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D:\INT217\Project\"/>
    </mc:Choice>
  </mc:AlternateContent>
  <xr:revisionPtr revIDLastSave="0" documentId="13_ncr:1_{23C47902-AFB6-4917-90FF-06007E8E889F}" xr6:coauthVersionLast="47" xr6:coauthVersionMax="47" xr10:uidLastSave="{00000000-0000-0000-0000-000000000000}"/>
  <bookViews>
    <workbookView xWindow="-108" yWindow="-108" windowWidth="23256" windowHeight="12576" tabRatio="798" firstSheet="2" activeTab="7" xr2:uid="{00000000-000D-0000-FFFF-FFFF00000000}"/>
  </bookViews>
  <sheets>
    <sheet name="Cleaned_Chess_Dataset" sheetId="1" r:id="rId1"/>
    <sheet name="Top Female Players" sheetId="5" r:id="rId2"/>
    <sheet name="Top Male Blitz Player" sheetId="9" r:id="rId3"/>
    <sheet name="Top GM From Russia" sheetId="10" r:id="rId4"/>
    <sheet name="Top Federation having IM norm" sheetId="11" r:id="rId5"/>
    <sheet name="Rough Work obj 5" sheetId="16" r:id="rId6"/>
    <sheet name="Top Players Rating Comparisions" sheetId="14" r:id="rId7"/>
    <sheet name="DASHBOARD" sheetId="15" r:id="rId8"/>
  </sheets>
  <definedNames>
    <definedName name="_xlnm._FilterDatabase" localSheetId="5" hidden="1">'Rough Work obj 5'!$B$1:$E$9877</definedName>
    <definedName name="Slicer_Federation">#N/A</definedName>
    <definedName name="Slicer_Gender1">#N/A</definedName>
    <definedName name="Slicer_Title">#N/A</definedName>
    <definedName name="Slicer_Title1">#N/A</definedName>
    <definedName name="Slicer_Year_of_birth1">#N/A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3" i="16" l="1"/>
  <c r="E4" i="16"/>
  <c r="E5" i="16"/>
  <c r="E6" i="16"/>
  <c r="E8574" i="16"/>
  <c r="E8" i="16"/>
  <c r="E8578" i="16"/>
  <c r="E8579" i="16"/>
  <c r="E8580" i="16"/>
  <c r="E12" i="16"/>
  <c r="E8581" i="16"/>
  <c r="E8582" i="16"/>
  <c r="E15" i="16"/>
  <c r="E8586" i="16"/>
  <c r="E8588" i="16"/>
  <c r="E8590" i="16"/>
  <c r="E19" i="16"/>
  <c r="E20" i="16"/>
  <c r="E8591" i="16"/>
  <c r="E22" i="16"/>
  <c r="E8593" i="16"/>
  <c r="E24" i="16"/>
  <c r="E25" i="16"/>
  <c r="E26" i="16"/>
  <c r="E8595" i="16"/>
  <c r="E28" i="16"/>
  <c r="E29" i="16"/>
  <c r="E8596" i="16"/>
  <c r="E8790" i="16"/>
  <c r="E9229" i="16"/>
  <c r="E8723" i="16"/>
  <c r="E34" i="16"/>
  <c r="E35" i="16"/>
  <c r="E36" i="16"/>
  <c r="E9478" i="16"/>
  <c r="E38" i="16"/>
  <c r="E8971" i="16"/>
  <c r="E40" i="16"/>
  <c r="E41" i="16"/>
  <c r="E42" i="16"/>
  <c r="E9275" i="16"/>
  <c r="E44" i="16"/>
  <c r="E9259" i="16"/>
  <c r="E46" i="16"/>
  <c r="E47" i="16"/>
  <c r="E48" i="16"/>
  <c r="E49" i="16"/>
  <c r="E8939" i="16"/>
  <c r="E51" i="16"/>
  <c r="E9186" i="16"/>
  <c r="E53" i="16"/>
  <c r="E9528" i="16"/>
  <c r="E55" i="16"/>
  <c r="E56" i="16"/>
  <c r="E57" i="16"/>
  <c r="E8725" i="16"/>
  <c r="E59" i="16"/>
  <c r="E60" i="16"/>
  <c r="E61" i="16"/>
  <c r="E62" i="16"/>
  <c r="E63" i="16"/>
  <c r="E9537" i="16"/>
  <c r="E65" i="16"/>
  <c r="E66" i="16"/>
  <c r="E9583" i="16"/>
  <c r="E68" i="16"/>
  <c r="E69" i="16"/>
  <c r="E9094" i="16"/>
  <c r="E9445" i="16"/>
  <c r="E72" i="16"/>
  <c r="E8644" i="16"/>
  <c r="E9147" i="16"/>
  <c r="E9433" i="16"/>
  <c r="E9565" i="16"/>
  <c r="E9518" i="16"/>
  <c r="E9446" i="16"/>
  <c r="E9421" i="16"/>
  <c r="E9297" i="16"/>
  <c r="E81" i="16"/>
  <c r="E8873" i="16"/>
  <c r="E9524" i="16"/>
  <c r="E84" i="16"/>
  <c r="E9088" i="16"/>
  <c r="E8952" i="16"/>
  <c r="E9468" i="16"/>
  <c r="E88" i="16"/>
  <c r="E9062" i="16"/>
  <c r="E8627" i="16"/>
  <c r="E9227" i="16"/>
  <c r="E92" i="16"/>
  <c r="E9281" i="16"/>
  <c r="E94" i="16"/>
  <c r="E95" i="16"/>
  <c r="E9084" i="16"/>
  <c r="E97" i="16"/>
  <c r="E9354" i="16"/>
  <c r="E9224" i="16"/>
  <c r="E9417" i="16"/>
  <c r="E9328" i="16"/>
  <c r="E8850" i="16"/>
  <c r="E103" i="16"/>
  <c r="E9388" i="16"/>
  <c r="E9305" i="16"/>
  <c r="E9294" i="16"/>
  <c r="E9496" i="16"/>
  <c r="E108" i="16"/>
  <c r="E9286" i="16"/>
  <c r="E9362" i="16"/>
  <c r="E9412" i="16"/>
  <c r="E9370" i="16"/>
  <c r="E113" i="16"/>
  <c r="E9298" i="16"/>
  <c r="E9489" i="16"/>
  <c r="E9282" i="16"/>
  <c r="E117" i="16"/>
  <c r="E9573" i="16"/>
  <c r="E9160" i="16"/>
  <c r="E120" i="16"/>
  <c r="E9057" i="16"/>
  <c r="E8665" i="16"/>
  <c r="E9197" i="16"/>
  <c r="E9240" i="16"/>
  <c r="E125" i="16"/>
  <c r="E126" i="16"/>
  <c r="E9161" i="16"/>
  <c r="E9217" i="16"/>
  <c r="E9063" i="16"/>
  <c r="E8606" i="16"/>
  <c r="E131" i="16"/>
  <c r="E9075" i="16"/>
  <c r="E9491" i="16"/>
  <c r="E9127" i="16"/>
  <c r="E9477" i="16"/>
  <c r="E9580" i="16"/>
  <c r="E9257" i="16"/>
  <c r="E9019" i="16"/>
  <c r="E139" i="16"/>
  <c r="E8936" i="16"/>
  <c r="E8976" i="16"/>
  <c r="E9213" i="16"/>
  <c r="E9316" i="16"/>
  <c r="E9295" i="16"/>
  <c r="E9235" i="16"/>
  <c r="E9391" i="16"/>
  <c r="E9347" i="16"/>
  <c r="E9479" i="16"/>
  <c r="E8647" i="16"/>
  <c r="E9455" i="16"/>
  <c r="E8599" i="16"/>
  <c r="E9314" i="16"/>
  <c r="E8607" i="16"/>
  <c r="E9507" i="16"/>
  <c r="E9571" i="16"/>
  <c r="E8977" i="16"/>
  <c r="E8656" i="16"/>
  <c r="E9163" i="16"/>
  <c r="E9036" i="16"/>
  <c r="E9250" i="16"/>
  <c r="E9566" i="16"/>
  <c r="E9532" i="16"/>
  <c r="E9218" i="16"/>
  <c r="E9458" i="16"/>
  <c r="E165" i="16"/>
  <c r="E9501" i="16"/>
  <c r="E167" i="16"/>
  <c r="E9550" i="16"/>
  <c r="E9408" i="16"/>
  <c r="E170" i="16"/>
  <c r="E9504" i="16"/>
  <c r="E9359" i="16"/>
  <c r="E173" i="16"/>
  <c r="E9324" i="16"/>
  <c r="E9529" i="16"/>
  <c r="E176" i="16"/>
  <c r="E9201" i="16"/>
  <c r="E9541" i="16"/>
  <c r="E9168" i="16"/>
  <c r="E9400" i="16"/>
  <c r="E9211" i="16"/>
  <c r="E9300" i="16"/>
  <c r="E9204" i="16"/>
  <c r="E9306" i="16"/>
  <c r="E185" i="16"/>
  <c r="E186" i="16"/>
  <c r="E9152" i="16"/>
  <c r="E188" i="16"/>
  <c r="E8854" i="16"/>
  <c r="E9289" i="16"/>
  <c r="E9125" i="16"/>
  <c r="E8978" i="16"/>
  <c r="E9164" i="16"/>
  <c r="E194" i="16"/>
  <c r="E8901" i="16"/>
  <c r="E196" i="16"/>
  <c r="E197" i="16"/>
  <c r="E198" i="16"/>
  <c r="E199" i="16"/>
  <c r="E200" i="16"/>
  <c r="E8657" i="16"/>
  <c r="E8688" i="16"/>
  <c r="E8858" i="16"/>
  <c r="E9029" i="16"/>
  <c r="E8881" i="16"/>
  <c r="E206" i="16"/>
  <c r="E207" i="16"/>
  <c r="E208" i="16"/>
  <c r="E8608" i="16"/>
  <c r="E210" i="16"/>
  <c r="E211" i="16"/>
  <c r="E9048" i="16"/>
  <c r="E8695" i="16"/>
  <c r="E9010" i="16"/>
  <c r="E215" i="16"/>
  <c r="E216" i="16"/>
  <c r="E217" i="16"/>
  <c r="E218" i="16"/>
  <c r="E219" i="16"/>
  <c r="E220" i="16"/>
  <c r="E8809" i="16"/>
  <c r="E222" i="16"/>
  <c r="E223" i="16"/>
  <c r="E224" i="16"/>
  <c r="E225" i="16"/>
  <c r="E8877" i="16"/>
  <c r="E227" i="16"/>
  <c r="E9416" i="16"/>
  <c r="E9139" i="16"/>
  <c r="E230" i="16"/>
  <c r="E231" i="16"/>
  <c r="E232" i="16"/>
  <c r="E233" i="16"/>
  <c r="E234" i="16"/>
  <c r="E9111" i="16"/>
  <c r="E9064" i="16"/>
  <c r="E237" i="16"/>
  <c r="E8727" i="16"/>
  <c r="E8658" i="16"/>
  <c r="E8760" i="16"/>
  <c r="E241" i="16"/>
  <c r="E242" i="16"/>
  <c r="E243" i="16"/>
  <c r="E9535" i="16"/>
  <c r="E245" i="16"/>
  <c r="E246" i="16"/>
  <c r="E247" i="16"/>
  <c r="E248" i="16"/>
  <c r="E249" i="16"/>
  <c r="E250" i="16"/>
  <c r="E251" i="16"/>
  <c r="E9089" i="16"/>
  <c r="E253" i="16"/>
  <c r="E254" i="16"/>
  <c r="E9131" i="16"/>
  <c r="E256" i="16"/>
  <c r="E8770" i="16"/>
  <c r="E258" i="16"/>
  <c r="E9317" i="16"/>
  <c r="E9585" i="16"/>
  <c r="E261" i="16"/>
  <c r="E9301" i="16"/>
  <c r="E263" i="16"/>
  <c r="E264" i="16"/>
  <c r="E9470" i="16"/>
  <c r="E8618" i="16"/>
  <c r="E267" i="16"/>
  <c r="E9093" i="16"/>
  <c r="E269" i="16"/>
  <c r="E8906" i="16"/>
  <c r="E8648" i="16"/>
  <c r="E272" i="16"/>
  <c r="E273" i="16"/>
  <c r="E274" i="16"/>
  <c r="E275" i="16"/>
  <c r="E276" i="16"/>
  <c r="E8786" i="16"/>
  <c r="E278" i="16"/>
  <c r="E279" i="16"/>
  <c r="E280" i="16"/>
  <c r="E281" i="16"/>
  <c r="E282" i="16"/>
  <c r="E283" i="16"/>
  <c r="E9322" i="16"/>
  <c r="E285" i="16"/>
  <c r="E9176" i="16"/>
  <c r="E8921" i="16"/>
  <c r="E288" i="16"/>
  <c r="E289" i="16"/>
  <c r="E8776" i="16"/>
  <c r="E291" i="16"/>
  <c r="E9375" i="16"/>
  <c r="E293" i="16"/>
  <c r="E8740" i="16"/>
  <c r="E8620" i="16"/>
  <c r="E9265" i="16"/>
  <c r="E9254" i="16"/>
  <c r="E298" i="16"/>
  <c r="E9453" i="16"/>
  <c r="E8743" i="16"/>
  <c r="E8800" i="16"/>
  <c r="E9497" i="16"/>
  <c r="E303" i="16"/>
  <c r="E8698" i="16"/>
  <c r="E9202" i="16"/>
  <c r="E9072" i="16"/>
  <c r="E307" i="16"/>
  <c r="E308" i="16"/>
  <c r="E309" i="16"/>
  <c r="E310" i="16"/>
  <c r="E311" i="16"/>
  <c r="E312" i="16"/>
  <c r="E313" i="16"/>
  <c r="E494" i="16"/>
  <c r="E315" i="16"/>
  <c r="E348" i="16"/>
  <c r="E317" i="16"/>
  <c r="E502" i="16"/>
  <c r="E319" i="16"/>
  <c r="E320" i="16"/>
  <c r="E209" i="16"/>
  <c r="E322" i="16"/>
  <c r="E893" i="16"/>
  <c r="E440" i="16"/>
  <c r="E325" i="16"/>
  <c r="E228" i="16"/>
  <c r="E327" i="16"/>
  <c r="E328" i="16"/>
  <c r="E544" i="16"/>
  <c r="E330" i="16"/>
  <c r="E331" i="16"/>
  <c r="E332" i="16"/>
  <c r="E621" i="16"/>
  <c r="E334" i="16"/>
  <c r="E335" i="16"/>
  <c r="E336" i="16"/>
  <c r="E700" i="16"/>
  <c r="E562" i="16"/>
  <c r="E339" i="16"/>
  <c r="E340" i="16"/>
  <c r="E372" i="16"/>
  <c r="E342" i="16"/>
  <c r="E343" i="16"/>
  <c r="E344" i="16"/>
  <c r="E455" i="16"/>
  <c r="E918" i="16"/>
  <c r="E347" i="16"/>
  <c r="E115" i="16"/>
  <c r="E423" i="16"/>
  <c r="E389" i="16"/>
  <c r="E382" i="16"/>
  <c r="E111" i="16"/>
  <c r="E453" i="16"/>
  <c r="E78" i="16"/>
  <c r="E555" i="16"/>
  <c r="E356" i="16"/>
  <c r="E357" i="16"/>
  <c r="E617" i="16"/>
  <c r="E359" i="16"/>
  <c r="E434" i="16"/>
  <c r="E2934" i="16"/>
  <c r="E1279" i="16"/>
  <c r="E363" i="16"/>
  <c r="E1786" i="16"/>
  <c r="E365" i="16"/>
  <c r="E366" i="16"/>
  <c r="E1812" i="16"/>
  <c r="E368" i="16"/>
  <c r="E2447" i="16"/>
  <c r="E1550" i="16"/>
  <c r="E2221" i="16"/>
  <c r="E2937" i="16"/>
  <c r="E1696" i="16"/>
  <c r="E1152" i="16"/>
  <c r="E903" i="16"/>
  <c r="E668" i="16"/>
  <c r="E2762" i="16"/>
  <c r="E2313" i="16"/>
  <c r="E2019" i="16"/>
  <c r="E1619" i="16"/>
  <c r="E810" i="16"/>
  <c r="E2972" i="16"/>
  <c r="E383" i="16"/>
  <c r="E2182" i="16"/>
  <c r="E2625" i="16"/>
  <c r="E386" i="16"/>
  <c r="E1119" i="16"/>
  <c r="E2973" i="16"/>
  <c r="E43" i="16"/>
  <c r="E390" i="16"/>
  <c r="E1962" i="16"/>
  <c r="E392" i="16"/>
  <c r="E2314" i="16"/>
  <c r="E2008" i="16"/>
  <c r="E1176" i="16"/>
  <c r="E2941" i="16"/>
  <c r="E397" i="16"/>
  <c r="E2803" i="16"/>
  <c r="E2451" i="16"/>
  <c r="E2119" i="16"/>
  <c r="E1992" i="16"/>
  <c r="E2318" i="16"/>
  <c r="E403" i="16"/>
  <c r="E404" i="16"/>
  <c r="E405" i="16"/>
  <c r="E2339" i="16"/>
  <c r="E1574" i="16"/>
  <c r="E3016" i="16"/>
  <c r="E1632" i="16"/>
  <c r="E410" i="16"/>
  <c r="E2323" i="16"/>
  <c r="E1589" i="16"/>
  <c r="E1061" i="16"/>
  <c r="E414" i="16"/>
  <c r="E415" i="16"/>
  <c r="E1448" i="16"/>
  <c r="E2344" i="16"/>
  <c r="E418" i="16"/>
  <c r="E419" i="16"/>
  <c r="E2806" i="16"/>
  <c r="E2183" i="16"/>
  <c r="E2010" i="16"/>
  <c r="E1096" i="16"/>
  <c r="E1459" i="16"/>
  <c r="E425" i="16"/>
  <c r="E426" i="16"/>
  <c r="E1134" i="16"/>
  <c r="E2102" i="16"/>
  <c r="E429" i="16"/>
  <c r="E430" i="16"/>
  <c r="E431" i="16"/>
  <c r="E432" i="16"/>
  <c r="E591" i="16"/>
  <c r="E1607" i="16"/>
  <c r="E435" i="16"/>
  <c r="E2602" i="16"/>
  <c r="E904" i="16"/>
  <c r="E438" i="16"/>
  <c r="E1283" i="16"/>
  <c r="E2636" i="16"/>
  <c r="E1894" i="16"/>
  <c r="E2945" i="16"/>
  <c r="E1177" i="16"/>
  <c r="E1551" i="16"/>
  <c r="E1620" i="16"/>
  <c r="E1552" i="16"/>
  <c r="E1423" i="16"/>
  <c r="E1720" i="16"/>
  <c r="E1510" i="16"/>
  <c r="E450" i="16"/>
  <c r="E451" i="16"/>
  <c r="E452" i="16"/>
  <c r="E2626" i="16"/>
  <c r="E2347" i="16"/>
  <c r="E1660" i="16"/>
  <c r="E456" i="16"/>
  <c r="E457" i="16"/>
  <c r="E458" i="16"/>
  <c r="E459" i="16"/>
  <c r="E1636" i="16"/>
  <c r="E1477" i="16"/>
  <c r="E2227" i="16"/>
  <c r="E2292" i="16"/>
  <c r="E464" i="16"/>
  <c r="E1008" i="16"/>
  <c r="E466" i="16"/>
  <c r="E1334" i="16"/>
  <c r="E468" i="16"/>
  <c r="E469" i="16"/>
  <c r="E2076" i="16"/>
  <c r="E471" i="16"/>
  <c r="E472" i="16"/>
  <c r="E473" i="16"/>
  <c r="E3017" i="16"/>
  <c r="E1697" i="16"/>
  <c r="E476" i="16"/>
  <c r="E2268" i="16"/>
  <c r="E2034" i="16"/>
  <c r="E479" i="16"/>
  <c r="E2022" i="16"/>
  <c r="E481" i="16"/>
  <c r="E2948" i="16"/>
  <c r="E483" i="16"/>
  <c r="E484" i="16"/>
  <c r="E1800" i="16"/>
  <c r="E2452" i="16"/>
  <c r="E825" i="16"/>
  <c r="E2025" i="16"/>
  <c r="E1495" i="16"/>
  <c r="E3018" i="16"/>
  <c r="E1637" i="16"/>
  <c r="E1638" i="16"/>
  <c r="E1205" i="16"/>
  <c r="E909" i="16"/>
  <c r="E2026" i="16"/>
  <c r="E496" i="16"/>
  <c r="E497" i="16"/>
  <c r="E1740" i="16"/>
  <c r="E499" i="16"/>
  <c r="E754" i="16"/>
  <c r="E501" i="16"/>
  <c r="E1131" i="16"/>
  <c r="E503" i="16"/>
  <c r="E504" i="16"/>
  <c r="E1338" i="16"/>
  <c r="E2027" i="16"/>
  <c r="E1425" i="16"/>
  <c r="E3075" i="16"/>
  <c r="E1511" i="16"/>
  <c r="E1062" i="16"/>
  <c r="E511" i="16"/>
  <c r="E1920" i="16"/>
  <c r="E513" i="16"/>
  <c r="E514" i="16"/>
  <c r="E1478" i="16"/>
  <c r="E2905" i="16"/>
  <c r="E517" i="16"/>
  <c r="E518" i="16"/>
  <c r="E519" i="16"/>
  <c r="E1222" i="16"/>
  <c r="E521" i="16"/>
  <c r="E1154" i="16"/>
  <c r="E1009" i="16"/>
  <c r="E524" i="16"/>
  <c r="E525" i="16"/>
  <c r="E526" i="16"/>
  <c r="E1135" i="16"/>
  <c r="E528" i="16"/>
  <c r="E529" i="16"/>
  <c r="E530" i="16"/>
  <c r="E976" i="16"/>
  <c r="E532" i="16"/>
  <c r="E2120" i="16"/>
  <c r="E534" i="16"/>
  <c r="E535" i="16"/>
  <c r="E536" i="16"/>
  <c r="E2028" i="16"/>
  <c r="E538" i="16"/>
  <c r="E3048" i="16"/>
  <c r="E540" i="16"/>
  <c r="E2174" i="16"/>
  <c r="E1480" i="16"/>
  <c r="E543" i="16"/>
  <c r="E2091" i="16"/>
  <c r="E545" i="16"/>
  <c r="E546" i="16"/>
  <c r="E928" i="16"/>
  <c r="E548" i="16"/>
  <c r="E2513" i="16"/>
  <c r="E1801" i="16"/>
  <c r="E1661" i="16"/>
  <c r="E1568" i="16"/>
  <c r="E553" i="16"/>
  <c r="E554" i="16"/>
  <c r="E1138" i="16"/>
  <c r="E3076" i="16"/>
  <c r="E1921" i="16"/>
  <c r="E1743" i="16"/>
  <c r="E559" i="16"/>
  <c r="E560" i="16"/>
  <c r="E1284" i="16"/>
  <c r="E2035" i="16"/>
  <c r="E1922" i="16"/>
  <c r="E1787" i="16"/>
  <c r="E565" i="16"/>
  <c r="E566" i="16"/>
  <c r="E567" i="16"/>
  <c r="E568" i="16"/>
  <c r="E1856" i="16"/>
  <c r="E570" i="16"/>
  <c r="E2604" i="16"/>
  <c r="E572" i="16"/>
  <c r="E1768" i="16"/>
  <c r="E574" i="16"/>
  <c r="E575" i="16"/>
  <c r="E1699" i="16"/>
  <c r="E2045" i="16"/>
  <c r="E2700" i="16"/>
  <c r="E579" i="16"/>
  <c r="E580" i="16"/>
  <c r="E581" i="16"/>
  <c r="E582" i="16"/>
  <c r="E2484" i="16"/>
  <c r="E1909" i="16"/>
  <c r="E1248" i="16"/>
  <c r="E586" i="16"/>
  <c r="E587" i="16"/>
  <c r="E588" i="16"/>
  <c r="E589" i="16"/>
  <c r="E590" i="16"/>
  <c r="E2419" i="16"/>
  <c r="E1923" i="16"/>
  <c r="E593" i="16"/>
  <c r="E894" i="16"/>
  <c r="E595" i="16"/>
  <c r="E1723" i="16"/>
  <c r="E2876" i="16"/>
  <c r="E598" i="16"/>
  <c r="E599" i="16"/>
  <c r="E600" i="16"/>
  <c r="E1449" i="16"/>
  <c r="E924" i="16"/>
  <c r="E2069" i="16"/>
  <c r="E604" i="16"/>
  <c r="E1521" i="16"/>
  <c r="E1996" i="16"/>
  <c r="E607" i="16"/>
  <c r="E608" i="16"/>
  <c r="E609" i="16"/>
  <c r="E610" i="16"/>
  <c r="E611" i="16"/>
  <c r="E612" i="16"/>
  <c r="E1813" i="16"/>
  <c r="E1496" i="16"/>
  <c r="E2807" i="16"/>
  <c r="E775" i="16"/>
  <c r="E933" i="16"/>
  <c r="E2988" i="16"/>
  <c r="E619" i="16"/>
  <c r="E3093" i="16"/>
  <c r="E3020" i="16"/>
  <c r="E2271" i="16"/>
  <c r="E2534" i="16"/>
  <c r="E624" i="16"/>
  <c r="E2764" i="16"/>
  <c r="E1677" i="16"/>
  <c r="E1339" i="16"/>
  <c r="E1910" i="16"/>
  <c r="E2702" i="16"/>
  <c r="E630" i="16"/>
  <c r="E2103" i="16"/>
  <c r="E632" i="16"/>
  <c r="E2537" i="16"/>
  <c r="E1663" i="16"/>
  <c r="E2639" i="16"/>
  <c r="E2705" i="16"/>
  <c r="E1870" i="16"/>
  <c r="E1873" i="16"/>
  <c r="E3050" i="16"/>
  <c r="E2514" i="16"/>
  <c r="E2420" i="16"/>
  <c r="E642" i="16"/>
  <c r="E643" i="16"/>
  <c r="E644" i="16"/>
  <c r="E2809" i="16"/>
  <c r="E2844" i="16"/>
  <c r="E2765" i="16"/>
  <c r="E2077" i="16"/>
  <c r="E649" i="16"/>
  <c r="E650" i="16"/>
  <c r="E2849" i="16"/>
  <c r="E2766" i="16"/>
  <c r="E653" i="16"/>
  <c r="E654" i="16"/>
  <c r="E1814" i="16"/>
  <c r="E2850" i="16"/>
  <c r="E657" i="16"/>
  <c r="E658" i="16"/>
  <c r="E659" i="16"/>
  <c r="E660" i="16"/>
  <c r="E1963" i="16"/>
  <c r="E2990" i="16"/>
  <c r="E663" i="16"/>
  <c r="E1875" i="16"/>
  <c r="E1559" i="16"/>
  <c r="E1925" i="16"/>
  <c r="E667" i="16"/>
  <c r="E2605" i="16"/>
  <c r="E2149" i="16"/>
  <c r="E2515" i="16"/>
  <c r="E2453" i="16"/>
  <c r="E2454" i="16"/>
  <c r="E2877" i="16"/>
  <c r="E3051" i="16"/>
  <c r="E675" i="16"/>
  <c r="E2540" i="16"/>
  <c r="E2230" i="16"/>
  <c r="E2516" i="16"/>
  <c r="E679" i="16"/>
  <c r="E680" i="16"/>
  <c r="E2671" i="16"/>
  <c r="E682" i="16"/>
  <c r="E1896" i="16"/>
  <c r="E2709" i="16"/>
  <c r="E2975" i="16"/>
  <c r="E2272" i="16"/>
  <c r="E1815" i="16"/>
  <c r="E688" i="16"/>
  <c r="E2175" i="16"/>
  <c r="E2071" i="16"/>
  <c r="E1769" i="16"/>
  <c r="E2640" i="16"/>
  <c r="E693" i="16"/>
  <c r="E694" i="16"/>
  <c r="E2176" i="16"/>
  <c r="E1772" i="16"/>
  <c r="E1512" i="16"/>
  <c r="E3077" i="16"/>
  <c r="E1816" i="16"/>
  <c r="E2485" i="16"/>
  <c r="E701" i="16"/>
  <c r="E2350" i="16"/>
  <c r="E2951" i="16"/>
  <c r="E704" i="16"/>
  <c r="E2880" i="16"/>
  <c r="E2996" i="16"/>
  <c r="E2906" i="16"/>
  <c r="E2486" i="16"/>
  <c r="E2421" i="16"/>
  <c r="E2078" i="16"/>
  <c r="E711" i="16"/>
  <c r="E2036" i="16"/>
  <c r="E2997" i="16"/>
  <c r="E2150" i="16"/>
  <c r="E715" i="16"/>
  <c r="E3021" i="16"/>
  <c r="E2104" i="16"/>
  <c r="E2767" i="16"/>
  <c r="E2730" i="16"/>
  <c r="E720" i="16"/>
  <c r="E2565" i="16"/>
  <c r="E722" i="16"/>
  <c r="E2710" i="16"/>
  <c r="E724" i="16"/>
  <c r="E1834" i="16"/>
  <c r="E726" i="16"/>
  <c r="E2047" i="16"/>
  <c r="E2545" i="16"/>
  <c r="E729" i="16"/>
  <c r="E1975" i="16"/>
  <c r="E2093" i="16"/>
  <c r="E732" i="16"/>
  <c r="E1497" i="16"/>
  <c r="E2177" i="16"/>
  <c r="E2571" i="16"/>
  <c r="E3022" i="16"/>
  <c r="E2184" i="16"/>
  <c r="E1481" i="16"/>
  <c r="E1542" i="16"/>
  <c r="E2390" i="16"/>
  <c r="E2952" i="16"/>
  <c r="E1876" i="16"/>
  <c r="E743" i="16"/>
  <c r="E744" i="16"/>
  <c r="E2394" i="16"/>
  <c r="E746" i="16"/>
  <c r="E2011" i="16"/>
  <c r="E1879" i="16"/>
  <c r="E3078" i="16"/>
  <c r="E2731" i="16"/>
  <c r="E2232" i="16"/>
  <c r="E2672" i="16"/>
  <c r="E1482" i="16"/>
  <c r="E1097" i="16"/>
  <c r="E2711" i="16"/>
  <c r="E2423" i="16"/>
  <c r="E3052" i="16"/>
  <c r="E758" i="16"/>
  <c r="E759" i="16"/>
  <c r="E760" i="16"/>
  <c r="E2237" i="16"/>
  <c r="E2575" i="16"/>
  <c r="E763" i="16"/>
  <c r="E1664" i="16"/>
  <c r="E2768" i="16"/>
  <c r="E2546" i="16"/>
  <c r="E2769" i="16"/>
  <c r="E768" i="16"/>
  <c r="E3024" i="16"/>
  <c r="E770" i="16"/>
  <c r="E771" i="16"/>
  <c r="E772" i="16"/>
  <c r="E2712" i="16"/>
  <c r="E3080" i="16"/>
  <c r="E1965" i="16"/>
  <c r="E776" i="16"/>
  <c r="E2095" i="16"/>
  <c r="E778" i="16"/>
  <c r="E779" i="16"/>
  <c r="E2178" i="16"/>
  <c r="E781" i="16"/>
  <c r="E782" i="16"/>
  <c r="E2238" i="16"/>
  <c r="E784" i="16"/>
  <c r="E1745" i="16"/>
  <c r="E786" i="16"/>
  <c r="E1946" i="16"/>
  <c r="E788" i="16"/>
  <c r="E789" i="16"/>
  <c r="E2909" i="16"/>
  <c r="E1950" i="16"/>
  <c r="E792" i="16"/>
  <c r="E1522" i="16"/>
  <c r="E794" i="16"/>
  <c r="E1445" i="16"/>
  <c r="E796" i="16"/>
  <c r="E3053" i="16"/>
  <c r="E798" i="16"/>
  <c r="E2851" i="16"/>
  <c r="E2608" i="16"/>
  <c r="E801" i="16"/>
  <c r="E2910" i="16"/>
  <c r="E803" i="16"/>
  <c r="E1639" i="16"/>
  <c r="E1898" i="16"/>
  <c r="E2121" i="16"/>
  <c r="E2732" i="16"/>
  <c r="E2517" i="16"/>
  <c r="E2883" i="16"/>
  <c r="E2852" i="16"/>
  <c r="E2858" i="16"/>
  <c r="E2976" i="16"/>
  <c r="E1223" i="16"/>
  <c r="E1342" i="16"/>
  <c r="E2884" i="16"/>
  <c r="E2770" i="16"/>
  <c r="E3054" i="16"/>
  <c r="E2642" i="16"/>
  <c r="E2293" i="16"/>
  <c r="E2294" i="16"/>
  <c r="E1802" i="16"/>
  <c r="E822" i="16"/>
  <c r="E2681" i="16"/>
  <c r="E2426" i="16"/>
  <c r="E2547" i="16"/>
  <c r="E2576" i="16"/>
  <c r="E2550" i="16"/>
  <c r="E2551" i="16"/>
  <c r="E2072" i="16"/>
  <c r="E830" i="16"/>
  <c r="E1926" i="16"/>
  <c r="E2431" i="16"/>
  <c r="E2955" i="16"/>
  <c r="E2432" i="16"/>
  <c r="E2239" i="16"/>
  <c r="E836" i="16"/>
  <c r="E2778" i="16"/>
  <c r="E2911" i="16"/>
  <c r="E2436" i="16"/>
  <c r="E2037" i="16"/>
  <c r="E1966" i="16"/>
  <c r="E1207" i="16"/>
  <c r="E2361" i="16"/>
  <c r="E2859" i="16"/>
  <c r="E845" i="16"/>
  <c r="E1109" i="16"/>
  <c r="E2861" i="16"/>
  <c r="E1788" i="16"/>
  <c r="E2811" i="16"/>
  <c r="E850" i="16"/>
  <c r="E2185" i="16"/>
  <c r="E2241" i="16"/>
  <c r="E853" i="16"/>
  <c r="E3025" i="16"/>
  <c r="E2813" i="16"/>
  <c r="E856" i="16"/>
  <c r="E857" i="16"/>
  <c r="E1208" i="16"/>
  <c r="E859" i="16"/>
  <c r="E2362" i="16"/>
  <c r="E861" i="16"/>
  <c r="E2327" i="16"/>
  <c r="E1010" i="16"/>
  <c r="E2890" i="16"/>
  <c r="E2734" i="16"/>
  <c r="E2735" i="16"/>
  <c r="E2713" i="16"/>
  <c r="E3026" i="16"/>
  <c r="E2737" i="16"/>
  <c r="E2892" i="16"/>
  <c r="E2487" i="16"/>
  <c r="E2577" i="16"/>
  <c r="E3096" i="16"/>
  <c r="E874" i="16"/>
  <c r="E1145" i="16"/>
  <c r="E683" i="16"/>
  <c r="E2978" i="16"/>
  <c r="E2079" i="16"/>
  <c r="E2682" i="16"/>
  <c r="E1857" i="16"/>
  <c r="E2050" i="16"/>
  <c r="E2365" i="16"/>
  <c r="E2051" i="16"/>
  <c r="E3029" i="16"/>
  <c r="E885" i="16"/>
  <c r="E2438" i="16"/>
  <c r="E2956" i="16"/>
  <c r="E2554" i="16"/>
  <c r="E2029" i="16"/>
  <c r="E890" i="16"/>
  <c r="E2521" i="16"/>
  <c r="E2122" i="16"/>
  <c r="E2458" i="16"/>
  <c r="E1546" i="16"/>
  <c r="E3082" i="16"/>
  <c r="E3030" i="16"/>
  <c r="E897" i="16"/>
  <c r="E898" i="16"/>
  <c r="E2683" i="16"/>
  <c r="E2081" i="16"/>
  <c r="E1817" i="16"/>
  <c r="E1805" i="16"/>
  <c r="E2439" i="16"/>
  <c r="E1053" i="16"/>
  <c r="E1253" i="16"/>
  <c r="E1977" i="16"/>
  <c r="E1979" i="16"/>
  <c r="E2273" i="16"/>
  <c r="E2246" i="16"/>
  <c r="E910" i="16"/>
  <c r="E2817" i="16"/>
  <c r="E1858" i="16"/>
  <c r="E913" i="16"/>
  <c r="E2716" i="16"/>
  <c r="E2248" i="16"/>
  <c r="E2105" i="16"/>
  <c r="E2912" i="16"/>
  <c r="E1980" i="16"/>
  <c r="E919" i="16"/>
  <c r="E2040" i="16"/>
  <c r="E1575" i="16"/>
  <c r="E922" i="16"/>
  <c r="E1450" i="16"/>
  <c r="E2460" i="16"/>
  <c r="E2126" i="16"/>
  <c r="E2781" i="16"/>
  <c r="E2818" i="16"/>
  <c r="E2151" i="16"/>
  <c r="E2000" i="16"/>
  <c r="E2738" i="16"/>
  <c r="E1460" i="16"/>
  <c r="E9219" i="16"/>
  <c r="E8715" i="16"/>
  <c r="E9255" i="16"/>
  <c r="E8972" i="16"/>
  <c r="E936" i="16"/>
  <c r="E937" i="16"/>
  <c r="E938" i="16"/>
  <c r="E8987" i="16"/>
  <c r="E8989" i="16"/>
  <c r="E8762" i="16"/>
  <c r="E9527" i="16"/>
  <c r="E9198" i="16"/>
  <c r="E8708" i="16"/>
  <c r="E9187" i="16"/>
  <c r="E9584" i="16"/>
  <c r="E8856" i="16"/>
  <c r="E9190" i="16"/>
  <c r="E8832" i="16"/>
  <c r="E8673" i="16"/>
  <c r="E951" i="16"/>
  <c r="E9193" i="16"/>
  <c r="E8926" i="16"/>
  <c r="E9098" i="16"/>
  <c r="E9253" i="16"/>
  <c r="E9030" i="16"/>
  <c r="E8823" i="16"/>
  <c r="E9483" i="16"/>
  <c r="E9556" i="16"/>
  <c r="E9256" i="16"/>
  <c r="E8948" i="16"/>
  <c r="E962" i="16"/>
  <c r="E9309" i="16"/>
  <c r="E964" i="16"/>
  <c r="E8787" i="16"/>
  <c r="E8729" i="16"/>
  <c r="E967" i="16"/>
  <c r="E8714" i="16"/>
  <c r="E8721" i="16"/>
  <c r="E9267" i="16"/>
  <c r="E9126" i="16"/>
  <c r="E8781" i="16"/>
  <c r="E8825" i="16"/>
  <c r="E9371" i="16"/>
  <c r="E8771" i="16"/>
  <c r="E9551" i="16"/>
  <c r="E977" i="16"/>
  <c r="E978" i="16"/>
  <c r="E9410" i="16"/>
  <c r="E9397" i="16"/>
  <c r="E9225" i="16"/>
  <c r="E9373" i="16"/>
  <c r="E983" i="16"/>
  <c r="E9035" i="16"/>
  <c r="E8666" i="16"/>
  <c r="E9194" i="16"/>
  <c r="E9049" i="16"/>
  <c r="E9078" i="16"/>
  <c r="E9132" i="16"/>
  <c r="E8827" i="16"/>
  <c r="E8710" i="16"/>
  <c r="E8955" i="16"/>
  <c r="E9543" i="16"/>
  <c r="E994" i="16"/>
  <c r="E9332" i="16"/>
  <c r="E9230" i="16"/>
  <c r="E9039" i="16"/>
  <c r="E8947" i="16"/>
  <c r="E8894" i="16"/>
  <c r="E9157" i="16"/>
  <c r="E9143" i="16"/>
  <c r="E1002" i="16"/>
  <c r="E9513" i="16"/>
  <c r="E8716" i="16"/>
  <c r="E9044" i="16"/>
  <c r="E8861" i="16"/>
  <c r="E9216" i="16"/>
  <c r="E9222" i="16"/>
  <c r="E9156" i="16"/>
  <c r="E9140" i="16"/>
  <c r="E1011" i="16"/>
  <c r="E8699" i="16"/>
  <c r="E1013" i="16"/>
  <c r="E1014" i="16"/>
  <c r="E1015" i="16"/>
  <c r="E1016" i="16"/>
  <c r="E1017" i="16"/>
  <c r="E1018" i="16"/>
  <c r="E1019" i="16"/>
  <c r="E9050" i="16"/>
  <c r="E1021" i="16"/>
  <c r="E1022" i="16"/>
  <c r="E1023" i="16"/>
  <c r="E1024" i="16"/>
  <c r="E1025" i="16"/>
  <c r="E1026" i="16"/>
  <c r="E1027" i="16"/>
  <c r="E1028" i="16"/>
  <c r="E1029" i="16"/>
  <c r="E1030" i="16"/>
  <c r="E1031" i="16"/>
  <c r="E9315" i="16"/>
  <c r="E1033" i="16"/>
  <c r="E1034" i="16"/>
  <c r="E8612" i="16"/>
  <c r="E1036" i="16"/>
  <c r="E1037" i="16"/>
  <c r="E9339" i="16"/>
  <c r="E8949" i="16"/>
  <c r="E1040" i="16"/>
  <c r="E9234" i="16"/>
  <c r="E1042" i="16"/>
  <c r="E1043" i="16"/>
  <c r="E1044" i="16"/>
  <c r="E9055" i="16"/>
  <c r="E9177" i="16"/>
  <c r="E1047" i="16"/>
  <c r="E8782" i="16"/>
  <c r="E1049" i="16"/>
  <c r="E1050" i="16"/>
  <c r="E1051" i="16"/>
  <c r="E8937" i="16"/>
  <c r="E9171" i="16"/>
  <c r="E1054" i="16"/>
  <c r="E1055" i="16"/>
  <c r="E8638" i="16"/>
  <c r="E8836" i="16"/>
  <c r="E8897" i="16"/>
  <c r="E8702" i="16"/>
  <c r="E9277" i="16"/>
  <c r="E8783" i="16"/>
  <c r="E8674" i="16"/>
  <c r="E8843" i="16"/>
  <c r="E8895" i="16"/>
  <c r="E8931" i="16"/>
  <c r="E8890" i="16"/>
  <c r="E9090" i="16"/>
  <c r="E1068" i="16"/>
  <c r="E1069" i="16"/>
  <c r="E1070" i="16"/>
  <c r="E9311" i="16"/>
  <c r="E1072" i="16"/>
  <c r="E9378" i="16"/>
  <c r="E1074" i="16"/>
  <c r="E1075" i="16"/>
  <c r="E8717" i="16"/>
  <c r="E8629" i="16"/>
  <c r="E1078" i="16"/>
  <c r="E1079" i="16"/>
  <c r="E1080" i="16"/>
  <c r="E9144" i="16"/>
  <c r="E1082" i="16"/>
  <c r="E1083" i="16"/>
  <c r="E1084" i="16"/>
  <c r="E1085" i="16"/>
  <c r="E1086" i="16"/>
  <c r="E1087" i="16"/>
  <c r="E9276" i="16"/>
  <c r="E1089" i="16"/>
  <c r="E9118" i="16"/>
  <c r="E1091" i="16"/>
  <c r="E1092" i="16"/>
  <c r="E8597" i="16"/>
  <c r="E9404" i="16"/>
  <c r="E1095" i="16"/>
  <c r="E8958" i="16"/>
  <c r="E9260" i="16"/>
  <c r="E8778" i="16"/>
  <c r="E8922" i="16"/>
  <c r="E9287" i="16"/>
  <c r="E1101" i="16"/>
  <c r="E1102" i="16"/>
  <c r="E9437" i="16"/>
  <c r="E9456" i="16"/>
  <c r="E8829" i="16"/>
  <c r="E9475" i="16"/>
  <c r="E9403" i="16"/>
  <c r="E1108" i="16"/>
  <c r="E9338" i="16"/>
  <c r="E1110" i="16"/>
  <c r="E1111" i="16"/>
  <c r="E9581" i="16"/>
  <c r="E1113" i="16"/>
  <c r="E1114" i="16"/>
  <c r="E9313" i="16"/>
  <c r="E9141" i="16"/>
  <c r="E1117" i="16"/>
  <c r="E1118" i="16"/>
  <c r="E9450" i="16"/>
  <c r="E1120" i="16"/>
  <c r="E9562" i="16"/>
  <c r="E1122" i="16"/>
  <c r="E9399" i="16"/>
  <c r="E9577" i="16"/>
  <c r="E9320" i="16"/>
  <c r="E1126" i="16"/>
  <c r="E1127" i="16"/>
  <c r="E1128" i="16"/>
  <c r="E9343" i="16"/>
  <c r="E9451" i="16"/>
  <c r="E8979" i="16"/>
  <c r="E9423" i="16"/>
  <c r="E9564" i="16"/>
  <c r="E8852" i="16"/>
  <c r="E9341" i="16"/>
  <c r="E1136" i="16"/>
  <c r="E1137" i="16"/>
  <c r="E9473" i="16"/>
  <c r="E1139" i="16"/>
  <c r="E9076" i="16"/>
  <c r="E9363" i="16"/>
  <c r="E9351" i="16"/>
  <c r="E9430" i="16"/>
  <c r="E1144" i="16"/>
  <c r="E8862" i="16"/>
  <c r="E9434" i="16"/>
  <c r="E9406" i="16"/>
  <c r="E1148" i="16"/>
  <c r="E9545" i="16"/>
  <c r="E9570" i="16"/>
  <c r="E9146" i="16"/>
  <c r="E9003" i="16"/>
  <c r="E1153" i="16"/>
  <c r="E9226" i="16"/>
  <c r="E9170" i="16"/>
  <c r="E8956" i="16"/>
  <c r="E9083" i="16"/>
  <c r="E1158" i="16"/>
  <c r="E9180" i="16"/>
  <c r="E1160" i="16"/>
  <c r="E1161" i="16"/>
  <c r="E9074" i="16"/>
  <c r="E1163" i="16"/>
  <c r="E1164" i="16"/>
  <c r="E1165" i="16"/>
  <c r="E1166" i="16"/>
  <c r="E8694" i="16"/>
  <c r="E1168" i="16"/>
  <c r="E1169" i="16"/>
  <c r="E1170" i="16"/>
  <c r="E1171" i="16"/>
  <c r="E1172" i="16"/>
  <c r="E1173" i="16"/>
  <c r="E1174" i="16"/>
  <c r="E1175" i="16"/>
  <c r="E9231" i="16"/>
  <c r="E8837" i="16"/>
  <c r="E1178" i="16"/>
  <c r="E9167" i="16"/>
  <c r="E1180" i="16"/>
  <c r="E1181" i="16"/>
  <c r="E9130" i="16"/>
  <c r="E8940" i="16"/>
  <c r="E1184" i="16"/>
  <c r="E9503" i="16"/>
  <c r="E8905" i="16"/>
  <c r="E8614" i="16"/>
  <c r="E8731" i="16"/>
  <c r="E1189" i="16"/>
  <c r="E1190" i="16"/>
  <c r="E8631" i="16"/>
  <c r="E1192" i="16"/>
  <c r="E1193" i="16"/>
  <c r="E1194" i="16"/>
  <c r="E1195" i="16"/>
  <c r="E1196" i="16"/>
  <c r="E1197" i="16"/>
  <c r="E1198" i="16"/>
  <c r="E1199" i="16"/>
  <c r="E1200" i="16"/>
  <c r="E1201" i="16"/>
  <c r="E1202" i="16"/>
  <c r="E8899" i="16"/>
  <c r="E1204" i="16"/>
  <c r="E9237" i="16"/>
  <c r="E1206" i="16"/>
  <c r="E8838" i="16"/>
  <c r="E9133" i="16"/>
  <c r="E8811" i="16"/>
  <c r="E1210" i="16"/>
  <c r="E1211" i="16"/>
  <c r="E1212" i="16"/>
  <c r="E9241" i="16"/>
  <c r="E1214" i="16"/>
  <c r="E1215" i="16"/>
  <c r="E1216" i="16"/>
  <c r="E9065" i="16"/>
  <c r="E1218" i="16"/>
  <c r="E8639" i="16"/>
  <c r="E1220" i="16"/>
  <c r="E9263" i="16"/>
  <c r="E9490" i="16"/>
  <c r="E9258" i="16"/>
  <c r="E9199" i="16"/>
  <c r="E1225" i="16"/>
  <c r="E1226" i="16"/>
  <c r="E1227" i="16"/>
  <c r="E1228" i="16"/>
  <c r="E1229" i="16"/>
  <c r="E9215" i="16"/>
  <c r="E1231" i="16"/>
  <c r="E1232" i="16"/>
  <c r="E8649" i="16"/>
  <c r="E8632" i="16"/>
  <c r="E1235" i="16"/>
  <c r="E9188" i="16"/>
  <c r="E9066" i="16"/>
  <c r="E1238" i="16"/>
  <c r="E9196" i="16"/>
  <c r="E1240" i="16"/>
  <c r="E9424" i="16"/>
  <c r="E9165" i="16"/>
  <c r="E1243" i="16"/>
  <c r="E1244" i="16"/>
  <c r="E9016" i="16"/>
  <c r="E9031" i="16"/>
  <c r="E9308" i="16"/>
  <c r="E9251" i="16"/>
  <c r="E9203" i="16"/>
  <c r="E8853" i="16"/>
  <c r="E9548" i="16"/>
  <c r="E9356" i="16"/>
  <c r="E9283" i="16"/>
  <c r="E1254" i="16"/>
  <c r="E1255" i="16"/>
  <c r="E8788" i="16"/>
  <c r="E1257" i="16"/>
  <c r="E1258" i="16"/>
  <c r="E8909" i="16"/>
  <c r="E9166" i="16"/>
  <c r="E9113" i="16"/>
  <c r="E9494" i="16"/>
  <c r="E1263" i="16"/>
  <c r="E1264" i="16"/>
  <c r="E9150" i="16"/>
  <c r="E9393" i="16"/>
  <c r="E9348" i="16"/>
  <c r="E1268" i="16"/>
  <c r="E1269" i="16"/>
  <c r="E8893" i="16"/>
  <c r="E1271" i="16"/>
  <c r="E1272" i="16"/>
  <c r="E1273" i="16"/>
  <c r="E1274" i="16"/>
  <c r="E9086" i="16"/>
  <c r="E1276" i="16"/>
  <c r="E1277" i="16"/>
  <c r="E9169" i="16"/>
  <c r="E9142" i="16"/>
  <c r="E8867" i="16"/>
  <c r="E9321" i="16"/>
  <c r="E1282" i="16"/>
  <c r="E9243" i="16"/>
  <c r="E9220" i="16"/>
  <c r="E1285" i="16"/>
  <c r="E8668" i="16"/>
  <c r="E9245" i="16"/>
  <c r="E9487" i="16"/>
  <c r="E1289" i="16"/>
  <c r="E1290" i="16"/>
  <c r="E1291" i="16"/>
  <c r="E1292" i="16"/>
  <c r="E1293" i="16"/>
  <c r="E1294" i="16"/>
  <c r="E8622" i="16"/>
  <c r="E1296" i="16"/>
  <c r="E1297" i="16"/>
  <c r="E1298" i="16"/>
  <c r="E1299" i="16"/>
  <c r="E1300" i="16"/>
  <c r="E1301" i="16"/>
  <c r="E9051" i="16"/>
  <c r="E1303" i="16"/>
  <c r="E1304" i="16"/>
  <c r="E8746" i="16"/>
  <c r="E1306" i="16"/>
  <c r="E1307" i="16"/>
  <c r="E1308" i="16"/>
  <c r="E1309" i="16"/>
  <c r="E1310" i="16"/>
  <c r="E1311" i="16"/>
  <c r="E9466" i="16"/>
  <c r="E9191" i="16"/>
  <c r="E1314" i="16"/>
  <c r="E1315" i="16"/>
  <c r="E1316" i="16"/>
  <c r="E1317" i="16"/>
  <c r="E9106" i="16"/>
  <c r="E1319" i="16"/>
  <c r="E1320" i="16"/>
  <c r="E9153" i="16"/>
  <c r="E1322" i="16"/>
  <c r="E1323" i="16"/>
  <c r="E1324" i="16"/>
  <c r="E1325" i="16"/>
  <c r="E1326" i="16"/>
  <c r="E9509" i="16"/>
  <c r="E8678" i="16"/>
  <c r="E1329" i="16"/>
  <c r="E8754" i="16"/>
  <c r="E1331" i="16"/>
  <c r="E1332" i="16"/>
  <c r="E9429" i="16"/>
  <c r="E9207" i="16"/>
  <c r="E1335" i="16"/>
  <c r="E1336" i="16"/>
  <c r="E1337" i="16"/>
  <c r="E9208" i="16"/>
  <c r="E9079" i="16"/>
  <c r="E1340" i="16"/>
  <c r="E1341" i="16"/>
  <c r="E8866" i="16"/>
  <c r="E1343" i="16"/>
  <c r="E1344" i="16"/>
  <c r="E8891" i="16"/>
  <c r="E1346" i="16"/>
  <c r="E1347" i="16"/>
  <c r="E1348" i="16"/>
  <c r="E1349" i="16"/>
  <c r="E1350" i="16"/>
  <c r="E1351" i="16"/>
  <c r="E1352" i="16"/>
  <c r="E1353" i="16"/>
  <c r="E1354" i="16"/>
  <c r="E1355" i="16"/>
  <c r="E1356" i="16"/>
  <c r="E8775" i="16"/>
  <c r="E1358" i="16"/>
  <c r="E1359" i="16"/>
  <c r="E1360" i="16"/>
  <c r="E1361" i="16"/>
  <c r="E1362" i="16"/>
  <c r="E1363" i="16"/>
  <c r="E1364" i="16"/>
  <c r="E8641" i="16"/>
  <c r="E1366" i="16"/>
  <c r="E1367" i="16"/>
  <c r="E1368" i="16"/>
  <c r="E1369" i="16"/>
  <c r="E1370" i="16"/>
  <c r="E1371" i="16"/>
  <c r="E1372" i="16"/>
  <c r="E1373" i="16"/>
  <c r="E9232" i="16"/>
  <c r="E1375" i="16"/>
  <c r="E1376" i="16"/>
  <c r="E1377" i="16"/>
  <c r="E1378" i="16"/>
  <c r="E1379" i="16"/>
  <c r="E1380" i="16"/>
  <c r="E1381" i="16"/>
  <c r="E1382" i="16"/>
  <c r="E1383" i="16"/>
  <c r="E1384" i="16"/>
  <c r="E1385" i="16"/>
  <c r="E9120" i="16"/>
  <c r="E1387" i="16"/>
  <c r="E1388" i="16"/>
  <c r="E1389" i="16"/>
  <c r="E1390" i="16"/>
  <c r="E1391" i="16"/>
  <c r="E1392" i="16"/>
  <c r="E1393" i="16"/>
  <c r="E9154" i="16"/>
  <c r="E1395" i="16"/>
  <c r="E9151" i="16"/>
  <c r="E1397" i="16"/>
  <c r="E1398" i="16"/>
  <c r="E1399" i="16"/>
  <c r="E1400" i="16"/>
  <c r="E1401" i="16"/>
  <c r="E8801" i="16"/>
  <c r="E1403" i="16"/>
  <c r="E1404" i="16"/>
  <c r="E1405" i="16"/>
  <c r="E1406" i="16"/>
  <c r="E1407" i="16"/>
  <c r="E1408" i="16"/>
  <c r="E1409" i="16"/>
  <c r="E1410" i="16"/>
  <c r="E1411" i="16"/>
  <c r="E1412" i="16"/>
  <c r="E1413" i="16"/>
  <c r="E1414" i="16"/>
  <c r="E1415" i="16"/>
  <c r="E8733" i="16"/>
  <c r="E8785" i="16"/>
  <c r="E1418" i="16"/>
  <c r="E1419" i="16"/>
  <c r="E1420" i="16"/>
  <c r="E8791" i="16"/>
  <c r="E1422" i="16"/>
  <c r="E9183" i="16"/>
  <c r="E1424" i="16"/>
  <c r="E8601" i="16"/>
  <c r="E1426" i="16"/>
  <c r="E8679" i="16"/>
  <c r="E1428" i="16"/>
  <c r="E9209" i="16"/>
  <c r="E1430" i="16"/>
  <c r="E1431" i="16"/>
  <c r="E1432" i="16"/>
  <c r="E9200" i="16"/>
  <c r="E8681" i="16"/>
  <c r="E1435" i="16"/>
  <c r="E8621" i="16"/>
  <c r="E9272" i="16"/>
  <c r="E8981" i="16"/>
  <c r="E1439" i="16"/>
  <c r="E9195" i="16"/>
  <c r="E1441" i="16"/>
  <c r="E8857" i="16"/>
  <c r="E1443" i="16"/>
  <c r="E9040" i="16"/>
  <c r="E8672" i="16"/>
  <c r="E1446" i="16"/>
  <c r="E8718" i="16"/>
  <c r="E9134" i="16"/>
  <c r="E8942" i="16"/>
  <c r="E8602" i="16"/>
  <c r="E9460" i="16"/>
  <c r="E9005" i="16"/>
  <c r="E8650" i="16"/>
  <c r="E1454" i="16"/>
  <c r="E1455" i="16"/>
  <c r="E1456" i="16"/>
  <c r="E1457" i="16"/>
  <c r="E8636" i="16"/>
  <c r="E9418" i="16"/>
  <c r="E9011" i="16"/>
  <c r="E8684" i="16"/>
  <c r="E1462" i="16"/>
  <c r="E1463" i="16"/>
  <c r="E9476" i="16"/>
  <c r="E9205" i="16"/>
  <c r="E9178" i="16"/>
  <c r="E1467" i="16"/>
  <c r="E1468" i="16"/>
  <c r="E8744" i="16"/>
  <c r="E9401" i="16"/>
  <c r="E9123" i="16"/>
  <c r="E9333" i="16"/>
  <c r="E9290" i="16"/>
  <c r="E9312" i="16"/>
  <c r="E8913" i="16"/>
  <c r="E9223" i="16"/>
  <c r="E9358" i="16"/>
  <c r="E9124" i="16"/>
  <c r="E1479" i="16"/>
  <c r="E8839" i="16"/>
  <c r="E9185" i="16"/>
  <c r="E9274" i="16"/>
  <c r="E1483" i="16"/>
  <c r="E8943" i="16"/>
  <c r="E8813" i="16"/>
  <c r="E9337" i="16"/>
  <c r="E8900" i="16"/>
  <c r="E9024" i="16"/>
  <c r="E8932" i="16"/>
  <c r="E8983" i="16"/>
  <c r="E9212" i="16"/>
  <c r="E9514" i="16"/>
  <c r="E9325" i="16"/>
  <c r="E9206" i="16"/>
  <c r="E9296" i="16"/>
  <c r="E9135" i="16"/>
  <c r="E9480" i="16"/>
  <c r="E8792" i="16"/>
  <c r="E1499" i="16"/>
  <c r="E9521" i="16"/>
  <c r="E1501" i="16"/>
  <c r="E1502" i="16"/>
  <c r="E1503" i="16"/>
  <c r="E9128" i="16"/>
  <c r="E1505" i="16"/>
  <c r="E9329" i="16"/>
  <c r="E8840" i="16"/>
  <c r="E9538" i="16"/>
  <c r="E8830" i="16"/>
  <c r="E9121" i="16"/>
  <c r="E9407" i="16"/>
  <c r="E9181" i="16"/>
  <c r="E9350" i="16"/>
  <c r="E9291" i="16"/>
  <c r="E1515" i="16"/>
  <c r="E8863" i="16"/>
  <c r="E9345" i="16"/>
  <c r="E1518" i="16"/>
  <c r="E9266" i="16"/>
  <c r="E8927" i="16"/>
  <c r="E9420" i="16"/>
  <c r="E9228" i="16"/>
  <c r="E9569" i="16"/>
  <c r="E9369" i="16"/>
  <c r="E9020" i="16"/>
  <c r="E9516" i="16"/>
  <c r="E9122" i="16"/>
  <c r="E9192" i="16"/>
  <c r="E9279" i="16"/>
  <c r="E8841" i="16"/>
  <c r="E1531" i="16"/>
  <c r="E1532" i="16"/>
  <c r="E1533" i="16"/>
  <c r="E1534" i="16"/>
  <c r="E1535" i="16"/>
  <c r="E1536" i="16"/>
  <c r="E1537" i="16"/>
  <c r="E1538" i="16"/>
  <c r="E1539" i="16"/>
  <c r="E1540" i="16"/>
  <c r="E1541" i="16"/>
  <c r="E9457" i="16"/>
  <c r="E1543" i="16"/>
  <c r="E1544" i="16"/>
  <c r="E1545" i="16"/>
  <c r="E1665" i="16"/>
  <c r="E1590" i="16"/>
  <c r="E1345" i="16"/>
  <c r="E911" i="16"/>
  <c r="E934" i="16"/>
  <c r="E1746" i="16"/>
  <c r="E865" i="16"/>
  <c r="E1553" i="16"/>
  <c r="E1554" i="16"/>
  <c r="E1835" i="16"/>
  <c r="E1841" i="16"/>
  <c r="E2739" i="16"/>
  <c r="E920" i="16"/>
  <c r="E2299" i="16"/>
  <c r="E1560" i="16"/>
  <c r="E1561" i="16"/>
  <c r="E1562" i="16"/>
  <c r="E1912" i="16"/>
  <c r="E1621" i="16"/>
  <c r="E1498" i="16"/>
  <c r="E2557" i="16"/>
  <c r="E1567" i="16"/>
  <c r="E2578" i="16"/>
  <c r="E3100" i="16"/>
  <c r="E1570" i="16"/>
  <c r="E3103" i="16"/>
  <c r="E1572" i="16"/>
  <c r="E3107" i="16"/>
  <c r="E3108" i="16"/>
  <c r="E3109" i="16"/>
  <c r="E3110" i="16"/>
  <c r="E1577" i="16"/>
  <c r="E1578" i="16"/>
  <c r="E1579" i="16"/>
  <c r="E3111" i="16"/>
  <c r="E3113" i="16"/>
  <c r="E3114" i="16"/>
  <c r="E1583" i="16"/>
  <c r="E1584" i="16"/>
  <c r="E1585" i="16"/>
  <c r="E1586" i="16"/>
  <c r="E1587" i="16"/>
  <c r="E3116" i="16"/>
  <c r="E3117" i="16"/>
  <c r="E3119" i="16"/>
  <c r="E3120" i="16"/>
  <c r="E1592" i="16"/>
  <c r="E3121" i="16"/>
  <c r="E3125" i="16"/>
  <c r="E3128" i="16"/>
  <c r="E1596" i="16"/>
  <c r="E1597" i="16"/>
  <c r="E3129" i="16"/>
  <c r="E3130" i="16"/>
  <c r="E1600" i="16"/>
  <c r="E3132" i="16"/>
  <c r="E3133" i="16"/>
  <c r="E1603" i="16"/>
  <c r="E3134" i="16"/>
  <c r="E1605" i="16"/>
  <c r="E3135" i="16"/>
  <c r="E3136" i="16"/>
  <c r="E3137" i="16"/>
  <c r="E3138" i="16"/>
  <c r="E3139" i="16"/>
  <c r="E1611" i="16"/>
  <c r="E1612" i="16"/>
  <c r="E3141" i="16"/>
  <c r="E3142" i="16"/>
  <c r="E1615" i="16"/>
  <c r="E1616" i="16"/>
  <c r="E3143" i="16"/>
  <c r="E1618" i="16"/>
  <c r="E3144" i="16"/>
  <c r="E3145" i="16"/>
  <c r="E3147" i="16"/>
  <c r="E3148" i="16"/>
  <c r="E3149" i="16"/>
  <c r="E3150" i="16"/>
  <c r="E3151" i="16"/>
  <c r="E1626" i="16"/>
  <c r="E3152" i="16"/>
  <c r="E3153" i="16"/>
  <c r="E3154" i="16"/>
  <c r="E1630" i="16"/>
  <c r="E1631" i="16"/>
  <c r="E3155" i="16"/>
  <c r="E1633" i="16"/>
  <c r="E1634" i="16"/>
  <c r="E1635" i="16"/>
  <c r="E3157" i="16"/>
  <c r="E3158" i="16"/>
  <c r="E3159" i="16"/>
  <c r="E3160" i="16"/>
  <c r="E1640" i="16"/>
  <c r="E3161" i="16"/>
  <c r="E3162" i="16"/>
  <c r="E1643" i="16"/>
  <c r="E3163" i="16"/>
  <c r="E3165" i="16"/>
  <c r="E3166" i="16"/>
  <c r="E3167" i="16"/>
  <c r="E3169" i="16"/>
  <c r="E1649" i="16"/>
  <c r="E3170" i="16"/>
  <c r="E3172" i="16"/>
  <c r="E3173" i="16"/>
  <c r="E1653" i="16"/>
  <c r="E1654" i="16"/>
  <c r="E1655" i="16"/>
  <c r="E1656" i="16"/>
  <c r="E1657" i="16"/>
  <c r="E1658" i="16"/>
  <c r="E3175" i="16"/>
  <c r="E3176" i="16"/>
  <c r="E3177" i="16"/>
  <c r="E1662" i="16"/>
  <c r="E3178" i="16"/>
  <c r="E3179" i="16"/>
  <c r="E3180" i="16"/>
  <c r="E1666" i="16"/>
  <c r="E1667" i="16"/>
  <c r="E1668" i="16"/>
  <c r="E3181" i="16"/>
  <c r="E3182" i="16"/>
  <c r="E3183" i="16"/>
  <c r="E3184" i="16"/>
  <c r="E3185" i="16"/>
  <c r="E3187" i="16"/>
  <c r="E1675" i="16"/>
  <c r="E3190" i="16"/>
  <c r="E3191" i="16"/>
  <c r="E3192" i="16"/>
  <c r="E1679" i="16"/>
  <c r="E3194" i="16"/>
  <c r="E1681" i="16"/>
  <c r="E1682" i="16"/>
  <c r="E3196" i="16"/>
  <c r="E3198" i="16"/>
  <c r="E3199" i="16"/>
  <c r="E1686" i="16"/>
  <c r="E3200" i="16"/>
  <c r="E1688" i="16"/>
  <c r="E1689" i="16"/>
  <c r="E3201" i="16"/>
  <c r="E1691" i="16"/>
  <c r="E3202" i="16"/>
  <c r="E3203" i="16"/>
  <c r="E3204" i="16"/>
  <c r="E1695" i="16"/>
  <c r="E3205" i="16"/>
  <c r="E3206" i="16"/>
  <c r="E1698" i="16"/>
  <c r="E3207" i="16"/>
  <c r="E1700" i="16"/>
  <c r="E1701" i="16"/>
  <c r="E3208" i="16"/>
  <c r="E3209" i="16"/>
  <c r="E1704" i="16"/>
  <c r="E1705" i="16"/>
  <c r="E3210" i="16"/>
  <c r="E1707" i="16"/>
  <c r="E1708" i="16"/>
  <c r="E1709" i="16"/>
  <c r="E3211" i="16"/>
  <c r="E1711" i="16"/>
  <c r="E1712" i="16"/>
  <c r="E1713" i="16"/>
  <c r="E3213" i="16"/>
  <c r="E1715" i="16"/>
  <c r="E1716" i="16"/>
  <c r="E3214" i="16"/>
  <c r="E1718" i="16"/>
  <c r="E3217" i="16"/>
  <c r="E3218" i="16"/>
  <c r="E1721" i="16"/>
  <c r="E1722" i="16"/>
  <c r="E3219" i="16"/>
  <c r="E3220" i="16"/>
  <c r="E1725" i="16"/>
  <c r="E3222" i="16"/>
  <c r="E1727" i="16"/>
  <c r="E3223" i="16"/>
  <c r="E3225" i="16"/>
  <c r="E3226" i="16"/>
  <c r="E3229" i="16"/>
  <c r="E3230" i="16"/>
  <c r="E3233" i="16"/>
  <c r="E3237" i="16"/>
  <c r="E3238" i="16"/>
  <c r="E1736" i="16"/>
  <c r="E3239" i="16"/>
  <c r="E1738" i="16"/>
  <c r="E3241" i="16"/>
  <c r="E3242" i="16"/>
  <c r="E1741" i="16"/>
  <c r="E1742" i="16"/>
  <c r="E3243" i="16"/>
  <c r="E1744" i="16"/>
  <c r="E3245" i="16"/>
  <c r="E3249" i="16"/>
  <c r="E3251" i="16"/>
  <c r="E1748" i="16"/>
  <c r="E3252" i="16"/>
  <c r="E3257" i="16"/>
  <c r="E3259" i="16"/>
  <c r="E1752" i="16"/>
  <c r="E3260" i="16"/>
  <c r="E3262" i="16"/>
  <c r="E1755" i="16"/>
  <c r="E1756" i="16"/>
  <c r="E1757" i="16"/>
  <c r="E1758" i="16"/>
  <c r="E1759" i="16"/>
  <c r="E1760" i="16"/>
  <c r="E3263" i="16"/>
  <c r="E3264" i="16"/>
  <c r="E1763" i="16"/>
  <c r="E1764" i="16"/>
  <c r="E1765" i="16"/>
  <c r="E1766" i="16"/>
  <c r="E1767" i="16"/>
  <c r="E3265" i="16"/>
  <c r="E3266" i="16"/>
  <c r="E1770" i="16"/>
  <c r="E1771" i="16"/>
  <c r="E3268" i="16"/>
  <c r="E1773" i="16"/>
  <c r="E1774" i="16"/>
  <c r="E3269" i="16"/>
  <c r="E3270" i="16"/>
  <c r="E3271" i="16"/>
  <c r="E1778" i="16"/>
  <c r="E3274" i="16"/>
  <c r="E3277" i="16"/>
  <c r="E1781" i="16"/>
  <c r="E3278" i="16"/>
  <c r="E3279" i="16"/>
  <c r="E3282" i="16"/>
  <c r="E3283" i="16"/>
  <c r="E3288" i="16"/>
  <c r="E3289" i="16"/>
  <c r="E3290" i="16"/>
  <c r="E3292" i="16"/>
  <c r="E3294" i="16"/>
  <c r="E3296" i="16"/>
  <c r="E3298" i="16"/>
  <c r="E3299" i="16"/>
  <c r="E1794" i="16"/>
  <c r="E1795" i="16"/>
  <c r="E3300" i="16"/>
  <c r="E1797" i="16"/>
  <c r="E1798" i="16"/>
  <c r="E3312" i="16"/>
  <c r="E3314" i="16"/>
  <c r="E3316" i="16"/>
  <c r="E3318" i="16"/>
  <c r="E1803" i="16"/>
  <c r="E1804" i="16"/>
  <c r="E3320" i="16"/>
  <c r="E3323" i="16"/>
  <c r="E1807" i="16"/>
  <c r="E1808" i="16"/>
  <c r="E3325" i="16"/>
  <c r="E3327" i="16"/>
  <c r="E3328" i="16"/>
  <c r="E3329" i="16"/>
  <c r="E3330" i="16"/>
  <c r="E3332" i="16"/>
  <c r="E3334" i="16"/>
  <c r="E3335" i="16"/>
  <c r="E3336" i="16"/>
  <c r="E3337" i="16"/>
  <c r="E3340" i="16"/>
  <c r="E3342" i="16"/>
  <c r="E3344" i="16"/>
  <c r="E3346" i="16"/>
  <c r="E3348" i="16"/>
  <c r="E3349" i="16"/>
  <c r="E1825" i="16"/>
  <c r="E3350" i="16"/>
  <c r="E3352" i="16"/>
  <c r="E3354" i="16"/>
  <c r="E1829" i="16"/>
  <c r="E1830" i="16"/>
  <c r="E3355" i="16"/>
  <c r="E3356" i="16"/>
  <c r="E1833" i="16"/>
  <c r="E3361" i="16"/>
  <c r="E3362" i="16"/>
  <c r="E1836" i="16"/>
  <c r="E1837" i="16"/>
  <c r="E1838" i="16"/>
  <c r="E1839" i="16"/>
  <c r="E1840" i="16"/>
  <c r="E3363" i="16"/>
  <c r="E1842" i="16"/>
  <c r="E3365" i="16"/>
  <c r="E3367" i="16"/>
  <c r="E3368" i="16"/>
  <c r="E1846" i="16"/>
  <c r="E3369" i="16"/>
  <c r="E3370" i="16"/>
  <c r="E1849" i="16"/>
  <c r="E3371" i="16"/>
  <c r="E3372" i="16"/>
  <c r="E1852" i="16"/>
  <c r="E1853" i="16"/>
  <c r="E3374" i="16"/>
  <c r="E3379" i="16"/>
  <c r="E3384" i="16"/>
  <c r="E3385" i="16"/>
  <c r="E3388" i="16"/>
  <c r="E1859" i="16"/>
  <c r="E3391" i="16"/>
  <c r="E1861" i="16"/>
  <c r="E3393" i="16"/>
  <c r="E3395" i="16"/>
  <c r="E1864" i="16"/>
  <c r="E1865" i="16"/>
  <c r="E1866" i="16"/>
  <c r="E3396" i="16"/>
  <c r="E1868" i="16"/>
  <c r="E3401" i="16"/>
  <c r="E3402" i="16"/>
  <c r="E1871" i="16"/>
  <c r="E1872" i="16"/>
  <c r="E3404" i="16"/>
  <c r="E1874" i="16"/>
  <c r="E3405" i="16"/>
  <c r="E3408" i="16"/>
  <c r="E1877" i="16"/>
  <c r="E1878" i="16"/>
  <c r="E3411" i="16"/>
  <c r="E3412" i="16"/>
  <c r="E1881" i="16"/>
  <c r="E1882" i="16"/>
  <c r="E1883" i="16"/>
  <c r="E1884" i="16"/>
  <c r="E3415" i="16"/>
  <c r="E3417" i="16"/>
  <c r="E3423" i="16"/>
  <c r="E3426" i="16"/>
  <c r="E1889" i="16"/>
  <c r="E3428" i="16"/>
  <c r="E3431" i="16"/>
  <c r="E1892" i="16"/>
  <c r="E1893" i="16"/>
  <c r="E3432" i="16"/>
  <c r="E1895" i="16"/>
  <c r="E3433" i="16"/>
  <c r="E1897" i="16"/>
  <c r="E3434" i="16"/>
  <c r="E3436" i="16"/>
  <c r="E3438" i="16"/>
  <c r="E3441" i="16"/>
  <c r="E3442" i="16"/>
  <c r="E3446" i="16"/>
  <c r="E1904" i="16"/>
  <c r="E3448" i="16"/>
  <c r="E1906" i="16"/>
  <c r="E3449" i="16"/>
  <c r="E3450" i="16"/>
  <c r="E3452" i="16"/>
  <c r="E3455" i="16"/>
  <c r="E1911" i="16"/>
  <c r="E3460" i="16"/>
  <c r="E3464" i="16"/>
  <c r="E1914" i="16"/>
  <c r="E3468" i="16"/>
  <c r="E1916" i="16"/>
  <c r="E3469" i="16"/>
  <c r="E3471" i="16"/>
  <c r="E3473" i="16"/>
  <c r="E3475" i="16"/>
  <c r="E3476" i="16"/>
  <c r="E3479" i="16"/>
  <c r="E3480" i="16"/>
  <c r="E1924" i="16"/>
  <c r="E3482" i="16"/>
  <c r="E3487" i="16"/>
  <c r="E1927" i="16"/>
  <c r="E1928" i="16"/>
  <c r="E1929" i="16"/>
  <c r="E3488" i="16"/>
  <c r="E3490" i="16"/>
  <c r="E1932" i="16"/>
  <c r="E3492" i="16"/>
  <c r="E3494" i="16"/>
  <c r="E1935" i="16"/>
  <c r="E1936" i="16"/>
  <c r="E1937" i="16"/>
  <c r="E1938" i="16"/>
  <c r="E1939" i="16"/>
  <c r="E1940" i="16"/>
  <c r="E1941" i="16"/>
  <c r="E3496" i="16"/>
  <c r="E1943" i="16"/>
  <c r="E3499" i="16"/>
  <c r="E3500" i="16"/>
  <c r="E3502" i="16"/>
  <c r="E1947" i="16"/>
  <c r="E1948" i="16"/>
  <c r="E1949" i="16"/>
  <c r="E3507" i="16"/>
  <c r="E3509" i="16"/>
  <c r="E1952" i="16"/>
  <c r="E3510" i="16"/>
  <c r="E1954" i="16"/>
  <c r="E3511" i="16"/>
  <c r="E1956" i="16"/>
  <c r="E1957" i="16"/>
  <c r="E1958" i="16"/>
  <c r="E3512" i="16"/>
  <c r="E3513" i="16"/>
  <c r="E3514" i="16"/>
  <c r="E3515" i="16"/>
  <c r="E3524" i="16"/>
  <c r="E1964" i="16"/>
  <c r="E3527" i="16"/>
  <c r="E3529" i="16"/>
  <c r="E1967" i="16"/>
  <c r="E3536" i="16"/>
  <c r="E3537" i="16"/>
  <c r="E1970" i="16"/>
  <c r="E3539" i="16"/>
  <c r="E3541" i="16"/>
  <c r="E1973" i="16"/>
  <c r="E3542" i="16"/>
  <c r="E3543" i="16"/>
  <c r="E1976" i="16"/>
  <c r="E3545" i="16"/>
  <c r="E1978" i="16"/>
  <c r="E3546" i="16"/>
  <c r="E3549" i="16"/>
  <c r="E3551" i="16"/>
  <c r="E3555" i="16"/>
  <c r="E3556" i="16"/>
  <c r="E3560" i="16"/>
  <c r="E3561" i="16"/>
  <c r="E3563" i="16"/>
  <c r="E3564" i="16"/>
  <c r="E3569" i="16"/>
  <c r="E3572" i="16"/>
  <c r="E1990" i="16"/>
  <c r="E1991" i="16"/>
  <c r="E3573" i="16"/>
  <c r="E1993" i="16"/>
  <c r="E1994" i="16"/>
  <c r="E1995" i="16"/>
  <c r="E3574" i="16"/>
  <c r="E1997" i="16"/>
  <c r="E1998" i="16"/>
  <c r="E1999" i="16"/>
  <c r="E3575" i="16"/>
  <c r="E3580" i="16"/>
  <c r="E2002" i="16"/>
  <c r="E2003" i="16"/>
  <c r="E3581" i="16"/>
  <c r="E3582" i="16"/>
  <c r="E3584" i="16"/>
  <c r="E2007" i="16"/>
  <c r="E3586" i="16"/>
  <c r="E2009" i="16"/>
  <c r="E3588" i="16"/>
  <c r="E3590" i="16"/>
  <c r="E3591" i="16"/>
  <c r="E3592" i="16"/>
  <c r="E3595" i="16"/>
  <c r="E2015" i="16"/>
  <c r="E3597" i="16"/>
  <c r="E3598" i="16"/>
  <c r="E2018" i="16"/>
  <c r="E3602" i="16"/>
  <c r="E2020" i="16"/>
  <c r="E2021" i="16"/>
  <c r="E3608" i="16"/>
  <c r="E2023" i="16"/>
  <c r="E2024" i="16"/>
  <c r="E3613" i="16"/>
  <c r="E3614" i="16"/>
  <c r="E3616" i="16"/>
  <c r="E3621" i="16"/>
  <c r="E3623" i="16"/>
  <c r="E3624" i="16"/>
  <c r="E3627" i="16"/>
  <c r="E3630" i="16"/>
  <c r="E3632" i="16"/>
  <c r="E3634" i="16"/>
  <c r="E3636" i="16"/>
  <c r="E3638" i="16"/>
  <c r="E3639" i="16"/>
  <c r="E2038" i="16"/>
  <c r="E2039" i="16"/>
  <c r="E3641" i="16"/>
  <c r="E3642" i="16"/>
  <c r="E3645" i="16"/>
  <c r="E2043" i="16"/>
  <c r="E3646" i="16"/>
  <c r="E3650" i="16"/>
  <c r="E2046" i="16"/>
  <c r="E3651" i="16"/>
  <c r="E2048" i="16"/>
  <c r="E2049" i="16"/>
  <c r="E3653" i="16"/>
  <c r="E3654" i="16"/>
  <c r="E3655" i="16"/>
  <c r="E2053" i="16"/>
  <c r="E2054" i="16"/>
  <c r="E3658" i="16"/>
  <c r="E2056" i="16"/>
  <c r="E3659" i="16"/>
  <c r="E3660" i="16"/>
  <c r="E3662" i="16"/>
  <c r="E2060" i="16"/>
  <c r="E2061" i="16"/>
  <c r="E3663" i="16"/>
  <c r="E3665" i="16"/>
  <c r="E3666" i="16"/>
  <c r="E3668" i="16"/>
  <c r="E3669" i="16"/>
  <c r="E2067" i="16"/>
  <c r="E3672" i="16"/>
  <c r="E3674" i="16"/>
  <c r="E2070" i="16"/>
  <c r="E3675" i="16"/>
  <c r="E3676" i="16"/>
  <c r="E3677" i="16"/>
  <c r="E3678" i="16"/>
  <c r="E3679" i="16"/>
  <c r="E3680" i="16"/>
  <c r="E3681" i="16"/>
  <c r="E3683" i="16"/>
  <c r="E3685" i="16"/>
  <c r="E2080" i="16"/>
  <c r="E3686" i="16"/>
  <c r="E3687" i="16"/>
  <c r="E2083" i="16"/>
  <c r="E3689" i="16"/>
  <c r="E3690" i="16"/>
  <c r="E2086" i="16"/>
  <c r="E3691" i="16"/>
  <c r="E3692" i="16"/>
  <c r="E3694" i="16"/>
  <c r="E3697" i="16"/>
  <c r="E3698" i="16"/>
  <c r="E2092" i="16"/>
  <c r="E3702" i="16"/>
  <c r="E2094" i="16"/>
  <c r="E3708" i="16"/>
  <c r="E3709" i="16"/>
  <c r="E3711" i="16"/>
  <c r="E3712" i="16"/>
  <c r="E3713" i="16"/>
  <c r="E2100" i="16"/>
  <c r="E3714" i="16"/>
  <c r="E3716" i="16"/>
  <c r="E3717" i="16"/>
  <c r="E3720" i="16"/>
  <c r="E3721" i="16"/>
  <c r="E3722" i="16"/>
  <c r="E2107" i="16"/>
  <c r="E3724" i="16"/>
  <c r="E3727" i="16"/>
  <c r="E2110" i="16"/>
  <c r="E3728" i="16"/>
  <c r="E2112" i="16"/>
  <c r="E3729" i="16"/>
  <c r="E2114" i="16"/>
  <c r="E3734" i="16"/>
  <c r="E2116" i="16"/>
  <c r="E3735" i="16"/>
  <c r="E3737" i="16"/>
  <c r="E3738" i="16"/>
  <c r="E3740" i="16"/>
  <c r="E3741" i="16"/>
  <c r="E3746" i="16"/>
  <c r="E2123" i="16"/>
  <c r="E2124" i="16"/>
  <c r="E2125" i="16"/>
  <c r="E3747" i="16"/>
  <c r="E3749" i="16"/>
  <c r="E3752" i="16"/>
  <c r="E2129" i="16"/>
  <c r="E2130" i="16"/>
  <c r="E2131" i="16"/>
  <c r="E3754" i="16"/>
  <c r="E3755" i="16"/>
  <c r="E3756" i="16"/>
  <c r="E2135" i="16"/>
  <c r="E2136" i="16"/>
  <c r="E3761" i="16"/>
  <c r="E2138" i="16"/>
  <c r="E2139" i="16"/>
  <c r="E2140" i="16"/>
  <c r="E2141" i="16"/>
  <c r="E2142" i="16"/>
  <c r="E3762" i="16"/>
  <c r="E2144" i="16"/>
  <c r="E2145" i="16"/>
  <c r="E2146" i="16"/>
  <c r="E3764" i="16"/>
  <c r="E2148" i="16"/>
  <c r="E3766" i="16"/>
  <c r="E3767" i="16"/>
  <c r="E3768" i="16"/>
  <c r="E3773" i="16"/>
  <c r="E2153" i="16"/>
  <c r="E3774" i="16"/>
  <c r="E3775" i="16"/>
  <c r="E3776" i="16"/>
  <c r="E3780" i="16"/>
  <c r="E2158" i="16"/>
  <c r="E3781" i="16"/>
  <c r="E3783" i="16"/>
  <c r="E2161" i="16"/>
  <c r="E3785" i="16"/>
  <c r="E2163" i="16"/>
  <c r="E3787" i="16"/>
  <c r="E3789" i="16"/>
  <c r="E2166" i="16"/>
  <c r="E2167" i="16"/>
  <c r="E2168" i="16"/>
  <c r="E2169" i="16"/>
  <c r="E2170" i="16"/>
  <c r="E1669" i="16"/>
  <c r="E2152" i="16"/>
  <c r="E2173" i="16"/>
  <c r="E1576" i="16"/>
  <c r="E3055" i="16"/>
  <c r="E2367" i="16"/>
  <c r="E2820" i="16"/>
  <c r="E2580" i="16"/>
  <c r="E2052" i="16"/>
  <c r="E2180" i="16"/>
  <c r="E2127" i="16"/>
  <c r="E2128" i="16"/>
  <c r="E1789" i="16"/>
  <c r="E1843" i="16"/>
  <c r="E3087" i="16"/>
  <c r="E2369" i="16"/>
  <c r="E2187" i="16"/>
  <c r="E2188" i="16"/>
  <c r="E2189" i="16"/>
  <c r="E2190" i="16"/>
  <c r="E2191" i="16"/>
  <c r="E2192" i="16"/>
  <c r="E618" i="16"/>
  <c r="E2154" i="16"/>
  <c r="E2195" i="16"/>
  <c r="E2196" i="16"/>
  <c r="E929" i="16"/>
  <c r="E2784" i="16"/>
  <c r="E829" i="16"/>
  <c r="E592" i="16"/>
  <c r="E2201" i="16"/>
  <c r="E474" i="16"/>
  <c r="E594" i="16"/>
  <c r="E2204" i="16"/>
  <c r="E2205" i="16"/>
  <c r="E2206" i="16"/>
  <c r="E2207" i="16"/>
  <c r="E2208" i="16"/>
  <c r="E2209" i="16"/>
  <c r="E1256" i="16"/>
  <c r="E2211" i="16"/>
  <c r="E1747" i="16"/>
  <c r="E2213" i="16"/>
  <c r="E2214" i="16"/>
  <c r="E2215" i="16"/>
  <c r="E2216" i="16"/>
  <c r="E2217" i="16"/>
  <c r="E1234" i="16"/>
  <c r="E2219" i="16"/>
  <c r="E2220" i="16"/>
  <c r="E1513" i="16"/>
  <c r="E2222" i="16"/>
  <c r="E2223" i="16"/>
  <c r="E2224" i="16"/>
  <c r="E2225" i="16"/>
  <c r="E2226" i="16"/>
  <c r="E1500" i="16"/>
  <c r="E2228" i="16"/>
  <c r="E2229" i="16"/>
  <c r="E826" i="16"/>
  <c r="E2231" i="16"/>
  <c r="E802" i="16"/>
  <c r="E2233" i="16"/>
  <c r="E2234" i="16"/>
  <c r="E2235" i="16"/>
  <c r="E2236" i="16"/>
  <c r="E1678" i="16"/>
  <c r="E1286" i="16"/>
  <c r="E491" i="16"/>
  <c r="E2240" i="16"/>
  <c r="E979" i="16"/>
  <c r="E2242" i="16"/>
  <c r="E2243" i="16"/>
  <c r="E2244" i="16"/>
  <c r="E2245" i="16"/>
  <c r="E369" i="16"/>
  <c r="E2247" i="16"/>
  <c r="E841" i="16"/>
  <c r="E1981" i="16"/>
  <c r="E2250" i="16"/>
  <c r="E2251" i="16"/>
  <c r="E684" i="16"/>
  <c r="E2253" i="16"/>
  <c r="E2254" i="16"/>
  <c r="E2255" i="16"/>
  <c r="E1287" i="16"/>
  <c r="E2257" i="16"/>
  <c r="E2258" i="16"/>
  <c r="E2259" i="16"/>
  <c r="E2260" i="16"/>
  <c r="E842" i="16"/>
  <c r="E2262" i="16"/>
  <c r="E2263" i="16"/>
  <c r="E1968" i="16"/>
  <c r="E2265" i="16"/>
  <c r="E1140" i="16"/>
  <c r="E2267" i="16"/>
  <c r="E355" i="16"/>
  <c r="E2269" i="16"/>
  <c r="E2270" i="16"/>
  <c r="E2785" i="16"/>
  <c r="E620" i="16"/>
  <c r="E516" i="16"/>
  <c r="E2274" i="16"/>
  <c r="E2275" i="16"/>
  <c r="E2276" i="16"/>
  <c r="E875" i="16"/>
  <c r="E2278" i="16"/>
  <c r="E718" i="16"/>
  <c r="E523" i="16"/>
  <c r="E1670" i="16"/>
  <c r="E2282" i="16"/>
  <c r="E166" i="16"/>
  <c r="E2284" i="16"/>
  <c r="E2285" i="16"/>
  <c r="E2286" i="16"/>
  <c r="E2287" i="16"/>
  <c r="E2288" i="16"/>
  <c r="E2289" i="16"/>
  <c r="E1259" i="16"/>
  <c r="E2291" i="16"/>
  <c r="E690" i="16"/>
  <c r="E1461" i="16"/>
  <c r="E876" i="16"/>
  <c r="E2295" i="16"/>
  <c r="E2296" i="16"/>
  <c r="E2297" i="16"/>
  <c r="E2298" i="16"/>
  <c r="E1066" i="16"/>
  <c r="E2300" i="16"/>
  <c r="E956" i="16"/>
  <c r="E446" i="16"/>
  <c r="E2303" i="16"/>
  <c r="E2304" i="16"/>
  <c r="E132" i="16"/>
  <c r="E2306" i="16"/>
  <c r="E811" i="16"/>
  <c r="E2308" i="16"/>
  <c r="E1591" i="16"/>
  <c r="E677" i="16"/>
  <c r="E2311" i="16"/>
  <c r="E2312" i="16"/>
  <c r="E505" i="16"/>
  <c r="E1236" i="16"/>
  <c r="E2315" i="16"/>
  <c r="E2316" i="16"/>
  <c r="E2317" i="16"/>
  <c r="E187" i="16"/>
  <c r="E2319" i="16"/>
  <c r="E2320" i="16"/>
  <c r="E2321" i="16"/>
  <c r="E2322" i="16"/>
  <c r="E1224" i="16"/>
  <c r="E2324" i="16"/>
  <c r="E2325" i="16"/>
  <c r="E2326" i="16"/>
  <c r="E787" i="16"/>
  <c r="E2328" i="16"/>
  <c r="E2329" i="16"/>
  <c r="E2330" i="16"/>
  <c r="E2331" i="16"/>
  <c r="E2332" i="16"/>
  <c r="E2333" i="16"/>
  <c r="E2334" i="16"/>
  <c r="E2335" i="16"/>
  <c r="E2336" i="16"/>
  <c r="E1680" i="16"/>
  <c r="E1702" i="16"/>
  <c r="E596" i="16"/>
  <c r="E2340" i="16"/>
  <c r="E2341" i="16"/>
  <c r="E2342" i="16"/>
  <c r="E2343" i="16"/>
  <c r="E116" i="16"/>
  <c r="E2345" i="16"/>
  <c r="E2346" i="16"/>
  <c r="E475" i="16"/>
  <c r="E2348" i="16"/>
  <c r="E2349" i="16"/>
  <c r="E495" i="16"/>
  <c r="E2351" i="16"/>
  <c r="E2352" i="16"/>
  <c r="E2353" i="16"/>
  <c r="E2354" i="16"/>
  <c r="E2355" i="16"/>
  <c r="E2356" i="16"/>
  <c r="E2357" i="16"/>
  <c r="E2358" i="16"/>
  <c r="E2359" i="16"/>
  <c r="E2360" i="16"/>
  <c r="E606" i="16"/>
  <c r="E882" i="16"/>
  <c r="E2363" i="16"/>
  <c r="E2364" i="16"/>
  <c r="E905" i="16"/>
  <c r="E2366" i="16"/>
  <c r="E613" i="16"/>
  <c r="E2368" i="16"/>
  <c r="E498" i="16"/>
  <c r="E2370" i="16"/>
  <c r="E2371" i="16"/>
  <c r="E2372" i="16"/>
  <c r="E2373" i="16"/>
  <c r="E408" i="16"/>
  <c r="E1464" i="16"/>
  <c r="E2376" i="16"/>
  <c r="E2377" i="16"/>
  <c r="E506" i="16"/>
  <c r="E2379" i="16"/>
  <c r="E2380" i="16"/>
  <c r="E212" i="16"/>
  <c r="E2382" i="16"/>
  <c r="E883" i="16"/>
  <c r="E2384" i="16"/>
  <c r="E2385" i="16"/>
  <c r="E2386" i="16"/>
  <c r="E1041" i="16"/>
  <c r="E2388" i="16"/>
  <c r="E2389" i="16"/>
  <c r="E351" i="16"/>
  <c r="E2391" i="16"/>
  <c r="E2392" i="16"/>
  <c r="E2393" i="16"/>
  <c r="E349" i="16"/>
  <c r="E2395" i="16"/>
  <c r="E742" i="16"/>
  <c r="E1899" i="16"/>
  <c r="E1179" i="16"/>
  <c r="E2399" i="16"/>
  <c r="E2400" i="16"/>
  <c r="E2401" i="16"/>
  <c r="E1067" i="16"/>
  <c r="E2403" i="16"/>
  <c r="E2404" i="16"/>
  <c r="E2405" i="16"/>
  <c r="E2406" i="16"/>
  <c r="E2407" i="16"/>
  <c r="E2408" i="16"/>
  <c r="E2409" i="16"/>
  <c r="E2410" i="16"/>
  <c r="E2411" i="16"/>
  <c r="E1098" i="16"/>
  <c r="E485" i="16"/>
  <c r="E2414" i="16"/>
  <c r="E2415" i="16"/>
  <c r="E2416" i="16"/>
  <c r="E2417" i="16"/>
  <c r="E797" i="16"/>
  <c r="E1249" i="16"/>
  <c r="E576" i="16"/>
  <c r="E2525" i="16"/>
  <c r="E2422" i="16"/>
  <c r="E884" i="16"/>
  <c r="E2424" i="16"/>
  <c r="E2425" i="16"/>
  <c r="E614" i="16"/>
  <c r="E2427" i="16"/>
  <c r="E2428" i="16"/>
  <c r="E2429" i="16"/>
  <c r="E2430" i="16"/>
  <c r="E520" i="16"/>
  <c r="E460" i="16"/>
  <c r="E2433" i="16"/>
  <c r="E2434" i="16"/>
  <c r="E2435" i="16"/>
  <c r="E128" i="16"/>
  <c r="E2437" i="16"/>
  <c r="E925" i="16"/>
  <c r="E597" i="16"/>
  <c r="E157" i="16"/>
  <c r="E945" i="16"/>
  <c r="E1090" i="16"/>
  <c r="E299" i="16"/>
  <c r="E2444" i="16"/>
  <c r="E2445" i="16"/>
  <c r="E2446" i="16"/>
  <c r="E1547" i="16"/>
  <c r="E2448" i="16"/>
  <c r="E2449" i="16"/>
  <c r="E2450" i="16"/>
  <c r="E804" i="16"/>
  <c r="E436" i="16"/>
  <c r="E851" i="16"/>
  <c r="E577" i="16"/>
  <c r="E2455" i="16"/>
  <c r="E2456" i="16"/>
  <c r="E2457" i="16"/>
  <c r="E790" i="16"/>
  <c r="E2459" i="16"/>
  <c r="E492" i="16"/>
  <c r="E2461" i="16"/>
  <c r="E2462" i="16"/>
  <c r="E2463" i="16"/>
  <c r="E352" i="16"/>
  <c r="E2465" i="16"/>
  <c r="E31" i="16"/>
  <c r="E2467" i="16"/>
  <c r="E2468" i="16"/>
  <c r="E2469" i="16"/>
  <c r="E2470" i="16"/>
  <c r="E731" i="16"/>
  <c r="E2472" i="16"/>
  <c r="E2473" i="16"/>
  <c r="E2474" i="16"/>
  <c r="E304" i="16"/>
  <c r="E2476" i="16"/>
  <c r="E2477" i="16"/>
  <c r="E2478" i="16"/>
  <c r="E2479" i="16"/>
  <c r="E2480" i="16"/>
  <c r="E2481" i="16"/>
  <c r="E159" i="16"/>
  <c r="E2483" i="16"/>
  <c r="E886" i="16"/>
  <c r="E895" i="16"/>
  <c r="E17" i="16"/>
  <c r="E655" i="16"/>
  <c r="E2488" i="16"/>
  <c r="E2489" i="16"/>
  <c r="E2490" i="16"/>
  <c r="E2491" i="16"/>
  <c r="E1471" i="16"/>
  <c r="E2493" i="16"/>
  <c r="E2494" i="16"/>
  <c r="E2495" i="16"/>
  <c r="E2496" i="16"/>
  <c r="E631" i="16"/>
  <c r="E2498" i="16"/>
  <c r="E2499" i="16"/>
  <c r="E2500" i="16"/>
  <c r="E2501" i="16"/>
  <c r="E2502" i="16"/>
  <c r="E669" i="16"/>
  <c r="E2504" i="16"/>
  <c r="E2505" i="16"/>
  <c r="E148" i="16"/>
  <c r="E83" i="16"/>
  <c r="E2508" i="16"/>
  <c r="E33" i="16"/>
  <c r="E2510" i="16"/>
  <c r="E2511" i="16"/>
  <c r="E2512" i="16"/>
  <c r="E1121" i="16"/>
  <c r="E539" i="16"/>
  <c r="E507" i="16"/>
  <c r="E420" i="16"/>
  <c r="E143" i="16"/>
  <c r="E2518" i="16"/>
  <c r="E2519" i="16"/>
  <c r="E2520" i="16"/>
  <c r="E750" i="16"/>
  <c r="E2522" i="16"/>
  <c r="E2523" i="16"/>
  <c r="E2524" i="16"/>
  <c r="E202" i="16"/>
  <c r="E2526" i="16"/>
  <c r="E2527" i="16"/>
  <c r="E957" i="16"/>
  <c r="E2529" i="16"/>
  <c r="E107" i="16"/>
  <c r="E2531" i="16"/>
  <c r="E563" i="16"/>
  <c r="E2533" i="16"/>
  <c r="E670" i="16"/>
  <c r="E2535" i="16"/>
  <c r="E2536" i="16"/>
  <c r="E90" i="16"/>
  <c r="E2538" i="16"/>
  <c r="E2539" i="16"/>
  <c r="E169" i="16"/>
  <c r="E2541" i="16"/>
  <c r="E2542" i="16"/>
  <c r="E2543" i="16"/>
  <c r="E2544" i="16"/>
  <c r="E2862" i="16"/>
  <c r="E109" i="16"/>
  <c r="E522" i="16"/>
  <c r="E2548" i="16"/>
  <c r="E2549" i="16"/>
  <c r="E685" i="16"/>
  <c r="E394" i="16"/>
  <c r="E2552" i="16"/>
  <c r="E2553" i="16"/>
  <c r="E151" i="16"/>
  <c r="E2555" i="16"/>
  <c r="E2556" i="16"/>
  <c r="E384" i="16"/>
  <c r="E2558" i="16"/>
  <c r="E2559" i="16"/>
  <c r="E2560" i="16"/>
  <c r="E236" i="16"/>
  <c r="E2562" i="16"/>
  <c r="E2563" i="16"/>
  <c r="E852" i="16"/>
  <c r="E755" i="16"/>
  <c r="E2566" i="16"/>
  <c r="E2567" i="16"/>
  <c r="E2568" i="16"/>
  <c r="E2569" i="16"/>
  <c r="E2570" i="16"/>
  <c r="E101" i="16"/>
  <c r="E2572" i="16"/>
  <c r="E2573" i="16"/>
  <c r="E2574" i="16"/>
  <c r="E791" i="16"/>
  <c r="E486" i="16"/>
  <c r="E175" i="16"/>
  <c r="E1250" i="16"/>
  <c r="E2579" i="16"/>
  <c r="E765" i="16"/>
  <c r="E411" i="16"/>
  <c r="E2582" i="16"/>
  <c r="E2583" i="16"/>
  <c r="E2584" i="16"/>
  <c r="E2585" i="16"/>
  <c r="E2586" i="16"/>
  <c r="E2587" i="16"/>
  <c r="E855" i="16"/>
  <c r="E421" i="16"/>
  <c r="E2590" i="16"/>
  <c r="E2591" i="16"/>
  <c r="E2592" i="16"/>
  <c r="E412" i="16"/>
  <c r="E2594" i="16"/>
  <c r="E2595" i="16"/>
  <c r="E2596" i="16"/>
  <c r="E556" i="16"/>
  <c r="E1237" i="16"/>
  <c r="E2599" i="16"/>
  <c r="E2600" i="16"/>
  <c r="E2601" i="16"/>
  <c r="E946" i="16"/>
  <c r="E2603" i="16"/>
  <c r="E271" i="16"/>
  <c r="E1484" i="16"/>
  <c r="E2606" i="16"/>
  <c r="E2607" i="16"/>
  <c r="E1260" i="16"/>
  <c r="E295" i="16"/>
  <c r="E2610" i="16"/>
  <c r="E508" i="16"/>
  <c r="E2612" i="16"/>
  <c r="E2613" i="16"/>
  <c r="E2614" i="16"/>
  <c r="E2615" i="16"/>
  <c r="E2616" i="16"/>
  <c r="E2617" i="16"/>
  <c r="E664" i="16"/>
  <c r="E2619" i="16"/>
  <c r="E2620" i="16"/>
  <c r="E816" i="16"/>
  <c r="E2622" i="16"/>
  <c r="E1593" i="16"/>
  <c r="E2624" i="16"/>
  <c r="E93" i="16"/>
  <c r="E1427" i="16"/>
  <c r="E178" i="16"/>
  <c r="E2628" i="16"/>
  <c r="E2629" i="16"/>
  <c r="E2630" i="16"/>
  <c r="E189" i="16"/>
  <c r="E2632" i="16"/>
  <c r="E2633" i="16"/>
  <c r="E2155" i="16"/>
  <c r="E149" i="16"/>
  <c r="E182" i="16"/>
  <c r="E2637" i="16"/>
  <c r="E2638" i="16"/>
  <c r="E23" i="16"/>
  <c r="E947" i="16"/>
  <c r="E2641" i="16"/>
  <c r="E2823" i="16"/>
  <c r="E441" i="16"/>
  <c r="E2644" i="16"/>
  <c r="E2645" i="16"/>
  <c r="E2646" i="16"/>
  <c r="E2647" i="16"/>
  <c r="E2648" i="16"/>
  <c r="E2649" i="16"/>
  <c r="E2650" i="16"/>
  <c r="E2651" i="16"/>
  <c r="E2652" i="16"/>
  <c r="E2653" i="16"/>
  <c r="E2654" i="16"/>
  <c r="E2655" i="16"/>
  <c r="E2656" i="16"/>
  <c r="E948" i="16"/>
  <c r="E2658" i="16"/>
  <c r="E2659" i="16"/>
  <c r="E74" i="16"/>
  <c r="E2661" i="16"/>
  <c r="E376" i="16"/>
  <c r="E2663" i="16"/>
  <c r="E152" i="16"/>
  <c r="E1056" i="16"/>
  <c r="E691" i="16"/>
  <c r="E2667" i="16"/>
  <c r="E2668" i="16"/>
  <c r="E2669" i="16"/>
  <c r="E333" i="16"/>
  <c r="E171" i="16"/>
  <c r="E1930" i="16"/>
  <c r="E2673" i="16"/>
  <c r="E2674" i="16"/>
  <c r="E2675" i="16"/>
  <c r="E2676" i="16"/>
  <c r="E2677" i="16"/>
  <c r="E2678" i="16"/>
  <c r="E2679" i="16"/>
  <c r="E2680" i="16"/>
  <c r="E286" i="16"/>
  <c r="E229" i="16"/>
  <c r="E480" i="16"/>
  <c r="E427" i="16"/>
  <c r="E2685" i="16"/>
  <c r="E2686" i="16"/>
  <c r="E686" i="16"/>
  <c r="E2688" i="16"/>
  <c r="E2689" i="16"/>
  <c r="E2690" i="16"/>
  <c r="E2691" i="16"/>
  <c r="E733" i="16"/>
  <c r="E321" i="16"/>
  <c r="E2694" i="16"/>
  <c r="E2695" i="16"/>
  <c r="E71" i="16"/>
  <c r="E2697" i="16"/>
  <c r="E2698" i="16"/>
  <c r="E2699" i="16"/>
  <c r="E1012" i="16"/>
  <c r="E2701" i="16"/>
  <c r="E627" i="16"/>
  <c r="E2703" i="16"/>
  <c r="E2704" i="16"/>
  <c r="E395" i="16"/>
  <c r="E2706" i="16"/>
  <c r="E2707" i="16"/>
  <c r="E2708" i="16"/>
  <c r="E82" i="16"/>
  <c r="E203" i="16"/>
  <c r="E172" i="16"/>
  <c r="E240" i="16"/>
  <c r="E708" i="16"/>
  <c r="E2714" i="16"/>
  <c r="E2715" i="16"/>
  <c r="E134" i="16"/>
  <c r="E11" i="16"/>
  <c r="E950" i="16"/>
  <c r="E2719" i="16"/>
  <c r="E509" i="16"/>
  <c r="E2721" i="16"/>
  <c r="E396" i="16"/>
  <c r="E2723" i="16"/>
  <c r="E2724" i="16"/>
  <c r="E2725" i="16"/>
  <c r="E2726" i="16"/>
  <c r="E2727" i="16"/>
  <c r="E2728" i="16"/>
  <c r="E373" i="16"/>
  <c r="E665" i="16"/>
  <c r="E255" i="16"/>
  <c r="E300" i="16"/>
  <c r="E2733" i="16"/>
  <c r="E719" i="16"/>
  <c r="E793" i="16"/>
  <c r="E2736" i="16"/>
  <c r="E337" i="16"/>
  <c r="E146" i="16"/>
  <c r="E102" i="16"/>
  <c r="E912" i="16"/>
  <c r="E510" i="16"/>
  <c r="E2742" i="16"/>
  <c r="E2743" i="16"/>
  <c r="E2744" i="16"/>
  <c r="E2745" i="16"/>
  <c r="E2746" i="16"/>
  <c r="E2747" i="16"/>
  <c r="E2748" i="16"/>
  <c r="E2749" i="16"/>
  <c r="E2750" i="16"/>
  <c r="E2751" i="16"/>
  <c r="E2752" i="16"/>
  <c r="E914" i="16"/>
  <c r="E2754" i="16"/>
  <c r="E2755" i="16"/>
  <c r="E2756" i="16"/>
  <c r="E190" i="16"/>
  <c r="E2758" i="16"/>
  <c r="E2759" i="16"/>
  <c r="E358" i="16"/>
  <c r="E2761" i="16"/>
  <c r="E641" i="16"/>
  <c r="E2763" i="16"/>
  <c r="E615" i="16"/>
  <c r="E385" i="16"/>
  <c r="E37" i="16"/>
  <c r="E154" i="16"/>
  <c r="E1622" i="16"/>
  <c r="E18" i="16"/>
  <c r="E878" i="16"/>
  <c r="E2771" i="16"/>
  <c r="E2772" i="16"/>
  <c r="E2773" i="16"/>
  <c r="E2774" i="16"/>
  <c r="E2775" i="16"/>
  <c r="E2776" i="16"/>
  <c r="E2777" i="16"/>
  <c r="E409" i="16"/>
  <c r="E2779" i="16"/>
  <c r="E2780" i="16"/>
  <c r="E221" i="16"/>
  <c r="E2782" i="16"/>
  <c r="E2783" i="16"/>
  <c r="E244" i="16"/>
  <c r="E89" i="16"/>
  <c r="E58" i="16"/>
  <c r="E2787" i="16"/>
  <c r="E122" i="16"/>
  <c r="E160" i="16"/>
  <c r="E10" i="16"/>
  <c r="E2791" i="16"/>
  <c r="E2792" i="16"/>
  <c r="E2793" i="16"/>
  <c r="E2794" i="16"/>
  <c r="E2795" i="16"/>
  <c r="E2796" i="16"/>
  <c r="E6599" i="16"/>
  <c r="E2798" i="16"/>
  <c r="E6600" i="16"/>
  <c r="E2800" i="16"/>
  <c r="E6601" i="16"/>
  <c r="E2802" i="16"/>
  <c r="E6607" i="16"/>
  <c r="E2804" i="16"/>
  <c r="E2805" i="16"/>
  <c r="E6615" i="16"/>
  <c r="E6617" i="16"/>
  <c r="E2808" i="16"/>
  <c r="E6618" i="16"/>
  <c r="E2810" i="16"/>
  <c r="E6621" i="16"/>
  <c r="E2812" i="16"/>
  <c r="E6624" i="16"/>
  <c r="E2814" i="16"/>
  <c r="E2815" i="16"/>
  <c r="E2816" i="16"/>
  <c r="E6628" i="16"/>
  <c r="E6630" i="16"/>
  <c r="E2819" i="16"/>
  <c r="E6633" i="16"/>
  <c r="E2821" i="16"/>
  <c r="E2822" i="16"/>
  <c r="E6637" i="16"/>
  <c r="E2824" i="16"/>
  <c r="E2825" i="16"/>
  <c r="E2826" i="16"/>
  <c r="E2827" i="16"/>
  <c r="E6641" i="16"/>
  <c r="E6642" i="16"/>
  <c r="E2830" i="16"/>
  <c r="E6646" i="16"/>
  <c r="E2832" i="16"/>
  <c r="E2833" i="16"/>
  <c r="E6647" i="16"/>
  <c r="E2835" i="16"/>
  <c r="E2836" i="16"/>
  <c r="E6650" i="16"/>
  <c r="E6651" i="16"/>
  <c r="E2839" i="16"/>
  <c r="E2840" i="16"/>
  <c r="E2841" i="16"/>
  <c r="E6656" i="16"/>
  <c r="E6658" i="16"/>
  <c r="E6661" i="16"/>
  <c r="E2845" i="16"/>
  <c r="E2846" i="16"/>
  <c r="E2847" i="16"/>
  <c r="E2848" i="16"/>
  <c r="E6662" i="16"/>
  <c r="E6663" i="16"/>
  <c r="E6666" i="16"/>
  <c r="E6667" i="16"/>
  <c r="E2853" i="16"/>
  <c r="E2854" i="16"/>
  <c r="E2855" i="16"/>
  <c r="E2856" i="16"/>
  <c r="E2857" i="16"/>
  <c r="E6674" i="16"/>
  <c r="E6680" i="16"/>
  <c r="E2860" i="16"/>
  <c r="E6681" i="16"/>
  <c r="E6682" i="16"/>
  <c r="E2863" i="16"/>
  <c r="E6690" i="16"/>
  <c r="E2865" i="16"/>
  <c r="E2866" i="16"/>
  <c r="E6692" i="16"/>
  <c r="E2868" i="16"/>
  <c r="E6694" i="16"/>
  <c r="E2870" i="16"/>
  <c r="E6695" i="16"/>
  <c r="E2872" i="16"/>
  <c r="E2873" i="16"/>
  <c r="E2874" i="16"/>
  <c r="E6698" i="16"/>
  <c r="E6699" i="16"/>
  <c r="E6700" i="16"/>
  <c r="E2878" i="16"/>
  <c r="E2879" i="16"/>
  <c r="E6702" i="16"/>
  <c r="E2881" i="16"/>
  <c r="E2882" i="16"/>
  <c r="E6703" i="16"/>
  <c r="E6707" i="16"/>
  <c r="E2885" i="16"/>
  <c r="E2886" i="16"/>
  <c r="E2887" i="16"/>
  <c r="E2888" i="16"/>
  <c r="E2889" i="16"/>
  <c r="E6710" i="16"/>
  <c r="E2891" i="16"/>
  <c r="E6711" i="16"/>
  <c r="E6713" i="16"/>
  <c r="E2894" i="16"/>
  <c r="E6714" i="16"/>
  <c r="E2896" i="16"/>
  <c r="E6716" i="16"/>
  <c r="E2898" i="16"/>
  <c r="E2899" i="16"/>
  <c r="E6717" i="16"/>
  <c r="E2901" i="16"/>
  <c r="E6718" i="16"/>
  <c r="E6719" i="16"/>
  <c r="E2904" i="16"/>
  <c r="E6721" i="16"/>
  <c r="E6730" i="16"/>
  <c r="E2907" i="16"/>
  <c r="E2908" i="16"/>
  <c r="E6733" i="16"/>
  <c r="E6737" i="16"/>
  <c r="E6743" i="16"/>
  <c r="E6745" i="16"/>
  <c r="E2913" i="16"/>
  <c r="E2914" i="16"/>
  <c r="E6747" i="16"/>
  <c r="E2916" i="16"/>
  <c r="E6748" i="16"/>
  <c r="E6750" i="16"/>
  <c r="E2919" i="16"/>
  <c r="E2920" i="16"/>
  <c r="E6751" i="16"/>
  <c r="E2922" i="16"/>
  <c r="E2923" i="16"/>
  <c r="E2924" i="16"/>
  <c r="E2925" i="16"/>
  <c r="E6754" i="16"/>
  <c r="E6755" i="16"/>
  <c r="E6756" i="16"/>
  <c r="E2929" i="16"/>
  <c r="E6757" i="16"/>
  <c r="E2931" i="16"/>
  <c r="E6761" i="16"/>
  <c r="E2933" i="16"/>
  <c r="E6763" i="16"/>
  <c r="E2935" i="16"/>
  <c r="E2936" i="16"/>
  <c r="E6764" i="16"/>
  <c r="E2938" i="16"/>
  <c r="E2939" i="16"/>
  <c r="E2940" i="16"/>
  <c r="E6765" i="16"/>
  <c r="E2942" i="16"/>
  <c r="E2943" i="16"/>
  <c r="E2944" i="16"/>
  <c r="E6766" i="16"/>
  <c r="E2946" i="16"/>
  <c r="E2947" i="16"/>
  <c r="E6769" i="16"/>
  <c r="E2949" i="16"/>
  <c r="E2950" i="16"/>
  <c r="E6771" i="16"/>
  <c r="E6772" i="16"/>
  <c r="E2953" i="16"/>
  <c r="E2954" i="16"/>
  <c r="E6773" i="16"/>
  <c r="E6775" i="16"/>
  <c r="E2957" i="16"/>
  <c r="E2958" i="16"/>
  <c r="E2959" i="16"/>
  <c r="E6776" i="16"/>
  <c r="E2961" i="16"/>
  <c r="E2962" i="16"/>
  <c r="E2963" i="16"/>
  <c r="E2964" i="16"/>
  <c r="E6783" i="16"/>
  <c r="E2966" i="16"/>
  <c r="E6784" i="16"/>
  <c r="E6785" i="16"/>
  <c r="E2969" i="16"/>
  <c r="E6786" i="16"/>
  <c r="E6787" i="16"/>
  <c r="E6788" i="16"/>
  <c r="E6789" i="16"/>
  <c r="E2974" i="16"/>
  <c r="E6791" i="16"/>
  <c r="E6792" i="16"/>
  <c r="E2977" i="16"/>
  <c r="E6794" i="16"/>
  <c r="E2979" i="16"/>
  <c r="E6796" i="16"/>
  <c r="E2981" i="16"/>
  <c r="E6798" i="16"/>
  <c r="E6799" i="16"/>
  <c r="E2984" i="16"/>
  <c r="E2985" i="16"/>
  <c r="E6800" i="16"/>
  <c r="E2987" i="16"/>
  <c r="E6802" i="16"/>
  <c r="E2989" i="16"/>
  <c r="E6803" i="16"/>
  <c r="E2991" i="16"/>
  <c r="E2992" i="16"/>
  <c r="E2993" i="16"/>
  <c r="E2994" i="16"/>
  <c r="E2995" i="16"/>
  <c r="E6806" i="16"/>
  <c r="E6807" i="16"/>
  <c r="E2998" i="16"/>
  <c r="E6808" i="16"/>
  <c r="E3000" i="16"/>
  <c r="E3001" i="16"/>
  <c r="E6811" i="16"/>
  <c r="E6812" i="16"/>
  <c r="E3004" i="16"/>
  <c r="E3005" i="16"/>
  <c r="E3006" i="16"/>
  <c r="E6813" i="16"/>
  <c r="E3008" i="16"/>
  <c r="E6814" i="16"/>
  <c r="E3010" i="16"/>
  <c r="E3011" i="16"/>
  <c r="E3012" i="16"/>
  <c r="E6815" i="16"/>
  <c r="E6817" i="16"/>
  <c r="E3015" i="16"/>
  <c r="E6818" i="16"/>
  <c r="E6819" i="16"/>
  <c r="E6821" i="16"/>
  <c r="E3019" i="16"/>
  <c r="E6822" i="16"/>
  <c r="E6826" i="16"/>
  <c r="E6827" i="16"/>
  <c r="E3023" i="16"/>
  <c r="E6828" i="16"/>
  <c r="E6829" i="16"/>
  <c r="E6833" i="16"/>
  <c r="E3027" i="16"/>
  <c r="E3028" i="16"/>
  <c r="E6834" i="16"/>
  <c r="E6835" i="16"/>
  <c r="E6836" i="16"/>
  <c r="E3032" i="16"/>
  <c r="E3033" i="16"/>
  <c r="E3034" i="16"/>
  <c r="E3035" i="16"/>
  <c r="E6837" i="16"/>
  <c r="E3037" i="16"/>
  <c r="E3038" i="16"/>
  <c r="E6838" i="16"/>
  <c r="E6839" i="16"/>
  <c r="E6840" i="16"/>
  <c r="E3042" i="16"/>
  <c r="E6841" i="16"/>
  <c r="E6844" i="16"/>
  <c r="E3045" i="16"/>
  <c r="E3046" i="16"/>
  <c r="E3047" i="16"/>
  <c r="E6846" i="16"/>
  <c r="E3049" i="16"/>
  <c r="E6847" i="16"/>
  <c r="E6848" i="16"/>
  <c r="E6850" i="16"/>
  <c r="E6852" i="16"/>
  <c r="E6853" i="16"/>
  <c r="E6855" i="16"/>
  <c r="E3056" i="16"/>
  <c r="E6856" i="16"/>
  <c r="E6857" i="16"/>
  <c r="E3059" i="16"/>
  <c r="E6858" i="16"/>
  <c r="E3061" i="16"/>
  <c r="E6859" i="16"/>
  <c r="E3063" i="16"/>
  <c r="E3064" i="16"/>
  <c r="E3065" i="16"/>
  <c r="E3066" i="16"/>
  <c r="E3067" i="16"/>
  <c r="E3068" i="16"/>
  <c r="E6861" i="16"/>
  <c r="E6864" i="16"/>
  <c r="E3071" i="16"/>
  <c r="E3072" i="16"/>
  <c r="E6866" i="16"/>
  <c r="E6867" i="16"/>
  <c r="E6868" i="16"/>
  <c r="E6870" i="16"/>
  <c r="E6871" i="16"/>
  <c r="E6873" i="16"/>
  <c r="E3079" i="16"/>
  <c r="E6875" i="16"/>
  <c r="E3081" i="16"/>
  <c r="E6877" i="16"/>
  <c r="E3083" i="16"/>
  <c r="E3084" i="16"/>
  <c r="E3085" i="16"/>
  <c r="E3086" i="16"/>
  <c r="E6878" i="16"/>
  <c r="E6879" i="16"/>
  <c r="E3089" i="16"/>
  <c r="E6880" i="16"/>
  <c r="E3091" i="16"/>
  <c r="E3092" i="16"/>
  <c r="E6881" i="16"/>
  <c r="E3094" i="16"/>
  <c r="E3095" i="16"/>
  <c r="E6882" i="16"/>
  <c r="E3097" i="16"/>
  <c r="E3098" i="16"/>
  <c r="E3099" i="16"/>
  <c r="E6884" i="16"/>
  <c r="E3101" i="16"/>
  <c r="E3102" i="16"/>
  <c r="E6886" i="16"/>
  <c r="E3104" i="16"/>
  <c r="E3105" i="16"/>
  <c r="E3106" i="16"/>
  <c r="E2186" i="16"/>
  <c r="E921" i="16"/>
  <c r="E2156" i="16"/>
  <c r="E1703" i="16"/>
  <c r="E1357" i="16"/>
  <c r="E3112" i="16"/>
  <c r="E1706" i="16"/>
  <c r="E1288" i="16"/>
  <c r="E3115" i="16"/>
  <c r="E766" i="16"/>
  <c r="E1563" i="16"/>
  <c r="E3118" i="16"/>
  <c r="E965" i="16"/>
  <c r="E533" i="16"/>
  <c r="E238" i="16"/>
  <c r="E958" i="16"/>
  <c r="E3123" i="16"/>
  <c r="E3124" i="16"/>
  <c r="E461" i="16"/>
  <c r="E3126" i="16"/>
  <c r="E3127" i="16"/>
  <c r="E603" i="16"/>
  <c r="E422" i="16"/>
  <c r="E79" i="16"/>
  <c r="E3131" i="16"/>
  <c r="E262" i="16"/>
  <c r="E2157" i="16"/>
  <c r="E2082" i="16"/>
  <c r="E1548" i="16"/>
  <c r="E1900" i="16"/>
  <c r="E1514" i="16"/>
  <c r="E1969" i="16"/>
  <c r="E1516" i="16"/>
  <c r="E3140" i="16"/>
  <c r="E2132" i="16"/>
  <c r="E2030" i="16"/>
  <c r="E2193" i="16"/>
  <c r="E2396" i="16"/>
  <c r="E1057" i="16"/>
  <c r="E3146" i="16"/>
  <c r="E1806" i="16"/>
  <c r="E843" i="16"/>
  <c r="E858" i="16"/>
  <c r="E1971" i="16"/>
  <c r="E2194" i="16"/>
  <c r="E2159" i="16"/>
  <c r="E2464" i="16"/>
  <c r="E1365" i="16"/>
  <c r="E1623" i="16"/>
  <c r="E3156" i="16"/>
  <c r="E2492" i="16"/>
  <c r="E1569" i="16"/>
  <c r="E1809" i="16"/>
  <c r="E3031" i="16"/>
  <c r="E1818" i="16"/>
  <c r="E2440" i="16"/>
  <c r="E2893" i="16"/>
  <c r="E3164" i="16"/>
  <c r="E2096" i="16"/>
  <c r="E1594" i="16"/>
  <c r="E1982" i="16"/>
  <c r="E3168" i="16"/>
  <c r="E1239" i="16"/>
  <c r="E716" i="16"/>
  <c r="E3171" i="16"/>
  <c r="E2466" i="16"/>
  <c r="E2528" i="16"/>
  <c r="E3174" i="16"/>
  <c r="E692" i="16"/>
  <c r="E1641" i="16"/>
  <c r="E717" i="16"/>
  <c r="E1155" i="16"/>
  <c r="E1123" i="16"/>
  <c r="E1983" i="16"/>
  <c r="E831" i="16"/>
  <c r="E2097" i="16"/>
  <c r="E1429" i="16"/>
  <c r="E2397" i="16"/>
  <c r="E2374" i="16"/>
  <c r="E3186" i="16"/>
  <c r="E2441" i="16"/>
  <c r="E3188" i="16"/>
  <c r="E3189" i="16"/>
  <c r="E2980" i="16"/>
  <c r="E1523" i="16"/>
  <c r="E2960" i="16"/>
  <c r="E3193" i="16"/>
  <c r="E1485" i="16"/>
  <c r="E3195" i="16"/>
  <c r="E2643" i="16"/>
  <c r="E3197" i="16"/>
  <c r="E1447" i="16"/>
  <c r="E2581" i="16"/>
  <c r="E2609" i="16"/>
  <c r="E2055" i="16"/>
  <c r="E2012" i="16"/>
  <c r="E2197" i="16"/>
  <c r="E1790" i="16"/>
  <c r="E2277" i="16"/>
  <c r="E1951" i="16"/>
  <c r="E992" i="16"/>
  <c r="E952" i="16"/>
  <c r="E2864" i="16"/>
  <c r="E2965" i="16"/>
  <c r="E695" i="16"/>
  <c r="E3212" i="16"/>
  <c r="E1472" i="16"/>
  <c r="E449" i="16"/>
  <c r="E3215" i="16"/>
  <c r="E3216" i="16"/>
  <c r="E1156" i="16"/>
  <c r="E2786" i="16"/>
  <c r="E2740" i="16"/>
  <c r="E2895" i="16"/>
  <c r="E3221" i="16"/>
  <c r="E2375" i="16"/>
  <c r="E2741" i="16"/>
  <c r="E3224" i="16"/>
  <c r="E7646" i="16"/>
  <c r="E7647" i="16"/>
  <c r="E3227" i="16"/>
  <c r="E3228" i="16"/>
  <c r="E7649" i="16"/>
  <c r="E7650" i="16"/>
  <c r="E3231" i="16"/>
  <c r="E3232" i="16"/>
  <c r="E7655" i="16"/>
  <c r="E3234" i="16"/>
  <c r="E3235" i="16"/>
  <c r="E3236" i="16"/>
  <c r="E7656" i="16"/>
  <c r="E7659" i="16"/>
  <c r="E7661" i="16"/>
  <c r="E3240" i="16"/>
  <c r="E7662" i="16"/>
  <c r="E7663" i="16"/>
  <c r="E7664" i="16"/>
  <c r="E3244" i="16"/>
  <c r="E7666" i="16"/>
  <c r="E3246" i="16"/>
  <c r="E3247" i="16"/>
  <c r="E3248" i="16"/>
  <c r="E7667" i="16"/>
  <c r="E3250" i="16"/>
  <c r="E7668" i="16"/>
  <c r="E7669" i="16"/>
  <c r="E3253" i="16"/>
  <c r="E3254" i="16"/>
  <c r="E3255" i="16"/>
  <c r="E3256" i="16"/>
  <c r="E7671" i="16"/>
  <c r="E3258" i="16"/>
  <c r="E7673" i="16"/>
  <c r="E7676" i="16"/>
  <c r="E3261" i="16"/>
  <c r="E7678" i="16"/>
  <c r="E7679" i="16"/>
  <c r="E7683" i="16"/>
  <c r="E7684" i="16"/>
  <c r="E7685" i="16"/>
  <c r="E3267" i="16"/>
  <c r="E7690" i="16"/>
  <c r="E7691" i="16"/>
  <c r="E7692" i="16"/>
  <c r="E7694" i="16"/>
  <c r="E3272" i="16"/>
  <c r="E3273" i="16"/>
  <c r="E7695" i="16"/>
  <c r="E3275" i="16"/>
  <c r="E3276" i="16"/>
  <c r="E7697" i="16"/>
  <c r="E7700" i="16"/>
  <c r="E7701" i="16"/>
  <c r="E3280" i="16"/>
  <c r="E3281" i="16"/>
  <c r="E7704" i="16"/>
  <c r="E7707" i="16"/>
  <c r="E3284" i="16"/>
  <c r="E3285" i="16"/>
  <c r="E3286" i="16"/>
  <c r="E3287" i="16"/>
  <c r="E7712" i="16"/>
  <c r="E7713" i="16"/>
  <c r="E7717" i="16"/>
  <c r="E3291" i="16"/>
  <c r="E7718" i="16"/>
  <c r="E3293" i="16"/>
  <c r="E7719" i="16"/>
  <c r="E3295" i="16"/>
  <c r="E7721" i="16"/>
  <c r="E3297" i="16"/>
  <c r="E7723" i="16"/>
  <c r="E7730" i="16"/>
  <c r="E7733" i="16"/>
  <c r="E3301" i="16"/>
  <c r="E3302" i="16"/>
  <c r="E3303" i="16"/>
  <c r="E3304" i="16"/>
  <c r="E3305" i="16"/>
  <c r="E3306" i="16"/>
  <c r="E3307" i="16"/>
  <c r="E3308" i="16"/>
  <c r="E3309" i="16"/>
  <c r="E3310" i="16"/>
  <c r="E3311" i="16"/>
  <c r="E7735" i="16"/>
  <c r="E3313" i="16"/>
  <c r="E7737" i="16"/>
  <c r="E3315" i="16"/>
  <c r="E7738" i="16"/>
  <c r="E3317" i="16"/>
  <c r="E7740" i="16"/>
  <c r="E3319" i="16"/>
  <c r="E7741" i="16"/>
  <c r="E3321" i="16"/>
  <c r="E3322" i="16"/>
  <c r="E7742" i="16"/>
  <c r="E3324" i="16"/>
  <c r="E7743" i="16"/>
  <c r="E3326" i="16"/>
  <c r="E7744" i="16"/>
  <c r="E7747" i="16"/>
  <c r="E7748" i="16"/>
  <c r="E7749" i="16"/>
  <c r="E3331" i="16"/>
  <c r="E7750" i="16"/>
  <c r="E3333" i="16"/>
  <c r="E7753" i="16"/>
  <c r="E7755" i="16"/>
  <c r="E7757" i="16"/>
  <c r="E7758" i="16"/>
  <c r="E3338" i="16"/>
  <c r="E3339" i="16"/>
  <c r="E7760" i="16"/>
  <c r="E3341" i="16"/>
  <c r="E7763" i="16"/>
  <c r="E3343" i="16"/>
  <c r="E7766" i="16"/>
  <c r="E3345" i="16"/>
  <c r="E7770" i="16"/>
  <c r="E3347" i="16"/>
  <c r="E7774" i="16"/>
  <c r="E7778" i="16"/>
  <c r="E7780" i="16"/>
  <c r="E3351" i="16"/>
  <c r="E7782" i="16"/>
  <c r="E3353" i="16"/>
  <c r="E7784" i="16"/>
  <c r="E7788" i="16"/>
  <c r="E7790" i="16"/>
  <c r="E3357" i="16"/>
  <c r="E3358" i="16"/>
  <c r="E3359" i="16"/>
  <c r="E3360" i="16"/>
  <c r="E7793" i="16"/>
  <c r="E7794" i="16"/>
  <c r="E7796" i="16"/>
  <c r="E3364" i="16"/>
  <c r="E7798" i="16"/>
  <c r="E3366" i="16"/>
  <c r="E7799" i="16"/>
  <c r="E7800" i="16"/>
  <c r="E7802" i="16"/>
  <c r="E7803" i="16"/>
  <c r="E7804" i="16"/>
  <c r="E7806" i="16"/>
  <c r="E3373" i="16"/>
  <c r="E7807" i="16"/>
  <c r="E3375" i="16"/>
  <c r="E3376" i="16"/>
  <c r="E3377" i="16"/>
  <c r="E3378" i="16"/>
  <c r="E7808" i="16"/>
  <c r="E3380" i="16"/>
  <c r="E3381" i="16"/>
  <c r="E3382" i="16"/>
  <c r="E3383" i="16"/>
  <c r="E7810" i="16"/>
  <c r="E7816" i="16"/>
  <c r="E3386" i="16"/>
  <c r="E3387" i="16"/>
  <c r="E7817" i="16"/>
  <c r="E3389" i="16"/>
  <c r="E3390" i="16"/>
  <c r="E7819" i="16"/>
  <c r="E3392" i="16"/>
  <c r="E7820" i="16"/>
  <c r="E3394" i="16"/>
  <c r="E7822" i="16"/>
  <c r="E7824" i="16"/>
  <c r="E3397" i="16"/>
  <c r="E3398" i="16"/>
  <c r="E3399" i="16"/>
  <c r="E3400" i="16"/>
  <c r="E7826" i="16"/>
  <c r="E7828" i="16"/>
  <c r="E3403" i="16"/>
  <c r="E7829" i="16"/>
  <c r="E7832" i="16"/>
  <c r="E3406" i="16"/>
  <c r="E3407" i="16"/>
  <c r="E7834" i="16"/>
  <c r="E3409" i="16"/>
  <c r="E3410" i="16"/>
  <c r="E7836" i="16"/>
  <c r="E7838" i="16"/>
  <c r="E3413" i="16"/>
  <c r="E3414" i="16"/>
  <c r="E7839" i="16"/>
  <c r="E3416" i="16"/>
  <c r="E6888" i="16"/>
  <c r="E3418" i="16"/>
  <c r="E3419" i="16"/>
  <c r="E3420" i="16"/>
  <c r="E3421" i="16"/>
  <c r="E3422" i="16"/>
  <c r="E6891" i="16"/>
  <c r="E3424" i="16"/>
  <c r="E3425" i="16"/>
  <c r="E6892" i="16"/>
  <c r="E3427" i="16"/>
  <c r="E6895" i="16"/>
  <c r="E3429" i="16"/>
  <c r="E3430" i="16"/>
  <c r="E6898" i="16"/>
  <c r="E6899" i="16"/>
  <c r="E6902" i="16"/>
  <c r="E6905" i="16"/>
  <c r="E3435" i="16"/>
  <c r="E6906" i="16"/>
  <c r="E3437" i="16"/>
  <c r="E6908" i="16"/>
  <c r="E3439" i="16"/>
  <c r="E3440" i="16"/>
  <c r="E6910" i="16"/>
  <c r="E6912" i="16"/>
  <c r="E3443" i="16"/>
  <c r="E3444" i="16"/>
  <c r="E3445" i="16"/>
  <c r="E6913" i="16"/>
  <c r="E3447" i="16"/>
  <c r="E6917" i="16"/>
  <c r="E6920" i="16"/>
  <c r="E6921" i="16"/>
  <c r="E3451" i="16"/>
  <c r="E6923" i="16"/>
  <c r="E3453" i="16"/>
  <c r="E3454" i="16"/>
  <c r="E6926" i="16"/>
  <c r="E3456" i="16"/>
  <c r="E3457" i="16"/>
  <c r="E3458" i="16"/>
  <c r="E3459" i="16"/>
  <c r="E6929" i="16"/>
  <c r="E3461" i="16"/>
  <c r="E3462" i="16"/>
  <c r="E3463" i="16"/>
  <c r="E6930" i="16"/>
  <c r="E3465" i="16"/>
  <c r="E3466" i="16"/>
  <c r="E3467" i="16"/>
  <c r="E6931" i="16"/>
  <c r="E6935" i="16"/>
  <c r="E3470" i="16"/>
  <c r="E6936" i="16"/>
  <c r="E3472" i="16"/>
  <c r="E6938" i="16"/>
  <c r="E3474" i="16"/>
  <c r="E6940" i="16"/>
  <c r="E6941" i="16"/>
  <c r="E3477" i="16"/>
  <c r="E3478" i="16"/>
  <c r="E6942" i="16"/>
  <c r="E6947" i="16"/>
  <c r="E3481" i="16"/>
  <c r="E6948" i="16"/>
  <c r="E3483" i="16"/>
  <c r="E3484" i="16"/>
  <c r="E3485" i="16"/>
  <c r="E3486" i="16"/>
  <c r="E6949" i="16"/>
  <c r="E6951" i="16"/>
  <c r="E3489" i="16"/>
  <c r="E6952" i="16"/>
  <c r="E3491" i="16"/>
  <c r="E6954" i="16"/>
  <c r="E3493" i="16"/>
  <c r="E6955" i="16"/>
  <c r="E3495" i="16"/>
  <c r="E6956" i="16"/>
  <c r="E3497" i="16"/>
  <c r="E3498" i="16"/>
  <c r="E6957" i="16"/>
  <c r="E6963" i="16"/>
  <c r="E3501" i="16"/>
  <c r="E6965" i="16"/>
  <c r="E3503" i="16"/>
  <c r="E3504" i="16"/>
  <c r="E3505" i="16"/>
  <c r="E3506" i="16"/>
  <c r="E6966" i="16"/>
  <c r="E3508" i="16"/>
  <c r="E6967" i="16"/>
  <c r="E6968" i="16"/>
  <c r="E6969" i="16"/>
  <c r="E6970" i="16"/>
  <c r="E6971" i="16"/>
  <c r="E6972" i="16"/>
  <c r="E6973" i="16"/>
  <c r="E3516" i="16"/>
  <c r="E3517" i="16"/>
  <c r="E3518" i="16"/>
  <c r="E3519" i="16"/>
  <c r="E3520" i="16"/>
  <c r="E3521" i="16"/>
  <c r="E3522" i="16"/>
  <c r="E3523" i="16"/>
  <c r="E6974" i="16"/>
  <c r="E3525" i="16"/>
  <c r="E3526" i="16"/>
  <c r="E6975" i="16"/>
  <c r="E3528" i="16"/>
  <c r="E6976" i="16"/>
  <c r="E3530" i="16"/>
  <c r="E3531" i="16"/>
  <c r="E3532" i="16"/>
  <c r="E3533" i="16"/>
  <c r="E3534" i="16"/>
  <c r="E3535" i="16"/>
  <c r="E6977" i="16"/>
  <c r="E6980" i="16"/>
  <c r="E3538" i="16"/>
  <c r="E6982" i="16"/>
  <c r="E3540" i="16"/>
  <c r="E6985" i="16"/>
  <c r="E6986" i="16"/>
  <c r="E6987" i="16"/>
  <c r="E3544" i="16"/>
  <c r="E6989" i="16"/>
  <c r="E6990" i="16"/>
  <c r="E3547" i="16"/>
  <c r="E3548" i="16"/>
  <c r="E6992" i="16"/>
  <c r="E3550" i="16"/>
  <c r="E6993" i="16"/>
  <c r="E3552" i="16"/>
  <c r="E3553" i="16"/>
  <c r="E3554" i="16"/>
  <c r="E6994" i="16"/>
  <c r="E6996" i="16"/>
  <c r="E3557" i="16"/>
  <c r="E3558" i="16"/>
  <c r="E3559" i="16"/>
  <c r="E6997" i="16"/>
  <c r="E6998" i="16"/>
  <c r="E3562" i="16"/>
  <c r="E6999" i="16"/>
  <c r="E7000" i="16"/>
  <c r="E3565" i="16"/>
  <c r="E3566" i="16"/>
  <c r="E3567" i="16"/>
  <c r="E3568" i="16"/>
  <c r="E7001" i="16"/>
  <c r="E3570" i="16"/>
  <c r="E3571" i="16"/>
  <c r="E7002" i="16"/>
  <c r="E7004" i="16"/>
  <c r="E7005" i="16"/>
  <c r="E7008" i="16"/>
  <c r="E3576" i="16"/>
  <c r="E3577" i="16"/>
  <c r="E3578" i="16"/>
  <c r="E3579" i="16"/>
  <c r="E7009" i="16"/>
  <c r="E7010" i="16"/>
  <c r="E7012" i="16"/>
  <c r="E3583" i="16"/>
  <c r="E7015" i="16"/>
  <c r="E3585" i="16"/>
  <c r="E7016" i="16"/>
  <c r="E3587" i="16"/>
  <c r="E7017" i="16"/>
  <c r="E3589" i="16"/>
  <c r="E7019" i="16"/>
  <c r="E7020" i="16"/>
  <c r="E7021" i="16"/>
  <c r="E3593" i="16"/>
  <c r="E3594" i="16"/>
  <c r="E7022" i="16"/>
  <c r="E3596" i="16"/>
  <c r="E7023" i="16"/>
  <c r="E7024" i="16"/>
  <c r="E3599" i="16"/>
  <c r="E3600" i="16"/>
  <c r="E3601" i="16"/>
  <c r="E7025" i="16"/>
  <c r="E3603" i="16"/>
  <c r="E3604" i="16"/>
  <c r="E3605" i="16"/>
  <c r="E3606" i="16"/>
  <c r="E3607" i="16"/>
  <c r="E7029" i="16"/>
  <c r="E3609" i="16"/>
  <c r="E3610" i="16"/>
  <c r="E3611" i="16"/>
  <c r="E3612" i="16"/>
  <c r="E7031" i="16"/>
  <c r="E7032" i="16"/>
  <c r="E3615" i="16"/>
  <c r="E7033" i="16"/>
  <c r="E3617" i="16"/>
  <c r="E3618" i="16"/>
  <c r="E3619" i="16"/>
  <c r="E3620" i="16"/>
  <c r="E7038" i="16"/>
  <c r="E3622" i="16"/>
  <c r="E7042" i="16"/>
  <c r="E7045" i="16"/>
  <c r="E3625" i="16"/>
  <c r="E3626" i="16"/>
  <c r="E7046" i="16"/>
  <c r="E3628" i="16"/>
  <c r="E3629" i="16"/>
  <c r="E7047" i="16"/>
  <c r="E3631" i="16"/>
  <c r="E7049" i="16"/>
  <c r="E3633" i="16"/>
  <c r="E7050" i="16"/>
  <c r="E3635" i="16"/>
  <c r="E7053" i="16"/>
  <c r="E3637" i="16"/>
  <c r="E7054" i="16"/>
  <c r="E7056" i="16"/>
  <c r="E3640" i="16"/>
  <c r="E7057" i="16"/>
  <c r="E7058" i="16"/>
  <c r="E3643" i="16"/>
  <c r="E3644" i="16"/>
  <c r="E7059" i="16"/>
  <c r="E7060" i="16"/>
  <c r="E3647" i="16"/>
  <c r="E3648" i="16"/>
  <c r="E3649" i="16"/>
  <c r="E7061" i="16"/>
  <c r="E7062" i="16"/>
  <c r="E3652" i="16"/>
  <c r="E7063" i="16"/>
  <c r="E7064" i="16"/>
  <c r="E7066" i="16"/>
  <c r="E3656" i="16"/>
  <c r="E3657" i="16"/>
  <c r="E7067" i="16"/>
  <c r="E7068" i="16"/>
  <c r="E7069" i="16"/>
  <c r="E3661" i="16"/>
  <c r="E7070" i="16"/>
  <c r="E7071" i="16"/>
  <c r="E3664" i="16"/>
  <c r="E7072" i="16"/>
  <c r="E7073" i="16"/>
  <c r="E3667" i="16"/>
  <c r="E7077" i="16"/>
  <c r="E7078" i="16"/>
  <c r="E3670" i="16"/>
  <c r="E3671" i="16"/>
  <c r="E7079" i="16"/>
  <c r="E3673" i="16"/>
  <c r="E7082" i="16"/>
  <c r="E7085" i="16"/>
  <c r="E7086" i="16"/>
  <c r="E7090" i="16"/>
  <c r="E7091" i="16"/>
  <c r="E7093" i="16"/>
  <c r="E7095" i="16"/>
  <c r="E7099" i="16"/>
  <c r="E3682" i="16"/>
  <c r="E7101" i="16"/>
  <c r="E3684" i="16"/>
  <c r="E7102" i="16"/>
  <c r="E7103" i="16"/>
  <c r="E7104" i="16"/>
  <c r="E3688" i="16"/>
  <c r="E7105" i="16"/>
  <c r="E7106" i="16"/>
  <c r="E7107" i="16"/>
  <c r="E7108" i="16"/>
  <c r="E3693" i="16"/>
  <c r="E7109" i="16"/>
  <c r="E3695" i="16"/>
  <c r="E3696" i="16"/>
  <c r="E7110" i="16"/>
  <c r="E7111" i="16"/>
  <c r="E3699" i="16"/>
  <c r="E3700" i="16"/>
  <c r="E3701" i="16"/>
  <c r="E7112" i="16"/>
  <c r="E3703" i="16"/>
  <c r="E3704" i="16"/>
  <c r="E3705" i="16"/>
  <c r="E3706" i="16"/>
  <c r="E3707" i="16"/>
  <c r="E7113" i="16"/>
  <c r="E7114" i="16"/>
  <c r="E3710" i="16"/>
  <c r="E7115" i="16"/>
  <c r="E7116" i="16"/>
  <c r="E7118" i="16"/>
  <c r="E7119" i="16"/>
  <c r="E3715" i="16"/>
  <c r="E7120" i="16"/>
  <c r="E7123" i="16"/>
  <c r="E3718" i="16"/>
  <c r="E3719" i="16"/>
  <c r="E7124" i="16"/>
  <c r="E7125" i="16"/>
  <c r="E7126" i="16"/>
  <c r="E3723" i="16"/>
  <c r="E7127" i="16"/>
  <c r="E3725" i="16"/>
  <c r="E3726" i="16"/>
  <c r="E7129" i="16"/>
  <c r="E7130" i="16"/>
  <c r="E7131" i="16"/>
  <c r="E3730" i="16"/>
  <c r="E3731" i="16"/>
  <c r="E3732" i="16"/>
  <c r="E3733" i="16"/>
  <c r="E7132" i="16"/>
  <c r="E7133" i="16"/>
  <c r="E3736" i="16"/>
  <c r="E7134" i="16"/>
  <c r="E7135" i="16"/>
  <c r="E3739" i="16"/>
  <c r="E7136" i="16"/>
  <c r="E7137" i="16"/>
  <c r="E3742" i="16"/>
  <c r="E3743" i="16"/>
  <c r="E3744" i="16"/>
  <c r="E3745" i="16"/>
  <c r="E7138" i="16"/>
  <c r="E7140" i="16"/>
  <c r="E3748" i="16"/>
  <c r="E7141" i="16"/>
  <c r="E3750" i="16"/>
  <c r="E3751" i="16"/>
  <c r="E7142" i="16"/>
  <c r="E3753" i="16"/>
  <c r="E7145" i="16"/>
  <c r="E7146" i="16"/>
  <c r="E7147" i="16"/>
  <c r="E3757" i="16"/>
  <c r="E3758" i="16"/>
  <c r="E3759" i="16"/>
  <c r="E3760" i="16"/>
  <c r="E7148" i="16"/>
  <c r="E7149" i="16"/>
  <c r="E3763" i="16"/>
  <c r="E7150" i="16"/>
  <c r="E3765" i="16"/>
  <c r="E7151" i="16"/>
  <c r="E7152" i="16"/>
  <c r="E7153" i="16"/>
  <c r="E3769" i="16"/>
  <c r="E3770" i="16"/>
  <c r="E3771" i="16"/>
  <c r="E3772" i="16"/>
  <c r="E7154" i="16"/>
  <c r="E7155" i="16"/>
  <c r="E7156" i="16"/>
  <c r="E7159" i="16"/>
  <c r="E3777" i="16"/>
  <c r="E3778" i="16"/>
  <c r="E3779" i="16"/>
  <c r="E7161" i="16"/>
  <c r="E7163" i="16"/>
  <c r="E3782" i="16"/>
  <c r="E7164" i="16"/>
  <c r="E3784" i="16"/>
  <c r="E7165" i="16"/>
  <c r="E3786" i="16"/>
  <c r="E7166" i="16"/>
  <c r="E3788" i="16"/>
  <c r="E7167" i="16"/>
  <c r="E3790" i="16"/>
  <c r="E3791" i="16"/>
  <c r="E7168" i="16"/>
  <c r="E7172" i="16"/>
  <c r="E7173" i="16"/>
  <c r="E3795" i="16"/>
  <c r="E3796" i="16"/>
  <c r="E3797" i="16"/>
  <c r="E3798" i="16"/>
  <c r="E3799" i="16"/>
  <c r="E3800" i="16"/>
  <c r="E7174" i="16"/>
  <c r="E3802" i="16"/>
  <c r="E7175" i="16"/>
  <c r="E3804" i="16"/>
  <c r="E7177" i="16"/>
  <c r="E7178" i="16"/>
  <c r="E3807" i="16"/>
  <c r="E3808" i="16"/>
  <c r="E3809" i="16"/>
  <c r="E7179" i="16"/>
  <c r="E3811" i="16"/>
  <c r="E3812" i="16"/>
  <c r="E3813" i="16"/>
  <c r="E7184" i="16"/>
  <c r="E3815" i="16"/>
  <c r="E3816" i="16"/>
  <c r="E7186" i="16"/>
  <c r="E7187" i="16"/>
  <c r="E7188" i="16"/>
  <c r="E7189" i="16"/>
  <c r="E3821" i="16"/>
  <c r="E3822" i="16"/>
  <c r="E3823" i="16"/>
  <c r="E3824" i="16"/>
  <c r="E3825" i="16"/>
  <c r="E7190" i="16"/>
  <c r="E7191" i="16"/>
  <c r="E3828" i="16"/>
  <c r="E3829" i="16"/>
  <c r="E7194" i="16"/>
  <c r="E3831" i="16"/>
  <c r="E3832" i="16"/>
  <c r="E3833" i="16"/>
  <c r="E7195" i="16"/>
  <c r="E3835" i="16"/>
  <c r="E3836" i="16"/>
  <c r="E7197" i="16"/>
  <c r="E7200" i="16"/>
  <c r="E7201" i="16"/>
  <c r="E3840" i="16"/>
  <c r="E3841" i="16"/>
  <c r="E7209" i="16"/>
  <c r="E3843" i="16"/>
  <c r="E3844" i="16"/>
  <c r="E7211" i="16"/>
  <c r="E7212" i="16"/>
  <c r="E3847" i="16"/>
  <c r="E3848" i="16"/>
  <c r="E3849" i="16"/>
  <c r="E3850" i="16"/>
  <c r="E7215" i="16"/>
  <c r="E3852" i="16"/>
  <c r="E7217" i="16"/>
  <c r="E7218" i="16"/>
  <c r="E7219" i="16"/>
  <c r="E7221" i="16"/>
  <c r="E3857" i="16"/>
  <c r="E7225" i="16"/>
  <c r="E3859" i="16"/>
  <c r="E3860" i="16"/>
  <c r="E7228" i="16"/>
  <c r="E7231" i="16"/>
  <c r="E3863" i="16"/>
  <c r="E3864" i="16"/>
  <c r="E3865" i="16"/>
  <c r="E3866" i="16"/>
  <c r="E7232" i="16"/>
  <c r="E7234" i="16"/>
  <c r="E7237" i="16"/>
  <c r="E3870" i="16"/>
  <c r="E7238" i="16"/>
  <c r="E7240" i="16"/>
  <c r="E3873" i="16"/>
  <c r="E7246" i="16"/>
  <c r="E7248" i="16"/>
  <c r="E3876" i="16"/>
  <c r="E7250" i="16"/>
  <c r="E3878" i="16"/>
  <c r="E3879" i="16"/>
  <c r="E3880" i="16"/>
  <c r="E3881" i="16"/>
  <c r="E3882" i="16"/>
  <c r="E3883" i="16"/>
  <c r="E7251" i="16"/>
  <c r="E7252" i="16"/>
  <c r="E7255" i="16"/>
  <c r="E7256" i="16"/>
  <c r="E3888" i="16"/>
  <c r="E7257" i="16"/>
  <c r="E7259" i="16"/>
  <c r="E3891" i="16"/>
  <c r="E3892" i="16"/>
  <c r="E3893" i="16"/>
  <c r="E7263" i="16"/>
  <c r="E7264" i="16"/>
  <c r="E3896" i="16"/>
  <c r="E3897" i="16"/>
  <c r="E3898" i="16"/>
  <c r="E7265" i="16"/>
  <c r="E3900" i="16"/>
  <c r="E7266" i="16"/>
  <c r="E7268" i="16"/>
  <c r="E3903" i="16"/>
  <c r="E3904" i="16"/>
  <c r="E3905" i="16"/>
  <c r="E7272" i="16"/>
  <c r="E3907" i="16"/>
  <c r="E3908" i="16"/>
  <c r="E7273" i="16"/>
  <c r="E7280" i="16"/>
  <c r="E7281" i="16"/>
  <c r="E7282" i="16"/>
  <c r="E7286" i="16"/>
  <c r="E3914" i="16"/>
  <c r="E7289" i="16"/>
  <c r="E7293" i="16"/>
  <c r="E3917" i="16"/>
  <c r="E7295" i="16"/>
  <c r="E3919" i="16"/>
  <c r="E7296" i="16"/>
  <c r="E3921" i="16"/>
  <c r="E3922" i="16"/>
  <c r="E3923" i="16"/>
  <c r="E7298" i="16"/>
  <c r="E7301" i="16"/>
  <c r="E3926" i="16"/>
  <c r="E7302" i="16"/>
  <c r="E7307" i="16"/>
  <c r="E3929" i="16"/>
  <c r="E7308" i="16"/>
  <c r="E3931" i="16"/>
  <c r="E7310" i="16"/>
  <c r="E3933" i="16"/>
  <c r="E7311" i="16"/>
  <c r="E3935" i="16"/>
  <c r="E7312" i="16"/>
  <c r="E3937" i="16"/>
  <c r="E3938" i="16"/>
  <c r="E3939" i="16"/>
  <c r="E3940" i="16"/>
  <c r="E3941" i="16"/>
  <c r="E7313" i="16"/>
  <c r="E7315" i="16"/>
  <c r="E7322" i="16"/>
  <c r="E3945" i="16"/>
  <c r="E3946" i="16"/>
  <c r="E3947" i="16"/>
  <c r="E7323" i="16"/>
  <c r="E3949" i="16"/>
  <c r="E7325" i="16"/>
  <c r="E7328" i="16"/>
  <c r="E3952" i="16"/>
  <c r="E3953" i="16"/>
  <c r="E3954" i="16"/>
  <c r="E7333" i="16"/>
  <c r="E7336" i="16"/>
  <c r="E7339" i="16"/>
  <c r="E7340" i="16"/>
  <c r="E3959" i="16"/>
  <c r="E3960" i="16"/>
  <c r="E7341" i="16"/>
  <c r="E7343" i="16"/>
  <c r="E7346" i="16"/>
  <c r="E3964" i="16"/>
  <c r="E3965" i="16"/>
  <c r="E3966" i="16"/>
  <c r="E3967" i="16"/>
  <c r="E7348" i="16"/>
  <c r="E3969" i="16"/>
  <c r="E7350" i="16"/>
  <c r="E3971" i="16"/>
  <c r="E7352" i="16"/>
  <c r="E3973" i="16"/>
  <c r="E7353" i="16"/>
  <c r="E3975" i="16"/>
  <c r="E7354" i="16"/>
  <c r="E3977" i="16"/>
  <c r="E7357" i="16"/>
  <c r="E3979" i="16"/>
  <c r="E3980" i="16"/>
  <c r="E3981" i="16"/>
  <c r="E3982" i="16"/>
  <c r="E3983" i="16"/>
  <c r="E7359" i="16"/>
  <c r="E3985" i="16"/>
  <c r="E7360" i="16"/>
  <c r="E3987" i="16"/>
  <c r="E3988" i="16"/>
  <c r="E3989" i="16"/>
  <c r="E3990" i="16"/>
  <c r="E3991" i="16"/>
  <c r="E7361" i="16"/>
  <c r="E7363" i="16"/>
  <c r="E7367" i="16"/>
  <c r="E3995" i="16"/>
  <c r="E7368" i="16"/>
  <c r="E3997" i="16"/>
  <c r="E7372" i="16"/>
  <c r="E7377" i="16"/>
  <c r="E7378" i="16"/>
  <c r="E7380" i="16"/>
  <c r="E4002" i="16"/>
  <c r="E7381" i="16"/>
  <c r="E7382" i="16"/>
  <c r="E7383" i="16"/>
  <c r="E7384" i="16"/>
  <c r="E4007" i="16"/>
  <c r="E7385" i="16"/>
  <c r="E4009" i="16"/>
  <c r="E4010" i="16"/>
  <c r="E7386" i="16"/>
  <c r="E7392" i="16"/>
  <c r="E7393" i="16"/>
  <c r="E4014" i="16"/>
  <c r="E7395" i="16"/>
  <c r="E7396" i="16"/>
  <c r="E7398" i="16"/>
  <c r="E7407" i="16"/>
  <c r="E4019" i="16"/>
  <c r="E7408" i="16"/>
  <c r="E7409" i="16"/>
  <c r="E4022" i="16"/>
  <c r="E7410" i="16"/>
  <c r="E4024" i="16"/>
  <c r="E4025" i="16"/>
  <c r="E7411" i="16"/>
  <c r="E7413" i="16"/>
  <c r="E7414" i="16"/>
  <c r="E4029" i="16"/>
  <c r="E7415" i="16"/>
  <c r="E7420" i="16"/>
  <c r="E4032" i="16"/>
  <c r="E7425" i="16"/>
  <c r="E4034" i="16"/>
  <c r="E3792" i="16"/>
  <c r="E3793" i="16"/>
  <c r="E3794" i="16"/>
  <c r="E3801" i="16"/>
  <c r="E3803" i="16"/>
  <c r="E4040" i="16"/>
  <c r="E3805" i="16"/>
  <c r="E3806" i="16"/>
  <c r="E4043" i="16"/>
  <c r="E3810" i="16"/>
  <c r="E3814" i="16"/>
  <c r="E3817" i="16"/>
  <c r="E4047" i="16"/>
  <c r="E3818" i="16"/>
  <c r="E3819" i="16"/>
  <c r="E3820" i="16"/>
  <c r="E4051" i="16"/>
  <c r="E3826" i="16"/>
  <c r="E3827" i="16"/>
  <c r="E3830" i="16"/>
  <c r="E4055" i="16"/>
  <c r="E3834" i="16"/>
  <c r="E3837" i="16"/>
  <c r="E3838" i="16"/>
  <c r="E3839" i="16"/>
  <c r="E4060" i="16"/>
  <c r="E3842" i="16"/>
  <c r="E4062" i="16"/>
  <c r="E4063" i="16"/>
  <c r="E3845" i="16"/>
  <c r="E3846" i="16"/>
  <c r="E4066" i="16"/>
  <c r="E3851" i="16"/>
  <c r="E3853" i="16"/>
  <c r="E4069" i="16"/>
  <c r="E4070" i="16"/>
  <c r="E3854" i="16"/>
  <c r="E3855" i="16"/>
  <c r="E4073" i="16"/>
  <c r="E4074" i="16"/>
  <c r="E3856" i="16"/>
  <c r="E3858" i="16"/>
  <c r="E4077" i="16"/>
  <c r="E3861" i="16"/>
  <c r="E3862" i="16"/>
  <c r="E3867" i="16"/>
  <c r="E4081" i="16"/>
  <c r="E4082" i="16"/>
  <c r="E4083" i="16"/>
  <c r="E4084" i="16"/>
  <c r="E4085" i="16"/>
  <c r="E4086" i="16"/>
  <c r="E3868" i="16"/>
  <c r="E3869" i="16"/>
  <c r="E3871" i="16"/>
  <c r="E4090" i="16"/>
  <c r="E4091" i="16"/>
  <c r="E3872" i="16"/>
  <c r="E4093" i="16"/>
  <c r="E3874" i="16"/>
  <c r="E4095" i="16"/>
  <c r="E3875" i="16"/>
  <c r="E3877" i="16"/>
  <c r="E4098" i="16"/>
  <c r="E4099" i="16"/>
  <c r="E3884" i="16"/>
  <c r="E3885" i="16"/>
  <c r="E3886" i="16"/>
  <c r="E4103" i="16"/>
  <c r="E3887" i="16"/>
  <c r="E3889" i="16"/>
  <c r="E3890" i="16"/>
  <c r="E3894" i="16"/>
  <c r="E3895" i="16"/>
  <c r="E3899" i="16"/>
  <c r="E4110" i="16"/>
  <c r="E4111" i="16"/>
  <c r="E4112" i="16"/>
  <c r="E4113" i="16"/>
  <c r="E3901" i="16"/>
  <c r="E3902" i="16"/>
  <c r="E3906" i="16"/>
  <c r="E3909" i="16"/>
  <c r="E4118" i="16"/>
  <c r="E3910" i="16"/>
  <c r="E3911" i="16"/>
  <c r="E4121" i="16"/>
  <c r="E3912" i="16"/>
  <c r="E4123" i="16"/>
  <c r="E4124" i="16"/>
  <c r="E3913" i="16"/>
  <c r="E3915" i="16"/>
  <c r="E4127" i="16"/>
  <c r="E4128" i="16"/>
  <c r="E3916" i="16"/>
  <c r="E3918" i="16"/>
  <c r="E4131" i="16"/>
  <c r="E3920" i="16"/>
  <c r="E3924" i="16"/>
  <c r="E3925" i="16"/>
  <c r="E3927" i="16"/>
  <c r="E4136" i="16"/>
  <c r="E4137" i="16"/>
  <c r="E4138" i="16"/>
  <c r="E3928" i="16"/>
  <c r="E4140" i="16"/>
  <c r="E3930" i="16"/>
  <c r="E3932" i="16"/>
  <c r="E3934" i="16"/>
  <c r="E4144" i="16"/>
  <c r="E3936" i="16"/>
  <c r="E4146" i="16"/>
  <c r="E4147" i="16"/>
  <c r="E4148" i="16"/>
  <c r="E4149" i="16"/>
  <c r="E3942" i="16"/>
  <c r="E3943" i="16"/>
  <c r="E3944" i="16"/>
  <c r="E3948" i="16"/>
  <c r="E3950" i="16"/>
  <c r="E3951" i="16"/>
  <c r="E3955" i="16"/>
  <c r="E3956" i="16"/>
  <c r="E3957" i="16"/>
  <c r="E3958" i="16"/>
  <c r="E4160" i="16"/>
  <c r="E3961" i="16"/>
  <c r="E3962" i="16"/>
  <c r="E3963" i="16"/>
  <c r="E3968" i="16"/>
  <c r="E4165" i="16"/>
  <c r="E3970" i="16"/>
  <c r="E4167" i="16"/>
  <c r="E4168" i="16"/>
  <c r="E3972" i="16"/>
  <c r="E4170" i="16"/>
  <c r="E3974" i="16"/>
  <c r="E3976" i="16"/>
  <c r="E4173" i="16"/>
  <c r="E3978" i="16"/>
  <c r="E3984" i="16"/>
  <c r="E4176" i="16"/>
  <c r="E3986" i="16"/>
  <c r="E3992" i="16"/>
  <c r="E3993" i="16"/>
  <c r="E3994" i="16"/>
  <c r="E3996" i="16"/>
  <c r="E4182" i="16"/>
  <c r="E4183" i="16"/>
  <c r="E3998" i="16"/>
  <c r="E3999" i="16"/>
  <c r="E4186" i="16"/>
  <c r="E4000" i="16"/>
  <c r="E4188" i="16"/>
  <c r="E4001" i="16"/>
  <c r="E4003" i="16"/>
  <c r="E4191" i="16"/>
  <c r="E4004" i="16"/>
  <c r="E4005" i="16"/>
  <c r="E4006" i="16"/>
  <c r="E4195" i="16"/>
  <c r="E4008" i="16"/>
  <c r="E4197" i="16"/>
  <c r="E4198" i="16"/>
  <c r="E4011" i="16"/>
  <c r="E4200" i="16"/>
  <c r="E4201" i="16"/>
  <c r="E4012" i="16"/>
  <c r="E4203" i="16"/>
  <c r="E4204" i="16"/>
  <c r="E4013" i="16"/>
  <c r="E4015" i="16"/>
  <c r="E4016" i="16"/>
  <c r="E4208" i="16"/>
  <c r="E4209" i="16"/>
  <c r="E4017" i="16"/>
  <c r="E4211" i="16"/>
  <c r="E4018" i="16"/>
  <c r="E4213" i="16"/>
  <c r="E4214" i="16"/>
  <c r="E4020" i="16"/>
  <c r="E4021" i="16"/>
  <c r="E4217" i="16"/>
  <c r="E4023" i="16"/>
  <c r="E4219" i="16"/>
  <c r="E4026" i="16"/>
  <c r="E4027" i="16"/>
  <c r="E4028" i="16"/>
  <c r="E4223" i="16"/>
  <c r="E4224" i="16"/>
  <c r="E4030" i="16"/>
  <c r="E4226" i="16"/>
  <c r="E4031" i="16"/>
  <c r="E4033" i="16"/>
  <c r="E4035" i="16"/>
  <c r="E4230" i="16"/>
  <c r="E4036" i="16"/>
  <c r="E4232" i="16"/>
  <c r="E4037" i="16"/>
  <c r="E4038" i="16"/>
  <c r="E4039" i="16"/>
  <c r="E4041" i="16"/>
  <c r="E4237" i="16"/>
  <c r="E4042" i="16"/>
  <c r="E4044" i="16"/>
  <c r="E4045" i="16"/>
  <c r="E4046" i="16"/>
  <c r="E4048" i="16"/>
  <c r="E4049" i="16"/>
  <c r="E4050" i="16"/>
  <c r="E4052" i="16"/>
  <c r="E4246" i="16"/>
  <c r="E4247" i="16"/>
  <c r="E4053" i="16"/>
  <c r="E4249" i="16"/>
  <c r="E4054" i="16"/>
  <c r="E4056" i="16"/>
  <c r="E4252" i="16"/>
  <c r="E4057" i="16"/>
  <c r="E4254" i="16"/>
  <c r="E4058" i="16"/>
  <c r="E4059" i="16"/>
  <c r="E4061" i="16"/>
  <c r="E4258" i="16"/>
  <c r="E4259" i="16"/>
  <c r="E4064" i="16"/>
  <c r="E4261" i="16"/>
  <c r="E4065" i="16"/>
  <c r="E4067" i="16"/>
  <c r="E4264" i="16"/>
  <c r="E4068" i="16"/>
  <c r="E4266" i="16"/>
  <c r="E4267" i="16"/>
  <c r="E4071" i="16"/>
  <c r="E4072" i="16"/>
  <c r="E4075" i="16"/>
  <c r="E4076" i="16"/>
  <c r="E4078" i="16"/>
  <c r="E4079" i="16"/>
  <c r="E4080" i="16"/>
  <c r="E4087" i="16"/>
  <c r="E4088" i="16"/>
  <c r="E4089" i="16"/>
  <c r="E4092" i="16"/>
  <c r="E4094" i="16"/>
  <c r="E4096" i="16"/>
  <c r="E4281" i="16"/>
  <c r="E4282" i="16"/>
  <c r="E4283" i="16"/>
  <c r="E4284" i="16"/>
  <c r="E4285" i="16"/>
  <c r="E4097" i="16"/>
  <c r="E4100" i="16"/>
  <c r="E4288" i="16"/>
  <c r="E4289" i="16"/>
  <c r="E4101" i="16"/>
  <c r="E4102" i="16"/>
  <c r="E4292" i="16"/>
  <c r="E4104" i="16"/>
  <c r="E4105" i="16"/>
  <c r="E4295" i="16"/>
  <c r="E4106" i="16"/>
  <c r="E4297" i="16"/>
  <c r="E4107" i="16"/>
  <c r="E4108" i="16"/>
  <c r="E4109" i="16"/>
  <c r="E4301" i="16"/>
  <c r="E4114" i="16"/>
  <c r="E4115" i="16"/>
  <c r="E4116" i="16"/>
  <c r="E4117" i="16"/>
  <c r="E4119" i="16"/>
  <c r="E4307" i="16"/>
  <c r="E4308" i="16"/>
  <c r="E4309" i="16"/>
  <c r="E4120" i="16"/>
  <c r="E4311" i="16"/>
  <c r="E4122" i="16"/>
  <c r="E4125" i="16"/>
  <c r="E4314" i="16"/>
  <c r="E4315" i="16"/>
  <c r="E4126" i="16"/>
  <c r="E4129" i="16"/>
  <c r="E4318" i="16"/>
  <c r="E4130" i="16"/>
  <c r="E4320" i="16"/>
  <c r="E4132" i="16"/>
  <c r="E4322" i="16"/>
  <c r="E4133" i="16"/>
  <c r="E4324" i="16"/>
  <c r="E4325" i="16"/>
  <c r="E4326" i="16"/>
  <c r="E4134" i="16"/>
  <c r="E4135" i="16"/>
  <c r="E4139" i="16"/>
  <c r="E4141" i="16"/>
  <c r="E4142" i="16"/>
  <c r="E4143" i="16"/>
  <c r="E4333" i="16"/>
  <c r="E4145" i="16"/>
  <c r="E4335" i="16"/>
  <c r="E4336" i="16"/>
  <c r="E4150" i="16"/>
  <c r="E4338" i="16"/>
  <c r="E4151" i="16"/>
  <c r="E4340" i="16"/>
  <c r="E4152" i="16"/>
  <c r="E4153" i="16"/>
  <c r="E4343" i="16"/>
  <c r="E4154" i="16"/>
  <c r="E4155" i="16"/>
  <c r="E4346" i="16"/>
  <c r="E4347" i="16"/>
  <c r="E4156" i="16"/>
  <c r="E4157" i="16"/>
  <c r="E4158" i="16"/>
  <c r="E4159" i="16"/>
  <c r="E4161" i="16"/>
  <c r="E4353" i="16"/>
  <c r="E4162" i="16"/>
  <c r="E4163" i="16"/>
  <c r="E4164" i="16"/>
  <c r="E4166" i="16"/>
  <c r="E4358" i="16"/>
  <c r="E4169" i="16"/>
  <c r="E4171" i="16"/>
  <c r="E4361" i="16"/>
  <c r="E4362" i="16"/>
  <c r="E4172" i="16"/>
  <c r="E4174" i="16"/>
  <c r="E4365" i="16"/>
  <c r="E4175" i="16"/>
  <c r="E4177" i="16"/>
  <c r="E4368" i="16"/>
  <c r="E4369" i="16"/>
  <c r="E4370" i="16"/>
  <c r="E4371" i="16"/>
  <c r="E4178" i="16"/>
  <c r="E4373" i="16"/>
  <c r="E4179" i="16"/>
  <c r="E4180" i="16"/>
  <c r="E4376" i="16"/>
  <c r="E4377" i="16"/>
  <c r="E4181" i="16"/>
  <c r="E4379" i="16"/>
  <c r="E4380" i="16"/>
  <c r="E4381" i="16"/>
  <c r="E4184" i="16"/>
  <c r="E4383" i="16"/>
  <c r="E4384" i="16"/>
  <c r="E4185" i="16"/>
  <c r="E4187" i="16"/>
  <c r="E4189" i="16"/>
  <c r="E4190" i="16"/>
  <c r="E4389" i="16"/>
  <c r="E4192" i="16"/>
  <c r="E4193" i="16"/>
  <c r="E4194" i="16"/>
  <c r="E4393" i="16"/>
  <c r="E4196" i="16"/>
  <c r="E4199" i="16"/>
  <c r="E4396" i="16"/>
  <c r="E4202" i="16"/>
  <c r="E4205" i="16"/>
  <c r="E4206" i="16"/>
  <c r="E4207" i="16"/>
  <c r="E4401" i="16"/>
  <c r="E4210" i="16"/>
  <c r="E4212" i="16"/>
  <c r="E4215" i="16"/>
  <c r="E4405" i="16"/>
  <c r="E4216" i="16"/>
  <c r="E4407" i="16"/>
  <c r="E4408" i="16"/>
  <c r="E4218" i="16"/>
  <c r="E4220" i="16"/>
  <c r="E4221" i="16"/>
  <c r="E4412" i="16"/>
  <c r="E4413" i="16"/>
  <c r="E4222" i="16"/>
  <c r="E4415" i="16"/>
  <c r="E4225" i="16"/>
  <c r="E4417" i="16"/>
  <c r="E4418" i="16"/>
  <c r="E4227" i="16"/>
  <c r="E4228" i="16"/>
  <c r="E4421" i="16"/>
  <c r="E4422" i="16"/>
  <c r="E4229" i="16"/>
  <c r="E4231" i="16"/>
  <c r="E4233" i="16"/>
  <c r="E4234" i="16"/>
  <c r="E4235" i="16"/>
  <c r="E4236" i="16"/>
  <c r="E4238" i="16"/>
  <c r="E4430" i="16"/>
  <c r="E4239" i="16"/>
  <c r="E4432" i="16"/>
  <c r="E4240" i="16"/>
  <c r="E4434" i="16"/>
  <c r="E4241" i="16"/>
  <c r="E4242" i="16"/>
  <c r="E4243" i="16"/>
  <c r="E4244" i="16"/>
  <c r="E4245" i="16"/>
  <c r="E4248" i="16"/>
  <c r="E4250" i="16"/>
  <c r="E4251" i="16"/>
  <c r="E4443" i="16"/>
  <c r="E4253" i="16"/>
  <c r="E4445" i="16"/>
  <c r="E4255" i="16"/>
  <c r="E4447" i="16"/>
  <c r="E4448" i="16"/>
  <c r="E4449" i="16"/>
  <c r="E4450" i="16"/>
  <c r="E4451" i="16"/>
  <c r="E4256" i="16"/>
  <c r="E4453" i="16"/>
  <c r="E4454" i="16"/>
  <c r="E4455" i="16"/>
  <c r="E4257" i="16"/>
  <c r="E4457" i="16"/>
  <c r="E4260" i="16"/>
  <c r="E4459" i="16"/>
  <c r="E4262" i="16"/>
  <c r="E4461" i="16"/>
  <c r="E4263" i="16"/>
  <c r="E4265" i="16"/>
  <c r="E4464" i="16"/>
  <c r="E4465" i="16"/>
  <c r="E4268" i="16"/>
  <c r="E4269" i="16"/>
  <c r="E4270" i="16"/>
  <c r="E4469" i="16"/>
  <c r="E4271" i="16"/>
  <c r="E4471" i="16"/>
  <c r="E4472" i="16"/>
  <c r="E4473" i="16"/>
  <c r="E4272" i="16"/>
  <c r="E4273" i="16"/>
  <c r="E4274" i="16"/>
  <c r="E4275" i="16"/>
  <c r="E4276" i="16"/>
  <c r="E4277" i="16"/>
  <c r="E4278" i="16"/>
  <c r="E4279" i="16"/>
  <c r="E4482" i="16"/>
  <c r="E4280" i="16"/>
  <c r="E4484" i="16"/>
  <c r="E4286" i="16"/>
  <c r="E4486" i="16"/>
  <c r="E4287" i="16"/>
  <c r="E4488" i="16"/>
  <c r="E4290" i="16"/>
  <c r="E4291" i="16"/>
  <c r="E4491" i="16"/>
  <c r="E4293" i="16"/>
  <c r="E4294" i="16"/>
  <c r="E4296" i="16"/>
  <c r="E4495" i="16"/>
  <c r="E4496" i="16"/>
  <c r="E4298" i="16"/>
  <c r="E4498" i="16"/>
  <c r="E4499" i="16"/>
  <c r="E4299" i="16"/>
  <c r="E4300" i="16"/>
  <c r="E4302" i="16"/>
  <c r="E4303" i="16"/>
  <c r="E4504" i="16"/>
  <c r="E4505" i="16"/>
  <c r="E4304" i="16"/>
  <c r="E4305" i="16"/>
  <c r="E4508" i="16"/>
  <c r="E4306" i="16"/>
  <c r="E4510" i="16"/>
  <c r="E4511" i="16"/>
  <c r="E4310" i="16"/>
  <c r="E4312" i="16"/>
  <c r="E4313" i="16"/>
  <c r="E4316" i="16"/>
  <c r="E4516" i="16"/>
  <c r="E4317" i="16"/>
  <c r="E4518" i="16"/>
  <c r="E4319" i="16"/>
  <c r="E4520" i="16"/>
  <c r="E4321" i="16"/>
  <c r="E4323" i="16"/>
  <c r="E4327" i="16"/>
  <c r="E4328" i="16"/>
  <c r="E4525" i="16"/>
  <c r="E4329" i="16"/>
  <c r="E4527" i="16"/>
  <c r="E4330" i="16"/>
  <c r="E4331" i="16"/>
  <c r="E4332" i="16"/>
  <c r="E4334" i="16"/>
  <c r="E4337" i="16"/>
  <c r="E4339" i="16"/>
  <c r="E4341" i="16"/>
  <c r="E4342" i="16"/>
  <c r="E4344" i="16"/>
  <c r="E4345" i="16"/>
  <c r="E4538" i="16"/>
  <c r="E4348" i="16"/>
  <c r="E4349" i="16"/>
  <c r="E4541" i="16"/>
  <c r="E4350" i="16"/>
  <c r="E4543" i="16"/>
  <c r="E4544" i="16"/>
  <c r="E4351" i="16"/>
  <c r="E4352" i="16"/>
  <c r="E4354" i="16"/>
  <c r="E4548" i="16"/>
  <c r="E4355" i="16"/>
  <c r="E4550" i="16"/>
  <c r="E4356" i="16"/>
  <c r="E4552" i="16"/>
  <c r="E4357" i="16"/>
  <c r="E4359" i="16"/>
  <c r="E4555" i="16"/>
  <c r="E4360" i="16"/>
  <c r="E4363" i="16"/>
  <c r="E4364" i="16"/>
  <c r="E4559" i="16"/>
  <c r="E4366" i="16"/>
  <c r="E4367" i="16"/>
  <c r="E4562" i="16"/>
  <c r="E4372" i="16"/>
  <c r="E4374" i="16"/>
  <c r="E4375" i="16"/>
  <c r="E4378" i="16"/>
  <c r="E4567" i="16"/>
  <c r="E4382" i="16"/>
  <c r="E4385" i="16"/>
  <c r="E4570" i="16"/>
  <c r="E4386" i="16"/>
  <c r="E4387" i="16"/>
  <c r="E4573" i="16"/>
  <c r="E4388" i="16"/>
  <c r="E4575" i="16"/>
  <c r="E4390" i="16"/>
  <c r="E4577" i="16"/>
  <c r="E4391" i="16"/>
  <c r="E4392" i="16"/>
  <c r="E4394" i="16"/>
  <c r="E4395" i="16"/>
  <c r="E4397" i="16"/>
  <c r="E4583" i="16"/>
  <c r="E4398" i="16"/>
  <c r="E4399" i="16"/>
  <c r="E4586" i="16"/>
  <c r="E4587" i="16"/>
  <c r="E4400" i="16"/>
  <c r="E4589" i="16"/>
  <c r="E4402" i="16"/>
  <c r="E4591" i="16"/>
  <c r="E4403" i="16"/>
  <c r="E4593" i="16"/>
  <c r="E4404" i="16"/>
  <c r="E4406" i="16"/>
  <c r="E4596" i="16"/>
  <c r="E4597" i="16"/>
  <c r="E4598" i="16"/>
  <c r="E4599" i="16"/>
  <c r="E4600" i="16"/>
  <c r="E4409" i="16"/>
  <c r="E4602" i="16"/>
  <c r="E4603" i="16"/>
  <c r="E4604" i="16"/>
  <c r="E4410" i="16"/>
  <c r="E4411" i="16"/>
  <c r="E4607" i="16"/>
  <c r="E4414" i="16"/>
  <c r="E4416" i="16"/>
  <c r="E4419" i="16"/>
  <c r="E4611" i="16"/>
  <c r="E4612" i="16"/>
  <c r="E4420" i="16"/>
  <c r="E4423" i="16"/>
  <c r="E4615" i="16"/>
  <c r="E4616" i="16"/>
  <c r="E4424" i="16"/>
  <c r="E4618" i="16"/>
  <c r="E4619" i="16"/>
  <c r="E4425" i="16"/>
  <c r="E4621" i="16"/>
  <c r="E4426" i="16"/>
  <c r="E4427" i="16"/>
  <c r="E4624" i="16"/>
  <c r="E4428" i="16"/>
  <c r="E4626" i="16"/>
  <c r="E4627" i="16"/>
  <c r="E4429" i="16"/>
  <c r="E4629" i="16"/>
  <c r="E4431" i="16"/>
  <c r="E4433" i="16"/>
  <c r="E4435" i="16"/>
  <c r="E4436" i="16"/>
  <c r="E4634" i="16"/>
  <c r="E4635" i="16"/>
  <c r="E4636" i="16"/>
  <c r="E4437" i="16"/>
  <c r="E4638" i="16"/>
  <c r="E4639" i="16"/>
  <c r="E4640" i="16"/>
  <c r="E4438" i="16"/>
  <c r="E4642" i="16"/>
  <c r="E4439" i="16"/>
  <c r="E4440" i="16"/>
  <c r="E4441" i="16"/>
  <c r="E4442" i="16"/>
  <c r="E4444" i="16"/>
  <c r="E4648" i="16"/>
  <c r="E4446" i="16"/>
  <c r="E4452" i="16"/>
  <c r="E4456" i="16"/>
  <c r="E4458" i="16"/>
  <c r="E4460" i="16"/>
  <c r="E4462" i="16"/>
  <c r="E4655" i="16"/>
  <c r="E4463" i="16"/>
  <c r="E4657" i="16"/>
  <c r="E4466" i="16"/>
  <c r="E4659" i="16"/>
  <c r="E4660" i="16"/>
  <c r="E4661" i="16"/>
  <c r="E4467" i="16"/>
  <c r="E4663" i="16"/>
  <c r="E4664" i="16"/>
  <c r="E4665" i="16"/>
  <c r="E4468" i="16"/>
  <c r="E4470" i="16"/>
  <c r="E4668" i="16"/>
  <c r="E4474" i="16"/>
  <c r="E4475" i="16"/>
  <c r="E4671" i="16"/>
  <c r="E4672" i="16"/>
  <c r="E4476" i="16"/>
  <c r="E4674" i="16"/>
  <c r="E4477" i="16"/>
  <c r="E4478" i="16"/>
  <c r="E4479" i="16"/>
  <c r="E4678" i="16"/>
  <c r="E4480" i="16"/>
  <c r="E4481" i="16"/>
  <c r="E4483" i="16"/>
  <c r="E4682" i="16"/>
  <c r="E4485" i="16"/>
  <c r="E4487" i="16"/>
  <c r="E4489" i="16"/>
  <c r="E4490" i="16"/>
  <c r="E4492" i="16"/>
  <c r="E4688" i="16"/>
  <c r="E4493" i="16"/>
  <c r="E4690" i="16"/>
  <c r="E4494" i="16"/>
  <c r="E4497" i="16"/>
  <c r="E4500" i="16"/>
  <c r="E4501" i="16"/>
  <c r="E4695" i="16"/>
  <c r="E4502" i="16"/>
  <c r="E4503" i="16"/>
  <c r="E4698" i="16"/>
  <c r="E4699" i="16"/>
  <c r="E4700" i="16"/>
  <c r="E4506" i="16"/>
  <c r="E4702" i="16"/>
  <c r="E4507" i="16"/>
  <c r="E4509" i="16"/>
  <c r="E4705" i="16"/>
  <c r="E4512" i="16"/>
  <c r="E4513" i="16"/>
  <c r="E4514" i="16"/>
  <c r="E4515" i="16"/>
  <c r="E4517" i="16"/>
  <c r="E4711" i="16"/>
  <c r="E4519" i="16"/>
  <c r="E4713" i="16"/>
  <c r="E4521" i="16"/>
  <c r="E4522" i="16"/>
  <c r="E4523" i="16"/>
  <c r="E4717" i="16"/>
  <c r="E4718" i="16"/>
  <c r="E4524" i="16"/>
  <c r="E4720" i="16"/>
  <c r="E4721" i="16"/>
  <c r="E4526" i="16"/>
  <c r="E4723" i="16"/>
  <c r="E4528" i="16"/>
  <c r="E4725" i="16"/>
  <c r="E4529" i="16"/>
  <c r="E4727" i="16"/>
  <c r="E4728" i="16"/>
  <c r="E4530" i="16"/>
  <c r="E4531" i="16"/>
  <c r="E4532" i="16"/>
  <c r="E4533" i="16"/>
  <c r="E4534" i="16"/>
  <c r="E4535" i="16"/>
  <c r="E4536" i="16"/>
  <c r="E4736" i="16"/>
  <c r="E4537" i="16"/>
  <c r="E4539" i="16"/>
  <c r="E4540" i="16"/>
  <c r="E4542" i="16"/>
  <c r="E4741" i="16"/>
  <c r="E4545" i="16"/>
  <c r="E4546" i="16"/>
  <c r="E4744" i="16"/>
  <c r="E4745" i="16"/>
  <c r="E4547" i="16"/>
  <c r="E4549" i="16"/>
  <c r="E4551" i="16"/>
  <c r="E4749" i="16"/>
  <c r="E4553" i="16"/>
  <c r="E4751" i="16"/>
  <c r="E4752" i="16"/>
  <c r="E4753" i="16"/>
  <c r="E4554" i="16"/>
  <c r="E4556" i="16"/>
  <c r="E4756" i="16"/>
  <c r="E4557" i="16"/>
  <c r="E4558" i="16"/>
  <c r="E4759" i="16"/>
  <c r="E4760" i="16"/>
  <c r="E4761" i="16"/>
  <c r="E4762" i="16"/>
  <c r="E4560" i="16"/>
  <c r="E4764" i="16"/>
  <c r="E4765" i="16"/>
  <c r="E4561" i="16"/>
  <c r="E4767" i="16"/>
  <c r="E4563" i="16"/>
  <c r="E4564" i="16"/>
  <c r="E4770" i="16"/>
  <c r="E4565" i="16"/>
  <c r="E4566" i="16"/>
  <c r="E4568" i="16"/>
  <c r="E4774" i="16"/>
  <c r="E4775" i="16"/>
  <c r="E4776" i="16"/>
  <c r="E4777" i="16"/>
  <c r="E4778" i="16"/>
  <c r="E4779" i="16"/>
  <c r="E4569" i="16"/>
  <c r="E4571" i="16"/>
  <c r="E4572" i="16"/>
  <c r="E4783" i="16"/>
  <c r="E4574" i="16"/>
  <c r="E4576" i="16"/>
  <c r="E4578" i="16"/>
  <c r="E4579" i="16"/>
  <c r="E4580" i="16"/>
  <c r="E4581" i="16"/>
  <c r="E4582" i="16"/>
  <c r="E4791" i="16"/>
  <c r="E4584" i="16"/>
  <c r="E4793" i="16"/>
  <c r="E4585" i="16"/>
  <c r="E4588" i="16"/>
  <c r="E4590" i="16"/>
  <c r="E4592" i="16"/>
  <c r="E4594" i="16"/>
  <c r="E4799" i="16"/>
  <c r="E4595" i="16"/>
  <c r="E4801" i="16"/>
  <c r="E4802" i="16"/>
  <c r="E4601" i="16"/>
  <c r="E4804" i="16"/>
  <c r="E4605" i="16"/>
  <c r="E4806" i="16"/>
  <c r="E4606" i="16"/>
  <c r="E4608" i="16"/>
  <c r="E4609" i="16"/>
  <c r="E4610" i="16"/>
  <c r="E4811" i="16"/>
  <c r="E4613" i="16"/>
  <c r="E4614" i="16"/>
  <c r="E4814" i="16"/>
  <c r="E4815" i="16"/>
  <c r="E4617" i="16"/>
  <c r="E4620" i="16"/>
  <c r="E4622" i="16"/>
  <c r="E4623" i="16"/>
  <c r="E4625" i="16"/>
  <c r="E4628" i="16"/>
  <c r="E4630" i="16"/>
  <c r="E4823" i="16"/>
  <c r="E4631" i="16"/>
  <c r="E4632" i="16"/>
  <c r="E4633" i="16"/>
  <c r="E4637" i="16"/>
  <c r="E4828" i="16"/>
  <c r="E4641" i="16"/>
  <c r="E4643" i="16"/>
  <c r="E4831" i="16"/>
  <c r="E4644" i="16"/>
  <c r="E4645" i="16"/>
  <c r="E4646" i="16"/>
  <c r="E4835" i="16"/>
  <c r="E4836" i="16"/>
  <c r="E4837" i="16"/>
  <c r="E4647" i="16"/>
  <c r="E4649" i="16"/>
  <c r="E4650" i="16"/>
  <c r="E4841" i="16"/>
  <c r="E4651" i="16"/>
  <c r="E4652" i="16"/>
  <c r="E4653" i="16"/>
  <c r="E4845" i="16"/>
  <c r="E4654" i="16"/>
  <c r="E4656" i="16"/>
  <c r="E4658" i="16"/>
  <c r="E4662" i="16"/>
  <c r="E4850" i="16"/>
  <c r="E4851" i="16"/>
  <c r="E4852" i="16"/>
  <c r="E4853" i="16"/>
  <c r="E4666" i="16"/>
  <c r="E4667" i="16"/>
  <c r="E4856" i="16"/>
  <c r="E4857" i="16"/>
  <c r="E4669" i="16"/>
  <c r="E4670" i="16"/>
  <c r="E4860" i="16"/>
  <c r="E4861" i="16"/>
  <c r="E4862" i="16"/>
  <c r="E4863" i="16"/>
  <c r="E4864" i="16"/>
  <c r="E4673" i="16"/>
  <c r="E4675" i="16"/>
  <c r="E4676" i="16"/>
  <c r="E4868" i="16"/>
  <c r="E4677" i="16"/>
  <c r="E4870" i="16"/>
  <c r="E4871" i="16"/>
  <c r="E4872" i="16"/>
  <c r="E4679" i="16"/>
  <c r="E4680" i="16"/>
  <c r="E4875" i="16"/>
  <c r="E4876" i="16"/>
  <c r="E4681" i="16"/>
  <c r="E4683" i="16"/>
  <c r="E4684" i="16"/>
  <c r="E4685" i="16"/>
  <c r="E4881" i="16"/>
  <c r="E4882" i="16"/>
  <c r="E4686" i="16"/>
  <c r="E4687" i="16"/>
  <c r="E4689" i="16"/>
  <c r="E4886" i="16"/>
  <c r="E4887" i="16"/>
  <c r="E4888" i="16"/>
  <c r="E4691" i="16"/>
  <c r="E4692" i="16"/>
  <c r="E4891" i="16"/>
  <c r="E4693" i="16"/>
  <c r="E4694" i="16"/>
  <c r="E4696" i="16"/>
  <c r="E4697" i="16"/>
  <c r="E4896" i="16"/>
  <c r="E4701" i="16"/>
  <c r="E4703" i="16"/>
  <c r="E4704" i="16"/>
  <c r="E4900" i="16"/>
  <c r="E4706" i="16"/>
  <c r="E4707" i="16"/>
  <c r="E4708" i="16"/>
  <c r="E4709" i="16"/>
  <c r="E4710" i="16"/>
  <c r="E4712" i="16"/>
  <c r="E4714" i="16"/>
  <c r="E4715" i="16"/>
  <c r="E4716" i="16"/>
  <c r="E4910" i="16"/>
  <c r="E4719" i="16"/>
  <c r="E4912" i="16"/>
  <c r="E4722" i="16"/>
  <c r="E4914" i="16"/>
  <c r="E4724" i="16"/>
  <c r="E4726" i="16"/>
  <c r="E4729" i="16"/>
  <c r="E4730" i="16"/>
  <c r="E4919" i="16"/>
  <c r="E4731" i="16"/>
  <c r="E4732" i="16"/>
  <c r="E4733" i="16"/>
  <c r="E4734" i="16"/>
  <c r="E4735" i="16"/>
  <c r="E4737" i="16"/>
  <c r="E4738" i="16"/>
  <c r="E4927" i="16"/>
  <c r="E4739" i="16"/>
  <c r="E4740" i="16"/>
  <c r="E4742" i="16"/>
  <c r="E4931" i="16"/>
  <c r="E4743" i="16"/>
  <c r="E4746" i="16"/>
  <c r="E4934" i="16"/>
  <c r="E4747" i="16"/>
  <c r="E4748" i="16"/>
  <c r="E4937" i="16"/>
  <c r="E4750" i="16"/>
  <c r="E4939" i="16"/>
  <c r="E4754" i="16"/>
  <c r="E4755" i="16"/>
  <c r="E4942" i="16"/>
  <c r="E4943" i="16"/>
  <c r="E4757" i="16"/>
  <c r="E4758" i="16"/>
  <c r="E4946" i="16"/>
  <c r="E4763" i="16"/>
  <c r="E4766" i="16"/>
  <c r="E4768" i="16"/>
  <c r="E4769" i="16"/>
  <c r="E4771" i="16"/>
  <c r="E4772" i="16"/>
  <c r="E4773" i="16"/>
  <c r="E4780" i="16"/>
  <c r="E4955" i="16"/>
  <c r="E4956" i="16"/>
  <c r="E4781" i="16"/>
  <c r="E4782" i="16"/>
  <c r="E4784" i="16"/>
  <c r="E4785" i="16"/>
  <c r="E4786" i="16"/>
  <c r="E4787" i="16"/>
  <c r="E4963" i="16"/>
  <c r="E4964" i="16"/>
  <c r="E4788" i="16"/>
  <c r="E4789" i="16"/>
  <c r="E4967" i="16"/>
  <c r="E4790" i="16"/>
  <c r="E4792" i="16"/>
  <c r="E4794" i="16"/>
  <c r="E4795" i="16"/>
  <c r="E4796" i="16"/>
  <c r="E4797" i="16"/>
  <c r="E4974" i="16"/>
  <c r="E4975" i="16"/>
  <c r="E4798" i="16"/>
  <c r="E4800" i="16"/>
  <c r="E4978" i="16"/>
  <c r="E4803" i="16"/>
  <c r="E4805" i="16"/>
  <c r="E4807" i="16"/>
  <c r="E4808" i="16"/>
  <c r="E4809" i="16"/>
  <c r="E4810" i="16"/>
  <c r="E4985" i="16"/>
  <c r="E4812" i="16"/>
  <c r="E4987" i="16"/>
  <c r="E4988" i="16"/>
  <c r="E4813" i="16"/>
  <c r="E4816" i="16"/>
  <c r="E4991" i="16"/>
  <c r="E4992" i="16"/>
  <c r="E4817" i="16"/>
  <c r="E4818" i="16"/>
  <c r="E4995" i="16"/>
  <c r="E4996" i="16"/>
  <c r="E4819" i="16"/>
  <c r="E4820" i="16"/>
  <c r="E4999" i="16"/>
  <c r="E5000" i="16"/>
  <c r="E5001" i="16"/>
  <c r="E5002" i="16"/>
  <c r="E4821" i="16"/>
  <c r="E4822" i="16"/>
  <c r="E5005" i="16"/>
  <c r="E5006" i="16"/>
  <c r="E5007" i="16"/>
  <c r="E5008" i="16"/>
  <c r="E5009" i="16"/>
  <c r="E4824" i="16"/>
  <c r="E4825" i="16"/>
  <c r="E4826" i="16"/>
  <c r="E4827" i="16"/>
  <c r="E5014" i="16"/>
  <c r="E4829" i="16"/>
  <c r="E4830" i="16"/>
  <c r="E4832" i="16"/>
  <c r="E4833" i="16"/>
  <c r="E4834" i="16"/>
  <c r="E5020" i="16"/>
  <c r="E5021" i="16"/>
  <c r="E4838" i="16"/>
  <c r="E5023" i="16"/>
  <c r="E4839" i="16"/>
  <c r="E4840" i="16"/>
  <c r="E4842" i="16"/>
  <c r="E4843" i="16"/>
  <c r="E4844" i="16"/>
  <c r="E4846" i="16"/>
  <c r="E4847" i="16"/>
  <c r="E4848" i="16"/>
  <c r="E4849" i="16"/>
  <c r="E5033" i="16"/>
  <c r="E5034" i="16"/>
  <c r="E4854" i="16"/>
  <c r="E5036" i="16"/>
  <c r="E4855" i="16"/>
  <c r="E4858" i="16"/>
  <c r="E5039" i="16"/>
  <c r="E4859" i="16"/>
  <c r="E4865" i="16"/>
  <c r="E5042" i="16"/>
  <c r="E5043" i="16"/>
  <c r="E4866" i="16"/>
  <c r="E4867" i="16"/>
  <c r="E5046" i="16"/>
  <c r="E4869" i="16"/>
  <c r="E5048" i="16"/>
  <c r="E4873" i="16"/>
  <c r="E4874" i="16"/>
  <c r="E5051" i="16"/>
  <c r="E4877" i="16"/>
  <c r="E5053" i="16"/>
  <c r="E5054" i="16"/>
  <c r="E5055" i="16"/>
  <c r="E4878" i="16"/>
  <c r="E4879" i="16"/>
  <c r="E4880" i="16"/>
  <c r="E4883" i="16"/>
  <c r="E5060" i="16"/>
  <c r="E5061" i="16"/>
  <c r="E5062" i="16"/>
  <c r="E4884" i="16"/>
  <c r="E5064" i="16"/>
  <c r="E5065" i="16"/>
  <c r="E4885" i="16"/>
  <c r="E5067" i="16"/>
  <c r="E5068" i="16"/>
  <c r="E4889" i="16"/>
  <c r="E4890" i="16"/>
  <c r="E4892" i="16"/>
  <c r="E4893" i="16"/>
  <c r="E4894" i="16"/>
  <c r="E5074" i="16"/>
  <c r="E5075" i="16"/>
  <c r="E5076" i="16"/>
  <c r="E5077" i="16"/>
  <c r="E4895" i="16"/>
  <c r="E5079" i="16"/>
  <c r="E5080" i="16"/>
  <c r="E4897" i="16"/>
  <c r="E4898" i="16"/>
  <c r="E5083" i="16"/>
  <c r="E4899" i="16"/>
  <c r="E5085" i="16"/>
  <c r="E4901" i="16"/>
  <c r="E5087" i="16"/>
  <c r="E4902" i="16"/>
  <c r="E4903" i="16"/>
  <c r="E5090" i="16"/>
  <c r="E5091" i="16"/>
  <c r="E4904" i="16"/>
  <c r="E4905" i="16"/>
  <c r="E4906" i="16"/>
  <c r="E5095" i="16"/>
  <c r="E4907" i="16"/>
  <c r="E4908" i="16"/>
  <c r="E5098" i="16"/>
  <c r="E4909" i="16"/>
  <c r="E4911" i="16"/>
  <c r="E4913" i="16"/>
  <c r="E5102" i="16"/>
  <c r="E5103" i="16"/>
  <c r="E4915" i="16"/>
  <c r="E5105" i="16"/>
  <c r="E4916" i="16"/>
  <c r="E5107" i="16"/>
  <c r="E4917" i="16"/>
  <c r="E5109" i="16"/>
  <c r="E5110" i="16"/>
  <c r="E4918" i="16"/>
  <c r="E4920" i="16"/>
  <c r="E4921" i="16"/>
  <c r="E4922" i="16"/>
  <c r="E4923" i="16"/>
  <c r="E5116" i="16"/>
  <c r="E5117" i="16"/>
  <c r="E4924" i="16"/>
  <c r="E4925" i="16"/>
  <c r="E4926" i="16"/>
  <c r="E4928" i="16"/>
  <c r="E4929" i="16"/>
  <c r="E5123" i="16"/>
  <c r="E4930" i="16"/>
  <c r="E4932" i="16"/>
  <c r="E4933" i="16"/>
  <c r="E5127" i="16"/>
  <c r="E4935" i="16"/>
  <c r="E5129" i="16"/>
  <c r="E4936" i="16"/>
  <c r="E4938" i="16"/>
  <c r="E5132" i="16"/>
  <c r="E5133" i="16"/>
  <c r="E4940" i="16"/>
  <c r="E5135" i="16"/>
  <c r="E4941" i="16"/>
  <c r="E5137" i="16"/>
  <c r="E4944" i="16"/>
  <c r="E4945" i="16"/>
  <c r="E4947" i="16"/>
  <c r="E5141" i="16"/>
  <c r="E5142" i="16"/>
  <c r="E4948" i="16"/>
  <c r="E4949" i="16"/>
  <c r="E5145" i="16"/>
  <c r="E5146" i="16"/>
  <c r="E4950" i="16"/>
  <c r="E4951" i="16"/>
  <c r="E4952" i="16"/>
  <c r="E4953" i="16"/>
  <c r="E4954" i="16"/>
  <c r="E5152" i="16"/>
  <c r="E4957" i="16"/>
  <c r="E4958" i="16"/>
  <c r="E4959" i="16"/>
  <c r="E5156" i="16"/>
  <c r="E5157" i="16"/>
  <c r="E5158" i="16"/>
  <c r="E5159" i="16"/>
  <c r="E4960" i="16"/>
  <c r="E5161" i="16"/>
  <c r="E4961" i="16"/>
  <c r="E4962" i="16"/>
  <c r="E5164" i="16"/>
  <c r="E4965" i="16"/>
  <c r="E4966" i="16"/>
  <c r="E4968" i="16"/>
  <c r="E4969" i="16"/>
  <c r="E4970" i="16"/>
  <c r="E4971" i="16"/>
  <c r="E5171" i="16"/>
  <c r="E4972" i="16"/>
  <c r="E5173" i="16"/>
  <c r="E5174" i="16"/>
  <c r="E5175" i="16"/>
  <c r="E5176" i="16"/>
  <c r="E4973" i="16"/>
  <c r="E4976" i="16"/>
  <c r="E5179" i="16"/>
  <c r="E5180" i="16"/>
  <c r="E4977" i="16"/>
  <c r="E5182" i="16"/>
  <c r="E4979" i="16"/>
  <c r="E4980" i="16"/>
  <c r="E4981" i="16"/>
  <c r="E4982" i="16"/>
  <c r="E5187" i="16"/>
  <c r="E5188" i="16"/>
  <c r="E4983" i="16"/>
  <c r="E5190" i="16"/>
  <c r="E5191" i="16"/>
  <c r="E4984" i="16"/>
  <c r="E4986" i="16"/>
  <c r="E5194" i="16"/>
  <c r="E4989" i="16"/>
  <c r="E4990" i="16"/>
  <c r="E4993" i="16"/>
  <c r="E4994" i="16"/>
  <c r="E5199" i="16"/>
  <c r="E5200" i="16"/>
  <c r="E4997" i="16"/>
  <c r="E5202" i="16"/>
  <c r="E4998" i="16"/>
  <c r="E5204" i="16"/>
  <c r="E5003" i="16"/>
  <c r="E5206" i="16"/>
  <c r="E5004" i="16"/>
  <c r="E5010" i="16"/>
  <c r="E5209" i="16"/>
  <c r="E5210" i="16"/>
  <c r="E5211" i="16"/>
  <c r="E5011" i="16"/>
  <c r="E5213" i="16"/>
  <c r="E5214" i="16"/>
  <c r="E5215" i="16"/>
  <c r="E5012" i="16"/>
  <c r="E5013" i="16"/>
  <c r="E5015" i="16"/>
  <c r="E5016" i="16"/>
  <c r="E5017" i="16"/>
  <c r="E5018" i="16"/>
  <c r="E5019" i="16"/>
  <c r="E5022" i="16"/>
  <c r="E5224" i="16"/>
  <c r="E5024" i="16"/>
  <c r="E5226" i="16"/>
  <c r="E5227" i="16"/>
  <c r="E5228" i="16"/>
  <c r="E5025" i="16"/>
  <c r="E5026" i="16"/>
  <c r="E5231" i="16"/>
  <c r="E5232" i="16"/>
  <c r="E5233" i="16"/>
  <c r="E5027" i="16"/>
  <c r="E5235" i="16"/>
  <c r="E5236" i="16"/>
  <c r="E5028" i="16"/>
  <c r="E5029" i="16"/>
  <c r="E5030" i="16"/>
  <c r="E5031" i="16"/>
  <c r="E5032" i="16"/>
  <c r="E5035" i="16"/>
  <c r="E5243" i="16"/>
  <c r="E5244" i="16"/>
  <c r="E5037" i="16"/>
  <c r="E5038" i="16"/>
  <c r="E5040" i="16"/>
  <c r="E5041" i="16"/>
  <c r="E5249" i="16"/>
  <c r="E5044" i="16"/>
  <c r="E5251" i="16"/>
  <c r="E5252" i="16"/>
  <c r="E5045" i="16"/>
  <c r="E5047" i="16"/>
  <c r="E5255" i="16"/>
  <c r="E5256" i="16"/>
  <c r="E5049" i="16"/>
  <c r="E5050" i="16"/>
  <c r="E5259" i="16"/>
  <c r="E5052" i="16"/>
  <c r="E5056" i="16"/>
  <c r="E5057" i="16"/>
  <c r="E5263" i="16"/>
  <c r="E5264" i="16"/>
  <c r="E5265" i="16"/>
  <c r="E5266" i="16"/>
  <c r="E5058" i="16"/>
  <c r="E5268" i="16"/>
  <c r="E5059" i="16"/>
  <c r="E5063" i="16"/>
  <c r="E5066" i="16"/>
  <c r="E5272" i="16"/>
  <c r="E5273" i="16"/>
  <c r="E5069" i="16"/>
  <c r="E5070" i="16"/>
  <c r="E5071" i="16"/>
  <c r="E5277" i="16"/>
  <c r="E5072" i="16"/>
  <c r="E5279" i="16"/>
  <c r="E5073" i="16"/>
  <c r="E5078" i="16"/>
  <c r="E5081" i="16"/>
  <c r="E5283" i="16"/>
  <c r="E5082" i="16"/>
  <c r="E5084" i="16"/>
  <c r="E5086" i="16"/>
  <c r="E7840" i="16"/>
  <c r="E7841" i="16"/>
  <c r="E5289" i="16"/>
  <c r="E7842" i="16"/>
  <c r="E7843" i="16"/>
  <c r="E7844" i="16"/>
  <c r="E7846" i="16"/>
  <c r="E7847" i="16"/>
  <c r="E5295" i="16"/>
  <c r="E5296" i="16"/>
  <c r="E5297" i="16"/>
  <c r="E5298" i="16"/>
  <c r="E7850" i="16"/>
  <c r="E7852" i="16"/>
  <c r="E7853" i="16"/>
  <c r="E7856" i="16"/>
  <c r="E7857" i="16"/>
  <c r="E5304" i="16"/>
  <c r="E7858" i="16"/>
  <c r="E7859" i="16"/>
  <c r="E5307" i="16"/>
  <c r="E7860" i="16"/>
  <c r="E5309" i="16"/>
  <c r="E7862" i="16"/>
  <c r="E5311" i="16"/>
  <c r="E7865" i="16"/>
  <c r="E7866" i="16"/>
  <c r="E7870" i="16"/>
  <c r="E5315" i="16"/>
  <c r="E7871" i="16"/>
  <c r="E7872" i="16"/>
  <c r="E5318" i="16"/>
  <c r="E5319" i="16"/>
  <c r="E7878" i="16"/>
  <c r="E7879" i="16"/>
  <c r="E5322" i="16"/>
  <c r="E7880" i="16"/>
  <c r="E5324" i="16"/>
  <c r="E7881" i="16"/>
  <c r="E7884" i="16"/>
  <c r="E7887" i="16"/>
  <c r="E5328" i="16"/>
  <c r="E5329" i="16"/>
  <c r="E7888" i="16"/>
  <c r="E5331" i="16"/>
  <c r="E7891" i="16"/>
  <c r="E7892" i="16"/>
  <c r="E7893" i="16"/>
  <c r="E5335" i="16"/>
  <c r="E7899" i="16"/>
  <c r="E7902" i="16"/>
  <c r="E5338" i="16"/>
  <c r="E7903" i="16"/>
  <c r="E7905" i="16"/>
  <c r="E7907" i="16"/>
  <c r="E5342" i="16"/>
  <c r="E7910" i="16"/>
  <c r="E5344" i="16"/>
  <c r="E5345" i="16"/>
  <c r="E7911" i="16"/>
  <c r="E5347" i="16"/>
  <c r="E7912" i="16"/>
  <c r="E5349" i="16"/>
  <c r="E5350" i="16"/>
  <c r="E5351" i="16"/>
  <c r="E7915" i="16"/>
  <c r="E7916" i="16"/>
  <c r="E7919" i="16"/>
  <c r="E7922" i="16"/>
  <c r="E7923" i="16"/>
  <c r="E5357" i="16"/>
  <c r="E7924" i="16"/>
  <c r="E7926" i="16"/>
  <c r="E7927" i="16"/>
  <c r="E7929" i="16"/>
  <c r="E7930" i="16"/>
  <c r="E7932" i="16"/>
  <c r="E5364" i="16"/>
  <c r="E7935" i="16"/>
  <c r="E5366" i="16"/>
  <c r="E7945" i="16"/>
  <c r="E7947" i="16"/>
  <c r="E7949" i="16"/>
  <c r="E5370" i="16"/>
  <c r="E5371" i="16"/>
  <c r="E7950" i="16"/>
  <c r="E7953" i="16"/>
  <c r="E5374" i="16"/>
  <c r="E5375" i="16"/>
  <c r="E5376" i="16"/>
  <c r="E7954" i="16"/>
  <c r="E5378" i="16"/>
  <c r="E7956" i="16"/>
  <c r="E5380" i="16"/>
  <c r="E5381" i="16"/>
  <c r="E5382" i="16"/>
  <c r="E5383" i="16"/>
  <c r="E5384" i="16"/>
  <c r="E7958" i="16"/>
  <c r="E5386" i="16"/>
  <c r="E7960" i="16"/>
  <c r="E5388" i="16"/>
  <c r="E5389" i="16"/>
  <c r="E7961" i="16"/>
  <c r="E5391" i="16"/>
  <c r="E7962" i="16"/>
  <c r="E7963" i="16"/>
  <c r="E7964" i="16"/>
  <c r="E5395" i="16"/>
  <c r="E5396" i="16"/>
  <c r="E7965" i="16"/>
  <c r="E5398" i="16"/>
  <c r="E5399" i="16"/>
  <c r="E7966" i="16"/>
  <c r="E7967" i="16"/>
  <c r="E7968" i="16"/>
  <c r="E7973" i="16"/>
  <c r="E5404" i="16"/>
  <c r="E7974" i="16"/>
  <c r="E5406" i="16"/>
  <c r="E7975" i="16"/>
  <c r="E5408" i="16"/>
  <c r="E7977" i="16"/>
  <c r="E5410" i="16"/>
  <c r="E7982" i="16"/>
  <c r="E7983" i="16"/>
  <c r="E5413" i="16"/>
  <c r="E5414" i="16"/>
  <c r="E5415" i="16"/>
  <c r="E7984" i="16"/>
  <c r="E5417" i="16"/>
  <c r="E7985" i="16"/>
  <c r="E7987" i="16"/>
  <c r="E5420" i="16"/>
  <c r="E5421" i="16"/>
  <c r="E5422" i="16"/>
  <c r="E7989" i="16"/>
  <c r="E7990" i="16"/>
  <c r="E5425" i="16"/>
  <c r="E5426" i="16"/>
  <c r="E7991" i="16"/>
  <c r="E7993" i="16"/>
  <c r="E5429" i="16"/>
  <c r="E7994" i="16"/>
  <c r="E7995" i="16"/>
  <c r="E5432" i="16"/>
  <c r="E7997" i="16"/>
  <c r="E7999" i="16"/>
  <c r="E8002" i="16"/>
  <c r="E5436" i="16"/>
  <c r="E8006" i="16"/>
  <c r="E5438" i="16"/>
  <c r="E8007" i="16"/>
  <c r="E8009" i="16"/>
  <c r="E5441" i="16"/>
  <c r="E8010" i="16"/>
  <c r="E8012" i="16"/>
  <c r="E5444" i="16"/>
  <c r="E5445" i="16"/>
  <c r="E5446" i="16"/>
  <c r="E5447" i="16"/>
  <c r="E8014" i="16"/>
  <c r="E8015" i="16"/>
  <c r="E5450" i="16"/>
  <c r="E5451" i="16"/>
  <c r="E5452" i="16"/>
  <c r="E5453" i="16"/>
  <c r="E5454" i="16"/>
  <c r="E5455" i="16"/>
  <c r="E8018" i="16"/>
  <c r="E5457" i="16"/>
  <c r="E5458" i="16"/>
  <c r="E5459" i="16"/>
  <c r="E5460" i="16"/>
  <c r="E8019" i="16"/>
  <c r="E5462" i="16"/>
  <c r="E8020" i="16"/>
  <c r="E8021" i="16"/>
  <c r="E5465" i="16"/>
  <c r="E5466" i="16"/>
  <c r="E5467" i="16"/>
  <c r="E5468" i="16"/>
  <c r="E8024" i="16"/>
  <c r="E5470" i="16"/>
  <c r="E8025" i="16"/>
  <c r="E5472" i="16"/>
  <c r="E8026" i="16"/>
  <c r="E5474" i="16"/>
  <c r="E5475" i="16"/>
  <c r="E5476" i="16"/>
  <c r="E8028" i="16"/>
  <c r="E8031" i="16"/>
  <c r="E5479" i="16"/>
  <c r="E5480" i="16"/>
  <c r="E8033" i="16"/>
  <c r="E8034" i="16"/>
  <c r="E8043" i="16"/>
  <c r="E8044" i="16"/>
  <c r="E5485" i="16"/>
  <c r="E5486" i="16"/>
  <c r="E8046" i="16"/>
  <c r="E5488" i="16"/>
  <c r="E5489" i="16"/>
  <c r="E8047" i="16"/>
  <c r="E5491" i="16"/>
  <c r="E5492" i="16"/>
  <c r="E8048" i="16"/>
  <c r="E5494" i="16"/>
  <c r="E5495" i="16"/>
  <c r="E5496" i="16"/>
  <c r="E5497" i="16"/>
  <c r="E8049" i="16"/>
  <c r="E8052" i="16"/>
  <c r="E5500" i="16"/>
  <c r="E8054" i="16"/>
  <c r="E8056" i="16"/>
  <c r="E5503" i="16"/>
  <c r="E5504" i="16"/>
  <c r="E8061" i="16"/>
  <c r="E5506" i="16"/>
  <c r="E8062" i="16"/>
  <c r="E8063" i="16"/>
  <c r="E5509" i="16"/>
  <c r="E8064" i="16"/>
  <c r="E8067" i="16"/>
  <c r="E5512" i="16"/>
  <c r="E8069" i="16"/>
  <c r="E5514" i="16"/>
  <c r="E8074" i="16"/>
  <c r="E8076" i="16"/>
  <c r="E8079" i="16"/>
  <c r="E8080" i="16"/>
  <c r="E8081" i="16"/>
  <c r="E8083" i="16"/>
  <c r="E5521" i="16"/>
  <c r="E5522" i="16"/>
  <c r="E5523" i="16"/>
  <c r="E5524" i="16"/>
  <c r="E8085" i="16"/>
  <c r="E5526" i="16"/>
  <c r="E8086" i="16"/>
  <c r="E5528" i="16"/>
  <c r="E5529" i="16"/>
  <c r="E5530" i="16"/>
  <c r="E8087" i="16"/>
  <c r="E5532" i="16"/>
  <c r="E8088" i="16"/>
  <c r="E8090" i="16"/>
  <c r="E5535" i="16"/>
  <c r="E5536" i="16"/>
  <c r="E8091" i="16"/>
  <c r="E5538" i="16"/>
  <c r="E8092" i="16"/>
  <c r="E5540" i="16"/>
  <c r="E8094" i="16"/>
  <c r="E8096" i="16"/>
  <c r="E8098" i="16"/>
  <c r="E8102" i="16"/>
  <c r="E8105" i="16"/>
  <c r="E8110" i="16"/>
  <c r="E8114" i="16"/>
  <c r="E5548" i="16"/>
  <c r="E5549" i="16"/>
  <c r="E5550" i="16"/>
  <c r="E8115" i="16"/>
  <c r="E5552" i="16"/>
  <c r="E5553" i="16"/>
  <c r="E5554" i="16"/>
  <c r="E8117" i="16"/>
  <c r="E8118" i="16"/>
  <c r="E8119" i="16"/>
  <c r="E8120" i="16"/>
  <c r="E8122" i="16"/>
  <c r="E5560" i="16"/>
  <c r="E5561" i="16"/>
  <c r="E8124" i="16"/>
  <c r="E5563" i="16"/>
  <c r="E5564" i="16"/>
  <c r="E5565" i="16"/>
  <c r="E8126" i="16"/>
  <c r="E8128" i="16"/>
  <c r="E5568" i="16"/>
  <c r="E5569" i="16"/>
  <c r="E5570" i="16"/>
  <c r="E8129" i="16"/>
  <c r="E5572" i="16"/>
  <c r="E5573" i="16"/>
  <c r="E8134" i="16"/>
  <c r="E8136" i="16"/>
  <c r="E8139" i="16"/>
  <c r="E8141" i="16"/>
  <c r="E5578" i="16"/>
  <c r="E8143" i="16"/>
  <c r="E8144" i="16"/>
  <c r="E8147" i="16"/>
  <c r="E8148" i="16"/>
  <c r="E5583" i="16"/>
  <c r="E5584" i="16"/>
  <c r="E5585" i="16"/>
  <c r="E5586" i="16"/>
  <c r="E8151" i="16"/>
  <c r="E8154" i="16"/>
  <c r="E8157" i="16"/>
  <c r="E8158" i="16"/>
  <c r="E8159" i="16"/>
  <c r="E8161" i="16"/>
  <c r="E5593" i="16"/>
  <c r="E8164" i="16"/>
  <c r="E5595" i="16"/>
  <c r="E5596" i="16"/>
  <c r="E8166" i="16"/>
  <c r="E5598" i="16"/>
  <c r="E5599" i="16"/>
  <c r="E5600" i="16"/>
  <c r="E8167" i="16"/>
  <c r="E8168" i="16"/>
  <c r="E5603" i="16"/>
  <c r="E5604" i="16"/>
  <c r="E8169" i="16"/>
  <c r="E8176" i="16"/>
  <c r="E5607" i="16"/>
  <c r="E5608" i="16"/>
  <c r="E8177" i="16"/>
  <c r="E8179" i="16"/>
  <c r="E5611" i="16"/>
  <c r="E5612" i="16"/>
  <c r="E8180" i="16"/>
  <c r="E8182" i="16"/>
  <c r="E8183" i="16"/>
  <c r="E8184" i="16"/>
  <c r="E8190" i="16"/>
  <c r="E8191" i="16"/>
  <c r="E5619" i="16"/>
  <c r="E8192" i="16"/>
  <c r="E8194" i="16"/>
  <c r="E8196" i="16"/>
  <c r="E5623" i="16"/>
  <c r="E5624" i="16"/>
  <c r="E5625" i="16"/>
  <c r="E8197" i="16"/>
  <c r="E8200" i="16"/>
  <c r="E5628" i="16"/>
  <c r="E8201" i="16"/>
  <c r="E8202" i="16"/>
  <c r="E8206" i="16"/>
  <c r="E5632" i="16"/>
  <c r="E5633" i="16"/>
  <c r="E5634" i="16"/>
  <c r="E8207" i="16"/>
  <c r="E5636" i="16"/>
  <c r="E5637" i="16"/>
  <c r="E8210" i="16"/>
  <c r="E5639" i="16"/>
  <c r="E5640" i="16"/>
  <c r="E5641" i="16"/>
  <c r="E5642" i="16"/>
  <c r="E8211" i="16"/>
  <c r="E8212" i="16"/>
  <c r="E5645" i="16"/>
  <c r="E8213" i="16"/>
  <c r="E8214" i="16"/>
  <c r="E5648" i="16"/>
  <c r="E5649" i="16"/>
  <c r="E5650" i="16"/>
  <c r="E5651" i="16"/>
  <c r="E8215" i="16"/>
  <c r="E8218" i="16"/>
  <c r="E8219" i="16"/>
  <c r="E8220" i="16"/>
  <c r="E5656" i="16"/>
  <c r="E5657" i="16"/>
  <c r="E5658" i="16"/>
  <c r="E5659" i="16"/>
  <c r="E5660" i="16"/>
  <c r="E8222" i="16"/>
  <c r="E8223" i="16"/>
  <c r="E5663" i="16"/>
  <c r="E8226" i="16"/>
  <c r="E8227" i="16"/>
  <c r="E5666" i="16"/>
  <c r="E5667" i="16"/>
  <c r="E5668" i="16"/>
  <c r="E8232" i="16"/>
  <c r="E8233" i="16"/>
  <c r="E8235" i="16"/>
  <c r="E8236" i="16"/>
  <c r="E8239" i="16"/>
  <c r="E5674" i="16"/>
  <c r="E8240" i="16"/>
  <c r="E8243" i="16"/>
  <c r="E5677" i="16"/>
  <c r="E5678" i="16"/>
  <c r="E5679" i="16"/>
  <c r="E8245" i="16"/>
  <c r="E8246" i="16"/>
  <c r="E8247" i="16"/>
  <c r="E5683" i="16"/>
  <c r="E8249" i="16"/>
  <c r="E8250" i="16"/>
  <c r="E8251" i="16"/>
  <c r="E5687" i="16"/>
  <c r="E5688" i="16"/>
  <c r="E5689" i="16"/>
  <c r="E5690" i="16"/>
  <c r="E8253" i="16"/>
  <c r="E5692" i="16"/>
  <c r="E8255" i="16"/>
  <c r="E5694" i="16"/>
  <c r="E8256" i="16"/>
  <c r="E8257" i="16"/>
  <c r="E5697" i="16"/>
  <c r="E5698" i="16"/>
  <c r="E8260" i="16"/>
  <c r="E8261" i="16"/>
  <c r="E5701" i="16"/>
  <c r="E8262" i="16"/>
  <c r="E8263" i="16"/>
  <c r="E8265" i="16"/>
  <c r="E8266" i="16"/>
  <c r="E5706" i="16"/>
  <c r="E8267" i="16"/>
  <c r="E5708" i="16"/>
  <c r="E8270" i="16"/>
  <c r="E5710" i="16"/>
  <c r="E8272" i="16"/>
  <c r="E8274" i="16"/>
  <c r="E8275" i="16"/>
  <c r="E5714" i="16"/>
  <c r="E8280" i="16"/>
  <c r="E8283" i="16"/>
  <c r="E5717" i="16"/>
  <c r="E8284" i="16"/>
  <c r="E8286" i="16"/>
  <c r="E8289" i="16"/>
  <c r="E5721" i="16"/>
  <c r="E5722" i="16"/>
  <c r="E8290" i="16"/>
  <c r="E5724" i="16"/>
  <c r="E8292" i="16"/>
  <c r="E5726" i="16"/>
  <c r="E5727" i="16"/>
  <c r="E8293" i="16"/>
  <c r="E5729" i="16"/>
  <c r="E8294" i="16"/>
  <c r="E5731" i="16"/>
  <c r="E8298" i="16"/>
  <c r="E8301" i="16"/>
  <c r="E5734" i="16"/>
  <c r="E5735" i="16"/>
  <c r="E5736" i="16"/>
  <c r="E8302" i="16"/>
  <c r="E5738" i="16"/>
  <c r="E5739" i="16"/>
  <c r="E8303" i="16"/>
  <c r="E5741" i="16"/>
  <c r="E8304" i="16"/>
  <c r="E5743" i="16"/>
  <c r="E5744" i="16"/>
  <c r="E5745" i="16"/>
  <c r="E8305" i="16"/>
  <c r="E5747" i="16"/>
  <c r="E8306" i="16"/>
  <c r="E5749" i="16"/>
  <c r="E8308" i="16"/>
  <c r="E5751" i="16"/>
  <c r="E8309" i="16"/>
  <c r="E5753" i="16"/>
  <c r="E5754" i="16"/>
  <c r="E5755" i="16"/>
  <c r="E8310" i="16"/>
  <c r="E5757" i="16"/>
  <c r="E8311" i="16"/>
  <c r="E8313" i="16"/>
  <c r="E5760" i="16"/>
  <c r="E5761" i="16"/>
  <c r="E8314" i="16"/>
  <c r="E8315" i="16"/>
  <c r="E5764" i="16"/>
  <c r="E8317" i="16"/>
  <c r="E5766" i="16"/>
  <c r="E5767" i="16"/>
  <c r="E8319" i="16"/>
  <c r="E8323" i="16"/>
  <c r="E5770" i="16"/>
  <c r="E5771" i="16"/>
  <c r="E8324" i="16"/>
  <c r="E8326" i="16"/>
  <c r="E8327" i="16"/>
  <c r="E5775" i="16"/>
  <c r="E5776" i="16"/>
  <c r="E5777" i="16"/>
  <c r="E8328" i="16"/>
  <c r="E5779" i="16"/>
  <c r="E5780" i="16"/>
  <c r="E5781" i="16"/>
  <c r="E8330" i="16"/>
  <c r="E8332" i="16"/>
  <c r="E8336" i="16"/>
  <c r="E5785" i="16"/>
  <c r="E8338" i="16"/>
  <c r="E8340" i="16"/>
  <c r="E5788" i="16"/>
  <c r="E5789" i="16"/>
  <c r="E5790" i="16"/>
  <c r="E5791" i="16"/>
  <c r="E8344" i="16"/>
  <c r="E5793" i="16"/>
  <c r="E8346" i="16"/>
  <c r="E5795" i="16"/>
  <c r="E8348" i="16"/>
  <c r="E5797" i="16"/>
  <c r="E8349" i="16"/>
  <c r="E5799" i="16"/>
  <c r="E8352" i="16"/>
  <c r="E8353" i="16"/>
  <c r="E5802" i="16"/>
  <c r="E5803" i="16"/>
  <c r="E5804" i="16"/>
  <c r="E8355" i="16"/>
  <c r="E5806" i="16"/>
  <c r="E5807" i="16"/>
  <c r="E5808" i="16"/>
  <c r="E5809" i="16"/>
  <c r="E8356" i="16"/>
  <c r="E8358" i="16"/>
  <c r="E5812" i="16"/>
  <c r="E5813" i="16"/>
  <c r="E8359" i="16"/>
  <c r="E8360" i="16"/>
  <c r="E5816" i="16"/>
  <c r="E8366" i="16"/>
  <c r="E5818" i="16"/>
  <c r="E8369" i="16"/>
  <c r="E8373" i="16"/>
  <c r="E5821" i="16"/>
  <c r="E5822" i="16"/>
  <c r="E8374" i="16"/>
  <c r="E5824" i="16"/>
  <c r="E5825" i="16"/>
  <c r="E5826" i="16"/>
  <c r="E5827" i="16"/>
  <c r="E5828" i="16"/>
  <c r="E8375" i="16"/>
  <c r="E5830" i="16"/>
  <c r="E5831" i="16"/>
  <c r="E8382" i="16"/>
  <c r="E5833" i="16"/>
  <c r="E5834" i="16"/>
  <c r="E5835" i="16"/>
  <c r="E5836" i="16"/>
  <c r="E8383" i="16"/>
  <c r="E5838" i="16"/>
  <c r="E5839" i="16"/>
  <c r="E8385" i="16"/>
  <c r="E5841" i="16"/>
  <c r="E5842" i="16"/>
  <c r="E8386" i="16"/>
  <c r="E5844" i="16"/>
  <c r="E8388" i="16"/>
  <c r="E8389" i="16"/>
  <c r="E5847" i="16"/>
  <c r="E5848" i="16"/>
  <c r="E5849" i="16"/>
  <c r="E8390" i="16"/>
  <c r="E5851" i="16"/>
  <c r="E5852" i="16"/>
  <c r="E5853" i="16"/>
  <c r="E5854" i="16"/>
  <c r="E8391" i="16"/>
  <c r="E8394" i="16"/>
  <c r="E5857" i="16"/>
  <c r="E8395" i="16"/>
  <c r="E5859" i="16"/>
  <c r="E5860" i="16"/>
  <c r="E5861" i="16"/>
  <c r="E8396" i="16"/>
  <c r="E5863" i="16"/>
  <c r="E8398" i="16"/>
  <c r="E5865" i="16"/>
  <c r="E5866" i="16"/>
  <c r="E8401" i="16"/>
  <c r="E5868" i="16"/>
  <c r="E5869" i="16"/>
  <c r="E8402" i="16"/>
  <c r="E5871" i="16"/>
  <c r="E8403" i="16"/>
  <c r="E5873" i="16"/>
  <c r="E8404" i="16"/>
  <c r="E8405" i="16"/>
  <c r="E8406" i="16"/>
  <c r="E8407" i="16"/>
  <c r="E8410" i="16"/>
  <c r="E5879" i="16"/>
  <c r="E8414" i="16"/>
  <c r="E8416" i="16"/>
  <c r="E8417" i="16"/>
  <c r="E5883" i="16"/>
  <c r="E8419" i="16"/>
  <c r="E8422" i="16"/>
  <c r="E5886" i="16"/>
  <c r="E5887" i="16"/>
  <c r="E8424" i="16"/>
  <c r="E5889" i="16"/>
  <c r="E5890" i="16"/>
  <c r="E8425" i="16"/>
  <c r="E8426" i="16"/>
  <c r="E8427" i="16"/>
  <c r="E5894" i="16"/>
  <c r="E8429" i="16"/>
  <c r="E8430" i="16"/>
  <c r="E8432" i="16"/>
  <c r="E5898" i="16"/>
  <c r="E8434" i="16"/>
  <c r="E8435" i="16"/>
  <c r="E8436" i="16"/>
  <c r="E5902" i="16"/>
  <c r="E8437" i="16"/>
  <c r="E5904" i="16"/>
  <c r="E5905" i="16"/>
  <c r="E5906" i="16"/>
  <c r="E73" i="16"/>
  <c r="E462" i="16"/>
  <c r="E5909" i="16"/>
  <c r="E5910" i="16"/>
  <c r="E287" i="16"/>
  <c r="E5912" i="16"/>
  <c r="E5913" i="16"/>
  <c r="E174" i="16"/>
  <c r="E138" i="16"/>
  <c r="E5916" i="16"/>
  <c r="E463" i="16"/>
  <c r="E470" i="16"/>
  <c r="E5919" i="16"/>
  <c r="E5920" i="16"/>
  <c r="E5921" i="16"/>
  <c r="E637" i="16"/>
  <c r="E3057" i="16"/>
  <c r="E5924" i="16"/>
  <c r="E645" i="16"/>
  <c r="E5926" i="16"/>
  <c r="E104" i="16"/>
  <c r="E27" i="16"/>
  <c r="E21" i="16"/>
  <c r="E361" i="16"/>
  <c r="E5931" i="16"/>
  <c r="E5932" i="16"/>
  <c r="E5933" i="16"/>
  <c r="E5934" i="16"/>
  <c r="E5935" i="16"/>
  <c r="E5936" i="16"/>
  <c r="E54" i="16"/>
  <c r="E5938" i="16"/>
  <c r="E1913" i="16"/>
  <c r="E5940" i="16"/>
  <c r="E812" i="16"/>
  <c r="E5942" i="16"/>
  <c r="E150" i="16"/>
  <c r="E5944" i="16"/>
  <c r="E161" i="16"/>
  <c r="E5946" i="16"/>
  <c r="E5947" i="16"/>
  <c r="E350" i="16"/>
  <c r="E5949" i="16"/>
  <c r="E5950" i="16"/>
  <c r="E39" i="16"/>
  <c r="E795" i="16"/>
  <c r="E727" i="16"/>
  <c r="E5954" i="16"/>
  <c r="E866" i="16"/>
  <c r="E5956" i="16"/>
  <c r="E5957" i="16"/>
  <c r="E512" i="16"/>
  <c r="E5959" i="16"/>
  <c r="E5960" i="16"/>
  <c r="E5961" i="16"/>
  <c r="E5962" i="16"/>
  <c r="E5963" i="16"/>
  <c r="E5964" i="16"/>
  <c r="E5965" i="16"/>
  <c r="E183" i="16"/>
  <c r="E5967" i="16"/>
  <c r="E5968" i="16"/>
  <c r="E5969" i="16"/>
  <c r="E2098" i="16"/>
  <c r="E5971" i="16"/>
  <c r="E5972" i="16"/>
  <c r="E5973" i="16"/>
  <c r="E5974" i="16"/>
  <c r="E5975" i="16"/>
  <c r="E5976" i="16"/>
  <c r="E465" i="16"/>
  <c r="E5978" i="16"/>
  <c r="E5979" i="16"/>
  <c r="E5980" i="16"/>
  <c r="E2497" i="16"/>
  <c r="E5982" i="16"/>
  <c r="E734" i="16"/>
  <c r="E5984" i="16"/>
  <c r="E14" i="16"/>
  <c r="E5986" i="16"/>
  <c r="E5987" i="16"/>
  <c r="E5988" i="16"/>
  <c r="E5989" i="16"/>
  <c r="E374" i="16"/>
  <c r="E129" i="16"/>
  <c r="E5992" i="16"/>
  <c r="E205" i="16"/>
  <c r="E153" i="16"/>
  <c r="E5995" i="16"/>
  <c r="E5996" i="16"/>
  <c r="E144" i="16"/>
  <c r="E85" i="16"/>
  <c r="E721" i="16"/>
  <c r="E6000" i="16"/>
  <c r="E6001" i="16"/>
  <c r="E407" i="16"/>
  <c r="E6003" i="16"/>
  <c r="E6004" i="16"/>
  <c r="E6005" i="16"/>
  <c r="E710" i="16"/>
  <c r="E6007" i="16"/>
  <c r="E6008" i="16"/>
  <c r="E6009" i="16"/>
  <c r="E6010" i="16"/>
  <c r="E751" i="16"/>
  <c r="E6012" i="16"/>
  <c r="E442" i="16"/>
  <c r="E6014" i="16"/>
  <c r="E6015" i="16"/>
  <c r="E6016" i="16"/>
  <c r="E877" i="16"/>
  <c r="E805" i="16"/>
  <c r="E6019" i="16"/>
  <c r="E817" i="16"/>
  <c r="E98" i="16"/>
  <c r="E6022" i="16"/>
  <c r="E671" i="16"/>
  <c r="E168" i="16"/>
  <c r="E6025" i="16"/>
  <c r="E1775" i="16"/>
  <c r="E712" i="16"/>
  <c r="E6028" i="16"/>
  <c r="E987" i="16"/>
  <c r="E6030" i="16"/>
  <c r="E6031" i="16"/>
  <c r="E6032" i="16"/>
  <c r="E6033" i="16"/>
  <c r="E6034" i="16"/>
  <c r="E156" i="16"/>
  <c r="E806" i="16"/>
  <c r="E6037" i="16"/>
  <c r="E487" i="16"/>
  <c r="E370" i="16"/>
  <c r="E6040" i="16"/>
  <c r="E114" i="16"/>
  <c r="E6042" i="16"/>
  <c r="E6043" i="16"/>
  <c r="E6044" i="16"/>
  <c r="E6045" i="16"/>
  <c r="E454" i="16"/>
  <c r="E305" i="16"/>
  <c r="E6048" i="16"/>
  <c r="E6049" i="16"/>
  <c r="E105" i="16"/>
  <c r="E6051" i="16"/>
  <c r="E6052" i="16"/>
  <c r="E6053" i="16"/>
  <c r="E6054" i="16"/>
  <c r="E118" i="16"/>
  <c r="E6056" i="16"/>
  <c r="E6057" i="16"/>
  <c r="E6058" i="16"/>
  <c r="E672" i="16"/>
  <c r="E6060" i="16"/>
  <c r="E728" i="16"/>
  <c r="E6062" i="16"/>
  <c r="E6063" i="16"/>
  <c r="E345" i="16"/>
  <c r="E527" i="16"/>
  <c r="E623" i="16"/>
  <c r="E557" i="16"/>
  <c r="E6068" i="16"/>
  <c r="E6069" i="16"/>
  <c r="E6070" i="16"/>
  <c r="E935" i="16"/>
  <c r="E6072" i="16"/>
  <c r="E195" i="16"/>
  <c r="E827" i="16"/>
  <c r="E6075" i="16"/>
  <c r="E338" i="16"/>
  <c r="E6077" i="16"/>
  <c r="E6078" i="16"/>
  <c r="E301" i="16"/>
  <c r="E697" i="16"/>
  <c r="E306" i="16"/>
  <c r="E191" i="16"/>
  <c r="E6083" i="16"/>
  <c r="E6084" i="16"/>
  <c r="E6085" i="16"/>
  <c r="E6086" i="16"/>
  <c r="E482" i="16"/>
  <c r="E6088" i="16"/>
  <c r="E162" i="16"/>
  <c r="E6090" i="16"/>
  <c r="E633" i="16"/>
  <c r="E6092" i="16"/>
  <c r="E163" i="16"/>
  <c r="E6094" i="16"/>
  <c r="E6095" i="16"/>
  <c r="E346" i="16"/>
  <c r="E424" i="16"/>
  <c r="E6098" i="16"/>
  <c r="E6099" i="16"/>
  <c r="E6100" i="16"/>
  <c r="E6101" i="16"/>
  <c r="E6102" i="16"/>
  <c r="E745" i="16"/>
  <c r="E578" i="16"/>
  <c r="E77" i="16"/>
  <c r="E666" i="16"/>
  <c r="E564" i="16"/>
  <c r="E735" i="16"/>
  <c r="E673" i="16"/>
  <c r="E323" i="16"/>
  <c r="E625" i="16"/>
  <c r="E844" i="16"/>
  <c r="E6113" i="16"/>
  <c r="E6114" i="16"/>
  <c r="E119" i="16"/>
  <c r="E6116" i="16"/>
  <c r="E7" i="16"/>
  <c r="E6118" i="16"/>
  <c r="E6119" i="16"/>
  <c r="E110" i="16"/>
  <c r="E6121" i="16"/>
  <c r="E192" i="16"/>
  <c r="E6123" i="16"/>
  <c r="E854" i="16"/>
  <c r="E6125" i="16"/>
  <c r="E6126" i="16"/>
  <c r="E6127" i="16"/>
  <c r="E413" i="16"/>
  <c r="E6129" i="16"/>
  <c r="E547" i="16"/>
  <c r="E6131" i="16"/>
  <c r="E99" i="16"/>
  <c r="E6133" i="16"/>
  <c r="E6134" i="16"/>
  <c r="E6135" i="16"/>
  <c r="E966" i="16"/>
  <c r="E807" i="16"/>
  <c r="E398" i="16"/>
  <c r="E752" i="16"/>
  <c r="E634" i="16"/>
  <c r="E6141" i="16"/>
  <c r="E6142" i="16"/>
  <c r="E67" i="16"/>
  <c r="E76" i="16"/>
  <c r="E6145" i="16"/>
  <c r="E100" i="16"/>
  <c r="E6147" i="16"/>
  <c r="E6148" i="16"/>
  <c r="E6149" i="16"/>
  <c r="E6150" i="16"/>
  <c r="E6151" i="16"/>
  <c r="E6152" i="16"/>
  <c r="E6153" i="16"/>
  <c r="E91" i="16"/>
  <c r="E6155" i="16"/>
  <c r="E6156" i="16"/>
  <c r="E6157" i="16"/>
  <c r="E6158" i="16"/>
  <c r="E377" i="16"/>
  <c r="E6160" i="16"/>
  <c r="E443" i="16"/>
  <c r="E6162" i="16"/>
  <c r="E698" i="16"/>
  <c r="E252" i="16"/>
  <c r="E949" i="16"/>
  <c r="E585" i="16"/>
  <c r="E13" i="16"/>
  <c r="E723" i="16"/>
  <c r="E583" i="16"/>
  <c r="E549" i="16"/>
  <c r="E635" i="16"/>
  <c r="E399" i="16"/>
  <c r="E341" i="16"/>
  <c r="E45" i="16"/>
  <c r="E846" i="16"/>
  <c r="E123" i="16"/>
  <c r="E6177" i="16"/>
  <c r="E70" i="16"/>
  <c r="E6179" i="16"/>
  <c r="E6180" i="16"/>
  <c r="E6181" i="16"/>
  <c r="E467" i="16"/>
  <c r="E75" i="16"/>
  <c r="E270" i="16"/>
  <c r="E6185" i="16"/>
  <c r="E6186" i="16"/>
  <c r="E32" i="16"/>
  <c r="E6188" i="16"/>
  <c r="E699" i="16"/>
  <c r="E6190" i="16"/>
  <c r="E6191" i="16"/>
  <c r="E6192" i="16"/>
  <c r="E87" i="16"/>
  <c r="E6194" i="16"/>
  <c r="E6195" i="16"/>
  <c r="E140" i="16"/>
  <c r="E6197" i="16"/>
  <c r="E6198" i="16"/>
  <c r="E777" i="16"/>
  <c r="E296" i="16"/>
  <c r="E179" i="16"/>
  <c r="E6202" i="16"/>
  <c r="E6203" i="16"/>
  <c r="E6204" i="16"/>
  <c r="E16" i="16"/>
  <c r="E713" i="16"/>
  <c r="E387" i="16"/>
  <c r="E6208" i="16"/>
  <c r="E6209" i="16"/>
  <c r="E371" i="16"/>
  <c r="E6211" i="16"/>
  <c r="E6212" i="16"/>
  <c r="E6213" i="16"/>
  <c r="E6214" i="16"/>
  <c r="E391" i="16"/>
  <c r="E292" i="16"/>
  <c r="E896" i="16"/>
  <c r="E6218" i="16"/>
  <c r="E6219" i="16"/>
  <c r="E400" i="16"/>
  <c r="E6221" i="16"/>
  <c r="E447" i="16"/>
  <c r="E6223" i="16"/>
  <c r="E265" i="16"/>
  <c r="E6225" i="16"/>
  <c r="E96" i="16"/>
  <c r="E702" i="16"/>
  <c r="E616" i="16"/>
  <c r="E180" i="16"/>
  <c r="E703" i="16"/>
  <c r="E6231" i="16"/>
  <c r="E437" i="16"/>
  <c r="E181" i="16"/>
  <c r="E6234" i="16"/>
  <c r="E678" i="16"/>
  <c r="E6236" i="16"/>
  <c r="E6237" i="16"/>
  <c r="E6238" i="16"/>
  <c r="E204" i="16"/>
  <c r="E6240" i="16"/>
  <c r="E30" i="16"/>
  <c r="E584" i="16"/>
  <c r="E696" i="16"/>
  <c r="E121" i="16"/>
  <c r="E130" i="16"/>
  <c r="E738" i="16"/>
  <c r="E515" i="16"/>
  <c r="E324" i="16"/>
  <c r="E80" i="16"/>
  <c r="E416" i="16"/>
  <c r="E439" i="16"/>
  <c r="E141" i="16"/>
  <c r="E550" i="16"/>
  <c r="E380" i="16"/>
  <c r="E493" i="16"/>
  <c r="E147" i="16"/>
  <c r="E6257" i="16"/>
  <c r="E381" i="16"/>
  <c r="E86" i="16"/>
  <c r="E6260" i="16"/>
  <c r="E753" i="16"/>
  <c r="E6262" i="16"/>
  <c r="E266" i="16"/>
  <c r="E541" i="16"/>
  <c r="E444" i="16"/>
  <c r="E388" i="16"/>
  <c r="E6267" i="16"/>
  <c r="E362" i="16"/>
  <c r="E294" i="16"/>
  <c r="E142" i="16"/>
  <c r="E6271" i="16"/>
  <c r="E428" i="16"/>
  <c r="E284" i="16"/>
  <c r="E268" i="16"/>
  <c r="E239" i="16"/>
  <c r="E558" i="16"/>
  <c r="E488" i="16"/>
  <c r="E136" i="16"/>
  <c r="E799" i="16"/>
  <c r="E601" i="16"/>
  <c r="E164" i="16"/>
  <c r="E106" i="16"/>
  <c r="E6283" i="16"/>
  <c r="E314" i="16"/>
  <c r="E50" i="16"/>
  <c r="E6286" i="16"/>
  <c r="E730" i="16"/>
  <c r="E6288" i="16"/>
  <c r="E6289" i="16"/>
  <c r="E137" i="16"/>
  <c r="E6291" i="16"/>
  <c r="E6292" i="16"/>
  <c r="E135" i="16"/>
  <c r="E489" i="16"/>
  <c r="E537" i="16"/>
  <c r="E6296" i="16"/>
  <c r="E6297" i="16"/>
  <c r="E257" i="16"/>
  <c r="E64" i="16"/>
  <c r="E490" i="16"/>
  <c r="E6301" i="16"/>
  <c r="E6302" i="16"/>
  <c r="E235" i="16"/>
  <c r="E6304" i="16"/>
  <c r="E297" i="16"/>
  <c r="E316" i="16"/>
  <c r="E638" i="16"/>
  <c r="E124" i="16"/>
  <c r="E569" i="16"/>
  <c r="E551" i="16"/>
  <c r="E133" i="16"/>
  <c r="E705" i="16"/>
  <c r="E201" i="16"/>
  <c r="E477" i="16"/>
  <c r="E6315" i="16"/>
  <c r="E646" i="16"/>
  <c r="E52" i="16"/>
  <c r="E402" i="16"/>
  <c r="E213" i="16"/>
  <c r="E6320" i="16"/>
  <c r="E226" i="16"/>
  <c r="E561" i="16"/>
  <c r="E736" i="16"/>
  <c r="E6324" i="16"/>
  <c r="E6325" i="16"/>
  <c r="E756" i="16"/>
  <c r="E214" i="16"/>
  <c r="E401" i="16"/>
  <c r="E326" i="16"/>
  <c r="E6330" i="16"/>
  <c r="E6331" i="16"/>
  <c r="E417" i="16"/>
  <c r="E158" i="16"/>
  <c r="E375" i="16"/>
  <c r="E353" i="16"/>
  <c r="E2867" i="16"/>
  <c r="E1683" i="16"/>
  <c r="E6338" i="16"/>
  <c r="E2398" i="16"/>
  <c r="E3036" i="16"/>
  <c r="E2611" i="16"/>
  <c r="E6342" i="16"/>
  <c r="E2915" i="16"/>
  <c r="E6344" i="16"/>
  <c r="E6345" i="16"/>
  <c r="E6346" i="16"/>
  <c r="E6347" i="16"/>
  <c r="E6348" i="16"/>
  <c r="E2503" i="16"/>
  <c r="E6350" i="16"/>
  <c r="E1710" i="16"/>
  <c r="E6352" i="16"/>
  <c r="E6353" i="16"/>
  <c r="E2967" i="16"/>
  <c r="E867" i="16"/>
  <c r="E2684" i="16"/>
  <c r="E2657" i="16"/>
  <c r="E2897" i="16"/>
  <c r="E1671" i="16"/>
  <c r="E2717" i="16"/>
  <c r="E6361" i="16"/>
  <c r="E6362" i="16"/>
  <c r="E2279" i="16"/>
  <c r="E6364" i="16"/>
  <c r="E6365" i="16"/>
  <c r="E2968" i="16"/>
  <c r="E2900" i="16"/>
  <c r="E2627" i="16"/>
  <c r="E6369" i="16"/>
  <c r="E6370" i="16"/>
  <c r="E2402" i="16"/>
  <c r="E6372" i="16"/>
  <c r="E6373" i="16"/>
  <c r="E1714" i="16"/>
  <c r="E6375" i="16"/>
  <c r="E6376" i="16"/>
  <c r="E1045" i="16"/>
  <c r="E6378" i="16"/>
  <c r="E2753" i="16"/>
  <c r="E6380" i="16"/>
  <c r="E6381" i="16"/>
  <c r="E6382" i="16"/>
  <c r="E1984" i="16"/>
  <c r="E1124" i="16"/>
  <c r="E2106" i="16"/>
  <c r="E6386" i="16"/>
  <c r="E6387" i="16"/>
  <c r="E3058" i="16"/>
  <c r="E2073" i="16"/>
  <c r="E6390" i="16"/>
  <c r="E3122" i="16"/>
  <c r="E1901" i="16"/>
  <c r="E6393" i="16"/>
  <c r="E6394" i="16"/>
  <c r="E6395" i="16"/>
  <c r="E6396" i="16"/>
  <c r="E6397" i="16"/>
  <c r="E6398" i="16"/>
  <c r="E6399" i="16"/>
  <c r="E6400" i="16"/>
  <c r="E6401" i="16"/>
  <c r="E6402" i="16"/>
  <c r="E709" i="16"/>
  <c r="E6404" i="16"/>
  <c r="E6405" i="16"/>
  <c r="E6406" i="16"/>
  <c r="E6407" i="16"/>
  <c r="E2249" i="16"/>
  <c r="E6409" i="16"/>
  <c r="E6410" i="16"/>
  <c r="E6411" i="16"/>
  <c r="E6412" i="16"/>
  <c r="E6413" i="16"/>
  <c r="E1020" i="16"/>
  <c r="E2133" i="16"/>
  <c r="E1374" i="16"/>
  <c r="E1608" i="16"/>
  <c r="E6418" i="16"/>
  <c r="E6419" i="16"/>
  <c r="E2108" i="16"/>
  <c r="E6421" i="16"/>
  <c r="E6422" i="16"/>
  <c r="E6423" i="16"/>
  <c r="E2252" i="16"/>
  <c r="E1642" i="16"/>
  <c r="E1580" i="16"/>
  <c r="E1003" i="16"/>
  <c r="E2869" i="16"/>
  <c r="E2999" i="16"/>
  <c r="E6430" i="16"/>
  <c r="E2084" i="16"/>
  <c r="E808" i="16"/>
  <c r="E6433" i="16"/>
  <c r="E1182" i="16"/>
  <c r="E1819" i="16"/>
  <c r="E1473" i="16"/>
  <c r="E1931" i="16"/>
  <c r="E6438" i="16"/>
  <c r="E1581" i="16"/>
  <c r="E6440" i="16"/>
  <c r="E6441" i="16"/>
  <c r="E6442" i="16"/>
  <c r="E1820" i="16"/>
  <c r="E6444" i="16"/>
  <c r="E1555" i="16"/>
  <c r="E6446" i="16"/>
  <c r="E6447" i="16"/>
  <c r="E6448" i="16"/>
  <c r="E6449" i="16"/>
  <c r="E6450" i="16"/>
  <c r="E2982" i="16"/>
  <c r="E1141" i="16"/>
  <c r="E6453" i="16"/>
  <c r="E6454" i="16"/>
  <c r="E2134" i="16"/>
  <c r="E6456" i="16"/>
  <c r="E1386" i="16"/>
  <c r="E1672" i="16"/>
  <c r="E2109" i="16"/>
  <c r="E6460" i="16"/>
  <c r="E6461" i="16"/>
  <c r="E6462" i="16"/>
  <c r="E1724" i="16"/>
  <c r="E6464" i="16"/>
  <c r="E1465" i="16"/>
  <c r="E6466" i="16"/>
  <c r="E6467" i="16"/>
  <c r="E2198" i="16"/>
  <c r="E2085" i="16"/>
  <c r="E6470" i="16"/>
  <c r="E1504" i="16"/>
  <c r="E1644" i="16"/>
  <c r="E1821" i="16"/>
  <c r="E6474" i="16"/>
  <c r="E2301" i="16"/>
  <c r="E1295" i="16"/>
  <c r="E2588" i="16"/>
  <c r="E6478" i="16"/>
  <c r="E2828" i="16"/>
  <c r="E3060" i="16"/>
  <c r="E6481" i="16"/>
  <c r="E6482" i="16"/>
  <c r="E1791" i="16"/>
  <c r="E1261" i="16"/>
  <c r="E6485" i="16"/>
  <c r="E6486" i="16"/>
  <c r="E6487" i="16"/>
  <c r="E6488" i="16"/>
  <c r="E6489" i="16"/>
  <c r="E2074" i="16"/>
  <c r="E6491" i="16"/>
  <c r="E1063" i="16"/>
  <c r="E6493" i="16"/>
  <c r="E6494" i="16"/>
  <c r="E1645" i="16"/>
  <c r="E6496" i="16"/>
  <c r="E6497" i="16"/>
  <c r="E6498" i="16"/>
  <c r="E6499" i="16"/>
  <c r="E6500" i="16"/>
  <c r="E6501" i="16"/>
  <c r="E6502" i="16"/>
  <c r="E6503" i="16"/>
  <c r="E2199" i="16"/>
  <c r="E6505" i="16"/>
  <c r="E2471" i="16"/>
  <c r="E1953" i="16"/>
  <c r="E1451" i="16"/>
  <c r="E6509" i="16"/>
  <c r="E1776" i="16"/>
  <c r="E939" i="16"/>
  <c r="E6512" i="16"/>
  <c r="E6513" i="16"/>
  <c r="E6514" i="16"/>
  <c r="E1486" i="16"/>
  <c r="E6516" i="16"/>
  <c r="E6517" i="16"/>
  <c r="E6518" i="16"/>
  <c r="E1810" i="16"/>
  <c r="E3002" i="16"/>
  <c r="E6521" i="16"/>
  <c r="E6522" i="16"/>
  <c r="E2378" i="16"/>
  <c r="E6524" i="16"/>
  <c r="E993" i="16"/>
  <c r="E6526" i="16"/>
  <c r="E3062" i="16"/>
  <c r="E6528" i="16"/>
  <c r="E6529" i="16"/>
  <c r="E1556" i="16"/>
  <c r="E6531" i="16"/>
  <c r="E980" i="16"/>
  <c r="E1506" i="16"/>
  <c r="E2618" i="16"/>
  <c r="E6535" i="16"/>
  <c r="E6536" i="16"/>
  <c r="E6537" i="16"/>
  <c r="E6538" i="16"/>
  <c r="E6539" i="16"/>
  <c r="E1844" i="16"/>
  <c r="E2788" i="16"/>
  <c r="E6542" i="16"/>
  <c r="E838" i="16"/>
  <c r="E6544" i="16"/>
  <c r="E6545" i="16"/>
  <c r="E1624" i="16"/>
  <c r="E6547" i="16"/>
  <c r="E2013" i="16"/>
  <c r="E1433" i="16"/>
  <c r="E6550" i="16"/>
  <c r="E1822" i="16"/>
  <c r="E6552" i="16"/>
  <c r="E6553" i="16"/>
  <c r="E6554" i="16"/>
  <c r="E6555" i="16"/>
  <c r="E6556" i="16"/>
  <c r="E2057" i="16"/>
  <c r="E6558" i="16"/>
  <c r="E2099" i="16"/>
  <c r="E6560" i="16"/>
  <c r="E6561" i="16"/>
  <c r="E1146" i="16"/>
  <c r="E6563" i="16"/>
  <c r="E757" i="16"/>
  <c r="E6565" i="16"/>
  <c r="E2789" i="16"/>
  <c r="E6567" i="16"/>
  <c r="E995" i="16"/>
  <c r="E2031" i="16"/>
  <c r="E6570" i="16"/>
  <c r="E1209" i="16"/>
  <c r="E1845" i="16"/>
  <c r="E6573" i="16"/>
  <c r="E6574" i="16"/>
  <c r="E1955" i="16"/>
  <c r="E6576" i="16"/>
  <c r="E6577" i="16"/>
  <c r="E6578" i="16"/>
  <c r="E6579" i="16"/>
  <c r="E6580" i="16"/>
  <c r="E6581" i="16"/>
  <c r="E6582" i="16"/>
  <c r="E6583" i="16"/>
  <c r="E6584" i="16"/>
  <c r="E2014" i="16"/>
  <c r="E6586" i="16"/>
  <c r="E818" i="16"/>
  <c r="E6588" i="16"/>
  <c r="E981" i="16"/>
  <c r="E2058" i="16"/>
  <c r="E6591" i="16"/>
  <c r="E1524" i="16"/>
  <c r="E2160" i="16"/>
  <c r="E6594" i="16"/>
  <c r="E6595" i="16"/>
  <c r="E6596" i="16"/>
  <c r="E6597" i="16"/>
  <c r="E2631" i="16"/>
  <c r="E2162" i="16"/>
  <c r="E2718" i="16"/>
  <c r="E1717" i="16"/>
  <c r="E6602" i="16"/>
  <c r="E6603" i="16"/>
  <c r="E6604" i="16"/>
  <c r="E6605" i="16"/>
  <c r="E6606" i="16"/>
  <c r="E1777" i="16"/>
  <c r="E6608" i="16"/>
  <c r="E6609" i="16"/>
  <c r="E2917" i="16"/>
  <c r="E1880" i="16"/>
  <c r="E953" i="16"/>
  <c r="E714" i="16"/>
  <c r="E636" i="16"/>
  <c r="E1525" i="16"/>
  <c r="E6616" i="16"/>
  <c r="E2589" i="16"/>
  <c r="E1779" i="16"/>
  <c r="E6619" i="16"/>
  <c r="E6620" i="16"/>
  <c r="E959" i="16"/>
  <c r="E6622" i="16"/>
  <c r="E6623" i="16"/>
  <c r="E2256" i="16"/>
  <c r="E6625" i="16"/>
  <c r="E6626" i="16"/>
  <c r="E6627" i="16"/>
  <c r="E926" i="16"/>
  <c r="E6629" i="16"/>
  <c r="E1557" i="16"/>
  <c r="E6631" i="16"/>
  <c r="E6632" i="16"/>
  <c r="E819" i="16"/>
  <c r="E6634" i="16"/>
  <c r="E6635" i="16"/>
  <c r="E6636" i="16"/>
  <c r="E2412" i="16"/>
  <c r="E6638" i="16"/>
  <c r="E6639" i="16"/>
  <c r="E6640" i="16"/>
  <c r="E2660" i="16"/>
  <c r="E1985" i="16"/>
  <c r="E6643" i="16"/>
  <c r="E6644" i="16"/>
  <c r="E6645" i="16"/>
  <c r="E2179" i="16"/>
  <c r="E2059" i="16"/>
  <c r="E6648" i="16"/>
  <c r="E6649" i="16"/>
  <c r="E820" i="16"/>
  <c r="E1230" i="16"/>
  <c r="E6652" i="16"/>
  <c r="E6653" i="16"/>
  <c r="E6654" i="16"/>
  <c r="E6655" i="16"/>
  <c r="E1625" i="16"/>
  <c r="E6657" i="16"/>
  <c r="E1093" i="16"/>
  <c r="E6659" i="16"/>
  <c r="E6660" i="16"/>
  <c r="E1434" i="16"/>
  <c r="E1394" i="16"/>
  <c r="E982" i="16"/>
  <c r="E6664" i="16"/>
  <c r="E6665" i="16"/>
  <c r="E2111" i="16"/>
  <c r="E1646" i="16"/>
  <c r="E6668" i="16"/>
  <c r="E6669" i="16"/>
  <c r="E6670" i="16"/>
  <c r="E6671" i="16"/>
  <c r="E6672" i="16"/>
  <c r="E6673" i="16"/>
  <c r="E1262" i="16"/>
  <c r="E6675" i="16"/>
  <c r="E6676" i="16"/>
  <c r="E6677" i="16"/>
  <c r="E6678" i="16"/>
  <c r="E6679" i="16"/>
  <c r="E2970" i="16"/>
  <c r="E2634" i="16"/>
  <c r="E1780" i="16"/>
  <c r="E6683" i="16"/>
  <c r="E6684" i="16"/>
  <c r="E6685" i="16"/>
  <c r="E6686" i="16"/>
  <c r="E6687" i="16"/>
  <c r="E6688" i="16"/>
  <c r="E6689" i="16"/>
  <c r="E1004" i="16"/>
  <c r="E6691" i="16"/>
  <c r="E868" i="16"/>
  <c r="E6693" i="16"/>
  <c r="E1902" i="16"/>
  <c r="E1526" i="16"/>
  <c r="E6696" i="16"/>
  <c r="E6697" i="16"/>
  <c r="E1396" i="16"/>
  <c r="E478" i="16"/>
  <c r="E1847" i="16"/>
  <c r="E6701" i="16"/>
  <c r="E1609" i="16"/>
  <c r="E879" i="16"/>
  <c r="E6704" i="16"/>
  <c r="E6705" i="16"/>
  <c r="E6706" i="16"/>
  <c r="E2062" i="16"/>
  <c r="E6708" i="16"/>
  <c r="E6709" i="16"/>
  <c r="E767" i="16"/>
  <c r="E968" i="16"/>
  <c r="E6712" i="16"/>
  <c r="E2200" i="16"/>
  <c r="E1959" i="16"/>
  <c r="E6715" i="16"/>
  <c r="E2871" i="16"/>
  <c r="E960" i="16"/>
  <c r="E769" i="16"/>
  <c r="E1673" i="16"/>
  <c r="E6720" i="16"/>
  <c r="E1032" i="16"/>
  <c r="E6722" i="16"/>
  <c r="E6723" i="16"/>
  <c r="E6724" i="16"/>
  <c r="E6725" i="16"/>
  <c r="E6726" i="16"/>
  <c r="E6727" i="16"/>
  <c r="E6728" i="16"/>
  <c r="E6729" i="16"/>
  <c r="E2087" i="16"/>
  <c r="E6731" i="16"/>
  <c r="E6732" i="16"/>
  <c r="E3039" i="16"/>
  <c r="E6734" i="16"/>
  <c r="E6735" i="16"/>
  <c r="E6736" i="16"/>
  <c r="E1933" i="16"/>
  <c r="E6738" i="16"/>
  <c r="E6739" i="16"/>
  <c r="E6740" i="16"/>
  <c r="E6741" i="16"/>
  <c r="E6742" i="16"/>
  <c r="E1183" i="16"/>
  <c r="E6744" i="16"/>
  <c r="E1726" i="16"/>
  <c r="E6746" i="16"/>
  <c r="E821" i="16"/>
  <c r="E2202" i="16"/>
  <c r="E6749" i="16"/>
  <c r="E847" i="16"/>
  <c r="E2088" i="16"/>
  <c r="E6752" i="16"/>
  <c r="E6753" i="16"/>
  <c r="E2983" i="16"/>
  <c r="E1302" i="16"/>
  <c r="E2381" i="16"/>
  <c r="E1595" i="16"/>
  <c r="E6758" i="16"/>
  <c r="E6759" i="16"/>
  <c r="E6760" i="16"/>
  <c r="E860" i="16"/>
  <c r="E6762" i="16"/>
  <c r="E906" i="16"/>
  <c r="E2137" i="16"/>
  <c r="E2063" i="16"/>
  <c r="E1684" i="16"/>
  <c r="E6767" i="16"/>
  <c r="E6768" i="16"/>
  <c r="E1823" i="16"/>
  <c r="E6770" i="16"/>
  <c r="E1487" i="16"/>
  <c r="E1099" i="16"/>
  <c r="E1915" i="16"/>
  <c r="E6774" i="16"/>
  <c r="E2001" i="16"/>
  <c r="E1728" i="16"/>
  <c r="E6777" i="16"/>
  <c r="E6778" i="16"/>
  <c r="E6779" i="16"/>
  <c r="E6780" i="16"/>
  <c r="E6781" i="16"/>
  <c r="E6782" i="16"/>
  <c r="E1598" i="16"/>
  <c r="E1474" i="16"/>
  <c r="E1507" i="16"/>
  <c r="E1599" i="16"/>
  <c r="E1185" i="16"/>
  <c r="E839" i="16"/>
  <c r="E2203" i="16"/>
  <c r="E6790" i="16"/>
  <c r="E823" i="16"/>
  <c r="E2829" i="16"/>
  <c r="E6793" i="16"/>
  <c r="E1035" i="16"/>
  <c r="E6795" i="16"/>
  <c r="E1729" i="16"/>
  <c r="E6797" i="16"/>
  <c r="E835" i="16"/>
  <c r="E2113" i="16"/>
  <c r="E1100" i="16"/>
  <c r="E6801" i="16"/>
  <c r="E1972" i="16"/>
  <c r="E1610" i="16"/>
  <c r="E6804" i="16"/>
  <c r="E6805" i="16"/>
  <c r="E2302" i="16"/>
  <c r="E1142" i="16"/>
  <c r="E2720" i="16"/>
  <c r="E6809" i="16"/>
  <c r="E6810" i="16"/>
  <c r="E1071" i="16"/>
  <c r="E984" i="16"/>
  <c r="E813" i="16"/>
  <c r="E1749" i="16"/>
  <c r="E1280" i="16"/>
  <c r="E6816" i="16"/>
  <c r="E1073" i="16"/>
  <c r="E1488" i="16"/>
  <c r="E1242" i="16"/>
  <c r="E6820" i="16"/>
  <c r="E1046" i="16"/>
  <c r="E2475" i="16"/>
  <c r="E6823" i="16"/>
  <c r="E6824" i="16"/>
  <c r="E6825" i="16"/>
  <c r="E2662" i="16"/>
  <c r="E1986" i="16"/>
  <c r="E969" i="16"/>
  <c r="E2831" i="16"/>
  <c r="E6830" i="16"/>
  <c r="E6831" i="16"/>
  <c r="E6832" i="16"/>
  <c r="E1549" i="16"/>
  <c r="E927" i="16"/>
  <c r="E899" i="16"/>
  <c r="E1848" i="16"/>
  <c r="E3069" i="16"/>
  <c r="E1934" i="16"/>
  <c r="E1647" i="16"/>
  <c r="E1038" i="16"/>
  <c r="E1489" i="16"/>
  <c r="E6842" i="16"/>
  <c r="E6843" i="16"/>
  <c r="E869" i="16"/>
  <c r="E6845" i="16"/>
  <c r="E639" i="16"/>
  <c r="E2064" i="16"/>
  <c r="E1850" i="16"/>
  <c r="E6849" i="16"/>
  <c r="E1150" i="16"/>
  <c r="E6851" i="16"/>
  <c r="E1792" i="16"/>
  <c r="E1466" i="16"/>
  <c r="E6854" i="16"/>
  <c r="E970" i="16"/>
  <c r="E832" i="16"/>
  <c r="E2790" i="16"/>
  <c r="E1490" i="16"/>
  <c r="E1147" i="16"/>
  <c r="E6860" i="16"/>
  <c r="E1851" i="16"/>
  <c r="E6862" i="16"/>
  <c r="E6863" i="16"/>
  <c r="E2032" i="16"/>
  <c r="E6865" i="16"/>
  <c r="E2561" i="16"/>
  <c r="E1793" i="16"/>
  <c r="E1265" i="16"/>
  <c r="E6869" i="16"/>
  <c r="E1782" i="16"/>
  <c r="E1558" i="16"/>
  <c r="E6872" i="16"/>
  <c r="E1266" i="16"/>
  <c r="E6874" i="16"/>
  <c r="E2004" i="16"/>
  <c r="E6876" i="16"/>
  <c r="E2164" i="16"/>
  <c r="E887" i="16"/>
  <c r="E1517" i="16"/>
  <c r="E1402" i="16"/>
  <c r="E1058" i="16"/>
  <c r="E647" i="16"/>
  <c r="E6883" i="16"/>
  <c r="E1627" i="16"/>
  <c r="E6885" i="16"/>
  <c r="E2797" i="16"/>
  <c r="E6887" i="16"/>
  <c r="E1305" i="16"/>
  <c r="E6889" i="16"/>
  <c r="E6890" i="16"/>
  <c r="E1005" i="16"/>
  <c r="E1157" i="16"/>
  <c r="E6893" i="16"/>
  <c r="E6894" i="16"/>
  <c r="E2530" i="16"/>
  <c r="E6896" i="16"/>
  <c r="E6897" i="16"/>
  <c r="E2383" i="16"/>
  <c r="E2261" i="16"/>
  <c r="E6900" i="16"/>
  <c r="E6901" i="16"/>
  <c r="E1648" i="16"/>
  <c r="E6903" i="16"/>
  <c r="E6904" i="16"/>
  <c r="E1960" i="16"/>
  <c r="E1064" i="16"/>
  <c r="E6907" i="16"/>
  <c r="E891" i="16"/>
  <c r="E6909" i="16"/>
  <c r="E2593" i="16"/>
  <c r="E6911" i="16"/>
  <c r="E1527" i="16"/>
  <c r="E500" i="16"/>
  <c r="E6914" i="16"/>
  <c r="E6915" i="16"/>
  <c r="E6916" i="16"/>
  <c r="E761" i="16"/>
  <c r="E6918" i="16"/>
  <c r="E6919" i="16"/>
  <c r="E1903" i="16"/>
  <c r="E773" i="16"/>
  <c r="E6922" i="16"/>
  <c r="E2101" i="16"/>
  <c r="E6924" i="16"/>
  <c r="E6925" i="16"/>
  <c r="E996" i="16"/>
  <c r="E6927" i="16"/>
  <c r="E6928" i="16"/>
  <c r="E1750" i="16"/>
  <c r="E1582" i="16"/>
  <c r="E888" i="16"/>
  <c r="E6932" i="16"/>
  <c r="E6933" i="16"/>
  <c r="E6934" i="16"/>
  <c r="E2089" i="16"/>
  <c r="E1508" i="16"/>
  <c r="E6937" i="16"/>
  <c r="E1112" i="16"/>
  <c r="E6939" i="16"/>
  <c r="E1628" i="16"/>
  <c r="E2280" i="16"/>
  <c r="E1783" i="16"/>
  <c r="E6943" i="16"/>
  <c r="E6944" i="16"/>
  <c r="E6945" i="16"/>
  <c r="E6946" i="16"/>
  <c r="E1564" i="16"/>
  <c r="E862" i="16"/>
  <c r="E1491" i="16"/>
  <c r="E6950" i="16"/>
  <c r="E1730" i="16"/>
  <c r="E2041" i="16"/>
  <c r="E6953" i="16"/>
  <c r="E1905" i="16"/>
  <c r="E1629" i="16"/>
  <c r="E1528" i="16"/>
  <c r="E824" i="16"/>
  <c r="E6958" i="16"/>
  <c r="E6959" i="16"/>
  <c r="E6960" i="16"/>
  <c r="E6961" i="16"/>
  <c r="E6962" i="16"/>
  <c r="E892" i="16"/>
  <c r="E6964" i="16"/>
  <c r="E1186" i="16"/>
  <c r="E2387" i="16"/>
  <c r="E870" i="16"/>
  <c r="E2033" i="16"/>
  <c r="E1006" i="16"/>
  <c r="E848" i="16"/>
  <c r="E1281" i="16"/>
  <c r="E1650" i="16"/>
  <c r="E900" i="16"/>
  <c r="E1509" i="16"/>
  <c r="E1824" i="16"/>
  <c r="E605" i="16"/>
  <c r="E2834" i="16"/>
  <c r="E6978" i="16"/>
  <c r="E6979" i="16"/>
  <c r="E780" i="16"/>
  <c r="E6981" i="16"/>
  <c r="E1942" i="16"/>
  <c r="E6983" i="16"/>
  <c r="E6984" i="16"/>
  <c r="E988" i="16"/>
  <c r="E571" i="16"/>
  <c r="E1312" i="16"/>
  <c r="E6988" i="16"/>
  <c r="E1059" i="16"/>
  <c r="E971" i="16"/>
  <c r="E6991" i="16"/>
  <c r="E972" i="16"/>
  <c r="E2005" i="16"/>
  <c r="E833" i="16"/>
  <c r="E6995" i="16"/>
  <c r="E2281" i="16"/>
  <c r="E1885" i="16"/>
  <c r="E1492" i="16"/>
  <c r="E1519" i="16"/>
  <c r="E2305" i="16"/>
  <c r="E871" i="16"/>
  <c r="E1987" i="16"/>
  <c r="E7003" i="16"/>
  <c r="E2621" i="16"/>
  <c r="E2506" i="16"/>
  <c r="E7006" i="16"/>
  <c r="E7007" i="16"/>
  <c r="E1469" i="16"/>
  <c r="E1213" i="16"/>
  <c r="E997" i="16"/>
  <c r="E7011" i="16"/>
  <c r="E2042" i="16"/>
  <c r="E7013" i="16"/>
  <c r="E7014" i="16"/>
  <c r="E648" i="16"/>
  <c r="E3040" i="16"/>
  <c r="E2016" i="16"/>
  <c r="E7018" i="16"/>
  <c r="E1520" i="16"/>
  <c r="E1493" i="16"/>
  <c r="E1416" i="16"/>
  <c r="E1151" i="16"/>
  <c r="E1436" i="16"/>
  <c r="E1917" i="16"/>
  <c r="E1796" i="16"/>
  <c r="E7026" i="16"/>
  <c r="E7027" i="16"/>
  <c r="E7028" i="16"/>
  <c r="E849" i="16"/>
  <c r="E7030" i="16"/>
  <c r="E573" i="16"/>
  <c r="E1143" i="16"/>
  <c r="E1860" i="16"/>
  <c r="E7034" i="16"/>
  <c r="E7035" i="16"/>
  <c r="E7036" i="16"/>
  <c r="E7037" i="16"/>
  <c r="E1601" i="16"/>
  <c r="E7039" i="16"/>
  <c r="E7040" i="16"/>
  <c r="E7041" i="16"/>
  <c r="E1048" i="16"/>
  <c r="E7043" i="16"/>
  <c r="E7044" i="16"/>
  <c r="E762" i="16"/>
  <c r="E1731" i="16"/>
  <c r="E2986" i="16"/>
  <c r="E7048" i="16"/>
  <c r="E1988" i="16"/>
  <c r="E2757" i="16"/>
  <c r="E7051" i="16"/>
  <c r="E7052" i="16"/>
  <c r="E1452" i="16"/>
  <c r="E1233" i="16"/>
  <c r="E7055" i="16"/>
  <c r="E687" i="16"/>
  <c r="E940" i="16"/>
  <c r="E1251" i="16"/>
  <c r="E1313" i="16"/>
  <c r="E2181" i="16"/>
  <c r="E2687" i="16"/>
  <c r="E1453" i="16"/>
  <c r="E2307" i="16"/>
  <c r="E774" i="16"/>
  <c r="E7065" i="16"/>
  <c r="E1437" i="16"/>
  <c r="E1076" i="16"/>
  <c r="E706" i="16"/>
  <c r="E1529" i="16"/>
  <c r="E2165" i="16"/>
  <c r="E2143" i="16"/>
  <c r="E1267" i="16"/>
  <c r="E739" i="16"/>
  <c r="E7074" i="16"/>
  <c r="E7075" i="16"/>
  <c r="E7076" i="16"/>
  <c r="E1862" i="16"/>
  <c r="E1417" i="16"/>
  <c r="E3003" i="16"/>
  <c r="E7080" i="16"/>
  <c r="E7081" i="16"/>
  <c r="E1104" i="16"/>
  <c r="E7083" i="16"/>
  <c r="E7084" i="16"/>
  <c r="E954" i="16"/>
  <c r="E2597" i="16"/>
  <c r="E7087" i="16"/>
  <c r="E7088" i="16"/>
  <c r="E7089" i="16"/>
  <c r="E3041" i="16"/>
  <c r="E1115" i="16"/>
  <c r="E7092" i="16"/>
  <c r="E1105" i="16"/>
  <c r="E7094" i="16"/>
  <c r="E1565" i="16"/>
  <c r="E7096" i="16"/>
  <c r="E7097" i="16"/>
  <c r="E7098" i="16"/>
  <c r="E1751" i="16"/>
  <c r="E7100" i="16"/>
  <c r="E1863" i="16"/>
  <c r="E1438" i="16"/>
  <c r="E1886" i="16"/>
  <c r="E740" i="16"/>
  <c r="E2337" i="16"/>
  <c r="E640" i="16"/>
  <c r="E2017" i="16"/>
  <c r="E2918" i="16"/>
  <c r="E2564" i="16"/>
  <c r="E2210" i="16"/>
  <c r="E1907" i="16"/>
  <c r="E1421" i="16"/>
  <c r="E1106" i="16"/>
  <c r="E1039" i="16"/>
  <c r="E907" i="16"/>
  <c r="E552" i="16"/>
  <c r="E7117" i="16"/>
  <c r="E737" i="16"/>
  <c r="E1318" i="16"/>
  <c r="E998" i="16"/>
  <c r="E7121" i="16"/>
  <c r="E7122" i="16"/>
  <c r="E800" i="16"/>
  <c r="E930" i="16"/>
  <c r="E1116" i="16"/>
  <c r="E1732" i="16"/>
  <c r="E880" i="16"/>
  <c r="E7128" i="16"/>
  <c r="E1719" i="16"/>
  <c r="E1159" i="16"/>
  <c r="E941" i="16"/>
  <c r="E915" i="16"/>
  <c r="E3088" i="16"/>
  <c r="E3070" i="16"/>
  <c r="E2264" i="16"/>
  <c r="E1103" i="16"/>
  <c r="E674" i="16"/>
  <c r="E1799" i="16"/>
  <c r="E7139" i="16"/>
  <c r="E2921" i="16"/>
  <c r="E2338" i="16"/>
  <c r="E1149" i="16"/>
  <c r="E7143" i="16"/>
  <c r="E7144" i="16"/>
  <c r="E1613" i="16"/>
  <c r="E989" i="16"/>
  <c r="E681" i="16"/>
  <c r="E2212" i="16"/>
  <c r="E1826" i="16"/>
  <c r="E1614" i="16"/>
  <c r="E2309" i="16"/>
  <c r="E1651" i="16"/>
  <c r="E1494" i="16"/>
  <c r="E542" i="16"/>
  <c r="E1827" i="16"/>
  <c r="E7427" i="16"/>
  <c r="E7157" i="16"/>
  <c r="E7158" i="16"/>
  <c r="E7428" i="16"/>
  <c r="E7160" i="16"/>
  <c r="E7429" i="16"/>
  <c r="E7162" i="16"/>
  <c r="E7430" i="16"/>
  <c r="E7432" i="16"/>
  <c r="E7433" i="16"/>
  <c r="E7434" i="16"/>
  <c r="E7439" i="16"/>
  <c r="E7441" i="16"/>
  <c r="E7169" i="16"/>
  <c r="E7170" i="16"/>
  <c r="E7171" i="16"/>
  <c r="E7443" i="16"/>
  <c r="E7445" i="16"/>
  <c r="E7446" i="16"/>
  <c r="E7447" i="16"/>
  <c r="E7176" i="16"/>
  <c r="E7451" i="16"/>
  <c r="E7454" i="16"/>
  <c r="E7455" i="16"/>
  <c r="E7180" i="16"/>
  <c r="E7181" i="16"/>
  <c r="E7182" i="16"/>
  <c r="E7183" i="16"/>
  <c r="E7456" i="16"/>
  <c r="E7185" i="16"/>
  <c r="E7457" i="16"/>
  <c r="E7458" i="16"/>
  <c r="E7460" i="16"/>
  <c r="E7461" i="16"/>
  <c r="E7462" i="16"/>
  <c r="E7464" i="16"/>
  <c r="E7192" i="16"/>
  <c r="E7193" i="16"/>
  <c r="E7465" i="16"/>
  <c r="E7466" i="16"/>
  <c r="E7196" i="16"/>
  <c r="E7469" i="16"/>
  <c r="E7198" i="16"/>
  <c r="E7199" i="16"/>
  <c r="E7470" i="16"/>
  <c r="E7471" i="16"/>
  <c r="E7202" i="16"/>
  <c r="E7203" i="16"/>
  <c r="E7204" i="16"/>
  <c r="E7205" i="16"/>
  <c r="E7206" i="16"/>
  <c r="E7207" i="16"/>
  <c r="E7208" i="16"/>
  <c r="E7478" i="16"/>
  <c r="E7210" i="16"/>
  <c r="E7479" i="16"/>
  <c r="E7480" i="16"/>
  <c r="E7213" i="16"/>
  <c r="E7214" i="16"/>
  <c r="E7481" i="16"/>
  <c r="E7216" i="16"/>
  <c r="E7482" i="16"/>
  <c r="E7483" i="16"/>
  <c r="E7484" i="16"/>
  <c r="E7220" i="16"/>
  <c r="E7485" i="16"/>
  <c r="E7222" i="16"/>
  <c r="E7223" i="16"/>
  <c r="E7224" i="16"/>
  <c r="E7486" i="16"/>
  <c r="E7226" i="16"/>
  <c r="E7227" i="16"/>
  <c r="E7488" i="16"/>
  <c r="E7229" i="16"/>
  <c r="E7230" i="16"/>
  <c r="E7489" i="16"/>
  <c r="E7490" i="16"/>
  <c r="E7233" i="16"/>
  <c r="E7491" i="16"/>
  <c r="E7235" i="16"/>
  <c r="E7236" i="16"/>
  <c r="E7492" i="16"/>
  <c r="E7493" i="16"/>
  <c r="E7239" i="16"/>
  <c r="E7496" i="16"/>
  <c r="E7241" i="16"/>
  <c r="E7242" i="16"/>
  <c r="E7243" i="16"/>
  <c r="E7244" i="16"/>
  <c r="E7245" i="16"/>
  <c r="E7497" i="16"/>
  <c r="E7247" i="16"/>
  <c r="E7498" i="16"/>
  <c r="E7249" i="16"/>
  <c r="E7501" i="16"/>
  <c r="E7502" i="16"/>
  <c r="E7503" i="16"/>
  <c r="E7253" i="16"/>
  <c r="E7254" i="16"/>
  <c r="E7504" i="16"/>
  <c r="E7505" i="16"/>
  <c r="E7506" i="16"/>
  <c r="E7258" i="16"/>
  <c r="E7507" i="16"/>
  <c r="E7260" i="16"/>
  <c r="E7261" i="16"/>
  <c r="E7262" i="16"/>
  <c r="E7508" i="16"/>
  <c r="E7509" i="16"/>
  <c r="E7510" i="16"/>
  <c r="E7511" i="16"/>
  <c r="E7267" i="16"/>
  <c r="E7512" i="16"/>
  <c r="E7269" i="16"/>
  <c r="E7270" i="16"/>
  <c r="E7271" i="16"/>
  <c r="E7514" i="16"/>
  <c r="E7523" i="16"/>
  <c r="E7274" i="16"/>
  <c r="E7275" i="16"/>
  <c r="E7276" i="16"/>
  <c r="E7277" i="16"/>
  <c r="E7278" i="16"/>
  <c r="E7279" i="16"/>
  <c r="E7524" i="16"/>
  <c r="E7526" i="16"/>
  <c r="E7535" i="16"/>
  <c r="E7283" i="16"/>
  <c r="E7284" i="16"/>
  <c r="E7285" i="16"/>
  <c r="E7539" i="16"/>
  <c r="E7287" i="16"/>
  <c r="E7288" i="16"/>
  <c r="E7541" i="16"/>
  <c r="E7290" i="16"/>
  <c r="E7291" i="16"/>
  <c r="E7292" i="16"/>
  <c r="E7542" i="16"/>
  <c r="E7294" i="16"/>
  <c r="E7543" i="16"/>
  <c r="E7546" i="16"/>
  <c r="E7297" i="16"/>
  <c r="E7550" i="16"/>
  <c r="E7299" i="16"/>
  <c r="E7300" i="16"/>
  <c r="E7553" i="16"/>
  <c r="E7556" i="16"/>
  <c r="E7303" i="16"/>
  <c r="E7304" i="16"/>
  <c r="E7305" i="16"/>
  <c r="E7306" i="16"/>
  <c r="E7557" i="16"/>
  <c r="E7558" i="16"/>
  <c r="E7309" i="16"/>
  <c r="E7561" i="16"/>
  <c r="E7563" i="16"/>
  <c r="E7564" i="16"/>
  <c r="E7567" i="16"/>
  <c r="E7314" i="16"/>
  <c r="E7568" i="16"/>
  <c r="E7316" i="16"/>
  <c r="E7317" i="16"/>
  <c r="E7318" i="16"/>
  <c r="E7319" i="16"/>
  <c r="E7320" i="16"/>
  <c r="E7321" i="16"/>
  <c r="E7571" i="16"/>
  <c r="E7572" i="16"/>
  <c r="E7324" i="16"/>
  <c r="E7577" i="16"/>
  <c r="E7326" i="16"/>
  <c r="E7327" i="16"/>
  <c r="E7580" i="16"/>
  <c r="E7329" i="16"/>
  <c r="E7330" i="16"/>
  <c r="E7331" i="16"/>
  <c r="E7332" i="16"/>
  <c r="E7584" i="16"/>
  <c r="E7334" i="16"/>
  <c r="E7335" i="16"/>
  <c r="E7585" i="16"/>
  <c r="E7337" i="16"/>
  <c r="E7338" i="16"/>
  <c r="E7588" i="16"/>
  <c r="E7589" i="16"/>
  <c r="E7591" i="16"/>
  <c r="E7342" i="16"/>
  <c r="E7592" i="16"/>
  <c r="E7344" i="16"/>
  <c r="E7345" i="16"/>
  <c r="E7593" i="16"/>
  <c r="E7347" i="16"/>
  <c r="E7594" i="16"/>
  <c r="E7349" i="16"/>
  <c r="E7596" i="16"/>
  <c r="E7351" i="16"/>
  <c r="E7597" i="16"/>
  <c r="E7598" i="16"/>
  <c r="E7600" i="16"/>
  <c r="E7355" i="16"/>
  <c r="E7356" i="16"/>
  <c r="E7601" i="16"/>
  <c r="E7358" i="16"/>
  <c r="E7603" i="16"/>
  <c r="E7604" i="16"/>
  <c r="E7605" i="16"/>
  <c r="E7362" i="16"/>
  <c r="E7608" i="16"/>
  <c r="E7364" i="16"/>
  <c r="E7365" i="16"/>
  <c r="E7366" i="16"/>
  <c r="E7609" i="16"/>
  <c r="E7610" i="16"/>
  <c r="E7369" i="16"/>
  <c r="E7370" i="16"/>
  <c r="E7371" i="16"/>
  <c r="E7611" i="16"/>
  <c r="E7373" i="16"/>
  <c r="E7374" i="16"/>
  <c r="E7375" i="16"/>
  <c r="E7376" i="16"/>
  <c r="E7613" i="16"/>
  <c r="E7616" i="16"/>
  <c r="E7379" i="16"/>
  <c r="E7620" i="16"/>
  <c r="E7621" i="16"/>
  <c r="E7622" i="16"/>
  <c r="E7623" i="16"/>
  <c r="E7624" i="16"/>
  <c r="E7625" i="16"/>
  <c r="E7626" i="16"/>
  <c r="E7387" i="16"/>
  <c r="E7388" i="16"/>
  <c r="E7389" i="16"/>
  <c r="E7390" i="16"/>
  <c r="E7391" i="16"/>
  <c r="E7629" i="16"/>
  <c r="E7630" i="16"/>
  <c r="E7394" i="16"/>
  <c r="E7631" i="16"/>
  <c r="E7632" i="16"/>
  <c r="E7397" i="16"/>
  <c r="E7634" i="16"/>
  <c r="E7399" i="16"/>
  <c r="E7400" i="16"/>
  <c r="E7401" i="16"/>
  <c r="E7402" i="16"/>
  <c r="E7403" i="16"/>
  <c r="E7404" i="16"/>
  <c r="E7405" i="16"/>
  <c r="E7406" i="16"/>
  <c r="E7635" i="16"/>
  <c r="E7637" i="16"/>
  <c r="E7638" i="16"/>
  <c r="E7640" i="16"/>
  <c r="E7641" i="16"/>
  <c r="E7412" i="16"/>
  <c r="E7642" i="16"/>
  <c r="E7652" i="16"/>
  <c r="E9637" i="16"/>
  <c r="E7416" i="16"/>
  <c r="E7417" i="16"/>
  <c r="E7418" i="16"/>
  <c r="E7419" i="16"/>
  <c r="E9740" i="16"/>
  <c r="E7421" i="16"/>
  <c r="E7422" i="16"/>
  <c r="E7423" i="16"/>
  <c r="E7424" i="16"/>
  <c r="E9702" i="16"/>
  <c r="E7426" i="16"/>
  <c r="E9738" i="16"/>
  <c r="E9700" i="16"/>
  <c r="E9765" i="16"/>
  <c r="E9716" i="16"/>
  <c r="E7431" i="16"/>
  <c r="E9690" i="16"/>
  <c r="E9673" i="16"/>
  <c r="E9826" i="16"/>
  <c r="E7435" i="16"/>
  <c r="E7436" i="16"/>
  <c r="E7437" i="16"/>
  <c r="E7438" i="16"/>
  <c r="E9616" i="16"/>
  <c r="E7440" i="16"/>
  <c r="E9594" i="16"/>
  <c r="E7442" i="16"/>
  <c r="E9667" i="16"/>
  <c r="E7444" i="16"/>
  <c r="E9723" i="16"/>
  <c r="E9671" i="16"/>
  <c r="E9600" i="16"/>
  <c r="E7448" i="16"/>
  <c r="E7449" i="16"/>
  <c r="E7450" i="16"/>
  <c r="E9692" i="16"/>
  <c r="E7452" i="16"/>
  <c r="E7453" i="16"/>
  <c r="E9658" i="16"/>
  <c r="E9819" i="16"/>
  <c r="E9653" i="16"/>
  <c r="E9656" i="16"/>
  <c r="E9758" i="16"/>
  <c r="E7459" i="16"/>
  <c r="E9724" i="16"/>
  <c r="E9754" i="16"/>
  <c r="E9642" i="16"/>
  <c r="E7463" i="16"/>
  <c r="E9609" i="16"/>
  <c r="E9816" i="16"/>
  <c r="E9670" i="16"/>
  <c r="E7467" i="16"/>
  <c r="E7468" i="16"/>
  <c r="E9587" i="16"/>
  <c r="E9872" i="16"/>
  <c r="E9755" i="16"/>
  <c r="E7472" i="16"/>
  <c r="E7473" i="16"/>
  <c r="E7474" i="16"/>
  <c r="E7475" i="16"/>
  <c r="E7476" i="16"/>
  <c r="E7477" i="16"/>
  <c r="E9750" i="16"/>
  <c r="E9778" i="16"/>
  <c r="E9591" i="16"/>
  <c r="E9795" i="16"/>
  <c r="E9756" i="16"/>
  <c r="E9820" i="16"/>
  <c r="E9877" i="16"/>
  <c r="E9804" i="16"/>
  <c r="E9775" i="16"/>
  <c r="E7487" i="16"/>
  <c r="E9814" i="16"/>
  <c r="E9843" i="16"/>
  <c r="E9727" i="16"/>
  <c r="E9865" i="16"/>
  <c r="E9874" i="16"/>
  <c r="E9841" i="16"/>
  <c r="E7494" i="16"/>
  <c r="E7495" i="16"/>
  <c r="E9786" i="16"/>
  <c r="E9677" i="16"/>
  <c r="E9715" i="16"/>
  <c r="E7499" i="16"/>
  <c r="E7500" i="16"/>
  <c r="E9836" i="16"/>
  <c r="E9785" i="16"/>
  <c r="E9851" i="16"/>
  <c r="E9757" i="16"/>
  <c r="E9876" i="16"/>
  <c r="E9734" i="16"/>
  <c r="E9597" i="16"/>
  <c r="E9834" i="16"/>
  <c r="E9766" i="16"/>
  <c r="E9733" i="16"/>
  <c r="E9761" i="16"/>
  <c r="E9847" i="16"/>
  <c r="E7513" i="16"/>
  <c r="E9866" i="16"/>
  <c r="E7515" i="16"/>
  <c r="E7516" i="16"/>
  <c r="E7517" i="16"/>
  <c r="E7518" i="16"/>
  <c r="E7519" i="16"/>
  <c r="E7520" i="16"/>
  <c r="E7521" i="16"/>
  <c r="E7522" i="16"/>
  <c r="E9813" i="16"/>
  <c r="E9627" i="16"/>
  <c r="E7525" i="16"/>
  <c r="E9739" i="16"/>
  <c r="E7527" i="16"/>
  <c r="E7528" i="16"/>
  <c r="E7529" i="16"/>
  <c r="E7530" i="16"/>
  <c r="E7531" i="16"/>
  <c r="E7532" i="16"/>
  <c r="E7533" i="16"/>
  <c r="E7534" i="16"/>
  <c r="E9729" i="16"/>
  <c r="E7536" i="16"/>
  <c r="E7537" i="16"/>
  <c r="E7538" i="16"/>
  <c r="E9686" i="16"/>
  <c r="E7540" i="16"/>
  <c r="E9817" i="16"/>
  <c r="E9610" i="16"/>
  <c r="E9659" i="16"/>
  <c r="E7544" i="16"/>
  <c r="E7545" i="16"/>
  <c r="E9674" i="16"/>
  <c r="E7547" i="16"/>
  <c r="E7548" i="16"/>
  <c r="E7549" i="16"/>
  <c r="E9752" i="16"/>
  <c r="E7551" i="16"/>
  <c r="E7552" i="16"/>
  <c r="E9712" i="16"/>
  <c r="E7554" i="16"/>
  <c r="E7555" i="16"/>
  <c r="E9753" i="16"/>
  <c r="E9777" i="16"/>
  <c r="E9676" i="16"/>
  <c r="E7559" i="16"/>
  <c r="E7560" i="16"/>
  <c r="E9815" i="16"/>
  <c r="E7562" i="16"/>
  <c r="E9869" i="16"/>
  <c r="E9822" i="16"/>
  <c r="E7565" i="16"/>
  <c r="E7566" i="16"/>
  <c r="E9849" i="16"/>
  <c r="E9806" i="16"/>
  <c r="E7569" i="16"/>
  <c r="E7570" i="16"/>
  <c r="E9760" i="16"/>
  <c r="E9858" i="16"/>
  <c r="E7573" i="16"/>
  <c r="E7574" i="16"/>
  <c r="E7575" i="16"/>
  <c r="E7576" i="16"/>
  <c r="E9632" i="16"/>
  <c r="E7578" i="16"/>
  <c r="E7579" i="16"/>
  <c r="E9711" i="16"/>
  <c r="E7581" i="16"/>
  <c r="E7582" i="16"/>
  <c r="E7583" i="16"/>
  <c r="E9664" i="16"/>
  <c r="E9680" i="16"/>
  <c r="E7586" i="16"/>
  <c r="E7587" i="16"/>
  <c r="E9707" i="16"/>
  <c r="E5088" i="16"/>
  <c r="E7590" i="16"/>
  <c r="E5089" i="16"/>
  <c r="E5092" i="16"/>
  <c r="E5093" i="16"/>
  <c r="E5094" i="16"/>
  <c r="E7595" i="16"/>
  <c r="E5096" i="16"/>
  <c r="E5097" i="16"/>
  <c r="E5099" i="16"/>
  <c r="E7599" i="16"/>
  <c r="E5100" i="16"/>
  <c r="E5101" i="16"/>
  <c r="E7602" i="16"/>
  <c r="E5104" i="16"/>
  <c r="E5106" i="16"/>
  <c r="E5108" i="16"/>
  <c r="E7606" i="16"/>
  <c r="E7607" i="16"/>
  <c r="E5111" i="16"/>
  <c r="E5112" i="16"/>
  <c r="E5113" i="16"/>
  <c r="E5114" i="16"/>
  <c r="E7612" i="16"/>
  <c r="E5115" i="16"/>
  <c r="E7614" i="16"/>
  <c r="E7615" i="16"/>
  <c r="E5118" i="16"/>
  <c r="E7617" i="16"/>
  <c r="E7618" i="16"/>
  <c r="E7619" i="16"/>
  <c r="E5119" i="16"/>
  <c r="E5120" i="16"/>
  <c r="E5121" i="16"/>
  <c r="E5122" i="16"/>
  <c r="E5124" i="16"/>
  <c r="E5125" i="16"/>
  <c r="E5126" i="16"/>
  <c r="E7627" i="16"/>
  <c r="E7628" i="16"/>
  <c r="E5128" i="16"/>
  <c r="E5130" i="16"/>
  <c r="E5131" i="16"/>
  <c r="E5134" i="16"/>
  <c r="E7633" i="16"/>
  <c r="E5136" i="16"/>
  <c r="E5138" i="16"/>
  <c r="E7636" i="16"/>
  <c r="E5139" i="16"/>
  <c r="E5140" i="16"/>
  <c r="E7639" i="16"/>
  <c r="E5143" i="16"/>
  <c r="E5144" i="16"/>
  <c r="E5147" i="16"/>
  <c r="E7643" i="16"/>
  <c r="E7644" i="16"/>
  <c r="E7645" i="16"/>
  <c r="E5148" i="16"/>
  <c r="E5149" i="16"/>
  <c r="E7648" i="16"/>
  <c r="E5150" i="16"/>
  <c r="E5151" i="16"/>
  <c r="E7651" i="16"/>
  <c r="E5153" i="16"/>
  <c r="E7653" i="16"/>
  <c r="E7654" i="16"/>
  <c r="E5154" i="16"/>
  <c r="E5155" i="16"/>
  <c r="E7657" i="16"/>
  <c r="E7658" i="16"/>
  <c r="E5160" i="16"/>
  <c r="E7660" i="16"/>
  <c r="E5162" i="16"/>
  <c r="E5163" i="16"/>
  <c r="E5165" i="16"/>
  <c r="E5166" i="16"/>
  <c r="E7665" i="16"/>
  <c r="E5167" i="16"/>
  <c r="E5168" i="16"/>
  <c r="E5169" i="16"/>
  <c r="E5170" i="16"/>
  <c r="E7670" i="16"/>
  <c r="E5172" i="16"/>
  <c r="E7672" i="16"/>
  <c r="E5177" i="16"/>
  <c r="E7674" i="16"/>
  <c r="E7675" i="16"/>
  <c r="E5178" i="16"/>
  <c r="E7677" i="16"/>
  <c r="E5181" i="16"/>
  <c r="E5183" i="16"/>
  <c r="E7680" i="16"/>
  <c r="E7681" i="16"/>
  <c r="E7682" i="16"/>
  <c r="E5184" i="16"/>
  <c r="E5185" i="16"/>
  <c r="E5186" i="16"/>
  <c r="E7686" i="16"/>
  <c r="E7687" i="16"/>
  <c r="E7688" i="16"/>
  <c r="E7689" i="16"/>
  <c r="E5189" i="16"/>
  <c r="E5192" i="16"/>
  <c r="E5193" i="16"/>
  <c r="E7693" i="16"/>
  <c r="E5195" i="16"/>
  <c r="E5196" i="16"/>
  <c r="E7696" i="16"/>
  <c r="E5197" i="16"/>
  <c r="E7698" i="16"/>
  <c r="E7699" i="16"/>
  <c r="E5198" i="16"/>
  <c r="E5201" i="16"/>
  <c r="E7702" i="16"/>
  <c r="E7703" i="16"/>
  <c r="E5203" i="16"/>
  <c r="E7705" i="16"/>
  <c r="E7706" i="16"/>
  <c r="E5205" i="16"/>
  <c r="E7708" i="16"/>
  <c r="E7709" i="16"/>
  <c r="E7710" i="16"/>
  <c r="E7711" i="16"/>
  <c r="E5207" i="16"/>
  <c r="E5208" i="16"/>
  <c r="E7714" i="16"/>
  <c r="E7715" i="16"/>
  <c r="E7716" i="16"/>
  <c r="E5212" i="16"/>
  <c r="E5216" i="16"/>
  <c r="E5217" i="16"/>
  <c r="E7720" i="16"/>
  <c r="E5218" i="16"/>
  <c r="E7722" i="16"/>
  <c r="E5219" i="16"/>
  <c r="E7724" i="16"/>
  <c r="E7725" i="16"/>
  <c r="E7726" i="16"/>
  <c r="E7727" i="16"/>
  <c r="E7728" i="16"/>
  <c r="E7729" i="16"/>
  <c r="E5220" i="16"/>
  <c r="E7731" i="16"/>
  <c r="E7732" i="16"/>
  <c r="E5221" i="16"/>
  <c r="E7734" i="16"/>
  <c r="E5222" i="16"/>
  <c r="E7736" i="16"/>
  <c r="E5223" i="16"/>
  <c r="E5225" i="16"/>
  <c r="E7739" i="16"/>
  <c r="E5229" i="16"/>
  <c r="E5230" i="16"/>
  <c r="E5234" i="16"/>
  <c r="E5237" i="16"/>
  <c r="E5238" i="16"/>
  <c r="E7745" i="16"/>
  <c r="E7746" i="16"/>
  <c r="E5239" i="16"/>
  <c r="E5240" i="16"/>
  <c r="E5241" i="16"/>
  <c r="E5242" i="16"/>
  <c r="E7751" i="16"/>
  <c r="E7752" i="16"/>
  <c r="E5245" i="16"/>
  <c r="E7754" i="16"/>
  <c r="E5246" i="16"/>
  <c r="E7756" i="16"/>
  <c r="E5247" i="16"/>
  <c r="E5248" i="16"/>
  <c r="E7759" i="16"/>
  <c r="E5250" i="16"/>
  <c r="E7761" i="16"/>
  <c r="E7762" i="16"/>
  <c r="E5253" i="16"/>
  <c r="E7764" i="16"/>
  <c r="E7765" i="16"/>
  <c r="E5254" i="16"/>
  <c r="E7767" i="16"/>
  <c r="E7768" i="16"/>
  <c r="E7769" i="16"/>
  <c r="E5257" i="16"/>
  <c r="E7771" i="16"/>
  <c r="E7772" i="16"/>
  <c r="E7773" i="16"/>
  <c r="E5258" i="16"/>
  <c r="E7775" i="16"/>
  <c r="E7776" i="16"/>
  <c r="E7777" i="16"/>
  <c r="E5260" i="16"/>
  <c r="E7779" i="16"/>
  <c r="E5261" i="16"/>
  <c r="E7781" i="16"/>
  <c r="E5262" i="16"/>
  <c r="E7783" i="16"/>
  <c r="E5267" i="16"/>
  <c r="E7785" i="16"/>
  <c r="E7786" i="16"/>
  <c r="E7787" i="16"/>
  <c r="E5269" i="16"/>
  <c r="E7789" i="16"/>
  <c r="E5270" i="16"/>
  <c r="E7791" i="16"/>
  <c r="E7792" i="16"/>
  <c r="E5271" i="16"/>
  <c r="E5274" i="16"/>
  <c r="E7795" i="16"/>
  <c r="E5275" i="16"/>
  <c r="E7797" i="16"/>
  <c r="E5276" i="16"/>
  <c r="E5278" i="16"/>
  <c r="E5280" i="16"/>
  <c r="E7801" i="16"/>
  <c r="E5281" i="16"/>
  <c r="E5282" i="16"/>
  <c r="E5284" i="16"/>
  <c r="E7805" i="16"/>
  <c r="E5285" i="16"/>
  <c r="E5286" i="16"/>
  <c r="E5287" i="16"/>
  <c r="E7809" i="16"/>
  <c r="E5288" i="16"/>
  <c r="E7811" i="16"/>
  <c r="E7812" i="16"/>
  <c r="E7813" i="16"/>
  <c r="E7814" i="16"/>
  <c r="E7815" i="16"/>
  <c r="E5290" i="16"/>
  <c r="E5291" i="16"/>
  <c r="E7818" i="16"/>
  <c r="E5292" i="16"/>
  <c r="E5293" i="16"/>
  <c r="E7821" i="16"/>
  <c r="E5294" i="16"/>
  <c r="E7823" i="16"/>
  <c r="E5299" i="16"/>
  <c r="E7825" i="16"/>
  <c r="E5300" i="16"/>
  <c r="E7827" i="16"/>
  <c r="E5301" i="16"/>
  <c r="E5302" i="16"/>
  <c r="E7830" i="16"/>
  <c r="E7831" i="16"/>
  <c r="E5303" i="16"/>
  <c r="E7833" i="16"/>
  <c r="E5305" i="16"/>
  <c r="E7835" i="16"/>
  <c r="E5306" i="16"/>
  <c r="E7837" i="16"/>
  <c r="E5308" i="16"/>
  <c r="E5310" i="16"/>
  <c r="E5312" i="16"/>
  <c r="E5313" i="16"/>
  <c r="E5314" i="16"/>
  <c r="E5316" i="16"/>
  <c r="E5317" i="16"/>
  <c r="E7845" i="16"/>
  <c r="E5320" i="16"/>
  <c r="E5321" i="16"/>
  <c r="E7848" i="16"/>
  <c r="E7849" i="16"/>
  <c r="E5323" i="16"/>
  <c r="E7851" i="16"/>
  <c r="E5325" i="16"/>
  <c r="E5326" i="16"/>
  <c r="E7854" i="16"/>
  <c r="E7855" i="16"/>
  <c r="E5327" i="16"/>
  <c r="E5330" i="16"/>
  <c r="E5332" i="16"/>
  <c r="E5333" i="16"/>
  <c r="E5334" i="16"/>
  <c r="E7861" i="16"/>
  <c r="E5336" i="16"/>
  <c r="E7863" i="16"/>
  <c r="E7864" i="16"/>
  <c r="E5337" i="16"/>
  <c r="E5339" i="16"/>
  <c r="E7867" i="16"/>
  <c r="E7868" i="16"/>
  <c r="E7869" i="16"/>
  <c r="E5340" i="16"/>
  <c r="E5341" i="16"/>
  <c r="E5343" i="16"/>
  <c r="E7873" i="16"/>
  <c r="E7874" i="16"/>
  <c r="E7875" i="16"/>
  <c r="E7876" i="16"/>
  <c r="E7877" i="16"/>
  <c r="E5346" i="16"/>
  <c r="E5348" i="16"/>
  <c r="E5352" i="16"/>
  <c r="E5353" i="16"/>
  <c r="E7882" i="16"/>
  <c r="E7883" i="16"/>
  <c r="E5354" i="16"/>
  <c r="E7885" i="16"/>
  <c r="E7886" i="16"/>
  <c r="E5355" i="16"/>
  <c r="E5356" i="16"/>
  <c r="E7889" i="16"/>
  <c r="E7890" i="16"/>
  <c r="E5358" i="16"/>
  <c r="E5359" i="16"/>
  <c r="E5360" i="16"/>
  <c r="E7894" i="16"/>
  <c r="E7895" i="16"/>
  <c r="E7896" i="16"/>
  <c r="E7897" i="16"/>
  <c r="E7898" i="16"/>
  <c r="E5361" i="16"/>
  <c r="E7900" i="16"/>
  <c r="E7901" i="16"/>
  <c r="E5362" i="16"/>
  <c r="E5363" i="16"/>
  <c r="E7904" i="16"/>
  <c r="E5365" i="16"/>
  <c r="E7906" i="16"/>
  <c r="E5367" i="16"/>
  <c r="E7908" i="16"/>
  <c r="E7909" i="16"/>
  <c r="E5368" i="16"/>
  <c r="E5369" i="16"/>
  <c r="E5372" i="16"/>
  <c r="E7913" i="16"/>
  <c r="E7914" i="16"/>
  <c r="E5373" i="16"/>
  <c r="E5377" i="16"/>
  <c r="E7917" i="16"/>
  <c r="E7918" i="16"/>
  <c r="E5379" i="16"/>
  <c r="E7920" i="16"/>
  <c r="E7921" i="16"/>
  <c r="E5385" i="16"/>
  <c r="E5387" i="16"/>
  <c r="E5390" i="16"/>
  <c r="E7925" i="16"/>
  <c r="E5392" i="16"/>
  <c r="E5393" i="16"/>
  <c r="E7928" i="16"/>
  <c r="E5394" i="16"/>
  <c r="E5397" i="16"/>
  <c r="E7931" i="16"/>
  <c r="E5400" i="16"/>
  <c r="E7933" i="16"/>
  <c r="E7934" i="16"/>
  <c r="E5401" i="16"/>
  <c r="E7936" i="16"/>
  <c r="E7937" i="16"/>
  <c r="E7938" i="16"/>
  <c r="E7939" i="16"/>
  <c r="E7940" i="16"/>
  <c r="E7941" i="16"/>
  <c r="E7942" i="16"/>
  <c r="E7943" i="16"/>
  <c r="E7944" i="16"/>
  <c r="E5402" i="16"/>
  <c r="E7946" i="16"/>
  <c r="E5403" i="16"/>
  <c r="E7948" i="16"/>
  <c r="E5405" i="16"/>
  <c r="E5407" i="16"/>
  <c r="E7951" i="16"/>
  <c r="E7952" i="16"/>
  <c r="E5409" i="16"/>
  <c r="E5411" i="16"/>
  <c r="E7955" i="16"/>
  <c r="E5412" i="16"/>
  <c r="E7957" i="16"/>
  <c r="E5416" i="16"/>
  <c r="E7959" i="16"/>
  <c r="E5418" i="16"/>
  <c r="E5419" i="16"/>
  <c r="E5423" i="16"/>
  <c r="E5424" i="16"/>
  <c r="E5427" i="16"/>
  <c r="E5428" i="16"/>
  <c r="E5430" i="16"/>
  <c r="E5431" i="16"/>
  <c r="E5433" i="16"/>
  <c r="E7969" i="16"/>
  <c r="E7970" i="16"/>
  <c r="E7971" i="16"/>
  <c r="E7972" i="16"/>
  <c r="E5434" i="16"/>
  <c r="E5435" i="16"/>
  <c r="E5437" i="16"/>
  <c r="E7976" i="16"/>
  <c r="E5439" i="16"/>
  <c r="E7978" i="16"/>
  <c r="E7979" i="16"/>
  <c r="E7980" i="16"/>
  <c r="E7981" i="16"/>
  <c r="E5440" i="16"/>
  <c r="E5442" i="16"/>
  <c r="E5443" i="16"/>
  <c r="E5448" i="16"/>
  <c r="E7986" i="16"/>
  <c r="E5449" i="16"/>
  <c r="E7988" i="16"/>
  <c r="E5456" i="16"/>
  <c r="E5461" i="16"/>
  <c r="E5463" i="16"/>
  <c r="E7992" i="16"/>
  <c r="E5464" i="16"/>
  <c r="E5469" i="16"/>
  <c r="E5471" i="16"/>
  <c r="E7996" i="16"/>
  <c r="E5473" i="16"/>
  <c r="E7998" i="16"/>
  <c r="E5477" i="16"/>
  <c r="E8000" i="16"/>
  <c r="E8001" i="16"/>
  <c r="E5478" i="16"/>
  <c r="E8003" i="16"/>
  <c r="E8004" i="16"/>
  <c r="E8005" i="16"/>
  <c r="E5481" i="16"/>
  <c r="E5482" i="16"/>
  <c r="E8008" i="16"/>
  <c r="E5483" i="16"/>
  <c r="E5484" i="16"/>
  <c r="E8011" i="16"/>
  <c r="E5487" i="16"/>
  <c r="E8013" i="16"/>
  <c r="E5490" i="16"/>
  <c r="E5493" i="16"/>
  <c r="E8016" i="16"/>
  <c r="E8017" i="16"/>
  <c r="E5498" i="16"/>
  <c r="E5499" i="16"/>
  <c r="E5501" i="16"/>
  <c r="E5502" i="16"/>
  <c r="E8022" i="16"/>
  <c r="E8023" i="16"/>
  <c r="E5505" i="16"/>
  <c r="E5507" i="16"/>
  <c r="E5508" i="16"/>
  <c r="E8027" i="16"/>
  <c r="E5510" i="16"/>
  <c r="E8029" i="16"/>
  <c r="E8030" i="16"/>
  <c r="E5511" i="16"/>
  <c r="E8032" i="16"/>
  <c r="E5513" i="16"/>
  <c r="E5515" i="16"/>
  <c r="E8035" i="16"/>
  <c r="E8036" i="16"/>
  <c r="E8037" i="16"/>
  <c r="E8038" i="16"/>
  <c r="E8039" i="16"/>
  <c r="E8040" i="16"/>
  <c r="E8041" i="16"/>
  <c r="E8042" i="16"/>
  <c r="E5516" i="16"/>
  <c r="E5517" i="16"/>
  <c r="E8045" i="16"/>
  <c r="E5518" i="16"/>
  <c r="E5519" i="16"/>
  <c r="E5520" i="16"/>
  <c r="E5525" i="16"/>
  <c r="E8050" i="16"/>
  <c r="E8051" i="16"/>
  <c r="E5527" i="16"/>
  <c r="E8053" i="16"/>
  <c r="E5531" i="16"/>
  <c r="E8055" i="16"/>
  <c r="E5533" i="16"/>
  <c r="E8057" i="16"/>
  <c r="E8058" i="16"/>
  <c r="E8059" i="16"/>
  <c r="E8060" i="16"/>
  <c r="E5534" i="16"/>
  <c r="E5537" i="16"/>
  <c r="E5539" i="16"/>
  <c r="E5541" i="16"/>
  <c r="E8065" i="16"/>
  <c r="E8066" i="16"/>
  <c r="E5542" i="16"/>
  <c r="E8068" i="16"/>
  <c r="E5543" i="16"/>
  <c r="E8070" i="16"/>
  <c r="E8071" i="16"/>
  <c r="E8072" i="16"/>
  <c r="E8073" i="16"/>
  <c r="E5544" i="16"/>
  <c r="E8075" i="16"/>
  <c r="E5545" i="16"/>
  <c r="E8077" i="16"/>
  <c r="E8078" i="16"/>
  <c r="E5546" i="16"/>
  <c r="E5547" i="16"/>
  <c r="E5551" i="16"/>
  <c r="E8082" i="16"/>
  <c r="E5555" i="16"/>
  <c r="E8084" i="16"/>
  <c r="E5556" i="16"/>
  <c r="E5557" i="16"/>
  <c r="E5558" i="16"/>
  <c r="E5559" i="16"/>
  <c r="E8089" i="16"/>
  <c r="E5562" i="16"/>
  <c r="E5566" i="16"/>
  <c r="E5567" i="16"/>
  <c r="E8093" i="16"/>
  <c r="E5571" i="16"/>
  <c r="E8095" i="16"/>
  <c r="E5574" i="16"/>
  <c r="E8097" i="16"/>
  <c r="E5575" i="16"/>
  <c r="E8099" i="16"/>
  <c r="E8100" i="16"/>
  <c r="E8101" i="16"/>
  <c r="E5576" i="16"/>
  <c r="E8103" i="16"/>
  <c r="E8104" i="16"/>
  <c r="E5577" i="16"/>
  <c r="E8106" i="16"/>
  <c r="E8107" i="16"/>
  <c r="E8108" i="16"/>
  <c r="E8109" i="16"/>
  <c r="E5579" i="16"/>
  <c r="E8111" i="16"/>
  <c r="E8112" i="16"/>
  <c r="E8113" i="16"/>
  <c r="E5580" i="16"/>
  <c r="E5581" i="16"/>
  <c r="E8116" i="16"/>
  <c r="E5582" i="16"/>
  <c r="E5587" i="16"/>
  <c r="E5588" i="16"/>
  <c r="E5589" i="16"/>
  <c r="E8121" i="16"/>
  <c r="E5590" i="16"/>
  <c r="E8123" i="16"/>
  <c r="E5591" i="16"/>
  <c r="E8125" i="16"/>
  <c r="E5592" i="16"/>
  <c r="E8127" i="16"/>
  <c r="E5594" i="16"/>
  <c r="E5597" i="16"/>
  <c r="E8130" i="16"/>
  <c r="E8131" i="16"/>
  <c r="E8132" i="16"/>
  <c r="E8133" i="16"/>
  <c r="E5601" i="16"/>
  <c r="E8135" i="16"/>
  <c r="E5602" i="16"/>
  <c r="E8137" i="16"/>
  <c r="E8138" i="16"/>
  <c r="E5605" i="16"/>
  <c r="E8140" i="16"/>
  <c r="E5606" i="16"/>
  <c r="E8142" i="16"/>
  <c r="E5609" i="16"/>
  <c r="E5610" i="16"/>
  <c r="E8145" i="16"/>
  <c r="E8146" i="16"/>
  <c r="E5613" i="16"/>
  <c r="E5614" i="16"/>
  <c r="E8149" i="16"/>
  <c r="E8150" i="16"/>
  <c r="E5615" i="16"/>
  <c r="E8152" i="16"/>
  <c r="E8153" i="16"/>
  <c r="E5616" i="16"/>
  <c r="E8155" i="16"/>
  <c r="E8156" i="16"/>
  <c r="E5617" i="16"/>
  <c r="E5618" i="16"/>
  <c r="E5620" i="16"/>
  <c r="E8160" i="16"/>
  <c r="E5621" i="16"/>
  <c r="E8162" i="16"/>
  <c r="E8163" i="16"/>
  <c r="E5622" i="16"/>
  <c r="E8165" i="16"/>
  <c r="E5626" i="16"/>
  <c r="E5627" i="16"/>
  <c r="E5629" i="16"/>
  <c r="E5630" i="16"/>
  <c r="E8170" i="16"/>
  <c r="E8171" i="16"/>
  <c r="E8172" i="16"/>
  <c r="E8173" i="16"/>
  <c r="E8174" i="16"/>
  <c r="E8175" i="16"/>
  <c r="E5631" i="16"/>
  <c r="E5635" i="16"/>
  <c r="E8178" i="16"/>
  <c r="E5638" i="16"/>
  <c r="E5643" i="16"/>
  <c r="E8181" i="16"/>
  <c r="E5644" i="16"/>
  <c r="E5646" i="16"/>
  <c r="E5647" i="16"/>
  <c r="E8185" i="16"/>
  <c r="E8186" i="16"/>
  <c r="E8187" i="16"/>
  <c r="E8188" i="16"/>
  <c r="E8189" i="16"/>
  <c r="E5652" i="16"/>
  <c r="E5653" i="16"/>
  <c r="E5654" i="16"/>
  <c r="E8193" i="16"/>
  <c r="E5655" i="16"/>
  <c r="E8195" i="16"/>
  <c r="E5661" i="16"/>
  <c r="E5662" i="16"/>
  <c r="E8198" i="16"/>
  <c r="E8199" i="16"/>
  <c r="E5664" i="16"/>
  <c r="E5665" i="16"/>
  <c r="E5669" i="16"/>
  <c r="E8203" i="16"/>
  <c r="E8204" i="16"/>
  <c r="E8205" i="16"/>
  <c r="E5670" i="16"/>
  <c r="E5671" i="16"/>
  <c r="E8208" i="16"/>
  <c r="E8209" i="16"/>
  <c r="E5672" i="16"/>
  <c r="E5673" i="16"/>
  <c r="E5675" i="16"/>
  <c r="E5676" i="16"/>
  <c r="E5680" i="16"/>
  <c r="E5681" i="16"/>
  <c r="E8216" i="16"/>
  <c r="E8217" i="16"/>
  <c r="E5682" i="16"/>
  <c r="E5684" i="16"/>
  <c r="E5685" i="16"/>
  <c r="E8221" i="16"/>
  <c r="E5686" i="16"/>
  <c r="E5691" i="16"/>
  <c r="E8224" i="16"/>
  <c r="E8225" i="16"/>
  <c r="E5693" i="16"/>
  <c r="E5695" i="16"/>
  <c r="E8228" i="16"/>
  <c r="E8229" i="16"/>
  <c r="E8230" i="16"/>
  <c r="E8231" i="16"/>
  <c r="E5696" i="16"/>
  <c r="E5699" i="16"/>
  <c r="E8234" i="16"/>
  <c r="E5700" i="16"/>
  <c r="E5702" i="16"/>
  <c r="E8237" i="16"/>
  <c r="E8238" i="16"/>
  <c r="E5703" i="16"/>
  <c r="E5704" i="16"/>
  <c r="E8241" i="16"/>
  <c r="E8242" i="16"/>
  <c r="E5705" i="16"/>
  <c r="E8244" i="16"/>
  <c r="E5707" i="16"/>
  <c r="E5709" i="16"/>
  <c r="E5711" i="16"/>
  <c r="E8248" i="16"/>
  <c r="E5712" i="16"/>
  <c r="E5713" i="16"/>
  <c r="E5715" i="16"/>
  <c r="E8252" i="16"/>
  <c r="E5716" i="16"/>
  <c r="E8254" i="16"/>
  <c r="E5718" i="16"/>
  <c r="E5719" i="16"/>
  <c r="E5720" i="16"/>
  <c r="E8258" i="16"/>
  <c r="E8259" i="16"/>
  <c r="E5723" i="16"/>
  <c r="E5725" i="16"/>
  <c r="E5728" i="16"/>
  <c r="E5730" i="16"/>
  <c r="E8264" i="16"/>
  <c r="E5732" i="16"/>
  <c r="E5733" i="16"/>
  <c r="E5737" i="16"/>
  <c r="E8268" i="16"/>
  <c r="E8269" i="16"/>
  <c r="E5740" i="16"/>
  <c r="E8271" i="16"/>
  <c r="E5742" i="16"/>
  <c r="E8273" i="16"/>
  <c r="E5746" i="16"/>
  <c r="E5748" i="16"/>
  <c r="E8276" i="16"/>
  <c r="E8277" i="16"/>
  <c r="E8278" i="16"/>
  <c r="E8279" i="16"/>
  <c r="E5750" i="16"/>
  <c r="E8281" i="16"/>
  <c r="E8282" i="16"/>
  <c r="E5752" i="16"/>
  <c r="E5756" i="16"/>
  <c r="E8285" i="16"/>
  <c r="E5758" i="16"/>
  <c r="E8287" i="16"/>
  <c r="E8288" i="16"/>
  <c r="E5759" i="16"/>
  <c r="E5762" i="16"/>
  <c r="E8291" i="16"/>
  <c r="E5763" i="16"/>
  <c r="E5765" i="16"/>
  <c r="E5768" i="16"/>
  <c r="E8295" i="16"/>
  <c r="E8296" i="16"/>
  <c r="E8297" i="16"/>
  <c r="E5769" i="16"/>
  <c r="E8299" i="16"/>
  <c r="E8300" i="16"/>
  <c r="E5772" i="16"/>
  <c r="E5773" i="16"/>
  <c r="E5774" i="16"/>
  <c r="E5778" i="16"/>
  <c r="E5782" i="16"/>
  <c r="E5783" i="16"/>
  <c r="E8307" i="16"/>
  <c r="E5784" i="16"/>
  <c r="E5786" i="16"/>
  <c r="E5787" i="16"/>
  <c r="E5792" i="16"/>
  <c r="E8312" i="16"/>
  <c r="E5794" i="16"/>
  <c r="E5796" i="16"/>
  <c r="E5798" i="16"/>
  <c r="E8316" i="16"/>
  <c r="E5800" i="16"/>
  <c r="E8318" i="16"/>
  <c r="E5801" i="16"/>
  <c r="E8320" i="16"/>
  <c r="E8321" i="16"/>
  <c r="E8322" i="16"/>
  <c r="E5805" i="16"/>
  <c r="E5810" i="16"/>
  <c r="E8325" i="16"/>
  <c r="E5811" i="16"/>
  <c r="E5814" i="16"/>
  <c r="E5815" i="16"/>
  <c r="E8329" i="16"/>
  <c r="E5817" i="16"/>
  <c r="E8331" i="16"/>
  <c r="E5819" i="16"/>
  <c r="E8333" i="16"/>
  <c r="E8334" i="16"/>
  <c r="E8335" i="16"/>
  <c r="E5820" i="16"/>
  <c r="E8337" i="16"/>
  <c r="E5823" i="16"/>
  <c r="E8339" i="16"/>
  <c r="E5829" i="16"/>
  <c r="E8341" i="16"/>
  <c r="E8342" i="16"/>
  <c r="E8343" i="16"/>
  <c r="E5832" i="16"/>
  <c r="E8345" i="16"/>
  <c r="E5837" i="16"/>
  <c r="E8347" i="16"/>
  <c r="E5840" i="16"/>
  <c r="E5843" i="16"/>
  <c r="E8350" i="16"/>
  <c r="E8351" i="16"/>
  <c r="E5845" i="16"/>
  <c r="E5846" i="16"/>
  <c r="E8354" i="16"/>
  <c r="E5850" i="16"/>
  <c r="E5855" i="16"/>
  <c r="E8357" i="16"/>
  <c r="E5856" i="16"/>
  <c r="E5858" i="16"/>
  <c r="E5862" i="16"/>
  <c r="E8361" i="16"/>
  <c r="E8362" i="16"/>
  <c r="E8363" i="16"/>
  <c r="E8364" i="16"/>
  <c r="E8365" i="16"/>
  <c r="E5864" i="16"/>
  <c r="E8367" i="16"/>
  <c r="E8368" i="16"/>
  <c r="E5867" i="16"/>
  <c r="E8370" i="16"/>
  <c r="E8371" i="16"/>
  <c r="E8372" i="16"/>
  <c r="E5870" i="16"/>
  <c r="E5872" i="16"/>
  <c r="E5874" i="16"/>
  <c r="E8376" i="16"/>
  <c r="E8377" i="16"/>
  <c r="E8378" i="16"/>
  <c r="E8379" i="16"/>
  <c r="E8380" i="16"/>
  <c r="E8381" i="16"/>
  <c r="E5875" i="16"/>
  <c r="E5876" i="16"/>
  <c r="E8384" i="16"/>
  <c r="E5877" i="16"/>
  <c r="E5878" i="16"/>
  <c r="E8387" i="16"/>
  <c r="E5880" i="16"/>
  <c r="E5881" i="16"/>
  <c r="E5882" i="16"/>
  <c r="E5884" i="16"/>
  <c r="E8392" i="16"/>
  <c r="E8393" i="16"/>
  <c r="E5885" i="16"/>
  <c r="E5888" i="16"/>
  <c r="E5891" i="16"/>
  <c r="E8397" i="16"/>
  <c r="E5892" i="16"/>
  <c r="E8399" i="16"/>
  <c r="E8400" i="16"/>
  <c r="E5893" i="16"/>
  <c r="E5895" i="16"/>
  <c r="E5896" i="16"/>
  <c r="E5897" i="16"/>
  <c r="E5899" i="16"/>
  <c r="E5900" i="16"/>
  <c r="E5901" i="16"/>
  <c r="E8408" i="16"/>
  <c r="E8409" i="16"/>
  <c r="E5903" i="16"/>
  <c r="E8411" i="16"/>
  <c r="E8412" i="16"/>
  <c r="E8413" i="16"/>
  <c r="E5907" i="16"/>
  <c r="E8415" i="16"/>
  <c r="E5908" i="16"/>
  <c r="E5911" i="16"/>
  <c r="E8418" i="16"/>
  <c r="E5914" i="16"/>
  <c r="E8420" i="16"/>
  <c r="E8421" i="16"/>
  <c r="E5915" i="16"/>
  <c r="E8423" i="16"/>
  <c r="E5917" i="16"/>
  <c r="E5918" i="16"/>
  <c r="E5922" i="16"/>
  <c r="E5923" i="16"/>
  <c r="E8428" i="16"/>
  <c r="E5925" i="16"/>
  <c r="E5927" i="16"/>
  <c r="E8431" i="16"/>
  <c r="E5928" i="16"/>
  <c r="E8433" i="16"/>
  <c r="E5929" i="16"/>
  <c r="E5930" i="16"/>
  <c r="E5937" i="16"/>
  <c r="E5939" i="16"/>
  <c r="E5941" i="16"/>
  <c r="E5943" i="16"/>
  <c r="E5945" i="16"/>
  <c r="E8441" i="16"/>
  <c r="E8442" i="16"/>
  <c r="E8443" i="16"/>
  <c r="E8444" i="16"/>
  <c r="E5948" i="16"/>
  <c r="E5951" i="16"/>
  <c r="E8447" i="16"/>
  <c r="E8448" i="16"/>
  <c r="E8449" i="16"/>
  <c r="E5952" i="16"/>
  <c r="E5953" i="16"/>
  <c r="E8452" i="16"/>
  <c r="E5955" i="16"/>
  <c r="E8454" i="16"/>
  <c r="E8455" i="16"/>
  <c r="E8456" i="16"/>
  <c r="E5958" i="16"/>
  <c r="E8458" i="16"/>
  <c r="E8459" i="16"/>
  <c r="E5966" i="16"/>
  <c r="E5970" i="16"/>
  <c r="E8462" i="16"/>
  <c r="E5977" i="16"/>
  <c r="E5981" i="16"/>
  <c r="E8465" i="16"/>
  <c r="E8466" i="16"/>
  <c r="E8467" i="16"/>
  <c r="E5983" i="16"/>
  <c r="E8469" i="16"/>
  <c r="E5985" i="16"/>
  <c r="E5990" i="16"/>
  <c r="E5991" i="16"/>
  <c r="E5993" i="16"/>
  <c r="E5994" i="16"/>
  <c r="E5997" i="16"/>
  <c r="E8476" i="16"/>
  <c r="E5998" i="16"/>
  <c r="E8478" i="16"/>
  <c r="E8479" i="16"/>
  <c r="E5999" i="16"/>
  <c r="E6002" i="16"/>
  <c r="E8482" i="16"/>
  <c r="E6006" i="16"/>
  <c r="E6011" i="16"/>
  <c r="E8485" i="16"/>
  <c r="E6013" i="16"/>
  <c r="E8487" i="16"/>
  <c r="E6017" i="16"/>
  <c r="E8489" i="16"/>
  <c r="E6018" i="16"/>
  <c r="E8491" i="16"/>
  <c r="E6020" i="16"/>
  <c r="E8493" i="16"/>
  <c r="E8494" i="16"/>
  <c r="E6021" i="16"/>
  <c r="E6023" i="16"/>
  <c r="E8497" i="16"/>
  <c r="E6024" i="16"/>
  <c r="E6026" i="16"/>
  <c r="E6027" i="16"/>
  <c r="E8501" i="16"/>
  <c r="E8502" i="16"/>
  <c r="E8503" i="16"/>
  <c r="E6029" i="16"/>
  <c r="E6035" i="16"/>
  <c r="E6036" i="16"/>
  <c r="E8507" i="16"/>
  <c r="E8508" i="16"/>
  <c r="E6038" i="16"/>
  <c r="E6039" i="16"/>
  <c r="E6041" i="16"/>
  <c r="E8512" i="16"/>
  <c r="E8513" i="16"/>
  <c r="E8514" i="16"/>
  <c r="E8515" i="16"/>
  <c r="E8516" i="16"/>
  <c r="E6046" i="16"/>
  <c r="E6047" i="16"/>
  <c r="E6050" i="16"/>
  <c r="E6055" i="16"/>
  <c r="E8521" i="16"/>
  <c r="E8522" i="16"/>
  <c r="E6059" i="16"/>
  <c r="E8524" i="16"/>
  <c r="E6061" i="16"/>
  <c r="E6064" i="16"/>
  <c r="E6065" i="16"/>
  <c r="E6066" i="16"/>
  <c r="E8529" i="16"/>
  <c r="E8530" i="16"/>
  <c r="E6067" i="16"/>
  <c r="E8532" i="16"/>
  <c r="E6071" i="16"/>
  <c r="E6073" i="16"/>
  <c r="E6074" i="16"/>
  <c r="E6076" i="16"/>
  <c r="E8537" i="16"/>
  <c r="E6079" i="16"/>
  <c r="E8539" i="16"/>
  <c r="E6080" i="16"/>
  <c r="E8541" i="16"/>
  <c r="E6081" i="16"/>
  <c r="E6082" i="16"/>
  <c r="E6087" i="16"/>
  <c r="E8545" i="16"/>
  <c r="E8546" i="16"/>
  <c r="E8547" i="16"/>
  <c r="E8548" i="16"/>
  <c r="E8549" i="16"/>
  <c r="E6089" i="16"/>
  <c r="E6091" i="16"/>
  <c r="E6093" i="16"/>
  <c r="E6096" i="16"/>
  <c r="E6097" i="16"/>
  <c r="E6103" i="16"/>
  <c r="E8556" i="16"/>
  <c r="E6104" i="16"/>
  <c r="E6105" i="16"/>
  <c r="E6106" i="16"/>
  <c r="E8560" i="16"/>
  <c r="E8561" i="16"/>
  <c r="E8562" i="16"/>
  <c r="E8563" i="16"/>
  <c r="E8564" i="16"/>
  <c r="E6107" i="16"/>
  <c r="E6108" i="16"/>
  <c r="E8567" i="16"/>
  <c r="E6109" i="16"/>
  <c r="E8569" i="16"/>
  <c r="E6110" i="16"/>
  <c r="E8571" i="16"/>
  <c r="E8572" i="16"/>
  <c r="E6111" i="16"/>
  <c r="E6112" i="16"/>
  <c r="E8575" i="16"/>
  <c r="E8576" i="16"/>
  <c r="E6115" i="16"/>
  <c r="E6117" i="16"/>
  <c r="E6120" i="16"/>
  <c r="E6122" i="16"/>
  <c r="E6124" i="16"/>
  <c r="E6128" i="16"/>
  <c r="E8583" i="16"/>
  <c r="E8584" i="16"/>
  <c r="E8585" i="16"/>
  <c r="E6130" i="16"/>
  <c r="E8587" i="16"/>
  <c r="E6132" i="16"/>
  <c r="E8589" i="16"/>
  <c r="E6136" i="16"/>
  <c r="E6137" i="16"/>
  <c r="E8592" i="16"/>
  <c r="E6138" i="16"/>
  <c r="E8594" i="16"/>
  <c r="E6139" i="16"/>
  <c r="E6140" i="16"/>
  <c r="E6143" i="16"/>
  <c r="E8598" i="16"/>
  <c r="E6144" i="16"/>
  <c r="E8600" i="16"/>
  <c r="E6146" i="16"/>
  <c r="E6154" i="16"/>
  <c r="E8603" i="16"/>
  <c r="E8604" i="16"/>
  <c r="E8605" i="16"/>
  <c r="E6159" i="16"/>
  <c r="E6161" i="16"/>
  <c r="E6163" i="16"/>
  <c r="E8609" i="16"/>
  <c r="E8610" i="16"/>
  <c r="E8611" i="16"/>
  <c r="E6164" i="16"/>
  <c r="E8613" i="16"/>
  <c r="E6165" i="16"/>
  <c r="E8615" i="16"/>
  <c r="E6166" i="16"/>
  <c r="E8617" i="16"/>
  <c r="E6167" i="16"/>
  <c r="E8619" i="16"/>
  <c r="E6168" i="16"/>
  <c r="E6169" i="16"/>
  <c r="E6170" i="16"/>
  <c r="E8623" i="16"/>
  <c r="E8624" i="16"/>
  <c r="E8625" i="16"/>
  <c r="E6171" i="16"/>
  <c r="E6172" i="16"/>
  <c r="E8628" i="16"/>
  <c r="E6173" i="16"/>
  <c r="E8630" i="16"/>
  <c r="E6174" i="16"/>
  <c r="E6175" i="16"/>
  <c r="E8633" i="16"/>
  <c r="E8634" i="16"/>
  <c r="E8635" i="16"/>
  <c r="E6176" i="16"/>
  <c r="E8637" i="16"/>
  <c r="E6178" i="16"/>
  <c r="E6182" i="16"/>
  <c r="E8640" i="16"/>
  <c r="E6183" i="16"/>
  <c r="E6184" i="16"/>
  <c r="E8643" i="16"/>
  <c r="E6187" i="16"/>
  <c r="E8645" i="16"/>
  <c r="E8646" i="16"/>
  <c r="E6189" i="16"/>
  <c r="E6193" i="16"/>
  <c r="E6196" i="16"/>
  <c r="E6199" i="16"/>
  <c r="E8651" i="16"/>
  <c r="E6200" i="16"/>
  <c r="E8653" i="16"/>
  <c r="E8654" i="16"/>
  <c r="E8655" i="16"/>
  <c r="E6201" i="16"/>
  <c r="E6205" i="16"/>
  <c r="E6206" i="16"/>
  <c r="E6207" i="16"/>
  <c r="E8660" i="16"/>
  <c r="E8661" i="16"/>
  <c r="E8662" i="16"/>
  <c r="E8663" i="16"/>
  <c r="E8664" i="16"/>
  <c r="E6210" i="16"/>
  <c r="E6215" i="16"/>
  <c r="E8667" i="16"/>
  <c r="E6216" i="16"/>
  <c r="E8669" i="16"/>
  <c r="E8670" i="16"/>
  <c r="E8671" i="16"/>
  <c r="E6217" i="16"/>
  <c r="E6220" i="16"/>
  <c r="E6222" i="16"/>
  <c r="E8675" i="16"/>
  <c r="E8676" i="16"/>
  <c r="E8677" i="16"/>
  <c r="E6224" i="16"/>
  <c r="E6226" i="16"/>
  <c r="E8680" i="16"/>
  <c r="E6227" i="16"/>
  <c r="E8682" i="16"/>
  <c r="E8683" i="16"/>
  <c r="E6228" i="16"/>
  <c r="E8685" i="16"/>
  <c r="E8686" i="16"/>
  <c r="E8687" i="16"/>
  <c r="E6229" i="16"/>
  <c r="E8689" i="16"/>
  <c r="E8690" i="16"/>
  <c r="E8691" i="16"/>
  <c r="E8692" i="16"/>
  <c r="E8693" i="16"/>
  <c r="E6230" i="16"/>
  <c r="E6232" i="16"/>
  <c r="E8696" i="16"/>
  <c r="E8697" i="16"/>
  <c r="E6233" i="16"/>
  <c r="E6235" i="16"/>
  <c r="E8700" i="16"/>
  <c r="E8701" i="16"/>
  <c r="E6239" i="16"/>
  <c r="E6241" i="16"/>
  <c r="E6242" i="16"/>
  <c r="E8705" i="16"/>
  <c r="E6243" i="16"/>
  <c r="E8707" i="16"/>
  <c r="E6244" i="16"/>
  <c r="E8709" i="16"/>
  <c r="E6245" i="16"/>
  <c r="E8711" i="16"/>
  <c r="E6246" i="16"/>
  <c r="E8713" i="16"/>
  <c r="E6247" i="16"/>
  <c r="E6248" i="16"/>
  <c r="E6249" i="16"/>
  <c r="E6250" i="16"/>
  <c r="E6251" i="16"/>
  <c r="E6252" i="16"/>
  <c r="E6253" i="16"/>
  <c r="E6254" i="16"/>
  <c r="E8722" i="16"/>
  <c r="E6255" i="16"/>
  <c r="E8724" i="16"/>
  <c r="E6256" i="16"/>
  <c r="E8726" i="16"/>
  <c r="E6258" i="16"/>
  <c r="E8728" i="16"/>
  <c r="E6259" i="16"/>
  <c r="E8730" i="16"/>
  <c r="E6261" i="16"/>
  <c r="E8732" i="16"/>
  <c r="E6263" i="16"/>
  <c r="E8734" i="16"/>
  <c r="E6264" i="16"/>
  <c r="E8736" i="16"/>
  <c r="E8737" i="16"/>
  <c r="E6265" i="16"/>
  <c r="E8739" i="16"/>
  <c r="E6266" i="16"/>
  <c r="E8741" i="16"/>
  <c r="E6268" i="16"/>
  <c r="E6269" i="16"/>
  <c r="E6270" i="16"/>
  <c r="E6272" i="16"/>
  <c r="E6273" i="16"/>
  <c r="E8747" i="16"/>
  <c r="E8748" i="16"/>
  <c r="E8749" i="16"/>
  <c r="E8750" i="16"/>
  <c r="E8751" i="16"/>
  <c r="E8752" i="16"/>
  <c r="E8753" i="16"/>
  <c r="E6274" i="16"/>
  <c r="E6275" i="16"/>
  <c r="E8756" i="16"/>
  <c r="E8757" i="16"/>
  <c r="E8758" i="16"/>
  <c r="E8759" i="16"/>
  <c r="E6276" i="16"/>
  <c r="E8761" i="16"/>
  <c r="E6277" i="16"/>
  <c r="E8763" i="16"/>
  <c r="E8764" i="16"/>
  <c r="E6278" i="16"/>
  <c r="E8766" i="16"/>
  <c r="E8767" i="16"/>
  <c r="E8768" i="16"/>
  <c r="E6279" i="16"/>
  <c r="E6280" i="16"/>
  <c r="E6281" i="16"/>
  <c r="E8772" i="16"/>
  <c r="E8773" i="16"/>
  <c r="E8774" i="16"/>
  <c r="E6282" i="16"/>
  <c r="E6284" i="16"/>
  <c r="E8777" i="16"/>
  <c r="E6285" i="16"/>
  <c r="E8779" i="16"/>
  <c r="E6287" i="16"/>
  <c r="E6290" i="16"/>
  <c r="E6293" i="16"/>
  <c r="E6294" i="16"/>
  <c r="E8784" i="16"/>
  <c r="E6295" i="16"/>
  <c r="E6298" i="16"/>
  <c r="E6299" i="16"/>
  <c r="E6300" i="16"/>
  <c r="E6303" i="16"/>
  <c r="E6305" i="16"/>
  <c r="E6306" i="16"/>
  <c r="E6307" i="16"/>
  <c r="E8793" i="16"/>
  <c r="E8794" i="16"/>
  <c r="E8795" i="16"/>
  <c r="E6308" i="16"/>
  <c r="E8797" i="16"/>
  <c r="E8798" i="16"/>
  <c r="E8799" i="16"/>
  <c r="E6309" i="16"/>
  <c r="E6310" i="16"/>
  <c r="E8802" i="16"/>
  <c r="E8803" i="16"/>
  <c r="E8804" i="16"/>
  <c r="E8805" i="16"/>
  <c r="E8806" i="16"/>
  <c r="E8807" i="16"/>
  <c r="E6311" i="16"/>
  <c r="E6312" i="16"/>
  <c r="E8810" i="16"/>
  <c r="E6313" i="16"/>
  <c r="E6314" i="16"/>
  <c r="E6316" i="16"/>
  <c r="E8814" i="16"/>
  <c r="E8815" i="16"/>
  <c r="E6317" i="16"/>
  <c r="E8817" i="16"/>
  <c r="E8818" i="16"/>
  <c r="E8819" i="16"/>
  <c r="E6318" i="16"/>
  <c r="E8821" i="16"/>
  <c r="E8822" i="16"/>
  <c r="E6319" i="16"/>
  <c r="E8824" i="16"/>
  <c r="E6321" i="16"/>
  <c r="E8826" i="16"/>
  <c r="E6322" i="16"/>
  <c r="E8828" i="16"/>
  <c r="E6323" i="16"/>
  <c r="E6326" i="16"/>
  <c r="E6327" i="16"/>
  <c r="E6328" i="16"/>
  <c r="E8833" i="16"/>
  <c r="E8834" i="16"/>
  <c r="E8835" i="16"/>
  <c r="E6329" i="16"/>
  <c r="E6332" i="16"/>
  <c r="E6333" i="16"/>
  <c r="E6334" i="16"/>
  <c r="E6335" i="16"/>
  <c r="E6336" i="16"/>
  <c r="E8842" i="16"/>
  <c r="E6337" i="16"/>
  <c r="E8844" i="16"/>
  <c r="E8845" i="16"/>
  <c r="E8846" i="16"/>
  <c r="E8847" i="16"/>
  <c r="E6339" i="16"/>
  <c r="E8849" i="16"/>
  <c r="E6340" i="16"/>
  <c r="E8851" i="16"/>
  <c r="E6341" i="16"/>
  <c r="E6343" i="16"/>
  <c r="E6349" i="16"/>
  <c r="E8855" i="16"/>
  <c r="E6351" i="16"/>
  <c r="E6354" i="16"/>
  <c r="E6355" i="16"/>
  <c r="E8859" i="16"/>
  <c r="E8860" i="16"/>
  <c r="E6356" i="16"/>
  <c r="E6357" i="16"/>
  <c r="E6358" i="16"/>
  <c r="E8864" i="16"/>
  <c r="E8865" i="16"/>
  <c r="E6359" i="16"/>
  <c r="E6360" i="16"/>
  <c r="E6363" i="16"/>
  <c r="E8869" i="16"/>
  <c r="E8870" i="16"/>
  <c r="E8871" i="16"/>
  <c r="E8872" i="16"/>
  <c r="E6366" i="16"/>
  <c r="E8874" i="16"/>
  <c r="E8875" i="16"/>
  <c r="E8876" i="16"/>
  <c r="E6367" i="16"/>
  <c r="E8878" i="16"/>
  <c r="E8879" i="16"/>
  <c r="E6368" i="16"/>
  <c r="E6371" i="16"/>
  <c r="E8882" i="16"/>
  <c r="E8883" i="16"/>
  <c r="E8884" i="16"/>
  <c r="E8885" i="16"/>
  <c r="E8886" i="16"/>
  <c r="E8887" i="16"/>
  <c r="E8888" i="16"/>
  <c r="E8889" i="16"/>
  <c r="E6374" i="16"/>
  <c r="E6377" i="16"/>
  <c r="E8892" i="16"/>
  <c r="E6379" i="16"/>
  <c r="E6383" i="16"/>
  <c r="E6384" i="16"/>
  <c r="E6385" i="16"/>
  <c r="E6388" i="16"/>
  <c r="E8898" i="16"/>
  <c r="E6389" i="16"/>
  <c r="E6391" i="16"/>
  <c r="E6392" i="16"/>
  <c r="E8902" i="16"/>
  <c r="E8903" i="16"/>
  <c r="E8904" i="16"/>
  <c r="E6403" i="16"/>
  <c r="E6408" i="16"/>
  <c r="E6414" i="16"/>
  <c r="E8908" i="16"/>
  <c r="E6415" i="16"/>
  <c r="E8910" i="16"/>
  <c r="E8911" i="16"/>
  <c r="E8912" i="16"/>
  <c r="E6416" i="16"/>
  <c r="E8914" i="16"/>
  <c r="E6417" i="16"/>
  <c r="E8916" i="16"/>
  <c r="E8917" i="16"/>
  <c r="E8918" i="16"/>
  <c r="E8919" i="16"/>
  <c r="E8920" i="16"/>
  <c r="E6420" i="16"/>
  <c r="E6424" i="16"/>
  <c r="E8923" i="16"/>
  <c r="E6425" i="16"/>
  <c r="E8925" i="16"/>
  <c r="E6426" i="16"/>
  <c r="E6427" i="16"/>
  <c r="E6428" i="16"/>
  <c r="E8929" i="16"/>
  <c r="E6429" i="16"/>
  <c r="E6431" i="16"/>
  <c r="E6432" i="16"/>
  <c r="E8933" i="16"/>
  <c r="E8934" i="16"/>
  <c r="E8935" i="16"/>
  <c r="E6434" i="16"/>
  <c r="E6435" i="16"/>
  <c r="E8938" i="16"/>
  <c r="E6436" i="16"/>
  <c r="E6437" i="16"/>
  <c r="E8941" i="16"/>
  <c r="E6439" i="16"/>
  <c r="E6443" i="16"/>
  <c r="E8944" i="16"/>
  <c r="E8945" i="16"/>
  <c r="E8946" i="16"/>
  <c r="E6445" i="16"/>
  <c r="E6451" i="16"/>
  <c r="E6452" i="16"/>
  <c r="E6455" i="16"/>
  <c r="E8951" i="16"/>
  <c r="E6457" i="16"/>
  <c r="E8953" i="16"/>
  <c r="E8954" i="16"/>
  <c r="E6458" i="16"/>
  <c r="E6459" i="16"/>
  <c r="E6463" i="16"/>
  <c r="E6465" i="16"/>
  <c r="E8959" i="16"/>
  <c r="E8960" i="16"/>
  <c r="E8961" i="16"/>
  <c r="E8962" i="16"/>
  <c r="E6468" i="16"/>
  <c r="E8964" i="16"/>
  <c r="E6469" i="16"/>
  <c r="E8966" i="16"/>
  <c r="E8967" i="16"/>
  <c r="E8968" i="16"/>
  <c r="E8969" i="16"/>
  <c r="E8970" i="16"/>
  <c r="E6471" i="16"/>
  <c r="E6472" i="16"/>
  <c r="E6473" i="16"/>
  <c r="E6475" i="16"/>
  <c r="E8975" i="16"/>
  <c r="E6476" i="16"/>
  <c r="E6477" i="16"/>
  <c r="E6479" i="16"/>
  <c r="E6480" i="16"/>
  <c r="E8980" i="16"/>
  <c r="E6483" i="16"/>
  <c r="E8982" i="16"/>
  <c r="E6484" i="16"/>
  <c r="E8984" i="16"/>
  <c r="E8985" i="16"/>
  <c r="E8986" i="16"/>
  <c r="E6490" i="16"/>
  <c r="E8988" i="16"/>
  <c r="E6492" i="16"/>
  <c r="E8990" i="16"/>
  <c r="E8991" i="16"/>
  <c r="E6495" i="16"/>
  <c r="E8993" i="16"/>
  <c r="E8994" i="16"/>
  <c r="E8995" i="16"/>
  <c r="E8996" i="16"/>
  <c r="E8997" i="16"/>
  <c r="E8998" i="16"/>
  <c r="E6504" i="16"/>
  <c r="E9000" i="16"/>
  <c r="E9001" i="16"/>
  <c r="E9002" i="16"/>
  <c r="E6506" i="16"/>
  <c r="E9004" i="16"/>
  <c r="E6507" i="16"/>
  <c r="E9006" i="16"/>
  <c r="E6508" i="16"/>
  <c r="E9008" i="16"/>
  <c r="E9009" i="16"/>
  <c r="E6510" i="16"/>
  <c r="E6511" i="16"/>
  <c r="E9012" i="16"/>
  <c r="E9013" i="16"/>
  <c r="E6515" i="16"/>
  <c r="E9015" i="16"/>
  <c r="E6519" i="16"/>
  <c r="E9017" i="16"/>
  <c r="E9018" i="16"/>
  <c r="E6520" i="16"/>
  <c r="E6523" i="16"/>
  <c r="E6525" i="16"/>
  <c r="E9022" i="16"/>
  <c r="E9023" i="16"/>
  <c r="E6527" i="16"/>
  <c r="E9025" i="16"/>
  <c r="E6530" i="16"/>
  <c r="E6532" i="16"/>
  <c r="E9028" i="16"/>
  <c r="E6533" i="16"/>
  <c r="E6534" i="16"/>
  <c r="E6540" i="16"/>
  <c r="E9032" i="16"/>
  <c r="E9033" i="16"/>
  <c r="E6541" i="16"/>
  <c r="E6543" i="16"/>
  <c r="E6546" i="16"/>
  <c r="E9037" i="16"/>
  <c r="E9038" i="16"/>
  <c r="E6548" i="16"/>
  <c r="E6549" i="16"/>
  <c r="E9041" i="16"/>
  <c r="E9042" i="16"/>
  <c r="E6551" i="16"/>
  <c r="E6557" i="16"/>
  <c r="E6559" i="16"/>
  <c r="E9046" i="16"/>
  <c r="E9047" i="16"/>
  <c r="E6562" i="16"/>
  <c r="E6564" i="16"/>
  <c r="E6566" i="16"/>
  <c r="E6568" i="16"/>
  <c r="E6569" i="16"/>
  <c r="E9053" i="16"/>
  <c r="E9054" i="16"/>
  <c r="E6571" i="16"/>
  <c r="E6572" i="16"/>
  <c r="E6575" i="16"/>
  <c r="E9058" i="16"/>
  <c r="E6585" i="16"/>
  <c r="E9060" i="16"/>
  <c r="E9061" i="16"/>
  <c r="E6587" i="16"/>
  <c r="E6589" i="16"/>
  <c r="E6590" i="16"/>
  <c r="E6592" i="16"/>
  <c r="E6593" i="16"/>
  <c r="E6598" i="16"/>
  <c r="E9068" i="16"/>
  <c r="E9069" i="16"/>
  <c r="E9070" i="16"/>
  <c r="E6610" i="16"/>
  <c r="E6611" i="16"/>
  <c r="E9073" i="16"/>
  <c r="E6612" i="16"/>
  <c r="E6613" i="16"/>
  <c r="E6614" i="16"/>
  <c r="E9077" i="16"/>
  <c r="E889" i="16"/>
  <c r="E985" i="16"/>
  <c r="E9080" i="16"/>
  <c r="E9081" i="16"/>
  <c r="E9082" i="16"/>
  <c r="E1245" i="16"/>
  <c r="E809" i="16"/>
  <c r="E9085" i="16"/>
  <c r="E1652" i="16"/>
  <c r="E9087" i="16"/>
  <c r="E1217" i="16"/>
  <c r="E531" i="16"/>
  <c r="E725" i="16"/>
  <c r="E9091" i="16"/>
  <c r="E9092" i="16"/>
  <c r="E1566" i="16"/>
  <c r="E2075" i="16"/>
  <c r="E9095" i="16"/>
  <c r="E9096" i="16"/>
  <c r="E9097" i="16"/>
  <c r="E955" i="16"/>
  <c r="E9099" i="16"/>
  <c r="E747" i="16"/>
  <c r="E9101" i="16"/>
  <c r="E9102" i="16"/>
  <c r="E9103" i="16"/>
  <c r="E9104" i="16"/>
  <c r="E1007" i="16"/>
  <c r="E1753" i="16"/>
  <c r="E9107" i="16"/>
  <c r="E814" i="16"/>
  <c r="E9109" i="16"/>
  <c r="E1944" i="16"/>
  <c r="E2115" i="16"/>
  <c r="E9112" i="16"/>
  <c r="E1811" i="16"/>
  <c r="E9114" i="16"/>
  <c r="E9115" i="16"/>
  <c r="E9116" i="16"/>
  <c r="E2266" i="16"/>
  <c r="E923" i="16"/>
  <c r="E9119" i="16"/>
  <c r="E942" i="16"/>
  <c r="E2442" i="16"/>
  <c r="E1867" i="16"/>
  <c r="E1246" i="16"/>
  <c r="E1094" i="16"/>
  <c r="E3007" i="16"/>
  <c r="E1440" i="16"/>
  <c r="E651" i="16"/>
  <c r="E2283" i="16"/>
  <c r="E1077" i="16"/>
  <c r="E2044" i="16"/>
  <c r="E1065" i="16"/>
  <c r="E1685" i="16"/>
  <c r="E2090" i="16"/>
  <c r="E3090" i="16"/>
  <c r="E2926" i="16"/>
  <c r="E1321" i="16"/>
  <c r="E1107" i="16"/>
  <c r="E9138" i="16"/>
  <c r="E1081" i="16"/>
  <c r="E872" i="16"/>
  <c r="E2507" i="16"/>
  <c r="E1442" i="16"/>
  <c r="E764" i="16"/>
  <c r="E1602" i="16"/>
  <c r="E9145" i="16"/>
  <c r="E652" i="16"/>
  <c r="E602" i="16"/>
  <c r="E973" i="16"/>
  <c r="E9149" i="16"/>
  <c r="E1470" i="16"/>
  <c r="E1617" i="16"/>
  <c r="E990" i="16"/>
  <c r="E908" i="16"/>
  <c r="E901" i="16"/>
  <c r="E1219" i="16"/>
  <c r="E881" i="16"/>
  <c r="E1132" i="16"/>
  <c r="E931" i="16"/>
  <c r="E1475" i="16"/>
  <c r="E1270" i="16"/>
  <c r="E1754" i="16"/>
  <c r="E9162" i="16"/>
  <c r="E1327" i="16"/>
  <c r="E2837" i="16"/>
  <c r="E2482" i="16"/>
  <c r="E1659" i="16"/>
  <c r="E1604" i="16"/>
  <c r="E974" i="16"/>
  <c r="E837" i="16"/>
  <c r="E1733" i="16"/>
  <c r="E741" i="16"/>
  <c r="E9172" i="16"/>
  <c r="E2722" i="16"/>
  <c r="E1945" i="16"/>
  <c r="E9175" i="16"/>
  <c r="E1458" i="16"/>
  <c r="E1887" i="16"/>
  <c r="E1571" i="16"/>
  <c r="E656" i="16"/>
  <c r="E1052" i="16"/>
  <c r="E707" i="16"/>
  <c r="E1888" i="16"/>
  <c r="E1162" i="16"/>
  <c r="E9184" i="16"/>
  <c r="E1687" i="16"/>
  <c r="E3043" i="16"/>
  <c r="E1890" i="16"/>
  <c r="E1328" i="16"/>
  <c r="E1275" i="16"/>
  <c r="E1221" i="16"/>
  <c r="E902" i="16"/>
  <c r="E1530" i="16"/>
  <c r="E999" i="16"/>
  <c r="E840" i="16"/>
  <c r="E1784" i="16"/>
  <c r="E1330" i="16"/>
  <c r="E2413" i="16"/>
  <c r="E932" i="16"/>
  <c r="E916" i="16"/>
  <c r="E1252" i="16"/>
  <c r="E1278" i="16"/>
  <c r="E1961" i="16"/>
  <c r="E1000" i="16"/>
  <c r="E1187" i="16"/>
  <c r="E3073" i="16"/>
  <c r="E1690" i="16"/>
  <c r="E815" i="16"/>
  <c r="E3009" i="16"/>
  <c r="E1133" i="16"/>
  <c r="E9210" i="16"/>
  <c r="E1001" i="16"/>
  <c r="E1908" i="16"/>
  <c r="E622" i="16"/>
  <c r="E9214" i="16"/>
  <c r="E2171" i="16"/>
  <c r="E1692" i="16"/>
  <c r="E1188" i="16"/>
  <c r="E1167" i="16"/>
  <c r="E873" i="16"/>
  <c r="E1854" i="16"/>
  <c r="E9221" i="16"/>
  <c r="E991" i="16"/>
  <c r="E1247" i="16"/>
  <c r="E2065" i="16"/>
  <c r="E1191" i="16"/>
  <c r="E2443" i="16"/>
  <c r="E1674" i="16"/>
  <c r="E2598" i="16"/>
  <c r="E2664" i="16"/>
  <c r="E2147" i="16"/>
  <c r="E1693" i="16"/>
  <c r="E2665" i="16"/>
  <c r="E9233" i="16"/>
  <c r="E2875" i="16"/>
  <c r="E2532" i="16"/>
  <c r="E9236" i="16"/>
  <c r="E1476" i="16"/>
  <c r="E9238" i="16"/>
  <c r="E9239" i="16"/>
  <c r="E1125" i="16"/>
  <c r="E2623" i="16"/>
  <c r="E2838" i="16"/>
  <c r="E1241" i="16"/>
  <c r="E9244" i="16"/>
  <c r="E2635" i="16"/>
  <c r="E9246" i="16"/>
  <c r="E9247" i="16"/>
  <c r="E9248" i="16"/>
  <c r="E9249" i="16"/>
  <c r="E2927" i="16"/>
  <c r="E1606" i="16"/>
  <c r="E2799" i="16"/>
  <c r="E2902" i="16"/>
  <c r="E2066" i="16"/>
  <c r="E3013" i="16"/>
  <c r="E1761" i="16"/>
  <c r="E1869" i="16"/>
  <c r="E2692" i="16"/>
  <c r="E1762" i="16"/>
  <c r="E2971" i="16"/>
  <c r="E9261" i="16"/>
  <c r="E9262" i="16"/>
  <c r="E2310" i="16"/>
  <c r="E9264" i="16"/>
  <c r="E1676" i="16"/>
  <c r="E2218" i="16"/>
  <c r="E2006" i="16"/>
  <c r="E9268" i="16"/>
  <c r="E9269" i="16"/>
  <c r="E9270" i="16"/>
  <c r="E9271" i="16"/>
  <c r="E1573" i="16"/>
  <c r="E9273" i="16"/>
  <c r="E1891" i="16"/>
  <c r="E2842" i="16"/>
  <c r="E2693" i="16"/>
  <c r="E1855" i="16"/>
  <c r="E9278" i="16"/>
  <c r="E2696" i="16"/>
  <c r="E9280" i="16"/>
  <c r="E2418" i="16"/>
  <c r="E1989" i="16"/>
  <c r="E2509" i="16"/>
  <c r="E406" i="16"/>
  <c r="E2666" i="16"/>
  <c r="E1974" i="16"/>
  <c r="E2117" i="16"/>
  <c r="E9288" i="16"/>
  <c r="E1694" i="16"/>
  <c r="E2068" i="16"/>
  <c r="E2729" i="16"/>
  <c r="E9292" i="16"/>
  <c r="E9293" i="16"/>
  <c r="E2843" i="16"/>
  <c r="E2928" i="16"/>
  <c r="E3014" i="16"/>
  <c r="E1333" i="16"/>
  <c r="E2903" i="16"/>
  <c r="E9299" i="16"/>
  <c r="E1444" i="16"/>
  <c r="E1828" i="16"/>
  <c r="E9302" i="16"/>
  <c r="E9303" i="16"/>
  <c r="E9304" i="16"/>
  <c r="E2801" i="16"/>
  <c r="E1734" i="16"/>
  <c r="E9307" i="16"/>
  <c r="E1918" i="16"/>
  <c r="E2760" i="16"/>
  <c r="E9310" i="16"/>
  <c r="E3074" i="16"/>
  <c r="E3044" i="16"/>
  <c r="E2172" i="16"/>
  <c r="E1735" i="16"/>
  <c r="E1785" i="16"/>
  <c r="E2670" i="16"/>
  <c r="E2930" i="16"/>
  <c r="E9318" i="16"/>
  <c r="E9319" i="16"/>
  <c r="E448" i="16"/>
  <c r="E302" i="16"/>
  <c r="E2932" i="16"/>
  <c r="E1203" i="16"/>
  <c r="E145" i="16"/>
  <c r="E1129" i="16"/>
  <c r="E329" i="16"/>
  <c r="E2118" i="16"/>
  <c r="E975" i="16"/>
  <c r="E834" i="16"/>
  <c r="E9330" i="16"/>
  <c r="E9331" i="16"/>
  <c r="E1588" i="16"/>
  <c r="E177" i="16"/>
  <c r="E9334" i="16"/>
  <c r="E9335" i="16"/>
  <c r="E9336" i="16"/>
  <c r="E393" i="16"/>
  <c r="E2290" i="16"/>
  <c r="E112" i="16"/>
  <c r="E9340" i="16"/>
  <c r="E961" i="16"/>
  <c r="E9342" i="16"/>
  <c r="E378" i="16"/>
  <c r="E9344" i="16"/>
  <c r="E943" i="16"/>
  <c r="E9346" i="16"/>
  <c r="E748" i="16"/>
  <c r="E661" i="16"/>
  <c r="E445" i="16"/>
  <c r="E9" i="16"/>
  <c r="E259" i="16"/>
  <c r="E9352" i="16"/>
  <c r="E1831" i="16"/>
  <c r="E689" i="16"/>
  <c r="E1832" i="16"/>
  <c r="E783" i="16"/>
  <c r="E9357" i="16"/>
  <c r="E1088" i="16"/>
  <c r="E676" i="16"/>
  <c r="E9360" i="16"/>
  <c r="E9361" i="16"/>
  <c r="E628" i="16"/>
  <c r="E863" i="16"/>
  <c r="E9364" i="16"/>
  <c r="E9365" i="16"/>
  <c r="E9366" i="16"/>
  <c r="E9367" i="16"/>
  <c r="E9368" i="16"/>
  <c r="E944" i="16"/>
  <c r="E290" i="16"/>
  <c r="E364" i="16"/>
  <c r="E9372" i="16"/>
  <c r="E828" i="16"/>
  <c r="E9374" i="16"/>
  <c r="E318" i="16"/>
  <c r="E9376" i="16"/>
  <c r="E9377" i="16"/>
  <c r="E433" i="16"/>
  <c r="E9379" i="16"/>
  <c r="E9380" i="16"/>
  <c r="E9381" i="16"/>
  <c r="E9382" i="16"/>
  <c r="E9383" i="16"/>
  <c r="E9384" i="16"/>
  <c r="E9385" i="16"/>
  <c r="E9386" i="16"/>
  <c r="E9387" i="16"/>
  <c r="E1737" i="16"/>
  <c r="E9389" i="16"/>
  <c r="E9390" i="16"/>
  <c r="E1919" i="16"/>
  <c r="E9392" i="16"/>
  <c r="E367" i="16"/>
  <c r="E9394" i="16"/>
  <c r="E9395" i="16"/>
  <c r="E9396" i="16"/>
  <c r="E629" i="16"/>
  <c r="E9398" i="16"/>
  <c r="E1739" i="16"/>
  <c r="E277" i="16"/>
  <c r="E193" i="16"/>
  <c r="E9402" i="16"/>
  <c r="E127" i="16"/>
  <c r="E1060" i="16"/>
  <c r="E9405" i="16"/>
  <c r="E155" i="16"/>
  <c r="E963" i="16"/>
  <c r="E1130" i="16"/>
  <c r="E9409" i="16"/>
  <c r="E749" i="16"/>
  <c r="E9411" i="16"/>
  <c r="E986" i="16"/>
  <c r="E9413" i="16"/>
  <c r="E9414" i="16"/>
  <c r="E9415" i="16"/>
  <c r="E917" i="16"/>
  <c r="E354" i="16"/>
  <c r="E662" i="16"/>
  <c r="E9419" i="16"/>
  <c r="E626" i="16"/>
  <c r="E260" i="16"/>
  <c r="E9422" i="16"/>
  <c r="E785" i="16"/>
  <c r="E360" i="16"/>
  <c r="E9425" i="16"/>
  <c r="E9426" i="16"/>
  <c r="E9427" i="16"/>
  <c r="E9428" i="16"/>
  <c r="E379" i="16"/>
  <c r="E184" i="16"/>
  <c r="E9431" i="16"/>
  <c r="E9432" i="16"/>
  <c r="E864" i="16"/>
  <c r="E8438" i="16"/>
  <c r="E8439" i="16"/>
  <c r="E9436" i="16"/>
  <c r="E8440" i="16"/>
  <c r="E9438" i="16"/>
  <c r="E9439" i="16"/>
  <c r="E9440" i="16"/>
  <c r="E9441" i="16"/>
  <c r="E9442" i="16"/>
  <c r="E9443" i="16"/>
  <c r="E9444" i="16"/>
  <c r="E8445" i="16"/>
  <c r="E8446" i="16"/>
  <c r="E9447" i="16"/>
  <c r="E9448" i="16"/>
  <c r="E9449" i="16"/>
  <c r="E8450" i="16"/>
  <c r="E8451" i="16"/>
  <c r="E9452" i="16"/>
  <c r="E8453" i="16"/>
  <c r="E9454" i="16"/>
  <c r="E8457" i="16"/>
  <c r="E8460" i="16"/>
  <c r="E8461" i="16"/>
  <c r="E8463" i="16"/>
  <c r="E9459" i="16"/>
  <c r="E8464" i="16"/>
  <c r="E9461" i="16"/>
  <c r="E9462" i="16"/>
  <c r="E9463" i="16"/>
  <c r="E9464" i="16"/>
  <c r="E8468" i="16"/>
  <c r="E8470" i="16"/>
  <c r="E9467" i="16"/>
  <c r="E8471" i="16"/>
  <c r="E9469" i="16"/>
  <c r="E8472" i="16"/>
  <c r="E9471" i="16"/>
  <c r="E9472" i="16"/>
  <c r="E8473" i="16"/>
  <c r="E9474" i="16"/>
  <c r="E8474" i="16"/>
  <c r="E8475" i="16"/>
  <c r="E8477" i="16"/>
  <c r="E8480" i="16"/>
  <c r="E8481" i="16"/>
  <c r="E8483" i="16"/>
  <c r="E9481" i="16"/>
  <c r="E9482" i="16"/>
  <c r="E8484" i="16"/>
  <c r="E9484" i="16"/>
  <c r="E9485" i="16"/>
  <c r="E9486" i="16"/>
  <c r="E8486" i="16"/>
  <c r="E9488" i="16"/>
  <c r="E8488" i="16"/>
  <c r="E8490" i="16"/>
  <c r="E8492" i="16"/>
  <c r="E9492" i="16"/>
  <c r="E9493" i="16"/>
  <c r="E8495" i="16"/>
  <c r="E9495" i="16"/>
  <c r="E8496" i="16"/>
  <c r="E8498" i="16"/>
  <c r="E9498" i="16"/>
  <c r="E9499" i="16"/>
  <c r="E9500" i="16"/>
  <c r="E8499" i="16"/>
  <c r="E9502" i="16"/>
  <c r="E8500" i="16"/>
  <c r="E8504" i="16"/>
  <c r="E9505" i="16"/>
  <c r="E9506" i="16"/>
  <c r="E8505" i="16"/>
  <c r="E9508" i="16"/>
  <c r="E8506" i="16"/>
  <c r="E9510" i="16"/>
  <c r="E9511" i="16"/>
  <c r="E9512" i="16"/>
  <c r="E8509" i="16"/>
  <c r="E8510" i="16"/>
  <c r="E9515" i="16"/>
  <c r="E8511" i="16"/>
  <c r="E9517" i="16"/>
  <c r="E8517" i="16"/>
  <c r="E9519" i="16"/>
  <c r="E9520" i="16"/>
  <c r="E8518" i="16"/>
  <c r="E9522" i="16"/>
  <c r="E9523" i="16"/>
  <c r="E8519" i="16"/>
  <c r="E9525" i="16"/>
  <c r="E9526" i="16"/>
  <c r="E8520" i="16"/>
  <c r="E8523" i="16"/>
  <c r="E8525" i="16"/>
  <c r="E9530" i="16"/>
  <c r="E8526" i="16"/>
  <c r="E8527" i="16"/>
  <c r="E9533" i="16"/>
  <c r="E8528" i="16"/>
  <c r="E8531" i="16"/>
  <c r="E9536" i="16"/>
  <c r="E8533" i="16"/>
  <c r="E8534" i="16"/>
  <c r="E9539" i="16"/>
  <c r="E9540" i="16"/>
  <c r="E8535" i="16"/>
  <c r="E9542" i="16"/>
  <c r="E8536" i="16"/>
  <c r="E9544" i="16"/>
  <c r="E8538" i="16"/>
  <c r="E9546" i="16"/>
  <c r="E9547" i="16"/>
  <c r="E8540" i="16"/>
  <c r="E9549" i="16"/>
  <c r="E8542" i="16"/>
  <c r="E8543" i="16"/>
  <c r="E9552" i="16"/>
  <c r="E9553" i="16"/>
  <c r="E9554" i="16"/>
  <c r="E9555" i="16"/>
  <c r="E8544" i="16"/>
  <c r="E9557" i="16"/>
  <c r="E9558" i="16"/>
  <c r="E9559" i="16"/>
  <c r="E9560" i="16"/>
  <c r="E9561" i="16"/>
  <c r="E8550" i="16"/>
  <c r="E9563" i="16"/>
  <c r="E8551" i="16"/>
  <c r="E8552" i="16"/>
  <c r="E8553" i="16"/>
  <c r="E9567" i="16"/>
  <c r="E9568" i="16"/>
  <c r="E8554" i="16"/>
  <c r="E8555" i="16"/>
  <c r="E8557" i="16"/>
  <c r="E9572" i="16"/>
  <c r="E8558" i="16"/>
  <c r="E9574" i="16"/>
  <c r="E9575" i="16"/>
  <c r="E9576" i="16"/>
  <c r="E8559" i="16"/>
  <c r="E9578" i="16"/>
  <c r="E9579" i="16"/>
  <c r="E8565" i="16"/>
  <c r="E8566" i="16"/>
  <c r="E9582" i="16"/>
  <c r="E8568" i="16"/>
  <c r="E8570" i="16"/>
  <c r="E8573" i="16"/>
  <c r="E9586" i="16"/>
  <c r="E8577" i="16"/>
  <c r="E9588" i="16"/>
  <c r="E9589" i="16"/>
  <c r="E9590" i="16"/>
  <c r="E8896" i="16"/>
  <c r="E9592" i="16"/>
  <c r="E9593" i="16"/>
  <c r="E8735" i="16"/>
  <c r="E9595" i="16"/>
  <c r="E9596" i="16"/>
  <c r="E9349" i="16"/>
  <c r="E9598" i="16"/>
  <c r="E9599" i="16"/>
  <c r="E9136" i="16"/>
  <c r="E9601" i="16"/>
  <c r="E9602" i="16"/>
  <c r="E9603" i="16"/>
  <c r="E9604" i="16"/>
  <c r="E9605" i="16"/>
  <c r="E9606" i="16"/>
  <c r="E9607" i="16"/>
  <c r="E9608" i="16"/>
  <c r="E9034" i="16"/>
  <c r="E9158" i="16"/>
  <c r="E9611" i="16"/>
  <c r="E9612" i="16"/>
  <c r="E9613" i="16"/>
  <c r="E9614" i="16"/>
  <c r="E9615" i="16"/>
  <c r="E8659" i="16"/>
  <c r="E9617" i="16"/>
  <c r="E9618" i="16"/>
  <c r="E9619" i="16"/>
  <c r="E9620" i="16"/>
  <c r="E9621" i="16"/>
  <c r="E9622" i="16"/>
  <c r="E9623" i="16"/>
  <c r="E9624" i="16"/>
  <c r="E9625" i="16"/>
  <c r="E9626" i="16"/>
  <c r="E8928" i="16"/>
  <c r="E9628" i="16"/>
  <c r="E9629" i="16"/>
  <c r="E9630" i="16"/>
  <c r="E9631" i="16"/>
  <c r="E8755" i="16"/>
  <c r="E9633" i="16"/>
  <c r="E9634" i="16"/>
  <c r="E9635" i="16"/>
  <c r="E9636" i="16"/>
  <c r="E8992" i="16"/>
  <c r="E9638" i="16"/>
  <c r="E8703" i="16"/>
  <c r="E9640" i="16"/>
  <c r="E9641" i="16"/>
  <c r="E9137" i="16"/>
  <c r="E9643" i="16"/>
  <c r="E9644" i="16"/>
  <c r="E9645" i="16"/>
  <c r="E9646" i="16"/>
  <c r="E9647" i="16"/>
  <c r="E9648" i="16"/>
  <c r="E9649" i="16"/>
  <c r="E9650" i="16"/>
  <c r="E9651" i="16"/>
  <c r="E9652" i="16"/>
  <c r="E9326" i="16"/>
  <c r="E9654" i="16"/>
  <c r="E9655" i="16"/>
  <c r="E8796" i="16"/>
  <c r="E9657" i="16"/>
  <c r="E8780" i="16"/>
  <c r="E9059" i="16"/>
  <c r="E9660" i="16"/>
  <c r="E9661" i="16"/>
  <c r="E9662" i="16"/>
  <c r="E9663" i="16"/>
  <c r="E9056" i="16"/>
  <c r="E8974" i="16"/>
  <c r="E9666" i="16"/>
  <c r="E9435" i="16"/>
  <c r="E9668" i="16"/>
  <c r="E9669" i="16"/>
  <c r="E9014" i="16"/>
  <c r="E8973" i="16"/>
  <c r="E9672" i="16"/>
  <c r="E8719" i="16"/>
  <c r="E9155" i="16"/>
  <c r="E9675" i="16"/>
  <c r="E9323" i="16"/>
  <c r="E8963" i="16"/>
  <c r="E9678" i="16"/>
  <c r="E9679" i="16"/>
  <c r="E8704" i="16"/>
  <c r="E9681" i="16"/>
  <c r="E9682" i="16"/>
  <c r="E9683" i="16"/>
  <c r="E9684" i="16"/>
  <c r="E9685" i="16"/>
  <c r="E9052" i="16"/>
  <c r="E9687" i="16"/>
  <c r="E9688" i="16"/>
  <c r="E9689" i="16"/>
  <c r="E9105" i="16"/>
  <c r="E9691" i="16"/>
  <c r="E9043" i="16"/>
  <c r="E9693" i="16"/>
  <c r="E9694" i="16"/>
  <c r="E9695" i="16"/>
  <c r="E9696" i="16"/>
  <c r="E9697" i="16"/>
  <c r="E9698" i="16"/>
  <c r="E9699" i="16"/>
  <c r="E8999" i="16"/>
  <c r="E8642" i="16"/>
  <c r="E9108" i="16"/>
  <c r="E9703" i="16"/>
  <c r="E9704" i="16"/>
  <c r="E9705" i="16"/>
  <c r="E9706" i="16"/>
  <c r="E8765" i="16"/>
  <c r="E9708" i="16"/>
  <c r="E9709" i="16"/>
  <c r="E9710" i="16"/>
  <c r="E9179" i="16"/>
  <c r="E9045" i="16"/>
  <c r="E9713" i="16"/>
  <c r="E8831" i="16"/>
  <c r="E9159" i="16"/>
  <c r="E8868" i="16"/>
  <c r="E9717" i="16"/>
  <c r="E9718" i="16"/>
  <c r="E9719" i="16"/>
  <c r="E9720" i="16"/>
  <c r="E9721" i="16"/>
  <c r="E9722" i="16"/>
  <c r="E8712" i="16"/>
  <c r="E9285" i="16"/>
  <c r="E8924" i="16"/>
  <c r="E9726" i="16"/>
  <c r="E8789" i="16"/>
  <c r="E9728" i="16"/>
  <c r="E8816" i="16"/>
  <c r="E8907" i="16"/>
  <c r="E9731" i="16"/>
  <c r="E9732" i="16"/>
  <c r="E9007" i="16"/>
  <c r="E9021" i="16"/>
  <c r="E9735" i="16"/>
  <c r="E9736" i="16"/>
  <c r="E9737" i="16"/>
  <c r="E8706" i="16"/>
  <c r="E8808" i="16"/>
  <c r="E8848" i="16"/>
  <c r="E9252" i="16"/>
  <c r="E9742" i="16"/>
  <c r="E9743" i="16"/>
  <c r="E9744" i="16"/>
  <c r="E9745" i="16"/>
  <c r="E9746" i="16"/>
  <c r="E9747" i="16"/>
  <c r="E9748" i="16"/>
  <c r="E9749" i="16"/>
  <c r="E9531" i="16"/>
  <c r="E9751" i="16"/>
  <c r="E9173" i="16"/>
  <c r="E9129" i="16"/>
  <c r="E9534" i="16"/>
  <c r="E9100" i="16"/>
  <c r="E8626" i="16"/>
  <c r="E9353" i="16"/>
  <c r="E8950" i="16"/>
  <c r="E9759" i="16"/>
  <c r="E9117" i="16"/>
  <c r="E9284" i="16"/>
  <c r="E9762" i="16"/>
  <c r="E9182" i="16"/>
  <c r="E9764" i="16"/>
  <c r="E9189" i="16"/>
  <c r="E8965" i="16"/>
  <c r="E8820" i="16"/>
  <c r="E9768" i="16"/>
  <c r="E9769" i="16"/>
  <c r="E9770" i="16"/>
  <c r="E9771" i="16"/>
  <c r="E9772" i="16"/>
  <c r="E9773" i="16"/>
  <c r="E9242" i="16"/>
  <c r="E8812" i="16"/>
  <c r="E8745" i="16"/>
  <c r="E8880" i="16"/>
  <c r="E8742" i="16"/>
  <c r="E9779" i="16"/>
  <c r="E9780" i="16"/>
  <c r="E9781" i="16"/>
  <c r="E9782" i="16"/>
  <c r="E9783" i="16"/>
  <c r="E9784" i="16"/>
  <c r="E9355" i="16"/>
  <c r="E9465" i="16"/>
  <c r="E9787" i="16"/>
  <c r="E9788" i="16"/>
  <c r="E8652" i="16"/>
  <c r="E9790" i="16"/>
  <c r="E9791" i="16"/>
  <c r="E9792" i="16"/>
  <c r="E9793" i="16"/>
  <c r="E9794" i="16"/>
  <c r="E8738" i="16"/>
  <c r="E9796" i="16"/>
  <c r="E9797" i="16"/>
  <c r="E9798" i="16"/>
  <c r="E9067" i="16"/>
  <c r="E9800" i="16"/>
  <c r="E9801" i="16"/>
  <c r="E9802" i="16"/>
  <c r="E9803" i="16"/>
  <c r="E8957" i="16"/>
  <c r="E9805" i="16"/>
  <c r="E9071" i="16"/>
  <c r="E9807" i="16"/>
  <c r="E9808" i="16"/>
  <c r="E9809" i="16"/>
  <c r="E9810" i="16"/>
  <c r="E9811" i="16"/>
  <c r="E9812" i="16"/>
  <c r="E9026" i="16"/>
  <c r="E8769" i="16"/>
  <c r="E8720" i="16"/>
  <c r="E8616" i="16"/>
  <c r="E8915" i="16"/>
  <c r="E9818" i="16"/>
  <c r="E9110" i="16"/>
  <c r="E9027" i="16"/>
  <c r="E9821" i="16"/>
  <c r="E9327" i="16"/>
  <c r="E9823" i="16"/>
  <c r="E9824" i="16"/>
  <c r="E9825" i="16"/>
  <c r="E9174" i="16"/>
  <c r="E9148" i="16"/>
  <c r="E9828" i="16"/>
  <c r="E9829" i="16"/>
  <c r="E8930" i="16"/>
  <c r="E9831" i="16"/>
  <c r="E9832" i="16"/>
  <c r="E9833" i="16"/>
  <c r="E9763" i="16"/>
  <c r="E9835" i="16"/>
  <c r="E9789" i="16"/>
  <c r="E9837" i="16"/>
  <c r="E9838" i="16"/>
  <c r="E9839" i="16"/>
  <c r="E9840" i="16"/>
  <c r="E9665" i="16"/>
  <c r="E9842" i="16"/>
  <c r="E9868" i="16"/>
  <c r="E9844" i="16"/>
  <c r="E9845" i="16"/>
  <c r="E9846" i="16"/>
  <c r="E9730" i="16"/>
  <c r="E9848" i="16"/>
  <c r="E9799" i="16"/>
  <c r="E9850" i="16"/>
  <c r="E9827" i="16"/>
  <c r="E9852" i="16"/>
  <c r="E9853" i="16"/>
  <c r="E9862" i="16"/>
  <c r="E9855" i="16"/>
  <c r="E9856" i="16"/>
  <c r="E9857" i="16"/>
  <c r="E9867" i="16"/>
  <c r="E9859" i="16"/>
  <c r="E9860" i="16"/>
  <c r="E9861" i="16"/>
  <c r="E9714" i="16"/>
  <c r="E9863" i="16"/>
  <c r="E9864" i="16"/>
  <c r="E9854" i="16"/>
  <c r="E9639" i="16"/>
  <c r="E9701" i="16"/>
  <c r="E9774" i="16"/>
  <c r="E9741" i="16"/>
  <c r="E9767" i="16"/>
  <c r="E9871" i="16"/>
  <c r="E9725" i="16"/>
  <c r="E9873" i="16"/>
  <c r="E9776" i="16"/>
  <c r="E9875" i="16"/>
  <c r="E9870" i="16"/>
  <c r="E9830" i="16"/>
  <c r="E2" i="16"/>
  <c r="C3" i="5"/>
  <c r="G3" i="5" s="1"/>
</calcChain>
</file>

<file path=xl/sharedStrings.xml><?xml version="1.0" encoding="utf-8"?>
<sst xmlns="http://schemas.openxmlformats.org/spreadsheetml/2006/main" count="39589" uniqueCount="10059">
  <si>
    <t>Fide id</t>
  </si>
  <si>
    <t>Name</t>
  </si>
  <si>
    <t>Federation</t>
  </si>
  <si>
    <t>Gender</t>
  </si>
  <si>
    <t>Year_of_birth</t>
  </si>
  <si>
    <t>Title</t>
  </si>
  <si>
    <t>Standard_Rating</t>
  </si>
  <si>
    <t>Rapid_rating</t>
  </si>
  <si>
    <t>Blitz_rating</t>
  </si>
  <si>
    <t>Nadezhda Kharmunova</t>
  </si>
  <si>
    <t>RUS</t>
  </si>
  <si>
    <t>F</t>
  </si>
  <si>
    <t>WIM</t>
  </si>
  <si>
    <t>Adriana Pachon</t>
  </si>
  <si>
    <t>COL</t>
  </si>
  <si>
    <t>WFM</t>
  </si>
  <si>
    <t>Ravishen Singh</t>
  </si>
  <si>
    <t>TTO</t>
  </si>
  <si>
    <t>M</t>
  </si>
  <si>
    <t>CM</t>
  </si>
  <si>
    <t>Mikee Charlene Suede</t>
  </si>
  <si>
    <t>PHI</t>
  </si>
  <si>
    <t>Frantisek Tepper</t>
  </si>
  <si>
    <t>SVK</t>
  </si>
  <si>
    <t>FM</t>
  </si>
  <si>
    <t>Juan Sebastian Toro Henao</t>
  </si>
  <si>
    <t>Thomas Xuan</t>
  </si>
  <si>
    <t>AUS</t>
  </si>
  <si>
    <t>Kanwal K Bhatia</t>
  </si>
  <si>
    <t>ENG</t>
  </si>
  <si>
    <t>Daniela Cordero</t>
  </si>
  <si>
    <t>BOL</t>
  </si>
  <si>
    <t>Milena Czerwinska</t>
  </si>
  <si>
    <t>POL</t>
  </si>
  <si>
    <t>Nona Datuashvili</t>
  </si>
  <si>
    <t>GEO</t>
  </si>
  <si>
    <t>Enrique Ric Garcia Herrera</t>
  </si>
  <si>
    <t>MEX</t>
  </si>
  <si>
    <t>Igor Leshchyshak</t>
  </si>
  <si>
    <t>BLR</t>
  </si>
  <si>
    <t>S.wahabuddin Mirzaad</t>
  </si>
  <si>
    <t>AFG</t>
  </si>
  <si>
    <t>Nazanin Mobarhani</t>
  </si>
  <si>
    <t>IRI</t>
  </si>
  <si>
    <t>WCM</t>
  </si>
  <si>
    <t>Rasa Norinkeviciute</t>
  </si>
  <si>
    <t>LTU</t>
  </si>
  <si>
    <t>Peter Carroll</t>
  </si>
  <si>
    <t>IRL</t>
  </si>
  <si>
    <t>Daniel Eduardo Lopez Idarraga</t>
  </si>
  <si>
    <t>Masa Maksimovic</t>
  </si>
  <si>
    <t>BIH</t>
  </si>
  <si>
    <t>Nouressadat Salhi</t>
  </si>
  <si>
    <t>ALG</t>
  </si>
  <si>
    <t>Leandro Santillan</t>
  </si>
  <si>
    <t>ARG</t>
  </si>
  <si>
    <t>Hallgerdur Thorsteinsdottir</t>
  </si>
  <si>
    <t>ISL</t>
  </si>
  <si>
    <t>Olimpiu Urcan</t>
  </si>
  <si>
    <t>SGP</t>
  </si>
  <si>
    <t>Jose Robinson Vargas</t>
  </si>
  <si>
    <t>Olena Zemlickova</t>
  </si>
  <si>
    <t>CZE</t>
  </si>
  <si>
    <t>Ekaterina Abramova</t>
  </si>
  <si>
    <t>Ana Filipa Baptista</t>
  </si>
  <si>
    <t>POR</t>
  </si>
  <si>
    <t>Graham Jurgensen</t>
  </si>
  <si>
    <t>RSA</t>
  </si>
  <si>
    <t>Kristyna Laurincova</t>
  </si>
  <si>
    <t>Helen Milligan</t>
  </si>
  <si>
    <t>NZL</t>
  </si>
  <si>
    <t>Marwa Aouachria</t>
  </si>
  <si>
    <t>FRA</t>
  </si>
  <si>
    <t>Elizabeth Toro Castaneda</t>
  </si>
  <si>
    <t>Wiktoria Smietanska</t>
  </si>
  <si>
    <t>Liwia Jarocka</t>
  </si>
  <si>
    <t>Natalia Vorotnikova</t>
  </si>
  <si>
    <t>Svitlana Gonchar</t>
  </si>
  <si>
    <t>UKR</t>
  </si>
  <si>
    <t>Svetlana Berezovska</t>
  </si>
  <si>
    <t>MNC</t>
  </si>
  <si>
    <t>Rozana Gjergji</t>
  </si>
  <si>
    <t>ALB</t>
  </si>
  <si>
    <t>Kristina Sulikiene</t>
  </si>
  <si>
    <t>Vanessa Ramos Gazola</t>
  </si>
  <si>
    <t>BRA</t>
  </si>
  <si>
    <t>Sara Cristina da Silva Monteiro</t>
  </si>
  <si>
    <t>Tatiane Cristina Coelho Fernandez</t>
  </si>
  <si>
    <t>Natalya Myronenko</t>
  </si>
  <si>
    <t>Lali Bibilashvili</t>
  </si>
  <si>
    <t>Kenia Jose Polanco</t>
  </si>
  <si>
    <t>Samiha Shimmi Sharmin</t>
  </si>
  <si>
    <t>BAN</t>
  </si>
  <si>
    <t>Yaribeth Gonzalez</t>
  </si>
  <si>
    <t>PAN</t>
  </si>
  <si>
    <t>Annesha Smith</t>
  </si>
  <si>
    <t>JAM</t>
  </si>
  <si>
    <t>Anna Andrzejewska</t>
  </si>
  <si>
    <t>Julissa Figueroa</t>
  </si>
  <si>
    <t>BAR</t>
  </si>
  <si>
    <t>Diana Marcela Morales</t>
  </si>
  <si>
    <t>Maria Angelica Carrillo Marval</t>
  </si>
  <si>
    <t xml:space="preserve"> Ampaire Shakira</t>
  </si>
  <si>
    <t>UGA</t>
  </si>
  <si>
    <t>Bera Hernandez</t>
  </si>
  <si>
    <t>ESA</t>
  </si>
  <si>
    <t>Theodora Koutsogiannopoulou</t>
  </si>
  <si>
    <t>GRE</t>
  </si>
  <si>
    <t>Keyshla M. Vega Jimenez</t>
  </si>
  <si>
    <t>PUR</t>
  </si>
  <si>
    <t>Andrea Jancovicova</t>
  </si>
  <si>
    <t>Monserrat Morales Flores</t>
  </si>
  <si>
    <t>CHI</t>
  </si>
  <si>
    <t>Karolina Turkova</t>
  </si>
  <si>
    <t>Kudzanayi Charinda</t>
  </si>
  <si>
    <t>ZIM</t>
  </si>
  <si>
    <t>Betania Lozano</t>
  </si>
  <si>
    <t>Alexandra Prado</t>
  </si>
  <si>
    <t>Joyce Nyaruai Ndirangu</t>
  </si>
  <si>
    <t>KEN</t>
  </si>
  <si>
    <t>Khatun Baghirova</t>
  </si>
  <si>
    <t>AZE</t>
  </si>
  <si>
    <t>Estefania Cespedes Galindo</t>
  </si>
  <si>
    <t>Lucy Wanjiru</t>
  </si>
  <si>
    <t>Genny Ceci Herrera Camara</t>
  </si>
  <si>
    <t>Mira Mirano</t>
  </si>
  <si>
    <t>Jasmina Gajcin</t>
  </si>
  <si>
    <t>SRB</t>
  </si>
  <si>
    <t>Alicia Alarcon Morales</t>
  </si>
  <si>
    <t>Magdalena Matu Carballo</t>
  </si>
  <si>
    <t>Ameyalli Avila Fraire</t>
  </si>
  <si>
    <t>Mariana Sofia T. Silva</t>
  </si>
  <si>
    <t>Delfina Joao</t>
  </si>
  <si>
    <t>ANG</t>
  </si>
  <si>
    <t>Teresa Ale Avila Bautista</t>
  </si>
  <si>
    <t>Frida Santiago Gonzalez</t>
  </si>
  <si>
    <t>Monica Abigail Huerta Ordonez</t>
  </si>
  <si>
    <t>Patricia Sa Arvizu Rivera</t>
  </si>
  <si>
    <t>Maria Jose Rosado Perez</t>
  </si>
  <si>
    <t>Laura Meli Gomez Guardo</t>
  </si>
  <si>
    <t>Erica Johana Viveros</t>
  </si>
  <si>
    <t>Valeria Marin Leon</t>
  </si>
  <si>
    <t>CRC</t>
  </si>
  <si>
    <t>Edina Szucs</t>
  </si>
  <si>
    <t>HUN</t>
  </si>
  <si>
    <t>Suresh Ananya</t>
  </si>
  <si>
    <t>IND</t>
  </si>
  <si>
    <t>Sivanesan Nithyalakshmi</t>
  </si>
  <si>
    <t>MAS</t>
  </si>
  <si>
    <t>Alexa Canche Cab</t>
  </si>
  <si>
    <t>Arab Kiana</t>
  </si>
  <si>
    <t>USA</t>
  </si>
  <si>
    <t>Hong Ngoc Nguyen</t>
  </si>
  <si>
    <t>VIE</t>
  </si>
  <si>
    <t>Yijing Yang</t>
  </si>
  <si>
    <t>CHN</t>
  </si>
  <si>
    <t>Marjorie Herrera</t>
  </si>
  <si>
    <t>Ana Paola Salas Estrada</t>
  </si>
  <si>
    <t>Ana Valeria Salas Estrada</t>
  </si>
  <si>
    <t>Andrea Roque Sola</t>
  </si>
  <si>
    <t>Gankhuyag Uchral</t>
  </si>
  <si>
    <t>MGL</t>
  </si>
  <si>
    <t>Marika Kostecka</t>
  </si>
  <si>
    <t>Ana Ines Teixeira Da Silva</t>
  </si>
  <si>
    <t>Ece Alkim Erece</t>
  </si>
  <si>
    <t>TUR</t>
  </si>
  <si>
    <t>Imogen A L Camp</t>
  </si>
  <si>
    <t>WLS</t>
  </si>
  <si>
    <t>Macarena Lemus Pena</t>
  </si>
  <si>
    <t>Silvana Pinillo Canon</t>
  </si>
  <si>
    <t>Zuzana Gresova</t>
  </si>
  <si>
    <t>Grete Olde</t>
  </si>
  <si>
    <t>EST</t>
  </si>
  <si>
    <t>Rebeca Mellado Reyes</t>
  </si>
  <si>
    <t>Anastacia Antonia Lopez Sanchez</t>
  </si>
  <si>
    <t>Paulina Isabel Mejia Granados</t>
  </si>
  <si>
    <t>Sayuni Gihansa Jayaweera</t>
  </si>
  <si>
    <t>SRI</t>
  </si>
  <si>
    <t>Lucia Malan</t>
  </si>
  <si>
    <t>URU</t>
  </si>
  <si>
    <t>Shayanna Sivarajasingam</t>
  </si>
  <si>
    <t>Walijah Ahmed</t>
  </si>
  <si>
    <t>Rosana Hoyos Garces</t>
  </si>
  <si>
    <t>Yara Allam</t>
  </si>
  <si>
    <t>EGY</t>
  </si>
  <si>
    <t xml:space="preserve"> Wong Ching Chi</t>
  </si>
  <si>
    <t>HKG</t>
  </si>
  <si>
    <t>Adani Clarke</t>
  </si>
  <si>
    <t>En Xin Esther Tang</t>
  </si>
  <si>
    <t>Jia-Tien Chua</t>
  </si>
  <si>
    <t>Ksenia Strukova</t>
  </si>
  <si>
    <t>T H D Niklesha Tharushi</t>
  </si>
  <si>
    <t>Defne Sade</t>
  </si>
  <si>
    <t>Giuliana Bosco</t>
  </si>
  <si>
    <t>Sabina Rzali</t>
  </si>
  <si>
    <t>Malak Ismayil</t>
  </si>
  <si>
    <t>Beatriz Maria Frattini</t>
  </si>
  <si>
    <t>Annie Shih Gould</t>
  </si>
  <si>
    <t>Deva Estevez Sacristan</t>
  </si>
  <si>
    <t>ESP</t>
  </si>
  <si>
    <t>Eniko Kiss</t>
  </si>
  <si>
    <t>Theodora Paulina Walukow</t>
  </si>
  <si>
    <t>INA</t>
  </si>
  <si>
    <t xml:space="preserve"> Arushi Kotwal</t>
  </si>
  <si>
    <t xml:space="preserve"> Bristy Mukherjee</t>
  </si>
  <si>
    <t>Ronit Levitan</t>
  </si>
  <si>
    <t>ISR</t>
  </si>
  <si>
    <t>Zeinep Sultanbek</t>
  </si>
  <si>
    <t>KAZ</t>
  </si>
  <si>
    <t>Asel Lesbekova</t>
  </si>
  <si>
    <t>Yubin Kim</t>
  </si>
  <si>
    <t>KOR</t>
  </si>
  <si>
    <t>Brisa Mena Martinez</t>
  </si>
  <si>
    <t>Enkhsaikhan Udval</t>
  </si>
  <si>
    <t>Nicole Shu Yu Qin</t>
  </si>
  <si>
    <t>Monika Marcinczyk</t>
  </si>
  <si>
    <t>Zuzanna Adamczyk</t>
  </si>
  <si>
    <t>Polina Zyapaeva</t>
  </si>
  <si>
    <t>Varvara Vorobieva</t>
  </si>
  <si>
    <t>Sofiia Hryzlova</t>
  </si>
  <si>
    <t>Aasa Dommalapati</t>
  </si>
  <si>
    <t>Yuliya Khegay</t>
  </si>
  <si>
    <t>UZB</t>
  </si>
  <si>
    <t>Clara Isabel Pena Gonzalez</t>
  </si>
  <si>
    <t>VEN</t>
  </si>
  <si>
    <t>Ferdous Jannatul</t>
  </si>
  <si>
    <t xml:space="preserve"> Gabatshwarwe Refilwe</t>
  </si>
  <si>
    <t>BOT</t>
  </si>
  <si>
    <t>Julia Dennis Figueroa Bernal</t>
  </si>
  <si>
    <t>Isabella Lopez Rayo</t>
  </si>
  <si>
    <t>Diana Lomaia</t>
  </si>
  <si>
    <t xml:space="preserve"> Chinnam Vyshnavi</t>
  </si>
  <si>
    <t>Parnian Ghomi</t>
  </si>
  <si>
    <t>Dao En Ding</t>
  </si>
  <si>
    <t>Jia Ru Sim</t>
  </si>
  <si>
    <t>Lhi Castellanos Hernandez</t>
  </si>
  <si>
    <t>Nadia Braganza</t>
  </si>
  <si>
    <t>Ema Obada</t>
  </si>
  <si>
    <t>ROU</t>
  </si>
  <si>
    <t>Maria Sovina</t>
  </si>
  <si>
    <t>Isil Can</t>
  </si>
  <si>
    <t>Venetia Sivarajasingam</t>
  </si>
  <si>
    <t>Klean Shuqja</t>
  </si>
  <si>
    <t>Manel Nassr</t>
  </si>
  <si>
    <t>Nicolle Juliet Mogollon Tobar</t>
  </si>
  <si>
    <t>Anum Sheikh</t>
  </si>
  <si>
    <t>Aisha Alen</t>
  </si>
  <si>
    <t>Emilia Zavivaeva</t>
  </si>
  <si>
    <t>Hong Nhung Nguyen</t>
  </si>
  <si>
    <t>Dilyana Ivanova</t>
  </si>
  <si>
    <t>BUL</t>
  </si>
  <si>
    <t>Yaqing Wei</t>
  </si>
  <si>
    <t>Noam Gadasi</t>
  </si>
  <si>
    <t>Khishigbaatar Bayasgalan</t>
  </si>
  <si>
    <t xml:space="preserve"> Enkhbolor Nyamdavaa</t>
  </si>
  <si>
    <t>Batsaikhan Enkhsaran</t>
  </si>
  <si>
    <t>Veronika Shubenkova</t>
  </si>
  <si>
    <t>Maria Kovarikova</t>
  </si>
  <si>
    <t>Le Cam Hien Nguyen</t>
  </si>
  <si>
    <t>Masa Babic</t>
  </si>
  <si>
    <t>Milana Babic</t>
  </si>
  <si>
    <t>Lia-Alexandra Maria</t>
  </si>
  <si>
    <t>Olesia Vlasova</t>
  </si>
  <si>
    <t>Yining Chen</t>
  </si>
  <si>
    <t>Zarina Nurgaliyeva</t>
  </si>
  <si>
    <t>Sofya Svergina</t>
  </si>
  <si>
    <t>Anna Shukhman</t>
  </si>
  <si>
    <t>Afruza Khamdamova</t>
  </si>
  <si>
    <t>Valeria Dotan</t>
  </si>
  <si>
    <t>Nadezhda Goncharova</t>
  </si>
  <si>
    <t>Natalia Beliaeva</t>
  </si>
  <si>
    <t>Elzbieta Kowalska</t>
  </si>
  <si>
    <t>Lidia Malinicheva</t>
  </si>
  <si>
    <t>Hana Modrova</t>
  </si>
  <si>
    <t>Eva Mozna</t>
  </si>
  <si>
    <t>Liga Ungure</t>
  </si>
  <si>
    <t>LAT</t>
  </si>
  <si>
    <t>Susanna Berg Laachiri</t>
  </si>
  <si>
    <t>SWE</t>
  </si>
  <si>
    <t>Halina Jalowiec</t>
  </si>
  <si>
    <t>Simona Orel Music</t>
  </si>
  <si>
    <t>SLO</t>
  </si>
  <si>
    <t>Gordana Sulc</t>
  </si>
  <si>
    <t>CRO</t>
  </si>
  <si>
    <t>Diana Skibbe</t>
  </si>
  <si>
    <t>GER</t>
  </si>
  <si>
    <t>Olga Birkholz</t>
  </si>
  <si>
    <t>Gudlaug Thorsteinsdottir</t>
  </si>
  <si>
    <t>Regina Rodrigues Bonfim</t>
  </si>
  <si>
    <t>Maria Petraki</t>
  </si>
  <si>
    <t>Maria Horvath</t>
  </si>
  <si>
    <t>AUT</t>
  </si>
  <si>
    <t>Petra Fink-Nunn</t>
  </si>
  <si>
    <t>Roxana-Antonela Adoamnei</t>
  </si>
  <si>
    <t>Roza Idrisova</t>
  </si>
  <si>
    <t>Lidija Blagojevic</t>
  </si>
  <si>
    <t>MNE</t>
  </si>
  <si>
    <t>Michaela Svobodova</t>
  </si>
  <si>
    <t>Katrin Daemering</t>
  </si>
  <si>
    <t>Anita Stangl</t>
  </si>
  <si>
    <t>Irina Nikonova</t>
  </si>
  <si>
    <t>Zakia Sultana</t>
  </si>
  <si>
    <t>Mila Paramentic</t>
  </si>
  <si>
    <t>Irena Nestorovic</t>
  </si>
  <si>
    <t>Sylvia Johnsen</t>
  </si>
  <si>
    <t>NOR</t>
  </si>
  <si>
    <t>Anna Ryvova</t>
  </si>
  <si>
    <t>Elena Matsenko</t>
  </si>
  <si>
    <t>Natalia Kudriavtseva</t>
  </si>
  <si>
    <t>Tena Frank</t>
  </si>
  <si>
    <t>Tatyana Tsepennikova</t>
  </si>
  <si>
    <t>Malgorzata Bednarska-Bzdega</t>
  </si>
  <si>
    <t>Narcisa Mihevc-Mohr</t>
  </si>
  <si>
    <t>Nazrana Khan</t>
  </si>
  <si>
    <t>Martina Folkova</t>
  </si>
  <si>
    <t>Aleksandra Aleksandrova</t>
  </si>
  <si>
    <t>Svetlana Vifleemskaia</t>
  </si>
  <si>
    <t>Dorota Weclawski</t>
  </si>
  <si>
    <t>Petra Groselj</t>
  </si>
  <si>
    <t>Filipina Thornton</t>
  </si>
  <si>
    <t>MLT</t>
  </si>
  <si>
    <t>Oana Caruana Pulpan</t>
  </si>
  <si>
    <t>Gulnar Balakanova</t>
  </si>
  <si>
    <t>Svetlana Chirva</t>
  </si>
  <si>
    <t>Maria Ines Moran Reyes</t>
  </si>
  <si>
    <t>Jolanta Guzik</t>
  </si>
  <si>
    <t>Anita Gronnestad</t>
  </si>
  <si>
    <t>Kathryn Hardegen</t>
  </si>
  <si>
    <t>Renata Paprocka</t>
  </si>
  <si>
    <t>Paula Reyes Jara</t>
  </si>
  <si>
    <t>Georgia Grapsa</t>
  </si>
  <si>
    <t>Renate Vidruska</t>
  </si>
  <si>
    <t>Maria-Anna Stefanidi</t>
  </si>
  <si>
    <t>Yulia Turkeeva</t>
  </si>
  <si>
    <t>Julia Gokbulut</t>
  </si>
  <si>
    <t>Goretti Angolikin</t>
  </si>
  <si>
    <t>Christine Namaganda</t>
  </si>
  <si>
    <t>Lesly Fuentes Inzunza</t>
  </si>
  <si>
    <t>Maydelin Cardenas Ballester</t>
  </si>
  <si>
    <t>CUB</t>
  </si>
  <si>
    <t>Nadiya Tashimova</t>
  </si>
  <si>
    <t>Raisa Melissa Barria Baker</t>
  </si>
  <si>
    <t>Yaleika Chung</t>
  </si>
  <si>
    <t>Maria Yugina</t>
  </si>
  <si>
    <t>Nadezhda Antonova</t>
  </si>
  <si>
    <t>TJK</t>
  </si>
  <si>
    <t>Diana Marcela Pulido</t>
  </si>
  <si>
    <t xml:space="preserve"> Nan M K Khine Hlyan</t>
  </si>
  <si>
    <t>MYA</t>
  </si>
  <si>
    <t>Olga Leticia Gamboa Alvarado</t>
  </si>
  <si>
    <t>Alana Chibnall</t>
  </si>
  <si>
    <t>Nele Vanhuyse</t>
  </si>
  <si>
    <t>BEL</t>
  </si>
  <si>
    <t>Diana Salcedo</t>
  </si>
  <si>
    <t>Ghayda M. Alattar</t>
  </si>
  <si>
    <t>JOR</t>
  </si>
  <si>
    <t>Salama Al-Khelaifi</t>
  </si>
  <si>
    <t>QAT</t>
  </si>
  <si>
    <t>Manunthon Atikankhotchasee</t>
  </si>
  <si>
    <t>THA</t>
  </si>
  <si>
    <t>Marianna Grineva</t>
  </si>
  <si>
    <t>Kareen Kamal J. Jalaluldeen</t>
  </si>
  <si>
    <t>IRQ</t>
  </si>
  <si>
    <t>Alshaeby Razan</t>
  </si>
  <si>
    <t>Ekaterina Rassokhina</t>
  </si>
  <si>
    <t>Lylia Meghara</t>
  </si>
  <si>
    <t>Patricia de Leon</t>
  </si>
  <si>
    <t>Thi Van Anh Doan</t>
  </si>
  <si>
    <t>Lorita Mwango</t>
  </si>
  <si>
    <t>ZAM</t>
  </si>
  <si>
    <t>Feriel Lalaoui</t>
  </si>
  <si>
    <t>Nadina Mahmutbegovic</t>
  </si>
  <si>
    <t>Angie Lizeth Chirivi C</t>
  </si>
  <si>
    <t>Cinthya Carolina Munoz Monroy</t>
  </si>
  <si>
    <t>Marjoire J. Bocangel Chavez</t>
  </si>
  <si>
    <t>PER</t>
  </si>
  <si>
    <t>Cherry Ann Mejia</t>
  </si>
  <si>
    <t>Dinushki Premanath</t>
  </si>
  <si>
    <t>Anastasia Dudrova</t>
  </si>
  <si>
    <t>Ariadna Ojeda Lago</t>
  </si>
  <si>
    <t>Bayarsaikhan Yanjinlkham</t>
  </si>
  <si>
    <t>Hoang Minh Tho Do</t>
  </si>
  <si>
    <t>Le Dan Thuy Tran</t>
  </si>
  <si>
    <t>Asma Hamlaoui</t>
  </si>
  <si>
    <t>Sara Jacimovic</t>
  </si>
  <si>
    <t>Cristina Ocampo</t>
  </si>
  <si>
    <t>Maria Jose Ramirez Gonzalez</t>
  </si>
  <si>
    <t>Nur Nabila Azman Hisham</t>
  </si>
  <si>
    <t>Perpetual Eloho Ogbiyoyo</t>
  </si>
  <si>
    <t>NGR</t>
  </si>
  <si>
    <t>Maud Rodsmoen</t>
  </si>
  <si>
    <t>Rizlene Banat</t>
  </si>
  <si>
    <t>Katsiaryna Beinenson</t>
  </si>
  <si>
    <t>Ramyres Santana Coelho</t>
  </si>
  <si>
    <t>Freja Vangsgaard</t>
  </si>
  <si>
    <t>DEN</t>
  </si>
  <si>
    <t>Yi Ning Chuah</t>
  </si>
  <si>
    <t>Surena Samdanova</t>
  </si>
  <si>
    <t>Elena Orshonova</t>
  </si>
  <si>
    <t>Elizaveta Mokshanova</t>
  </si>
  <si>
    <t>Ailen Oriana Mena</t>
  </si>
  <si>
    <t>AHO</t>
  </si>
  <si>
    <t>Aylen Strgacich</t>
  </si>
  <si>
    <t>Laura Lucia Dominguez</t>
  </si>
  <si>
    <t>Celina Palacios</t>
  </si>
  <si>
    <t>C H Meghna</t>
  </si>
  <si>
    <t>Nur Najiha Azman Hisham</t>
  </si>
  <si>
    <t>Sujana Lohani</t>
  </si>
  <si>
    <t>NEP</t>
  </si>
  <si>
    <t>Lilia Kurbatskay</t>
  </si>
  <si>
    <t>Anastasia Mamontova</t>
  </si>
  <si>
    <t>Andreina Quevedo</t>
  </si>
  <si>
    <t>Corals Patino Garcia</t>
  </si>
  <si>
    <t xml:space="preserve"> Mahra Mallah AlRomaithi</t>
  </si>
  <si>
    <t>UAE</t>
  </si>
  <si>
    <t>R L Mihini B Liyanage</t>
  </si>
  <si>
    <t>Amina Serikbay</t>
  </si>
  <si>
    <t>Alkhoori Eisa Mohmood</t>
  </si>
  <si>
    <t>Hector Enrique Chirinos Mijares</t>
  </si>
  <si>
    <t>Jesus Enrique Contreras Reyes</t>
  </si>
  <si>
    <t>Andres Carlos Obregon</t>
  </si>
  <si>
    <t>GM</t>
  </si>
  <si>
    <t>Anuar Ismagambetov</t>
  </si>
  <si>
    <t>Alexey Kim</t>
  </si>
  <si>
    <t>Julio Catalino Sadorra</t>
  </si>
  <si>
    <t>Jakov Geller</t>
  </si>
  <si>
    <t>Pavel Anisimov</t>
  </si>
  <si>
    <t>Pavel Maletin</t>
  </si>
  <si>
    <t>Valeriy Aveskulov</t>
  </si>
  <si>
    <t>Anton Filippov</t>
  </si>
  <si>
    <t>Rustam Khusnutdinov</t>
  </si>
  <si>
    <t>Marat Askarov</t>
  </si>
  <si>
    <t>Yaroslav Zinchenko</t>
  </si>
  <si>
    <t>Chen Lin</t>
  </si>
  <si>
    <t>Yusnel Bacallao Alonso</t>
  </si>
  <si>
    <t>Kore Akshayraj</t>
  </si>
  <si>
    <t>S. Arun Prasad</t>
  </si>
  <si>
    <t>Vitaliy Kiselev</t>
  </si>
  <si>
    <t>Nikolai Chadaev</t>
  </si>
  <si>
    <t>Dmitry Kononenko</t>
  </si>
  <si>
    <t>Deshun Xiu</t>
  </si>
  <si>
    <t>Andres Felipe Gallego Alcaraz</t>
  </si>
  <si>
    <t>Krisztian Szabo</t>
  </si>
  <si>
    <t>Manuel Leon Hoyos</t>
  </si>
  <si>
    <t>Artem Chernobay</t>
  </si>
  <si>
    <t>Nikolay Konovalov</t>
  </si>
  <si>
    <t>Andrey Kvon</t>
  </si>
  <si>
    <t>Yunguo Wan</t>
  </si>
  <si>
    <t>Jayaram Ashwin</t>
  </si>
  <si>
    <t>Mikhail Mozharov</t>
  </si>
  <si>
    <t>Ildar Khairullin</t>
  </si>
  <si>
    <t>Hrair Simonian</t>
  </si>
  <si>
    <t>ARM</t>
  </si>
  <si>
    <t>Gyula Pap</t>
  </si>
  <si>
    <t>Ioan-Cristian Chirila</t>
  </si>
  <si>
    <t>Boris Kharchenko</t>
  </si>
  <si>
    <t>Max Illingworth</t>
  </si>
  <si>
    <t>Anton Kovalyov</t>
  </si>
  <si>
    <t>CAN</t>
  </si>
  <si>
    <t>Rui Gao</t>
  </si>
  <si>
    <t>Axel Rombaldoni</t>
  </si>
  <si>
    <t>ITA</t>
  </si>
  <si>
    <t xml:space="preserve"> Kannappan Priyadharshan</t>
  </si>
  <si>
    <t>Parimarjan Negi</t>
  </si>
  <si>
    <t>Robert Aghasaryan</t>
  </si>
  <si>
    <t>Robin Van Kampen</t>
  </si>
  <si>
    <t>NED</t>
  </si>
  <si>
    <t>Jorge Viterbo Ferreira</t>
  </si>
  <si>
    <t>Jakhongir Vakhidov</t>
  </si>
  <si>
    <t>Darwin Yang</t>
  </si>
  <si>
    <t>Ottomar Ladva</t>
  </si>
  <si>
    <t>Nicolas Checa</t>
  </si>
  <si>
    <t>Ruifeng Li</t>
  </si>
  <si>
    <t>Anatoly A Bykhovsky</t>
  </si>
  <si>
    <t>IM</t>
  </si>
  <si>
    <t>Aleksander S Nikitin</t>
  </si>
  <si>
    <t>Josip Rukavina</t>
  </si>
  <si>
    <t>Peter Ostermeyer</t>
  </si>
  <si>
    <t>Boris A Zlotnik</t>
  </si>
  <si>
    <t>Sergey Trofimov</t>
  </si>
  <si>
    <t>Anatoly Babiy</t>
  </si>
  <si>
    <t>Vladimir Poliakov</t>
  </si>
  <si>
    <t>Joseph Bradford</t>
  </si>
  <si>
    <t>Alexander I. Verner</t>
  </si>
  <si>
    <t>Alexander Hait</t>
  </si>
  <si>
    <t>Vladimir Revuckij</t>
  </si>
  <si>
    <t>Sergey Leontiev</t>
  </si>
  <si>
    <t>Aleksandr Bolhovitin</t>
  </si>
  <si>
    <t>Yury N. Prudnikov</t>
  </si>
  <si>
    <t>Carlos Alejandro Martinez</t>
  </si>
  <si>
    <t>Darko Sifrer</t>
  </si>
  <si>
    <t>Alexandr Pichugin</t>
  </si>
  <si>
    <t>Vladimir Vulfson</t>
  </si>
  <si>
    <t>Vladimir N. Han</t>
  </si>
  <si>
    <t>Sergey Koutsin</t>
  </si>
  <si>
    <t>Alexander Reprintsev</t>
  </si>
  <si>
    <t>Ovidiu-Doru Foisor</t>
  </si>
  <si>
    <t>Eduard Khlian</t>
  </si>
  <si>
    <t>Vasily Nedilko</t>
  </si>
  <si>
    <t>Guillermo Soppe</t>
  </si>
  <si>
    <t>Leonid Gorin</t>
  </si>
  <si>
    <t>Nebojsa M Ristic</t>
  </si>
  <si>
    <t>Igors Rausis</t>
  </si>
  <si>
    <t>FID</t>
  </si>
  <si>
    <t>Igor Belov</t>
  </si>
  <si>
    <t>Gernot Gauglitz</t>
  </si>
  <si>
    <t>Nikolay Peregudov</t>
  </si>
  <si>
    <t>Giya Bolkvadze</t>
  </si>
  <si>
    <t>Alexandr Demin</t>
  </si>
  <si>
    <t>Dmitry Labunskiy</t>
  </si>
  <si>
    <t>Nikolai Kushch</t>
  </si>
  <si>
    <t>Humberto Pecorelli Garcia</t>
  </si>
  <si>
    <t>Igor A. Gulkov</t>
  </si>
  <si>
    <t>Alexander Bayev</t>
  </si>
  <si>
    <t>Andrei Borisenko</t>
  </si>
  <si>
    <t>Lev Pevzner</t>
  </si>
  <si>
    <t>Carlos Alberto Gallegos Diaz</t>
  </si>
  <si>
    <t>Carlo D'Amore</t>
  </si>
  <si>
    <t>Valentin Kron</t>
  </si>
  <si>
    <t>Fouad El Taher</t>
  </si>
  <si>
    <t>Vladimir Predein</t>
  </si>
  <si>
    <t>Ennio Arlandi</t>
  </si>
  <si>
    <t>Nikolay Olenin</t>
  </si>
  <si>
    <t>Ansar M. Zamanov</t>
  </si>
  <si>
    <t>Santiago Roa Alonso</t>
  </si>
  <si>
    <t>Alexander Dukhov</t>
  </si>
  <si>
    <t>Gennady Kiselev</t>
  </si>
  <si>
    <t>Alexander Razmyslov</t>
  </si>
  <si>
    <t>Miguel Medina Paz</t>
  </si>
  <si>
    <t>ECU</t>
  </si>
  <si>
    <t>Tze-Meng Mok</t>
  </si>
  <si>
    <t>Klaudiusz Urban</t>
  </si>
  <si>
    <t>Sergey Shurygin</t>
  </si>
  <si>
    <t>Pavel Martynov</t>
  </si>
  <si>
    <t>Carlos P. Boissonet</t>
  </si>
  <si>
    <t>Akaki Shalamberidze</t>
  </si>
  <si>
    <t>Armen Shaginjan</t>
  </si>
  <si>
    <t>Vladimir Barskij</t>
  </si>
  <si>
    <t>Eduard Fomichenko</t>
  </si>
  <si>
    <t>Srdjan Panzalovic</t>
  </si>
  <si>
    <t>Nikolaos Kalesis</t>
  </si>
  <si>
    <t>Rolly Martinez</t>
  </si>
  <si>
    <t>Dejan Maksimovic</t>
  </si>
  <si>
    <t>V. Byelopolskiy</t>
  </si>
  <si>
    <t>Veselin Pantev</t>
  </si>
  <si>
    <t>Sven Telljohann</t>
  </si>
  <si>
    <t>Atle Gronn</t>
  </si>
  <si>
    <t>Vladimir Grebionkin</t>
  </si>
  <si>
    <t>Andrei Sokolov</t>
  </si>
  <si>
    <t>Viacheslav Slovineanu</t>
  </si>
  <si>
    <t>MDA</t>
  </si>
  <si>
    <t>Rolando Nolte</t>
  </si>
  <si>
    <t>Sergei G. Lazarev</t>
  </si>
  <si>
    <t>Oleg Kulicov</t>
  </si>
  <si>
    <t>Anatoliy Demkovich</t>
  </si>
  <si>
    <t>Sergey Klimenko</t>
  </si>
  <si>
    <t>Vytautas Slapikas</t>
  </si>
  <si>
    <t>Atanas Kizov</t>
  </si>
  <si>
    <t>MKD</t>
  </si>
  <si>
    <t>Dmitri Saulin</t>
  </si>
  <si>
    <t>Jaroslav Ulko</t>
  </si>
  <si>
    <t>Jorge Egger</t>
  </si>
  <si>
    <t>Alexey Ivanov</t>
  </si>
  <si>
    <t>Vassily Orlov</t>
  </si>
  <si>
    <t>Alexey A. Feoktistov</t>
  </si>
  <si>
    <t>Eddy Ravelo Gil</t>
  </si>
  <si>
    <t>Ramiro Dos Santos</t>
  </si>
  <si>
    <t>Khaled Abdel Razik</t>
  </si>
  <si>
    <t>Riho Liiva</t>
  </si>
  <si>
    <t>Yerlan Tikzhanov</t>
  </si>
  <si>
    <t>Alexey Slavin</t>
  </si>
  <si>
    <t>Anatolij Lependin</t>
  </si>
  <si>
    <t>Roman Moroz</t>
  </si>
  <si>
    <t>Maximiliano Ginzburg</t>
  </si>
  <si>
    <t>Mohamed Tissir</t>
  </si>
  <si>
    <t>MAR</t>
  </si>
  <si>
    <t>Roman Popov</t>
  </si>
  <si>
    <t>Aleksandr Kulikov</t>
  </si>
  <si>
    <t>Oleg Gladyszev</t>
  </si>
  <si>
    <t>Viacheslav Diu</t>
  </si>
  <si>
    <t>Andrey Tobak</t>
  </si>
  <si>
    <t>Marcus Vinicius Moreira Santos</t>
  </si>
  <si>
    <t>Ibrahim Hasan Labib</t>
  </si>
  <si>
    <t>Alexey Kornyukov</t>
  </si>
  <si>
    <t>Dragan Stamenkovic</t>
  </si>
  <si>
    <t>James Cobb</t>
  </si>
  <si>
    <t>Arnar Gunnarsson</t>
  </si>
  <si>
    <t>Sergey Slugin</t>
  </si>
  <si>
    <t>Denis Y. Salinnikov</t>
  </si>
  <si>
    <t>Evgenij Gajsin</t>
  </si>
  <si>
    <t>Dogan Heval Reyhan</t>
  </si>
  <si>
    <t>Arman Ash. Hayrapetyan</t>
  </si>
  <si>
    <t>Amir Mallahi</t>
  </si>
  <si>
    <t>Ronald Dableo</t>
  </si>
  <si>
    <t>Garun Nureev</t>
  </si>
  <si>
    <t>Ruslan Kashtanov</t>
  </si>
  <si>
    <t>Semen Virovlansky</t>
  </si>
  <si>
    <t>Renat Bigaliev</t>
  </si>
  <si>
    <t>Martin Labollita</t>
  </si>
  <si>
    <t>Adam C Hunt</t>
  </si>
  <si>
    <t>Emmanuel Amigues</t>
  </si>
  <si>
    <t>Alexei Eliseev</t>
  </si>
  <si>
    <t>Dmitry Markin</t>
  </si>
  <si>
    <t>Luis Henrique Coelho</t>
  </si>
  <si>
    <t>Mauricio Uribe</t>
  </si>
  <si>
    <t>Alberto Andres Gonzalez</t>
  </si>
  <si>
    <t>Tamaz Mgeladze</t>
  </si>
  <si>
    <t>Folco Castaldo</t>
  </si>
  <si>
    <t>Aleksei Kireev</t>
  </si>
  <si>
    <t>Alexey Vlasenko</t>
  </si>
  <si>
    <t>Vladimir Rasskazov</t>
  </si>
  <si>
    <t>Danil Kuzuev</t>
  </si>
  <si>
    <t>Dennis Brokken</t>
  </si>
  <si>
    <t>Anatolij Yashtylov</t>
  </si>
  <si>
    <t>Drasko Boskovic</t>
  </si>
  <si>
    <t>Peter Vavrak</t>
  </si>
  <si>
    <t>Kamel Njili</t>
  </si>
  <si>
    <t>TUN</t>
  </si>
  <si>
    <t>Alexsey Peskov</t>
  </si>
  <si>
    <t>Denis Kovalev</t>
  </si>
  <si>
    <t>Yaacov Norowitz</t>
  </si>
  <si>
    <t>Humberto L. Blanco Ronquillo</t>
  </si>
  <si>
    <t>Oleg Spirin</t>
  </si>
  <si>
    <t>Nikoloz Shavtvaladze</t>
  </si>
  <si>
    <t>Mokliss El Adnani</t>
  </si>
  <si>
    <t>Marcin Szymanski</t>
  </si>
  <si>
    <t>Valentin Raceanu</t>
  </si>
  <si>
    <t>Denis Goltsov</t>
  </si>
  <si>
    <t>Vladimir Zaitsev</t>
  </si>
  <si>
    <t>Felix Alikhanov</t>
  </si>
  <si>
    <t>Jaroslav Prizant</t>
  </si>
  <si>
    <t>Souren Hatchatrian</t>
  </si>
  <si>
    <t>Victor Trushelyov</t>
  </si>
  <si>
    <t>Nikolay Milchev</t>
  </si>
  <si>
    <t>Tom Weber</t>
  </si>
  <si>
    <t>LUX</t>
  </si>
  <si>
    <t>Mihail Postypalskiy</t>
  </si>
  <si>
    <t>Timur Asanov</t>
  </si>
  <si>
    <t>David Gochelashvili</t>
  </si>
  <si>
    <t>Yury Poluektov</t>
  </si>
  <si>
    <t>Basheer Al Qudaimi</t>
  </si>
  <si>
    <t>YEM</t>
  </si>
  <si>
    <t>Hector Delgado Ramos</t>
  </si>
  <si>
    <t>Beglar Jobava</t>
  </si>
  <si>
    <t>Gaby Livshits</t>
  </si>
  <si>
    <t>Shay Porat</t>
  </si>
  <si>
    <t>Ismael Karim</t>
  </si>
  <si>
    <t>Roderick Nava</t>
  </si>
  <si>
    <t>Michal Skalski</t>
  </si>
  <si>
    <t>Oleg Aleshin</t>
  </si>
  <si>
    <t>Alexander Slizhevsky</t>
  </si>
  <si>
    <t>Mikhail Lushenkov</t>
  </si>
  <si>
    <t>Viktor Dmitrenko</t>
  </si>
  <si>
    <t>Rolando Alarcon Casellas</t>
  </si>
  <si>
    <t>Malkhaz Sulashvili</t>
  </si>
  <si>
    <t>Vadims Daskevics</t>
  </si>
  <si>
    <t>Marcin Krysztofiak</t>
  </si>
  <si>
    <t>Daniel Fraczek</t>
  </si>
  <si>
    <t>Gabriel-Andrei Grecescu</t>
  </si>
  <si>
    <t>Vlad-Victor Barnaure</t>
  </si>
  <si>
    <t>Denis Petrukhin</t>
  </si>
  <si>
    <t>Andrey Derbenev</t>
  </si>
  <si>
    <t>Alexey Paveliev</t>
  </si>
  <si>
    <t>Viktor Kuznetsov</t>
  </si>
  <si>
    <t>Vladimir Mihalichenko</t>
  </si>
  <si>
    <t>Matthew Herman</t>
  </si>
  <si>
    <t>Daniel Jere</t>
  </si>
  <si>
    <t>Marcos Llaneza Vega</t>
  </si>
  <si>
    <t>Anthony Bellaiche</t>
  </si>
  <si>
    <t>Davit Zarkua</t>
  </si>
  <si>
    <t>Maciej Rutkowski</t>
  </si>
  <si>
    <t>Maxim Lavrov</t>
  </si>
  <si>
    <t>Anton Kuzin</t>
  </si>
  <si>
    <t>Mikhael Garakov</t>
  </si>
  <si>
    <t>Alexandr Shorokhov</t>
  </si>
  <si>
    <t>Kamal Aghasiyev</t>
  </si>
  <si>
    <t>Vitaly Neimer</t>
  </si>
  <si>
    <t>Asyl Abdyjapar</t>
  </si>
  <si>
    <t>KGZ</t>
  </si>
  <si>
    <t>Stefan Mijovic</t>
  </si>
  <si>
    <t>Matthew Tan</t>
  </si>
  <si>
    <t>Kim Steven Yap</t>
  </si>
  <si>
    <t>Rafal Lubczynski</t>
  </si>
  <si>
    <t>Andrew Ivanov</t>
  </si>
  <si>
    <t>Alexsej Lanin</t>
  </si>
  <si>
    <t>George Nagibin</t>
  </si>
  <si>
    <t>Nikolai Pokazanjev</t>
  </si>
  <si>
    <t>Roman Lovkov</t>
  </si>
  <si>
    <t>Alexey Reshetnikov</t>
  </si>
  <si>
    <t>Jure Zorko</t>
  </si>
  <si>
    <t>Andrey Grekh</t>
  </si>
  <si>
    <t>Shota Azaladze</t>
  </si>
  <si>
    <t>Mikhail Markov</t>
  </si>
  <si>
    <t>Alexey Potapov</t>
  </si>
  <si>
    <t>German Pankov</t>
  </si>
  <si>
    <t>Dmitry Ponomarev</t>
  </si>
  <si>
    <t>Vardges Tovmasian</t>
  </si>
  <si>
    <t>Shah Sagar</t>
  </si>
  <si>
    <t>Alessandro Bonafede</t>
  </si>
  <si>
    <t>Berik Akkozov</t>
  </si>
  <si>
    <t>Vitalijs Samolins</t>
  </si>
  <si>
    <t>Emilis Pileckis</t>
  </si>
  <si>
    <t>Iaroslav Martemianov</t>
  </si>
  <si>
    <t>Puchen Wang</t>
  </si>
  <si>
    <t>Gevorg Ajrapetian</t>
  </si>
  <si>
    <t>Nikolai Efanov</t>
  </si>
  <si>
    <t>Azat Sharafiev</t>
  </si>
  <si>
    <t>Artyom Zubritskiy</t>
  </si>
  <si>
    <t>Vladimir Seliverstov</t>
  </si>
  <si>
    <t>Tihomir Yanev</t>
  </si>
  <si>
    <t>Matas Narmontas</t>
  </si>
  <si>
    <t>Grigory Gusarov</t>
  </si>
  <si>
    <t>Ivan Kosov</t>
  </si>
  <si>
    <t>Emil Musakaev</t>
  </si>
  <si>
    <t>Yan Dzhumagaliev</t>
  </si>
  <si>
    <t>Nikolai Shukh</t>
  </si>
  <si>
    <t>Ilija Golichenko</t>
  </si>
  <si>
    <t>Leandro Guerra Mojena</t>
  </si>
  <si>
    <t>Sharma Hemant</t>
  </si>
  <si>
    <t>Upadhyaya Anwesh</t>
  </si>
  <si>
    <t>Matvei Shcherbin</t>
  </si>
  <si>
    <t>Andrey Gritsenko</t>
  </si>
  <si>
    <t>Dmitry Lavrik</t>
  </si>
  <si>
    <t>Sergei Chekhov</t>
  </si>
  <si>
    <t>Talgat Gubaydulin</t>
  </si>
  <si>
    <t>Rafael Bakunts</t>
  </si>
  <si>
    <t>Qilin Bao</t>
  </si>
  <si>
    <t>Konstantin Kazakov</t>
  </si>
  <si>
    <t>Zbigniew Strzemiecki</t>
  </si>
  <si>
    <t>Dmitry Svetlov</t>
  </si>
  <si>
    <t>Egor Pakhomov</t>
  </si>
  <si>
    <t>Alexandr Ulanov</t>
  </si>
  <si>
    <t>Guido Caprio</t>
  </si>
  <si>
    <t>Dolgan Nyudleev</t>
  </si>
  <si>
    <t>Ivan Denisov</t>
  </si>
  <si>
    <t>Rakhim Pasiev</t>
  </si>
  <si>
    <t>Roman Golubev</t>
  </si>
  <si>
    <t>Zhonghan Ma</t>
  </si>
  <si>
    <t>David Pardo Simon</t>
  </si>
  <si>
    <t>Shah Fenil</t>
  </si>
  <si>
    <t>Nicola Altini</t>
  </si>
  <si>
    <t>Tadeas Balacek</t>
  </si>
  <si>
    <t xml:space="preserve"> Kushagra Mohan</t>
  </si>
  <si>
    <t xml:space="preserve"> Shahil Dey</t>
  </si>
  <si>
    <t>Igor Sergeev</t>
  </si>
  <si>
    <t>Wladimir Skulener</t>
  </si>
  <si>
    <t>Jorge Luis Rodriguez</t>
  </si>
  <si>
    <t>Oleg Rinas</t>
  </si>
  <si>
    <t>Vladimir Pajkovic</t>
  </si>
  <si>
    <t>Alexander Sergeyev</t>
  </si>
  <si>
    <t>Johan Ingbrandt</t>
  </si>
  <si>
    <t>Nabil Doghri</t>
  </si>
  <si>
    <t>Efim Muratovic</t>
  </si>
  <si>
    <t>Patrice Babault</t>
  </si>
  <si>
    <t>Victor Plotkin</t>
  </si>
  <si>
    <t>Armen Petrosyan</t>
  </si>
  <si>
    <t>Kurt Fahrner</t>
  </si>
  <si>
    <t>Miha Furlan</t>
  </si>
  <si>
    <t>Vladimir Damjanovic</t>
  </si>
  <si>
    <t>Ben Hague</t>
  </si>
  <si>
    <t>Vladislav Cherepanov</t>
  </si>
  <si>
    <t>Oleg Nechaev</t>
  </si>
  <si>
    <t>Arnd Janoszka</t>
  </si>
  <si>
    <t>Miklos Ezsol</t>
  </si>
  <si>
    <t>Cristian Aranda Marin</t>
  </si>
  <si>
    <t>Daniel Taboas Rodriguez</t>
  </si>
  <si>
    <t>Mihail Chatzidakis</t>
  </si>
  <si>
    <t>Sigurbjorn Bjornsson</t>
  </si>
  <si>
    <t>Michal Rudolf</t>
  </si>
  <si>
    <t>Antonio Vitor</t>
  </si>
  <si>
    <t>Dmitrij Rodin</t>
  </si>
  <si>
    <t>Alexander Sokolov</t>
  </si>
  <si>
    <t>Magnus Orn Ulfarsson</t>
  </si>
  <si>
    <t>Marcin Steczek</t>
  </si>
  <si>
    <t>Adrian Musat</t>
  </si>
  <si>
    <t>Bojan Medak</t>
  </si>
  <si>
    <t>Gregor Podkriznik</t>
  </si>
  <si>
    <t>Anders Livner</t>
  </si>
  <si>
    <t>Murtez Ondozi</t>
  </si>
  <si>
    <t>KOS</t>
  </si>
  <si>
    <t>Mladen Trbojevic</t>
  </si>
  <si>
    <t>Fernando Sanchez Aller</t>
  </si>
  <si>
    <t>Ivan Martic</t>
  </si>
  <si>
    <t>Gaston Varela</t>
  </si>
  <si>
    <t>Rosen Yordanov Rusev</t>
  </si>
  <si>
    <t>Ivan Jakic</t>
  </si>
  <si>
    <t>Anvar Turdyev</t>
  </si>
  <si>
    <t>Slobodan Munizaba</t>
  </si>
  <si>
    <t>Jiri Soukup</t>
  </si>
  <si>
    <t>Dmitry Petukhov</t>
  </si>
  <si>
    <t>Ivan Radivojevic</t>
  </si>
  <si>
    <t>Marko Makaj</t>
  </si>
  <si>
    <t>David Vichnar</t>
  </si>
  <si>
    <t>Bence Nagy</t>
  </si>
  <si>
    <t>Zoltan Istvan Zambo</t>
  </si>
  <si>
    <t>Dawid Janaszak</t>
  </si>
  <si>
    <t>Anton Samojlov</t>
  </si>
  <si>
    <t>Ilija Grubisic</t>
  </si>
  <si>
    <t>Nazar Ustianovich</t>
  </si>
  <si>
    <t>Sergio Miguel</t>
  </si>
  <si>
    <t>Victor Garcia Cuenca</t>
  </si>
  <si>
    <t>Ivan Gonzalez Menendez</t>
  </si>
  <si>
    <t>Vincent Riff</t>
  </si>
  <si>
    <t>Denis Khayrullin</t>
  </si>
  <si>
    <t>Bo 1984 Lindberg</t>
  </si>
  <si>
    <t>Radek Londyn</t>
  </si>
  <si>
    <t>Blaz Bratovic</t>
  </si>
  <si>
    <t>Alejandro Mateus</t>
  </si>
  <si>
    <t>Enrique Alvarez Fernandez</t>
  </si>
  <si>
    <t>Joan Trepat Herranz</t>
  </si>
  <si>
    <t>Sayed Arash Akbarinia</t>
  </si>
  <si>
    <t>Dmitry Pushkarev</t>
  </si>
  <si>
    <t>Volodymyr Sakun</t>
  </si>
  <si>
    <t>Alessandro Manzone</t>
  </si>
  <si>
    <t>Cristobal Torres Bravo</t>
  </si>
  <si>
    <t>Jan Havlik</t>
  </si>
  <si>
    <t>David Lana Rodriguez</t>
  </si>
  <si>
    <t>David Astasio Lopez</t>
  </si>
  <si>
    <t>Konstantin Keosidi</t>
  </si>
  <si>
    <t>Alexey Polschikov</t>
  </si>
  <si>
    <t>Samo Stajner</t>
  </si>
  <si>
    <t>Marko Srebrnic</t>
  </si>
  <si>
    <t>Anton Frisk Kockum</t>
  </si>
  <si>
    <t>Jelle Sarrau</t>
  </si>
  <si>
    <t>Felipe Kubiaki Menna Barreto</t>
  </si>
  <si>
    <t>Daniel Gutierrez Olivares</t>
  </si>
  <si>
    <t>Antonio Pazos Porta</t>
  </si>
  <si>
    <t>Ilja Haitin</t>
  </si>
  <si>
    <t>Christoph Natsidis</t>
  </si>
  <si>
    <t>Nikolaos Georgakopoulos</t>
  </si>
  <si>
    <t>Leonel Figueredo Losada</t>
  </si>
  <si>
    <t>Jakub Maciejczak</t>
  </si>
  <si>
    <t>Arkadiusz Skawinski</t>
  </si>
  <si>
    <t>Anatoly Krutko</t>
  </si>
  <si>
    <t>Sergio Trigo Urquijo</t>
  </si>
  <si>
    <t>Alexandr Ogleznev</t>
  </si>
  <si>
    <t>Jacek Szwed</t>
  </si>
  <si>
    <t>Dmitry Elizarov</t>
  </si>
  <si>
    <t>Drazen Dragicevic</t>
  </si>
  <si>
    <t>Carlos Paul Abreu Jean</t>
  </si>
  <si>
    <t>DOM</t>
  </si>
  <si>
    <t>Omar Garcia Blanco</t>
  </si>
  <si>
    <t>Eric Dominguez Pons</t>
  </si>
  <si>
    <t>Pablo Fernandez Borrego</t>
  </si>
  <si>
    <t>Stephane Bressac</t>
  </si>
  <si>
    <t>Marcel Harff</t>
  </si>
  <si>
    <t>Johannes Paul</t>
  </si>
  <si>
    <t>Matiss Mustaps</t>
  </si>
  <si>
    <t>Tautvydas Vedrickas</t>
  </si>
  <si>
    <t>Kamil Plichta</t>
  </si>
  <si>
    <t>Gennady Kozlov</t>
  </si>
  <si>
    <t>Andres Jesus Guerrero Vargas</t>
  </si>
  <si>
    <t>Artavazd R. Hayrapetyan</t>
  </si>
  <si>
    <t>Manvel Pogosian</t>
  </si>
  <si>
    <t>Kirill Burdalev</t>
  </si>
  <si>
    <t>Vilmos Hando</t>
  </si>
  <si>
    <t>Ritvars Reimanis</t>
  </si>
  <si>
    <t>Peter Lombaers</t>
  </si>
  <si>
    <t>Antonio Almiron</t>
  </si>
  <si>
    <t>PAR</t>
  </si>
  <si>
    <t>Gabriele Botta</t>
  </si>
  <si>
    <t>SUI</t>
  </si>
  <si>
    <t>Akmal Fayzullaev</t>
  </si>
  <si>
    <t>Pedro Ramon Martinez Reyes</t>
  </si>
  <si>
    <t>Simon Alejandro Languidey</t>
  </si>
  <si>
    <t>Claudio Olivares Olivares</t>
  </si>
  <si>
    <t>Miguel Senlle Caride</t>
  </si>
  <si>
    <t>Alberto Martin Fuentes</t>
  </si>
  <si>
    <t>Rogvi Egilstoft</t>
  </si>
  <si>
    <t>FAI</t>
  </si>
  <si>
    <t>Henri Pohjala</t>
  </si>
  <si>
    <t>FIN</t>
  </si>
  <si>
    <t>Llewellyn Vidal</t>
  </si>
  <si>
    <t>Felix Meissner</t>
  </si>
  <si>
    <t>Lukas Winterberg</t>
  </si>
  <si>
    <t>Julian Antonio Rojas Alarcon</t>
  </si>
  <si>
    <t>Andrei Purygin</t>
  </si>
  <si>
    <t>Daniil Postnikov</t>
  </si>
  <si>
    <t>Oleg Yaksin</t>
  </si>
  <si>
    <t>Juan Manuel Gaitan</t>
  </si>
  <si>
    <t>Vojtech Straka</t>
  </si>
  <si>
    <t>Lukas Vlasak</t>
  </si>
  <si>
    <t>Sergi Mingarro Carceller</t>
  </si>
  <si>
    <t>Aref Vasli</t>
  </si>
  <si>
    <t>Javier Benitez Lozano</t>
  </si>
  <si>
    <t>Robert Hajbok</t>
  </si>
  <si>
    <t>Vladimir Matveev</t>
  </si>
  <si>
    <t>German Bazeev</t>
  </si>
  <si>
    <t>Aljosa Tomazini</t>
  </si>
  <si>
    <t>Carl Cederstam Barsk</t>
  </si>
  <si>
    <t>Jose Manuel Diaz Velandia</t>
  </si>
  <si>
    <t>Manuel Dario Ochoa de la Rosa</t>
  </si>
  <si>
    <t>Nahun Gavarrete</t>
  </si>
  <si>
    <t>HON</t>
  </si>
  <si>
    <t>Julio Cesar Diaz Rosas</t>
  </si>
  <si>
    <t>Milos Pecurica</t>
  </si>
  <si>
    <t>Anders Hobber</t>
  </si>
  <si>
    <t>Pavel Bublei</t>
  </si>
  <si>
    <t>Kirill Kotlyar</t>
  </si>
  <si>
    <t>Stanislav Babarykin</t>
  </si>
  <si>
    <t>Taron Shagbazyan</t>
  </si>
  <si>
    <t>Ronald Jesus Brizuela Abreu</t>
  </si>
  <si>
    <t>Matej Blazeka</t>
  </si>
  <si>
    <t>Matija Ostovic</t>
  </si>
  <si>
    <t>Jan Rubes</t>
  </si>
  <si>
    <t>Alberto Quintin Navarro</t>
  </si>
  <si>
    <t>Arturs Bernotas</t>
  </si>
  <si>
    <t>Lukasz Licznerski</t>
  </si>
  <si>
    <t>Luis Neves Da Silva</t>
  </si>
  <si>
    <t>Zaur Tekeyev</t>
  </si>
  <si>
    <t>Oleg Rychkov</t>
  </si>
  <si>
    <t>Norayr Torosyan</t>
  </si>
  <si>
    <t>Agil Pirverdiyev</t>
  </si>
  <si>
    <t>Bozidar Ivekovic</t>
  </si>
  <si>
    <t>Marcus R Harvey</t>
  </si>
  <si>
    <t>Francisco Montoliu Cervero</t>
  </si>
  <si>
    <t>Johannes Florstedt</t>
  </si>
  <si>
    <t>Hans Moehn</t>
  </si>
  <si>
    <t>Jonas Hacker</t>
  </si>
  <si>
    <t>Panagiotis Koutoukidis</t>
  </si>
  <si>
    <t>Aleksandar Tomic</t>
  </si>
  <si>
    <t>Filip Cukrowski</t>
  </si>
  <si>
    <t>Arman Geivondian</t>
  </si>
  <si>
    <t>Ivan Krylov</t>
  </si>
  <si>
    <t>Roman Yanchenko</t>
  </si>
  <si>
    <t>Joar Olund</t>
  </si>
  <si>
    <t>Emmanuel Jimenez Garcia</t>
  </si>
  <si>
    <t>Francisco Rubio Tent</t>
  </si>
  <si>
    <t>Carlos Javier Bernabeu Lopez</t>
  </si>
  <si>
    <t>Hogni Egilstoft Nielsen</t>
  </si>
  <si>
    <t>Alexis Tahay</t>
  </si>
  <si>
    <t>Max Hess</t>
  </si>
  <si>
    <t>Julian Kramer</t>
  </si>
  <si>
    <t>Dagur Ragnarsson</t>
  </si>
  <si>
    <t>Lorenzo Pescatore</t>
  </si>
  <si>
    <t>Valerii Iovcov</t>
  </si>
  <si>
    <t>Enkhbaatar Enkhnar</t>
  </si>
  <si>
    <t>Pavle Dimic</t>
  </si>
  <si>
    <t>Zaur Bayramov</t>
  </si>
  <si>
    <t>Lennert Lenaerts</t>
  </si>
  <si>
    <t>Egor Filipets</t>
  </si>
  <si>
    <t>Mark Plotkin</t>
  </si>
  <si>
    <t>Jiri Rydl</t>
  </si>
  <si>
    <t>Antonio Ruperez Benito</t>
  </si>
  <si>
    <t>Peter Keller</t>
  </si>
  <si>
    <t>Andrea Favaloro</t>
  </si>
  <si>
    <t>Fulvio Zamengo</t>
  </si>
  <si>
    <t>Marcin Molenda</t>
  </si>
  <si>
    <t>Adrian-Simion Secheres</t>
  </si>
  <si>
    <t>Vladimir Fotin</t>
  </si>
  <si>
    <t>Aziz Mirzaev</t>
  </si>
  <si>
    <t>Mikhail Belous</t>
  </si>
  <si>
    <t>Yuriy Krykun</t>
  </si>
  <si>
    <t>Josef Havelka</t>
  </si>
  <si>
    <t>Alberto Portela Peleteiro</t>
  </si>
  <si>
    <t>Ruben Domingo Nunez</t>
  </si>
  <si>
    <t>Daniel Garcia Ramos</t>
  </si>
  <si>
    <t>Alejandro Domingo Nunez</t>
  </si>
  <si>
    <t>Leonid Sawlin</t>
  </si>
  <si>
    <t>Conor E Murphy</t>
  </si>
  <si>
    <t>Francesco Seresin</t>
  </si>
  <si>
    <t>Ivan Mezentsev</t>
  </si>
  <si>
    <t>Erdenepurev Boldoo</t>
  </si>
  <si>
    <t>Stanislaw Zylka</t>
  </si>
  <si>
    <t>Mikolaj Tomczak</t>
  </si>
  <si>
    <t>Andrei-Theodor Dolana</t>
  </si>
  <si>
    <t>Bulat Murtazin</t>
  </si>
  <si>
    <t>Konstantin Savenkov</t>
  </si>
  <si>
    <t>Alexander Timerkhanov</t>
  </si>
  <si>
    <t>David Shapiro</t>
  </si>
  <si>
    <t>Ivan Yeletsky</t>
  </si>
  <si>
    <t>Vuk Zegarac</t>
  </si>
  <si>
    <t>Davide Arcuti</t>
  </si>
  <si>
    <t>Volkan Sevgi</t>
  </si>
  <si>
    <t>Rijad Burovic</t>
  </si>
  <si>
    <t>Teo Tomulic</t>
  </si>
  <si>
    <t>Pierre Laurent-Paoli</t>
  </si>
  <si>
    <t>Irakli Akhvlediani</t>
  </si>
  <si>
    <t>Hristos Alexiadis</t>
  </si>
  <si>
    <t>Erez Kupervaser</t>
  </si>
  <si>
    <t>Kacper Grela</t>
  </si>
  <si>
    <t>Vsevolod Ovchinnikov</t>
  </si>
  <si>
    <t>Rodion Radzhabov</t>
  </si>
  <si>
    <t>Dinar Abelguzin</t>
  </si>
  <si>
    <t>Timofey Smirnov</t>
  </si>
  <si>
    <t>Matvey Galchenko</t>
  </si>
  <si>
    <t>Egor Bykov</t>
  </si>
  <si>
    <t>Aleksey Sorokin</t>
  </si>
  <si>
    <t>Vid Dobrovoljc</t>
  </si>
  <si>
    <t>Davit T. Mirzoyan</t>
  </si>
  <si>
    <t>Jasper Beukema</t>
  </si>
  <si>
    <t>Chen Zou</t>
  </si>
  <si>
    <t>Harry Grieve</t>
  </si>
  <si>
    <t>Theo Gungl</t>
  </si>
  <si>
    <t>Petros Trimitzios</t>
  </si>
  <si>
    <t>Levente Papp</t>
  </si>
  <si>
    <t xml:space="preserve"> Nitish Belurkar</t>
  </si>
  <si>
    <t xml:space="preserve"> Manu David Suthandram R</t>
  </si>
  <si>
    <t>Hilmir Freyr Heimisson</t>
  </si>
  <si>
    <t>Byambasuren Garidmagnai</t>
  </si>
  <si>
    <t>Igor Kowalski</t>
  </si>
  <si>
    <t>Dmitry Borisovsky</t>
  </si>
  <si>
    <t>Erik Obgolts</t>
  </si>
  <si>
    <t>Artur Gaifullin</t>
  </si>
  <si>
    <t>Timur Fakhrutdinov</t>
  </si>
  <si>
    <t>Isak Storme</t>
  </si>
  <si>
    <t>Saidakbar Saydaliev</t>
  </si>
  <si>
    <t>Lukas Leisch</t>
  </si>
  <si>
    <t>Bojan Maksimovic</t>
  </si>
  <si>
    <t>Hugo de Melo Lux</t>
  </si>
  <si>
    <t>Borna Derakhshani</t>
  </si>
  <si>
    <t>Jonah B Willow</t>
  </si>
  <si>
    <t>Marcos Lianes Garcia</t>
  </si>
  <si>
    <t>Kirill Chukavin</t>
  </si>
  <si>
    <t xml:space="preserve"> Vatsal Singhania</t>
  </si>
  <si>
    <t>Yahav Emanuel</t>
  </si>
  <si>
    <t>Ido Gorshtein</t>
  </si>
  <si>
    <t>Edoardo Di Benedetto</t>
  </si>
  <si>
    <t>Ramazan Zhalmakhanov</t>
  </si>
  <si>
    <t>Ilja Semjonovs</t>
  </si>
  <si>
    <t>Yinn Long Wong</t>
  </si>
  <si>
    <t>Jakub Fus</t>
  </si>
  <si>
    <t>Jakub Kosakowski</t>
  </si>
  <si>
    <t>George Stoleriu</t>
  </si>
  <si>
    <t>Mircea Talu</t>
  </si>
  <si>
    <t>Jung Min Seo</t>
  </si>
  <si>
    <t>Andrey Levitskiy</t>
  </si>
  <si>
    <t>Armen Ar. Barseghyan</t>
  </si>
  <si>
    <t>Jerzy Jesus Perez Leiva</t>
  </si>
  <si>
    <t>Gabriel Quispe Arteaga</t>
  </si>
  <si>
    <t>Ruben Harutyunyan</t>
  </si>
  <si>
    <t>Oliver Stork</t>
  </si>
  <si>
    <t>Dimitris Alexakis</t>
  </si>
  <si>
    <t>Arash Daghli</t>
  </si>
  <si>
    <t>Or Globus</t>
  </si>
  <si>
    <t>Karolis Juksta</t>
  </si>
  <si>
    <t>Ilie Martinovici</t>
  </si>
  <si>
    <t>Jegor Lashkin</t>
  </si>
  <si>
    <t>Mieszko Mis</t>
  </si>
  <si>
    <t>Milos M Stankovic</t>
  </si>
  <si>
    <t>G M H Thilakarathne</t>
  </si>
  <si>
    <t>Samir Sahidi</t>
  </si>
  <si>
    <t>Hampus Sorensen</t>
  </si>
  <si>
    <t>Kaan Kucuksari</t>
  </si>
  <si>
    <t>Azat Nurmamedov</t>
  </si>
  <si>
    <t>TKM</t>
  </si>
  <si>
    <t>Vladyslav Sydoryka</t>
  </si>
  <si>
    <t>Danyil Mosesov</t>
  </si>
  <si>
    <t>Josiah Stearman</t>
  </si>
  <si>
    <t>Tsvetan Stoyanov</t>
  </si>
  <si>
    <t>Jose Gabriel Cardoso Cardoso</t>
  </si>
  <si>
    <t>Frederik Svane</t>
  </si>
  <si>
    <t>Nikolaos Spyropoulos</t>
  </si>
  <si>
    <t>Barnabas Persanyi</t>
  </si>
  <si>
    <t>Tarun Kanyamarala</t>
  </si>
  <si>
    <t>Yannay Ben Ari</t>
  </si>
  <si>
    <t>Lik Zang Lye</t>
  </si>
  <si>
    <t>Bartlomiej Niedbala</t>
  </si>
  <si>
    <t>Gleb Dudin</t>
  </si>
  <si>
    <t>Jan Marn</t>
  </si>
  <si>
    <t>Jan Subelj</t>
  </si>
  <si>
    <t>Thi Minh Oanh Nguyen</t>
  </si>
  <si>
    <t>Nikola Mayrhuber</t>
  </si>
  <si>
    <t>Jessica Molina</t>
  </si>
  <si>
    <t>Angie Gabriela Velasquez</t>
  </si>
  <si>
    <t>Nata Jibuti</t>
  </si>
  <si>
    <t>Teodora Rogozenco</t>
  </si>
  <si>
    <t>Regita Desyari Putri</t>
  </si>
  <si>
    <t>Diana Mirza</t>
  </si>
  <si>
    <t>Puteri Rifqah Fahada Azhar</t>
  </si>
  <si>
    <t>Rita Maria Osorio Jorge</t>
  </si>
  <si>
    <t>Dasuni Hansika Mendis</t>
  </si>
  <si>
    <t>Zainab Saumy</t>
  </si>
  <si>
    <t>Anna Vrtiakova</t>
  </si>
  <si>
    <t>Sinem Cagla Gundogan</t>
  </si>
  <si>
    <t>Wadima Al Kalbani</t>
  </si>
  <si>
    <t>Marvia Josefina Alvarado Arcila</t>
  </si>
  <si>
    <t>Thi Minh Thu Nguyen</t>
  </si>
  <si>
    <t>Ainhoa Ortin Blanco</t>
  </si>
  <si>
    <t>Lile Koridze</t>
  </si>
  <si>
    <t xml:space="preserve"> Kinasih Alya Sekar</t>
  </si>
  <si>
    <t xml:space="preserve"> Potluri Supreetha</t>
  </si>
  <si>
    <t>Rutumbara Bidhar</t>
  </si>
  <si>
    <t>Sali Abbas Abdulzahra A-ALI</t>
  </si>
  <si>
    <t>Karen Hoshino</t>
  </si>
  <si>
    <t>JPN</t>
  </si>
  <si>
    <t>Begimai Zairbek kyzy</t>
  </si>
  <si>
    <t xml:space="preserve"> Doroy Allaney Jia G</t>
  </si>
  <si>
    <t>Mariya Dorozhkina</t>
  </si>
  <si>
    <t>Kaithlyn Tjong Tjin Joe</t>
  </si>
  <si>
    <t>SUR</t>
  </si>
  <si>
    <t>Thi Diem Quynh Tran</t>
  </si>
  <si>
    <t>Bich Thuy Kieu</t>
  </si>
  <si>
    <t>Rania Nassr</t>
  </si>
  <si>
    <t>Ednasia Junior</t>
  </si>
  <si>
    <t>Christine Elisabeth</t>
  </si>
  <si>
    <t>Mitra Asgharzadeh</t>
  </si>
  <si>
    <t>Maria Palma</t>
  </si>
  <si>
    <t>Marija Sibajeva</t>
  </si>
  <si>
    <t>Stephanie Beatriz Puppi Lazo</t>
  </si>
  <si>
    <t>Stella Sankova</t>
  </si>
  <si>
    <t>Annagozel Mekanova</t>
  </si>
  <si>
    <t>Sude Hereklioglu</t>
  </si>
  <si>
    <t>Sasha Konovalenko</t>
  </si>
  <si>
    <t>Sitora Saparova</t>
  </si>
  <si>
    <t>Luzia Pires</t>
  </si>
  <si>
    <t>Laman Hajiyeva</t>
  </si>
  <si>
    <t>Luisa Fernanda Diaz Meneses</t>
  </si>
  <si>
    <t>Melanie Salazar Gould</t>
  </si>
  <si>
    <t>Sara Adel</t>
  </si>
  <si>
    <t>Nur Aini Rasyid</t>
  </si>
  <si>
    <t xml:space="preserve"> Greeshma Anand Dhumal</t>
  </si>
  <si>
    <t xml:space="preserve"> Tanishka Kotia</t>
  </si>
  <si>
    <t>Sunwoo Park</t>
  </si>
  <si>
    <t>Lyudmila Zaitseva</t>
  </si>
  <si>
    <t>Margarita Filippova</t>
  </si>
  <si>
    <t>Alexandra Afanasieva</t>
  </si>
  <si>
    <t>Catherine Kaslan</t>
  </si>
  <si>
    <t>Wafia Darwish Al Maamari</t>
  </si>
  <si>
    <t>Cassandra Lim</t>
  </si>
  <si>
    <t>Anjum Noshin</t>
  </si>
  <si>
    <t>Diajeng Theresa Singgih</t>
  </si>
  <si>
    <t xml:space="preserve"> Jain Nityata</t>
  </si>
  <si>
    <t>Vyanla M Punsalan</t>
  </si>
  <si>
    <t>Arianna Sofia Arauco Celestino</t>
  </si>
  <si>
    <t>Sarocha Chuemsakul</t>
  </si>
  <si>
    <t>Amen Miladi</t>
  </si>
  <si>
    <t>Boheng Cai</t>
  </si>
  <si>
    <t>Nikoletta Toth</t>
  </si>
  <si>
    <t xml:space="preserve"> Dhyana Patel</t>
  </si>
  <si>
    <t xml:space="preserve"> Bhagyashree Patil</t>
  </si>
  <si>
    <t>Sofiia Kasaeva</t>
  </si>
  <si>
    <t>Roxanny Matute Escobar</t>
  </si>
  <si>
    <t>Thien Ngan Nguyen</t>
  </si>
  <si>
    <t>Naledi Marape</t>
  </si>
  <si>
    <t>Davaakhuu Munkhzul</t>
  </si>
  <si>
    <t>Margarita Zvereva</t>
  </si>
  <si>
    <t>Viktoria Nadzamova</t>
  </si>
  <si>
    <t>Lala Shohradowa</t>
  </si>
  <si>
    <t>Umida Omonova</t>
  </si>
  <si>
    <t>Kai Ni Agnes Chong</t>
  </si>
  <si>
    <t>Galina Mikheeva</t>
  </si>
  <si>
    <t>Samantha Edithso</t>
  </si>
  <si>
    <t>Alexandra Shvedova</t>
  </si>
  <si>
    <t>Anda Safranska</t>
  </si>
  <si>
    <t>WGM</t>
  </si>
  <si>
    <t>Tuduetso Sabure</t>
  </si>
  <si>
    <t>Galina Melnik</t>
  </si>
  <si>
    <t>Milka Ankerst</t>
  </si>
  <si>
    <t>Rani Hamid</t>
  </si>
  <si>
    <t>Julia Lebel-Arias</t>
  </si>
  <si>
    <t>Rumiana Gocheva</t>
  </si>
  <si>
    <t>Emilia Zlatanova</t>
  </si>
  <si>
    <t>Martine Dubois</t>
  </si>
  <si>
    <t>Regina Ribeiro</t>
  </si>
  <si>
    <t>Liliana Leszner</t>
  </si>
  <si>
    <t>Olga Gerasimova</t>
  </si>
  <si>
    <t>Nancy L Lane</t>
  </si>
  <si>
    <t>Natasha K Regan</t>
  </si>
  <si>
    <t>Cristine Rose Mariano-Wagman</t>
  </si>
  <si>
    <t>Galja Lomakina</t>
  </si>
  <si>
    <t>Boikhutso Modongo</t>
  </si>
  <si>
    <t>Elisa Maggiolo</t>
  </si>
  <si>
    <t>Hayat Toubal</t>
  </si>
  <si>
    <t>Vania Fausto Da T. Vilhete</t>
  </si>
  <si>
    <t>MOZ</t>
  </si>
  <si>
    <t>Sharmin Shirin Sultana</t>
  </si>
  <si>
    <t>Anto K. Jennitha</t>
  </si>
  <si>
    <t>Natalie Fuad Kamel Jamaliah</t>
  </si>
  <si>
    <t>Amira Hamza</t>
  </si>
  <si>
    <t>Kgalalelo Botlhole</t>
  </si>
  <si>
    <t>Onkemetse Francis</t>
  </si>
  <si>
    <t>Eman Elansary</t>
  </si>
  <si>
    <t>Natalia Patricia Castro</t>
  </si>
  <si>
    <t>Lisseth Acevedo Mendez</t>
  </si>
  <si>
    <t>S D Ranasinghe</t>
  </si>
  <si>
    <t>Valentina Jorquera Cabello</t>
  </si>
  <si>
    <t>Maria Esther Granados Diaz</t>
  </si>
  <si>
    <t>NCA</t>
  </si>
  <si>
    <t>Zineb Dina Abdi</t>
  </si>
  <si>
    <t>Amna Nouman</t>
  </si>
  <si>
    <t>Larissa Y. Ichimura G. Barbosa</t>
  </si>
  <si>
    <t>Heizel Maria Morera Campos</t>
  </si>
  <si>
    <t>Elvira Alarcon Morales</t>
  </si>
  <si>
    <t>Jesse Nikki February</t>
  </si>
  <si>
    <t>Anahita Gholami Orimi</t>
  </si>
  <si>
    <t>Natasha Morales Santos</t>
  </si>
  <si>
    <t>Esperanca Caxita</t>
  </si>
  <si>
    <t>Thais Castillo Morales</t>
  </si>
  <si>
    <t>Amina Sherif</t>
  </si>
  <si>
    <t>Hajra Chandreyee</t>
  </si>
  <si>
    <t>Thanh Thuy Tien Nguyen</t>
  </si>
  <si>
    <t>Nataly A. Monroy G.</t>
  </si>
  <si>
    <t>Trilce Cosme Contreras</t>
  </si>
  <si>
    <t>Gabriella Johnson</t>
  </si>
  <si>
    <t>Vesal Hamedi Nia</t>
  </si>
  <si>
    <t>Mitzy Mishell Caballero Quijano</t>
  </si>
  <si>
    <t>Hong Anh Nguyen</t>
  </si>
  <si>
    <t>Aashna Makhija</t>
  </si>
  <si>
    <t>Aleyla Hilario</t>
  </si>
  <si>
    <t>Lina Nassr</t>
  </si>
  <si>
    <t>Katherine Lemos Vescovi</t>
  </si>
  <si>
    <t>Shannon Yearwood</t>
  </si>
  <si>
    <t xml:space="preserve"> Soyolmaa Dashdondog</t>
  </si>
  <si>
    <t>Vineetha Wijesuriya</t>
  </si>
  <si>
    <t>Ana Milena Onate</t>
  </si>
  <si>
    <t>Emi Hasegawa</t>
  </si>
  <si>
    <t>Sandra Ventura Correia</t>
  </si>
  <si>
    <t>Erika Orsagova</t>
  </si>
  <si>
    <t>Mahmuda Hoque Chowdhury</t>
  </si>
  <si>
    <t>Alyona Vorobyova</t>
  </si>
  <si>
    <t>Lubov Zolotova</t>
  </si>
  <si>
    <t>Chinyere Chukwuemeka-Ehirim</t>
  </si>
  <si>
    <t>Annyd Gabriela Otazo Sanchez</t>
  </si>
  <si>
    <t>Aditi Soondarsingh</t>
  </si>
  <si>
    <t>Yesmar Yoneidis Araujo Freitez</t>
  </si>
  <si>
    <t>Maha Layth Ismael Al-Rajab</t>
  </si>
  <si>
    <t>Sara Shamieh</t>
  </si>
  <si>
    <t>LBN</t>
  </si>
  <si>
    <t>Omaima Awad</t>
  </si>
  <si>
    <t>Mi Yen Fong</t>
  </si>
  <si>
    <t>Lluvia Angelica Mejia Salinas</t>
  </si>
  <si>
    <t>Obdulis Hermoso Rodriguez</t>
  </si>
  <si>
    <t>Mariela Cortes Arias</t>
  </si>
  <si>
    <t>Lina Panesso</t>
  </si>
  <si>
    <t>Yanori Maria Morera Campos</t>
  </si>
  <si>
    <t>Ariel Barrett</t>
  </si>
  <si>
    <t>Monalisha Khamboo</t>
  </si>
  <si>
    <t>Christy Lamiel Bernales</t>
  </si>
  <si>
    <t>Tesora Ooft</t>
  </si>
  <si>
    <t>Daphne Tofano Jardim</t>
  </si>
  <si>
    <t>Niusha Afshar</t>
  </si>
  <si>
    <t>Neeshmy Nunez Gonzalez</t>
  </si>
  <si>
    <t>Magdalena Mucha</t>
  </si>
  <si>
    <t>Ngoc Thuy Trang Nguyen</t>
  </si>
  <si>
    <t>Laura Camila Velez Alvarez</t>
  </si>
  <si>
    <t>Andrea Nicole Garcia</t>
  </si>
  <si>
    <t>Thi Hai Anh Hoang</t>
  </si>
  <si>
    <t>Rebeca Lot Schucman</t>
  </si>
  <si>
    <t>Lilian Vanessa Pulido Ardila</t>
  </si>
  <si>
    <t>Diana Assaubayeva</t>
  </si>
  <si>
    <t>Teresa de Jesus Garcia Ortiz</t>
  </si>
  <si>
    <t>Joy Shu Yan Qin</t>
  </si>
  <si>
    <t>Claudia Magally Rozo</t>
  </si>
  <si>
    <t>Pamela Salas Torres</t>
  </si>
  <si>
    <t>Alcira Guadalupe Garcia Mendez</t>
  </si>
  <si>
    <t>Ayyyna Egorova</t>
  </si>
  <si>
    <t>I D S Kahanda</t>
  </si>
  <si>
    <t>Irmak Dai</t>
  </si>
  <si>
    <t>Thuy Vy Bui</t>
  </si>
  <si>
    <t>Hoang Lan Vu</t>
  </si>
  <si>
    <t>Hoang Anh Nguyen</t>
  </si>
  <si>
    <t>Zhaoyi Jiang</t>
  </si>
  <si>
    <t>Sofia Rodriguez</t>
  </si>
  <si>
    <t>Zeinab Gamal Eldin</t>
  </si>
  <si>
    <t>Giovana Pa Perez Carrillo</t>
  </si>
  <si>
    <t>Myagmarbat Sarantuya</t>
  </si>
  <si>
    <t>Ksenia Rumiantseva</t>
  </si>
  <si>
    <t>Sevval Dogan</t>
  </si>
  <si>
    <t>Alanna Chew Lee</t>
  </si>
  <si>
    <t>Kashish Christian</t>
  </si>
  <si>
    <t>Narmin Karimzada</t>
  </si>
  <si>
    <t>Leidy Carolina Sarmiento</t>
  </si>
  <si>
    <t>Stephanie De Leon</t>
  </si>
  <si>
    <t>Maria Fernanda Roque Sola</t>
  </si>
  <si>
    <t>Lara Micoogullari</t>
  </si>
  <si>
    <t>Catherine Suito Nakasone</t>
  </si>
  <si>
    <t>Maria Angelica Cortes</t>
  </si>
  <si>
    <t>De Zen Teh</t>
  </si>
  <si>
    <t>Alina Bychkova</t>
  </si>
  <si>
    <t>Shavindi Uddeepana Athukorala</t>
  </si>
  <si>
    <t>Omary Milena Rivas Lugo</t>
  </si>
  <si>
    <t>Thi Nhu Quynh Le</t>
  </si>
  <si>
    <t xml:space="preserve"> Khandelwal Khushi</t>
  </si>
  <si>
    <t>Adiyasuren Buyanzaya</t>
  </si>
  <si>
    <t>Vu Thu Hien Nguyen</t>
  </si>
  <si>
    <t>Licia Yao</t>
  </si>
  <si>
    <t>Eymi Priscila Berrios Montufar</t>
  </si>
  <si>
    <t xml:space="preserve"> Swera Ana Braganca</t>
  </si>
  <si>
    <t xml:space="preserve"> Tamir Saruul</t>
  </si>
  <si>
    <t>Myagmarsuren Mandukhai</t>
  </si>
  <si>
    <t>Rachel Lu</t>
  </si>
  <si>
    <t>Jie Yi Goh</t>
  </si>
  <si>
    <t>Tran Gia Thu Pham</t>
  </si>
  <si>
    <t>Dorothea Enache</t>
  </si>
  <si>
    <t>Bagul Ezizova</t>
  </si>
  <si>
    <t xml:space="preserve"> Khaliunaa Gankhulug</t>
  </si>
  <si>
    <t>Evgenia Trotsenko</t>
  </si>
  <si>
    <t>Rimma Krapivina</t>
  </si>
  <si>
    <t>Yulia Lunkina</t>
  </si>
  <si>
    <t>Larisa Kalashnikova</t>
  </si>
  <si>
    <t>Luba Kuznetsova</t>
  </si>
  <si>
    <t>Nina Shushpanova</t>
  </si>
  <si>
    <t>Olga Maria Zapata</t>
  </si>
  <si>
    <t>Irina Khramtsova</t>
  </si>
  <si>
    <t>Elena G. Brineva</t>
  </si>
  <si>
    <t>Maria G. Fomkina</t>
  </si>
  <si>
    <t>Mila Nikolic</t>
  </si>
  <si>
    <t>Svetlana Vishnjakova</t>
  </si>
  <si>
    <t>Alla Survilo</t>
  </si>
  <si>
    <t>Martina Skogvall</t>
  </si>
  <si>
    <t>Regina Narva</t>
  </si>
  <si>
    <t>Margit Brokko</t>
  </si>
  <si>
    <t>Olabisi Rabiu</t>
  </si>
  <si>
    <t>Yulia Pischal</t>
  </si>
  <si>
    <t>Andrea Ganzera</t>
  </si>
  <si>
    <t>Irina Kudina</t>
  </si>
  <si>
    <t>Tanima Parveen</t>
  </si>
  <si>
    <t>Aigul Baisalova</t>
  </si>
  <si>
    <t>Emilia Horn</t>
  </si>
  <si>
    <t>Daniela Fantini</t>
  </si>
  <si>
    <t>Sabina Sariteanu</t>
  </si>
  <si>
    <t>Laura Perez</t>
  </si>
  <si>
    <t>Narumi Uchida</t>
  </si>
  <si>
    <t>Alena Nikulina</t>
  </si>
  <si>
    <t>Zinaida Chudinovskikh</t>
  </si>
  <si>
    <t>Laura Elena Morales Mendoza</t>
  </si>
  <si>
    <t>Ariana Pintor</t>
  </si>
  <si>
    <t>Maria Larina</t>
  </si>
  <si>
    <t>Alina Pavlova</t>
  </si>
  <si>
    <t>Amira Marzouk</t>
  </si>
  <si>
    <t>Efstathia Andrikopoulou</t>
  </si>
  <si>
    <t>Bakhyt Balakanova</t>
  </si>
  <si>
    <t>Darya Orlyanskaya</t>
  </si>
  <si>
    <t>Madona Bokuchava</t>
  </si>
  <si>
    <t>Maya Jalloul</t>
  </si>
  <si>
    <t>Kristina Galmakova</t>
  </si>
  <si>
    <t>P R Senanayake</t>
  </si>
  <si>
    <t>Maria Jose Toro Pradenas</t>
  </si>
  <si>
    <t>Faratiana Raharimanana</t>
  </si>
  <si>
    <t>MAD</t>
  </si>
  <si>
    <t>Ana Vitoria de Paula Rothebarth</t>
  </si>
  <si>
    <t>Azahari Siti Nur Fatimah Hj</t>
  </si>
  <si>
    <t>BRU</t>
  </si>
  <si>
    <t>Wei Yi Victoria Chan</t>
  </si>
  <si>
    <t>Maria Varela La Madrid</t>
  </si>
  <si>
    <t>Leonela Gutierrez Salazar</t>
  </si>
  <si>
    <t>Yemi Jelsen</t>
  </si>
  <si>
    <t>Jessica Herrera Sosa</t>
  </si>
  <si>
    <t>Darena Sirkova</t>
  </si>
  <si>
    <t>Kathya Mendieta</t>
  </si>
  <si>
    <t>Lilia Salihova</t>
  </si>
  <si>
    <t>Rhian Hughes</t>
  </si>
  <si>
    <t>SCO</t>
  </si>
  <si>
    <t>Selen Sop</t>
  </si>
  <si>
    <t>Bruna Tuzi</t>
  </si>
  <si>
    <t>Amma Avetisyan</t>
  </si>
  <si>
    <t>En Huei Danielle Ho</t>
  </si>
  <si>
    <t>Alexandra Barantseva</t>
  </si>
  <si>
    <t>Tran Ngoc Thuy Nguyen</t>
  </si>
  <si>
    <t>Amal Gameel</t>
  </si>
  <si>
    <t>Megan Setiabudi</t>
  </si>
  <si>
    <t>Denitza Dragieva</t>
  </si>
  <si>
    <t>Luisa Fernanda Mercado</t>
  </si>
  <si>
    <t>Nicole Tsoi</t>
  </si>
  <si>
    <t>Michelle Yaon</t>
  </si>
  <si>
    <t>Maya Tereshechkina</t>
  </si>
  <si>
    <t>Caterina Leonardi</t>
  </si>
  <si>
    <t>Gozel Mattaganova</t>
  </si>
  <si>
    <t>Hong Minh Pham</t>
  </si>
  <si>
    <t>Breana Sigchos Bosquez</t>
  </si>
  <si>
    <t>Sohayla Abdelmenaem</t>
  </si>
  <si>
    <t>Karen Zayde Hurtado Romero</t>
  </si>
  <si>
    <t>Elizaveta Chetina</t>
  </si>
  <si>
    <t>Diana Papiyants</t>
  </si>
  <si>
    <t>Ogulgerek Atabayeva</t>
  </si>
  <si>
    <t>Javanna Smith</t>
  </si>
  <si>
    <t>Ngoc Thuy Linh Huynh</t>
  </si>
  <si>
    <t>Thi Lan Anh Dao</t>
  </si>
  <si>
    <t>Josselyn Bermudez Veliz</t>
  </si>
  <si>
    <t>Anna Sagadijeva</t>
  </si>
  <si>
    <t>Aay Aisyah Anisa</t>
  </si>
  <si>
    <t>Anastasia Yakimenko</t>
  </si>
  <si>
    <t>Thi Dieu Ai Vu</t>
  </si>
  <si>
    <t>Zhi Lin Guo</t>
  </si>
  <si>
    <t>Shi Ning Kristine Quek</t>
  </si>
  <si>
    <t>Michelle Mejia Garcia</t>
  </si>
  <si>
    <t>Valentina Fiesco</t>
  </si>
  <si>
    <t>Jennifer Acevedo Mendez</t>
  </si>
  <si>
    <t>Antonella Victoria Romero Dongo</t>
  </si>
  <si>
    <t>Samantha Glo Revita</t>
  </si>
  <si>
    <t>Renata Shakirova</t>
  </si>
  <si>
    <t>Anna Vasenina</t>
  </si>
  <si>
    <t>Lesly Viviane Montufar Berrios</t>
  </si>
  <si>
    <t>Nino Jalaghonia</t>
  </si>
  <si>
    <t>Parveen Hilmi</t>
  </si>
  <si>
    <t xml:space="preserve"> Otgonsuvd Batsaikhan</t>
  </si>
  <si>
    <t>Nataliya Kheyfets</t>
  </si>
  <si>
    <t>Tatiana Kosheparova</t>
  </si>
  <si>
    <t>H Pevinya Peiris</t>
  </si>
  <si>
    <t>Thi Dieu Uyen Vu</t>
  </si>
  <si>
    <t>Phan Bao Khanh Tran</t>
  </si>
  <si>
    <t>Lisandra Ramos Martin</t>
  </si>
  <si>
    <t>Noela-Joyce Lomandong</t>
  </si>
  <si>
    <t>Anastasia Golovkina</t>
  </si>
  <si>
    <t>Veronika Rudenko</t>
  </si>
  <si>
    <t>Mai Truc Vo</t>
  </si>
  <si>
    <t>Juwita Ardelia Sharfina</t>
  </si>
  <si>
    <t xml:space="preserve"> Mishra Anwesha</t>
  </si>
  <si>
    <t>Sedigheh Kalantari</t>
  </si>
  <si>
    <t>Melanie Dongo</t>
  </si>
  <si>
    <t>Genesis Naileth Quintero Escalona</t>
  </si>
  <si>
    <t>Huynh Thanh Truc Tan</t>
  </si>
  <si>
    <t>Nastassja Matus</t>
  </si>
  <si>
    <t>Bui Thi Thanh Van Vu</t>
  </si>
  <si>
    <t>Quynh Anh Vuong</t>
  </si>
  <si>
    <t>Bozena Pytel</t>
  </si>
  <si>
    <t>Marina Kaydanovich</t>
  </si>
  <si>
    <t>Nancy Stella Sequeda Mendoza</t>
  </si>
  <si>
    <t>Mona Al-Harmoudi</t>
  </si>
  <si>
    <t>Tshepiso Lopang</t>
  </si>
  <si>
    <t>Beverly Mendoza</t>
  </si>
  <si>
    <t>Iman Hasan Mohammed Al-Rufaye</t>
  </si>
  <si>
    <t>Luisa Elena Duran Reina</t>
  </si>
  <si>
    <t>Nibal Algildah</t>
  </si>
  <si>
    <t>SYR</t>
  </si>
  <si>
    <t>Delbak Ismael Ibraheem Ibraheem</t>
  </si>
  <si>
    <t>Nora Mohd Saleh</t>
  </si>
  <si>
    <t>Khadidja Latreche</t>
  </si>
  <si>
    <t>Lougain Dahdal</t>
  </si>
  <si>
    <t>Kholoud Essa Al-Zarouni</t>
  </si>
  <si>
    <t>Lucia Estrada</t>
  </si>
  <si>
    <t>Epah Tembo</t>
  </si>
  <si>
    <t>Sbai Rania</t>
  </si>
  <si>
    <t>Tshepang Tlale</t>
  </si>
  <si>
    <t>Oriana Isabel Aponte</t>
  </si>
  <si>
    <t>Tasneem Ehab</t>
  </si>
  <si>
    <t>Amina Maouchi</t>
  </si>
  <si>
    <t>Shanti Nur Abidah</t>
  </si>
  <si>
    <t>Frank Sears</t>
  </si>
  <si>
    <t>Cesar Ramos Caldera</t>
  </si>
  <si>
    <t>Oleg Korenevski</t>
  </si>
  <si>
    <t>Liong-On Mark Choong</t>
  </si>
  <si>
    <t>Ilija Ilic</t>
  </si>
  <si>
    <t>Tim D Harding</t>
  </si>
  <si>
    <t>Jorge Alberto Duardes Boabaid</t>
  </si>
  <si>
    <t>Stipe Lacmanovic</t>
  </si>
  <si>
    <t>Raul Sanchez Quintero</t>
  </si>
  <si>
    <t>Ian P Parsonage</t>
  </si>
  <si>
    <t>Campo Elias Guzman Lozano</t>
  </si>
  <si>
    <t>Kajetan Przysiecki</t>
  </si>
  <si>
    <t>Blass Barria</t>
  </si>
  <si>
    <t>Peter Abbott</t>
  </si>
  <si>
    <t>Fernando Estrella Becerra</t>
  </si>
  <si>
    <t>Jorge Silva</t>
  </si>
  <si>
    <t>Hilton Bennett</t>
  </si>
  <si>
    <t>Rogelio L. Orio</t>
  </si>
  <si>
    <t>GUM</t>
  </si>
  <si>
    <t>Hur Yasin</t>
  </si>
  <si>
    <t>Jeff Cabilin</t>
  </si>
  <si>
    <t>Miguel Angel Castillo Castelan</t>
  </si>
  <si>
    <t>Amadou Toure</t>
  </si>
  <si>
    <t>MLI</t>
  </si>
  <si>
    <t>Don Eade</t>
  </si>
  <si>
    <t>Anthony Hughes</t>
  </si>
  <si>
    <t>Farage Mahdia</t>
  </si>
  <si>
    <t>LBA</t>
  </si>
  <si>
    <t>Bruce D Murray</t>
  </si>
  <si>
    <t>Milan Petras</t>
  </si>
  <si>
    <t>Xenophon Makris</t>
  </si>
  <si>
    <t>Jorge Hernan Lopez</t>
  </si>
  <si>
    <t>Jose Luis Vasquez</t>
  </si>
  <si>
    <t>Nabin Tandukar</t>
  </si>
  <si>
    <t>Krzysztof Tyda</t>
  </si>
  <si>
    <t>Joao Carlos Mazzini Juliano</t>
  </si>
  <si>
    <t>Jiri Novak</t>
  </si>
  <si>
    <t>Benjamin U Lim</t>
  </si>
  <si>
    <t>Francisco Mercado Garcia</t>
  </si>
  <si>
    <t>Mikael Helin</t>
  </si>
  <si>
    <t>Rogelio Vargas</t>
  </si>
  <si>
    <t>Muhittin Buker</t>
  </si>
  <si>
    <t>Boban Bozinovic</t>
  </si>
  <si>
    <t>Norbert Kranewitter</t>
  </si>
  <si>
    <t>John Mukabi</t>
  </si>
  <si>
    <t>Reinaldo Ugarte</t>
  </si>
  <si>
    <t>Aurel-John Buciu</t>
  </si>
  <si>
    <t>Agustin Solano Cruz</t>
  </si>
  <si>
    <t xml:space="preserve"> Mohammed Ali MahdiAl-Kinani</t>
  </si>
  <si>
    <t>Kjell Petersson</t>
  </si>
  <si>
    <t>Gyula Plaganyi</t>
  </si>
  <si>
    <t>Serguei Gontcharov</t>
  </si>
  <si>
    <t>BER</t>
  </si>
  <si>
    <t>Mohamed Salem Yahi</t>
  </si>
  <si>
    <t>MTN</t>
  </si>
  <si>
    <t>Kleber Renato P. Zimmermann</t>
  </si>
  <si>
    <t>Efren A. Solis L.</t>
  </si>
  <si>
    <t>Pavel Chrz</t>
  </si>
  <si>
    <t>Bhagawati Prasad Sharma</t>
  </si>
  <si>
    <t>Alvaro Padilla</t>
  </si>
  <si>
    <t>Eduar Misael Vargas</t>
  </si>
  <si>
    <t>Cyprien Veron</t>
  </si>
  <si>
    <t>Ali Shamas Salim Issa</t>
  </si>
  <si>
    <t>OMA</t>
  </si>
  <si>
    <t>Marcos Arturo Pina Rosas</t>
  </si>
  <si>
    <t>Cyril Tomas Montel Jr</t>
  </si>
  <si>
    <t>PLW</t>
  </si>
  <si>
    <t>Paulo Fanha</t>
  </si>
  <si>
    <t>Don Dacres</t>
  </si>
  <si>
    <t>Eduardo Angonesi Predebon</t>
  </si>
  <si>
    <t>Barthelemy Bongo Akanga Ndjila</t>
  </si>
  <si>
    <t>GAB</t>
  </si>
  <si>
    <t>Duncan Vella</t>
  </si>
  <si>
    <t>Renan Barbosa Monteiro Soares</t>
  </si>
  <si>
    <t>Jonathan Gomez Perdomo</t>
  </si>
  <si>
    <t>Tomasz Delega</t>
  </si>
  <si>
    <t>Daryl Davis</t>
  </si>
  <si>
    <t>Richard Mbedza</t>
  </si>
  <si>
    <t>MAW</t>
  </si>
  <si>
    <t>Ahmed Taleb Mohamed</t>
  </si>
  <si>
    <t>Ansumana Kamara</t>
  </si>
  <si>
    <t>SLE</t>
  </si>
  <si>
    <t>Monir Hossain</t>
  </si>
  <si>
    <t>Ndawana Mosenya</t>
  </si>
  <si>
    <t>Alejandro Cosoi Scherzer</t>
  </si>
  <si>
    <t>Helvert Hernandez Pinzon</t>
  </si>
  <si>
    <t xml:space="preserve"> Abraham Kalokoh</t>
  </si>
  <si>
    <t>LBR</t>
  </si>
  <si>
    <t>Alexis Ruzigura</t>
  </si>
  <si>
    <t>RWA</t>
  </si>
  <si>
    <t>Alvaro Ruggiero</t>
  </si>
  <si>
    <t>Vladislav Dragalchuk</t>
  </si>
  <si>
    <t>Krishna Thapa</t>
  </si>
  <si>
    <t>Vinod Bhagwat</t>
  </si>
  <si>
    <t xml:space="preserve"> Daniel Kolliemelen</t>
  </si>
  <si>
    <t>Hassan Mohamed</t>
  </si>
  <si>
    <t>MDV</t>
  </si>
  <si>
    <t>Alex Nagorski</t>
  </si>
  <si>
    <t>Yesid Suaza</t>
  </si>
  <si>
    <t>Andrew Mellace</t>
  </si>
  <si>
    <t>Abel Oquendo</t>
  </si>
  <si>
    <t>Jesus Suasnabar</t>
  </si>
  <si>
    <t>Jose Augusto Correa</t>
  </si>
  <si>
    <t xml:space="preserve"> John Jallah</t>
  </si>
  <si>
    <t>Alexey N. Saltykov</t>
  </si>
  <si>
    <t>Carlos Rangel</t>
  </si>
  <si>
    <t>Rajendra Kumar Parajuli</t>
  </si>
  <si>
    <t>Bhupendra Niraula</t>
  </si>
  <si>
    <t>Eduardo Muzzi</t>
  </si>
  <si>
    <t>Haftom Ghebremedhn Ghebrehiwet</t>
  </si>
  <si>
    <t>ETH</t>
  </si>
  <si>
    <t>Jorge Antonio Martinez Lopez</t>
  </si>
  <si>
    <t>Salim Said Al Kathiri</t>
  </si>
  <si>
    <t>Yamil Octavio Mena</t>
  </si>
  <si>
    <t>Cesar Mathews</t>
  </si>
  <si>
    <t>Vitaly Frolov</t>
  </si>
  <si>
    <t>Chandana Wijekoon</t>
  </si>
  <si>
    <t>Edwin Mendoza</t>
  </si>
  <si>
    <t>Changhoon Kim</t>
  </si>
  <si>
    <t>Hassan S Al Mutairi</t>
  </si>
  <si>
    <t>KSA</t>
  </si>
  <si>
    <t>Vasanth Ramesh</t>
  </si>
  <si>
    <t>Khaled Hashem</t>
  </si>
  <si>
    <t>KUW</t>
  </si>
  <si>
    <t>Ekok Oyama</t>
  </si>
  <si>
    <t>Adama Mawulikplimi Ephoevi-Ga</t>
  </si>
  <si>
    <t>TOG</t>
  </si>
  <si>
    <t>Edwin Vargas</t>
  </si>
  <si>
    <t>Rogelio Sanchez</t>
  </si>
  <si>
    <t>Carlos Neira</t>
  </si>
  <si>
    <t>Mahmoud Alhadad</t>
  </si>
  <si>
    <t>PLE</t>
  </si>
  <si>
    <t>Suradj Hanoeman</t>
  </si>
  <si>
    <t>Oliver Kevin Uran Bermudez</t>
  </si>
  <si>
    <t>Jorge Emilio Torres</t>
  </si>
  <si>
    <t>Patrick Zerafa</t>
  </si>
  <si>
    <t>Chak Man Chan</t>
  </si>
  <si>
    <t>Paul Brooks</t>
  </si>
  <si>
    <t>Subash Lasitha</t>
  </si>
  <si>
    <t xml:space="preserve"> Sharma Pankaj</t>
  </si>
  <si>
    <t>Mohammed Alyan Al Mashikhi</t>
  </si>
  <si>
    <t>Jesus Alberto Molina Sumoza</t>
  </si>
  <si>
    <t>Christopher Ball</t>
  </si>
  <si>
    <t>Anthony Hain</t>
  </si>
  <si>
    <t>Abdulrahman A Masrahi</t>
  </si>
  <si>
    <t>Amine Chouchane</t>
  </si>
  <si>
    <t>Oaitse Kokome</t>
  </si>
  <si>
    <t>Elikem Kofi Attah</t>
  </si>
  <si>
    <t>GHA</t>
  </si>
  <si>
    <t>Joseph Jamena Mensah</t>
  </si>
  <si>
    <t>Ahmed M Al Thebaiti</t>
  </si>
  <si>
    <t>Clifford Masole</t>
  </si>
  <si>
    <t>Gigli Andres Hernandez Villar</t>
  </si>
  <si>
    <t>Nathan Hinds</t>
  </si>
  <si>
    <t>Edward Rains</t>
  </si>
  <si>
    <t>Osman Shaon Md. Shawket Bin</t>
  </si>
  <si>
    <t>Otsile Mapini</t>
  </si>
  <si>
    <t>Romy Fagon</t>
  </si>
  <si>
    <t>Dinul Thisura Doluweera</t>
  </si>
  <si>
    <t>Alejandro Jose Colina Nunes</t>
  </si>
  <si>
    <t>Dalington Nyimbili</t>
  </si>
  <si>
    <t>Ahmad Safy Kanz</t>
  </si>
  <si>
    <t>Paul Russell</t>
  </si>
  <si>
    <t>Bryan Prescod</t>
  </si>
  <si>
    <t>Timothy Rains</t>
  </si>
  <si>
    <t>Thanh Tai Le</t>
  </si>
  <si>
    <t>Supun Dasantha Kuruppu</t>
  </si>
  <si>
    <t>Mojitha Sathsara Gunaratne</t>
  </si>
  <si>
    <t xml:space="preserve"> Elias Thabo</t>
  </si>
  <si>
    <t>Qutayba Yunis Ahmed</t>
  </si>
  <si>
    <t>Hopewell Fakude</t>
  </si>
  <si>
    <t>Nguyen Khoi Nguyen Le</t>
  </si>
  <si>
    <t>Carlos Avila</t>
  </si>
  <si>
    <t>Milan Lama</t>
  </si>
  <si>
    <t>Khanya Mazibuko</t>
  </si>
  <si>
    <t>Henry Slater-Jones</t>
  </si>
  <si>
    <t>Michael Owen</t>
  </si>
  <si>
    <t>Diego Anastacio De Dios Suarez</t>
  </si>
  <si>
    <t>Jose Angel Hernandez Luna</t>
  </si>
  <si>
    <t>Ian Eiffel Castillo Sevilla</t>
  </si>
  <si>
    <t>Joel A. Santiago Fernandez</t>
  </si>
  <si>
    <t>Anthony Fikh</t>
  </si>
  <si>
    <t>Brendan Zou</t>
  </si>
  <si>
    <t>Jorge Esteban Tobar B</t>
  </si>
  <si>
    <t>Taehyung Kang</t>
  </si>
  <si>
    <t>Oliver Picken</t>
  </si>
  <si>
    <t>Sean Yearwood</t>
  </si>
  <si>
    <t>Ege Karaahmetoglu</t>
  </si>
  <si>
    <t>Yaristan Yettouche</t>
  </si>
  <si>
    <t>Aojie Luo</t>
  </si>
  <si>
    <t>Zideng Wang</t>
  </si>
  <si>
    <t>Carlos Andres Tobar B</t>
  </si>
  <si>
    <t>Joshua Altman</t>
  </si>
  <si>
    <t>Kemos Corvera Choi</t>
  </si>
  <si>
    <t>Justin Jeshua Navarro Ariza</t>
  </si>
  <si>
    <t>Cyrus Nisban</t>
  </si>
  <si>
    <t>Angel David Ramirez Gonzalez</t>
  </si>
  <si>
    <t>Moises Antonio Castro Silva</t>
  </si>
  <si>
    <t>David Santiago Lopez Ramirez</t>
  </si>
  <si>
    <t>Isao Nunez Okubo</t>
  </si>
  <si>
    <t>Michal Jares</t>
  </si>
  <si>
    <t xml:space="preserve"> Zaid Alaa Chaseb</t>
  </si>
  <si>
    <t>Dhafer Abdulameer Ameer</t>
  </si>
  <si>
    <t xml:space="preserve"> Amr Majdalawi</t>
  </si>
  <si>
    <t>Nyamsuren Batbold</t>
  </si>
  <si>
    <t>Albert Alvarado Zamora</t>
  </si>
  <si>
    <t>Isara Banidu Dahanayake</t>
  </si>
  <si>
    <t xml:space="preserve"> Mohamed Saeed Laily</t>
  </si>
  <si>
    <t>Juan Jose Perez Rivero</t>
  </si>
  <si>
    <t>Christopher Lim</t>
  </si>
  <si>
    <t>Luiz Henrique Da Silva Buganca</t>
  </si>
  <si>
    <t>Valentin Genov</t>
  </si>
  <si>
    <t>Ahmed Tamer</t>
  </si>
  <si>
    <t>Satbek Akhmedinov</t>
  </si>
  <si>
    <t>Eldiar Orozbaev</t>
  </si>
  <si>
    <t>Jan Enrique Zepeda Berlanga</t>
  </si>
  <si>
    <t>Atlas Adom Galaviz Medina</t>
  </si>
  <si>
    <t>Richard Meng</t>
  </si>
  <si>
    <t>Juan Sebastian Melian</t>
  </si>
  <si>
    <t>Iulian-Mihai Anghel</t>
  </si>
  <si>
    <t>Khaled Khalifah</t>
  </si>
  <si>
    <t>Luis Fernando Medina Turbay</t>
  </si>
  <si>
    <t>Juan Pablo Velasquez Cristancho</t>
  </si>
  <si>
    <t>Luigy Lira De Siqueira</t>
  </si>
  <si>
    <t>Juan Alejandro Leon Acevedo</t>
  </si>
  <si>
    <t>Yousef Khaled</t>
  </si>
  <si>
    <t>Arad Aryanpour</t>
  </si>
  <si>
    <t>Bayartnar Erkhes</t>
  </si>
  <si>
    <t>Piotr Kejna</t>
  </si>
  <si>
    <t>Shao Kai Dylan Loh</t>
  </si>
  <si>
    <t>Adrian Kondakov</t>
  </si>
  <si>
    <t>Islombek Sindarov</t>
  </si>
  <si>
    <t>Richard Javier Singer Rojas</t>
  </si>
  <si>
    <t>Minh Hieu Hoang</t>
  </si>
  <si>
    <t>Ali Suleymanov</t>
  </si>
  <si>
    <t>Svetlen Ivanov</t>
  </si>
  <si>
    <t>Simeon Todev</t>
  </si>
  <si>
    <t>Yishi Huang</t>
  </si>
  <si>
    <t>Kaifan Xie</t>
  </si>
  <si>
    <t>Ahmed Kandil</t>
  </si>
  <si>
    <t>Sehyuk Cheon</t>
  </si>
  <si>
    <t>Enkh-Amgalan Amgalantengis</t>
  </si>
  <si>
    <t>Blazej Grot</t>
  </si>
  <si>
    <t>Matei-Valeriu Mogirzan</t>
  </si>
  <si>
    <t>Nikita Dovbnia</t>
  </si>
  <si>
    <t>Matvey Medvedev</t>
  </si>
  <si>
    <t>Shageldi Kurbandurdyyev</t>
  </si>
  <si>
    <t>Hasan Huseyin Celik</t>
  </si>
  <si>
    <t>Jianzhou Wei</t>
  </si>
  <si>
    <t>Santiago Lopez Rayo</t>
  </si>
  <si>
    <t>Martin Mena</t>
  </si>
  <si>
    <t xml:space="preserve"> Bhagat Kush</t>
  </si>
  <si>
    <t>Naranbold Sodbilegt</t>
  </si>
  <si>
    <t>Battulga Tenuunbold</t>
  </si>
  <si>
    <t>Kamil Warchol</t>
  </si>
  <si>
    <t>Alexandru-Mircea Butolo</t>
  </si>
  <si>
    <t>Brewington Hardaway</t>
  </si>
  <si>
    <t>Sauat Nurgaliyev</t>
  </si>
  <si>
    <t>Timur Yonal</t>
  </si>
  <si>
    <t>Khumoyun Begmuratov</t>
  </si>
  <si>
    <t>Gabor Kadar</t>
  </si>
  <si>
    <t>Stanislav Zhelesny</t>
  </si>
  <si>
    <t>Constantin Vasile</t>
  </si>
  <si>
    <t>Georgiy N. Khachaturian</t>
  </si>
  <si>
    <t>Vladimir Ivanets</t>
  </si>
  <si>
    <t>Anatolij B. Kasantsev</t>
  </si>
  <si>
    <t>Yury V Smirnov</t>
  </si>
  <si>
    <t>Jerzy Kot</t>
  </si>
  <si>
    <t>Ferdinand Strobel</t>
  </si>
  <si>
    <t>Carlo Barlocco</t>
  </si>
  <si>
    <t>Elek Szurovszky</t>
  </si>
  <si>
    <t>Vladimir Belyi</t>
  </si>
  <si>
    <t>David Borensztajn</t>
  </si>
  <si>
    <t>Ioannis Maris</t>
  </si>
  <si>
    <t>Simone De Filomeno</t>
  </si>
  <si>
    <t>Eduard Khatoev</t>
  </si>
  <si>
    <t>Konstantin Nikologorskiy</t>
  </si>
  <si>
    <t>Viacheslav Mikhailov</t>
  </si>
  <si>
    <t>Kanan Izzat</t>
  </si>
  <si>
    <t>Daniel Ebeling</t>
  </si>
  <si>
    <t xml:space="preserve"> Sai Krishna G V</t>
  </si>
  <si>
    <t>Nima Javanbakht</t>
  </si>
  <si>
    <t>Darsen Sanzhaev</t>
  </si>
  <si>
    <t>Vahe Danielyan</t>
  </si>
  <si>
    <t>Nikoloz Kumsiashvili</t>
  </si>
  <si>
    <t>Muhammad Lutfi Ali</t>
  </si>
  <si>
    <t>Diego Cuellar</t>
  </si>
  <si>
    <t>Alexey Zenzera</t>
  </si>
  <si>
    <t>Matthew Larson</t>
  </si>
  <si>
    <t>Daniel Gurevich</t>
  </si>
  <si>
    <t>Zhanat Saiyn</t>
  </si>
  <si>
    <t>Vladimir Minko</t>
  </si>
  <si>
    <t>Safal Bora</t>
  </si>
  <si>
    <t>Karl Zelesco</t>
  </si>
  <si>
    <t>Michael Song</t>
  </si>
  <si>
    <t>Kesav Viswanadha</t>
  </si>
  <si>
    <t>Boris Ofitserian</t>
  </si>
  <si>
    <t>Julian Villca</t>
  </si>
  <si>
    <t>Michael Hammes</t>
  </si>
  <si>
    <t>Jonah Krause</t>
  </si>
  <si>
    <t>Zbigniew Ksieski</t>
  </si>
  <si>
    <t>Velislav Kukov</t>
  </si>
  <si>
    <t>Alexei Kulashko</t>
  </si>
  <si>
    <t>Szidonia Lazarne Vajda</t>
  </si>
  <si>
    <t>Daniel Malek</t>
  </si>
  <si>
    <t>Lubomir Mikhaletz</t>
  </si>
  <si>
    <t>Karol Motuz</t>
  </si>
  <si>
    <t>Ruslan Musalov</t>
  </si>
  <si>
    <t>Dejan Nestorovic</t>
  </si>
  <si>
    <t>Kosma Pacan-Milej</t>
  </si>
  <si>
    <t>Danila Pavlov</t>
  </si>
  <si>
    <t>Richmond Phiri</t>
  </si>
  <si>
    <t>Hendrik Reichmann</t>
  </si>
  <si>
    <t>Christian Richter</t>
  </si>
  <si>
    <t>Michael Rohde</t>
  </si>
  <si>
    <t>Zoran Runic</t>
  </si>
  <si>
    <t>Bernd Schneider</t>
  </si>
  <si>
    <t>Asif Solomon</t>
  </si>
  <si>
    <t>Maxim Barth Stanford</t>
  </si>
  <si>
    <t>Andjelija Stojanovic</t>
  </si>
  <si>
    <t>Milosz Szpar</t>
  </si>
  <si>
    <t>Alexandr Tarasov</t>
  </si>
  <si>
    <t>Vladimir Znamensky</t>
  </si>
  <si>
    <t xml:space="preserve"> Anand Nadar</t>
  </si>
  <si>
    <t>Faruk Bistric</t>
  </si>
  <si>
    <t>Vaso Blesic</t>
  </si>
  <si>
    <t>Vuk Djordjevic</t>
  </si>
  <si>
    <t>Iwo Godzwon</t>
  </si>
  <si>
    <t>Roman Komov</t>
  </si>
  <si>
    <t>Kestutis Labeckas</t>
  </si>
  <si>
    <t>Anton Maidel</t>
  </si>
  <si>
    <t>Hanan Mordechai</t>
  </si>
  <si>
    <t>Danylo Shkuran</t>
  </si>
  <si>
    <t>Adam C Taylor</t>
  </si>
  <si>
    <t>Petr Zvara</t>
  </si>
  <si>
    <t>Vladislav A. Andreev</t>
  </si>
  <si>
    <t>Tibor Bodi</t>
  </si>
  <si>
    <t>Thomas Casper</t>
  </si>
  <si>
    <t>Hoang Son Dang</t>
  </si>
  <si>
    <t>Kyron Griffith</t>
  </si>
  <si>
    <t>Eduard Grinshpun</t>
  </si>
  <si>
    <t>Martin Hollan</t>
  </si>
  <si>
    <t>Vladimir Hresc</t>
  </si>
  <si>
    <t>Dimitrios Katopodis</t>
  </si>
  <si>
    <t>Michael Klenburg</t>
  </si>
  <si>
    <t>Hannes Langrock</t>
  </si>
  <si>
    <t>Vladimir Lauz</t>
  </si>
  <si>
    <t>Carolina Lujan</t>
  </si>
  <si>
    <t>Nikolay Ogloblin</t>
  </si>
  <si>
    <t>Juan Luis Ramiro Ovejero</t>
  </si>
  <si>
    <t>Jose Remolar Gallen</t>
  </si>
  <si>
    <t>Sergey D. Rodchenkov</t>
  </si>
  <si>
    <t>A. Samhouri</t>
  </si>
  <si>
    <t>Francisco J. Sanz Alonso</t>
  </si>
  <si>
    <t>Michael Schenderowitsch</t>
  </si>
  <si>
    <t>Akaki Sharashenidze</t>
  </si>
  <si>
    <t>Vladimir Smetana</t>
  </si>
  <si>
    <t>Vinzent Spitzl</t>
  </si>
  <si>
    <t>Jovan Todorovic</t>
  </si>
  <si>
    <t>John Paul Wallace</t>
  </si>
  <si>
    <t>Eneasz Wiewiora</t>
  </si>
  <si>
    <t>Emilio Bastidas Rodriguez</t>
  </si>
  <si>
    <t>Istvan Borocz</t>
  </si>
  <si>
    <t>Jacob Carstensen</t>
  </si>
  <si>
    <t>Samuel Chow</t>
  </si>
  <si>
    <t>Artur Dimukhametov</t>
  </si>
  <si>
    <t>Mateusz Dubinski</t>
  </si>
  <si>
    <t>Noah Fecker</t>
  </si>
  <si>
    <t>Anita Gara</t>
  </si>
  <si>
    <t>Rodolfo Garbarino</t>
  </si>
  <si>
    <t>Chito Garma</t>
  </si>
  <si>
    <t>Yair Hoffmann</t>
  </si>
  <si>
    <t>Mikhail M Ivanov</t>
  </si>
  <si>
    <t>Aleksander Kaczmarek</t>
  </si>
  <si>
    <t>Eesha Karavade</t>
  </si>
  <si>
    <t>Viacheslav Mansurov</t>
  </si>
  <si>
    <t>Sasho Nikolov</t>
  </si>
  <si>
    <t>Tom O`Gorman</t>
  </si>
  <si>
    <t>Petr Palachev</t>
  </si>
  <si>
    <t>Sergey Perun</t>
  </si>
  <si>
    <t>Ramil Sadykov</t>
  </si>
  <si>
    <t>Pavel Vavric</t>
  </si>
  <si>
    <t>Vladimir Vujosevic</t>
  </si>
  <si>
    <t>Agnieszka Brustman</t>
  </si>
  <si>
    <t>Michael Buscher</t>
  </si>
  <si>
    <t>Sven Charmeteau</t>
  </si>
  <si>
    <t>Ricardo De Guzman</t>
  </si>
  <si>
    <t>Gabor Farkas</t>
  </si>
  <si>
    <t>Cristian Fernandez Diaz</t>
  </si>
  <si>
    <t>Vaclav Finek</t>
  </si>
  <si>
    <t>Alexei Gubajdullin</t>
  </si>
  <si>
    <t>Lenin Guerra Tulcan</t>
  </si>
  <si>
    <t>Eirik Gullaksen</t>
  </si>
  <si>
    <t>George Ileana</t>
  </si>
  <si>
    <t>Radoslaw Jedynak</t>
  </si>
  <si>
    <t>Vladislav Mikhel</t>
  </si>
  <si>
    <t>Jonathan Tayar</t>
  </si>
  <si>
    <t>Roman Tisevich</t>
  </si>
  <si>
    <t>Yeshaayahu Tzidkiya</t>
  </si>
  <si>
    <t>Fabian Ernesto Vivas Zamora</t>
  </si>
  <si>
    <t>Thi Kim Phung Vo</t>
  </si>
  <si>
    <t>Kaifeng Yu</t>
  </si>
  <si>
    <t>Yuri Zhizmer</t>
  </si>
  <si>
    <t>Alexander Zlatin</t>
  </si>
  <si>
    <t>Pavel Zpevak</t>
  </si>
  <si>
    <t>Cristhian Barros Rivadeneira</t>
  </si>
  <si>
    <t>Ferran Cervello Tost</t>
  </si>
  <si>
    <t>Virginijus Grabliauskas</t>
  </si>
  <si>
    <t>Antonio Gual Pascual</t>
  </si>
  <si>
    <t xml:space="preserve"> Harshad S</t>
  </si>
  <si>
    <t>Vladimir Isupov</t>
  </si>
  <si>
    <t>Arkadius Georg Kalka</t>
  </si>
  <si>
    <t>Baira Kovanova</t>
  </si>
  <si>
    <t>Lior Musyuk</t>
  </si>
  <si>
    <t>Helge Nordahl</t>
  </si>
  <si>
    <t>Levy Rozman</t>
  </si>
  <si>
    <t>Christopher Schwarhofer</t>
  </si>
  <si>
    <t>Daniel Sorm</t>
  </si>
  <si>
    <t>Eric Sos Andreu</t>
  </si>
  <si>
    <t>Georgi Tomov</t>
  </si>
  <si>
    <t>Daria Voit</t>
  </si>
  <si>
    <t>Richard York-Weaving</t>
  </si>
  <si>
    <t>Jakub Zeberski</t>
  </si>
  <si>
    <t>Roman Alkaev</t>
  </si>
  <si>
    <t>Moheb Ameir</t>
  </si>
  <si>
    <t>Artur Avalyan</t>
  </si>
  <si>
    <t>Alex Bian</t>
  </si>
  <si>
    <t>Gor Glidzhain</t>
  </si>
  <si>
    <t>Jose Luis Gonzalez Trigal</t>
  </si>
  <si>
    <t>David Hoeffer</t>
  </si>
  <si>
    <t>Martin Istvanovszki</t>
  </si>
  <si>
    <t>Rokas Klabis</t>
  </si>
  <si>
    <t>Christian Koepke</t>
  </si>
  <si>
    <t>Matias Latorre</t>
  </si>
  <si>
    <t>Alexander Lazarov</t>
  </si>
  <si>
    <t>Christopher Lissang</t>
  </si>
  <si>
    <t>Maia Lomineishvili</t>
  </si>
  <si>
    <t>Mikhail Minko</t>
  </si>
  <si>
    <t>Julia Movsesian</t>
  </si>
  <si>
    <t>Askhat Nukin</t>
  </si>
  <si>
    <t>Jan Pinski</t>
  </si>
  <si>
    <t>Jose Roca Galarza</t>
  </si>
  <si>
    <t>Oscar Gerardo Sanchez Enriquez</t>
  </si>
  <si>
    <t>Francisco Sanchez Saez</t>
  </si>
  <si>
    <t>Jernej Skuhala</t>
  </si>
  <si>
    <t>Jan Sosna</t>
  </si>
  <si>
    <t>Alan Tate</t>
  </si>
  <si>
    <t>David Zakaryan</t>
  </si>
  <si>
    <t>Vladimir Abrosimov</t>
  </si>
  <si>
    <t>Sergio Adan Bermudez</t>
  </si>
  <si>
    <t>Daniel Barria Zuniga</t>
  </si>
  <si>
    <t>Jaime Bastidas Rodriguez</t>
  </si>
  <si>
    <t>Jose Luis Castro Torres</t>
  </si>
  <si>
    <t>Marcelo Duarte Mermow</t>
  </si>
  <si>
    <t>Bashir Eiti</t>
  </si>
  <si>
    <t>Martin Horak</t>
  </si>
  <si>
    <t>Martin Christian Huber</t>
  </si>
  <si>
    <t>Evgenij Lesovoi</t>
  </si>
  <si>
    <t>Mark Machin Rivera</t>
  </si>
  <si>
    <t>Marjan Mitkov</t>
  </si>
  <si>
    <t>Marc Morgunov</t>
  </si>
  <si>
    <t>Sergio Rocha</t>
  </si>
  <si>
    <t>Adrian Suarez Uriel</t>
  </si>
  <si>
    <t>Mathieu Ternault</t>
  </si>
  <si>
    <t>Kacper Tomaszewski</t>
  </si>
  <si>
    <t>Slobo Vratonjic</t>
  </si>
  <si>
    <t>Jorge Zamorano</t>
  </si>
  <si>
    <t>Simon T Ansell</t>
  </si>
  <si>
    <t>Oliver Brendel</t>
  </si>
  <si>
    <t>Petr Cerveny</t>
  </si>
  <si>
    <t>Heriberto Diaz Hernandez</t>
  </si>
  <si>
    <t>Sergio Duran Vega</t>
  </si>
  <si>
    <t>Boris Fradkin</t>
  </si>
  <si>
    <t>Igor Goldenberg</t>
  </si>
  <si>
    <t>Timur Ivanov</t>
  </si>
  <si>
    <t>Sergey Koroshchenko</t>
  </si>
  <si>
    <t>Vladimir V. Kravchenko</t>
  </si>
  <si>
    <t>Miroslaw Lewicki</t>
  </si>
  <si>
    <t>Jason Liang</t>
  </si>
  <si>
    <t>Yee-Weng Lim</t>
  </si>
  <si>
    <t>Tsedvee Lkhagvasuren</t>
  </si>
  <si>
    <t>Gustavo Mahia</t>
  </si>
  <si>
    <t xml:space="preserve"> Manish Anto Cristiano F</t>
  </si>
  <si>
    <t>Vladimir Mezentsev</t>
  </si>
  <si>
    <t>Slavisa Milanovic</t>
  </si>
  <si>
    <t>Nenad Mrkonjic</t>
  </si>
  <si>
    <t>Drazen Muse</t>
  </si>
  <si>
    <t>Andrey Okara</t>
  </si>
  <si>
    <t>Wilson Guillermo Palencia Morales</t>
  </si>
  <si>
    <t>Vyatchslav Pirogov</t>
  </si>
  <si>
    <t>Vladimir Pushin</t>
  </si>
  <si>
    <t>Peter Sadilek</t>
  </si>
  <si>
    <t>Ravindran Shanmugam</t>
  </si>
  <si>
    <t>Rene Marcial Alonso Garcia</t>
  </si>
  <si>
    <t>Andrea Amato</t>
  </si>
  <si>
    <t>Juan Manuel Bellon Lopez</t>
  </si>
  <si>
    <t>Pavel Cech</t>
  </si>
  <si>
    <t>Alex Garrido Outon</t>
  </si>
  <si>
    <t>Egor Gubsky</t>
  </si>
  <si>
    <t>Jean Hebert</t>
  </si>
  <si>
    <t>Roman Khaetsky</t>
  </si>
  <si>
    <t>Sopiko Khukhashvili</t>
  </si>
  <si>
    <t>Mikhail Korovin</t>
  </si>
  <si>
    <t>Uros Krstic</t>
  </si>
  <si>
    <t>Tomas Kulhanek</t>
  </si>
  <si>
    <t>Maximo Iack Macedo</t>
  </si>
  <si>
    <t>Balazs Martini</t>
  </si>
  <si>
    <t>Shahrokh Nooronei</t>
  </si>
  <si>
    <t>Ivan Rykov</t>
  </si>
  <si>
    <t>Tamas Vanczak</t>
  </si>
  <si>
    <t>Zbynek Vrbata</t>
  </si>
  <si>
    <t>Grigory Aivazian</t>
  </si>
  <si>
    <t>Zhanibek Amanov</t>
  </si>
  <si>
    <t>Vassili Burlov</t>
  </si>
  <si>
    <t>Bjornar Byklum</t>
  </si>
  <si>
    <t>Loris Cereda</t>
  </si>
  <si>
    <t>Ilya Chekletsov</t>
  </si>
  <si>
    <t>Iustin Ciorgovean</t>
  </si>
  <si>
    <t>Roman Dabek</t>
  </si>
  <si>
    <t>Vadim Gunchenko</t>
  </si>
  <si>
    <t>Boris Itkis</t>
  </si>
  <si>
    <t>Rustam Kaiyrbekov</t>
  </si>
  <si>
    <t>Vadim Karpov</t>
  </si>
  <si>
    <t>David Kjartansson</t>
  </si>
  <si>
    <t>Sh. Koohestani</t>
  </si>
  <si>
    <t>Alex Krstulovic</t>
  </si>
  <si>
    <t>Ruslan Kurayan</t>
  </si>
  <si>
    <t>Alexandru Manea</t>
  </si>
  <si>
    <t>Annamaria Marjanovic</t>
  </si>
  <si>
    <t>Ryosuke Nanjo</t>
  </si>
  <si>
    <t>Petra Papp</t>
  </si>
  <si>
    <t>Chingiz Serikbay</t>
  </si>
  <si>
    <t>Gennady Tunik</t>
  </si>
  <si>
    <t>Vladimir Zavoronkov</t>
  </si>
  <si>
    <t>Josue Araujo Sanchez</t>
  </si>
  <si>
    <t>Patryk Chylewski</t>
  </si>
  <si>
    <t>Erdem Dashibalov</t>
  </si>
  <si>
    <t>Robin-Alexandru Dragomirescu</t>
  </si>
  <si>
    <t>Parviz Gasimov</t>
  </si>
  <si>
    <t>Michail Gaydym</t>
  </si>
  <si>
    <t>Adnan Karahmetovic</t>
  </si>
  <si>
    <t>Nikolay Maevsky</t>
  </si>
  <si>
    <t>Jhon Edison Munoz Galvez</t>
  </si>
  <si>
    <t>Nicholas Paltrinieri</t>
  </si>
  <si>
    <t>Lucas Ranaldi</t>
  </si>
  <si>
    <t>David Stevanic</t>
  </si>
  <si>
    <t>Radik Suleimanov</t>
  </si>
  <si>
    <t>Georgij Tenikashvili</t>
  </si>
  <si>
    <t>Petr Timagin</t>
  </si>
  <si>
    <t>Christopher Wallis</t>
  </si>
  <si>
    <t>Bosko Abramovic</t>
  </si>
  <si>
    <t>Deniz Arman</t>
  </si>
  <si>
    <t>Eugene Hua</t>
  </si>
  <si>
    <t>Ingvar Thor Johannesson</t>
  </si>
  <si>
    <t>Pavel Kiselev</t>
  </si>
  <si>
    <t>Akin Kizilkus</t>
  </si>
  <si>
    <t>Klaudia Kulon</t>
  </si>
  <si>
    <t>Gojko Laketic</t>
  </si>
  <si>
    <t>Tatjana Melamed</t>
  </si>
  <si>
    <t>Anatoly Morgunov</t>
  </si>
  <si>
    <t>Reiner Odendahl</t>
  </si>
  <si>
    <t>Fabian Platzgummer</t>
  </si>
  <si>
    <t>Timothe Razafindratsima</t>
  </si>
  <si>
    <t>Bernhard Sinz</t>
  </si>
  <si>
    <t>Pavel Toropov</t>
  </si>
  <si>
    <t>Dorian Vicol</t>
  </si>
  <si>
    <t>Elena Zaiatz</t>
  </si>
  <si>
    <t>Yaacov Zilberman</t>
  </si>
  <si>
    <t>Roberto Ignacio Alarcon Bahamondez</t>
  </si>
  <si>
    <t>Marat Askerov</t>
  </si>
  <si>
    <t>Franjo Bilobrk</t>
  </si>
  <si>
    <t>Iveri Chighladze</t>
  </si>
  <si>
    <t>David H. Cummings</t>
  </si>
  <si>
    <t>Emre Emin Dedebas</t>
  </si>
  <si>
    <t>Sengdorji Dondukov</t>
  </si>
  <si>
    <t>The Anh Duong</t>
  </si>
  <si>
    <t>P.D.S. Girinath</t>
  </si>
  <si>
    <t>Hatim Ibrahim</t>
  </si>
  <si>
    <t>Nisim Iliaguev</t>
  </si>
  <si>
    <t>Jusefs Petkevich</t>
  </si>
  <si>
    <t>Petr Pisk</t>
  </si>
  <si>
    <t>Vitezslav Priehoda</t>
  </si>
  <si>
    <t>Milanto Harifidy Ralison</t>
  </si>
  <si>
    <t>Sergey Sergienko</t>
  </si>
  <si>
    <t>Dobrisav Stojanovic</t>
  </si>
  <si>
    <t>Minh Thang Tran</t>
  </si>
  <si>
    <t>Aleksejs Zuckovs</t>
  </si>
  <si>
    <t>Jonathan Alonso Moyano</t>
  </si>
  <si>
    <t>Srdjan Benderac</t>
  </si>
  <si>
    <t>Uriel Capo Vidal</t>
  </si>
  <si>
    <t>Paulo Dias</t>
  </si>
  <si>
    <t>Josue Exposito Amaro</t>
  </si>
  <si>
    <t>David Fitzsimons</t>
  </si>
  <si>
    <t>Pablo Garcia Castro</t>
  </si>
  <si>
    <t>Branko Kutuzovic</t>
  </si>
  <si>
    <t>Eric Li</t>
  </si>
  <si>
    <t>Mahmood Lodhi</t>
  </si>
  <si>
    <t>PAK</t>
  </si>
  <si>
    <t>Andrzej Maciejewski</t>
  </si>
  <si>
    <t>Farid Mustafayev</t>
  </si>
  <si>
    <t>Sergey Naboka</t>
  </si>
  <si>
    <t>Sarah Papp</t>
  </si>
  <si>
    <t>Olivier Pucher</t>
  </si>
  <si>
    <t>Makan Rafiee</t>
  </si>
  <si>
    <t xml:space="preserve"> Rakesh Kumar Jena</t>
  </si>
  <si>
    <t>Luis Ernesto Rodi</t>
  </si>
  <si>
    <t>Vlad Tomescu</t>
  </si>
  <si>
    <t>Samuel Weber</t>
  </si>
  <si>
    <t>Matheo Zachary</t>
  </si>
  <si>
    <t>Jani Ahvenjarvi</t>
  </si>
  <si>
    <t>Eduardo Arancibia Guzman</t>
  </si>
  <si>
    <t>Graeme N Buckley</t>
  </si>
  <si>
    <t>Dmitrijus Chocenka</t>
  </si>
  <si>
    <t>Ilja Derjabin</t>
  </si>
  <si>
    <t>Rodrigo Disconzi da Silva</t>
  </si>
  <si>
    <t>Drago Djeno</t>
  </si>
  <si>
    <t>Qianyun Gong</t>
  </si>
  <si>
    <t>Vadim Gorkavij</t>
  </si>
  <si>
    <t>Rok Hrzica</t>
  </si>
  <si>
    <t>Vladimir Jacko</t>
  </si>
  <si>
    <t>Patryk Lagowski</t>
  </si>
  <si>
    <t>Richard Leyva Proenza</t>
  </si>
  <si>
    <t>Ali Mortazavi</t>
  </si>
  <si>
    <t>Anastasios Pavlidis</t>
  </si>
  <si>
    <t>Michael A Rahal</t>
  </si>
  <si>
    <t>Edgar Rodrigues</t>
  </si>
  <si>
    <t>Srdjan Rogac</t>
  </si>
  <si>
    <t>Bahruz Rzayev</t>
  </si>
  <si>
    <t>Anastasia Savina</t>
  </si>
  <si>
    <t>Till Schreiner</t>
  </si>
  <si>
    <t>Alexander Sotsky</t>
  </si>
  <si>
    <t>Valeriy Yavorovsky</t>
  </si>
  <si>
    <t>Nicolaj Zadruzny</t>
  </si>
  <si>
    <t>Elbek Alikulov</t>
  </si>
  <si>
    <t>M Chakravarthi Reddy</t>
  </si>
  <si>
    <t>Stefan Colijn</t>
  </si>
  <si>
    <t>Talaibek Imanaliev</t>
  </si>
  <si>
    <t>Igor Jelen</t>
  </si>
  <si>
    <t>Norbert Adrian Kokeny</t>
  </si>
  <si>
    <t>Victor Labussiere</t>
  </si>
  <si>
    <t>Andy Marechal</t>
  </si>
  <si>
    <t>Adrian Martinez Fernandez</t>
  </si>
  <si>
    <t xml:space="preserve"> Moksh Amit Doshi</t>
  </si>
  <si>
    <t>Olivier Moor</t>
  </si>
  <si>
    <t>Jakob Leon Pajeken</t>
  </si>
  <si>
    <t>Ilia Pautov</t>
  </si>
  <si>
    <t>Mats Persson</t>
  </si>
  <si>
    <t>Nenad Ristic</t>
  </si>
  <si>
    <t>Read Samadov</t>
  </si>
  <si>
    <t>Yuliya Shvayger</t>
  </si>
  <si>
    <t>Andrean Susilodinata</t>
  </si>
  <si>
    <t>Francisco Varacalli</t>
  </si>
  <si>
    <t>Pavel Vavra</t>
  </si>
  <si>
    <t>Arturo Vidarte Morales</t>
  </si>
  <si>
    <t>Subbaraman Vijayalakshmi</t>
  </si>
  <si>
    <t>Guntars Antoms</t>
  </si>
  <si>
    <t>Luis Eduardo Ballester Llagaria</t>
  </si>
  <si>
    <t>Michael Baron</t>
  </si>
  <si>
    <t>Jacques Blit</t>
  </si>
  <si>
    <t>Maurizio Caposciutti</t>
  </si>
  <si>
    <t>Lawrence H Cooper</t>
  </si>
  <si>
    <t>Mikhail Ekdyshman</t>
  </si>
  <si>
    <t>Kanan Garayev</t>
  </si>
  <si>
    <t>Radoje Irizanin</t>
  </si>
  <si>
    <t>Claude Landenbergue</t>
  </si>
  <si>
    <t>Karl-Jasmin Muranyi</t>
  </si>
  <si>
    <t>Katerina Nemcova</t>
  </si>
  <si>
    <t>Kevin Noboa Silva</t>
  </si>
  <si>
    <t>Gyozo Pataki</t>
  </si>
  <si>
    <t>Rodney Oscar Perez Garcia</t>
  </si>
  <si>
    <t>Jack Rudd</t>
  </si>
  <si>
    <t>Bjarke Sahl</t>
  </si>
  <si>
    <t>Vaidas Sakalauskas</t>
  </si>
  <si>
    <t>Viktor Samosiuk</t>
  </si>
  <si>
    <t>Vanco Stamenkov</t>
  </si>
  <si>
    <t>Ekaterina Ubiennykh</t>
  </si>
  <si>
    <t>Dylan Viennot</t>
  </si>
  <si>
    <t>Enis Zuferi</t>
  </si>
  <si>
    <t>Javier Aguera Naredo</t>
  </si>
  <si>
    <t>Ravan Aliyev</t>
  </si>
  <si>
    <t>Daniel Anwuli</t>
  </si>
  <si>
    <t>Lothar Arnold</t>
  </si>
  <si>
    <t>Arseniy Astafurov</t>
  </si>
  <si>
    <t>Juan David Becerra</t>
  </si>
  <si>
    <t>Diego Mariano Belmonte</t>
  </si>
  <si>
    <t>Santiago Beltran Rueda</t>
  </si>
  <si>
    <t>Mateusz Bobula</t>
  </si>
  <si>
    <t>Danilo Cerovic</t>
  </si>
  <si>
    <t>Nemanja Cvetkovic</t>
  </si>
  <si>
    <t>Leonardo Duarte</t>
  </si>
  <si>
    <t>Robert Fakhretdinov</t>
  </si>
  <si>
    <t>Samuel G A Franklin</t>
  </si>
  <si>
    <t>Sion Radamantys Galaviz Medina</t>
  </si>
  <si>
    <t>Denis Gjuran</t>
  </si>
  <si>
    <t>Pawel Grabowski</t>
  </si>
  <si>
    <t>Jose C. Hernando Pertierra</t>
  </si>
  <si>
    <t>Vlado Jakovljevic</t>
  </si>
  <si>
    <t>Sameer Kathmale</t>
  </si>
  <si>
    <t>Mikhail Kislov</t>
  </si>
  <si>
    <t>Kirill Klukin</t>
  </si>
  <si>
    <t>Grzegorz Masternak</t>
  </si>
  <si>
    <t>Daniel Milekic</t>
  </si>
  <si>
    <t>Seyed Hamed Mousavian</t>
  </si>
  <si>
    <t>Reinhold Mueller</t>
  </si>
  <si>
    <t>Nikita Myshkin</t>
  </si>
  <si>
    <t>Omid Noroozi</t>
  </si>
  <si>
    <t>Alexander Obukhov</t>
  </si>
  <si>
    <t>Kubra Ozturk</t>
  </si>
  <si>
    <t>Shunkai Peng</t>
  </si>
  <si>
    <t>Artur Pieniazek</t>
  </si>
  <si>
    <t>Javier Rodriguez Rodriguez</t>
  </si>
  <si>
    <t>Yahor Silich</t>
  </si>
  <si>
    <t>Laimutis Solys</t>
  </si>
  <si>
    <t>Istvan Taskovits</t>
  </si>
  <si>
    <t>Mihailo Vasiliev</t>
  </si>
  <si>
    <t>Yifan Zuo</t>
  </si>
  <si>
    <t>Damir Ayupov</t>
  </si>
  <si>
    <t>Orce Danchevski</t>
  </si>
  <si>
    <t>Nenad Djokic</t>
  </si>
  <si>
    <t>Thilo Ehmann</t>
  </si>
  <si>
    <t>Tobias Kabos</t>
  </si>
  <si>
    <t>Felix Kuznetsov</t>
  </si>
  <si>
    <t>Jiri Lechtynsky</t>
  </si>
  <si>
    <t>Morteza Mahjoob Zardast</t>
  </si>
  <si>
    <t>Nikola Marcetic</t>
  </si>
  <si>
    <t>Dawid Niekras</t>
  </si>
  <si>
    <t>Mehrshad Sharif</t>
  </si>
  <si>
    <t>Daniel Beletic</t>
  </si>
  <si>
    <t>Yuri Boidman</t>
  </si>
  <si>
    <t>Milan Chovan</t>
  </si>
  <si>
    <t>Vuk Damjanovic</t>
  </si>
  <si>
    <t>Remy Degraeve</t>
  </si>
  <si>
    <t>Eyal Deutsch</t>
  </si>
  <si>
    <t>Erik Fossan</t>
  </si>
  <si>
    <t>Azat Gabdrakhmanov</t>
  </si>
  <si>
    <t>Marta Garcia Martin</t>
  </si>
  <si>
    <t>Boris Grimberg</t>
  </si>
  <si>
    <t>Elvar Gudmundsson</t>
  </si>
  <si>
    <t>Alexander Kachko</t>
  </si>
  <si>
    <t>Osmo Kauppila</t>
  </si>
  <si>
    <t>Muhamad Agus Kurniawan</t>
  </si>
  <si>
    <t>Xueyi Li</t>
  </si>
  <si>
    <t>Egor Morozov</t>
  </si>
  <si>
    <t>Guliskhan Nakhbayeva</t>
  </si>
  <si>
    <t>Kazybek Nogerbek</t>
  </si>
  <si>
    <t>Piotr Piwowarczyk</t>
  </si>
  <si>
    <t>Bodda Pratyusha</t>
  </si>
  <si>
    <t>Igor V. Shramov</t>
  </si>
  <si>
    <t>Stanislav Stojanov</t>
  </si>
  <si>
    <t>Tomas Vojta</t>
  </si>
  <si>
    <t>Justus Williams</t>
  </si>
  <si>
    <t>Daniil Zaika</t>
  </si>
  <si>
    <t>Natalia Zhukova</t>
  </si>
  <si>
    <t>Norbert Dr. Ag</t>
  </si>
  <si>
    <t>Vjekoslav Biliskov</t>
  </si>
  <si>
    <t>Dinko Brumen</t>
  </si>
  <si>
    <t>Alexander Chernyavsky</t>
  </si>
  <si>
    <t>Filip Dowgird</t>
  </si>
  <si>
    <t>Orkhan Eminov</t>
  </si>
  <si>
    <t>Bela Jakab</t>
  </si>
  <si>
    <t>Ruslan Kavyev</t>
  </si>
  <si>
    <t>Erdem Khubukshanov</t>
  </si>
  <si>
    <t>Peter Kokol</t>
  </si>
  <si>
    <t>Olexandr Lodotchnikow</t>
  </si>
  <si>
    <t>Kaiyu Ning</t>
  </si>
  <si>
    <t>Evgeny Platonov</t>
  </si>
  <si>
    <t>Heiner Siepelt</t>
  </si>
  <si>
    <t>Vadim Skomorokhin</t>
  </si>
  <si>
    <t>Vadim Vdovin</t>
  </si>
  <si>
    <t>Konstantin Yayloyan</t>
  </si>
  <si>
    <t>Batu Angun</t>
  </si>
  <si>
    <t>Sergey Appolonov</t>
  </si>
  <si>
    <t>Elvira Berend</t>
  </si>
  <si>
    <t>Mark A Berkovich</t>
  </si>
  <si>
    <t>Tomislav Cop</t>
  </si>
  <si>
    <t>Juergen Gegenfurtner</t>
  </si>
  <si>
    <t>Ivan Kislyakov</t>
  </si>
  <si>
    <t>Nikolay Korniushin</t>
  </si>
  <si>
    <t>Tomas Krak</t>
  </si>
  <si>
    <t>Daniel Morgunov</t>
  </si>
  <si>
    <t>Daniel Navarro Lopez-Menchero</t>
  </si>
  <si>
    <t>David Ortmann</t>
  </si>
  <si>
    <t>Dominik Orzech</t>
  </si>
  <si>
    <t>Jerzy Owczarzak</t>
  </si>
  <si>
    <t>Andrei Purtov</t>
  </si>
  <si>
    <t>Dusan Radovanovic</t>
  </si>
  <si>
    <t>Hugo Lima Santos</t>
  </si>
  <si>
    <t>Mikhail Sheshukov</t>
  </si>
  <si>
    <t>Daniel Straubinger</t>
  </si>
  <si>
    <t>Tobias Voege</t>
  </si>
  <si>
    <t>Gavin Wall</t>
  </si>
  <si>
    <t>Joanna Worek</t>
  </si>
  <si>
    <t>Nikolay Zhadanov</t>
  </si>
  <si>
    <t>Dmitriy Aleksandrovskiy</t>
  </si>
  <si>
    <t>Aron Amstadt</t>
  </si>
  <si>
    <t>Aleksey Bakutin</t>
  </si>
  <si>
    <t>Konstantin Begunov</t>
  </si>
  <si>
    <t>Viktoria Chernyak</t>
  </si>
  <si>
    <t>Alexander Devaev</t>
  </si>
  <si>
    <t>Sergey Domogaev</t>
  </si>
  <si>
    <t>Alexei Furtuna</t>
  </si>
  <si>
    <t>Miladin Gavric</t>
  </si>
  <si>
    <t>Kayra Kamer</t>
  </si>
  <si>
    <t>Zan Kavcic</t>
  </si>
  <si>
    <t>Hermann Knoll</t>
  </si>
  <si>
    <t>Stepan Korovkin</t>
  </si>
  <si>
    <t>Joanna Majdan</t>
  </si>
  <si>
    <t>Mohammadamin Molaei</t>
  </si>
  <si>
    <t>Mario Muskardin</t>
  </si>
  <si>
    <t>Dmitry V Ospennikov</t>
  </si>
  <si>
    <t>William Staling Puntier Andujar</t>
  </si>
  <si>
    <t>Georgiy Sodol</t>
  </si>
  <si>
    <t>Robert Stein</t>
  </si>
  <si>
    <t>Martin Stukan</t>
  </si>
  <si>
    <t>Vladimir Tchirkov</t>
  </si>
  <si>
    <t>Johann Webersberger</t>
  </si>
  <si>
    <t>Mariia Berdnyk</t>
  </si>
  <si>
    <t>Oleg V. Biriukov</t>
  </si>
  <si>
    <t>Quentin Fontaine</t>
  </si>
  <si>
    <t>Orlando Husbands</t>
  </si>
  <si>
    <t>Koby Kalavannan</t>
  </si>
  <si>
    <t>Watu Kobese</t>
  </si>
  <si>
    <t>Sergey Krushinsky</t>
  </si>
  <si>
    <t>Igor Kudelya</t>
  </si>
  <si>
    <t>Petr Lukinov</t>
  </si>
  <si>
    <t>Whee Ky Ma</t>
  </si>
  <si>
    <t xml:space="preserve"> Manush Shah</t>
  </si>
  <si>
    <t>David M Moskovic</t>
  </si>
  <si>
    <t>Dmitrij Novitzkij</t>
  </si>
  <si>
    <t>Franklin Annervys Palomo</t>
  </si>
  <si>
    <t>Sahil Sinha</t>
  </si>
  <si>
    <t>Adwilhans Luciano Souza</t>
  </si>
  <si>
    <t>Anatolij Vnukov</t>
  </si>
  <si>
    <t>David Vyprachticky</t>
  </si>
  <si>
    <t>Vladimir A. Aleksandrov</t>
  </si>
  <si>
    <t>Julia Antolak</t>
  </si>
  <si>
    <t>Fred Berend</t>
  </si>
  <si>
    <t>Alejandro Bofill Mas</t>
  </si>
  <si>
    <t>Igor Tokuichi Kikuchi Cadilhac</t>
  </si>
  <si>
    <t>Vadim Chernov</t>
  </si>
  <si>
    <t>Tomas Danada</t>
  </si>
  <si>
    <t>Piotr Dudzinski</t>
  </si>
  <si>
    <t>James Eden</t>
  </si>
  <si>
    <t>Fadi Eid</t>
  </si>
  <si>
    <t>Patrick Kawuma</t>
  </si>
  <si>
    <t>Ruofan Li</t>
  </si>
  <si>
    <t>Oleg Lyanguzov</t>
  </si>
  <si>
    <t>Yoav Milikow</t>
  </si>
  <si>
    <t>Pavel Mudra</t>
  </si>
  <si>
    <t>Arnaud Payen</t>
  </si>
  <si>
    <t>Simon Rosberg</t>
  </si>
  <si>
    <t>Anton Sidorov</t>
  </si>
  <si>
    <t>Andrey M. Sokolov</t>
  </si>
  <si>
    <t>Oliver De La Trinidad Soto Paez</t>
  </si>
  <si>
    <t>Alexandru-Ovidiu Stanciu</t>
  </si>
  <si>
    <t>Ismael David Vidal Melendez</t>
  </si>
  <si>
    <t>Vladimir Vusatiuk</t>
  </si>
  <si>
    <t>Vladimir Alachihin</t>
  </si>
  <si>
    <t>Alejandro Barbero Sendic</t>
  </si>
  <si>
    <t>Peter J Batchelor</t>
  </si>
  <si>
    <t>Andrius Brazdzionis</t>
  </si>
  <si>
    <t>Nicolas Clery</t>
  </si>
  <si>
    <t>Nicolas Croad</t>
  </si>
  <si>
    <t>Florian Daeschler</t>
  </si>
  <si>
    <t>Alban Delorme</t>
  </si>
  <si>
    <t>Guillermo Dominguez Aguilar</t>
  </si>
  <si>
    <t>Joanna Dworakowska</t>
  </si>
  <si>
    <t>Artiom Frolov</t>
  </si>
  <si>
    <t>Isaac Antonio Garcia Guerrero</t>
  </si>
  <si>
    <t>Krum Georgiev</t>
  </si>
  <si>
    <t>Toghrul Hasanzade</t>
  </si>
  <si>
    <t>Stephane Hautot</t>
  </si>
  <si>
    <t>Guido Kern</t>
  </si>
  <si>
    <t>Bakhodir Kholmirzaev</t>
  </si>
  <si>
    <t>Tigran Kojic</t>
  </si>
  <si>
    <t>Victor Lillo Castany</t>
  </si>
  <si>
    <t>Javier Marchena Hurtado</t>
  </si>
  <si>
    <t>Roman Martynov</t>
  </si>
  <si>
    <t>Mikhail Maslov</t>
  </si>
  <si>
    <t>Mladen Milenkovic</t>
  </si>
  <si>
    <t>Jeremy Moucheroud</t>
  </si>
  <si>
    <t>Ruslan Poniaev</t>
  </si>
  <si>
    <t>Bogdan Posedaru</t>
  </si>
  <si>
    <t>Arman Pourghanbarzad Lashtnesha</t>
  </si>
  <si>
    <t>Atousa Pourkashiyan</t>
  </si>
  <si>
    <t>Xavier Povill Claros</t>
  </si>
  <si>
    <t>Sebastien Pucher</t>
  </si>
  <si>
    <t>Alberto Rivera</t>
  </si>
  <si>
    <t>J Sai Agni Jeevitesh</t>
  </si>
  <si>
    <t>Stanislav Tsyhanchuk</t>
  </si>
  <si>
    <t>Jose Francisco R P Neves Veiga</t>
  </si>
  <si>
    <t>Iva Videnova</t>
  </si>
  <si>
    <t>Valentin Zakharov</t>
  </si>
  <si>
    <t>Ari Ziegler</t>
  </si>
  <si>
    <t>Maziar Bagheri</t>
  </si>
  <si>
    <t>Jwan Bakr</t>
  </si>
  <si>
    <t>Filip Barglowski</t>
  </si>
  <si>
    <t>Pascal Barzen</t>
  </si>
  <si>
    <t>Drasko Begus</t>
  </si>
  <si>
    <t>Julius De Ramos</t>
  </si>
  <si>
    <t>Khazar Babazada</t>
  </si>
  <si>
    <t>Ian Zhao</t>
  </si>
  <si>
    <t>Marcell Borhy</t>
  </si>
  <si>
    <t xml:space="preserve"> Srihari L R</t>
  </si>
  <si>
    <t>Ganzorig Amartuvshin</t>
  </si>
  <si>
    <t>Elham Abdrlauf</t>
  </si>
  <si>
    <t>Andrey Tsvetkov</t>
  </si>
  <si>
    <t>Konstantin Popov</t>
  </si>
  <si>
    <t>Maximillian Lu</t>
  </si>
  <si>
    <t>Denis Lazavik</t>
  </si>
  <si>
    <t xml:space="preserve"> Pranav Anand</t>
  </si>
  <si>
    <t>Eytan Rozen</t>
  </si>
  <si>
    <t>Sebastian Lukas Kostolansky</t>
  </si>
  <si>
    <t>Adelard Bai</t>
  </si>
  <si>
    <t>TPE</t>
  </si>
  <si>
    <t>Savva Vetokhin</t>
  </si>
  <si>
    <t>Jacob Murey</t>
  </si>
  <si>
    <t>Milan Vukic</t>
  </si>
  <si>
    <t>Vlastimil Jansa</t>
  </si>
  <si>
    <t>Vlastimil Hort</t>
  </si>
  <si>
    <t>Lev Gutman</t>
  </si>
  <si>
    <t>Ivan Farago</t>
  </si>
  <si>
    <t>Nukhim N Rashkovsky</t>
  </si>
  <si>
    <t>Bojan Kurajica</t>
  </si>
  <si>
    <t>Vladislav V Vorotnikov</t>
  </si>
  <si>
    <t>Evgenij Ermenkov</t>
  </si>
  <si>
    <t>Anatoly Vaisser</t>
  </si>
  <si>
    <t>Yuri S Balashov</t>
  </si>
  <si>
    <t>Vladimir Okhotnik</t>
  </si>
  <si>
    <t>Evgeny Sveshnikov</t>
  </si>
  <si>
    <t>Rafael A Vaganian</t>
  </si>
  <si>
    <t>Zoltan Ribli</t>
  </si>
  <si>
    <t>Jan H Timman</t>
  </si>
  <si>
    <t>Ulf Andersson</t>
  </si>
  <si>
    <t>Henrique Mecking</t>
  </si>
  <si>
    <t>Jens Kristiansen</t>
  </si>
  <si>
    <t>Oleg M Romanishin</t>
  </si>
  <si>
    <t>Carlos Garcia Palermo</t>
  </si>
  <si>
    <t>Kevin Spraggett</t>
  </si>
  <si>
    <t>Adrian Mikhalchishin</t>
  </si>
  <si>
    <t>Nikolay A Legky</t>
  </si>
  <si>
    <t>Jakob Meister</t>
  </si>
  <si>
    <t>Avigdor Bykhovsky</t>
  </si>
  <si>
    <t>Stefan Djuric</t>
  </si>
  <si>
    <t>Lars Karlsson</t>
  </si>
  <si>
    <t>Ventzislav Inkiov</t>
  </si>
  <si>
    <t>Jon S Speelman</t>
  </si>
  <si>
    <t>Thomas Paehtz</t>
  </si>
  <si>
    <t>Sergey Kalinitschew</t>
  </si>
  <si>
    <t>Yehuda Gruenfeld</t>
  </si>
  <si>
    <t>Dmitry Gurevich</t>
  </si>
  <si>
    <t>Daniel H. Campora</t>
  </si>
  <si>
    <t>Jaime Sunye Neto</t>
  </si>
  <si>
    <t>Roberto Cifuentes Parada</t>
  </si>
  <si>
    <t>Dragan Barlov</t>
  </si>
  <si>
    <t>Lubomir Ftacnik</t>
  </si>
  <si>
    <t>Emir Dizdarevic</t>
  </si>
  <si>
    <t>Alonso Zapata</t>
  </si>
  <si>
    <t>Marek Vokac</t>
  </si>
  <si>
    <t>Mark L Hebden</t>
  </si>
  <si>
    <t>Felix Levin</t>
  </si>
  <si>
    <t>Constantin Ionescu</t>
  </si>
  <si>
    <t>Semen I. Dvoirys</t>
  </si>
  <si>
    <t>Goran Cabrilo</t>
  </si>
  <si>
    <t>Alex Yermolinsky</t>
  </si>
  <si>
    <t>Darryl K Johansen</t>
  </si>
  <si>
    <t>Mikhail Gurevich</t>
  </si>
  <si>
    <t>Javier B. Campos Moreno</t>
  </si>
  <si>
    <t>Glenn C Flear</t>
  </si>
  <si>
    <t>Zurab Sturua</t>
  </si>
  <si>
    <t>Leonid Yudasin</t>
  </si>
  <si>
    <t>Oleg Nikolenko</t>
  </si>
  <si>
    <t>Ruslan Pogorelov</t>
  </si>
  <si>
    <t>Predrag Nikolic</t>
  </si>
  <si>
    <t>H James Plaskett</t>
  </si>
  <si>
    <t>Viktor Moskalenko</t>
  </si>
  <si>
    <t>Artur Jussupow</t>
  </si>
  <si>
    <t>Jon L Arnason</t>
  </si>
  <si>
    <t>Margeir Petursson</t>
  </si>
  <si>
    <t>Zigurds Lanka</t>
  </si>
  <si>
    <t>Viktor Komliakov</t>
  </si>
  <si>
    <t>Igor Efimov</t>
  </si>
  <si>
    <t>Andrei Kovalev</t>
  </si>
  <si>
    <t>Nenad Fercec</t>
  </si>
  <si>
    <t>Ognjen Cvitan</t>
  </si>
  <si>
    <t>Reynaldo Vera Gonzalez-Quevedo</t>
  </si>
  <si>
    <t>Keith C Arkell</t>
  </si>
  <si>
    <t>Klaus Bischoff</t>
  </si>
  <si>
    <t>Serikbay Temirbayev</t>
  </si>
  <si>
    <t>Alexander Raetsky</t>
  </si>
  <si>
    <t>Sergey Ivanov</t>
  </si>
  <si>
    <t>Igor Glek</t>
  </si>
  <si>
    <t>Aleksa Strikovic</t>
  </si>
  <si>
    <t>Branko Damljanovic</t>
  </si>
  <si>
    <t>Ralf Akesson</t>
  </si>
  <si>
    <t>Eric Prie</t>
  </si>
  <si>
    <t>Raj Tischbierek</t>
  </si>
  <si>
    <t>Boris Kantsler</t>
  </si>
  <si>
    <t>Alexander Huzman</t>
  </si>
  <si>
    <t>Milan Drasko</t>
  </si>
  <si>
    <t>Rogelio Jr Antonio</t>
  </si>
  <si>
    <t>Antonio Fernandes</t>
  </si>
  <si>
    <t>Sergey Ionov</t>
  </si>
  <si>
    <t>Yuri Yakovich</t>
  </si>
  <si>
    <t>Stellan Brynell</t>
  </si>
  <si>
    <t>Slim Belkhodja</t>
  </si>
  <si>
    <t>Jaan Ehlvest</t>
  </si>
  <si>
    <t>Karen Movsziszian</t>
  </si>
  <si>
    <t>Ivan Morovic Fernandez</t>
  </si>
  <si>
    <t>Gerald Hertneck</t>
  </si>
  <si>
    <t>Johann Hjartarson</t>
  </si>
  <si>
    <t>Vidmantas Malisauskas</t>
  </si>
  <si>
    <t>Eduardas Rozentalis</t>
  </si>
  <si>
    <t>Michal Krasenkow</t>
  </si>
  <si>
    <t>Evgeny Gleizerov</t>
  </si>
  <si>
    <t>Goran M Todorovic</t>
  </si>
  <si>
    <t>Tair Vahidov</t>
  </si>
  <si>
    <t>Bogdan Lalic</t>
  </si>
  <si>
    <t>Leon Voloshin</t>
  </si>
  <si>
    <t>Olivier Renet</t>
  </si>
  <si>
    <t>Giorgi Bagaturov</t>
  </si>
  <si>
    <t>Vasilios Kotronias</t>
  </si>
  <si>
    <t>Alon Greenfeld</t>
  </si>
  <si>
    <t>Zvonko Stanojoski</t>
  </si>
  <si>
    <t>Milos Pavlovic</t>
  </si>
  <si>
    <t>Suat Atalik</t>
  </si>
  <si>
    <t>Joseph G. Gallagher</t>
  </si>
  <si>
    <t>Jonny Hector</t>
  </si>
  <si>
    <t>Vladimir Sergeev</t>
  </si>
  <si>
    <t>Valeriy Neverov</t>
  </si>
  <si>
    <t>Sergio Slipak</t>
  </si>
  <si>
    <t>Ivan Zaja</t>
  </si>
  <si>
    <t>Robert Zelcic</t>
  </si>
  <si>
    <t>Lars Schandorff</t>
  </si>
  <si>
    <t>Peter K Wells</t>
  </si>
  <si>
    <t>Nigel D Short</t>
  </si>
  <si>
    <t>Alfonso Romero Holmes</t>
  </si>
  <si>
    <t>Ram Soffer</t>
  </si>
  <si>
    <t>Kiril Georgiev</t>
  </si>
  <si>
    <t>Nebojsa Nikcevic</t>
  </si>
  <si>
    <t>Mihail Marin</t>
  </si>
  <si>
    <t>Igor Yagupov</t>
  </si>
  <si>
    <t>Igor Naumkin</t>
  </si>
  <si>
    <t>Vladimir Epishin</t>
  </si>
  <si>
    <t>Georg Mohr</t>
  </si>
  <si>
    <t>Ilia Balinov</t>
  </si>
  <si>
    <t>Niaz Murshed</t>
  </si>
  <si>
    <t>Evgeny Bareev</t>
  </si>
  <si>
    <t>Zdenko Kozul</t>
  </si>
  <si>
    <t>Juan Borges Matos</t>
  </si>
  <si>
    <t>Carlos S. Matamoros Franco</t>
  </si>
  <si>
    <t>Essam El Gindy</t>
  </si>
  <si>
    <t>Emmanuel Bricard</t>
  </si>
  <si>
    <t>Mathias Womacka</t>
  </si>
  <si>
    <t>Leonid Milov</t>
  </si>
  <si>
    <t>Henrik Danielsen</t>
  </si>
  <si>
    <t>Dragisa Blagojevic</t>
  </si>
  <si>
    <t>Robert Kuczynski</t>
  </si>
  <si>
    <t>Luis Galego</t>
  </si>
  <si>
    <t>Evgeniy Solozhenkin</t>
  </si>
  <si>
    <t>Vladimir Nevostrujev</t>
  </si>
  <si>
    <t>Miroljub Lazic</t>
  </si>
  <si>
    <t>Evgenij Agrest</t>
  </si>
  <si>
    <t>Alejandro Hoffman</t>
  </si>
  <si>
    <t>Alexei Barsov</t>
  </si>
  <si>
    <t>Ariel Sorin</t>
  </si>
  <si>
    <t>Artashes Minasian</t>
  </si>
  <si>
    <t>Petr Velicka</t>
  </si>
  <si>
    <t>Neil McDonald</t>
  </si>
  <si>
    <t>Alexander Berelowitsch</t>
  </si>
  <si>
    <t>Gad Rechlis</t>
  </si>
  <si>
    <t>Michele Godena</t>
  </si>
  <si>
    <t>Viesturs Meijers</t>
  </si>
  <si>
    <t>Simen Agdestein</t>
  </si>
  <si>
    <t>Julio E Granda Zuniga</t>
  </si>
  <si>
    <t>Aleksandr Karpatchev</t>
  </si>
  <si>
    <t>Vladimir Burmakin</t>
  </si>
  <si>
    <t>Ildar Ibragimov</t>
  </si>
  <si>
    <t>Buenaventura Villamayor</t>
  </si>
  <si>
    <t>Sinisa Drazic</t>
  </si>
  <si>
    <t>Alexander Shabalov</t>
  </si>
  <si>
    <t>Sergey Kasparov</t>
  </si>
  <si>
    <t>Thorsten Michael Haub</t>
  </si>
  <si>
    <t>Henrik Teske</t>
  </si>
  <si>
    <t>Philipp Schlosser</t>
  </si>
  <si>
    <t>Igor Khenkin</t>
  </si>
  <si>
    <t>Csaba Horvath</t>
  </si>
  <si>
    <t>Ilia Smirin</t>
  </si>
  <si>
    <t>Boris Gelfand</t>
  </si>
  <si>
    <t>Juan Carlos Gonzalez Zamora</t>
  </si>
  <si>
    <t>Ivan Sokolov</t>
  </si>
  <si>
    <t>Viacheslav V. Zakhartsov</t>
  </si>
  <si>
    <t>Dejan Antic</t>
  </si>
  <si>
    <t>Dimitri Komarov</t>
  </si>
  <si>
    <t>Saidali Iuldachev</t>
  </si>
  <si>
    <t>Nikolai Ninov</t>
  </si>
  <si>
    <t>Rodrigo Vasquez Schroeder</t>
  </si>
  <si>
    <t>Oleg Korneev</t>
  </si>
  <si>
    <t>Gerhard Schebler</t>
  </si>
  <si>
    <t>Thomas Luther</t>
  </si>
  <si>
    <t>Viswanathan Anand</t>
  </si>
  <si>
    <t>Throstur Thorhallsson</t>
  </si>
  <si>
    <t>Jayson Gonzales</t>
  </si>
  <si>
    <t>Bela Badea</t>
  </si>
  <si>
    <t>Vladislav Nevednichy</t>
  </si>
  <si>
    <t>Alexander Potapov</t>
  </si>
  <si>
    <t>Alexander Cherniaev</t>
  </si>
  <si>
    <t>Alexei Bezgodov</t>
  </si>
  <si>
    <t>Ruslan Shcherbakov</t>
  </si>
  <si>
    <t>Aleksey Dreev</t>
  </si>
  <si>
    <t>Dejan Pikula</t>
  </si>
  <si>
    <t>Ferdinand Hellers</t>
  </si>
  <si>
    <t>Andrei Maksimenko</t>
  </si>
  <si>
    <t>Vadim Shishkin</t>
  </si>
  <si>
    <t>Michail Brodsky</t>
  </si>
  <si>
    <t>Vasyl Ivanchuk</t>
  </si>
  <si>
    <t>Alfredo Giaccio</t>
  </si>
  <si>
    <t>Everaldo Matsuura</t>
  </si>
  <si>
    <t>Petar Genov</t>
  </si>
  <si>
    <t>Ivan Leventic</t>
  </si>
  <si>
    <t>Zbynek Hracek</t>
  </si>
  <si>
    <t>Michael Hoffmann</t>
  </si>
  <si>
    <t>Zoltan Varga</t>
  </si>
  <si>
    <t>Alberto David</t>
  </si>
  <si>
    <t>Gilberto Hernandez Guerrero</t>
  </si>
  <si>
    <t>Dragan Kosic</t>
  </si>
  <si>
    <t>Jacek Gdanski</t>
  </si>
  <si>
    <t>Sergey G. Kalugin</t>
  </si>
  <si>
    <t>Sergey Vokarev</t>
  </si>
  <si>
    <t>Tiger Hillarp Persson</t>
  </si>
  <si>
    <t>Melikset Khachiyan</t>
  </si>
  <si>
    <t>Alexander Stripunsky</t>
  </si>
  <si>
    <t>Diego Valerga</t>
  </si>
  <si>
    <t>Vladimir Akopian</t>
  </si>
  <si>
    <t>Alexandre Dgebuadze</t>
  </si>
  <si>
    <t>Vladimir Petkov</t>
  </si>
  <si>
    <t>Vasil Spasov</t>
  </si>
  <si>
    <t>Aleksander Delchev</t>
  </si>
  <si>
    <t>Davor Rogic</t>
  </si>
  <si>
    <t>Mladen Palac</t>
  </si>
  <si>
    <t>Michael Adams</t>
  </si>
  <si>
    <t>Lluis Comas Fabrego</t>
  </si>
  <si>
    <t>Jean-Luc Chabanon</t>
  </si>
  <si>
    <t>Jean-Marc Degraeve</t>
  </si>
  <si>
    <t>Gennadi Ginsburg</t>
  </si>
  <si>
    <t>Rainer Polzin</t>
  </si>
  <si>
    <t>Ioannis Nikolaidis</t>
  </si>
  <si>
    <t>Vitali Golod</t>
  </si>
  <si>
    <t>Normunds Miezis</t>
  </si>
  <si>
    <t>Vasile Sanduleac</t>
  </si>
  <si>
    <t>Nikola Mitkov</t>
  </si>
  <si>
    <t>Miroslaw Grabarczyk</t>
  </si>
  <si>
    <t>Jurij Zezulkin</t>
  </si>
  <si>
    <t>Mikhail Ulybin</t>
  </si>
  <si>
    <t>Pavel V. Tregubov</t>
  </si>
  <si>
    <t>Oscar De La Riva Aguado</t>
  </si>
  <si>
    <t>AND</t>
  </si>
  <si>
    <t>Pablo Zarnicki</t>
  </si>
  <si>
    <t>Alexei Fedorov</t>
  </si>
  <si>
    <t>Alexei Shirov</t>
  </si>
  <si>
    <t>Andrei Shchekachev</t>
  </si>
  <si>
    <t>Michael Bezold</t>
  </si>
  <si>
    <t>Rene Stern</t>
  </si>
  <si>
    <t>Hannes Stefansson</t>
  </si>
  <si>
    <t>Victor Mikhalevski</t>
  </si>
  <si>
    <t>Sarunas Sulskis</t>
  </si>
  <si>
    <t>Loek Van Wely</t>
  </si>
  <si>
    <t>Konstantin Landa</t>
  </si>
  <si>
    <t>Vadim Milov</t>
  </si>
  <si>
    <t>Oleksandr Sulypa</t>
  </si>
  <si>
    <t>Mikhail Kazakov</t>
  </si>
  <si>
    <t>Aleksej Aleksandrov</t>
  </si>
  <si>
    <t>Bernal Gonzalez Acosta</t>
  </si>
  <si>
    <t>Vitezslav Rasik</t>
  </si>
  <si>
    <t>Vlastimil Babula</t>
  </si>
  <si>
    <t>Peter Heine Nielsen</t>
  </si>
  <si>
    <t>Josep Oms Pallisse</t>
  </si>
  <si>
    <t>Jose Gonzalez Garcia</t>
  </si>
  <si>
    <t>Lajos Seres</t>
  </si>
  <si>
    <t>Trajko Nedev</t>
  </si>
  <si>
    <t>Sergei Tiviakov</t>
  </si>
  <si>
    <t>Artur Jakubiec</t>
  </si>
  <si>
    <t>Dorian Rogozenco</t>
  </si>
  <si>
    <t>Marius Manolache</t>
  </si>
  <si>
    <t>Denis Yevseev</t>
  </si>
  <si>
    <t>Roman Ovetchkin</t>
  </si>
  <si>
    <t>Jacob Aagaard</t>
  </si>
  <si>
    <t>Miroslav Markovic</t>
  </si>
  <si>
    <t>Branko Tadic</t>
  </si>
  <si>
    <t>Andres Rodriguez Vila</t>
  </si>
  <si>
    <t>Salvador Alonso</t>
  </si>
  <si>
    <t>Namig Guliyev</t>
  </si>
  <si>
    <t>Bin-Sattar Reefat</t>
  </si>
  <si>
    <t>Ziaur Rahman</t>
  </si>
  <si>
    <t>Milos Jirovsky</t>
  </si>
  <si>
    <t>Tomas Polak</t>
  </si>
  <si>
    <t>Boris Chatalbashev</t>
  </si>
  <si>
    <t>Matthew D Sadler</t>
  </si>
  <si>
    <t>Marc Narciso Dublan</t>
  </si>
  <si>
    <t>Jens-Uwe Maiwald</t>
  </si>
  <si>
    <t>Roland Schmaltz</t>
  </si>
  <si>
    <t>Michael Oratovsky</t>
  </si>
  <si>
    <t>Dan Zoler</t>
  </si>
  <si>
    <t>Arthur Kogan</t>
  </si>
  <si>
    <t>Pavel Kotsur</t>
  </si>
  <si>
    <t>Dashzegve Sharavdorj</t>
  </si>
  <si>
    <t>Sergey Volkov</t>
  </si>
  <si>
    <t>Konstantin Sakaev</t>
  </si>
  <si>
    <t>Sergei Rublevsky</t>
  </si>
  <si>
    <t>Marko Tratar</t>
  </si>
  <si>
    <t>Danilo Milanovic</t>
  </si>
  <si>
    <t>Aleksandar Kovacevic</t>
  </si>
  <si>
    <t>Igor Miladinovic</t>
  </si>
  <si>
    <t>Georgy Pilavov</t>
  </si>
  <si>
    <t>Gata Kamsky</t>
  </si>
  <si>
    <t>Hugo Spangenberg</t>
  </si>
  <si>
    <t>Marian Petrov</t>
  </si>
  <si>
    <t>Veselin Topalov</t>
  </si>
  <si>
    <t>Jaime Alexander Cuartas</t>
  </si>
  <si>
    <t>Blazimir Kovacevic</t>
  </si>
  <si>
    <t>Miguel Munoz</t>
  </si>
  <si>
    <t>Attila Czebe</t>
  </si>
  <si>
    <t>Hedinn Steingrimsson</t>
  </si>
  <si>
    <t>Alexander Finkel</t>
  </si>
  <si>
    <t>Pawel Jaracz</t>
  </si>
  <si>
    <t>Tomasz Markowski</t>
  </si>
  <si>
    <t>Andrei Istratescu</t>
  </si>
  <si>
    <t>Petr Kiriakov</t>
  </si>
  <si>
    <t>Matthew J Turner</t>
  </si>
  <si>
    <t>Mikulas Manik</t>
  </si>
  <si>
    <t>Spartak Vysochin</t>
  </si>
  <si>
    <t>Daniel W Gormally</t>
  </si>
  <si>
    <t>Orelvis Perez Mitjans</t>
  </si>
  <si>
    <t>Julen Luis Arizmendi Martinez</t>
  </si>
  <si>
    <t>Salvador G. Del Rio De Angelis</t>
  </si>
  <si>
    <t>Kaido Kulaots</t>
  </si>
  <si>
    <t>Daniel Hausrath</t>
  </si>
  <si>
    <t>Daniel Fridman</t>
  </si>
  <si>
    <t>Liviu-Dieter Nisipeanu</t>
  </si>
  <si>
    <t>Ioannis Papaioannou</t>
  </si>
  <si>
    <t>Zoltan Almasi</t>
  </si>
  <si>
    <t>Jha Sriram</t>
  </si>
  <si>
    <t>Dov Zifroni</t>
  </si>
  <si>
    <t>Petr Kostenko</t>
  </si>
  <si>
    <t>Aleksandar Colovic</t>
  </si>
  <si>
    <t>Andrey Shariyazdanov</t>
  </si>
  <si>
    <t>Vasily Yemelin</t>
  </si>
  <si>
    <t>Evgeny E. Vorobiov</t>
  </si>
  <si>
    <t>Vadim Zvjaginsev</t>
  </si>
  <si>
    <t>Peter Svidler</t>
  </si>
  <si>
    <t>Borko Lajthajm</t>
  </si>
  <si>
    <t>Marat Dzhumaev</t>
  </si>
  <si>
    <t>Vadim Malakhatko</t>
  </si>
  <si>
    <t>Petar Drenchev</t>
  </si>
  <si>
    <t>Shilong Li</t>
  </si>
  <si>
    <t>Alder Escobar Forero</t>
  </si>
  <si>
    <t>Jiri Stocek</t>
  </si>
  <si>
    <t>Christian Bauer</t>
  </si>
  <si>
    <t>Robert Ruck</t>
  </si>
  <si>
    <t>Abhijit Kunte</t>
  </si>
  <si>
    <t>Helgi Ass Gretarsson</t>
  </si>
  <si>
    <t>Emil Sutovsky</t>
  </si>
  <si>
    <t>Viorel Iordachescu</t>
  </si>
  <si>
    <t>Bartlomiej Macieja</t>
  </si>
  <si>
    <t>Robert Kempinski</t>
  </si>
  <si>
    <t>Costica-Ciprian Nanu</t>
  </si>
  <si>
    <t>Andrei Belozerov</t>
  </si>
  <si>
    <t>Andrey Orlov</t>
  </si>
  <si>
    <t>Evgeniy Najer</t>
  </si>
  <si>
    <t>Miodrag R Savic</t>
  </si>
  <si>
    <t>Mihajlo Stojanovic</t>
  </si>
  <si>
    <t>Ivan Ivanisevic</t>
  </si>
  <si>
    <t>Sergei Ovsejevitsch</t>
  </si>
  <si>
    <t>Sergei Movsesian</t>
  </si>
  <si>
    <t>Azer Mirzoev</t>
  </si>
  <si>
    <t>Mher Hovhannisyan</t>
  </si>
  <si>
    <t>Jurij Tihonov</t>
  </si>
  <si>
    <t>Zhong Zhang</t>
  </si>
  <si>
    <t>Ognjen Jovanic</t>
  </si>
  <si>
    <t>Petr Neuman</t>
  </si>
  <si>
    <t>Radek Kalod</t>
  </si>
  <si>
    <t>Michael Richter</t>
  </si>
  <si>
    <t>Michael Prusikin</t>
  </si>
  <si>
    <t>Hristos Banikas</t>
  </si>
  <si>
    <t>Bartosz Socko</t>
  </si>
  <si>
    <t>Mikhail Kobalia</t>
  </si>
  <si>
    <t>Farrukh Amonatov</t>
  </si>
  <si>
    <t>Mikhail Simantsev</t>
  </si>
  <si>
    <t>Yuri Solodovnichenko</t>
  </si>
  <si>
    <t>Vladimir Baklan</t>
  </si>
  <si>
    <t>Erald Dervishi</t>
  </si>
  <si>
    <t>Aimen Rizouk</t>
  </si>
  <si>
    <t>Fernando Peralta</t>
  </si>
  <si>
    <t>Rafael Leitao</t>
  </si>
  <si>
    <t>Zoran Jovanovic</t>
  </si>
  <si>
    <t>Pavel Simacek</t>
  </si>
  <si>
    <t>Robert Cvek</t>
  </si>
  <si>
    <t>Simon K Williams</t>
  </si>
  <si>
    <t>Renier Vazquez Igarza</t>
  </si>
  <si>
    <t>Cyril Marcelin</t>
  </si>
  <si>
    <t>Mikheil Mchedlishvili</t>
  </si>
  <si>
    <t>Alexander Naumann</t>
  </si>
  <si>
    <t>Jan Gustafsson</t>
  </si>
  <si>
    <t>Athanasios Mastrovasilis</t>
  </si>
  <si>
    <t>Zoltan Medvegy</t>
  </si>
  <si>
    <t>Peter Leko</t>
  </si>
  <si>
    <t>Ilmars Starostits</t>
  </si>
  <si>
    <t>Sipke Ernst</t>
  </si>
  <si>
    <t>Erik Van den Doel</t>
  </si>
  <si>
    <t>Torbjorn Ringdal Hansen</t>
  </si>
  <si>
    <t>Kenny Solomon</t>
  </si>
  <si>
    <t>Sergey Klimov</t>
  </si>
  <si>
    <t>Andrey Rychagov</t>
  </si>
  <si>
    <t>Maxim Turov</t>
  </si>
  <si>
    <t>Alexander Motylev</t>
  </si>
  <si>
    <t>Misa Pap</t>
  </si>
  <si>
    <t>Mert Erdogdu</t>
  </si>
  <si>
    <t>Alexander Zubarev</t>
  </si>
  <si>
    <t>Rustam Kasimdzhanov</t>
  </si>
  <si>
    <t>Georgy Arzumanian</t>
  </si>
  <si>
    <t>David Shengelia</t>
  </si>
  <si>
    <t>Al Rakib Mollah Abdullah</t>
  </si>
  <si>
    <t>Bator Sambuev</t>
  </si>
  <si>
    <t>Hrvoje Stevic</t>
  </si>
  <si>
    <t>Josep Manuel Lopez Martinez</t>
  </si>
  <si>
    <t>Stelios Halkias</t>
  </si>
  <si>
    <t>Dmitry Svetushkin</t>
  </si>
  <si>
    <t>Leif Erlend Johannessen</t>
  </si>
  <si>
    <t>Kjetil A. Lie</t>
  </si>
  <si>
    <t>Darwin Laylo</t>
  </si>
  <si>
    <t>Rafal Antoniewski</t>
  </si>
  <si>
    <t>Lukasz Cyborowski</t>
  </si>
  <si>
    <t>Mircea-Emilian Parligras</t>
  </si>
  <si>
    <t>Nikolai Kabanov</t>
  </si>
  <si>
    <t>Vladimir Malakhov</t>
  </si>
  <si>
    <t>Bojan Vuckovic</t>
  </si>
  <si>
    <t>Eduard Andreev</t>
  </si>
  <si>
    <t>Andrey Sumets</t>
  </si>
  <si>
    <t>Alexander Moiseenko</t>
  </si>
  <si>
    <t>Bryan Smith</t>
  </si>
  <si>
    <t>Ruben Felgaer</t>
  </si>
  <si>
    <t>Gevorg Harutjunyan</t>
  </si>
  <si>
    <t>Rasul Ibrahimov</t>
  </si>
  <si>
    <t>Enamul Hossain</t>
  </si>
  <si>
    <t>Oswaldo Zambrana</t>
  </si>
  <si>
    <t>Yuri Gonzalez Vidal</t>
  </si>
  <si>
    <t>Omar Almeida Quintana</t>
  </si>
  <si>
    <t>Nicholas Pert</t>
  </si>
  <si>
    <t>Laurent Guidarelli</t>
  </si>
  <si>
    <t>Jean-Noel Riff</t>
  </si>
  <si>
    <t>Laurent Fressinet</t>
  </si>
  <si>
    <t>Rainer Buhmann</t>
  </si>
  <si>
    <t>Spyridon Kapnisis</t>
  </si>
  <si>
    <t>Adam Horvath</t>
  </si>
  <si>
    <t>Tejas Bakre</t>
  </si>
  <si>
    <t>M. S. Thejkumar</t>
  </si>
  <si>
    <t>Krishnan Sasikiran</t>
  </si>
  <si>
    <t>Bragi Thorfinnsson</t>
  </si>
  <si>
    <t>Evgeny Postny</t>
  </si>
  <si>
    <t>Jose Fernando Cubas</t>
  </si>
  <si>
    <t>Neuris Delgado Ramirez</t>
  </si>
  <si>
    <t>Evgeny Shaposhnikov</t>
  </si>
  <si>
    <t>Aleksei Pridorozhni</t>
  </si>
  <si>
    <t>Emanuel Berg</t>
  </si>
  <si>
    <t>Kivanc Haznedaroglu</t>
  </si>
  <si>
    <t>Evgeny Sharapov</t>
  </si>
  <si>
    <t>Sergey A. Fedorchuk</t>
  </si>
  <si>
    <t>Diego Flores</t>
  </si>
  <si>
    <t>Levon Aronian</t>
  </si>
  <si>
    <t>Ibragim S. Khamrakulov</t>
  </si>
  <si>
    <t>Francisco Vallejo Pons</t>
  </si>
  <si>
    <t>Thal Abergel</t>
  </si>
  <si>
    <t>Jean-Pierre Le Roux</t>
  </si>
  <si>
    <t>Valeriane Gaprindashvili</t>
  </si>
  <si>
    <t>Florian Handke</t>
  </si>
  <si>
    <t>Kidambi Sundararajan</t>
  </si>
  <si>
    <t>Das Neelotpal</t>
  </si>
  <si>
    <t>Ehsan Ghaem Maghami</t>
  </si>
  <si>
    <t>Alexey Khruschiov</t>
  </si>
  <si>
    <t>Artur Gabrielian</t>
  </si>
  <si>
    <t>Dmitry Bocharov</t>
  </si>
  <si>
    <t>Pavel Smirnov</t>
  </si>
  <si>
    <t>Dmitry Kokarev</t>
  </si>
  <si>
    <t>Pontus Carlsson</t>
  </si>
  <si>
    <t>Eldar Gasanov</t>
  </si>
  <si>
    <t>Lazaro Bruzon Batista</t>
  </si>
  <si>
    <t>Gabriel Sargissian</t>
  </si>
  <si>
    <t>Dalibor Stojanovic</t>
  </si>
  <si>
    <t>Vitaly Teterev</t>
  </si>
  <si>
    <t>Sergei Azarov</t>
  </si>
  <si>
    <t>Krasimir Rusev</t>
  </si>
  <si>
    <t>Hua Ni</t>
  </si>
  <si>
    <t>Alojzije Jankovic</t>
  </si>
  <si>
    <t>Allan Stig Rasmussen</t>
  </si>
  <si>
    <t>Jonathan Hawkins</t>
  </si>
  <si>
    <t>Manuel Perez Candelario</t>
  </si>
  <si>
    <t>Meelis Kanep</t>
  </si>
  <si>
    <t>Anthony Wirig</t>
  </si>
  <si>
    <t>Yannick Gozzoli</t>
  </si>
  <si>
    <t>Etienne Bacrot</t>
  </si>
  <si>
    <t>Baadur Jobava</t>
  </si>
  <si>
    <t>Vitaly Kunin</t>
  </si>
  <si>
    <t>Dimitrios Mastrovasilis</t>
  </si>
  <si>
    <t>Sharma Himanshu</t>
  </si>
  <si>
    <t>R.R. Laxman</t>
  </si>
  <si>
    <t>Sandipan Chanda</t>
  </si>
  <si>
    <t>Surya Shekhar Ganguly</t>
  </si>
  <si>
    <t>Michael Roiz</t>
  </si>
  <si>
    <t>Roberto Mogranzini</t>
  </si>
  <si>
    <t>Arturs Neiksans</t>
  </si>
  <si>
    <t>Nikola Djukic</t>
  </si>
  <si>
    <t>Krzysztof Jakubowski</t>
  </si>
  <si>
    <t>Aleksander Mista</t>
  </si>
  <si>
    <t>Marcin Dziuba</t>
  </si>
  <si>
    <t>Gergely-Andras-Gyula Szabo</t>
  </si>
  <si>
    <t>Sergey Grigoriants</t>
  </si>
  <si>
    <t>Dmitry Jakovenko</t>
  </si>
  <si>
    <t>Alexander Grischuk</t>
  </si>
  <si>
    <t>Wei Ming Kevin Goh</t>
  </si>
  <si>
    <t>Matej Sebenik</t>
  </si>
  <si>
    <t>Dusan Popovic</t>
  </si>
  <si>
    <t>Nikola Sedlak</t>
  </si>
  <si>
    <t>Robert Markus</t>
  </si>
  <si>
    <t>Nazar Firman</t>
  </si>
  <si>
    <t>Alexander Kovchan</t>
  </si>
  <si>
    <t>Alexander Zubov</t>
  </si>
  <si>
    <t>Ruslan Ponomariov</t>
  </si>
  <si>
    <t>Pavel Eljanov</t>
  </si>
  <si>
    <t>Varuzhan Akobian</t>
  </si>
  <si>
    <t>Leinier Dominguez Perez</t>
  </si>
  <si>
    <t>Ante Saric</t>
  </si>
  <si>
    <t>Alexey Kislinsky</t>
  </si>
  <si>
    <t>Luke J McShane</t>
  </si>
  <si>
    <t>Fabien Libiszewski</t>
  </si>
  <si>
    <t>Sebastien Maze</t>
  </si>
  <si>
    <t>Tigran Gharamian</t>
  </si>
  <si>
    <t>David Arutinian</t>
  </si>
  <si>
    <t>Mark Paragua</t>
  </si>
  <si>
    <t>Kamil Miton</t>
  </si>
  <si>
    <t>Vlad-Cristian Jianu</t>
  </si>
  <si>
    <t>Constantin Lupulescu</t>
  </si>
  <si>
    <t>Dmitry Kryakvin</t>
  </si>
  <si>
    <t>Denis Khismatullin</t>
  </si>
  <si>
    <t>Milos Perunovic</t>
  </si>
  <si>
    <t>Dmitry Maximov</t>
  </si>
  <si>
    <t>Yuniesky Quesada Perez</t>
  </si>
  <si>
    <t>Zviad Izoria</t>
  </si>
  <si>
    <t>Arkadij Naiditsch</t>
  </si>
  <si>
    <t>Shakhriyar Mamedyarov</t>
  </si>
  <si>
    <t>Vladimir Romanenko</t>
  </si>
  <si>
    <t>Nikita Maiorov</t>
  </si>
  <si>
    <t>Andrey Zhigalko</t>
  </si>
  <si>
    <t>Felipe de Cresce El Debs</t>
  </si>
  <si>
    <t>Momchil Nikolov</t>
  </si>
  <si>
    <t>Xiangzhi Bu</t>
  </si>
  <si>
    <t>Lelys Stanley Martinez Duany</t>
  </si>
  <si>
    <t>Isan Reynaldo Ortiz Suarez</t>
  </si>
  <si>
    <t>David Navara</t>
  </si>
  <si>
    <t>Levan Aroshidze</t>
  </si>
  <si>
    <t>Jose Carlos Ibarra Jerez</t>
  </si>
  <si>
    <t>Matthieu Cornette</t>
  </si>
  <si>
    <t>Konstantine Shanava</t>
  </si>
  <si>
    <t>Merab Gagunashvili</t>
  </si>
  <si>
    <t>Gergely Antal</t>
  </si>
  <si>
    <t>Ferenc Berkes</t>
  </si>
  <si>
    <t>M.R. Venkatesh</t>
  </si>
  <si>
    <t>Ilya Khmelniker</t>
  </si>
  <si>
    <t>Erwin L'Ami</t>
  </si>
  <si>
    <t>Bartlomiej Heberla</t>
  </si>
  <si>
    <t>Grzegorz Gajewski</t>
  </si>
  <si>
    <t>Mateusz Bartel</t>
  </si>
  <si>
    <t>Alexander A. Evdokimov</t>
  </si>
  <si>
    <t>Stanislav Novikov</t>
  </si>
  <si>
    <t>Artyom Timofeev</t>
  </si>
  <si>
    <t>Evgeny Alekseev</t>
  </si>
  <si>
    <t>Alexander Riazantsev</t>
  </si>
  <si>
    <t>Ernesto Inarkiev</t>
  </si>
  <si>
    <t>Miroslav D Miljkovic</t>
  </si>
  <si>
    <t>Hans Tikkanen</t>
  </si>
  <si>
    <t>Zahar Efimenko</t>
  </si>
  <si>
    <t>Anton Korobov</t>
  </si>
  <si>
    <t>Elshan Moradiabadi</t>
  </si>
  <si>
    <t>Van Huy Nguyen</t>
  </si>
  <si>
    <t>Levon Babujian</t>
  </si>
  <si>
    <t>Andreas Diermair</t>
  </si>
  <si>
    <t>Gadir Guseinov</t>
  </si>
  <si>
    <t>Krikor Sevag Mekhitarian</t>
  </si>
  <si>
    <t>G. Petar Arnaudov</t>
  </si>
  <si>
    <t>Weiqi Zhou</t>
  </si>
  <si>
    <t>Jun Zhao</t>
  </si>
  <si>
    <t>Sergio E Barrientos</t>
  </si>
  <si>
    <t>Davorin Kuljasevic</t>
  </si>
  <si>
    <t>Jan Bernasek</t>
  </si>
  <si>
    <t>Stephen J Gordon</t>
  </si>
  <si>
    <t>Hipolito Asis Gargatagli</t>
  </si>
  <si>
    <t>Gabriel Flom</t>
  </si>
  <si>
    <t>Levan Pantsulaia</t>
  </si>
  <si>
    <t>Ivan Cheparinov</t>
  </si>
  <si>
    <t>Imre Jr. Hera</t>
  </si>
  <si>
    <t>Roy Saptarshi</t>
  </si>
  <si>
    <t>Pentala Harikrishna</t>
  </si>
  <si>
    <t>Luca Shytaj</t>
  </si>
  <si>
    <t>John Paul Gomez</t>
  </si>
  <si>
    <t>Oliver Barbosa</t>
  </si>
  <si>
    <t>Zbigniew Pakleza</t>
  </si>
  <si>
    <t>Andrei Murariu</t>
  </si>
  <si>
    <t>Sergei Yudin</t>
  </si>
  <si>
    <t>Alexandre Danin</t>
  </si>
  <si>
    <t>Alexandr Kharitonov</t>
  </si>
  <si>
    <t>Dmitry Frolyanov</t>
  </si>
  <si>
    <t>Boris Savchenko</t>
  </si>
  <si>
    <t>Boris Grachev</t>
  </si>
  <si>
    <t>Jure Borisek</t>
  </si>
  <si>
    <t>Axel Smith</t>
  </si>
  <si>
    <t>Daniel Semcesen</t>
  </si>
  <si>
    <t>Mykhaylo Oleksiyenko</t>
  </si>
  <si>
    <t>Andrei Volokitin</t>
  </si>
  <si>
    <t>Alexander Areshchenko</t>
  </si>
  <si>
    <t>Yuriy Kryvoruchko</t>
  </si>
  <si>
    <t>Sandro Mareco</t>
  </si>
  <si>
    <t>Arman Pashikian</t>
  </si>
  <si>
    <t>Teimour Radjabov</t>
  </si>
  <si>
    <t>Borki Predojevic</t>
  </si>
  <si>
    <t>Andrey Gorovets</t>
  </si>
  <si>
    <t>Grigor Grigorov</t>
  </si>
  <si>
    <t>Yue Wang</t>
  </si>
  <si>
    <t>Sandro Pozo Vera</t>
  </si>
  <si>
    <t>Camilo Ernesto Gomez Garrido</t>
  </si>
  <si>
    <t>William Li</t>
  </si>
  <si>
    <t>Toni Milunovic</t>
  </si>
  <si>
    <t>Fahim Mohammad</t>
  </si>
  <si>
    <t xml:space="preserve"> Muhseen Abdullah Mohammed</t>
  </si>
  <si>
    <t>Timur Radionov</t>
  </si>
  <si>
    <t>Fabian Stotyn</t>
  </si>
  <si>
    <t>Jarl H Ulrichsen</t>
  </si>
  <si>
    <t>Guillermo Arias Boo</t>
  </si>
  <si>
    <t>Jorge Luis Castaneda</t>
  </si>
  <si>
    <t>Pawel Dudzinski</t>
  </si>
  <si>
    <t>Claudio Evangelisti</t>
  </si>
  <si>
    <t>Michael Humphreys</t>
  </si>
  <si>
    <t>Nikita Klepikov</t>
  </si>
  <si>
    <t>Giulio Lagumina</t>
  </si>
  <si>
    <t>Maxime Marie</t>
  </si>
  <si>
    <t>Sergio Joshafatt Morales Garcia</t>
  </si>
  <si>
    <t>Akira Nakada</t>
  </si>
  <si>
    <t>Konstantinos Nikolaidis</t>
  </si>
  <si>
    <t>Aleksandr Pavlov</t>
  </si>
  <si>
    <t>Robert Piliposyan</t>
  </si>
  <si>
    <t>Daniel Pinto</t>
  </si>
  <si>
    <t>Ilia Pisakov</t>
  </si>
  <si>
    <t>Fernando Jose Remiro Juste</t>
  </si>
  <si>
    <t>Alciguel Ruiz</t>
  </si>
  <si>
    <t>Marton Urhegyi</t>
  </si>
  <si>
    <t>Andrii Vachylia</t>
  </si>
  <si>
    <t>Adalberto Marcos Araujo</t>
  </si>
  <si>
    <t>Thomas Bauer</t>
  </si>
  <si>
    <t>Bogdan Borsos</t>
  </si>
  <si>
    <t>Luismar Brito</t>
  </si>
  <si>
    <t>Jin Hai Jonathan Chuah</t>
  </si>
  <si>
    <t>Ravil Gazizov</t>
  </si>
  <si>
    <t>Shayesteh Ghader Pour</t>
  </si>
  <si>
    <t>Benjamin Gongora Montes</t>
  </si>
  <si>
    <t>Raul Omar Gonzalez</t>
  </si>
  <si>
    <t>John Hall</t>
  </si>
  <si>
    <t>Muris Konjicanin</t>
  </si>
  <si>
    <t>Kristaps Krustkalns</t>
  </si>
  <si>
    <t>Valery Kurochkin</t>
  </si>
  <si>
    <t>Elie Milikow</t>
  </si>
  <si>
    <t>Aleksandra Milovic</t>
  </si>
  <si>
    <t>Jaroslav Sobek</t>
  </si>
  <si>
    <t>Saha Suvrajit</t>
  </si>
  <si>
    <t>Daniel Toth</t>
  </si>
  <si>
    <t>Viktor Ulyanovskyy</t>
  </si>
  <si>
    <t>Robert Zerafa</t>
  </si>
  <si>
    <t>Zaidan Zulkipli</t>
  </si>
  <si>
    <t>Omran Al Hosani</t>
  </si>
  <si>
    <t>Trygve Dahl</t>
  </si>
  <si>
    <t>Melinda Goczo</t>
  </si>
  <si>
    <t>Bolivar Ribeiro Gonzalez</t>
  </si>
  <si>
    <t>Jiri Gregor</t>
  </si>
  <si>
    <t>Yudania Hernandez Estevez</t>
  </si>
  <si>
    <t>Hans-Joachim Hofstetter</t>
  </si>
  <si>
    <t>Jens E Ingebretsen</t>
  </si>
  <si>
    <t>Paulo Jodorcovsky Werjivker</t>
  </si>
  <si>
    <t>Assylkhan Karayev</t>
  </si>
  <si>
    <t>Domantas Klimciauskas</t>
  </si>
  <si>
    <t>Niina Koskela</t>
  </si>
  <si>
    <t>Marijan Kristovic</t>
  </si>
  <si>
    <t>Manuel de Jesus Lares Flores</t>
  </si>
  <si>
    <t>Sameer Loay</t>
  </si>
  <si>
    <t>Reja Neer Manon</t>
  </si>
  <si>
    <t>Vojislav Markovic</t>
  </si>
  <si>
    <t>Lukas Melzner</t>
  </si>
  <si>
    <t>Yu Tien Poon</t>
  </si>
  <si>
    <t>Artem Postnikov</t>
  </si>
  <si>
    <t>Juan Rottenwohrer Suarez</t>
  </si>
  <si>
    <t>Goran Terzic</t>
  </si>
  <si>
    <t>David Bekker-Jensen</t>
  </si>
  <si>
    <t>Lilia Ivonne Fuentes Godoy</t>
  </si>
  <si>
    <t>Jose Antonio Guillen Ramirez</t>
  </si>
  <si>
    <t>Ivana Hrescak</t>
  </si>
  <si>
    <t>Jason Hu</t>
  </si>
  <si>
    <t>Tomasz Jaskolka</t>
  </si>
  <si>
    <t>Miroslav Nagrajsalovic</t>
  </si>
  <si>
    <t>Palmi Ragnar Petursson</t>
  </si>
  <si>
    <t>Valeri Semenov</t>
  </si>
  <si>
    <t>Vojtech Sramek</t>
  </si>
  <si>
    <t>Lanita Stetsko</t>
  </si>
  <si>
    <t>Vadim G Belov</t>
  </si>
  <si>
    <t>Radek Bujnoch</t>
  </si>
  <si>
    <t>Adriano Caldeira</t>
  </si>
  <si>
    <t>Denise Carraro</t>
  </si>
  <si>
    <t>Diego Cherin</t>
  </si>
  <si>
    <t>Duurenbayar Erkhembayar</t>
  </si>
  <si>
    <t>Tatiana Fatianova</t>
  </si>
  <si>
    <t>Ignacio Fernandez Mazzetti</t>
  </si>
  <si>
    <t>Josef Gheng</t>
  </si>
  <si>
    <t>Thi Nhu Y Hoang</t>
  </si>
  <si>
    <t>Sasa Kocic</t>
  </si>
  <si>
    <t>Nisha Mohota</t>
  </si>
  <si>
    <t>Pierre Mehdi Ouakhir</t>
  </si>
  <si>
    <t>Karol Pinkas</t>
  </si>
  <si>
    <t>Kamel Sebih</t>
  </si>
  <si>
    <t>Zsuzsanna Terbe</t>
  </si>
  <si>
    <t>Ugur Doga Yazici</t>
  </si>
  <si>
    <t>Luciano de Souza Zallio</t>
  </si>
  <si>
    <t>Dmitry V. Alexandrov</t>
  </si>
  <si>
    <t>Tijana Blagojevic</t>
  </si>
  <si>
    <t>Lamine Brahami</t>
  </si>
  <si>
    <t>Juergen Brustkern</t>
  </si>
  <si>
    <t>Rustam Bunyatov</t>
  </si>
  <si>
    <t>Sergej M. Bystrov</t>
  </si>
  <si>
    <t>Ali Habibi</t>
  </si>
  <si>
    <t>Carl Fredrik Johansson</t>
  </si>
  <si>
    <t>Sehyun Kwon</t>
  </si>
  <si>
    <t>Kieu Thien Kim Le</t>
  </si>
  <si>
    <t>Alisa Melekhina</t>
  </si>
  <si>
    <t>Valentin Mitev</t>
  </si>
  <si>
    <t>Rafael Muniz</t>
  </si>
  <si>
    <t>Victoriano Rodriguez Reinoso</t>
  </si>
  <si>
    <t>Steven Rojas Salas</t>
  </si>
  <si>
    <t>Jose Luis Segura Ariza</t>
  </si>
  <si>
    <t>Martin Simet</t>
  </si>
  <si>
    <t>Anatoly Stepovoj</t>
  </si>
  <si>
    <t>Bernardo Vainzoff Sztokbant</t>
  </si>
  <si>
    <t>Zhouqiao CHN Zhao</t>
  </si>
  <si>
    <t>Sreten Djukanovic</t>
  </si>
  <si>
    <t>Thanh Nha Duong</t>
  </si>
  <si>
    <t>Ekaterina Jussupow</t>
  </si>
  <si>
    <t>Trisha Kanyamarala</t>
  </si>
  <si>
    <t>Nenad Puric</t>
  </si>
  <si>
    <t>Alyona Redko</t>
  </si>
  <si>
    <t>Roman Sapozhnikov</t>
  </si>
  <si>
    <t>Jaime Tapia Fuentes</t>
  </si>
  <si>
    <t>Gerhard Tober</t>
  </si>
  <si>
    <t>Denis Trifonov</t>
  </si>
  <si>
    <t>Sergei D. Zakharov</t>
  </si>
  <si>
    <t>Marta Bartel</t>
  </si>
  <si>
    <t>Ilze Berzina</t>
  </si>
  <si>
    <t>Justin Blackman</t>
  </si>
  <si>
    <t>Kurt-Georg Breithut</t>
  </si>
  <si>
    <t>Chris Briscoe</t>
  </si>
  <si>
    <t>Nicolas Coursaget</t>
  </si>
  <si>
    <t>Sebastian Donoso Diaz</t>
  </si>
  <si>
    <t>Ljilja Drljevic</t>
  </si>
  <si>
    <t>Tatyana Fomina</t>
  </si>
  <si>
    <t>Anastasiya Geller</t>
  </si>
  <si>
    <t>Oskar Hirn</t>
  </si>
  <si>
    <t>Manli Liu</t>
  </si>
  <si>
    <t>Tullio Mocchi</t>
  </si>
  <si>
    <t>Nikolay Mukha</t>
  </si>
  <si>
    <t>Dragovan Nikolic</t>
  </si>
  <si>
    <t>Anastasiya Protopopova</t>
  </si>
  <si>
    <t>Arnar Thorsteinsson</t>
  </si>
  <si>
    <t>Bram Van der Velden</t>
  </si>
  <si>
    <t>Andrey Zakharov</t>
  </si>
  <si>
    <t>Williem Silva Barreto Junior</t>
  </si>
  <si>
    <t>Vlastimir Bujisic</t>
  </si>
  <si>
    <t>Gunter Deleyn</t>
  </si>
  <si>
    <t>Michal Fudalej</t>
  </si>
  <si>
    <t>Yinghui Kuang</t>
  </si>
  <si>
    <t>Erik Malmstig</t>
  </si>
  <si>
    <t>Serhan Berat Ozdemir</t>
  </si>
  <si>
    <t>Anastasiya Rakhmangulova</t>
  </si>
  <si>
    <t>Dragan Simic</t>
  </si>
  <si>
    <t>Sharad S Tilak</t>
  </si>
  <si>
    <t>Martin Airando</t>
  </si>
  <si>
    <t>Liudmila Belavenets</t>
  </si>
  <si>
    <t>Jani Bogoevski</t>
  </si>
  <si>
    <t>Guillermo Carvalho</t>
  </si>
  <si>
    <t>Anup Deshmukh</t>
  </si>
  <si>
    <t>Andrey Grachev</t>
  </si>
  <si>
    <t>Achraf Hbacha</t>
  </si>
  <si>
    <t>Avraham Kaldor</t>
  </si>
  <si>
    <t>Warot Kananub</t>
  </si>
  <si>
    <t>Kacper Karwowski</t>
  </si>
  <si>
    <t>Stanislaw Kostyra</t>
  </si>
  <si>
    <t>Jyrki Kytoniemi</t>
  </si>
  <si>
    <t>Marina Lupik</t>
  </si>
  <si>
    <t>Esteban Montilla Carrillo</t>
  </si>
  <si>
    <t>Providence Oatlhotse</t>
  </si>
  <si>
    <t>Denis Palkovich</t>
  </si>
  <si>
    <t>Vaclav Pekar</t>
  </si>
  <si>
    <t>Pavel Y. Politov</t>
  </si>
  <si>
    <t xml:space="preserve"> Rakshitta Ravi</t>
  </si>
  <si>
    <t>Walaa Sarwat</t>
  </si>
  <si>
    <t>Okla Sohib</t>
  </si>
  <si>
    <t>Vasilij Stets</t>
  </si>
  <si>
    <t>Olga Stjazhkina</t>
  </si>
  <si>
    <t>Laszlo Takacs</t>
  </si>
  <si>
    <t>Roman Yaremenko</t>
  </si>
  <si>
    <t>Etienne Bauduin</t>
  </si>
  <si>
    <t>Balgan Bayarmandakh</t>
  </si>
  <si>
    <t>Nikita Chetrari</t>
  </si>
  <si>
    <t>Desiree Di Benedetto</t>
  </si>
  <si>
    <t>Wolfgang Haag</t>
  </si>
  <si>
    <t>Ryan Harper</t>
  </si>
  <si>
    <t xml:space="preserve"> Harshini A</t>
  </si>
  <si>
    <t>Ilia Lipilin</t>
  </si>
  <si>
    <t>Maria Malicka</t>
  </si>
  <si>
    <t>Elitsa Raeva</t>
  </si>
  <si>
    <t>Mehrdad Sedaghati</t>
  </si>
  <si>
    <t>Branko Stanojevic</t>
  </si>
  <si>
    <t>Jakub Tuma</t>
  </si>
  <si>
    <t>Sheikh Nasir Ahmed</t>
  </si>
  <si>
    <t>N Sudhakar Babu</t>
  </si>
  <si>
    <t>Sonja Maria Bluhm</t>
  </si>
  <si>
    <t>Blaz Debevec</t>
  </si>
  <si>
    <t>Vladislav Efremov</t>
  </si>
  <si>
    <t>Jose Hernandez Riera</t>
  </si>
  <si>
    <t>Barbara Jaracz</t>
  </si>
  <si>
    <t>Aleksandra Lach</t>
  </si>
  <si>
    <t>Darko R Mitrovic</t>
  </si>
  <si>
    <t>Alena Mrvova</t>
  </si>
  <si>
    <t>Manuel Outerelo Ucha</t>
  </si>
  <si>
    <t>Maxim Rudometov</t>
  </si>
  <si>
    <t>Patrick Scharrer</t>
  </si>
  <si>
    <t>Ricardo da Silva Teixeira</t>
  </si>
  <si>
    <t>Victor-Angel Bolzoni</t>
  </si>
  <si>
    <t>Damir Bosnjak</t>
  </si>
  <si>
    <t>Ibrahim Chahrour</t>
  </si>
  <si>
    <t>Goran Djacanin</t>
  </si>
  <si>
    <t>Jeno Dory</t>
  </si>
  <si>
    <t>Emilio Milko Fucak</t>
  </si>
  <si>
    <t>Alexandros Grigoriadis</t>
  </si>
  <si>
    <t>Yulia Grigorieva</t>
  </si>
  <si>
    <t>Senad Kamberovic</t>
  </si>
  <si>
    <t>Walter Kastner</t>
  </si>
  <si>
    <t>Ole Christian Moen</t>
  </si>
  <si>
    <t>Konstantin Muravev</t>
  </si>
  <si>
    <t>Gonzalo Albert Navarrete Mendez</t>
  </si>
  <si>
    <t>Taha Ozkan</t>
  </si>
  <si>
    <t>Alexandra Zherebtsova</t>
  </si>
  <si>
    <t>Juan Jose Benavente Vazquez</t>
  </si>
  <si>
    <t>Hugo Berthier</t>
  </si>
  <si>
    <t>Olga Derli</t>
  </si>
  <si>
    <t>Michael Fernandez</t>
  </si>
  <si>
    <t>Adrian Fuentes</t>
  </si>
  <si>
    <t>Matija Ivic</t>
  </si>
  <si>
    <t>Viacheslav Khamidulin</t>
  </si>
  <si>
    <t>Antonio Martorelli</t>
  </si>
  <si>
    <t>Thomas Mayr</t>
  </si>
  <si>
    <t>Vojtech Parizek</t>
  </si>
  <si>
    <t>Jon F. Rorvik</t>
  </si>
  <si>
    <t>Margarita Voyska</t>
  </si>
  <si>
    <t>Michael Wiander</t>
  </si>
  <si>
    <t>Alexander Betaneli</t>
  </si>
  <si>
    <t>Vitaly Chayka</t>
  </si>
  <si>
    <t>Erich Frosch</t>
  </si>
  <si>
    <t>Luis Alberto Gomez Jurado</t>
  </si>
  <si>
    <t>Asa Hoffmann</t>
  </si>
  <si>
    <t>Michael Karp</t>
  </si>
  <si>
    <t>Simon Lamaze</t>
  </si>
  <si>
    <t>Syarif Mahmud</t>
  </si>
  <si>
    <t>Haritomeni Markantonaki</t>
  </si>
  <si>
    <t>Ioana Miller</t>
  </si>
  <si>
    <t>Matt Pon</t>
  </si>
  <si>
    <t>Vlastimil Sejkora</t>
  </si>
  <si>
    <t>Gabor Suto</t>
  </si>
  <si>
    <t>Elena Tsareva</t>
  </si>
  <si>
    <t>Oleg Yuferev</t>
  </si>
  <si>
    <t>Joao Avalos Parra</t>
  </si>
  <si>
    <t>Patrick Bensch</t>
  </si>
  <si>
    <t>Roberto N De Abreu</t>
  </si>
  <si>
    <t>Hanna Krisztina Gal</t>
  </si>
  <si>
    <t>Daniel Nordquelle</t>
  </si>
  <si>
    <t>Berislav Paradzik</t>
  </si>
  <si>
    <t>Eduardo A Pascoal</t>
  </si>
  <si>
    <t>Branko Pejovic</t>
  </si>
  <si>
    <t>Rafael Saladen Dulce</t>
  </si>
  <si>
    <t>Mordechai Shrentzel</t>
  </si>
  <si>
    <t>Jozef Simenon</t>
  </si>
  <si>
    <t>Matthias Steinbacher</t>
  </si>
  <si>
    <t>Irina Utiatskaja</t>
  </si>
  <si>
    <t>Jorge Arturo Vega Garcia</t>
  </si>
  <si>
    <t>Flavio Wisniacki</t>
  </si>
  <si>
    <t>Alphaeus Wei Ern Ang</t>
  </si>
  <si>
    <t>Morteza Asgari</t>
  </si>
  <si>
    <t>Alexey V. Chapurin</t>
  </si>
  <si>
    <t>Igor Dmitriev</t>
  </si>
  <si>
    <t>Veniamin M. Kolbanov</t>
  </si>
  <si>
    <t>Hoang Nam Nguyen</t>
  </si>
  <si>
    <t>Eliska Richtrova</t>
  </si>
  <si>
    <t>Ava Suleimanova</t>
  </si>
  <si>
    <t>Jonathan Torres Santiago</t>
  </si>
  <si>
    <t>Julia Alboredo</t>
  </si>
  <si>
    <t>Viacheslav Bashkov</t>
  </si>
  <si>
    <t>Tatiana Bogumil</t>
  </si>
  <si>
    <t>Julian Andres Gallego</t>
  </si>
  <si>
    <t>Alberto Garcia Dorado</t>
  </si>
  <si>
    <t>Georgios Haliamanis</t>
  </si>
  <si>
    <t>Mario Merritt</t>
  </si>
  <si>
    <t>Carlos Nava Pereda</t>
  </si>
  <si>
    <t>Tadeusz Okrucinski</t>
  </si>
  <si>
    <t>Alberto Santos Flores</t>
  </si>
  <si>
    <t>Kutwal Shashikant</t>
  </si>
  <si>
    <t>Tsog-Ochir Tengis</t>
  </si>
  <si>
    <t>Maxim Vaseptsov</t>
  </si>
  <si>
    <t>Shrook Wafa</t>
  </si>
  <si>
    <t>Mila Zarkovic</t>
  </si>
  <si>
    <t>Steven Breckenridge</t>
  </si>
  <si>
    <t>Igor Brodsky</t>
  </si>
  <si>
    <t>Christof Herbrechtsmeier</t>
  </si>
  <si>
    <t>Karen Izraelyants</t>
  </si>
  <si>
    <t>Temirlan Kalikov</t>
  </si>
  <si>
    <t>Ibrahim Mohamed Khouri</t>
  </si>
  <si>
    <t>Valerij Kudryavchev</t>
  </si>
  <si>
    <t>Ranindu Dilshan Liyanage</t>
  </si>
  <si>
    <t>Konstantinos Markidis</t>
  </si>
  <si>
    <t>Miroslav Misojcic</t>
  </si>
  <si>
    <t>Fabrizio Molina</t>
  </si>
  <si>
    <t>Ivona Purgar</t>
  </si>
  <si>
    <t>Damir Samovojska</t>
  </si>
  <si>
    <t>Andrey Shatokhin</t>
  </si>
  <si>
    <t>Bakary Traore</t>
  </si>
  <si>
    <t>Jose M Vieira Andrade</t>
  </si>
  <si>
    <t>Ana Benderac</t>
  </si>
  <si>
    <t>Hans-Joerg Cordes</t>
  </si>
  <si>
    <t>Bibisara Assaubayeva</t>
  </si>
  <si>
    <t>Pia Cramling</t>
  </si>
  <si>
    <t>Ketevan Arakhamia-Grant</t>
  </si>
  <si>
    <t>Elina Danielian</t>
  </si>
  <si>
    <t>Monika Socko</t>
  </si>
  <si>
    <t>Antoaneta Stefanova</t>
  </si>
  <si>
    <t>Thanh Trang Hoang</t>
  </si>
  <si>
    <t>Irina Krush</t>
  </si>
  <si>
    <t>Alexandra Kosteniuk</t>
  </si>
  <si>
    <t>Xue Zhao</t>
  </si>
  <si>
    <t>Anna Ushenina</t>
  </si>
  <si>
    <t>Marie Sebag</t>
  </si>
  <si>
    <t>Nino Batsiashvili</t>
  </si>
  <si>
    <t>Nana Dzagnidze</t>
  </si>
  <si>
    <t>Humpy Koneru</t>
  </si>
  <si>
    <t>Bela Khotenashvili</t>
  </si>
  <si>
    <t>Valentina Gunina</t>
  </si>
  <si>
    <t>Kateryna Lagno</t>
  </si>
  <si>
    <t>Anna Muzychuk</t>
  </si>
  <si>
    <t>Zhongyi Tan</t>
  </si>
  <si>
    <t>Wenjun Ju</t>
  </si>
  <si>
    <t>Dronavalli Harika</t>
  </si>
  <si>
    <t>Mariya Muzychuk</t>
  </si>
  <si>
    <t>Yifan Hou</t>
  </si>
  <si>
    <t>Tingjie Lei</t>
  </si>
  <si>
    <t>Aleksandra Goryachkina</t>
  </si>
  <si>
    <t>Svetlana Matveeva</t>
  </si>
  <si>
    <t>Ekaterina Kovalevskaya</t>
  </si>
  <si>
    <t>Almira Skripchenko</t>
  </si>
  <si>
    <t>Inna Gaponenko</t>
  </si>
  <si>
    <t>Olga Alexandrova</t>
  </si>
  <si>
    <t>Corina-Isabela Peptan</t>
  </si>
  <si>
    <t>Anna Zatonskih</t>
  </si>
  <si>
    <t>Irina Turova</t>
  </si>
  <si>
    <t>Jovanka Houska</t>
  </si>
  <si>
    <t>Lilit Mkrtchian</t>
  </si>
  <si>
    <t>Olga Zimina</t>
  </si>
  <si>
    <t>Evgenija Ovod</t>
  </si>
  <si>
    <t>Ekaterina Atalik</t>
  </si>
  <si>
    <t>Ana Matnadze</t>
  </si>
  <si>
    <t>Sophie Milliet</t>
  </si>
  <si>
    <t>Lela Javakhishvili</t>
  </si>
  <si>
    <t>Elisabeth Paehtz</t>
  </si>
  <si>
    <t>Sachdev Tania</t>
  </si>
  <si>
    <t>Marina Guseva</t>
  </si>
  <si>
    <t>Sabrina Vega Gutierrez</t>
  </si>
  <si>
    <t>Salome Melia</t>
  </si>
  <si>
    <t>Batkhuyag Munguntuul</t>
  </si>
  <si>
    <t>Karina Cyfka</t>
  </si>
  <si>
    <t>Le Thao Nguyen Pham</t>
  </si>
  <si>
    <t>Lisandra Teresa Ordaz Valdes</t>
  </si>
  <si>
    <t>Pauline Guichard</t>
  </si>
  <si>
    <t>Yang Shen</t>
  </si>
  <si>
    <t>Swaminathan Soumya</t>
  </si>
  <si>
    <t>Deimante Daulyte-Cornette</t>
  </si>
  <si>
    <t>Karina Ambartsumova</t>
  </si>
  <si>
    <t>Daria Charochkina</t>
  </si>
  <si>
    <t>Gulnar Mammadova</t>
  </si>
  <si>
    <t>Sopiko Guramishvili</t>
  </si>
  <si>
    <t>Irine Kharisma Sukandar</t>
  </si>
  <si>
    <t xml:space="preserve"> Kulkarni Bhakti</t>
  </si>
  <si>
    <t>Anastasia Bodnaruk</t>
  </si>
  <si>
    <t>Irina Bulmaga</t>
  </si>
  <si>
    <t>Alina Kashlinskaya</t>
  </si>
  <si>
    <t>Meri Arabidze</t>
  </si>
  <si>
    <t>Rout Padmini</t>
  </si>
  <si>
    <t>Marina Brunello</t>
  </si>
  <si>
    <t>Qi Guo</t>
  </si>
  <si>
    <t>Dinara Saduakassova</t>
  </si>
  <si>
    <t>Nataliya Buksa</t>
  </si>
  <si>
    <t>Sarasadat Khademalsharieh</t>
  </si>
  <si>
    <t>Iulija Osmak</t>
  </si>
  <si>
    <t>Gunay Mammadzada</t>
  </si>
  <si>
    <t>Stavroula Tsolakidou</t>
  </si>
  <si>
    <t>Zhansaya Abdumalik</t>
  </si>
  <si>
    <t>Davaademberel Nomin-Erdene</t>
  </si>
  <si>
    <t>Olga Badelka</t>
  </si>
  <si>
    <t>Nurgyul Salimova</t>
  </si>
  <si>
    <t>Oksana Gritsayeva</t>
  </si>
  <si>
    <t>Marta Michna</t>
  </si>
  <si>
    <t>Ticia Gara</t>
  </si>
  <si>
    <t>Natalija Pogonina</t>
  </si>
  <si>
    <t>Qian Huang</t>
  </si>
  <si>
    <t>Elena Tomilova</t>
  </si>
  <si>
    <t>Jolanta Zawadzka</t>
  </si>
  <si>
    <t>Mary Ann Gomes</t>
  </si>
  <si>
    <t>Betul Cemre Yildiz Kadioglu</t>
  </si>
  <si>
    <t>Yixin Ding</t>
  </si>
  <si>
    <t>Olga Girya</t>
  </si>
  <si>
    <t>Keti Tsatsalashvili</t>
  </si>
  <si>
    <t>Deysi Cori T.</t>
  </si>
  <si>
    <t>Jue Wang</t>
  </si>
  <si>
    <t>Mo Zhai</t>
  </si>
  <si>
    <t>P V Nandhidhaa</t>
  </si>
  <si>
    <t>Alina Bivol</t>
  </si>
  <si>
    <t>Shiqun Ni</t>
  </si>
  <si>
    <t>Gulrukhbegim Tokhirjonova</t>
  </si>
  <si>
    <t>Anna M. Sargsyan</t>
  </si>
  <si>
    <t>Khanim Balajayeva</t>
  </si>
  <si>
    <t xml:space="preserve"> Vaishali R</t>
  </si>
  <si>
    <t>Polina Shuvalova</t>
  </si>
  <si>
    <t>Jiner Zhu</t>
  </si>
  <si>
    <t>Leya Garifullina</t>
  </si>
  <si>
    <t>Dinara Dordzhieva</t>
  </si>
  <si>
    <t>Maia Chiburdanidze</t>
  </si>
  <si>
    <t>Judit Polgar</t>
  </si>
  <si>
    <t>Chen Zhu</t>
  </si>
  <si>
    <t>Viktorija Cmilyte</t>
  </si>
  <si>
    <t>Nadezhda Kosintseva</t>
  </si>
  <si>
    <t>Tatiana Kosintseva</t>
  </si>
  <si>
    <t>Alisa Galliamova</t>
  </si>
  <si>
    <t>Martha L. Fierro Baquero</t>
  </si>
  <si>
    <t>Tatjana Vasilevich</t>
  </si>
  <si>
    <t>Tuvshintugs Batchimeg</t>
  </si>
  <si>
    <t>Nazi Paikidze</t>
  </si>
  <si>
    <t>Nastassia Ziaziulkina</t>
  </si>
  <si>
    <t>Medina Warda Aulia</t>
  </si>
  <si>
    <t>Viktor Guempel</t>
  </si>
  <si>
    <t>Rupesh Jaiswal</t>
  </si>
  <si>
    <t>Alexander Kovalenko</t>
  </si>
  <si>
    <t>Luciano Oliveira</t>
  </si>
  <si>
    <t>Panayotis Pandavos</t>
  </si>
  <si>
    <t>Mireya Represa Perez</t>
  </si>
  <si>
    <t>Riya Savant</t>
  </si>
  <si>
    <t>Vladislav Shepotilo</t>
  </si>
  <si>
    <t>Dmitry Yamnov</t>
  </si>
  <si>
    <t>Holger Blauhut</t>
  </si>
  <si>
    <t>Miodrag Cetkovic</t>
  </si>
  <si>
    <t>Boris Furman</t>
  </si>
  <si>
    <t>Carla Heredia Serrano</t>
  </si>
  <si>
    <t xml:space="preserve"> Kadam Om Manish</t>
  </si>
  <si>
    <t>Jambaldoo Lkhagva</t>
  </si>
  <si>
    <t>Edgar Froylan Luna Javier</t>
  </si>
  <si>
    <t>Kaiser Luiz Mafra</t>
  </si>
  <si>
    <t>Inga Ochneva</t>
  </si>
  <si>
    <t>Claudio Paduano</t>
  </si>
  <si>
    <t>Elena Pershina</t>
  </si>
  <si>
    <t>Marco Piccardo</t>
  </si>
  <si>
    <t>Akter Shamima</t>
  </si>
  <si>
    <t>Ruben Ulaneo</t>
  </si>
  <si>
    <t>Serge Vanderwaeren</t>
  </si>
  <si>
    <t>Wilbert Yanez Rodriguez</t>
  </si>
  <si>
    <t>Kseniya Zeliantsova</t>
  </si>
  <si>
    <t>Argimiro Aponte Ramos</t>
  </si>
  <si>
    <t>Maria Emelianova</t>
  </si>
  <si>
    <t>Paula-Alexandra Gitu</t>
  </si>
  <si>
    <t>Ilya Kuzmin</t>
  </si>
  <si>
    <t>Victor Ramon Polo</t>
  </si>
  <si>
    <t>Erich Ponjican</t>
  </si>
  <si>
    <t>Shazuli Syed Anwar</t>
  </si>
  <si>
    <t>Polina Yanuchenko</t>
  </si>
  <si>
    <t>Sergey Birjukov</t>
  </si>
  <si>
    <t>Maria Jose Campos</t>
  </si>
  <si>
    <t>Vladimir Hrtko</t>
  </si>
  <si>
    <t>Vasilij Ibraev</t>
  </si>
  <si>
    <t xml:space="preserve"> Jyothsna L</t>
  </si>
  <si>
    <t>Viktoria Korchagina</t>
  </si>
  <si>
    <t>Yekaterina Kusluvan</t>
  </si>
  <si>
    <t>Oleg Osipovich</t>
  </si>
  <si>
    <t>Sarai Carolina Sanchez Castillo</t>
  </si>
  <si>
    <t>Hisham Al Argha</t>
  </si>
  <si>
    <t>Mouhcine Benaddi</t>
  </si>
  <si>
    <t>Aziz Madani Benhadi</t>
  </si>
  <si>
    <t>Guadalupe Besso</t>
  </si>
  <si>
    <t>Dominika Ferkova</t>
  </si>
  <si>
    <t>Remulo Aguiar Freitas</t>
  </si>
  <si>
    <t>Riccardo Ianniello</t>
  </si>
  <si>
    <t>Enkhsaikhan Khulan</t>
  </si>
  <si>
    <t>Martina Mareckova</t>
  </si>
  <si>
    <t>Beatriz Marinello</t>
  </si>
  <si>
    <t xml:space="preserve"> Nomindalai Tumurbaatar</t>
  </si>
  <si>
    <t>Kinga Polak</t>
  </si>
  <si>
    <t>Ljubisa Rajkovic</t>
  </si>
  <si>
    <t>Olamide Patrick Ajibowo</t>
  </si>
  <si>
    <t>Khalid Algildah</t>
  </si>
  <si>
    <t>Alexandra Alieva</t>
  </si>
  <si>
    <t>Tannaz Azali</t>
  </si>
  <si>
    <t>Petr Benes</t>
  </si>
  <si>
    <t>Juan Miguel Cubas Pons</t>
  </si>
  <si>
    <t>Charles De Villiers</t>
  </si>
  <si>
    <t>Albert Fekete</t>
  </si>
  <si>
    <t>Jawad Ihsan</t>
  </si>
  <si>
    <t xml:space="preserve"> Jain Kashish Manoj</t>
  </si>
  <si>
    <t>Halit Kaan Kesgin</t>
  </si>
  <si>
    <t>Suzana Maksimovic</t>
  </si>
  <si>
    <t>Moises Melara</t>
  </si>
  <si>
    <t>Alexander Mikhnenko</t>
  </si>
  <si>
    <t>Ervin Mozes</t>
  </si>
  <si>
    <t>M.B. Muralidharan</t>
  </si>
  <si>
    <t>Kateryna Odnorozhenko</t>
  </si>
  <si>
    <t>Georgy Pogosian</t>
  </si>
  <si>
    <t>Victor Romcovici</t>
  </si>
  <si>
    <t>Jasmin-Denise Schloffer</t>
  </si>
  <si>
    <t>Carla Cristina Sosa Suarez</t>
  </si>
  <si>
    <t>Bruce Wheeler</t>
  </si>
  <si>
    <t>Shengxin Zhao</t>
  </si>
  <si>
    <t>Israel Blanco Sing</t>
  </si>
  <si>
    <t>Yury Frumson</t>
  </si>
  <si>
    <t>Daniel King Wai Lam</t>
  </si>
  <si>
    <t>Abdelouhab Ouaret</t>
  </si>
  <si>
    <t>Plinio Pazos Gambarrotti</t>
  </si>
  <si>
    <t>Michael Barron</t>
  </si>
  <si>
    <t>Daniel Jose Queralto</t>
  </si>
  <si>
    <t>Stevan Jovic</t>
  </si>
  <si>
    <t>Lazar Markovic</t>
  </si>
  <si>
    <t>Luis Manuel Moreno Chacon</t>
  </si>
  <si>
    <t>Ahmed M Al Ghamdi</t>
  </si>
  <si>
    <t>Isuru Alahakoon</t>
  </si>
  <si>
    <t>Quinn Cabralis</t>
  </si>
  <si>
    <t>Alexandru Calin</t>
  </si>
  <si>
    <t>Juan Rodrigo Ibanez</t>
  </si>
  <si>
    <t>Juan Eduardo Marquez Pereira</t>
  </si>
  <si>
    <t>Ivica Raicevic</t>
  </si>
  <si>
    <t>Sergei Zubkov</t>
  </si>
  <si>
    <t>Boris Ferrufino</t>
  </si>
  <si>
    <t>Milan Jeremic</t>
  </si>
  <si>
    <t>Ekaterina Nikanova</t>
  </si>
  <si>
    <t>Richard Persson</t>
  </si>
  <si>
    <t>Adhara Rodriguez Redondo</t>
  </si>
  <si>
    <t>Paul-Cristian Rusan</t>
  </si>
  <si>
    <t xml:space="preserve"> S M Sharon</t>
  </si>
  <si>
    <t>Jorge Luis Sanchez</t>
  </si>
  <si>
    <t>Monika Stojkovska</t>
  </si>
  <si>
    <t>Efe Can Tepe</t>
  </si>
  <si>
    <t>Gian Carlo Arvelo Leo</t>
  </si>
  <si>
    <t>Mohamed Ben Ammar</t>
  </si>
  <si>
    <t>Khalil Bengherabi</t>
  </si>
  <si>
    <t>Jeison Bolivar</t>
  </si>
  <si>
    <t>Gani Eren Ererdem</t>
  </si>
  <si>
    <t>Polina Gutkovich</t>
  </si>
  <si>
    <t>Mohammad Javad Khorshidi</t>
  </si>
  <si>
    <t>Erling Kristiansen</t>
  </si>
  <si>
    <t>Mikhei Navumenka</t>
  </si>
  <si>
    <t>Elina Otikova</t>
  </si>
  <si>
    <t>J. Ramakrishna</t>
  </si>
  <si>
    <t>Katarzyna Adamowicz</t>
  </si>
  <si>
    <t>Araz Alakhverdiev</t>
  </si>
  <si>
    <t>Tunde Csonkics</t>
  </si>
  <si>
    <t>Sergey P. Davydov</t>
  </si>
  <si>
    <t>Paulo Cezar De Souza Haro</t>
  </si>
  <si>
    <t>Zrinka Deur Saric</t>
  </si>
  <si>
    <t>Viviana Galvan Cipriani</t>
  </si>
  <si>
    <t>Natalia Korytina</t>
  </si>
  <si>
    <t>Juan Miguel Marson</t>
  </si>
  <si>
    <t>Vera Medunova</t>
  </si>
  <si>
    <t>Jaroslav Mojzis</t>
  </si>
  <si>
    <t>Russel Porter</t>
  </si>
  <si>
    <t>Tatiana Verko</t>
  </si>
  <si>
    <t>Daria Zaichenko</t>
  </si>
  <si>
    <t>Asya Arutyunova</t>
  </si>
  <si>
    <t>Beatriz Irene Franco Valencia</t>
  </si>
  <si>
    <t>Jose Ricardo Garcia Correa</t>
  </si>
  <si>
    <t>Catarina Leite Oralova</t>
  </si>
  <si>
    <t>Lev P. Savolainen</t>
  </si>
  <si>
    <t>Vasilios Stavrakakis</t>
  </si>
  <si>
    <t>Robert F Willmoth</t>
  </si>
  <si>
    <t>Nadezhda Zadorina</t>
  </si>
  <si>
    <t>Singh Amitpal</t>
  </si>
  <si>
    <t>Bayar Anu</t>
  </si>
  <si>
    <t>Zvonimir Balenovic</t>
  </si>
  <si>
    <t>Alexandra Batrak</t>
  </si>
  <si>
    <t>Kris Chan</t>
  </si>
  <si>
    <t>Pavlos Constantinou</t>
  </si>
  <si>
    <t>CYP</t>
  </si>
  <si>
    <t>Chinthaka Anuruddh Galappaththi</t>
  </si>
  <si>
    <t>Kanan Hajiyev</t>
  </si>
  <si>
    <t>Zeyad Janahi</t>
  </si>
  <si>
    <t>BRN</t>
  </si>
  <si>
    <t>Irina Korchenkova</t>
  </si>
  <si>
    <t>Tatiana Kostak</t>
  </si>
  <si>
    <t>Aleksander Kralevski</t>
  </si>
  <si>
    <t>Ivan Markovic</t>
  </si>
  <si>
    <t>Dirk Maxion</t>
  </si>
  <si>
    <t>Jayme Amorim Miranda Neto</t>
  </si>
  <si>
    <t>Lkhamsuren Myagmarsuren</t>
  </si>
  <si>
    <t>Ellen Fredericia Nilssen</t>
  </si>
  <si>
    <t>Dieter Pilz</t>
  </si>
  <si>
    <t>Oleksandr Smirnov</t>
  </si>
  <si>
    <t>Zbigniew Szymczak</t>
  </si>
  <si>
    <t>Maria Vasova</t>
  </si>
  <si>
    <t>Viktoria Yakimenko</t>
  </si>
  <si>
    <t>Polina Zilberman</t>
  </si>
  <si>
    <t>Matteo Zoldan</t>
  </si>
  <si>
    <t>Lana Abuladze</t>
  </si>
  <si>
    <t>Joydeep Dutta</t>
  </si>
  <si>
    <t>Mohamed Amine Fellah</t>
  </si>
  <si>
    <t>Parima Jalali</t>
  </si>
  <si>
    <t>Necmettin Korkmaz</t>
  </si>
  <si>
    <t>Ana Kuchava</t>
  </si>
  <si>
    <t>Vladimir I. Osmolny</t>
  </si>
  <si>
    <t>Lucia Pascual Palomo</t>
  </si>
  <si>
    <t>Leonid Raikin</t>
  </si>
  <si>
    <t>Vladimir Sandrin</t>
  </si>
  <si>
    <t>Zivile Sarakauskiene</t>
  </si>
  <si>
    <t>Wolfgang Wadsack</t>
  </si>
  <si>
    <t>Roman Ganzhurov</t>
  </si>
  <si>
    <t xml:space="preserve"> Jishitha D</t>
  </si>
  <si>
    <t>Vasily B. Malinin</t>
  </si>
  <si>
    <t>George Evandro Barreto Martins</t>
  </si>
  <si>
    <t>Galina Mironenko</t>
  </si>
  <si>
    <t>Heimy Polgar Ramirez</t>
  </si>
  <si>
    <t>Vladimir Sambursky</t>
  </si>
  <si>
    <t>Fruzsina Szente Varga</t>
  </si>
  <si>
    <t>Natalia I Titorenko</t>
  </si>
  <si>
    <t>Johnny Wieweg</t>
  </si>
  <si>
    <t>Eduardo Azael Ayala Pena</t>
  </si>
  <si>
    <t>Barbara Goraj</t>
  </si>
  <si>
    <t>Viktoria Johansson</t>
  </si>
  <si>
    <t>Ayelen Martinez</t>
  </si>
  <si>
    <t>Rolandas Martinkus</t>
  </si>
  <si>
    <t>Laszlo Mihok</t>
  </si>
  <si>
    <t>Irina Motsar</t>
  </si>
  <si>
    <t xml:space="preserve"> Harshita Guddanti</t>
  </si>
  <si>
    <t>Juan Manuel Jaquez</t>
  </si>
  <si>
    <t>Sigitas Kalvaitis</t>
  </si>
  <si>
    <t>Dawton Almino Lemos</t>
  </si>
  <si>
    <t>Austin Jacob Literatus</t>
  </si>
  <si>
    <t xml:space="preserve"> Mehdi Hasan Parag</t>
  </si>
  <si>
    <t>Julian Andres Munoz</t>
  </si>
  <si>
    <t>Balasubramaniam Ramnathan</t>
  </si>
  <si>
    <t>Zoltan Becskei</t>
  </si>
  <si>
    <t>Sergei Bondarchuk</t>
  </si>
  <si>
    <t>Elena Boric</t>
  </si>
  <si>
    <t>Charles Campbell</t>
  </si>
  <si>
    <t>Damion Davy</t>
  </si>
  <si>
    <t>Svetlana Ershova</t>
  </si>
  <si>
    <t>Janelle Mae Frayna</t>
  </si>
  <si>
    <t>Uladzislau Katashuk</t>
  </si>
  <si>
    <t>Elizabete Limanovska</t>
  </si>
  <si>
    <t>Lubov Markelova</t>
  </si>
  <si>
    <t>Vjekoslav Nemec</t>
  </si>
  <si>
    <t>Nagueb Saleh</t>
  </si>
  <si>
    <t>Richard Singer</t>
  </si>
  <si>
    <t>Nikolaos Sirigos</t>
  </si>
  <si>
    <t>Aleksandar Stamenkovic</t>
  </si>
  <si>
    <t>Lazar Stavnjak</t>
  </si>
  <si>
    <t>Kuno Thiel</t>
  </si>
  <si>
    <t>Bibek Zhunussov</t>
  </si>
  <si>
    <t>Luis Alvarez Leon</t>
  </si>
  <si>
    <t>Maxim Chetverik</t>
  </si>
  <si>
    <t>Jesus Galvan</t>
  </si>
  <si>
    <t>Veronika Gazikova</t>
  </si>
  <si>
    <t>Dina Gureeva</t>
  </si>
  <si>
    <t>Kestutis Kaunas</t>
  </si>
  <si>
    <t>Tim Kett</t>
  </si>
  <si>
    <t>Ilena Krasenkova</t>
  </si>
  <si>
    <t>Eva Kulovana</t>
  </si>
  <si>
    <t>Sondre Merkesvik</t>
  </si>
  <si>
    <t>Nelson da Silva Moraes</t>
  </si>
  <si>
    <t>Georgios Nikolaou</t>
  </si>
  <si>
    <t>Chiara Polterauer</t>
  </si>
  <si>
    <t>Bojan Radulovic</t>
  </si>
  <si>
    <t>Valery Rjanova</t>
  </si>
  <si>
    <t>Natalia Ruchieva</t>
  </si>
  <si>
    <t>Karol Ruckschloss</t>
  </si>
  <si>
    <t>George-Daniel Scripcaru</t>
  </si>
  <si>
    <t>Neri da Silva Silveira Filho</t>
  </si>
  <si>
    <t>Zoran Todic</t>
  </si>
  <si>
    <t>Odin Blikra Vea</t>
  </si>
  <si>
    <t>Julia Zinkevich</t>
  </si>
  <si>
    <t>Carlos E. Burgos Figueroa</t>
  </si>
  <si>
    <t>Daniel Gumula</t>
  </si>
  <si>
    <t>Joao Leonardo</t>
  </si>
  <si>
    <t>Dusan Mijatovic</t>
  </si>
  <si>
    <t>Omar Molina Mendoza</t>
  </si>
  <si>
    <t>David Okike</t>
  </si>
  <si>
    <t>Flavio Olivencia</t>
  </si>
  <si>
    <t>Pedro Rodriguez Rivera</t>
  </si>
  <si>
    <t>Jorge Sabas</t>
  </si>
  <si>
    <t>Miomir Savic</t>
  </si>
  <si>
    <t>Doriano Tocchioni</t>
  </si>
  <si>
    <t>Daler Vakhidov</t>
  </si>
  <si>
    <t>Jean-Robert Vesin</t>
  </si>
  <si>
    <t>Vasily Volovich</t>
  </si>
  <si>
    <t>Hans Wiechert</t>
  </si>
  <si>
    <t>Andjela Bojicic</t>
  </si>
  <si>
    <t>Vladimir Cicmil</t>
  </si>
  <si>
    <t>Ellinor Frisk</t>
  </si>
  <si>
    <t>Fidel Ernesto Gonzalez Chirinos</t>
  </si>
  <si>
    <t>Igor Kragelj</t>
  </si>
  <si>
    <t>Aleksander Kumala</t>
  </si>
  <si>
    <t>Chee-Meng Jimmy Liew</t>
  </si>
  <si>
    <t>Nikita Mesnyankin</t>
  </si>
  <si>
    <t>P Michelle Catherina</t>
  </si>
  <si>
    <t>Franco Misiano</t>
  </si>
  <si>
    <t>Kevin O`Chee</t>
  </si>
  <si>
    <t>Carl Eli Nolsoe Samuelsen</t>
  </si>
  <si>
    <t>Olga Shishkova</t>
  </si>
  <si>
    <t>Michael V R Steadman</t>
  </si>
  <si>
    <t>Olga Vrublevskaya</t>
  </si>
  <si>
    <t>Lorner Jesus Acosta Villarroel</t>
  </si>
  <si>
    <t>Anastasia Chigaeva</t>
  </si>
  <si>
    <t>Klaus de Francesco</t>
  </si>
  <si>
    <t>Zsofia Dolnik-Domany</t>
  </si>
  <si>
    <t>Jose Ramon Mora Moron</t>
  </si>
  <si>
    <t>Larisa Mutchnik</t>
  </si>
  <si>
    <t>Pedro Filipe Rego</t>
  </si>
  <si>
    <t>Chowdhury Saiful Islam</t>
  </si>
  <si>
    <t>Sergey Shtyka</t>
  </si>
  <si>
    <t>Pall A. Thorarinsson</t>
  </si>
  <si>
    <t>Matthias Tonndorf</t>
  </si>
  <si>
    <t>Raul Junior Barros</t>
  </si>
  <si>
    <t>Hanna Bryla</t>
  </si>
  <si>
    <t>Khandaker Aminul Islam</t>
  </si>
  <si>
    <t>Rostyslav Malynovskyi</t>
  </si>
  <si>
    <t>Svein Rishovd</t>
  </si>
  <si>
    <t>Marcos Sustach</t>
  </si>
  <si>
    <t>Rafael Andres Almanza</t>
  </si>
  <si>
    <t>Chingiz Baljiev</t>
  </si>
  <si>
    <t>Luis Fernando Corredor Rengifo</t>
  </si>
  <si>
    <t>Sergio Escudero Manzano</t>
  </si>
  <si>
    <t>Irakli Janiashvili</t>
  </si>
  <si>
    <t>Thanh Tu Le</t>
  </si>
  <si>
    <t>Vladimir Makhnev</t>
  </si>
  <si>
    <t>Dusan Sekulic</t>
  </si>
  <si>
    <t>Indira Bajt</t>
  </si>
  <si>
    <t>Gustavo Adolfo Cadena M</t>
  </si>
  <si>
    <t>Matthias Dorner</t>
  </si>
  <si>
    <t>Domagoj Dragicevic</t>
  </si>
  <si>
    <t>Boris Navrodskiy</t>
  </si>
  <si>
    <t>Sasa Pantelic</t>
  </si>
  <si>
    <t>Dragoslav Petkovic</t>
  </si>
  <si>
    <t>Salima Sakenova</t>
  </si>
  <si>
    <t>Gottfried Schumacher</t>
  </si>
  <si>
    <t>Ashvin Sivakumar</t>
  </si>
  <si>
    <t>Horst Watzka</t>
  </si>
  <si>
    <t>Janusz Zyla</t>
  </si>
  <si>
    <t>Valentin Artyushikhin</t>
  </si>
  <si>
    <t>Gal.la Garcia-Castany Musellas</t>
  </si>
  <si>
    <t>Cecile Haussernot</t>
  </si>
  <si>
    <t>Vladimir V Kostic</t>
  </si>
  <si>
    <t>Vladimir Leonidov</t>
  </si>
  <si>
    <t>Simona Limontaite</t>
  </si>
  <si>
    <t>Joan Martorell Aguado</t>
  </si>
  <si>
    <t>Olga Matveeva</t>
  </si>
  <si>
    <t>Aleksandr G. Mazja</t>
  </si>
  <si>
    <t xml:space="preserve"> Meenakshi Subbaraman</t>
  </si>
  <si>
    <t>Anastasia Nazarova</t>
  </si>
  <si>
    <t>Argirios Papadopoulos</t>
  </si>
  <si>
    <t>Dragan Popadic</t>
  </si>
  <si>
    <t>Djordje Radoja</t>
  </si>
  <si>
    <t>Mohamed Ilias Saim</t>
  </si>
  <si>
    <t>Ioannis Simeonidis</t>
  </si>
  <si>
    <t>Olaf Steffens</t>
  </si>
  <si>
    <t>Svetlana Sucikova</t>
  </si>
  <si>
    <t>Chase Watters</t>
  </si>
  <si>
    <t>Vladislav Zivkovic</t>
  </si>
  <si>
    <t>Jan Adamski</t>
  </si>
  <si>
    <t>Doug Eckert</t>
  </si>
  <si>
    <t>Paolo Nannelli</t>
  </si>
  <si>
    <t>Roberto Navarro Segura</t>
  </si>
  <si>
    <t>Julia Novkovic</t>
  </si>
  <si>
    <t>Evgenyi Odnorozhenko</t>
  </si>
  <si>
    <t>Ekaterini Pavlidou</t>
  </si>
  <si>
    <t>Damir Sulc</t>
  </si>
  <si>
    <t>Denizcan Temizkan</t>
  </si>
  <si>
    <t>Gabriela Vargas</t>
  </si>
  <si>
    <t>Dirceu Viana</t>
  </si>
  <si>
    <t>Fidan Aghasiyeva</t>
  </si>
  <si>
    <t>Vitor Amorim Frois</t>
  </si>
  <si>
    <t>Eduardo Ibanez Tarradellas</t>
  </si>
  <si>
    <t>Branko Komnenic</t>
  </si>
  <si>
    <t>Branimir Kostic</t>
  </si>
  <si>
    <t>Jerzy Markiewicz</t>
  </si>
  <si>
    <t>Tymon Ochedzan</t>
  </si>
  <si>
    <t>Adrian Ponce Cano</t>
  </si>
  <si>
    <t>Sergey Surov</t>
  </si>
  <si>
    <t>Gabriel De Borba</t>
  </si>
  <si>
    <t>Alexandros Gogolis</t>
  </si>
  <si>
    <t>Ediz Gurel</t>
  </si>
  <si>
    <t>Bela Juhasz</t>
  </si>
  <si>
    <t>Mersid Kahrovic</t>
  </si>
  <si>
    <t>Manisha Mohanty Kiran</t>
  </si>
  <si>
    <t>Stephen G Lukey</t>
  </si>
  <si>
    <t>Sergey Malyshev</t>
  </si>
  <si>
    <t>Sue Maroroa</t>
  </si>
  <si>
    <t>Kristyna Novosadova</t>
  </si>
  <si>
    <t>Pierluigi Passerotti</t>
  </si>
  <si>
    <t>Syed Mahfuzur Rahman</t>
  </si>
  <si>
    <t>Lukas Rehurek</t>
  </si>
  <si>
    <t>Reinaldo Antonio Rodriguez Urbaneja</t>
  </si>
  <si>
    <t>Malek Saif</t>
  </si>
  <si>
    <t>Anastasia Shkuro</t>
  </si>
  <si>
    <t>Adrian Soderstrom</t>
  </si>
  <si>
    <t>Joe Tchimino Ubilla</t>
  </si>
  <si>
    <t>Manuel Alberto</t>
  </si>
  <si>
    <t>Stefan Baciu</t>
  </si>
  <si>
    <t>Giorgio Belli</t>
  </si>
  <si>
    <t>Christian Boehmer</t>
  </si>
  <si>
    <t>Augustin Brnas</t>
  </si>
  <si>
    <t xml:space="preserve"> Chitlange Sakshi</t>
  </si>
  <si>
    <t>Darko Dimitrijevic</t>
  </si>
  <si>
    <t>Maria Eizaguerri Floris</t>
  </si>
  <si>
    <t>Antonio Ferreira</t>
  </si>
  <si>
    <t>David Garcia Sobrino</t>
  </si>
  <si>
    <t>Nedeljko Kelecevic</t>
  </si>
  <si>
    <t>Gergely Kiss</t>
  </si>
  <si>
    <t>Natalya Makogon</t>
  </si>
  <si>
    <t>Julio Eduardo Ostos</t>
  </si>
  <si>
    <t>Daniel Otero Martinez</t>
  </si>
  <si>
    <t>Daria Rodionova</t>
  </si>
  <si>
    <t>Mauricio Josue Suarez</t>
  </si>
  <si>
    <t>Tomas Bjornsson</t>
  </si>
  <si>
    <t>Zulzaga Byambaa</t>
  </si>
  <si>
    <t>Mariam Danelia</t>
  </si>
  <si>
    <t>Dejan N Djordjevic</t>
  </si>
  <si>
    <t>Svetlana Fomichenko</t>
  </si>
  <si>
    <t>Jon Kristian Haarr</t>
  </si>
  <si>
    <t>Bahar Hallaeva</t>
  </si>
  <si>
    <t>Marcus Joseph</t>
  </si>
  <si>
    <t>Alexander Kaplivatski</t>
  </si>
  <si>
    <t>Tomasz Kempinski</t>
  </si>
  <si>
    <t>Konstantin Kunz</t>
  </si>
  <si>
    <t>Jorge Antonio Ferreira Lopes Fo</t>
  </si>
  <si>
    <t>Carlos Eduardo Otalora Pacheco</t>
  </si>
  <si>
    <t>Mohd Omar Ak Hira Pg</t>
  </si>
  <si>
    <t>Ewa Przezdziecka</t>
  </si>
  <si>
    <t>Andres Humberto Rojas Barrero</t>
  </si>
  <si>
    <t>Gennadi Stoletov</t>
  </si>
  <si>
    <t>Sagar Tejaswini</t>
  </si>
  <si>
    <t>Gustavo Adolfo Trigueros Fallas</t>
  </si>
  <si>
    <t>Jorge Jonathan Vazquez Adame</t>
  </si>
  <si>
    <t>Peter Bombek</t>
  </si>
  <si>
    <t>Kelvin Chumfwa</t>
  </si>
  <si>
    <t>Selim Citak</t>
  </si>
  <si>
    <t>Tomasz Gluszko</t>
  </si>
  <si>
    <t>Ondrej Karlik</t>
  </si>
  <si>
    <t>Kathie Goulart Librelato</t>
  </si>
  <si>
    <t>Mariano Madrigal</t>
  </si>
  <si>
    <t>Giovanni Arnaldo Gazzola Menegotto</t>
  </si>
  <si>
    <t>Srbislav Mincic</t>
  </si>
  <si>
    <t>Krasoje Notaros</t>
  </si>
  <si>
    <t>Pavel B. Rozanov</t>
  </si>
  <si>
    <t>Vishnu Singh</t>
  </si>
  <si>
    <t>Jun Ying Tan</t>
  </si>
  <si>
    <t>Theodoros Tsorbatzoglou</t>
  </si>
  <si>
    <t>Lucian-Mihail Vasilescu</t>
  </si>
  <si>
    <t>Sholpan Zhylkaidarova</t>
  </si>
  <si>
    <t>Antonis Antoniou</t>
  </si>
  <si>
    <t>Sergej Averchenko</t>
  </si>
  <si>
    <t>Vitorio Chemin</t>
  </si>
  <si>
    <t>Andreea-Marioara Cosman</t>
  </si>
  <si>
    <t>Nikola Ivanovic</t>
  </si>
  <si>
    <t>R S Kalugampitiya</t>
  </si>
  <si>
    <t>Werner Kaufmann</t>
  </si>
  <si>
    <t>Martina Korenova</t>
  </si>
  <si>
    <t>Alexandra Makarenko</t>
  </si>
  <si>
    <t>Fco. J. San Claudio Gonzalez</t>
  </si>
  <si>
    <t xml:space="preserve"> Tarini Goyal</t>
  </si>
  <si>
    <t>Ivan Titov</t>
  </si>
  <si>
    <t>Tatiana Voronova</t>
  </si>
  <si>
    <t>Azizis Ektoras Azis</t>
  </si>
  <si>
    <t>Andrew Burnett</t>
  </si>
  <si>
    <t>Vladimir Grebenschikov</t>
  </si>
  <si>
    <t>Zdenek Haba</t>
  </si>
  <si>
    <t>Damjan Jandric</t>
  </si>
  <si>
    <t>Mario Yber Lopez</t>
  </si>
  <si>
    <t>Maksim Volkov</t>
  </si>
  <si>
    <t>Mark Yasser</t>
  </si>
  <si>
    <t>Dmitry Zenin</t>
  </si>
  <si>
    <t>Cristiano Aguiar</t>
  </si>
  <si>
    <t>Danilo Andueza Quezada</t>
  </si>
  <si>
    <t>Ivica Bozanic</t>
  </si>
  <si>
    <t>Elena Fatalibekova</t>
  </si>
  <si>
    <t>Tatjana Gladisheva</t>
  </si>
  <si>
    <t>Chandrashekhar Gokhale</t>
  </si>
  <si>
    <t>Nikolay M Golovin</t>
  </si>
  <si>
    <t>Natalie Kanakova</t>
  </si>
  <si>
    <t>Pavao Keglevic</t>
  </si>
  <si>
    <t>Evgenia Kuzevanova</t>
  </si>
  <si>
    <t>Johanna Paasikangas</t>
  </si>
  <si>
    <t>Oleg Pavlov</t>
  </si>
  <si>
    <t>Thomas A Quilter</t>
  </si>
  <si>
    <t>N. Raghavi</t>
  </si>
  <si>
    <t>Monika Rozman</t>
  </si>
  <si>
    <t>Michalina Rudzinska</t>
  </si>
  <si>
    <t>Nassim Sakr</t>
  </si>
  <si>
    <t>Christer Thornros</t>
  </si>
  <si>
    <t>Alexey Trefilov</t>
  </si>
  <si>
    <t>Eid Mahmoud Abou El Zein</t>
  </si>
  <si>
    <t>Naira Agababean</t>
  </si>
  <si>
    <t>Sergio Anino</t>
  </si>
  <si>
    <t>Enver Berisha</t>
  </si>
  <si>
    <t>Jhon David Castaneda</t>
  </si>
  <si>
    <t>Massinas Djabri</t>
  </si>
  <si>
    <t>Alena Korchagina</t>
  </si>
  <si>
    <t>Anna Kostrikina</t>
  </si>
  <si>
    <t>Mariya Kovanova</t>
  </si>
  <si>
    <t>Dmitry Mazanchenko</t>
  </si>
  <si>
    <t>Shane Melaugh</t>
  </si>
  <si>
    <t>Svetoslav Mihajlov</t>
  </si>
  <si>
    <t>Arthur Muromtsev</t>
  </si>
  <si>
    <t>Garri Pacheco</t>
  </si>
  <si>
    <t>Diana Samigullina</t>
  </si>
  <si>
    <t>Thomas Villiers</t>
  </si>
  <si>
    <t>Ashraf Amin</t>
  </si>
  <si>
    <t>Milan Babula</t>
  </si>
  <si>
    <t>Mladen Bratosevic</t>
  </si>
  <si>
    <t>Miso Cebalo</t>
  </si>
  <si>
    <t>Gabriel Curi</t>
  </si>
  <si>
    <t>Mohammed Zhaher Hassan Didar</t>
  </si>
  <si>
    <t>Sergejs Gromovs</t>
  </si>
  <si>
    <t>Vladimir Gutkis</t>
  </si>
  <si>
    <t>Oliwia Kiolbasa</t>
  </si>
  <si>
    <t>Tsedendemberel Lkhagvasuren</t>
  </si>
  <si>
    <t>Nikolay Monin</t>
  </si>
  <si>
    <t>Sengeravdan Otgonjargal</t>
  </si>
  <si>
    <t>Emma Richard</t>
  </si>
  <si>
    <t>Alessia Carmen Santeramo</t>
  </si>
  <si>
    <t>Antonio P Santos</t>
  </si>
  <si>
    <t>Simon Serdt</t>
  </si>
  <si>
    <t>Lisyender Jesus Teran Abreu</t>
  </si>
  <si>
    <t>Mauricio Vargas</t>
  </si>
  <si>
    <t>Alexander Yukhno</t>
  </si>
  <si>
    <t>Arsalan Zarinfam</t>
  </si>
  <si>
    <t>Xavier Avila Jimenez</t>
  </si>
  <si>
    <t>Alexander Bakin</t>
  </si>
  <si>
    <t>Maicol Benavides Montenegro</t>
  </si>
  <si>
    <t>Marat Denishev</t>
  </si>
  <si>
    <t>Ivo Rodrigues Dias</t>
  </si>
  <si>
    <t>Ummi Fisabilillah</t>
  </si>
  <si>
    <t>Athanasios Karagiannis</t>
  </si>
  <si>
    <t>Moshe Katzir</t>
  </si>
  <si>
    <t>Omar Badreddine Khelfallah</t>
  </si>
  <si>
    <t>Honorata Kucharska</t>
  </si>
  <si>
    <t>Milan Marinkovic</t>
  </si>
  <si>
    <t>Joseph Mwale</t>
  </si>
  <si>
    <t>Anton Praznik</t>
  </si>
  <si>
    <t>Nela Pychova</t>
  </si>
  <si>
    <t>Gabriel Anton Salazar Olchowski</t>
  </si>
  <si>
    <t>Henryk Seifert</t>
  </si>
  <si>
    <t>Vasiliy Shimelkov</t>
  </si>
  <si>
    <t>Jose Maria Sorroche Martin</t>
  </si>
  <si>
    <t>Rinat Sufiev</t>
  </si>
  <si>
    <t>Robert Veleski</t>
  </si>
  <si>
    <t>Maja Velickovski-Nejkovic</t>
  </si>
  <si>
    <t>Mariola Wozniak</t>
  </si>
  <si>
    <t>Kiril Badev</t>
  </si>
  <si>
    <t>Nikolai Dolomatov</t>
  </si>
  <si>
    <t>Rafael Gonzalez Maza</t>
  </si>
  <si>
    <t>Johan Goormachtigh</t>
  </si>
  <si>
    <t>Wilhelm Haas</t>
  </si>
  <si>
    <t>Elisabeth Hapala</t>
  </si>
  <si>
    <t>Gennady Libov</t>
  </si>
  <si>
    <t>Shania Mae Mendoza</t>
  </si>
  <si>
    <t>Rolando Munoz Perez</t>
  </si>
  <si>
    <t>Claus Pitschka</t>
  </si>
  <si>
    <t>Ines Prado Acebo</t>
  </si>
  <si>
    <t xml:space="preserve"> Praveen Kumar C</t>
  </si>
  <si>
    <t>Mahan Saberi</t>
  </si>
  <si>
    <t>Marina Sheremetieva</t>
  </si>
  <si>
    <t>Peter Szakolczai</t>
  </si>
  <si>
    <t>Hulkar Tohirjonova</t>
  </si>
  <si>
    <t>Jhonny Alberto Uribe</t>
  </si>
  <si>
    <t>Radu Breahna</t>
  </si>
  <si>
    <t>Ruslan Draganov</t>
  </si>
  <si>
    <t>Martijn Maddens</t>
  </si>
  <si>
    <t>Cristian Camilo Martinez</t>
  </si>
  <si>
    <t>Bair Mitypov</t>
  </si>
  <si>
    <t>G. Prahov</t>
  </si>
  <si>
    <t>Duane Rowe</t>
  </si>
  <si>
    <t>Svetlana Shulakova</t>
  </si>
  <si>
    <t>K. Soofizadeh</t>
  </si>
  <si>
    <t>Alena Suslova</t>
  </si>
  <si>
    <t>Sabri Tahan</t>
  </si>
  <si>
    <t>Emilio Viera</t>
  </si>
  <si>
    <t>Doudou Wang</t>
  </si>
  <si>
    <t>Riccardo Alaimo</t>
  </si>
  <si>
    <t>Rasim Aliyev</t>
  </si>
  <si>
    <t>Maria Bezgodova</t>
  </si>
  <si>
    <t>Mohamed Ozayr Bhawoodien</t>
  </si>
  <si>
    <t>Jenny Astrid Chirivi C</t>
  </si>
  <si>
    <t>Ian T. Findlay</t>
  </si>
  <si>
    <t>Ruzhka Genova</t>
  </si>
  <si>
    <t>Ricardo Kropff</t>
  </si>
  <si>
    <t>Andrzej Krzywda</t>
  </si>
  <si>
    <t>Jerzy Kubien</t>
  </si>
  <si>
    <t>P. Maheswaran</t>
  </si>
  <si>
    <t>Kennedy Onokpite</t>
  </si>
  <si>
    <t>Edwin Andres Sierra Fonseca</t>
  </si>
  <si>
    <t>Jacek Stachanczyk</t>
  </si>
  <si>
    <t>Goran Tomic</t>
  </si>
  <si>
    <t>Zala Urh</t>
  </si>
  <si>
    <t>Ulrich Zenker</t>
  </si>
  <si>
    <t>Meri Zhorzholiani</t>
  </si>
  <si>
    <t>Milan Brigljevic</t>
  </si>
  <si>
    <t>Ioannis Damianou</t>
  </si>
  <si>
    <t>Anil Berk Erdogan</t>
  </si>
  <si>
    <t>Veronika Exler</t>
  </si>
  <si>
    <t>Natalia Frizyuk</t>
  </si>
  <si>
    <t>Florian Gatterer</t>
  </si>
  <si>
    <t>Sasa T Jovanovic</t>
  </si>
  <si>
    <t>Thomas Kahlert</t>
  </si>
  <si>
    <t>Konstantin Orlov</t>
  </si>
  <si>
    <t>Johann Poecksteiner</t>
  </si>
  <si>
    <t>Juan Manuel Ramirez Ruacho</t>
  </si>
  <si>
    <t>Ana Shamatava</t>
  </si>
  <si>
    <t>Aleksey A. Shishkin</t>
  </si>
  <si>
    <t>Vladimir Shushpanov</t>
  </si>
  <si>
    <t>Sumant Subramaniam</t>
  </si>
  <si>
    <t>Vladimir Tappyrov</t>
  </si>
  <si>
    <t>Nadya Toncheva</t>
  </si>
  <si>
    <t>Sergio Turincio Garcia</t>
  </si>
  <si>
    <t>Emanuel Vaglio Mattey</t>
  </si>
  <si>
    <t>Ernst Weinzettl</t>
  </si>
  <si>
    <t>Eilia Zomorrodian</t>
  </si>
  <si>
    <t>Bogdan Bozinovic</t>
  </si>
  <si>
    <t>Kevin Cupid</t>
  </si>
  <si>
    <t>Victor Gabriel C. De Oliveira</t>
  </si>
  <si>
    <t>L M S T De Silva</t>
  </si>
  <si>
    <t>Valentin Evdokimenko</t>
  </si>
  <si>
    <t>Vladimir Karlik</t>
  </si>
  <si>
    <t>Alexandra Khorsheva</t>
  </si>
  <si>
    <t>Dmitry Komissarenko</t>
  </si>
  <si>
    <t>Klara Kovacs</t>
  </si>
  <si>
    <t>Jorge Alexander Martinez</t>
  </si>
  <si>
    <t>Cesar Quinones Paucar</t>
  </si>
  <si>
    <t>Daniel Roldan Marques</t>
  </si>
  <si>
    <t>Aura Cristina Salazar</t>
  </si>
  <si>
    <t>Vladimir Semeniuk</t>
  </si>
  <si>
    <t>Yordan Stoynov</t>
  </si>
  <si>
    <t>Marija Zvereva</t>
  </si>
  <si>
    <t>Sevara Baymuratova</t>
  </si>
  <si>
    <t>Alexander M Chudinovskikh</t>
  </si>
  <si>
    <t>Kateryna Dolzhykova</t>
  </si>
  <si>
    <t>Viktor Gudok</t>
  </si>
  <si>
    <t>Gregor Kleiser</t>
  </si>
  <si>
    <t>Marc Lacrosse</t>
  </si>
  <si>
    <t>Dragan Maric</t>
  </si>
  <si>
    <t>Mohamed Nader</t>
  </si>
  <si>
    <t>Noor. Al-Deen Nameer</t>
  </si>
  <si>
    <t>Nadya Karolina Ortiz</t>
  </si>
  <si>
    <t>Elena N. Sazonova</t>
  </si>
  <si>
    <t>Sheila Barth Stanford</t>
  </si>
  <si>
    <t>Max Wahlund</t>
  </si>
  <si>
    <t>Jorge Ricardo Corradine</t>
  </si>
  <si>
    <t>Luis Maria Flaquer Eusebio</t>
  </si>
  <si>
    <t>Jan Jodilyn Fronda</t>
  </si>
  <si>
    <t>Gerald Loew</t>
  </si>
  <si>
    <t>Valery Mamoshin</t>
  </si>
  <si>
    <t>Samir Nadir</t>
  </si>
  <si>
    <t>SUD</t>
  </si>
  <si>
    <t>Carlos Henrique Lopes Pinto</t>
  </si>
  <si>
    <t>Anatoly Sosnin</t>
  </si>
  <si>
    <t>Ivan Yakovenko</t>
  </si>
  <si>
    <t>Adeyinka Adesina</t>
  </si>
  <si>
    <t>Xavier Bosque Ortega</t>
  </si>
  <si>
    <t>Jose Edmond Esquivel Vargas</t>
  </si>
  <si>
    <t>Hrvoje Fajdetic</t>
  </si>
  <si>
    <t>Tsveta Galunova</t>
  </si>
  <si>
    <t>Sonia Gil Quilez</t>
  </si>
  <si>
    <t>Carlos Gomez Vazquez</t>
  </si>
  <si>
    <t>Rushaan Mahajan</t>
  </si>
  <si>
    <t>Md Omar Ak Hafizon Pg</t>
  </si>
  <si>
    <t>Juan Manuel Posada</t>
  </si>
  <si>
    <t>Evgueni Sabaev</t>
  </si>
  <si>
    <t>Romulus-Cristian Stefan</t>
  </si>
  <si>
    <t>Viktor Volodin</t>
  </si>
  <si>
    <t>Valentina Argote Heredia</t>
  </si>
  <si>
    <t>Ahmed Bouzidi</t>
  </si>
  <si>
    <t>Daniel Colindres</t>
  </si>
  <si>
    <t>Lidio Dias Delgado</t>
  </si>
  <si>
    <t>Avni Ermeni</t>
  </si>
  <si>
    <t>Peter M Gayson</t>
  </si>
  <si>
    <t>Clement Kuhn</t>
  </si>
  <si>
    <t>Nils-Ake Malmdin</t>
  </si>
  <si>
    <t>Giulio Marmili</t>
  </si>
  <si>
    <t>Jorcerys Montilla Reyes</t>
  </si>
  <si>
    <t>Thirumalai Purushothaman</t>
  </si>
  <si>
    <t>Efren Andres Ramos</t>
  </si>
  <si>
    <t>Christian Schatz</t>
  </si>
  <si>
    <t>Jevgenij Sutorikhin</t>
  </si>
  <si>
    <t>Alexey Tikhomirov</t>
  </si>
  <si>
    <t>Denise Trippold</t>
  </si>
  <si>
    <t>Tom E Wiley</t>
  </si>
  <si>
    <t>Dragan Zivkovic</t>
  </si>
  <si>
    <t>Jean-Fabien Decosse</t>
  </si>
  <si>
    <t>Lars-Goran Eklund</t>
  </si>
  <si>
    <t>Josip Gazic</t>
  </si>
  <si>
    <t>Stephan Hansch</t>
  </si>
  <si>
    <t>Akshaya Kalaiyalahan</t>
  </si>
  <si>
    <t>Natalia Kareva</t>
  </si>
  <si>
    <t>Mehdi Khaghani</t>
  </si>
  <si>
    <t>Uuganbayar Lkhamsuren</t>
  </si>
  <si>
    <t>Holger Namyslo</t>
  </si>
  <si>
    <t>Ahmad Fadzil Nayan</t>
  </si>
  <si>
    <t>Mengjie Qiu</t>
  </si>
  <si>
    <t>Zoltan Simonyi</t>
  </si>
  <si>
    <t>Musatwe Simutowe</t>
  </si>
  <si>
    <t>Ana Srebrnic</t>
  </si>
  <si>
    <t>Gilbert Elroy Tarigan</t>
  </si>
  <si>
    <t>Anysia Thomas</t>
  </si>
  <si>
    <t>Pablo Juan Jose Venegas Ocampo</t>
  </si>
  <si>
    <t>Jirawat Wierzbicki</t>
  </si>
  <si>
    <t>Oleg Zilbert</t>
  </si>
  <si>
    <t>Vladimir Buturin</t>
  </si>
  <si>
    <t>Sohel Chowdhury</t>
  </si>
  <si>
    <t>Dan Drori</t>
  </si>
  <si>
    <t>Anastasia Dubnikova</t>
  </si>
  <si>
    <t>Stefan Gottuk</t>
  </si>
  <si>
    <t>Stevo Hodak</t>
  </si>
  <si>
    <t>Rashid Ishak</t>
  </si>
  <si>
    <t>Elena Sizintseva</t>
  </si>
  <si>
    <t>Robert W Smith</t>
  </si>
  <si>
    <t>Pierre-Yves Toulzac</t>
  </si>
  <si>
    <t>Nadezhda Zykina</t>
  </si>
  <si>
    <t>Pedro Diaz Contreras</t>
  </si>
  <si>
    <t>John Duneas</t>
  </si>
  <si>
    <t>Andreas Hoenick</t>
  </si>
  <si>
    <t>Aleksandra Kopovaya</t>
  </si>
  <si>
    <t>Dimitar Marholev</t>
  </si>
  <si>
    <t>Alexander Menshikov</t>
  </si>
  <si>
    <t>Duc Tri Ngo</t>
  </si>
  <si>
    <t>Ervin Ozkan</t>
  </si>
  <si>
    <t>Aris Ozolins</t>
  </si>
  <si>
    <t>Ana Flavia Roca Rojas</t>
  </si>
  <si>
    <t xml:space="preserve"> Sapale Saloni</t>
  </si>
  <si>
    <t>Hans Kristian Simonsen</t>
  </si>
  <si>
    <t>Vjekoslav Vulevic</t>
  </si>
  <si>
    <t>Babageldi Annaberdiyev</t>
  </si>
  <si>
    <t>Xeniya Balabayeva</t>
  </si>
  <si>
    <t>Khalid Becham</t>
  </si>
  <si>
    <t>Gervasio Calderon Fernandez</t>
  </si>
  <si>
    <t>Jitka Janska</t>
  </si>
  <si>
    <t>Marc Kirszenberg</t>
  </si>
  <si>
    <t>Josip Miletic</t>
  </si>
  <si>
    <t>Tobias Lang Nilsen</t>
  </si>
  <si>
    <t>Ochuko Emmanuel Onovughe</t>
  </si>
  <si>
    <t>Colin Pace</t>
  </si>
  <si>
    <t>German Enrique Rodriguez Velasco</t>
  </si>
  <si>
    <t>Nikolay Simonov</t>
  </si>
  <si>
    <t>Mihai Suba</t>
  </si>
  <si>
    <t>Daniel Hermawan Lumban Tobing</t>
  </si>
  <si>
    <t>Francisco Batres</t>
  </si>
  <si>
    <t>Alfeu Junior Varela Bueno</t>
  </si>
  <si>
    <t>Sandra Djukic</t>
  </si>
  <si>
    <t>Rikard Medancic</t>
  </si>
  <si>
    <t>Mikael Naslund</t>
  </si>
  <si>
    <t>Jen Sheng Ng</t>
  </si>
  <si>
    <t>Alexander Pena Riasco</t>
  </si>
  <si>
    <t>Marek Pniaczek</t>
  </si>
  <si>
    <t>Damian Sliwicki</t>
  </si>
  <si>
    <t xml:space="preserve"> Swati Ghate</t>
  </si>
  <si>
    <t>Nelson Villanueva</t>
  </si>
  <si>
    <t>Daria-Ioana Visanescu</t>
  </si>
  <si>
    <t>Bjorn 1971 Andersson</t>
  </si>
  <si>
    <t>Adriano Albiani Barata</t>
  </si>
  <si>
    <t>Bardur Orn Birkisson</t>
  </si>
  <si>
    <t>Dan Cruz Alvarez de Ron</t>
  </si>
  <si>
    <t>Marian Dominte</t>
  </si>
  <si>
    <t xml:space="preserve"> Dr. Murtaza Ali</t>
  </si>
  <si>
    <t>Robert S Eames</t>
  </si>
  <si>
    <t>Artur Grigoryan</t>
  </si>
  <si>
    <t>Michelle Katkov</t>
  </si>
  <si>
    <t>Alla Lisovskaya</t>
  </si>
  <si>
    <t>Valerio Luciani</t>
  </si>
  <si>
    <t>Mauricio Ramirez Gonzalez</t>
  </si>
  <si>
    <t>Jose Luis Roque Sola</t>
  </si>
  <si>
    <t>Andrew Philip Smith</t>
  </si>
  <si>
    <t>Jovana Srdanovic</t>
  </si>
  <si>
    <t>Vlada Sviridova</t>
  </si>
  <si>
    <t>Miroljub Trifunovic</t>
  </si>
  <si>
    <t xml:space="preserve"> Albadri Abd Al Sattar</t>
  </si>
  <si>
    <t>Jesus Alcazar Jimenez</t>
  </si>
  <si>
    <t>Aytan Amrayeva</t>
  </si>
  <si>
    <t>Jovo Batricevic</t>
  </si>
  <si>
    <t>Kamaliya Bulatova</t>
  </si>
  <si>
    <t>Jose Felix Campos</t>
  </si>
  <si>
    <t>David Cannon</t>
  </si>
  <si>
    <t>Alexey Komissarov</t>
  </si>
  <si>
    <t>Arina Marjina</t>
  </si>
  <si>
    <t>Alejandro Montalvo Rosario</t>
  </si>
  <si>
    <t>Raul Perez Guerra</t>
  </si>
  <si>
    <t>ching Wei Yang</t>
  </si>
  <si>
    <t>Ekaterina Amelina</t>
  </si>
  <si>
    <t>Alexander V. Bushkov</t>
  </si>
  <si>
    <t>Peng Kong Chan</t>
  </si>
  <si>
    <t>Thomas Christensen</t>
  </si>
  <si>
    <t>Darvi Abraham Crispin Ferreras</t>
  </si>
  <si>
    <t>Nenad Dimitrijevic</t>
  </si>
  <si>
    <t>Vsevolod Dzjuba</t>
  </si>
  <si>
    <t>Mario Mancini</t>
  </si>
  <si>
    <t>Igor Merezhko</t>
  </si>
  <si>
    <t>Miloslav Netusil</t>
  </si>
  <si>
    <t>Andrii Palchuk</t>
  </si>
  <si>
    <t>Igor Sakovich</t>
  </si>
  <si>
    <t>Sergej Salov</t>
  </si>
  <si>
    <t>Ihor Samunenkov</t>
  </si>
  <si>
    <t>Victoriano Sanz Losada</t>
  </si>
  <si>
    <t>Irina Semenova</t>
  </si>
  <si>
    <t>Andre Stratonowitsch</t>
  </si>
  <si>
    <t>SEY</t>
  </si>
  <si>
    <t>Kok Siong Teo</t>
  </si>
  <si>
    <t>Andrey Tetradze</t>
  </si>
  <si>
    <t>Sandor Biro</t>
  </si>
  <si>
    <t>Jaka Juvan</t>
  </si>
  <si>
    <t>A Kalinin</t>
  </si>
  <si>
    <t>Maksim Karalkin</t>
  </si>
  <si>
    <t>Mikhail Lifanov</t>
  </si>
  <si>
    <t>Bernardo Ramon Melendez Tirado</t>
  </si>
  <si>
    <t>Leykun Mesfin</t>
  </si>
  <si>
    <t>Dragan Radenkovic</t>
  </si>
  <si>
    <t>Zoja Severiukhina</t>
  </si>
  <si>
    <t>Annelen Siegismund</t>
  </si>
  <si>
    <t>Sopiko Tereladze</t>
  </si>
  <si>
    <t>Olga A. Ustinova</t>
  </si>
  <si>
    <t>Gilberto Valderrama Espinosa</t>
  </si>
  <si>
    <t>Aly Yasseen</t>
  </si>
  <si>
    <t>Luis Antonio Arias Serrano</t>
  </si>
  <si>
    <t>Valentina Kozlovskaya</t>
  </si>
  <si>
    <t>Nikolay Lavrov</t>
  </si>
  <si>
    <t>Gerardo Lebredo Zaragoitia</t>
  </si>
  <si>
    <t>Zachary Loh</t>
  </si>
  <si>
    <t>Polina Maslova</t>
  </si>
  <si>
    <t>Yegor Melnikov</t>
  </si>
  <si>
    <t>Jaan Narva</t>
  </si>
  <si>
    <t>Eduardo Ragolta Franco</t>
  </si>
  <si>
    <t>Adriano Voscilla</t>
  </si>
  <si>
    <t>Shahenda Wafa</t>
  </si>
  <si>
    <t>Tomas Cagasik</t>
  </si>
  <si>
    <t>Minul Sanjula Doluweera</t>
  </si>
  <si>
    <t>Joseph Gauci</t>
  </si>
  <si>
    <t>Mahri Geldiyeva</t>
  </si>
  <si>
    <t>Raheem Glaves</t>
  </si>
  <si>
    <t>Furtado Ivana Maria</t>
  </si>
  <si>
    <t>Jaroslav Krouzel</t>
  </si>
  <si>
    <t>Cesar Lasanta Rica</t>
  </si>
  <si>
    <t>Ekaterina Miroshnik</t>
  </si>
  <si>
    <t>Mauro Sica</t>
  </si>
  <si>
    <t>Pablo Adrian Trujillo Villega</t>
  </si>
  <si>
    <t>Anapaola S. Borda Rodas</t>
  </si>
  <si>
    <t>Ronald Campero</t>
  </si>
  <si>
    <t>Nikhil Dixit</t>
  </si>
  <si>
    <t>Ataberk Eren</t>
  </si>
  <si>
    <t>Alex Golding</t>
  </si>
  <si>
    <t>Alparslan Isik</t>
  </si>
  <si>
    <t>Alexander Khan</t>
  </si>
  <si>
    <t>Rakesh Kulkarni</t>
  </si>
  <si>
    <t>Jan Lundin</t>
  </si>
  <si>
    <t>Zoran S Markovic</t>
  </si>
  <si>
    <t>Gabriel Petesch</t>
  </si>
  <si>
    <t>Ivan Provotorov</t>
  </si>
  <si>
    <t>Wojciech Przybylski</t>
  </si>
  <si>
    <t>Ali Rastbod</t>
  </si>
  <si>
    <t>Vitaly Rodchenkov</t>
  </si>
  <si>
    <t>Marko Rubil</t>
  </si>
  <si>
    <t>Luis German Salazar Farias</t>
  </si>
  <si>
    <t>Gerhard Schroll</t>
  </si>
  <si>
    <t>Kjetil Stokke</t>
  </si>
  <si>
    <t>Richard Turcan</t>
  </si>
  <si>
    <t>Patrycja Waszczuk</t>
  </si>
  <si>
    <t>Angelo Young</t>
  </si>
  <si>
    <t>Oleg Yuzhakov</t>
  </si>
  <si>
    <t>Kelkar Abhishek</t>
  </si>
  <si>
    <t>Elvin Bayramov</t>
  </si>
  <si>
    <t>Sereenen Gan-Od</t>
  </si>
  <si>
    <t>Cristian Andres Hernandez</t>
  </si>
  <si>
    <t>Michel Jadoul</t>
  </si>
  <si>
    <t>Tomas Kapitanchuk</t>
  </si>
  <si>
    <t>Sergey Khabarov</t>
  </si>
  <si>
    <t>Maksim Kotov</t>
  </si>
  <si>
    <t>Xavier Martinez Pla</t>
  </si>
  <si>
    <t>Luis Marcos Medarde Santiago</t>
  </si>
  <si>
    <t>Nenad Panic</t>
  </si>
  <si>
    <t>Catalin-Lucian Patrascu</t>
  </si>
  <si>
    <t>John Rodgaard</t>
  </si>
  <si>
    <t>Tatiana Shadrina</t>
  </si>
  <si>
    <t>Jagadeesh Siddharth</t>
  </si>
  <si>
    <t>Wojtek Sochacki</t>
  </si>
  <si>
    <t>Dmitry Tatarinov</t>
  </si>
  <si>
    <t>Nijat Aghayev</t>
  </si>
  <si>
    <t xml:space="preserve"> Ayushh Ravikumar</t>
  </si>
  <si>
    <t>Ivan Brecka</t>
  </si>
  <si>
    <t>Christian Cacco</t>
  </si>
  <si>
    <t>Gulmira Dauletova</t>
  </si>
  <si>
    <t>Alejo De Dovitiis</t>
  </si>
  <si>
    <t>Marsel Efroimski</t>
  </si>
  <si>
    <t>Vicenc Esplugas Esteve</t>
  </si>
  <si>
    <t>Arturo A. Fernandez Hernandez</t>
  </si>
  <si>
    <t>Artem Galaktionov</t>
  </si>
  <si>
    <t>Robert Glantz</t>
  </si>
  <si>
    <t>Patrik Grandadam</t>
  </si>
  <si>
    <t>Nino Khomeriki</t>
  </si>
  <si>
    <t>Alexander Kundin</t>
  </si>
  <si>
    <t>Carlos Manuel Lopez Hernandez</t>
  </si>
  <si>
    <t>Rahman Mohammad Fahad</t>
  </si>
  <si>
    <t>Dieter Pirrot</t>
  </si>
  <si>
    <t>Daniel Quizon</t>
  </si>
  <si>
    <t>Marija Rakic</t>
  </si>
  <si>
    <t>Vladislav Voitovich</t>
  </si>
  <si>
    <t>Lachezar Yordanov</t>
  </si>
  <si>
    <t>Marius Abramciuc</t>
  </si>
  <si>
    <t>Itzhak Ben-Menachem</t>
  </si>
  <si>
    <t>Frank Buchenau</t>
  </si>
  <si>
    <t>Stefan Cigan</t>
  </si>
  <si>
    <t>Julius Garnelis</t>
  </si>
  <si>
    <t>Franck Gertosio</t>
  </si>
  <si>
    <t>Lampros Giannoulakis</t>
  </si>
  <si>
    <t>Ari Guz</t>
  </si>
  <si>
    <t>Bazar Khatanbaatar</t>
  </si>
  <si>
    <t>Ori Kochavi</t>
  </si>
  <si>
    <t>Maxim Koreschikov</t>
  </si>
  <si>
    <t>Hector Laiz Ibanez</t>
  </si>
  <si>
    <t>Manuel Latorre</t>
  </si>
  <si>
    <t>Dusan Lekic</t>
  </si>
  <si>
    <t>Konstantin Mikhedov</t>
  </si>
  <si>
    <t>Zoran Novoselski</t>
  </si>
  <si>
    <t>Sergey Okrugin</t>
  </si>
  <si>
    <t>Mario Sibilio</t>
  </si>
  <si>
    <t>Mees Van Osch</t>
  </si>
  <si>
    <t>Ofir Aharon</t>
  </si>
  <si>
    <t>Mobina Alinasab</t>
  </si>
  <si>
    <t>Shojaat Ghane</t>
  </si>
  <si>
    <t>Nikolai Gutsko</t>
  </si>
  <si>
    <t>Sayed Barakat Hassan</t>
  </si>
  <si>
    <t>Petr Hollan</t>
  </si>
  <si>
    <t>Konstantin Kolesnikov</t>
  </si>
  <si>
    <t>Mikhail Litvak</t>
  </si>
  <si>
    <t>Douglas D Munenga</t>
  </si>
  <si>
    <t>Ashot Nadanian</t>
  </si>
  <si>
    <t>Omer Faruk Ozer</t>
  </si>
  <si>
    <t>Alexey Perkovsky</t>
  </si>
  <si>
    <t>Borislav Prastalo</t>
  </si>
  <si>
    <t>Marcelo Reides</t>
  </si>
  <si>
    <t>Karsten Schuster</t>
  </si>
  <si>
    <t>Alicja Sliwicka</t>
  </si>
  <si>
    <t>Ilya Tokarev</t>
  </si>
  <si>
    <t>Christian Troyke</t>
  </si>
  <si>
    <t>Yuanyuan Xu</t>
  </si>
  <si>
    <t>Moisse Youssoupov</t>
  </si>
  <si>
    <t>Juan Manuel Acosta Sosa</t>
  </si>
  <si>
    <t>Orazly Annageldyev</t>
  </si>
  <si>
    <t>Pavel Blatny</t>
  </si>
  <si>
    <t>Jose Candela Perez</t>
  </si>
  <si>
    <t>Yi Ren Daniel Chan</t>
  </si>
  <si>
    <t>Alexey Evdokimov</t>
  </si>
  <si>
    <t>David Sh. Gevorgyan</t>
  </si>
  <si>
    <t>Arman Hakemi</t>
  </si>
  <si>
    <t>Erkin Karaokcu</t>
  </si>
  <si>
    <t xml:space="preserve"> Karthik Kumar Pradeep</t>
  </si>
  <si>
    <t>Vladimir Klasan</t>
  </si>
  <si>
    <t>Sergejs Klimakovs</t>
  </si>
  <si>
    <t>Martin Kololli</t>
  </si>
  <si>
    <t>Konstantin Kostin</t>
  </si>
  <si>
    <t>Petar Krstic</t>
  </si>
  <si>
    <t>Fernando Oscar Larrua Gonzalez</t>
  </si>
  <si>
    <t>John Marvin Miciano</t>
  </si>
  <si>
    <t>Ilyass Msellek</t>
  </si>
  <si>
    <t>Prince Daniel Mulenga</t>
  </si>
  <si>
    <t>Nikolay Pavlov</t>
  </si>
  <si>
    <t>Alejandro Perez Garcia</t>
  </si>
  <si>
    <t>Adam Radnai</t>
  </si>
  <si>
    <t>Lubos Rosko</t>
  </si>
  <si>
    <t>Stanislav Shlegin</t>
  </si>
  <si>
    <t>Boris Sunjaikin</t>
  </si>
  <si>
    <t>Bengt 1960 Svensson</t>
  </si>
  <si>
    <t>Ariel Tokman</t>
  </si>
  <si>
    <t>Serguei Vesselovsky</t>
  </si>
  <si>
    <t>Niels Willems</t>
  </si>
  <si>
    <t>Lucas Abal Cores</t>
  </si>
  <si>
    <t xml:space="preserve"> Ajay Karthikeyan</t>
  </si>
  <si>
    <t>Nikolai Aliavdin</t>
  </si>
  <si>
    <t>Yevgen Bondar</t>
  </si>
  <si>
    <t>Ismet Burovic</t>
  </si>
  <si>
    <t>John J Cox</t>
  </si>
  <si>
    <t>Nima Fendereski</t>
  </si>
  <si>
    <t>Aleksey Ivlev</t>
  </si>
  <si>
    <t>Jan Kiedrowicz</t>
  </si>
  <si>
    <t>Ondrej Korinek</t>
  </si>
  <si>
    <t>Domen Krumpacnik</t>
  </si>
  <si>
    <t>Henry Li</t>
  </si>
  <si>
    <t>Alexander V Lisenko</t>
  </si>
  <si>
    <t>Ilya Makoveev</t>
  </si>
  <si>
    <t>Jacek Markiewicz</t>
  </si>
  <si>
    <t>Petr Matyukov</t>
  </si>
  <si>
    <t>Marek Mica</t>
  </si>
  <si>
    <t>Alexey Pakhomov</t>
  </si>
  <si>
    <t>Momchil Petkov</t>
  </si>
  <si>
    <t>Nad-Titus Petre</t>
  </si>
  <si>
    <t>Boris Rozhin</t>
  </si>
  <si>
    <t>Johannes Steindl</t>
  </si>
  <si>
    <t>Pedro Eugenio Torres Ventosa</t>
  </si>
  <si>
    <t>Dmitry Tsoi</t>
  </si>
  <si>
    <t>Laura Unuk</t>
  </si>
  <si>
    <t>Orest Vovk</t>
  </si>
  <si>
    <t>Konstantin Vshivkov</t>
  </si>
  <si>
    <t>Jennifer Yu</t>
  </si>
  <si>
    <t>Markus Balduan</t>
  </si>
  <si>
    <t>Daniel L Bisby</t>
  </si>
  <si>
    <t>Rubens Cezila Jr</t>
  </si>
  <si>
    <t>Alexander A. Chernov</t>
  </si>
  <si>
    <t>Aurelio Colmenares</t>
  </si>
  <si>
    <t>Killian Delaney</t>
  </si>
  <si>
    <t>Claudiu-Cristian Dobre</t>
  </si>
  <si>
    <t>Evgeny Egorov</t>
  </si>
  <si>
    <t>Roman Goldin</t>
  </si>
  <si>
    <t>Radovan Govedarica</t>
  </si>
  <si>
    <t>Filip Haring</t>
  </si>
  <si>
    <t>Martin Jablonicky</t>
  </si>
  <si>
    <t>Stanislav Jasny</t>
  </si>
  <si>
    <t>Adarsh Jayakumar</t>
  </si>
  <si>
    <t>Kirill Kopjonkin</t>
  </si>
  <si>
    <t>Antonio Loiacono</t>
  </si>
  <si>
    <t>Antoni Marcet Bisbal</t>
  </si>
  <si>
    <t>Roberto Martin Del Campo C.</t>
  </si>
  <si>
    <t>Angel Martin Gonzalez</t>
  </si>
  <si>
    <t>Dmitry Morozov</t>
  </si>
  <si>
    <t>Anatoly Neverov</t>
  </si>
  <si>
    <t xml:space="preserve"> Om Kharola</t>
  </si>
  <si>
    <t>Abdelaziz Onkoud</t>
  </si>
  <si>
    <t>K. Rathnakaran</t>
  </si>
  <si>
    <t>Catur Adi Sagita</t>
  </si>
  <si>
    <t>Lara Schulze</t>
  </si>
  <si>
    <t>Vladimir P. Vasiliev</t>
  </si>
  <si>
    <t>Milos Vlatkovic</t>
  </si>
  <si>
    <t>Arsalan Barlakov</t>
  </si>
  <si>
    <t>Aleksey Bastrakov</t>
  </si>
  <si>
    <t>Aris Daniilidis</t>
  </si>
  <si>
    <t>Udo Hoffmann</t>
  </si>
  <si>
    <t>Evgeni Kobylkin</t>
  </si>
  <si>
    <t>Ivan Vihor Krsnik Cohar</t>
  </si>
  <si>
    <t>Wlodzimierz Kruszynski</t>
  </si>
  <si>
    <t>Vojko Mencinger</t>
  </si>
  <si>
    <t>Andreas G.R. Moen</t>
  </si>
  <si>
    <t>Bachana Morchiashvili</t>
  </si>
  <si>
    <t>Mai Narva</t>
  </si>
  <si>
    <t>Sergey Nefedov</t>
  </si>
  <si>
    <t>Alexander Suvorov</t>
  </si>
  <si>
    <t>Ulugbek Tillyaev</t>
  </si>
  <si>
    <t>Ivan Tomba</t>
  </si>
  <si>
    <t>Andrey Venevtsev</t>
  </si>
  <si>
    <t>Jianwen Wong</t>
  </si>
  <si>
    <t>Alexander Zhurikhin</t>
  </si>
  <si>
    <t>Uriel Arlinsky</t>
  </si>
  <si>
    <t>Sanzhar Ashirov</t>
  </si>
  <si>
    <t>David Arm. Davtyan</t>
  </si>
  <si>
    <t>Sergey Dmitriev</t>
  </si>
  <si>
    <t>Rinat Fakhretdinov</t>
  </si>
  <si>
    <t>Senen Garcia Del Rey</t>
  </si>
  <si>
    <t>Alihan Huseyinoglu</t>
  </si>
  <si>
    <t>Amir Kowsarinia</t>
  </si>
  <si>
    <t>Alexey Kukelko</t>
  </si>
  <si>
    <t>Rafal Lobejko</t>
  </si>
  <si>
    <t>Antoine Manoeuvre</t>
  </si>
  <si>
    <t xml:space="preserve"> Mohamed Anees M</t>
  </si>
  <si>
    <t>Van Hai Nguyen</t>
  </si>
  <si>
    <t>Predrag Nikac</t>
  </si>
  <si>
    <t>Jonas Prado Lobo</t>
  </si>
  <si>
    <t>Nebojsa B Ristic</t>
  </si>
  <si>
    <t>Krishnan P. Saravana</t>
  </si>
  <si>
    <t>Anatoly Sidorov</t>
  </si>
  <si>
    <t xml:space="preserve"> Srijit Paul</t>
  </si>
  <si>
    <t>Sergei Ulyanin</t>
  </si>
  <si>
    <t>Shahzod Vakhidov</t>
  </si>
  <si>
    <t>Joost Van Ruitenburg</t>
  </si>
  <si>
    <t>Harold Wanyama</t>
  </si>
  <si>
    <t>Kai Wolter</t>
  </si>
  <si>
    <t>Rene Wukits</t>
  </si>
  <si>
    <t>Aram Yeritsyan</t>
  </si>
  <si>
    <t>Yi Zhu</t>
  </si>
  <si>
    <t>Mario Zovko</t>
  </si>
  <si>
    <t>Mohammad Akbari Gelvardi</t>
  </si>
  <si>
    <t>Ilja Biriukov</t>
  </si>
  <si>
    <t>Alessandro Bove</t>
  </si>
  <si>
    <t>Sergio Braghetta</t>
  </si>
  <si>
    <t>Bogdan Burlacu</t>
  </si>
  <si>
    <t>Thalia Cervantes Landeiro</t>
  </si>
  <si>
    <t>Nikolai Cherkasov</t>
  </si>
  <si>
    <t>Adel Choukri</t>
  </si>
  <si>
    <t>Elena-Luminita Cosma</t>
  </si>
  <si>
    <t>Pavel Dimitrov</t>
  </si>
  <si>
    <t>Nikita Fedotov</t>
  </si>
  <si>
    <t>Nathan Felipe Filgueiras</t>
  </si>
  <si>
    <t>Martin Jogstad</t>
  </si>
  <si>
    <t>Zhuo Ren Lim</t>
  </si>
  <si>
    <t>Yulian Malovanyi</t>
  </si>
  <si>
    <t>Dmitrij Martynov</t>
  </si>
  <si>
    <t>Simon Mkrtchyan</t>
  </si>
  <si>
    <t>Borja Navarro Ortiz de Orruno</t>
  </si>
  <si>
    <t>Dmitry Panchenko</t>
  </si>
  <si>
    <t>Nils-Gustaf Renman</t>
  </si>
  <si>
    <t>Marcos Rodriguez Fontecha</t>
  </si>
  <si>
    <t>Valentin Sorokin</t>
  </si>
  <si>
    <t>Sergey Stavroyany</t>
  </si>
  <si>
    <t>Aleksandar Vuckovic</t>
  </si>
  <si>
    <t>Patrick Aizpurua</t>
  </si>
  <si>
    <t>Teymuraz Akhundov</t>
  </si>
  <si>
    <t>Oleg Burlai</t>
  </si>
  <si>
    <t>Thomas Ernst</t>
  </si>
  <si>
    <t>Sebastian Fell</t>
  </si>
  <si>
    <t>Yaniela Forgas Moreno</t>
  </si>
  <si>
    <t>Richard Gerber</t>
  </si>
  <si>
    <t>Mikkel Manosri Jacobsen</t>
  </si>
  <si>
    <t>Markus Loeffler</t>
  </si>
  <si>
    <t>Carlos Mate Adan</t>
  </si>
  <si>
    <t>Ludovic Morelle</t>
  </si>
  <si>
    <t>Thomas O`Sullivan</t>
  </si>
  <si>
    <t>Vladimir Poley</t>
  </si>
  <si>
    <t>Srecko Tosic</t>
  </si>
  <si>
    <t>Hatim Al-Hadarani</t>
  </si>
  <si>
    <t>Vladimir Bilic</t>
  </si>
  <si>
    <t>Olexiy Bilych</t>
  </si>
  <si>
    <t>Cagatay Burcu</t>
  </si>
  <si>
    <t>Jorge Mario Clavijo</t>
  </si>
  <si>
    <t>Alexander Demianjuk</t>
  </si>
  <si>
    <t>Vladimir Dimitrov</t>
  </si>
  <si>
    <t>Raphael Dutreuil</t>
  </si>
  <si>
    <t>Amro El Jawich</t>
  </si>
  <si>
    <t>Mladen Gajic</t>
  </si>
  <si>
    <t>Carlos Garcia Moreno</t>
  </si>
  <si>
    <t>Nikolai Gritsenko</t>
  </si>
  <si>
    <t>Zdenko Jukic</t>
  </si>
  <si>
    <t>Nikolay Khnykin</t>
  </si>
  <si>
    <t>Dmitry Kirillov</t>
  </si>
  <si>
    <t>Boris Kruchev</t>
  </si>
  <si>
    <t>Turkan Mamedjarova</t>
  </si>
  <si>
    <t>George-Catalin Miroiu</t>
  </si>
  <si>
    <t>Lumir Mrazek</t>
  </si>
  <si>
    <t>Nicolo Napoli</t>
  </si>
  <si>
    <t>Ekin Baris Ozenir</t>
  </si>
  <si>
    <t>Tamas Papp</t>
  </si>
  <si>
    <t>Dirk Paulsen</t>
  </si>
  <si>
    <t>Malcolm Pein</t>
  </si>
  <si>
    <t>Vlatko Sekulic</t>
  </si>
  <si>
    <t>Grigory Tkachev</t>
  </si>
  <si>
    <t>Mari Joseph Turqueza</t>
  </si>
  <si>
    <t>Aleksej Zakharov</t>
  </si>
  <si>
    <t>Petar Bosnjak</t>
  </si>
  <si>
    <t>Luis Manuel Esquivias Quintero</t>
  </si>
  <si>
    <t>Gudmundur Gislason</t>
  </si>
  <si>
    <t>Gerardo An Gracia Alvarez</t>
  </si>
  <si>
    <t>Kazim Gulamali</t>
  </si>
  <si>
    <t>Sarhan Guliev</t>
  </si>
  <si>
    <t>Sofio Gvetadze</t>
  </si>
  <si>
    <t>Rudin Hamdani</t>
  </si>
  <si>
    <t>Vladislav Krapivin</t>
  </si>
  <si>
    <t>Torsten Lang</t>
  </si>
  <si>
    <t>Sameer Mansour</t>
  </si>
  <si>
    <t>Stefan Moroder</t>
  </si>
  <si>
    <t>Tigran Nazaretyan</t>
  </si>
  <si>
    <t>Peter V Seryogin</t>
  </si>
  <si>
    <t>Vlas Shpagin</t>
  </si>
  <si>
    <t>Suat Soylu</t>
  </si>
  <si>
    <t>Ettore Stromboli</t>
  </si>
  <si>
    <t>Marat Suleimanov</t>
  </si>
  <si>
    <t>Sverrir Thorgeirsson</t>
  </si>
  <si>
    <t>Alexander V. Toivonen</t>
  </si>
  <si>
    <t>Nikita Torlopov</t>
  </si>
  <si>
    <t>Vladimir V. Vasiliev</t>
  </si>
  <si>
    <t>Viktor Berezin</t>
  </si>
  <si>
    <t>Hans Bohm</t>
  </si>
  <si>
    <t>Alex Browning</t>
  </si>
  <si>
    <t>Maxim Chiornyi</t>
  </si>
  <si>
    <t>Nikoloz Chkhaidze</t>
  </si>
  <si>
    <t>Elameir Fathy</t>
  </si>
  <si>
    <t>Sergej Gerasimchuk</t>
  </si>
  <si>
    <t>Yichen Han</t>
  </si>
  <si>
    <t>Pavel Jirovsky</t>
  </si>
  <si>
    <t>Elmar Karst</t>
  </si>
  <si>
    <t>Ernest Kharous</t>
  </si>
  <si>
    <t>Felix Klein</t>
  </si>
  <si>
    <t>Dragan Kojovic</t>
  </si>
  <si>
    <t>Daniel Kozusek</t>
  </si>
  <si>
    <t>Bela Molnar</t>
  </si>
  <si>
    <t>Lluis Oms Fuentes</t>
  </si>
  <si>
    <t>Michal Paterek</t>
  </si>
  <si>
    <t>Harald Pingitzer</t>
  </si>
  <si>
    <t>David Pons Carreras</t>
  </si>
  <si>
    <t>Leif Pressman</t>
  </si>
  <si>
    <t>Verners Putka</t>
  </si>
  <si>
    <t>Robert Rieger</t>
  </si>
  <si>
    <t>Eivind Olav Risting</t>
  </si>
  <si>
    <t>Andrey G Safronov</t>
  </si>
  <si>
    <t>Nebojsa Somborski</t>
  </si>
  <si>
    <t>Oleg Terletsky</t>
  </si>
  <si>
    <t>Alexander P. Tjurin</t>
  </si>
  <si>
    <t>Goran N Todorovic</t>
  </si>
  <si>
    <t>Sergei Vdovin</t>
  </si>
  <si>
    <t>Santiago Velasco</t>
  </si>
  <si>
    <t>Sasa Velickovic</t>
  </si>
  <si>
    <t>Xiaowen Zhang</t>
  </si>
  <si>
    <t>Florian Armbrust</t>
  </si>
  <si>
    <t>Daniel Barrish</t>
  </si>
  <si>
    <t>Liviu Cerbulenco</t>
  </si>
  <si>
    <t>Andjelko Dragojlovic</t>
  </si>
  <si>
    <t>Sergio Estremera Panos</t>
  </si>
  <si>
    <t>Vadim Z Faibisovich</t>
  </si>
  <si>
    <t>Abdulla Kashwani Faisal</t>
  </si>
  <si>
    <t>Amir Gilyazov</t>
  </si>
  <si>
    <t>Artem Gogolev</t>
  </si>
  <si>
    <t>Ekaterina Goltseva</t>
  </si>
  <si>
    <t>Olaf Heinzel</t>
  </si>
  <si>
    <t>Giso Jahncke</t>
  </si>
  <si>
    <t>Natia Janjghava</t>
  </si>
  <si>
    <t xml:space="preserve"> Kakumanu Kautil</t>
  </si>
  <si>
    <t>Ioannis Kalogeris</t>
  </si>
  <si>
    <t>Seyed Mehrab Khoshkalam</t>
  </si>
  <si>
    <t>Vasilios Kotrotsos</t>
  </si>
  <si>
    <t>Stanislav Kovalevsky</t>
  </si>
  <si>
    <t>Gabriele Lumachi</t>
  </si>
  <si>
    <t>Semen Mitusov</t>
  </si>
  <si>
    <t>Francisco Olivares Canelles</t>
  </si>
  <si>
    <t>Andras Orosz</t>
  </si>
  <si>
    <t>Jack Puccini</t>
  </si>
  <si>
    <t>Jan Sodoma</t>
  </si>
  <si>
    <t>Julien Song</t>
  </si>
  <si>
    <t>Arsen Stambulian</t>
  </si>
  <si>
    <t>Valery Steyn</t>
  </si>
  <si>
    <t>Jacob Sylvan</t>
  </si>
  <si>
    <t>Vadim Tregubov</t>
  </si>
  <si>
    <t>Oleksandr Vakulenko</t>
  </si>
  <si>
    <t>Scott Wastney</t>
  </si>
  <si>
    <t>Max Arnold</t>
  </si>
  <si>
    <t>Michael Berg</t>
  </si>
  <si>
    <t>Robert Diaz Villagran</t>
  </si>
  <si>
    <t xml:space="preserve"> Divya Deshmukh</t>
  </si>
  <si>
    <t>Romeo Salvador Freitas</t>
  </si>
  <si>
    <t>Viktor Gasthofer</t>
  </si>
  <si>
    <t>Jasper Holtel</t>
  </si>
  <si>
    <t>Dmitrij Kazmin</t>
  </si>
  <si>
    <t>Alexander Krivtsov</t>
  </si>
  <si>
    <t>Ramis Kurbedinov</t>
  </si>
  <si>
    <t>Branimir Maksimovic</t>
  </si>
  <si>
    <t>Raphael Malassagne</t>
  </si>
  <si>
    <t>Dominik Marczuk</t>
  </si>
  <si>
    <t>Maciej Marszalek</t>
  </si>
  <si>
    <t>Vinay Kumar Matta</t>
  </si>
  <si>
    <t>Riste Menkinoski</t>
  </si>
  <si>
    <t>Johan Norberg</t>
  </si>
  <si>
    <t>Alexandra Obolentseva</t>
  </si>
  <si>
    <t>Jan Plachetka</t>
  </si>
  <si>
    <t>Artem Poliakov</t>
  </si>
  <si>
    <t>Jorge Alberto Ramirez Garcia</t>
  </si>
  <si>
    <t>Alan-Safar Ramoutar</t>
  </si>
  <si>
    <t>Konstantin Roppel</t>
  </si>
  <si>
    <t>Dmitry Rozhko</t>
  </si>
  <si>
    <t>Viktor Sivakov</t>
  </si>
  <si>
    <t>Yaacov Sivan</t>
  </si>
  <si>
    <t>Marcin Walach</t>
  </si>
  <si>
    <t>Cliff Wichmann</t>
  </si>
  <si>
    <t>Ryszard Wolny</t>
  </si>
  <si>
    <t>Oscar Enrique Zavarce Sayago</t>
  </si>
  <si>
    <t>Oleg Zujev</t>
  </si>
  <si>
    <t>Hartmuth Beck</t>
  </si>
  <si>
    <t>Radomir Caletka</t>
  </si>
  <si>
    <t>Christophe Claverie</t>
  </si>
  <si>
    <t>Filemon Cruz</t>
  </si>
  <si>
    <t>Georg Danner</t>
  </si>
  <si>
    <t>Vladislav Demidov</t>
  </si>
  <si>
    <t>Najib Draoui</t>
  </si>
  <si>
    <t>Maksim Gogin</t>
  </si>
  <si>
    <t>Sergey Gorbunov</t>
  </si>
  <si>
    <t>Artem Gulevich</t>
  </si>
  <si>
    <t>Jose Antonio Herrera Reyes</t>
  </si>
  <si>
    <t>Dusan Indjic</t>
  </si>
  <si>
    <t>Denis V Kryukov</t>
  </si>
  <si>
    <t>Charles Lamoureux</t>
  </si>
  <si>
    <t>Alois Lanc</t>
  </si>
  <si>
    <t>Egons Lavendelis</t>
  </si>
  <si>
    <t>Alexander Letov</t>
  </si>
  <si>
    <t>Alexey Lizlov</t>
  </si>
  <si>
    <t>Martin Matthiesen</t>
  </si>
  <si>
    <t>Oskar Oglaza</t>
  </si>
  <si>
    <t>Conor O`Donnell</t>
  </si>
  <si>
    <t xml:space="preserve"> Rohith Krishna S</t>
  </si>
  <si>
    <t>Ioannis Stathopoulos</t>
  </si>
  <si>
    <t>Sergei Suvorov</t>
  </si>
  <si>
    <t>Anton Volkov</t>
  </si>
  <si>
    <t>Peter Zentai</t>
  </si>
  <si>
    <t>Arthur Abolianin</t>
  </si>
  <si>
    <t>Christian Beyer</t>
  </si>
  <si>
    <t>Danila Bilan</t>
  </si>
  <si>
    <t>Vladimir Bychkov</t>
  </si>
  <si>
    <t>Jose Cejas</t>
  </si>
  <si>
    <t>Kim Yew Chan</t>
  </si>
  <si>
    <t>Nico Chasin</t>
  </si>
  <si>
    <t>Alexandros Dounis</t>
  </si>
  <si>
    <t>Dayner J. Hernandez Castillo</t>
  </si>
  <si>
    <t>Christoph Karner</t>
  </si>
  <si>
    <t>Igor Klimenko</t>
  </si>
  <si>
    <t>Dejan Leskur</t>
  </si>
  <si>
    <t>Philippe Linster</t>
  </si>
  <si>
    <t>Aleksej Litwak</t>
  </si>
  <si>
    <t>Davit Lomsadze</t>
  </si>
  <si>
    <t>Rauan Mankeyev</t>
  </si>
  <si>
    <t>Gennady Mikhailov</t>
  </si>
  <si>
    <t>Hamed Nouri</t>
  </si>
  <si>
    <t>Kristaps Pakskis</t>
  </si>
  <si>
    <t>Igor Perelygin</t>
  </si>
  <si>
    <t>Jan Pultorak</t>
  </si>
  <si>
    <t>Jovica Radovanovic</t>
  </si>
  <si>
    <t>Momcilo Raicevic</t>
  </si>
  <si>
    <t>Jovana Rapport</t>
  </si>
  <si>
    <t>Slavko S Rosic</t>
  </si>
  <si>
    <t>Vuk Savanovic</t>
  </si>
  <si>
    <t>Stepan Sozin</t>
  </si>
  <si>
    <t>Andrey Terekhov</t>
  </si>
  <si>
    <t>Alik Tikranian</t>
  </si>
  <si>
    <t>Zurab Tqebuchava</t>
  </si>
  <si>
    <t>Ivan Vladimirov</t>
  </si>
  <si>
    <t>Ivan Yudin</t>
  </si>
  <si>
    <t>Ivan Yurkovskiy</t>
  </si>
  <si>
    <t>Claudiu Zetocha</t>
  </si>
  <si>
    <t>Monica Calzetta Ruiz</t>
  </si>
  <si>
    <t>Nolberto Carvajal</t>
  </si>
  <si>
    <t>Sergey Didenko</t>
  </si>
  <si>
    <t>Gafiyat Fatkhutdinov</t>
  </si>
  <si>
    <t>Alexander Fominyh</t>
  </si>
  <si>
    <t>Oystein Boyum Fossum</t>
  </si>
  <si>
    <t>Miguel Angel Garavito</t>
  </si>
  <si>
    <t>Samuel-Timotei Ghimpu</t>
  </si>
  <si>
    <t>Flavio Gonzales Curse</t>
  </si>
  <si>
    <t>Alexey Grachev</t>
  </si>
  <si>
    <t>Patricia M. Hernandez Machado</t>
  </si>
  <si>
    <t>Keihan Honari</t>
  </si>
  <si>
    <t>Panagiotis Hristodoulou</t>
  </si>
  <si>
    <t>Alexander Khantuev</t>
  </si>
  <si>
    <t>Alexander A. Kholopov</t>
  </si>
  <si>
    <t>Valerij Konovalov</t>
  </si>
  <si>
    <t>Bernd Laubsch</t>
  </si>
  <si>
    <t>Mark Lyell</t>
  </si>
  <si>
    <t>Ondrej Mejzlik</t>
  </si>
  <si>
    <t>Don Ngo Tan</t>
  </si>
  <si>
    <t>Timur Odinaev</t>
  </si>
  <si>
    <t>Ferenc Olah</t>
  </si>
  <si>
    <t>Hendrik Olde</t>
  </si>
  <si>
    <t>Lluis Maria Perpinya Rofes</t>
  </si>
  <si>
    <t>Marcos Vinicius Torsani Pires</t>
  </si>
  <si>
    <t>Vladan Rabrenovic</t>
  </si>
  <si>
    <t>Viktoria Radeva</t>
  </si>
  <si>
    <t>Alexander Riess</t>
  </si>
  <si>
    <t>Hector Sama Salinas</t>
  </si>
  <si>
    <t>Alessandro Santagati</t>
  </si>
  <si>
    <t>Albert Sergeev</t>
  </si>
  <si>
    <t>Aleksey Sysoenko</t>
  </si>
  <si>
    <t>Slave Trajkoski</t>
  </si>
  <si>
    <t>Vasil Trickov</t>
  </si>
  <si>
    <t>Maksim Tsaruk</t>
  </si>
  <si>
    <t>Ayrat Vafin</t>
  </si>
  <si>
    <t>Malik Abdulyazanov</t>
  </si>
  <si>
    <t>Hongjin Ahn</t>
  </si>
  <si>
    <t>Orkun Efe Alumert</t>
  </si>
  <si>
    <t>Dragos-Andrei Antonica</t>
  </si>
  <si>
    <t>Rastislav Briestensky</t>
  </si>
  <si>
    <t>Harald Casagrande</t>
  </si>
  <si>
    <t>Ulviyya Fataliyeva</t>
  </si>
  <si>
    <t>Jorge Fernandez</t>
  </si>
  <si>
    <t>Francisco Javier Garcia Jimenez</t>
  </si>
  <si>
    <t>Istvan Gelle</t>
  </si>
  <si>
    <t>Diego Guerra Bastida</t>
  </si>
  <si>
    <t>Arystan Isanzhulov</t>
  </si>
  <si>
    <t>Vladimir Ivannikov</t>
  </si>
  <si>
    <t>Olzhas Khamzin</t>
  </si>
  <si>
    <t>Eduard Kovalyov</t>
  </si>
  <si>
    <t>David Kudischewitsch</t>
  </si>
  <si>
    <t>Martynas Limontas</t>
  </si>
  <si>
    <t>Piotr Lopusiewicz</t>
  </si>
  <si>
    <t>Marcello Malloni</t>
  </si>
  <si>
    <t>Benjamin Mela</t>
  </si>
  <si>
    <t>Jozef Michenka</t>
  </si>
  <si>
    <t>Valery Moshkov</t>
  </si>
  <si>
    <t>Mikko Niemi</t>
  </si>
  <si>
    <t>Dmitriy Olenichev</t>
  </si>
  <si>
    <t>Carlos Andres Perdomo</t>
  </si>
  <si>
    <t>Victor Ramirez Medina</t>
  </si>
  <si>
    <t>Vinicius V. de Almeida Rego</t>
  </si>
  <si>
    <t>Arash Roghani</t>
  </si>
  <si>
    <t>Elizaveta Solozhenkina</t>
  </si>
  <si>
    <t>Vignir Vatnar Stefansson</t>
  </si>
  <si>
    <t>Nico Stelmaszyk</t>
  </si>
  <si>
    <t>Dincer Tasdogen</t>
  </si>
  <si>
    <t>Grigorii Ter-Saakian</t>
  </si>
  <si>
    <t>Juan Camilo Torres</t>
  </si>
  <si>
    <t>Yiyi Xiao</t>
  </si>
  <si>
    <t>Roman Zemtsov</t>
  </si>
  <si>
    <t>Nikita Abramov</t>
  </si>
  <si>
    <t>Anton Aleferenko</t>
  </si>
  <si>
    <t>Aleksandr Borodkin</t>
  </si>
  <si>
    <t>Dejan Brankovic</t>
  </si>
  <si>
    <t>Mateusz Brozyna</t>
  </si>
  <si>
    <t>Sabahudin Buljubasic</t>
  </si>
  <si>
    <t>Nicola Capone</t>
  </si>
  <si>
    <t>Melkior Cotonnec</t>
  </si>
  <si>
    <t>Rafael Duje</t>
  </si>
  <si>
    <t>Espen Forsa</t>
  </si>
  <si>
    <t>Todor Galunov</t>
  </si>
  <si>
    <t>Karsten Hansch</t>
  </si>
  <si>
    <t>Mitra Hejazipour</t>
  </si>
  <si>
    <t>Klaus Klundt</t>
  </si>
  <si>
    <t>Oleg Y. Kuznetsov</t>
  </si>
  <si>
    <t>Julien Lamorelle</t>
  </si>
  <si>
    <t>Rafael Mendoza</t>
  </si>
  <si>
    <t>Samir Mohammad</t>
  </si>
  <si>
    <t>Alexander Ostrovsky</t>
  </si>
  <si>
    <t>Requejo Cotrin Oswaldo Valentin</t>
  </si>
  <si>
    <t>Somak Palit</t>
  </si>
  <si>
    <t>Viatcheslav Pozdnjakov</t>
  </si>
  <si>
    <t>Eva Repkova</t>
  </si>
  <si>
    <t>Anthony Saidy</t>
  </si>
  <si>
    <t>Danylo Soroka</t>
  </si>
  <si>
    <t>Iozefina Werle</t>
  </si>
  <si>
    <t>Pavel Yurkov</t>
  </si>
  <si>
    <t>Alin Ardeleanu</t>
  </si>
  <si>
    <t>Vincent Blom</t>
  </si>
  <si>
    <t>Ivan Cabezas Ayala</t>
  </si>
  <si>
    <t>Mauro Guimaraes De Souza</t>
  </si>
  <si>
    <t>Vladimir Egin</t>
  </si>
  <si>
    <t>Matej Guid</t>
  </si>
  <si>
    <t>Mikita Harshkou</t>
  </si>
  <si>
    <t>Gerald Hechl</t>
  </si>
  <si>
    <t>Thomas Kirchner</t>
  </si>
  <si>
    <t>Lukas Kuchynka</t>
  </si>
  <si>
    <t>Leonardo Loiacono</t>
  </si>
  <si>
    <t>Vinicius Tine Martins</t>
  </si>
  <si>
    <t>Andrei Obodchuk</t>
  </si>
  <si>
    <t>Slaven Pastar</t>
  </si>
  <si>
    <t>Andrei Rakhmangulov</t>
  </si>
  <si>
    <t>Julia Ryjanova</t>
  </si>
  <si>
    <t>Florent Samoun</t>
  </si>
  <si>
    <t>Michelangelo Scalcione</t>
  </si>
  <si>
    <t>Elena Sedina</t>
  </si>
  <si>
    <t>Eduardo Serrano Salvador</t>
  </si>
  <si>
    <t>Marko Sokac</t>
  </si>
  <si>
    <t>Pavel Triapkin</t>
  </si>
  <si>
    <t>Goran Vujadinovic</t>
  </si>
  <si>
    <t>Siranush Andriasyan</t>
  </si>
  <si>
    <t>Alexey Bochkarev</t>
  </si>
  <si>
    <t>Alman Durakovic</t>
  </si>
  <si>
    <t>Abobker Mohamed Elarabi</t>
  </si>
  <si>
    <t>Niels Jorgen Fries-Nielsen</t>
  </si>
  <si>
    <t>Yuri Gorshkov</t>
  </si>
  <si>
    <t>Andrei Gurbanov</t>
  </si>
  <si>
    <t>Holger Hebbinghaus</t>
  </si>
  <si>
    <t>Johan Hultin</t>
  </si>
  <si>
    <t>Anthony F Ker</t>
  </si>
  <si>
    <t>Petar Kolognat</t>
  </si>
  <si>
    <t>Robert Lagerman</t>
  </si>
  <si>
    <t>Mario Livaja</t>
  </si>
  <si>
    <t>Alexander Longson</t>
  </si>
  <si>
    <t>Aleksej Lugovskoj</t>
  </si>
  <si>
    <t>Enzo Mazzella</t>
  </si>
  <si>
    <t>Arad Nazari</t>
  </si>
  <si>
    <t>Mihnea-Ionut Ognean</t>
  </si>
  <si>
    <t>Alexander Piskaikin</t>
  </si>
  <si>
    <t>Alexei Romanov</t>
  </si>
  <si>
    <t>Carlos Sandoval Mercado</t>
  </si>
  <si>
    <t>Albert Tomasi</t>
  </si>
  <si>
    <t>Viacheslav Vedeneev</t>
  </si>
  <si>
    <t>Noam Aviv Vitenberg</t>
  </si>
  <si>
    <t>Stefano Yao</t>
  </si>
  <si>
    <t>Mikhail Yashmetov</t>
  </si>
  <si>
    <t>Dina Belenkaya</t>
  </si>
  <si>
    <t>Peter Bergstrom</t>
  </si>
  <si>
    <t>Martin Bulockin</t>
  </si>
  <si>
    <t>Frederic Decoster</t>
  </si>
  <si>
    <t>Antoine Flick</t>
  </si>
  <si>
    <t>Peter Jancovic</t>
  </si>
  <si>
    <t>Stephen Jessel</t>
  </si>
  <si>
    <t>Oleg Karpeshov</t>
  </si>
  <si>
    <t>Rainer Kleeschaetzky</t>
  </si>
  <si>
    <t>Guillermo Llanos</t>
  </si>
  <si>
    <t>Tonci Matkovic</t>
  </si>
  <si>
    <t>Agnieszka Matras-Clement</t>
  </si>
  <si>
    <t xml:space="preserve"> Mohammad Minhaz Uddin</t>
  </si>
  <si>
    <t>Florian Mostbauer</t>
  </si>
  <si>
    <t>Maxim L. Orlinkov</t>
  </si>
  <si>
    <t>Krzysztof Panczyk</t>
  </si>
  <si>
    <t>Pavel Plotnikov</t>
  </si>
  <si>
    <t>Alexander Prihodko</t>
  </si>
  <si>
    <t>Laura Rogule</t>
  </si>
  <si>
    <t xml:space="preserve"> Samant Aditya S</t>
  </si>
  <si>
    <t>Miroslaw Sarwinski</t>
  </si>
  <si>
    <t>Alexandr Shirjaev</t>
  </si>
  <si>
    <t>Dmitrij Skurikhin</t>
  </si>
  <si>
    <t>Anton Skurygin</t>
  </si>
  <si>
    <t>Goran Trkulja</t>
  </si>
  <si>
    <t>Srdjan Vernacki</t>
  </si>
  <si>
    <t>Sava Zivkovic</t>
  </si>
  <si>
    <t>Amer Aminikiasari</t>
  </si>
  <si>
    <t>Alexey Chos</t>
  </si>
  <si>
    <t>Ioannis Ergazakis</t>
  </si>
  <si>
    <t>Anders Grandell</t>
  </si>
  <si>
    <t>Carsten Hecht</t>
  </si>
  <si>
    <t>Dashgyn Ibadov</t>
  </si>
  <si>
    <t>Jamshed Isaev</t>
  </si>
  <si>
    <t>Kamil Koziol</t>
  </si>
  <si>
    <t>Beloslava Krasteva</t>
  </si>
  <si>
    <t>Rolando Kutirov</t>
  </si>
  <si>
    <t>Fabian Matt</t>
  </si>
  <si>
    <t>Edmond Paljusaj</t>
  </si>
  <si>
    <t>Denis Pavlov</t>
  </si>
  <si>
    <t>Romain Picard</t>
  </si>
  <si>
    <t>Alexandr P. Provotorov</t>
  </si>
  <si>
    <t>German Gonzalo Quirhuayo Chumbe</t>
  </si>
  <si>
    <t xml:space="preserve"> Ramnath Bhuvanesh.R</t>
  </si>
  <si>
    <t>Evgeny Reshetnikov</t>
  </si>
  <si>
    <t>Nenad Robulj</t>
  </si>
  <si>
    <t>Tom Rydstrom</t>
  </si>
  <si>
    <t>Zarina Shafigullina</t>
  </si>
  <si>
    <t>Kirill Shoev</t>
  </si>
  <si>
    <t>Oleksandr Shymanskyi</t>
  </si>
  <si>
    <t>Regina Theissl Pokorna</t>
  </si>
  <si>
    <t>Uku Valner</t>
  </si>
  <si>
    <t>Anatoly Vinogradov</t>
  </si>
  <si>
    <t>Lehel Vrencian</t>
  </si>
  <si>
    <t>David Wertjanz</t>
  </si>
  <si>
    <t>Santiago Zapata Charles</t>
  </si>
  <si>
    <t>Nemanja Zivkovic</t>
  </si>
  <si>
    <t>Temirlan Baltabaev</t>
  </si>
  <si>
    <t>Alfredo Brito Garcia</t>
  </si>
  <si>
    <t>Alexander Bulavin</t>
  </si>
  <si>
    <t>Sergey Chashchev</t>
  </si>
  <si>
    <t>Dan Cramling</t>
  </si>
  <si>
    <t>Alexander Degterev</t>
  </si>
  <si>
    <t>Vegar Koi Gandrud</t>
  </si>
  <si>
    <t>Carlos David Gomez</t>
  </si>
  <si>
    <t>Nino Gurieli</t>
  </si>
  <si>
    <t>Christian Maier</t>
  </si>
  <si>
    <t>Dmitri Maksimov</t>
  </si>
  <si>
    <t>Sergey Mikhailov</t>
  </si>
  <si>
    <t>Miljenko Muha</t>
  </si>
  <si>
    <t>Nikolai Papenin</t>
  </si>
  <si>
    <t>Alexander Principe</t>
  </si>
  <si>
    <t>Cristian Sanhueza</t>
  </si>
  <si>
    <t>Antoni Szustakowski</t>
  </si>
  <si>
    <t>Richard J D Tozer</t>
  </si>
  <si>
    <t>Dani Vombek</t>
  </si>
  <si>
    <t>Mehrdad Ardeshi</t>
  </si>
  <si>
    <t>Abtin Atakhan</t>
  </si>
  <si>
    <t>Arkadiusz Bebel</t>
  </si>
  <si>
    <t>Mahel Boyer</t>
  </si>
  <si>
    <t>Denis Bucher</t>
  </si>
  <si>
    <t>Ramon Chalmeta Ugas</t>
  </si>
  <si>
    <t>Sjur Ferkingstad</t>
  </si>
  <si>
    <t>Karen Grigoryan</t>
  </si>
  <si>
    <t>David L Haydon</t>
  </si>
  <si>
    <t>Zlatko Martic</t>
  </si>
  <si>
    <t>Gabriel Mazziotti Irigoyen</t>
  </si>
  <si>
    <t>Stefan Mladenovic</t>
  </si>
  <si>
    <t>Balind Nadj Hedjesi</t>
  </si>
  <si>
    <t>Dang Hong Phuc Nguyen</t>
  </si>
  <si>
    <t>Aron Pasti</t>
  </si>
  <si>
    <t>Adel Rahman</t>
  </si>
  <si>
    <t>Nati Ribshtein</t>
  </si>
  <si>
    <t>Samdan Samdanov</t>
  </si>
  <si>
    <t>Karsten Schulz</t>
  </si>
  <si>
    <t>Victor Manuel Vehi Bach</t>
  </si>
  <si>
    <t>Neklan Vyskocil</t>
  </si>
  <si>
    <t>Yu A. Wang</t>
  </si>
  <si>
    <t>Alexander Barsukov</t>
  </si>
  <si>
    <t>Luis Chiong Zacarias Romero</t>
  </si>
  <si>
    <t>Martyn Del Castilho</t>
  </si>
  <si>
    <t>Codrut-Constantin Florescu</t>
  </si>
  <si>
    <t>Bjorn-Ivar Karlsson</t>
  </si>
  <si>
    <t>Maxim Korobkin</t>
  </si>
  <si>
    <t>Valer Krutti</t>
  </si>
  <si>
    <t>Ognjen Matko</t>
  </si>
  <si>
    <t>Damir Medak</t>
  </si>
  <si>
    <t>Ernesto Mendez</t>
  </si>
  <si>
    <t>Farag Amrou Mohamed</t>
  </si>
  <si>
    <t>Jose Manuel Nieves Cabanes</t>
  </si>
  <si>
    <t>Filiz Osmanodja</t>
  </si>
  <si>
    <t>Alexandre Pigeat</t>
  </si>
  <si>
    <t>Adrian Randazzo</t>
  </si>
  <si>
    <t>Lukas Schulz</t>
  </si>
  <si>
    <t>Nikolay Solovjev</t>
  </si>
  <si>
    <t>Ezio Toniutti</t>
  </si>
  <si>
    <t>Andrey Uskov</t>
  </si>
  <si>
    <t>Mladen Vrban</t>
  </si>
  <si>
    <t>Alejandro Acosta</t>
  </si>
  <si>
    <t>Pedro Aderito</t>
  </si>
  <si>
    <t>Sebastian Almagro Mazariegos</t>
  </si>
  <si>
    <t>Farzad Bolourchifard</t>
  </si>
  <si>
    <t>Carlos Rodrigo Born</t>
  </si>
  <si>
    <t>Andrei Chigvintsev</t>
  </si>
  <si>
    <t>Jovana Eric</t>
  </si>
  <si>
    <t>Victor Fernandez Barrera</t>
  </si>
  <si>
    <t>Dmitry Goltsev</t>
  </si>
  <si>
    <t>Angel Huanca Gutierrez</t>
  </si>
  <si>
    <t>Zoran S Ilic</t>
  </si>
  <si>
    <t>Shimon Kagan</t>
  </si>
  <si>
    <t>Bogdan Kalabukhov</t>
  </si>
  <si>
    <t>Gellert Karacsonyi</t>
  </si>
  <si>
    <t>Georgios Ketzetzis</t>
  </si>
  <si>
    <t>Alexander Kurz</t>
  </si>
  <si>
    <t>Augustin Madan</t>
  </si>
  <si>
    <t>Evgeny V. Melikhov</t>
  </si>
  <si>
    <t>Fyodor Myshakov</t>
  </si>
  <si>
    <t>Ihor Nester</t>
  </si>
  <si>
    <t>Timur Nurzhanov</t>
  </si>
  <si>
    <t>Emmanuel Preissmann</t>
  </si>
  <si>
    <t>Aleksey Shemetov</t>
  </si>
  <si>
    <t>D.N. Shmakov</t>
  </si>
  <si>
    <t>Andreas Garberg Tryggestad</t>
  </si>
  <si>
    <t>Andres Aguilar</t>
  </si>
  <si>
    <t>Vitomir Arapovic</t>
  </si>
  <si>
    <t>Mauricio Arias Santana</t>
  </si>
  <si>
    <t>Petr Buchnicek</t>
  </si>
  <si>
    <t>Michael De Verdier</t>
  </si>
  <si>
    <t>Cankut Emiroglu</t>
  </si>
  <si>
    <t>Javier Fidalgo Fernandez</t>
  </si>
  <si>
    <t>Petter Fossan</t>
  </si>
  <si>
    <t>Ignacio Gago Padreny</t>
  </si>
  <si>
    <t>Bernardino Garcia Gil</t>
  </si>
  <si>
    <t>Serghei Gostev</t>
  </si>
  <si>
    <t>Dragan M Ilic</t>
  </si>
  <si>
    <t>Adham Kandil</t>
  </si>
  <si>
    <t>Igor Lutsko</t>
  </si>
  <si>
    <t>Tommi Luukkonen</t>
  </si>
  <si>
    <t>Sergey Mashkov</t>
  </si>
  <si>
    <t>Volodymyr Meleshko</t>
  </si>
  <si>
    <t>Stanislav Mikheev</t>
  </si>
  <si>
    <t>Evgeny Morozov</t>
  </si>
  <si>
    <t>Alekhine Nouri</t>
  </si>
  <si>
    <t>Emin Ohanyan</t>
  </si>
  <si>
    <t>Axel Ornstein</t>
  </si>
  <si>
    <t>Flavio Perez</t>
  </si>
  <si>
    <t>Jakub Rabatin</t>
  </si>
  <si>
    <t>Konstantin Semyonov</t>
  </si>
  <si>
    <t>Eero Valkama</t>
  </si>
  <si>
    <t>Mauro Ampie</t>
  </si>
  <si>
    <t>Stephen Brady</t>
  </si>
  <si>
    <t>Benjamin Bujisho</t>
  </si>
  <si>
    <t>Evgeny Buldakov</t>
  </si>
  <si>
    <t>William Claridge-Hansen</t>
  </si>
  <si>
    <t>Lucas Aguiar Cunha</t>
  </si>
  <si>
    <t>Radi Danov</t>
  </si>
  <si>
    <t>Hung Fioramonti</t>
  </si>
  <si>
    <t>Mindaugas Genutis</t>
  </si>
  <si>
    <t>Dmytro Kigel</t>
  </si>
  <si>
    <t>Sergey Kravtsov</t>
  </si>
  <si>
    <t>Andrei Maliush</t>
  </si>
  <si>
    <t>Murad Nuri</t>
  </si>
  <si>
    <t>Zoran Popovic</t>
  </si>
  <si>
    <t>Yuri Ruchkin</t>
  </si>
  <si>
    <t>Dumit Semerene Indriago</t>
  </si>
  <si>
    <t>Yuxin Song</t>
  </si>
  <si>
    <t>Marton Mihaly Szabo</t>
  </si>
  <si>
    <t>Mihailo Vujic</t>
  </si>
  <si>
    <t>Pero Ascic</t>
  </si>
  <si>
    <t>Michael J Basman</t>
  </si>
  <si>
    <t>Maxim Bekker</t>
  </si>
  <si>
    <t>Alessio Boraso</t>
  </si>
  <si>
    <t>Theo Bressy</t>
  </si>
  <si>
    <t>Norbert Coenen</t>
  </si>
  <si>
    <t>Roberto Costantini</t>
  </si>
  <si>
    <t>Robert Dabo-Peranic</t>
  </si>
  <si>
    <t>Angelo Damia</t>
  </si>
  <si>
    <t>Pavel Drugov</t>
  </si>
  <si>
    <t>Hatem Eldesoky</t>
  </si>
  <si>
    <t>Evgeny Ermolaev</t>
  </si>
  <si>
    <t>Vasilij Gagarin</t>
  </si>
  <si>
    <t>Jan Gombac</t>
  </si>
  <si>
    <t>Salvador Guerra Rivera</t>
  </si>
  <si>
    <t>Jens Hirneise</t>
  </si>
  <si>
    <t>Niclas Hjelm</t>
  </si>
  <si>
    <t>Vladimir I Karasev</t>
  </si>
  <si>
    <t>Vladimir G Kostic</t>
  </si>
  <si>
    <t>Oleg Kozlov</t>
  </si>
  <si>
    <t>Helmut Kummer</t>
  </si>
  <si>
    <t>David N L Levy</t>
  </si>
  <si>
    <t>Shohratguly Myratgulyyev</t>
  </si>
  <si>
    <t>Niranjan Navalgund</t>
  </si>
  <si>
    <t>Dragan Novakovic</t>
  </si>
  <si>
    <t>Alexandr Piskunov</t>
  </si>
  <si>
    <t>Juan Pomes Marcet</t>
  </si>
  <si>
    <t>Andrii Punin</t>
  </si>
  <si>
    <t>Adrien Rodriguez</t>
  </si>
  <si>
    <t>Adrian Roos</t>
  </si>
  <si>
    <t>Rahul Sangma</t>
  </si>
  <si>
    <t>Dinesh K. Sharma</t>
  </si>
  <si>
    <t>Anna Styazhkina</t>
  </si>
  <si>
    <t>Katarzyna Toma</t>
  </si>
  <si>
    <t>Pablo Urriza Iricibar</t>
  </si>
  <si>
    <t>Lemay Vega Chirino</t>
  </si>
  <si>
    <t>Martin Voigt</t>
  </si>
  <si>
    <t>Anatolyi Zajarnyi</t>
  </si>
  <si>
    <t>Oussama Adel Lahchaichi</t>
  </si>
  <si>
    <t>Ahmet Efekan Alaz</t>
  </si>
  <si>
    <t>Lars Even Andersen</t>
  </si>
  <si>
    <t>Vitaly Boiarintsev</t>
  </si>
  <si>
    <t>Mohamed Ali Boudriga</t>
  </si>
  <si>
    <t>Tristan Calistri</t>
  </si>
  <si>
    <t>Pereira Diniz Elci</t>
  </si>
  <si>
    <t>Gleb Golovchenko</t>
  </si>
  <si>
    <t>Thi Bao Tram Hoang</t>
  </si>
  <si>
    <t>Michal Karpus</t>
  </si>
  <si>
    <t>Roman Kassebaum</t>
  </si>
  <si>
    <t>Irina Mikhaylova</t>
  </si>
  <si>
    <t>Yaroslav Pavlovski</t>
  </si>
  <si>
    <t>Christoph Pfrommer</t>
  </si>
  <si>
    <t>Kacper Polok</t>
  </si>
  <si>
    <t>Aivars Raudive</t>
  </si>
  <si>
    <t>Irina Sudakova</t>
  </si>
  <si>
    <t>Benoit Taddei</t>
  </si>
  <si>
    <t>Uurtsaikh Uuriintuya</t>
  </si>
  <si>
    <t>Szymon Walter</t>
  </si>
  <si>
    <t>V. Zatonskih</t>
  </si>
  <si>
    <t>Murad Abdulla</t>
  </si>
  <si>
    <t>Boldbaatar Altantuya</t>
  </si>
  <si>
    <t>Andreas Bang</t>
  </si>
  <si>
    <t>Jorge Samuel Bobadilla Viera</t>
  </si>
  <si>
    <t>Fernando Bolanos</t>
  </si>
  <si>
    <t>Irina Drogovoz</t>
  </si>
  <si>
    <t>Dmitry Fingerov</t>
  </si>
  <si>
    <t>Cristian-Dan Ionescu</t>
  </si>
  <si>
    <t>Alina L'Ami</t>
  </si>
  <si>
    <t>Angel Jesus Marquez Ruiz</t>
  </si>
  <si>
    <t>Vincent McCambridge</t>
  </si>
  <si>
    <t>Michal Miroslaw</t>
  </si>
  <si>
    <t>Levente Miszler</t>
  </si>
  <si>
    <t>Ildar Nizamov</t>
  </si>
  <si>
    <t>Kirill Popov</t>
  </si>
  <si>
    <t>Saptarshi Roy Chowdhury</t>
  </si>
  <si>
    <t>Robert Safin</t>
  </si>
  <si>
    <t>Pavel Salman</t>
  </si>
  <si>
    <t>Vlad Ungureanu</t>
  </si>
  <si>
    <t>Julian Zimmermann</t>
  </si>
  <si>
    <t>Mile Bertovic</t>
  </si>
  <si>
    <t>Yvain Bruned</t>
  </si>
  <si>
    <t>Dawid Czerw</t>
  </si>
  <si>
    <t>Anatoly Donskov</t>
  </si>
  <si>
    <t>Vladimir Dzhangobegov</t>
  </si>
  <si>
    <t>Oleg Gavryushin</t>
  </si>
  <si>
    <t>Daniel Gomez Anadon</t>
  </si>
  <si>
    <t>Daniel Grimm</t>
  </si>
  <si>
    <t>Oleg Gubanov</t>
  </si>
  <si>
    <t>Alberto Hernandez Leon</t>
  </si>
  <si>
    <t>Teodora Injac</t>
  </si>
  <si>
    <t>Marian Kastelic</t>
  </si>
  <si>
    <t>Ivan F. Kotov</t>
  </si>
  <si>
    <t>Manuel Eugenio Li Torres</t>
  </si>
  <si>
    <t>Gunnar Lund</t>
  </si>
  <si>
    <t>Gyula Meszaros</t>
  </si>
  <si>
    <t>Tigran Mukhutdinov</t>
  </si>
  <si>
    <t>Karolina Olsarova</t>
  </si>
  <si>
    <t>Krzysztof Pytel</t>
  </si>
  <si>
    <t>Enrique Alejandro Scarella</t>
  </si>
  <si>
    <t>B Sekar</t>
  </si>
  <si>
    <t>Dravid Shailesh</t>
  </si>
  <si>
    <t>Pablo Adib Tapie Amione</t>
  </si>
  <si>
    <t>Alexei Terzi</t>
  </si>
  <si>
    <t>Alexey Ustinov</t>
  </si>
  <si>
    <t xml:space="preserve"> Vantika Agrawal</t>
  </si>
  <si>
    <t>Rene Vokroj</t>
  </si>
  <si>
    <t>Jonas Wyss</t>
  </si>
  <si>
    <t>Jasem AlHuwar</t>
  </si>
  <si>
    <t>Daniel Arias</t>
  </si>
  <si>
    <t>Senad Begic</t>
  </si>
  <si>
    <t>Klaus Berg</t>
  </si>
  <si>
    <t>Deniel Causo</t>
  </si>
  <si>
    <t>Tamara Chistiakova</t>
  </si>
  <si>
    <t>Pablo Della Morte</t>
  </si>
  <si>
    <t>Russell John Dive</t>
  </si>
  <si>
    <t>Roar Elseth</t>
  </si>
  <si>
    <t>Azat Galiev</t>
  </si>
  <si>
    <t>Lilit Galojan</t>
  </si>
  <si>
    <t>Mohsen Ghorbani</t>
  </si>
  <si>
    <t>Mergen Kakabayev</t>
  </si>
  <si>
    <t>Jacques Kolly</t>
  </si>
  <si>
    <t>Oleg Krasin</t>
  </si>
  <si>
    <t>Vadim Lavrinenkov</t>
  </si>
  <si>
    <t>Miroslaw Maciejewski</t>
  </si>
  <si>
    <t>Alexander Mukhaev</t>
  </si>
  <si>
    <t>Danil Najdin</t>
  </si>
  <si>
    <t>Thi Thanh An Nguyen</t>
  </si>
  <si>
    <t>Leonid Nikolaev</t>
  </si>
  <si>
    <t>Nikolay I. Orlov</t>
  </si>
  <si>
    <t>Alexander Shirokovsky</t>
  </si>
  <si>
    <t xml:space="preserve"> Thet Naung</t>
  </si>
  <si>
    <t>Vladimir Umansky</t>
  </si>
  <si>
    <t>Siem Van Dael</t>
  </si>
  <si>
    <t>Peter Vas</t>
  </si>
  <si>
    <t>Saul Vinuela Diaz</t>
  </si>
  <si>
    <t>Mukhammadali Abdurakhmonov</t>
  </si>
  <si>
    <t>Nikolaos Aggelis</t>
  </si>
  <si>
    <t>Inna Agrest</t>
  </si>
  <si>
    <t>Danial Asaria</t>
  </si>
  <si>
    <t>Ljubomir Biljanic</t>
  </si>
  <si>
    <t>Mads Boe</t>
  </si>
  <si>
    <t>Dmytro Bondar</t>
  </si>
  <si>
    <t>Marjan Crepan</t>
  </si>
  <si>
    <t>Marco Dietmayer-Kraeutler</t>
  </si>
  <si>
    <t>Anton Konaplev</t>
  </si>
  <si>
    <t>Robert Kula</t>
  </si>
  <si>
    <t>Hafizulhelmi Mas</t>
  </si>
  <si>
    <t>Milan Mrdja</t>
  </si>
  <si>
    <t>Naing Myo</t>
  </si>
  <si>
    <t>Andreea-Cristiana Navrotescu</t>
  </si>
  <si>
    <t>Martin Poulsen</t>
  </si>
  <si>
    <t>Arseny Shurunov</t>
  </si>
  <si>
    <t>Alexandr L. Skvortsov</t>
  </si>
  <si>
    <t>Edgars Stepins</t>
  </si>
  <si>
    <t>Anastasios Tzoumbas</t>
  </si>
  <si>
    <t>Victor Zhmurov</t>
  </si>
  <si>
    <t>Jiri Adamek</t>
  </si>
  <si>
    <t>K Rustam Behmardi</t>
  </si>
  <si>
    <t>Ekaterina Borisova</t>
  </si>
  <si>
    <t>Alvaro Buendia Pinar</t>
  </si>
  <si>
    <t>Alexey Bykov</t>
  </si>
  <si>
    <t>Johann Echavarria</t>
  </si>
  <si>
    <t>Dmitry Egorov</t>
  </si>
  <si>
    <t>Elijah Emojong</t>
  </si>
  <si>
    <t>Hernan Filgueira</t>
  </si>
  <si>
    <t>Calin Gheorghiu</t>
  </si>
  <si>
    <t>Matan Gorodetzky</t>
  </si>
  <si>
    <t>Miklos Halak</t>
  </si>
  <si>
    <t>Vesa Heinola</t>
  </si>
  <si>
    <t>Gerhard Junesch</t>
  </si>
  <si>
    <t>Omer Kali</t>
  </si>
  <si>
    <t>Jindrich Kuba</t>
  </si>
  <si>
    <t>Rene Lacayo</t>
  </si>
  <si>
    <t>Antonio Lopez Del Alamo</t>
  </si>
  <si>
    <t>Arthur Lucas</t>
  </si>
  <si>
    <t>Dean Miletic</t>
  </si>
  <si>
    <t>Stefan Mooser</t>
  </si>
  <si>
    <t>James Moreby</t>
  </si>
  <si>
    <t>Miguel Moreno Ibanez</t>
  </si>
  <si>
    <t>Vidal Rodriguez Alvarez</t>
  </si>
  <si>
    <t>Elena Semenova</t>
  </si>
  <si>
    <t>Christoph Serrer</t>
  </si>
  <si>
    <t>Fyodor Shibaev</t>
  </si>
  <si>
    <t>Joseph Shutzman</t>
  </si>
  <si>
    <t>Andrejs Strebkovs</t>
  </si>
  <si>
    <t>Peter Ugroczky</t>
  </si>
  <si>
    <t>Juan Antonio Urbina Perez</t>
  </si>
  <si>
    <t>Sergey Vasenev</t>
  </si>
  <si>
    <t>Talib Babayev</t>
  </si>
  <si>
    <t>Julio Benedetti</t>
  </si>
  <si>
    <t>Juan Bertorello</t>
  </si>
  <si>
    <t>Dmitriy Biryukov</t>
  </si>
  <si>
    <t>Jakub Chyzy</t>
  </si>
  <si>
    <t>Nazmi Can Dogan</t>
  </si>
  <si>
    <t>Ryan Goldenberg</t>
  </si>
  <si>
    <t>Davi Sulzbacher Goncalves</t>
  </si>
  <si>
    <t>Mehdi Hosseinipour</t>
  </si>
  <si>
    <t>Viktor Ianov</t>
  </si>
  <si>
    <t>Arnaud Jossien</t>
  </si>
  <si>
    <t>Timo Kueppers</t>
  </si>
  <si>
    <t>Thanadon Kulpruethanon</t>
  </si>
  <si>
    <t>Hector Mestre Bellido</t>
  </si>
  <si>
    <t>Harun Pasalic</t>
  </si>
  <si>
    <t>Fabrizio Patuzzo</t>
  </si>
  <si>
    <t>Sebastien Peter</t>
  </si>
  <si>
    <t>Jan Petr</t>
  </si>
  <si>
    <t>Ernesto Piedra Salabarria</t>
  </si>
  <si>
    <t>Martin Pribyl</t>
  </si>
  <si>
    <t>Florian Sandhoefner</t>
  </si>
  <si>
    <t>Jose P Santos</t>
  </si>
  <si>
    <t>Bernhard Tabernig</t>
  </si>
  <si>
    <t>David Temirkanov</t>
  </si>
  <si>
    <t>Viktor Yermishin</t>
  </si>
  <si>
    <t>Aaron Alonso Garcia</t>
  </si>
  <si>
    <t>Nejc Amon</t>
  </si>
  <si>
    <t>Bjorn 1960 Andersson</t>
  </si>
  <si>
    <t>Ilgar Bajarani</t>
  </si>
  <si>
    <t>Rafael Barhudarian</t>
  </si>
  <si>
    <t>Francesco Bentivegna</t>
  </si>
  <si>
    <t>Vicente Cano Gimenez</t>
  </si>
  <si>
    <t>Andras Dankhazi</t>
  </si>
  <si>
    <t>Sandor Deak</t>
  </si>
  <si>
    <t>Andreas Druckenthaner</t>
  </si>
  <si>
    <t>Georgi Filev</t>
  </si>
  <si>
    <t>Rafael Guerrero Rosales</t>
  </si>
  <si>
    <t>Josefine Heinemann</t>
  </si>
  <si>
    <t>Lars Hjelmas</t>
  </si>
  <si>
    <t>Ari Kiremitciyan</t>
  </si>
  <si>
    <t>Elizaveta Malakhova</t>
  </si>
  <si>
    <t>Andrey Minskiy</t>
  </si>
  <si>
    <t>Vlado Narancic</t>
  </si>
  <si>
    <t>Bonno Pel</t>
  </si>
  <si>
    <t>Narquingden Reyes</t>
  </si>
  <si>
    <t>Erik Ronka</t>
  </si>
  <si>
    <t>Sergio Sanchez Gonzalez</t>
  </si>
  <si>
    <t>Mikhail Soshnikov</t>
  </si>
  <si>
    <t>Tumen Tsybikov</t>
  </si>
  <si>
    <t>Nargiz Umudova</t>
  </si>
  <si>
    <t>Nenad Aleksic</t>
  </si>
  <si>
    <t>Agustin Ambrogi</t>
  </si>
  <si>
    <t>Anders Backlund</t>
  </si>
  <si>
    <t>Pavel Chernyshov</t>
  </si>
  <si>
    <t>Pieter Claesen</t>
  </si>
  <si>
    <t>Sterre Dauw</t>
  </si>
  <si>
    <t>Boris Djukic</t>
  </si>
  <si>
    <t>Julian Estrada Nieto</t>
  </si>
  <si>
    <t>Hannes Ganaus</t>
  </si>
  <si>
    <t>Lucian Gilea</t>
  </si>
  <si>
    <t>Seit-Amet Karaev</t>
  </si>
  <si>
    <t>Lukas Karasek</t>
  </si>
  <si>
    <t>Dragan Kosanovic</t>
  </si>
  <si>
    <t>Denis Mager</t>
  </si>
  <si>
    <t>Murad Magomedov</t>
  </si>
  <si>
    <t>Irwanto Sadikin The</t>
  </si>
  <si>
    <t>Yasin Sari</t>
  </si>
  <si>
    <t>Franciszek Sernecki</t>
  </si>
  <si>
    <t>Arkady Shevelev</t>
  </si>
  <si>
    <t>Igor Siuniakov</t>
  </si>
  <si>
    <t>Marko Stojanovic</t>
  </si>
  <si>
    <t>Bojan Todorovic</t>
  </si>
  <si>
    <t>Awam Wahono</t>
  </si>
  <si>
    <t>D. Yashas</t>
  </si>
  <si>
    <t>Maksim Bikuzhin</t>
  </si>
  <si>
    <t>Elizaveta Bronnikova</t>
  </si>
  <si>
    <t>Andrew Brown</t>
  </si>
  <si>
    <t>Nestor Cofre Archibold</t>
  </si>
  <si>
    <t>Endre Csiki</t>
  </si>
  <si>
    <t>Guilherme De Borba</t>
  </si>
  <si>
    <t>Marko Fadi</t>
  </si>
  <si>
    <t>Marina Gajcin</t>
  </si>
  <si>
    <t>Dotan Ganor</t>
  </si>
  <si>
    <t>Frederico Gazel</t>
  </si>
  <si>
    <t>Erick Gonzalez Mesa</t>
  </si>
  <si>
    <t>Martin Guevara</t>
  </si>
  <si>
    <t>Jain Jeet</t>
  </si>
  <si>
    <t>Sasa Jevtic</t>
  </si>
  <si>
    <t>Narmin Khalafova</t>
  </si>
  <si>
    <t>Pablo Sebastian Molina</t>
  </si>
  <si>
    <t>Andrija Obad</t>
  </si>
  <si>
    <t>Yerlan Rakhimgaliyev</t>
  </si>
  <si>
    <t>Dana Reizniece-Ozola</t>
  </si>
  <si>
    <t>Luca Suvorov</t>
  </si>
  <si>
    <t>Kristijan Tancik</t>
  </si>
  <si>
    <t>Anna Warakomska</t>
  </si>
  <si>
    <t>Alexander A. Anoshkin</t>
  </si>
  <si>
    <t>Adam Cap</t>
  </si>
  <si>
    <t>Claudio Coppola</t>
  </si>
  <si>
    <t>Vladan Desnica</t>
  </si>
  <si>
    <t>Zeljko Djukic</t>
  </si>
  <si>
    <t>Mario Gavilan Diaz</t>
  </si>
  <si>
    <t>Inna Ivakhinova</t>
  </si>
  <si>
    <t>Jan Malik</t>
  </si>
  <si>
    <t>Nicolas Mayorga</t>
  </si>
  <si>
    <t>Turmunkh Munkhzul</t>
  </si>
  <si>
    <t>Facundo Quiroga</t>
  </si>
  <si>
    <t>Akar Ali Salih Salih</t>
  </si>
  <si>
    <t>Rob Schoorl</t>
  </si>
  <si>
    <t>Gabriel Seuffert</t>
  </si>
  <si>
    <t>Ekaterina Smirnova</t>
  </si>
  <si>
    <t>Ivan Boere Souza</t>
  </si>
  <si>
    <t>Peter J Sowray</t>
  </si>
  <si>
    <t>Maciej Sroczynski</t>
  </si>
  <si>
    <t>Kamil Szadkowski</t>
  </si>
  <si>
    <t>Olga Zhuravleva</t>
  </si>
  <si>
    <t>Kacper Zochowski</t>
  </si>
  <si>
    <t xml:space="preserve"> Aaryan Varshney</t>
  </si>
  <si>
    <t>Juan Cruz Arias</t>
  </si>
  <si>
    <t>Henrikas Asauskas</t>
  </si>
  <si>
    <t>Matthias Bach</t>
  </si>
  <si>
    <t>Jakob Bratkovic</t>
  </si>
  <si>
    <t>Ikrom Ibrohimov</t>
  </si>
  <si>
    <t>German Kochetkov</t>
  </si>
  <si>
    <t>Elena Koepke</t>
  </si>
  <si>
    <t>Karol Kucza</t>
  </si>
  <si>
    <t>Mario Lanzani</t>
  </si>
  <si>
    <t>Jiri Liska</t>
  </si>
  <si>
    <t>Pedro Antonio Lopez Mateo</t>
  </si>
  <si>
    <t>Miroslav Macko</t>
  </si>
  <si>
    <t>Sebastian Massanet Massanet</t>
  </si>
  <si>
    <t>Stevan Mirkovic</t>
  </si>
  <si>
    <t>Kristyna Petrova</t>
  </si>
  <si>
    <t>Davoud Pira</t>
  </si>
  <si>
    <t>Valery Shangin</t>
  </si>
  <si>
    <t>Bardia Sheykhhasani</t>
  </si>
  <si>
    <t>Denis Sin</t>
  </si>
  <si>
    <t>Dan-Gheorghe Taras</t>
  </si>
  <si>
    <t>Sergei Volkov</t>
  </si>
  <si>
    <t>Andriy Zazuliak</t>
  </si>
  <si>
    <t>Mohamed-Mehdi Aithmidou</t>
  </si>
  <si>
    <t>Pitra Andyka</t>
  </si>
  <si>
    <t>Danilo Besedes</t>
  </si>
  <si>
    <t>Inga Charkhalashvili</t>
  </si>
  <si>
    <t>Sergio Diaz Castro</t>
  </si>
  <si>
    <t>Radoslaw Dzierzak</t>
  </si>
  <si>
    <t>Philipp Enoeckl</t>
  </si>
  <si>
    <t>Florentino Garmendez Gonzalez</t>
  </si>
  <si>
    <t>Lena Georgescu</t>
  </si>
  <si>
    <t>Nicolas Grandadam</t>
  </si>
  <si>
    <t>Amir Mohammad Hamidi</t>
  </si>
  <si>
    <t>Ramon Ibanez Aullana</t>
  </si>
  <si>
    <t>Elias Keso</t>
  </si>
  <si>
    <t>Nikita Kuznecovs</t>
  </si>
  <si>
    <t>Jan Michalek</t>
  </si>
  <si>
    <t>Jovan Milovic</t>
  </si>
  <si>
    <t>Evgenij Novikov</t>
  </si>
  <si>
    <t>Oliver Organdziev</t>
  </si>
  <si>
    <t>Valentin Panbukchian</t>
  </si>
  <si>
    <t>Natalija Popova</t>
  </si>
  <si>
    <t>Shawn Rodrigue-Lemieux</t>
  </si>
  <si>
    <t>Goran Segovic</t>
  </si>
  <si>
    <t>Anna Sharevich</t>
  </si>
  <si>
    <t xml:space="preserve"> Sharma Isha</t>
  </si>
  <si>
    <t>Sigurdur Sigfusson</t>
  </si>
  <si>
    <t>Victor Vasiesiu</t>
  </si>
  <si>
    <t>Joachim Wallner</t>
  </si>
  <si>
    <t>Simonas Zickus</t>
  </si>
  <si>
    <t>Mateusz Bronowicki</t>
  </si>
  <si>
    <t>Dario Brun</t>
  </si>
  <si>
    <t>Razvan-Stefan Dicu</t>
  </si>
  <si>
    <t>Juri Dovzik</t>
  </si>
  <si>
    <t>Andy Huang</t>
  </si>
  <si>
    <t>Bruno Kamber</t>
  </si>
  <si>
    <t>Arpad Kecskemeti</t>
  </si>
  <si>
    <t>Mohammad Miran Khademi</t>
  </si>
  <si>
    <t>Masha Klinova</t>
  </si>
  <si>
    <t>Tobias Koelle</t>
  </si>
  <si>
    <t>Michael Kuraszkiewicz</t>
  </si>
  <si>
    <t>Mikhail Mirzoyan</t>
  </si>
  <si>
    <t>Tomaz Navinsek</t>
  </si>
  <si>
    <t>Robert Oros</t>
  </si>
  <si>
    <t>Suren Poghosyan</t>
  </si>
  <si>
    <t>Frederic Saez</t>
  </si>
  <si>
    <t>Artsiom Siniauski</t>
  </si>
  <si>
    <t>Emirhan Tarlabasi</t>
  </si>
  <si>
    <t>Isaac Valent Tello Chavez</t>
  </si>
  <si>
    <t>Anna Afonasieva</t>
  </si>
  <si>
    <t>Hussein Ali Hussein Al-Ali</t>
  </si>
  <si>
    <t>Sedrani Ammar</t>
  </si>
  <si>
    <t>Aditya Bagus Arfan</t>
  </si>
  <si>
    <t>Masahiro Baba</t>
  </si>
  <si>
    <t>Michal Bartel</t>
  </si>
  <si>
    <t>Sergey Bedarev</t>
  </si>
  <si>
    <t>Danila Belousov</t>
  </si>
  <si>
    <t>Enrique Colon Garcia</t>
  </si>
  <si>
    <t>Halid Dadaev</t>
  </si>
  <si>
    <t>Per Ove Egeli</t>
  </si>
  <si>
    <t>Johann Ertl</t>
  </si>
  <si>
    <t>Antonio Frois</t>
  </si>
  <si>
    <t>Cheng Hong Goh</t>
  </si>
  <si>
    <t>Johan Henriksson</t>
  </si>
  <si>
    <t>Roman Jezov</t>
  </si>
  <si>
    <t>Pavel Jirasek</t>
  </si>
  <si>
    <t>Askell O Karason</t>
  </si>
  <si>
    <t>Timur Khakimov</t>
  </si>
  <si>
    <t>Eduard Kolesnik</t>
  </si>
  <si>
    <t>Andrei Lazo</t>
  </si>
  <si>
    <t>Zeinab Mamedjarova</t>
  </si>
  <si>
    <t>Milos Milosevic</t>
  </si>
  <si>
    <t>Nafisa Muminova</t>
  </si>
  <si>
    <t>Sergey Nadeev</t>
  </si>
  <si>
    <t>Robert-Paul Nastase</t>
  </si>
  <si>
    <t>Gergana Peycheva</t>
  </si>
  <si>
    <t>Przemyslaw Piotrowski</t>
  </si>
  <si>
    <t>Maka Purtseladze</t>
  </si>
  <si>
    <t>Tamas Ress</t>
  </si>
  <si>
    <t>Cristian Robledo</t>
  </si>
  <si>
    <t>Suhrab Semiev</t>
  </si>
  <si>
    <t>Damir Sutkovic</t>
  </si>
  <si>
    <t>Pavel Bogumil</t>
  </si>
  <si>
    <t>Logman Guliev</t>
  </si>
  <si>
    <t>Patrick Hoeglauer</t>
  </si>
  <si>
    <t>Timofey Iljin</t>
  </si>
  <si>
    <t>Alexey Kamrukov</t>
  </si>
  <si>
    <t>Sergei Kovtun</t>
  </si>
  <si>
    <t>Ariel Marichal Gonzalez</t>
  </si>
  <si>
    <t>Elif Mehmed</t>
  </si>
  <si>
    <t>Valeriy Min</t>
  </si>
  <si>
    <t>Ruslan Murtazin</t>
  </si>
  <si>
    <t>Miklos Orso</t>
  </si>
  <si>
    <t>Milan Pastircak</t>
  </si>
  <si>
    <t>Blas Mariano Pingas</t>
  </si>
  <si>
    <t>Sergey Pozin</t>
  </si>
  <si>
    <t>Alen Rakhimzhan</t>
  </si>
  <si>
    <t>Wojciech Reza</t>
  </si>
  <si>
    <t>Vjatsheslav Soskov</t>
  </si>
  <si>
    <t>Miguel Angel Soto</t>
  </si>
  <si>
    <t>Richard Stalmach</t>
  </si>
  <si>
    <t>Israel Tovio</t>
  </si>
  <si>
    <t>Jan-Dietrich Wendt</t>
  </si>
  <si>
    <t>Arlan Cabe</t>
  </si>
  <si>
    <t>Roland Fritz</t>
  </si>
  <si>
    <t>Francisco Garcia Trobat</t>
  </si>
  <si>
    <t>Pavel Gnusarev</t>
  </si>
  <si>
    <t>Adrian Gomez Dieguez</t>
  </si>
  <si>
    <t>Aleksandra Maltsevskaya</t>
  </si>
  <si>
    <t>Janne Mertanen</t>
  </si>
  <si>
    <t>Joachim Mouhamad</t>
  </si>
  <si>
    <t>Dayan Ninov</t>
  </si>
  <si>
    <t>Grigory Seletsky</t>
  </si>
  <si>
    <t>Eric Thorn</t>
  </si>
  <si>
    <t>Francisco B. Vega Gomez</t>
  </si>
  <si>
    <t>Andro Wagdy</t>
  </si>
  <si>
    <t>Gaia Paolillo</t>
  </si>
  <si>
    <t>Bogdan Pavlenko</t>
  </si>
  <si>
    <t>Vlatko Petkovski</t>
  </si>
  <si>
    <t>Mariya Rozhko</t>
  </si>
  <si>
    <t>Eva Stepanyan</t>
  </si>
  <si>
    <t>Barbara Teuschler</t>
  </si>
  <si>
    <t>Alina Zahn</t>
  </si>
  <si>
    <t>Kemas Ade Krisna Mausyach Suri</t>
  </si>
  <si>
    <t>Faber Alberto Narvaez</t>
  </si>
  <si>
    <t>Pavisa Viskic</t>
  </si>
  <si>
    <t>Patricija Vujnovic</t>
  </si>
  <si>
    <t>Jumaa A.Gatea Al-Saadi</t>
  </si>
  <si>
    <t>Matin Ghaffarifar</t>
  </si>
  <si>
    <t>Antonio Hernando Garcia</t>
  </si>
  <si>
    <t>Slaven Juric</t>
  </si>
  <si>
    <t>Jovana Milosevic</t>
  </si>
  <si>
    <t>Ana Redondo Benavente</t>
  </si>
  <si>
    <t>Alexander Samartsev</t>
  </si>
  <si>
    <t>Stefanie Scognamiglio</t>
  </si>
  <si>
    <t>Sandugach Shaydullina</t>
  </si>
  <si>
    <t>Svetla Yordanova</t>
  </si>
  <si>
    <t>Maksim Zhukov</t>
  </si>
  <si>
    <t>Moawia Ahmed Holi Ali</t>
  </si>
  <si>
    <t>Rakan Alattar</t>
  </si>
  <si>
    <t>Sergio Bermudez Vives</t>
  </si>
  <si>
    <t>Julia Dumcheva</t>
  </si>
  <si>
    <t>Anna-Maja Kazarian</t>
  </si>
  <si>
    <t>Oksana Kosteniuk</t>
  </si>
  <si>
    <t>Viktor Ponomarenko</t>
  </si>
  <si>
    <t>Constantius Leonardo Pratama</t>
  </si>
  <si>
    <t>Michael Toelly</t>
  </si>
  <si>
    <t>Jochen Wittmann</t>
  </si>
  <si>
    <t>Anastasia Zaryvkina</t>
  </si>
  <si>
    <t>Maria Drogovoz</t>
  </si>
  <si>
    <t xml:space="preserve"> Ei Kyawt San</t>
  </si>
  <si>
    <t>Yit San Fong</t>
  </si>
  <si>
    <t>Avtandil Giorgadze</t>
  </si>
  <si>
    <t>Maria Ikonomopoulou</t>
  </si>
  <si>
    <t xml:space="preserve"> Lasya.g</t>
  </si>
  <si>
    <t>Marceley Martins Mariano</t>
  </si>
  <si>
    <t>Kan Nakahara</t>
  </si>
  <si>
    <t>Armindo Sousa</t>
  </si>
  <si>
    <t>Ilijas Terzic</t>
  </si>
  <si>
    <t>Bakhora Abdusattorova</t>
  </si>
  <si>
    <t>Raul Garcia Paolicchi</t>
  </si>
  <si>
    <t>Maria Gosciniak</t>
  </si>
  <si>
    <t>Nikolay P. Kuznetsov</t>
  </si>
  <si>
    <t>Antonina Markovskaya</t>
  </si>
  <si>
    <t>Jean-Claude Moingt</t>
  </si>
  <si>
    <t>Maria Teresa Arnetta</t>
  </si>
  <si>
    <t>Motahare Asadi</t>
  </si>
  <si>
    <t>Leonardo Rafael Estevez Polanco</t>
  </si>
  <si>
    <t>Mario Andres Fernandez Sanchez</t>
  </si>
  <si>
    <t>Aliona Garmash</t>
  </si>
  <si>
    <t>Abbas Khakpoor</t>
  </si>
  <si>
    <t>Braulio Fernando Ramirez Reyes</t>
  </si>
  <si>
    <t>Wiktoria Sowa</t>
  </si>
  <si>
    <t>Jana Zpevakova</t>
  </si>
  <si>
    <t>Mariam Avetisyan</t>
  </si>
  <si>
    <t>Bogdan-Emanuel David</t>
  </si>
  <si>
    <t>Kamal El Amary</t>
  </si>
  <si>
    <t>Magdalena Harazinska</t>
  </si>
  <si>
    <t>Per-Ove Hesselborn</t>
  </si>
  <si>
    <t>Barbara Hund</t>
  </si>
  <si>
    <t>Ardian Jashari</t>
  </si>
  <si>
    <t>Bahman Kargosha</t>
  </si>
  <si>
    <t>Salome Khazhomia</t>
  </si>
  <si>
    <t>Yuri Kudriashov</t>
  </si>
  <si>
    <t>Svetlana Mednikova</t>
  </si>
  <si>
    <t>Triin Narva</t>
  </si>
  <si>
    <t>Ospan Omarov</t>
  </si>
  <si>
    <t>Janne Salimaki</t>
  </si>
  <si>
    <t>Alexander I. Sotnikov</t>
  </si>
  <si>
    <t>Witoslaw Walkusz</t>
  </si>
  <si>
    <t>Anatoly Borodavkin</t>
  </si>
  <si>
    <t>Judit Egyed</t>
  </si>
  <si>
    <t>Ligia-Letitia Jicman</t>
  </si>
  <si>
    <t>Vladimir Kolomensky</t>
  </si>
  <si>
    <t>Zalina Lingur</t>
  </si>
  <si>
    <t>Nino Melashvili</t>
  </si>
  <si>
    <t>Bat-Erdene Mungunzul</t>
  </si>
  <si>
    <t>Felix Rose</t>
  </si>
  <si>
    <t>Dang Minh Quang Tran</t>
  </si>
  <si>
    <t>Ali Jalal Adil</t>
  </si>
  <si>
    <t>Ana Berke</t>
  </si>
  <si>
    <t>Yeison Joel Gutierrez Anaya</t>
  </si>
  <si>
    <t>Louise Head</t>
  </si>
  <si>
    <t>Gregor Neff</t>
  </si>
  <si>
    <t>Carlos Saavedra</t>
  </si>
  <si>
    <t>Daniel Titichoca Daza</t>
  </si>
  <si>
    <t>Danitza Vazquez Maccarini</t>
  </si>
  <si>
    <t>Alan Ansell</t>
  </si>
  <si>
    <t>Elena V. Bystryakova</t>
  </si>
  <si>
    <t>Paula-Iulia Craciun</t>
  </si>
  <si>
    <t>Angela Franco Valencia</t>
  </si>
  <si>
    <t>Carlos Guerrero Fuentes</t>
  </si>
  <si>
    <t>Mara Jelica</t>
  </si>
  <si>
    <t>Alvaro Puentes</t>
  </si>
  <si>
    <t>Alexandra Sharova</t>
  </si>
  <si>
    <t>Barbara Skuhala</t>
  </si>
  <si>
    <t>Ayan Allahverdiyeva</t>
  </si>
  <si>
    <t>Viktoria Bukhteeva</t>
  </si>
  <si>
    <t>Tatiana Kasparova</t>
  </si>
  <si>
    <t>Irina Petrova</t>
  </si>
  <si>
    <t>Boonsueb Saeheng</t>
  </si>
  <si>
    <t>Alisa Frey</t>
  </si>
  <si>
    <t>Shalmali Gagare</t>
  </si>
  <si>
    <t>Zi Han Goh</t>
  </si>
  <si>
    <t>Evgeniy Kurganskiy</t>
  </si>
  <si>
    <t>Johann Maierhofer</t>
  </si>
  <si>
    <t>Jordi Alessandre Quesada Campos</t>
  </si>
  <si>
    <t>Julia Elizabeth Sloan</t>
  </si>
  <si>
    <t>Andrey M. Souza Neves</t>
  </si>
  <si>
    <t>Li Ting Tan</t>
  </si>
  <si>
    <t>Pavel Troshchenko</t>
  </si>
  <si>
    <t>Lev Zverev</t>
  </si>
  <si>
    <t>Victor Ignacio Fuentes Parra</t>
  </si>
  <si>
    <t>Valeriya I. Gansvind</t>
  </si>
  <si>
    <t>Nikola Kanov</t>
  </si>
  <si>
    <t>Mirko Kokeza</t>
  </si>
  <si>
    <t>Ha Phuong Nguyen</t>
  </si>
  <si>
    <t>Olexandr Prohorov</t>
  </si>
  <si>
    <t>Alin Toma Andreica</t>
  </si>
  <si>
    <t>Jesus Marcial Torres Cueto</t>
  </si>
  <si>
    <t>Marija Urosevic</t>
  </si>
  <si>
    <t>Giedre Vanagaite</t>
  </si>
  <si>
    <t>AbdulAziz EL Mahmoud</t>
  </si>
  <si>
    <t>Bulent Ersahin</t>
  </si>
  <si>
    <t>Alberto Nicolas Fiori</t>
  </si>
  <si>
    <t>Kesavan Haridas</t>
  </si>
  <si>
    <t>Karina Ivanova</t>
  </si>
  <si>
    <t>Leonid Klots</t>
  </si>
  <si>
    <t>Michel Samuel Lopez Abreu</t>
  </si>
  <si>
    <t>Nodira Nadirjanova</t>
  </si>
  <si>
    <t>Swen Proettel</t>
  </si>
  <si>
    <t>Yehya Rahman</t>
  </si>
  <si>
    <t>Lea Stevanec</t>
  </si>
  <si>
    <t>Lidia Tomashevskaya</t>
  </si>
  <si>
    <t>Viktor Turikov</t>
  </si>
  <si>
    <t>Kosta Angelov</t>
  </si>
  <si>
    <t>Agnieszka Dmochowska</t>
  </si>
  <si>
    <t>Johan Iskandar Foudzi</t>
  </si>
  <si>
    <t>Aleksander Krainski</t>
  </si>
  <si>
    <t>Karmen Mar</t>
  </si>
  <si>
    <t>Alina Semenova</t>
  </si>
  <si>
    <t>Raffael Altshul</t>
  </si>
  <si>
    <t>Alina Beshukova</t>
  </si>
  <si>
    <t>Bismarck Chaverra</t>
  </si>
  <si>
    <t>Mathilde Chung</t>
  </si>
  <si>
    <t>Thorsten Cmiel</t>
  </si>
  <si>
    <t xml:space="preserve"> Garv Gaur</t>
  </si>
  <si>
    <t>Kevin P Goater</t>
  </si>
  <si>
    <t>Javiera Belen Gomez Barrera</t>
  </si>
  <si>
    <t>Larisa Kuhar</t>
  </si>
  <si>
    <t>Anis Meddeb</t>
  </si>
  <si>
    <t>Aisen Mestnikov</t>
  </si>
  <si>
    <t>Noemi Spiranec</t>
  </si>
  <si>
    <t>Oleg Vereshchagin</t>
  </si>
  <si>
    <t>Anatoly Detkov</t>
  </si>
  <si>
    <t>Franklin Esquivia Cuadrado</t>
  </si>
  <si>
    <t>Ilja Guk</t>
  </si>
  <si>
    <t>Joao Manuel dos Santos Julio</t>
  </si>
  <si>
    <t>Anna Kochukova</t>
  </si>
  <si>
    <t>Petar Matovic</t>
  </si>
  <si>
    <t>Milan Miljkovic</t>
  </si>
  <si>
    <t>Helene Mira</t>
  </si>
  <si>
    <t>Felix Nordstrom</t>
  </si>
  <si>
    <t>Rostislav Taborsky</t>
  </si>
  <si>
    <t>Guillermo Tello Urquiza</t>
  </si>
  <si>
    <t>Karina Azimova</t>
  </si>
  <si>
    <t>Irina Berezina</t>
  </si>
  <si>
    <t>Robert Bugajski</t>
  </si>
  <si>
    <t>Paris Klerides</t>
  </si>
  <si>
    <t>Slavisa Peric</t>
  </si>
  <si>
    <t>Maria Petrochenko</t>
  </si>
  <si>
    <t>Pavel Svanda</t>
  </si>
  <si>
    <t>Murat Zhunusov</t>
  </si>
  <si>
    <t>Larbi Ben Yahya</t>
  </si>
  <si>
    <t>Eihartze Buiza Prieto</t>
  </si>
  <si>
    <t>Imre Csala</t>
  </si>
  <si>
    <t>Hadzi Goran Djoric</t>
  </si>
  <si>
    <t>Miller Dominguez Rincon</t>
  </si>
  <si>
    <t>Anna Galkina</t>
  </si>
  <si>
    <t xml:space="preserve"> Hassan Abubaker abdalmalik Ali</t>
  </si>
  <si>
    <t>Maria Leks</t>
  </si>
  <si>
    <t>Emese Medvegyne Balogh</t>
  </si>
  <si>
    <t>Faisal Mohamed</t>
  </si>
  <si>
    <t>Cristhian Montero Martinez</t>
  </si>
  <si>
    <t>Raul Ocampo Vargas</t>
  </si>
  <si>
    <t>Mark J L Orr</t>
  </si>
  <si>
    <t>Marie Antoinette San Diego</t>
  </si>
  <si>
    <t>Ilan Schnaider</t>
  </si>
  <si>
    <t>Henry Jose Tirado Veliz</t>
  </si>
  <si>
    <t>S.Y. Yakimov</t>
  </si>
  <si>
    <t>Anastasia Zotova</t>
  </si>
  <si>
    <t>Mohammadreza Afshari</t>
  </si>
  <si>
    <t>Honorine Auvray</t>
  </si>
  <si>
    <t>Ferenc Frink</t>
  </si>
  <si>
    <t>Ricardo NCA Garcia</t>
  </si>
  <si>
    <t>Elena Partac</t>
  </si>
  <si>
    <t>Li Jin Jeslin Tay</t>
  </si>
  <si>
    <t>Markus Ziegner</t>
  </si>
  <si>
    <t>Ebrima Bah</t>
  </si>
  <si>
    <t>GAM</t>
  </si>
  <si>
    <t>Mariagrazia De Rosa</t>
  </si>
  <si>
    <t>Mervin Seiro Gonzalez Gil</t>
  </si>
  <si>
    <t>Kiti Grosar</t>
  </si>
  <si>
    <t>Juan David Pai</t>
  </si>
  <si>
    <t>Ibrahim Tofan</t>
  </si>
  <si>
    <t>Antonina Trofimova</t>
  </si>
  <si>
    <t>Tomas Vanek</t>
  </si>
  <si>
    <t>Halil Abdil</t>
  </si>
  <si>
    <t>Juan M Arboleda Orozco</t>
  </si>
  <si>
    <t>Constantin Baluta</t>
  </si>
  <si>
    <t>Emil Bukacek</t>
  </si>
  <si>
    <t>Irina Gileva</t>
  </si>
  <si>
    <t>Petr Marusenko</t>
  </si>
  <si>
    <t>Juan Rolando Montenegro</t>
  </si>
  <si>
    <t>Domingos Paulino</t>
  </si>
  <si>
    <t>Maria Rodrigo Yanguas</t>
  </si>
  <si>
    <t>Marina Roumegous</t>
  </si>
  <si>
    <t>Grigory Scherbov</t>
  </si>
  <si>
    <t>Charles E Tippleston</t>
  </si>
  <si>
    <t>Vladimir Zhadko</t>
  </si>
  <si>
    <t>Yelena Ankudinova</t>
  </si>
  <si>
    <t>Laura Beatriz Diaz Del Valle</t>
  </si>
  <si>
    <t>Panu Laine</t>
  </si>
  <si>
    <t>Sabrina Latreche</t>
  </si>
  <si>
    <t>Dorin Lazar</t>
  </si>
  <si>
    <t>Tatiana Marinina</t>
  </si>
  <si>
    <t xml:space="preserve"> Nikhil Magizhnan</t>
  </si>
  <si>
    <t>Duru Okuyaz</t>
  </si>
  <si>
    <t>Pola Parol</t>
  </si>
  <si>
    <t>Liam Putnam</t>
  </si>
  <si>
    <t>Anastasia Smirnova</t>
  </si>
  <si>
    <t>Ibrahim Sultan</t>
  </si>
  <si>
    <t>Anastasiia Vovk</t>
  </si>
  <si>
    <t>Ruben Cenal Gutierrez</t>
  </si>
  <si>
    <t>Emili Colls Gelaberto</t>
  </si>
  <si>
    <t>Torsten Hansch</t>
  </si>
  <si>
    <t>Radmila Kovacevic</t>
  </si>
  <si>
    <t>Amanda Maria Muniz Guevara</t>
  </si>
  <si>
    <t>Ramziya Samusenko</t>
  </si>
  <si>
    <t>Catherine Secopito</t>
  </si>
  <si>
    <t>Anastassia Sinitsina</t>
  </si>
  <si>
    <t>Trung Hieu Vuong</t>
  </si>
  <si>
    <t>Slobodan Bojkovic</t>
  </si>
  <si>
    <t>Miguel Fernandez-Diaz Mascort</t>
  </si>
  <si>
    <t xml:space="preserve"> Karthik Sai Ch</t>
  </si>
  <si>
    <t>Elod Kovacs</t>
  </si>
  <si>
    <t>Milan Minic</t>
  </si>
  <si>
    <t>Aarthie Ramaswamy</t>
  </si>
  <si>
    <t>Leo Weiss</t>
  </si>
  <si>
    <t>Miryam Calle</t>
  </si>
  <si>
    <t>Barileng Gaealafshwe</t>
  </si>
  <si>
    <t>Anna Jakubowska</t>
  </si>
  <si>
    <t>Anahi Meza</t>
  </si>
  <si>
    <t>Galina Novikova</t>
  </si>
  <si>
    <t>Sofie Pribylova</t>
  </si>
  <si>
    <t>Roy Vagman</t>
  </si>
  <si>
    <t>Natalia Illina</t>
  </si>
  <si>
    <t>Zuzanna Kalinowska</t>
  </si>
  <si>
    <t>Zivojin Z Ljubisavljevic</t>
  </si>
  <si>
    <t>Adrian Pacis</t>
  </si>
  <si>
    <t>Marija R Stojanovic</t>
  </si>
  <si>
    <t>Bagyashree Sathe Thipsay</t>
  </si>
  <si>
    <t>Alejandro Josue Torrente</t>
  </si>
  <si>
    <t>Svitlana Demchenko</t>
  </si>
  <si>
    <t>Anna Khachatryan</t>
  </si>
  <si>
    <t>Chris Kolver</t>
  </si>
  <si>
    <t>Amina Mezioud</t>
  </si>
  <si>
    <t>Mariam Mkrtchyan</t>
  </si>
  <si>
    <t>Andreea-Cristina Nastase</t>
  </si>
  <si>
    <t>Rohan Shan Tze Navaratnam</t>
  </si>
  <si>
    <t>Thato Olebile</t>
  </si>
  <si>
    <t>Rodrigo Roman</t>
  </si>
  <si>
    <t>Tahsin Tajwar Zia</t>
  </si>
  <si>
    <t>Bader Al-Hajiri</t>
  </si>
  <si>
    <t>Jorge Arias Bouzada</t>
  </si>
  <si>
    <t>Raana Hakimifard</t>
  </si>
  <si>
    <t>Olga Kovaleva</t>
  </si>
  <si>
    <t>Hana Kubikova</t>
  </si>
  <si>
    <t>Luka Lasic</t>
  </si>
  <si>
    <t>Elena Maksimova</t>
  </si>
  <si>
    <t>Jose Luis Maroto Borras</t>
  </si>
  <si>
    <t>Laura Martin Perez</t>
  </si>
  <si>
    <t>Nelson Martinez</t>
  </si>
  <si>
    <t>Juan David Munoz</t>
  </si>
  <si>
    <t>Moubarak Rian</t>
  </si>
  <si>
    <t xml:space="preserve"> Sahithi Varshini M</t>
  </si>
  <si>
    <t>Aliaksandra Tarasenka</t>
  </si>
  <si>
    <t>Ashwani Tiwari</t>
  </si>
  <si>
    <t>Achilleas Zografos</t>
  </si>
  <si>
    <t>Olga Artemyeva</t>
  </si>
  <si>
    <t>Krzysztof Belzo</t>
  </si>
  <si>
    <t>JCI</t>
  </si>
  <si>
    <t>Viktor Dovzhenko</t>
  </si>
  <si>
    <t>Yagiz Gallevci</t>
  </si>
  <si>
    <t>Jose Antonio Gutierrez Herrera</t>
  </si>
  <si>
    <t>Andreas Papastavropoulos</t>
  </si>
  <si>
    <t>Ahmed Shobaita</t>
  </si>
  <si>
    <t>Ludmila K. Aslanian</t>
  </si>
  <si>
    <t>Mariami Choladze</t>
  </si>
  <si>
    <t>Turkan Hasanova</t>
  </si>
  <si>
    <t>Olena Kumanska</t>
  </si>
  <si>
    <t>Jana Mukhina</t>
  </si>
  <si>
    <t>Andres Palu</t>
  </si>
  <si>
    <t>Jaime Orlando Ramirez</t>
  </si>
  <si>
    <t>Galina Shapoval</t>
  </si>
  <si>
    <t>Robert Patrick Sun Chin</t>
  </si>
  <si>
    <t>Jevgenija Leveikina</t>
  </si>
  <si>
    <t>Manuel Llopis de Aysa</t>
  </si>
  <si>
    <t>Suleyman Suleymanli</t>
  </si>
  <si>
    <t>Jan Vokoun</t>
  </si>
  <si>
    <t>Brandon Wilson</t>
  </si>
  <si>
    <t>Reinhard Zunker</t>
  </si>
  <si>
    <t>Anthony C Ashby</t>
  </si>
  <si>
    <t>Daria Bondareva</t>
  </si>
  <si>
    <t>Michael Dougherty</t>
  </si>
  <si>
    <t>Giuseppe Fabiano</t>
  </si>
  <si>
    <t>Mauricio Daniel Hernandez</t>
  </si>
  <si>
    <t>Randall Medrano</t>
  </si>
  <si>
    <t>Lena Miladinovic</t>
  </si>
  <si>
    <t>Vladimir Mrva</t>
  </si>
  <si>
    <t>Malina Nicoara</t>
  </si>
  <si>
    <t>Casanova Romario Sanches</t>
  </si>
  <si>
    <t>Raphael Buti</t>
  </si>
  <si>
    <t>Juan R. Davila Vega</t>
  </si>
  <si>
    <t>Rakhil Eidelson</t>
  </si>
  <si>
    <t>Bernadette Galas</t>
  </si>
  <si>
    <t>Volha Herasimovich</t>
  </si>
  <si>
    <t>Amina Kairbekova</t>
  </si>
  <si>
    <t>Linda Krumina</t>
  </si>
  <si>
    <t>Fernando Manrique Ochoa</t>
  </si>
  <si>
    <t>Lina Yomayra Orozco</t>
  </si>
  <si>
    <t>Darya Trapeznikova</t>
  </si>
  <si>
    <t>Sheena Zeng</t>
  </si>
  <si>
    <t>Jorian Jared Acosta Cubides</t>
  </si>
  <si>
    <t>Maher Ayyad</t>
  </si>
  <si>
    <t>Paul A G Dargan</t>
  </si>
  <si>
    <t>Calin Dragomirescu</t>
  </si>
  <si>
    <t>Thabo Gumpo</t>
  </si>
  <si>
    <t>Viktoriya Loskutova</t>
  </si>
  <si>
    <t>Alan Mauro</t>
  </si>
  <si>
    <t>Sai Meera</t>
  </si>
  <si>
    <t>Cristian Camilo Munoz Romero</t>
  </si>
  <si>
    <t>Georgian-Dorin Petrescu</t>
  </si>
  <si>
    <t>Alisher Rustamov</t>
  </si>
  <si>
    <t>Arvinder Preet Singh</t>
  </si>
  <si>
    <t>Olga Yushko</t>
  </si>
  <si>
    <t>Viktoria Zajtzeva</t>
  </si>
  <si>
    <t>Carlos Eloy Carbonell Bofill</t>
  </si>
  <si>
    <t>Jaime Fernandez De Bobadilla</t>
  </si>
  <si>
    <t>Julie Fischer</t>
  </si>
  <si>
    <t>Marcelo Ibar</t>
  </si>
  <si>
    <t>Yana Kim</t>
  </si>
  <si>
    <t>Ioulia Makka</t>
  </si>
  <si>
    <t>Tumendemberel Oyunbaatar</t>
  </si>
  <si>
    <t>Nazerke Rysbayeva</t>
  </si>
  <si>
    <t>Samandar Shermuhammadov</t>
  </si>
  <si>
    <t>Petra Sochorova</t>
  </si>
  <si>
    <t>Patrick Van Hoolandt</t>
  </si>
  <si>
    <t>Varlam Vepkhvishvili</t>
  </si>
  <si>
    <t>Jorge Leonidas Chavez Lazo</t>
  </si>
  <si>
    <t>Emma Guo</t>
  </si>
  <si>
    <t>Tebogo Pitlagano</t>
  </si>
  <si>
    <t>Marianna Poletova</t>
  </si>
  <si>
    <t>Jackeline Salcedo</t>
  </si>
  <si>
    <t>Tamara Sorokina</t>
  </si>
  <si>
    <t>Kevin Willathgamuwa</t>
  </si>
  <si>
    <t>Ho Cheung Wong</t>
  </si>
  <si>
    <t>Tatiana Avdeenko</t>
  </si>
  <si>
    <t>Sergio Caceres Vasquez</t>
  </si>
  <si>
    <t>Giorgi Gamzardia</t>
  </si>
  <si>
    <t>Chanchal Kumer Ghosh</t>
  </si>
  <si>
    <t>Purev Jigjidsuren</t>
  </si>
  <si>
    <t>Zuzana Milcova</t>
  </si>
  <si>
    <t>Jemal Ovezdurdiyeva</t>
  </si>
  <si>
    <t>Jose Ribera Baztan</t>
  </si>
  <si>
    <t>Pavel Romanets</t>
  </si>
  <si>
    <t xml:space="preserve"> Tin Lay Shwe</t>
  </si>
  <si>
    <t>Jesus Alberto Coca Cubillos</t>
  </si>
  <si>
    <t>Lucia Fidalgo Fernandez</t>
  </si>
  <si>
    <t>Damir Kljako</t>
  </si>
  <si>
    <t>Aleksandra Lukina</t>
  </si>
  <si>
    <t xml:space="preserve"> Md. Jamal Uddin</t>
  </si>
  <si>
    <t>Yessica Yissel Mendez Tovar</t>
  </si>
  <si>
    <t>Natalia Mokhna</t>
  </si>
  <si>
    <t>Nikola Prokhoda</t>
  </si>
  <si>
    <t>Peter Roth</t>
  </si>
  <si>
    <t>Boris Vager</t>
  </si>
  <si>
    <t>Tilsia Carolina Varela La Madrid</t>
  </si>
  <si>
    <t>Esan Wiltshire</t>
  </si>
  <si>
    <t>Fabian Gallien</t>
  </si>
  <si>
    <t>Severino Pereira Januario</t>
  </si>
  <si>
    <t>Ellen Kakulidis</t>
  </si>
  <si>
    <t>Ross Lam</t>
  </si>
  <si>
    <t>Himal Lama</t>
  </si>
  <si>
    <t>Josef Lys</t>
  </si>
  <si>
    <t>Velisa Mladenovic</t>
  </si>
  <si>
    <t>Natalia Polyakova</t>
  </si>
  <si>
    <t>Milena Vujcic</t>
  </si>
  <si>
    <t>Fred Wegerer</t>
  </si>
  <si>
    <t xml:space="preserve"> Achraf Hadj Khoulti</t>
  </si>
  <si>
    <t>Svetlana Bezgodova</t>
  </si>
  <si>
    <t>David J Coleman</t>
  </si>
  <si>
    <t>Josep Garcia Sancho</t>
  </si>
  <si>
    <t>Stanislav Juricek</t>
  </si>
  <si>
    <t xml:space="preserve"> Lakshmi C</t>
  </si>
  <si>
    <t>Tairu Manuela Rovira Contreras</t>
  </si>
  <si>
    <t>Alena Bogachkova</t>
  </si>
  <si>
    <t>Tran Nam Giang</t>
  </si>
  <si>
    <t>Liza Kisteneva</t>
  </si>
  <si>
    <t>Igor Kniazev</t>
  </si>
  <si>
    <t>Mariya Kutyanina</t>
  </si>
  <si>
    <t>Veronika Minina</t>
  </si>
  <si>
    <t>Clive Ng</t>
  </si>
  <si>
    <t>Alexandra Petrova</t>
  </si>
  <si>
    <t>Maria Eugenia Ramirez</t>
  </si>
  <si>
    <t>Quang Quyen Vu</t>
  </si>
  <si>
    <t>Jelena Andric</t>
  </si>
  <si>
    <t>Laura Collado Barbas</t>
  </si>
  <si>
    <t>Irina-Luiza Marin</t>
  </si>
  <si>
    <t>Francois Oberholzer</t>
  </si>
  <si>
    <t>Marianna Raccanello</t>
  </si>
  <si>
    <t>Aydagnuhem Gezachew Abera</t>
  </si>
  <si>
    <t>Kingue Victor Patrick Ebosse</t>
  </si>
  <si>
    <t>CMR</t>
  </si>
  <si>
    <t>Dimitar Kacakovski</t>
  </si>
  <si>
    <t>Tristan Krstevski</t>
  </si>
  <si>
    <t>Maria Manelidou</t>
  </si>
  <si>
    <t>Joanna Mikulewicz</t>
  </si>
  <si>
    <t>Naranbaatar Naran-Erdene</t>
  </si>
  <si>
    <t>Kseniia Pavlova</t>
  </si>
  <si>
    <t>Brema Bah</t>
  </si>
  <si>
    <t>Milagros Tatiana Brizzi</t>
  </si>
  <si>
    <t>Olesya Shevtchenko</t>
  </si>
  <si>
    <t>Marios Tassopoulos</t>
  </si>
  <si>
    <t>Lyndon Bouah</t>
  </si>
  <si>
    <t>Robert-Ionut Creanga</t>
  </si>
  <si>
    <t>Milena Herrera</t>
  </si>
  <si>
    <t>Jovana Miljkovic</t>
  </si>
  <si>
    <t>Bajro Obuca</t>
  </si>
  <si>
    <t>Dmitriy Popov</t>
  </si>
  <si>
    <t>Deborah Richards-Porter</t>
  </si>
  <si>
    <t>Mahtabuddin Ahmed</t>
  </si>
  <si>
    <t>Alessia-Mihaela Ciolacu</t>
  </si>
  <si>
    <t>Ljubomir Ilic</t>
  </si>
  <si>
    <t>Liudmila Mokriak</t>
  </si>
  <si>
    <t>Mehdi Moulay</t>
  </si>
  <si>
    <t>Francisco Nunez Lucero</t>
  </si>
  <si>
    <t>Yuri Peskov</t>
  </si>
  <si>
    <t>Karol Petrik</t>
  </si>
  <si>
    <t>Anastasia Pustovidko</t>
  </si>
  <si>
    <t>Amer Said Salim Al Maashani</t>
  </si>
  <si>
    <t>Viktor Tchernyi</t>
  </si>
  <si>
    <t>Michal Walentukiewicz</t>
  </si>
  <si>
    <t>Torsten Werbeck</t>
  </si>
  <si>
    <t>Leo Zhang</t>
  </si>
  <si>
    <t>Chiletso Chipanga</t>
  </si>
  <si>
    <t>K. Gunasekaran</t>
  </si>
  <si>
    <t>Veronika Lezhepekova</t>
  </si>
  <si>
    <t>Anastasiya Martynova</t>
  </si>
  <si>
    <t>Said Medjkouh</t>
  </si>
  <si>
    <t>Shahin Mohandesi</t>
  </si>
  <si>
    <t>Carlos Roberto Souza Santos</t>
  </si>
  <si>
    <t>Grazyna Szmacinska</t>
  </si>
  <si>
    <t>Eduardo Bermudes</t>
  </si>
  <si>
    <t>Darya Golovina</t>
  </si>
  <si>
    <t>Ughur Ilyasli</t>
  </si>
  <si>
    <t>Jack James</t>
  </si>
  <si>
    <t>Zuzana Kovacova</t>
  </si>
  <si>
    <t>Adolfo Loya Ibarra</t>
  </si>
  <si>
    <t>Amaro Lutuima</t>
  </si>
  <si>
    <t>Spela Orehek</t>
  </si>
  <si>
    <t>Leonardo Prado</t>
  </si>
  <si>
    <t>Robert Schnicke</t>
  </si>
  <si>
    <t>Dinu-Simi Suciu</t>
  </si>
  <si>
    <t>German Univio Sanchez</t>
  </si>
  <si>
    <t>Daria Vanduyfhuys</t>
  </si>
  <si>
    <t>Zoran Zlatanovic</t>
  </si>
  <si>
    <t>Leyre Abrisqueta Zudaire</t>
  </si>
  <si>
    <t>Bo HT Eriksson 1941</t>
  </si>
  <si>
    <t>Francisco Silva Gonzalez</t>
  </si>
  <si>
    <t>Tatiana Klyasheva</t>
  </si>
  <si>
    <t>Olena Kucherenko</t>
  </si>
  <si>
    <t>Yuri Kurdakov</t>
  </si>
  <si>
    <t>Elena Nikitina</t>
  </si>
  <si>
    <t>Marco Ricci</t>
  </si>
  <si>
    <t>Sekhar Chandra Sahu</t>
  </si>
  <si>
    <t>Ali Al-Ghasra</t>
  </si>
  <si>
    <t>Beatriz Alfonso Nogue</t>
  </si>
  <si>
    <t>Tsiala Kasoshvili</t>
  </si>
  <si>
    <t>Madan Krishna Kayastha</t>
  </si>
  <si>
    <t>Alsu Khusnutdinova</t>
  </si>
  <si>
    <t>Gennady Krasilnikov</t>
  </si>
  <si>
    <t>Endson Dos Santos Lima</t>
  </si>
  <si>
    <t>Fadi Malkawi</t>
  </si>
  <si>
    <t>Martha Mateus</t>
  </si>
  <si>
    <t>Gerardo Motta Leon</t>
  </si>
  <si>
    <t>Damaris Abarca Gonzalez</t>
  </si>
  <si>
    <t xml:space="preserve"> Bhavesh Mahajan</t>
  </si>
  <si>
    <t>Juan Jose Davila Blanco</t>
  </si>
  <si>
    <t>Viacheslav Dragunov</t>
  </si>
  <si>
    <t>Asim Ali Elobeid</t>
  </si>
  <si>
    <t>Kasib Laith</t>
  </si>
  <si>
    <t>Kevin Low</t>
  </si>
  <si>
    <t>Guillermo Javier Ruiz Gonzalez</t>
  </si>
  <si>
    <t xml:space="preserve"> Sanskriti Goyal</t>
  </si>
  <si>
    <t>Serghei Solcanean</t>
  </si>
  <si>
    <t>Polina Usoltseva</t>
  </si>
  <si>
    <t>Mike P Waddington</t>
  </si>
  <si>
    <t>Puteri Munajjah Az-Zahraa Azhar</t>
  </si>
  <si>
    <t>Saevar Bjarnason</t>
  </si>
  <si>
    <t>Edwin Diaz Montes</t>
  </si>
  <si>
    <t>Moulaye Brahim Hemam</t>
  </si>
  <si>
    <t>Simoneta Ivanova</t>
  </si>
  <si>
    <t>Lyudmila Khurshudova</t>
  </si>
  <si>
    <t>Yang Hazel Liu</t>
  </si>
  <si>
    <t>Vladimir Manukovsky</t>
  </si>
  <si>
    <t>Marina Martsynovskaya</t>
  </si>
  <si>
    <t>Gisela Roque Sola</t>
  </si>
  <si>
    <t>Nikolaos Skalkotas</t>
  </si>
  <si>
    <t>Shabir Hussain Bhawoodien</t>
  </si>
  <si>
    <t>Liliana Burijovich</t>
  </si>
  <si>
    <t>Jake Darmanin</t>
  </si>
  <si>
    <t>Gabriel Miulescu</t>
  </si>
  <si>
    <t>Edwin Adrian Navia</t>
  </si>
  <si>
    <t>J Saranya</t>
  </si>
  <si>
    <t>Gustavo Tapia Quiros</t>
  </si>
  <si>
    <t>Sultan Al-Zaabi</t>
  </si>
  <si>
    <t>Meri Grigoryan</t>
  </si>
  <si>
    <t>Boris M Nevednichy</t>
  </si>
  <si>
    <t>Boris Rositsan</t>
  </si>
  <si>
    <t>Rinat Semenov</t>
  </si>
  <si>
    <t>Martyna Starosta</t>
  </si>
  <si>
    <t>Nina Vykhodtceva</t>
  </si>
  <si>
    <t>Victorya Zarivkina</t>
  </si>
  <si>
    <t>Carlos Eduardo Cardozo Munar</t>
  </si>
  <si>
    <t>Malik Curriah</t>
  </si>
  <si>
    <t>Albert Ilkin</t>
  </si>
  <si>
    <t>Nenad Levar</t>
  </si>
  <si>
    <t>Cristofer Luke Brezmes</t>
  </si>
  <si>
    <t>Mahdi Al Kaoury</t>
  </si>
  <si>
    <t>Nikolaj Belosvetov</t>
  </si>
  <si>
    <t>Nusa Hercog</t>
  </si>
  <si>
    <t>Prasanna Kurukulasuriya</t>
  </si>
  <si>
    <t>Tibor Menyhart</t>
  </si>
  <si>
    <t>Thuso Mosutha</t>
  </si>
  <si>
    <t>Diana Carime Real Pereyra</t>
  </si>
  <si>
    <t>Ivan Excender Soriano Quispe</t>
  </si>
  <si>
    <t>Monica Vilar Lopez</t>
  </si>
  <si>
    <t>James Dimba</t>
  </si>
  <si>
    <t>Yana Kuzmitskaya</t>
  </si>
  <si>
    <t>Elizaveta Martynyuk</t>
  </si>
  <si>
    <t>Kristina Mokhova</t>
  </si>
  <si>
    <t>Teodor-Cosmin Nedelcu</t>
  </si>
  <si>
    <t>Sergey Serdjukov</t>
  </si>
  <si>
    <t>Sidi Boidiya</t>
  </si>
  <si>
    <t>Justo Reinaldo Chemin</t>
  </si>
  <si>
    <t>Angelika Dziodzio</t>
  </si>
  <si>
    <t>Vesta Kaspute</t>
  </si>
  <si>
    <t>Huynh Minh Thien Nguyen</t>
  </si>
  <si>
    <t>Kaimar Puusepp</t>
  </si>
  <si>
    <t>Poompong Wiwatanadate</t>
  </si>
  <si>
    <t>Kubra Bajarani</t>
  </si>
  <si>
    <t>Wassel Bousmaha</t>
  </si>
  <si>
    <t>Christoph Frick</t>
  </si>
  <si>
    <t>Sarah N Longson</t>
  </si>
  <si>
    <t>Hubert Mossong</t>
  </si>
  <si>
    <t>Tolegen Nukin</t>
  </si>
  <si>
    <t>Farid Orujov</t>
  </si>
  <si>
    <t>Silvia Scarpa</t>
  </si>
  <si>
    <t>Efrain Valle</t>
  </si>
  <si>
    <t xml:space="preserve"> Aaditya Dhingra</t>
  </si>
  <si>
    <t>Aleksandar Konstantinov</t>
  </si>
  <si>
    <t>Ingrid Lauterbach</t>
  </si>
  <si>
    <t>Leonid Lystsov</t>
  </si>
  <si>
    <t>Dan Mitaru</t>
  </si>
  <si>
    <t>Francisco Restuccia</t>
  </si>
  <si>
    <t>Kevin Ranidu Silva</t>
  </si>
  <si>
    <t>M. Vinoth Kumar</t>
  </si>
  <si>
    <t>Evelyn Zhu</t>
  </si>
  <si>
    <t>Tito Andre Quiela Agostinho</t>
  </si>
  <si>
    <t>Jutta Borek</t>
  </si>
  <si>
    <t>Misael Casagua</t>
  </si>
  <si>
    <t>Rada Danilova</t>
  </si>
  <si>
    <t>Haq Siam Ikramul</t>
  </si>
  <si>
    <t>Pouya Mohammadi</t>
  </si>
  <si>
    <t>Ana Stancin</t>
  </si>
  <si>
    <t>Tuuli Vahtra</t>
  </si>
  <si>
    <t>Ghazi Al-Saadi Ali</t>
  </si>
  <si>
    <t>Elise Bellaiche</t>
  </si>
  <si>
    <t>Brayan Steven Chavez</t>
  </si>
  <si>
    <t>Maria Ines Oliveira</t>
  </si>
  <si>
    <t>Laszlo Pesztericz</t>
  </si>
  <si>
    <t>Dimitrios Stellas</t>
  </si>
  <si>
    <t>Habibullah Amini</t>
  </si>
  <si>
    <t>Anna Cramling Bellon</t>
  </si>
  <si>
    <t>Julia Gorozhankina</t>
  </si>
  <si>
    <t>Lenar Murzin</t>
  </si>
  <si>
    <t>J A K Saranath Nanayakkara</t>
  </si>
  <si>
    <t>Marc Christian Nazario</t>
  </si>
  <si>
    <t>Keshav Shrestha</t>
  </si>
  <si>
    <t>Akeem Brown</t>
  </si>
  <si>
    <t>Suzana Chang</t>
  </si>
  <si>
    <t>Dragan Dugonjic</t>
  </si>
  <si>
    <t>Radu-Cristian Fluerariu</t>
  </si>
  <si>
    <t>Candela Be Francisco Guecamburu</t>
  </si>
  <si>
    <t>Valery V. Kedrov</t>
  </si>
  <si>
    <t>Donato Mallari</t>
  </si>
  <si>
    <t>Roberta Messina</t>
  </si>
  <si>
    <t>Elena Mezenseva</t>
  </si>
  <si>
    <t>Maria Milovanova</t>
  </si>
  <si>
    <t>Marijan Ozanic</t>
  </si>
  <si>
    <t xml:space="preserve"> Vishwa Vasnawala</t>
  </si>
  <si>
    <t xml:space="preserve"> Amilal Munkhdalai</t>
  </si>
  <si>
    <t>Asli Bayrak</t>
  </si>
  <si>
    <t>Moacir Canella Bortoloso</t>
  </si>
  <si>
    <t>Alshaeby Boshra</t>
  </si>
  <si>
    <t>Ermes Espinosa Veloz</t>
  </si>
  <si>
    <t>Samy Shoker</t>
  </si>
  <si>
    <t>Ahmed Adly</t>
  </si>
  <si>
    <t>Gawain C B Jones</t>
  </si>
  <si>
    <t>Jose Fernando Cuenca Jimenez</t>
  </si>
  <si>
    <t>Davit Maghalashvili</t>
  </si>
  <si>
    <t>Giga Quparadze</t>
  </si>
  <si>
    <t>Martin Kraemer</t>
  </si>
  <si>
    <t>Georg Meier</t>
  </si>
  <si>
    <t>Csaba Balogh</t>
  </si>
  <si>
    <t>Gabor Papp</t>
  </si>
  <si>
    <t>Viktor Erdos</t>
  </si>
  <si>
    <t>Susanto Megaranto</t>
  </si>
  <si>
    <t xml:space="preserve"> Deepan Chakkravarthy J.</t>
  </si>
  <si>
    <t>Tsegmed Batchuluun</t>
  </si>
  <si>
    <t>Jacek Stopa</t>
  </si>
  <si>
    <t>Krzysztof Bulski</t>
  </si>
  <si>
    <t>Radoslaw Wojtaszek</t>
  </si>
  <si>
    <t>Lucian-Costin Miron</t>
  </si>
  <si>
    <t>Alexander Krapivin</t>
  </si>
  <si>
    <t>Mikhail Krylov</t>
  </si>
  <si>
    <t>Artem Iljin</t>
  </si>
  <si>
    <t>Igor Lysyj</t>
  </si>
  <si>
    <t>Anton Demchenko</t>
  </si>
  <si>
    <t>Evgeny Tomashevsky</t>
  </si>
  <si>
    <t>Nikita Vitiugov</t>
  </si>
  <si>
    <t>Jure Skoberne</t>
  </si>
  <si>
    <t>Marian Jurcik</t>
  </si>
  <si>
    <t>Konstantin Tarlev</t>
  </si>
  <si>
    <t>Robert Hungaski</t>
  </si>
  <si>
    <t>Fidel Corrales Jimenez</t>
  </si>
  <si>
    <t>Hikaru Nakamura</t>
  </si>
  <si>
    <t>Huynh Minh Huy Nguyen</t>
  </si>
  <si>
    <t>Markus Ragger</t>
  </si>
  <si>
    <t>Rauf Mamedov</t>
  </si>
  <si>
    <t>Evgeniy Podolchenko</t>
  </si>
  <si>
    <t>Alexandr Fier</t>
  </si>
  <si>
    <t>Kaiqi Yang</t>
  </si>
  <si>
    <t>Yang Wen</t>
  </si>
  <si>
    <t>Jianchao Zhou</t>
  </si>
  <si>
    <t>Ante Brkic</t>
  </si>
  <si>
    <t>Marin Bosiocic</t>
  </si>
  <si>
    <t>Aramis Alvarez Pedraza</t>
  </si>
  <si>
    <t>Martin Petr</t>
  </si>
  <si>
    <t>Stepan Zilka</t>
  </si>
  <si>
    <t>Viktor Laznicka</t>
  </si>
  <si>
    <t>Jakob Vang Glud</t>
  </si>
  <si>
    <t>Bassem Amin</t>
  </si>
  <si>
    <t>Daniel Alsina Leal</t>
  </si>
  <si>
    <t>Manuel Pena Gomez</t>
  </si>
  <si>
    <t>Jose Angel Guerra Mendez</t>
  </si>
  <si>
    <t>Arian Gonzalez Perez</t>
  </si>
  <si>
    <t>Arik Braun</t>
  </si>
  <si>
    <t>Denes Boros</t>
  </si>
  <si>
    <t>Deep Sengupta</t>
  </si>
  <si>
    <t>Igor Kovalenko</t>
  </si>
  <si>
    <t>Gombosuren Munkhgal</t>
  </si>
  <si>
    <t>Pawel Czarnota</t>
  </si>
  <si>
    <t>Marcin Tazbir</t>
  </si>
  <si>
    <t>Wojciech Moranda</t>
  </si>
  <si>
    <t>Vasily Papin</t>
  </si>
  <si>
    <t>Alexander Moskalenko</t>
  </si>
  <si>
    <t>Evgeny Romanov</t>
  </si>
  <si>
    <t>Pavel Ponkratov</t>
  </si>
  <si>
    <t>Luka Lenic</t>
  </si>
  <si>
    <t>Boban Bogosavljevic</t>
  </si>
  <si>
    <t>Amir Zaibi</t>
  </si>
  <si>
    <t>Adam Tukhaev</t>
  </si>
  <si>
    <t>Yuri Vovk</t>
  </si>
  <si>
    <t>Mackenzie Molner</t>
  </si>
  <si>
    <t>Alejandro Ramirez</t>
  </si>
  <si>
    <t>Timur Gareyev</t>
  </si>
  <si>
    <t>Djurabek Khamrakulov</t>
  </si>
  <si>
    <t>Leonardo Tristan</t>
  </si>
  <si>
    <t>Avetik Grigoryan</t>
  </si>
  <si>
    <t>Zaven Andriasian</t>
  </si>
  <si>
    <t>Hrant Melkumyan</t>
  </si>
  <si>
    <t>Urfan Sevdimaliyev</t>
  </si>
  <si>
    <t>Sergei Zhigalko</t>
  </si>
  <si>
    <t>Ivajlo Enchev</t>
  </si>
  <si>
    <t>Chao b Li</t>
  </si>
  <si>
    <t>Hao Wang</t>
  </si>
  <si>
    <t>Juan Carlos Obregon Rivero</t>
  </si>
  <si>
    <t>David Larino Nieto</t>
  </si>
  <si>
    <t>Jonathan Dourerassou</t>
  </si>
  <si>
    <t>Tornike Sanikidze</t>
  </si>
  <si>
    <t>Davit Jojua</t>
  </si>
  <si>
    <t>Tamas Banusz</t>
  </si>
  <si>
    <t xml:space="preserve"> Vishnu Prasanna. V</t>
  </si>
  <si>
    <t xml:space="preserve"> Gopal G.N.</t>
  </si>
  <si>
    <t>Abhijeet Gupta</t>
  </si>
  <si>
    <t>Maxim Rodshtein</t>
  </si>
  <si>
    <t>Sabino Brunello</t>
  </si>
  <si>
    <t>Daniele Vocaturo</t>
  </si>
  <si>
    <t>Rinat Jumabayev</t>
  </si>
  <si>
    <t>Bayarsaikhan Gundavaa</t>
  </si>
  <si>
    <t>Axel Bachmann</t>
  </si>
  <si>
    <t>Tomasz Warakomski</t>
  </si>
  <si>
    <t>Michal Olszewski</t>
  </si>
  <si>
    <t>Egor Krivoborodov</t>
  </si>
  <si>
    <t>Aleksandr Rakhmanov</t>
  </si>
  <si>
    <t>Nikola Nestorovic</t>
  </si>
  <si>
    <t>Petro Golubka</t>
  </si>
  <si>
    <t>Aleksandr Lenderman</t>
  </si>
  <si>
    <t>Eduardo Iturrizaga Bonelli</t>
  </si>
  <si>
    <t>Duc Hoa Nguyen</t>
  </si>
  <si>
    <t>Damian Lemos</t>
  </si>
  <si>
    <t>Hovik Hayrapetyan</t>
  </si>
  <si>
    <t>Kirill Stupak</t>
  </si>
  <si>
    <t>Andre Diamant</t>
  </si>
  <si>
    <t>Ivan Saric</t>
  </si>
  <si>
    <t>Peter Michalik</t>
  </si>
  <si>
    <t>David W L Howell</t>
  </si>
  <si>
    <t>Xavier Vila Gazquez</t>
  </si>
  <si>
    <t>Aleksandr Volodin</t>
  </si>
  <si>
    <t>Helgi Dam Ziska</t>
  </si>
  <si>
    <t>Axel Delorme</t>
  </si>
  <si>
    <t>Romain Edouard</t>
  </si>
  <si>
    <t>Maxime Vachier-Lagrave</t>
  </si>
  <si>
    <t>Marco Baldauf</t>
  </si>
  <si>
    <t>Falko Bindrich</t>
  </si>
  <si>
    <t>David Berczes</t>
  </si>
  <si>
    <t>P. Karthikeyan</t>
  </si>
  <si>
    <t>S. Dhopade Swapnil</t>
  </si>
  <si>
    <t>Homayoon Toufighi</t>
  </si>
  <si>
    <t>Asghar Golizadeh</t>
  </si>
  <si>
    <t>Alexander Bagrationi</t>
  </si>
  <si>
    <t>Danyyil Dvirnyy</t>
  </si>
  <si>
    <t>Twan Burg</t>
  </si>
  <si>
    <t>Jon Ludvig Hammer</t>
  </si>
  <si>
    <t>Magnus Carlsen</t>
  </si>
  <si>
    <t>Jacek Tomczak</t>
  </si>
  <si>
    <t>Pavel Potapov</t>
  </si>
  <si>
    <t>Evgeny A. Levin</t>
  </si>
  <si>
    <t>Sergei Matsenko</t>
  </si>
  <si>
    <t>Daniil Lintchevski</t>
  </si>
  <si>
    <t>Ivan Bocharov</t>
  </si>
  <si>
    <t>Ivan Popov</t>
  </si>
  <si>
    <t>Dmitry Andreikin</t>
  </si>
  <si>
    <t>Sergey Karjakin</t>
  </si>
  <si>
    <t>Ian Nepomniachtchi</t>
  </si>
  <si>
    <t>Milan Pacher</t>
  </si>
  <si>
    <t>Erik Blomqvist</t>
  </si>
  <si>
    <t>Emre Can</t>
  </si>
  <si>
    <t>Martyn Kravtsiv</t>
  </si>
  <si>
    <t>Yuriy Kuzubov</t>
  </si>
  <si>
    <t>Ngoc Truong Son Nguyen</t>
  </si>
  <si>
    <t>Robert Hovhannisyan</t>
  </si>
  <si>
    <t>Moulthun Ly</t>
  </si>
  <si>
    <t>Vugar Rasulov</t>
  </si>
  <si>
    <t>Ruiyuan Yu</t>
  </si>
  <si>
    <t>Qun Ma</t>
  </si>
  <si>
    <t>David Arenas</t>
  </si>
  <si>
    <t>Sasa Martinovic</t>
  </si>
  <si>
    <t>Carlos Antonio Hevia Alejano</t>
  </si>
  <si>
    <t>Luis Lazaro Aguero Jimenez</t>
  </si>
  <si>
    <t>Ivan Salgado Lopez</t>
  </si>
  <si>
    <t>Adrien Demuth</t>
  </si>
  <si>
    <t>Sebastien Feller</t>
  </si>
  <si>
    <t>Davit Benidze</t>
  </si>
  <si>
    <t>Luka Paichadze</t>
  </si>
  <si>
    <t>Hagen Poetsch</t>
  </si>
  <si>
    <t>Gergely Aczel</t>
  </si>
  <si>
    <t>Tamas Jr. Fodor</t>
  </si>
  <si>
    <t>Imre Balog</t>
  </si>
  <si>
    <t>Pouria Darini</t>
  </si>
  <si>
    <t>Tamir Nabaty</t>
  </si>
  <si>
    <t>Vladimir Hamitevici</t>
  </si>
  <si>
    <t>Emilio Cordova</t>
  </si>
  <si>
    <t>Kacper Piorun</t>
  </si>
  <si>
    <t>Tiberiu-Marian Georgescu</t>
  </si>
  <si>
    <t>Aleksey Goganov</t>
  </si>
  <si>
    <t>Ivan Rozum</t>
  </si>
  <si>
    <t>Maxim Matlakov</t>
  </si>
  <si>
    <t>Milos Roganovic</t>
  </si>
  <si>
    <t>Sebastian Bogner</t>
  </si>
  <si>
    <t>Artem Omelja</t>
  </si>
  <si>
    <t>Andrey Baryshpolets</t>
  </si>
  <si>
    <t>Andriy Vovk</t>
  </si>
  <si>
    <t>Vladimir Onischuk</t>
  </si>
  <si>
    <t>Robert Hess</t>
  </si>
  <si>
    <t>Sam Shankland</t>
  </si>
  <si>
    <t>Quang Liem Le</t>
  </si>
  <si>
    <t>Leandro Krysa</t>
  </si>
  <si>
    <t>Eltaj Safarli</t>
  </si>
  <si>
    <t>Vasif Durarbayli</t>
  </si>
  <si>
    <t>Yago De Moura Santiago</t>
  </si>
  <si>
    <t>Evandro Amorim Barbosa</t>
  </si>
  <si>
    <t>Aman Hambleton</t>
  </si>
  <si>
    <t>Eric Hansen</t>
  </si>
  <si>
    <t>Liren Ding</t>
  </si>
  <si>
    <t>Roberto Garcia Pantoja</t>
  </si>
  <si>
    <t>Yasser Quesada Perez</t>
  </si>
  <si>
    <t>Jan Krejci</t>
  </si>
  <si>
    <t>Abdelrahman Hesham</t>
  </si>
  <si>
    <t>Alvar Alonso Rosell</t>
  </si>
  <si>
    <t>Niclas Huschenbeth</t>
  </si>
  <si>
    <t>Andreas Heimann</t>
  </si>
  <si>
    <t>Peter Prohaszka</t>
  </si>
  <si>
    <t>Mishra Swayams</t>
  </si>
  <si>
    <t>Sundar M. Shyam</t>
  </si>
  <si>
    <t>B. Adhiban</t>
  </si>
  <si>
    <t>Amirreza Pourramezanali</t>
  </si>
  <si>
    <t>Tal Baron</t>
  </si>
  <si>
    <t>Alessio Valsecchi</t>
  </si>
  <si>
    <t>Deivy Vera Siguenas</t>
  </si>
  <si>
    <t>Cristhian Cruz</t>
  </si>
  <si>
    <t>Maciej Klekowski</t>
  </si>
  <si>
    <t>Nikita Matinian</t>
  </si>
  <si>
    <t>Mikhail Demidov</t>
  </si>
  <si>
    <t>Aleksandr Shimanov</t>
  </si>
  <si>
    <t>Mustafa Yilmaz</t>
  </si>
  <si>
    <t>Vitaly Sivuk</t>
  </si>
  <si>
    <t>Fabiano Caruana</t>
  </si>
  <si>
    <t>Federico Perez Ponsa</t>
  </si>
  <si>
    <t>Vahe Baghdasaryan</t>
  </si>
  <si>
    <t>Samvel Ter-Sahakyan</t>
  </si>
  <si>
    <t>Radoslav Dimitrov</t>
  </si>
  <si>
    <t>Chongsheng Zeng</t>
  </si>
  <si>
    <t>Cristhian Camilo Rios</t>
  </si>
  <si>
    <t>Elier Miranda Mesa</t>
  </si>
  <si>
    <t>Angel Arribas Lopez</t>
  </si>
  <si>
    <t>Paul Velten</t>
  </si>
  <si>
    <t>Antonios Pavlidis</t>
  </si>
  <si>
    <t>Oliver Mihok</t>
  </si>
  <si>
    <t>Das Debashis</t>
  </si>
  <si>
    <t>G.A. Stany</t>
  </si>
  <si>
    <t xml:space="preserve"> Lalith Babu M R</t>
  </si>
  <si>
    <t>S.P. Sethuraman</t>
  </si>
  <si>
    <t>Hjorvar Steinn Gretarsson</t>
  </si>
  <si>
    <t>Gil Popilski</t>
  </si>
  <si>
    <t>Danny Raznikov</t>
  </si>
  <si>
    <t>Andrea Stella</t>
  </si>
  <si>
    <t>Benjamin Arvola Notkevich</t>
  </si>
  <si>
    <t>Frode Olav Olsen Urkedal</t>
  </si>
  <si>
    <t>Marcel Kanarek</t>
  </si>
  <si>
    <t>Michal Matuszewski</t>
  </si>
  <si>
    <t>Ilia Iljiushenok</t>
  </si>
  <si>
    <t>Vladimir Belous</t>
  </si>
  <si>
    <t>Sanan Sjugirov</t>
  </si>
  <si>
    <t>Nils Grandelius</t>
  </si>
  <si>
    <t>Burak Firat</t>
  </si>
  <si>
    <t>Alexander Ipatov</t>
  </si>
  <si>
    <t>A.R. Saleh Salem</t>
  </si>
  <si>
    <t>Steven Zierk</t>
  </si>
  <si>
    <t>Conrad Holt</t>
  </si>
  <si>
    <t>Yaroslav Zherebukh</t>
  </si>
  <si>
    <t>Wesley So</t>
  </si>
  <si>
    <t>Zaur Mammadov</t>
  </si>
  <si>
    <t>Tanguy Ringoir</t>
  </si>
  <si>
    <t>Vladislav Kovalev</t>
  </si>
  <si>
    <t>Pablo Salinas Herrera</t>
  </si>
  <si>
    <t>Yangyi Yu</t>
  </si>
  <si>
    <t>Kevel Oliva Castaneda</t>
  </si>
  <si>
    <t>Vojtech Plat</t>
  </si>
  <si>
    <t>Daniel Forcen Esteban</t>
  </si>
  <si>
    <t>Maxime Lagarde</t>
  </si>
  <si>
    <t>Srinath Narayanan</t>
  </si>
  <si>
    <t>Santosh Gujrathi Vidit</t>
  </si>
  <si>
    <t>Toms Kantans</t>
  </si>
  <si>
    <t>Nikita Meshkovs</t>
  </si>
  <si>
    <t>Urtnasan Nasanjargal</t>
  </si>
  <si>
    <t>Hugo Ten Hertog</t>
  </si>
  <si>
    <t>Anish Giri</t>
  </si>
  <si>
    <t>Oskar Wieczorek</t>
  </si>
  <si>
    <t>Marcin Krzyzanowski</t>
  </si>
  <si>
    <t>Daniel Sadzikowski</t>
  </si>
  <si>
    <t>Viacheslav Tilicheev</t>
  </si>
  <si>
    <t>Vadim Moiseenko</t>
  </si>
  <si>
    <t>Andrey Stukopin</t>
  </si>
  <si>
    <t>Alexandr Predke</t>
  </si>
  <si>
    <t>Maksat Atabayev</t>
  </si>
  <si>
    <t>Vitaliy Bernadskiy</t>
  </si>
  <si>
    <t>Dariusz Swiercz</t>
  </si>
  <si>
    <t>Ray Robson</t>
  </si>
  <si>
    <t>Hovhannes Gabuzyan</t>
  </si>
  <si>
    <t>Karen H. Grigoryan</t>
  </si>
  <si>
    <t>Ulvi Bajarani</t>
  </si>
  <si>
    <t>Misratdin Iskandarov</t>
  </si>
  <si>
    <t>Nijat Abasov</t>
  </si>
  <si>
    <t>Denis Kadric</t>
  </si>
  <si>
    <t>Shanglei Lu</t>
  </si>
  <si>
    <t>Daniel Howard Fernandez</t>
  </si>
  <si>
    <t>David Anton Guijarro</t>
  </si>
  <si>
    <t>Jules Moussard</t>
  </si>
  <si>
    <t>Mhamal Anurag</t>
  </si>
  <si>
    <t>Sahaj Grover</t>
  </si>
  <si>
    <t>Pouya Idani</t>
  </si>
  <si>
    <t>Benjamin Bok</t>
  </si>
  <si>
    <t>Jorge Cori</t>
  </si>
  <si>
    <t>Kamil Dragun</t>
  </si>
  <si>
    <t>Vladimir Fedoseev</t>
  </si>
  <si>
    <t>Aleksandar Indjic</t>
  </si>
  <si>
    <t>Daniel Naroditsky</t>
  </si>
  <si>
    <t>Jose Rafael Gascon Del Nogal</t>
  </si>
  <si>
    <t>Arman Mikaelyan</t>
  </si>
  <si>
    <t>Luis Paulo Supi</t>
  </si>
  <si>
    <t>Cristobal Henriquez Villagra</t>
  </si>
  <si>
    <t>Yuxiang Fang</t>
  </si>
  <si>
    <t>Yinglun Xu</t>
  </si>
  <si>
    <t>Jaime Santos Latasa</t>
  </si>
  <si>
    <t>Richard Rapport</t>
  </si>
  <si>
    <t xml:space="preserve"> Akash G</t>
  </si>
  <si>
    <t>Grzegorz Nasuta</t>
  </si>
  <si>
    <t>Maxim Lugovskoy</t>
  </si>
  <si>
    <t>Zhamsaran Tsydypov</t>
  </si>
  <si>
    <t>Dmitry Gordievsky</t>
  </si>
  <si>
    <t>Klementy Sychev</t>
  </si>
  <si>
    <t>Nikita Petrov</t>
  </si>
  <si>
    <t>Maksim Chigaev</t>
  </si>
  <si>
    <t>Daniil Dubov</t>
  </si>
  <si>
    <t>Nico Georgiadis</t>
  </si>
  <si>
    <t>Noel Studer</t>
  </si>
  <si>
    <t>Emil Mirzoev</t>
  </si>
  <si>
    <t>Olexandr Bortnyk</t>
  </si>
  <si>
    <t>Illya Nyzhnyk</t>
  </si>
  <si>
    <t>Tigran K. Harutyunian</t>
  </si>
  <si>
    <t>Justin Tan</t>
  </si>
  <si>
    <t>Bobby Cheng</t>
  </si>
  <si>
    <t>Joshua Daniel Ruiz Castillo</t>
  </si>
  <si>
    <t>Dennis Wagner</t>
  </si>
  <si>
    <t>Rasmus Svane</t>
  </si>
  <si>
    <t>Matthias Bluebaum</t>
  </si>
  <si>
    <t>A. Koushik Girish</t>
  </si>
  <si>
    <t>Shardul Gagare</t>
  </si>
  <si>
    <t>Suri Vaibhav</t>
  </si>
  <si>
    <t>Masoud Mosadeghpour</t>
  </si>
  <si>
    <t>Ori Kobo</t>
  </si>
  <si>
    <t>Avital Boruchovsky</t>
  </si>
  <si>
    <t>Pier Luigi Basso</t>
  </si>
  <si>
    <t>Sumiya Bilguun</t>
  </si>
  <si>
    <t>Johan Salomon</t>
  </si>
  <si>
    <t>Vladimir Zakhartsov</t>
  </si>
  <si>
    <t>Dmitriy Khegay</t>
  </si>
  <si>
    <t>Mikhail Al. Antipov</t>
  </si>
  <si>
    <t>Daniil Yuffa</t>
  </si>
  <si>
    <t>Grigoriy Oparin</t>
  </si>
  <si>
    <t>Kirill Alekseenko</t>
  </si>
  <si>
    <t>Tuan Minh Tran</t>
  </si>
  <si>
    <t>Bilel Bellahcene</t>
  </si>
  <si>
    <t>Alan Pichot</t>
  </si>
  <si>
    <t>Manuel Petrosyan</t>
  </si>
  <si>
    <t>Ulvi Sadikhov</t>
  </si>
  <si>
    <t>Yi Xu</t>
  </si>
  <si>
    <t>Jan-Christian Schroeder</t>
  </si>
  <si>
    <t>Alexander Donchenko</t>
  </si>
  <si>
    <t>Bence Korpa</t>
  </si>
  <si>
    <t>Diptayan Ghosh</t>
  </si>
  <si>
    <t xml:space="preserve"> Narayanan.S.L</t>
  </si>
  <si>
    <t>Evgeny Zanan</t>
  </si>
  <si>
    <t>Nitzan Steinberg</t>
  </si>
  <si>
    <t>Titas Stremavicius</t>
  </si>
  <si>
    <t>Johan-Sebastian Christiansen</t>
  </si>
  <si>
    <t>Jan-Krzysztof Duda</t>
  </si>
  <si>
    <t>Maxim Vavulin</t>
  </si>
  <si>
    <t>David Paravyan</t>
  </si>
  <si>
    <t>Vladislav Artemiev</t>
  </si>
  <si>
    <t>Christopher Repka</t>
  </si>
  <si>
    <t>Cemil Can Ali Marandi</t>
  </si>
  <si>
    <t>Vahap Sanal</t>
  </si>
  <si>
    <t>Volodymyr Vetoshko</t>
  </si>
  <si>
    <t>Pavlo Vorontsov</t>
  </si>
  <si>
    <t>Valentin Dragnev</t>
  </si>
  <si>
    <t>Razvan Preotu</t>
  </si>
  <si>
    <t>Di Li</t>
  </si>
  <si>
    <t>Xiangyu Xu</t>
  </si>
  <si>
    <t>Jinshi Bai</t>
  </si>
  <si>
    <t>Yi Wei</t>
  </si>
  <si>
    <t>Luis Ernesto Quesada Perez</t>
  </si>
  <si>
    <t>Jesper Sondergaard Thybo</t>
  </si>
  <si>
    <t>Miguel Santos Ruiz</t>
  </si>
  <si>
    <t>Dmitrij Kollars</t>
  </si>
  <si>
    <t>Andreas Kelires</t>
  </si>
  <si>
    <t>Gergely Kantor</t>
  </si>
  <si>
    <t>Benjamin Gledura</t>
  </si>
  <si>
    <t xml:space="preserve"> Karthik Venkataraman</t>
  </si>
  <si>
    <t xml:space="preserve"> Visakh N R</t>
  </si>
  <si>
    <t>Murali Karthikeyan</t>
  </si>
  <si>
    <t>Chithambaram VR. Aravindh</t>
  </si>
  <si>
    <t>Shahin Lorparizangeneh</t>
  </si>
  <si>
    <t>Francesco Rambaldi</t>
  </si>
  <si>
    <t>Jorden Van Foreest</t>
  </si>
  <si>
    <t>Aryan Tari</t>
  </si>
  <si>
    <t>Kevin Joel Cori Quispe</t>
  </si>
  <si>
    <t>Jose Eduardo Martinez Alcantara</t>
  </si>
  <si>
    <t>Milan Zajic</t>
  </si>
  <si>
    <t>Evgeny Shtembuliak</t>
  </si>
  <si>
    <t>Akshat Chandra</t>
  </si>
  <si>
    <t>Andrew Tang</t>
  </si>
  <si>
    <t>Haik M. Martirosyan</t>
  </si>
  <si>
    <t>Temur Kuybokarov</t>
  </si>
  <si>
    <t>Yan Liu</t>
  </si>
  <si>
    <t>Adham Fawzy</t>
  </si>
  <si>
    <t xml:space="preserve"> Harsha Bharathakoti</t>
  </si>
  <si>
    <t>Abhimanyu Puranik</t>
  </si>
  <si>
    <t>Parham Maghsoodloo</t>
  </si>
  <si>
    <t>Luca Jr Moroni</t>
  </si>
  <si>
    <t>Alexey Sarana</t>
  </si>
  <si>
    <t>Jeffery Xiong</t>
  </si>
  <si>
    <t>Aram Hakobyan</t>
  </si>
  <si>
    <t>Anton Smirnov</t>
  </si>
  <si>
    <t>Vugar Asadli</t>
  </si>
  <si>
    <t>Thai Dai Van Nguyen</t>
  </si>
  <si>
    <t>Aryan Gholami</t>
  </si>
  <si>
    <t>M.amin Tabatabaei</t>
  </si>
  <si>
    <t>Paulius Pultinevicius</t>
  </si>
  <si>
    <t>Lucas Van Foreest</t>
  </si>
  <si>
    <t>Bogdan-Daniel Deac</t>
  </si>
  <si>
    <t>Jergus Pechac</t>
  </si>
  <si>
    <t>Shant Sargsyan</t>
  </si>
  <si>
    <t>Luis Engel</t>
  </si>
  <si>
    <t>Adam Kozak</t>
  </si>
  <si>
    <t>P Iniyan</t>
  </si>
  <si>
    <t>Andrey Esipenko</t>
  </si>
  <si>
    <t>Velimir Ivic</t>
  </si>
  <si>
    <t>Kirill Shevchenko</t>
  </si>
  <si>
    <t>Shamsiddin Vokhidov</t>
  </si>
  <si>
    <t>Nodirbek Yakubboev</t>
  </si>
  <si>
    <t>Anh Khoi Nguyen</t>
  </si>
  <si>
    <t>Lance Henderson de La Fuente</t>
  </si>
  <si>
    <t>Alireza Firouzja</t>
  </si>
  <si>
    <t xml:space="preserve"> Erigaisi Arjun</t>
  </si>
  <si>
    <t>Brandon Jacobson</t>
  </si>
  <si>
    <t>Awonder Liang</t>
  </si>
  <si>
    <t>Jonas Buhl Bjerre</t>
  </si>
  <si>
    <t>Vincent Keymer</t>
  </si>
  <si>
    <t xml:space="preserve"> Nihal Sarin</t>
  </si>
  <si>
    <t>Nodirbek Abdusattorov</t>
  </si>
  <si>
    <t>Raunak Sadhwani</t>
  </si>
  <si>
    <t xml:space="preserve"> Praggnanandhaa R</t>
  </si>
  <si>
    <t>Javokhir Sindarov</t>
  </si>
  <si>
    <t xml:space="preserve"> Gukesh D</t>
  </si>
  <si>
    <t>Goran Antunac</t>
  </si>
  <si>
    <t>Vladimir V Zhelnin</t>
  </si>
  <si>
    <t>Ekrem Cekro</t>
  </si>
  <si>
    <t>Nathan Birnboim</t>
  </si>
  <si>
    <t>Yuri A. Meshkov</t>
  </si>
  <si>
    <t>Evgeny V Mochalov</t>
  </si>
  <si>
    <t>Branko Rogulj</t>
  </si>
  <si>
    <t>Kamran Shirazi</t>
  </si>
  <si>
    <t>Evgeni Dragomarezkij</t>
  </si>
  <si>
    <t>Evgenij Kalegin</t>
  </si>
  <si>
    <t>Eduardo Thelio Limp</t>
  </si>
  <si>
    <t>Roland Ekstroem</t>
  </si>
  <si>
    <t>Imed Abdelnabbi</t>
  </si>
  <si>
    <t>Branko Filipovic</t>
  </si>
  <si>
    <t>Khaled Mahdy</t>
  </si>
  <si>
    <t>Jose Garcia Padron</t>
  </si>
  <si>
    <t>Fernando Braga</t>
  </si>
  <si>
    <t>Zdravko Zelic</t>
  </si>
  <si>
    <t>Leon Mazi</t>
  </si>
  <si>
    <t>Yuriy Baikovsky</t>
  </si>
  <si>
    <t>Krasimir Stefanov</t>
  </si>
  <si>
    <t>Jordan Ivanov</t>
  </si>
  <si>
    <t>Muhamed Boric</t>
  </si>
  <si>
    <t>Sergej Berezjuk</t>
  </si>
  <si>
    <t>Michael Pasman</t>
  </si>
  <si>
    <t>Fabio Bruno</t>
  </si>
  <si>
    <t>Bengt Lindberg</t>
  </si>
  <si>
    <t>Valery Shalimov</t>
  </si>
  <si>
    <t>Aco Alvir</t>
  </si>
  <si>
    <t>Oleg Krivonosov</t>
  </si>
  <si>
    <t>Bogdan Podlesnik</t>
  </si>
  <si>
    <t>Alexej Gorbatov</t>
  </si>
  <si>
    <t>Nebojsa Misailovic</t>
  </si>
  <si>
    <t>Marcelo Tempone</t>
  </si>
  <si>
    <t>Srdjan Sale</t>
  </si>
  <si>
    <t>Kalle Kiik</t>
  </si>
  <si>
    <t>Georg Seul</t>
  </si>
  <si>
    <t>Thomas Reich</t>
  </si>
  <si>
    <t>Dieter Morawietz</t>
  </si>
  <si>
    <t>Fabrizio Bellia</t>
  </si>
  <si>
    <t>Michael Wiedenkeller</t>
  </si>
  <si>
    <t>Juan Reyes</t>
  </si>
  <si>
    <t>Aleksander Alienkin</t>
  </si>
  <si>
    <t>Tomas Darcyl</t>
  </si>
  <si>
    <t>Gary W Lane</t>
  </si>
  <si>
    <t>Alexander Fauland</t>
  </si>
  <si>
    <t>Robert Loncar</t>
  </si>
  <si>
    <t>Gunter Spiess</t>
  </si>
  <si>
    <t>Alexander Kaspi</t>
  </si>
  <si>
    <t>Witalis Sapis</t>
  </si>
  <si>
    <t>Dragos-Nicolae Dumitrache</t>
  </si>
  <si>
    <t>Richard Polaczek</t>
  </si>
  <si>
    <t>Kaare Hove Kristensen</t>
  </si>
  <si>
    <t>Erik Zude</t>
  </si>
  <si>
    <t>Boro Miljanic</t>
  </si>
  <si>
    <t>Aleksander Czerwonski</t>
  </si>
  <si>
    <t>Ioan Cosma</t>
  </si>
  <si>
    <t>Nikolai Vlassov</t>
  </si>
  <si>
    <t>Aleksandar Jovic</t>
  </si>
  <si>
    <t>Bernardo Roselli Mailhe</t>
  </si>
  <si>
    <t>Milan Novkovic</t>
  </si>
  <si>
    <t>Michal Konopka</t>
  </si>
  <si>
    <t>Mauricio Vassallo Barroche</t>
  </si>
  <si>
    <t>Francois Vareille</t>
  </si>
  <si>
    <t>Matthias Roeder</t>
  </si>
  <si>
    <t>Oswald Gschnitzer</t>
  </si>
  <si>
    <t>Sandor Videki</t>
  </si>
  <si>
    <t>Leonid Sokolin</t>
  </si>
  <si>
    <t>Darko Feletar</t>
  </si>
  <si>
    <t>Luis Maria Campos Gambuti</t>
  </si>
  <si>
    <t>Alexander Lagunow</t>
  </si>
  <si>
    <t>Giulio Borgo</t>
  </si>
  <si>
    <t>Bogdan Grabarczyk</t>
  </si>
  <si>
    <t>Dan Vasiesiu</t>
  </si>
  <si>
    <t>Zoran Arsovic</t>
  </si>
  <si>
    <t>Slavisa Marinkovic</t>
  </si>
  <si>
    <t>Goran Arsovic</t>
  </si>
  <si>
    <t>Ivan Marinkovic</t>
  </si>
  <si>
    <t>Claudio Javier Minzer</t>
  </si>
  <si>
    <t>Harald Schneider-Zinner</t>
  </si>
  <si>
    <t>Valery Atlas</t>
  </si>
  <si>
    <t>Pablo Glavina</t>
  </si>
  <si>
    <t>Stefan Loeffler</t>
  </si>
  <si>
    <t>Rui Damaso</t>
  </si>
  <si>
    <t>Rikard Winsnes</t>
  </si>
  <si>
    <t>Fabian Fiorito</t>
  </si>
  <si>
    <t>Manfred Freitag</t>
  </si>
  <si>
    <t>Zeljko Bogut</t>
  </si>
  <si>
    <t>Ladislav Langner</t>
  </si>
  <si>
    <t>Tarvo Seeman</t>
  </si>
  <si>
    <t>Olav Sepp</t>
  </si>
  <si>
    <t>Nikoloz Managadze</t>
  </si>
  <si>
    <t>Frank Zeller</t>
  </si>
  <si>
    <t>Ehud Shachar</t>
  </si>
  <si>
    <t>Fabio Bellini</t>
  </si>
  <si>
    <t>Eduard Kanter</t>
  </si>
  <si>
    <t>Victor L Ivanov</t>
  </si>
  <si>
    <t>Richard Biolek</t>
  </si>
  <si>
    <t>Javier Moreno Ruiz</t>
  </si>
  <si>
    <t>Lars Thiede</t>
  </si>
  <si>
    <t>Gerlef Meins</t>
  </si>
  <si>
    <t>Carlomagno Oblitas</t>
  </si>
  <si>
    <t>Mikhail Nedobora</t>
  </si>
  <si>
    <t>Artur Frolov</t>
  </si>
  <si>
    <t>Friedrich Karl Volkmann</t>
  </si>
  <si>
    <t>Alfonso Jerez Perez</t>
  </si>
  <si>
    <t>Luis Javier Bernal Moro</t>
  </si>
  <si>
    <t>Boris Margolin</t>
  </si>
  <si>
    <t>Igor Berezovsky</t>
  </si>
  <si>
    <t>Andrei-Nestor Cioara</t>
  </si>
  <si>
    <t>Oleg Loskutov</t>
  </si>
  <si>
    <t>Mikhail Zaitsev</t>
  </si>
  <si>
    <t>Konstantin Mesropov</t>
  </si>
  <si>
    <t>Pontus Sjodahl</t>
  </si>
  <si>
    <t>Emil Hermansson</t>
  </si>
  <si>
    <t>Dmitry Stets</t>
  </si>
  <si>
    <t>Siegfried Baumegger</t>
  </si>
  <si>
    <t>Vjekoslav Zivkovic</t>
  </si>
  <si>
    <t>Diego Del Rey</t>
  </si>
  <si>
    <t>Ismael Teran Alvarez</t>
  </si>
  <si>
    <t>Sergio Garza Marco</t>
  </si>
  <si>
    <t>Georgios Souleidis</t>
  </si>
  <si>
    <t>Csaba Csiszar</t>
  </si>
  <si>
    <t>Sami Khader</t>
  </si>
  <si>
    <t>Pieter Hopman</t>
  </si>
  <si>
    <t>Dan Bogdan</t>
  </si>
  <si>
    <t>Vladislav Akselrod</t>
  </si>
  <si>
    <t>Nikola Ostojic</t>
  </si>
  <si>
    <t>Christian Jepson</t>
  </si>
  <si>
    <t>Nikolay Bodnar</t>
  </si>
  <si>
    <t>Yury Lapshun</t>
  </si>
  <si>
    <t>Jose Rafael Sequera Paolini</t>
  </si>
  <si>
    <t>Marcelo Panelo</t>
  </si>
  <si>
    <t>Cristian Dolezal</t>
  </si>
  <si>
    <t>Christian Weiss</t>
  </si>
  <si>
    <t>Martin Neubauer</t>
  </si>
  <si>
    <t>Aleksandar Savanovic</t>
  </si>
  <si>
    <t>Boris Golubovic</t>
  </si>
  <si>
    <t>Pedro Mascaro March</t>
  </si>
  <si>
    <t>Jose Antonio Lacasa Diaz</t>
  </si>
  <si>
    <t>Horacio Saldano Dayer</t>
  </si>
  <si>
    <t>Christian Scholz</t>
  </si>
  <si>
    <t>Thomas Henrichs</t>
  </si>
  <si>
    <t>Ponnuswamy Konguvel</t>
  </si>
  <si>
    <t>Alexander Krayz</t>
  </si>
  <si>
    <t>Frode Elsness</t>
  </si>
  <si>
    <t>Pavel S. Dvalishvili</t>
  </si>
  <si>
    <t>Juan Pablo Hobaica</t>
  </si>
  <si>
    <t>Stefan Docx</t>
  </si>
  <si>
    <t>Sergio Minero Pineda</t>
  </si>
  <si>
    <t>Eric Gaudineau</t>
  </si>
  <si>
    <t>Sebastian Plischki</t>
  </si>
  <si>
    <t>Christof Sielecki</t>
  </si>
  <si>
    <t>Imre Fancsy</t>
  </si>
  <si>
    <t>Vladimir Danilov</t>
  </si>
  <si>
    <t>Maxim Logunov</t>
  </si>
  <si>
    <t>Ranko Szuhanek</t>
  </si>
  <si>
    <t>Jonas Barkhagen</t>
  </si>
  <si>
    <t>Facundo Pierrot</t>
  </si>
  <si>
    <t>Oliver Lehner</t>
  </si>
  <si>
    <t>Luis Rojas Keim</t>
  </si>
  <si>
    <t>Leonardo Valdes Romero</t>
  </si>
  <si>
    <t>Antonio Granero Roca</t>
  </si>
  <si>
    <t>Tapani Sammalvuo</t>
  </si>
  <si>
    <t>Tobias Jugelt</t>
  </si>
  <si>
    <t>Tal Haimovich</t>
  </si>
  <si>
    <t>Alik Vydeslaver</t>
  </si>
  <si>
    <t>Rafat Issa</t>
  </si>
  <si>
    <t>Roland Berzinsh</t>
  </si>
  <si>
    <t>Piotr Murdzia</t>
  </si>
  <si>
    <t>Timofey Galinsky</t>
  </si>
  <si>
    <t>Michael Kopylov</t>
  </si>
  <si>
    <t>Vitali Koziak</t>
  </si>
  <si>
    <t>Alexander Kaliksteyn</t>
  </si>
  <si>
    <t>Ali Farahat</t>
  </si>
  <si>
    <t>Georg Kilgus</t>
  </si>
  <si>
    <t>Jole Petrov</t>
  </si>
  <si>
    <t>Mustapha Nezar</t>
  </si>
  <si>
    <t>Arnd Lauber</t>
  </si>
  <si>
    <t>Michael Fedorovsky</t>
  </si>
  <si>
    <t>Mark Quinn</t>
  </si>
  <si>
    <t>Duilio Collutiis</t>
  </si>
  <si>
    <t>Piotr Dobrowolski</t>
  </si>
  <si>
    <t>Mihai-Lucian Grunberg</t>
  </si>
  <si>
    <t>Pavel Kotenko</t>
  </si>
  <si>
    <t>Dejan S Pavlovic</t>
  </si>
  <si>
    <t>Roger Moor</t>
  </si>
  <si>
    <t>Erik Hedman</t>
  </si>
  <si>
    <t>Oskar Von Bahr</t>
  </si>
  <si>
    <t>Patrik Lyrberg</t>
  </si>
  <si>
    <t>Nahuel Diaz Hollemaert</t>
  </si>
  <si>
    <t>Lukas Klima</t>
  </si>
  <si>
    <t>Radoslav Dolezal</t>
  </si>
  <si>
    <t>Jan Suran</t>
  </si>
  <si>
    <t>Ivan Valles Moreno</t>
  </si>
  <si>
    <t>Patrice Lerch</t>
  </si>
  <si>
    <t>Gabor Kovacs</t>
  </si>
  <si>
    <t>Gediminas Sarakauskas</t>
  </si>
  <si>
    <t>Maxim Ozolin</t>
  </si>
  <si>
    <t>Boroljub Zlatanovic</t>
  </si>
  <si>
    <t>Stefan Schneider</t>
  </si>
  <si>
    <t>Luis Valenzuela Fuentealba</t>
  </si>
  <si>
    <t>Sasa Rezan</t>
  </si>
  <si>
    <t>Mohamed Ezat</t>
  </si>
  <si>
    <t>Andrei Shishkov</t>
  </si>
  <si>
    <t>Jean-Baptiste Mullon</t>
  </si>
  <si>
    <t>Cyril Marzolo</t>
  </si>
  <si>
    <t>Miklos Galyas</t>
  </si>
  <si>
    <t>Blazo Kalezic</t>
  </si>
  <si>
    <t>Bjarte Leer-Helgesen</t>
  </si>
  <si>
    <t>Aleksander Hnydiuk</t>
  </si>
  <si>
    <t>Guillaume Sermier</t>
  </si>
  <si>
    <t>Saad Belouadah</t>
  </si>
  <si>
    <t>Gert Schnider</t>
  </si>
  <si>
    <t>Miguel Mosquera</t>
  </si>
  <si>
    <t>Jhon Alexander Morales</t>
  </si>
  <si>
    <t>Richard A Bates</t>
  </si>
  <si>
    <t>Aurelien Crut</t>
  </si>
  <si>
    <t>Yohan Benitah</t>
  </si>
  <si>
    <t>Rafael Friedmann</t>
  </si>
  <si>
    <t>Attila Istvan Csonka</t>
  </si>
  <si>
    <t>Anjas Novita</t>
  </si>
  <si>
    <t>Bjorn Thorfinnsson</t>
  </si>
  <si>
    <t>Merijn Van Delft</t>
  </si>
  <si>
    <t>Dariusz Mikrut</t>
  </si>
  <si>
    <t>Andrew N Greet</t>
  </si>
  <si>
    <t>Miodrag Perunovic</t>
  </si>
  <si>
    <t>Eduard Hagara</t>
  </si>
  <si>
    <t>Adlane Arab</t>
  </si>
  <si>
    <t>Spas Kozhuharov</t>
  </si>
  <si>
    <t>Ozren Biti</t>
  </si>
  <si>
    <t>Rasmus Skytte</t>
  </si>
  <si>
    <t>Pierre Petitcunot</t>
  </si>
  <si>
    <t>Zoltan Hajnal</t>
  </si>
  <si>
    <t>Einar Hjalti Jensson</t>
  </si>
  <si>
    <t>Jon Viktor Gunnarsson</t>
  </si>
  <si>
    <t>Sebbar Ali</t>
  </si>
  <si>
    <t>Serghei Vedmediuc</t>
  </si>
  <si>
    <t>Oliver Dimakiling</t>
  </si>
  <si>
    <t>Lucian-Catalin Carmaciu</t>
  </si>
  <si>
    <t>Gabriel Mateuta</t>
  </si>
  <si>
    <t>Arseny Kargin</t>
  </si>
  <si>
    <t>Vladimir Podinic</t>
  </si>
  <si>
    <t>Petar Benkovic</t>
  </si>
  <si>
    <t>Cemil Gulbas</t>
  </si>
  <si>
    <t>Nikolai Biriukov</t>
  </si>
  <si>
    <t>Mariano Ortega Amarelle</t>
  </si>
  <si>
    <t>CPV</t>
  </si>
  <si>
    <t>Alexey Fernandez Cardoso</t>
  </si>
  <si>
    <t>Richard G Pert</t>
  </si>
  <si>
    <t>David Martinez Martin</t>
  </si>
  <si>
    <t>Inigo Argandona Riveiro</t>
  </si>
  <si>
    <t>Mika Karttunen</t>
  </si>
  <si>
    <t>Steve Berger</t>
  </si>
  <si>
    <t>Martin Zumsande</t>
  </si>
  <si>
    <t>Igor Bitensky</t>
  </si>
  <si>
    <t>Daniele Genocchio</t>
  </si>
  <si>
    <t>Marcin Szelag</t>
  </si>
  <si>
    <t>Nicolae-Costel Burnoiu</t>
  </si>
  <si>
    <t>Lucian-Ioan Filip</t>
  </si>
  <si>
    <t>George-Catalin Ardelean</t>
  </si>
  <si>
    <t>Aleksandar Danilovic</t>
  </si>
  <si>
    <t>Sinisa Saric</t>
  </si>
  <si>
    <t>Umut Atakisi</t>
  </si>
  <si>
    <t>Justin Sarkar</t>
  </si>
  <si>
    <t>Cristobal Jose Blanco Acevedo</t>
  </si>
  <si>
    <t>Igor Bjelobrk</t>
  </si>
  <si>
    <t>Rudolf Sertic</t>
  </si>
  <si>
    <t>Miroslav Zufic</t>
  </si>
  <si>
    <t>Alejandro Franco Alonso</t>
  </si>
  <si>
    <t>Joan Fluvia Poyatos</t>
  </si>
  <si>
    <t>Renier Castellanos Rodriguez</t>
  </si>
  <si>
    <t>Juri Krupenski</t>
  </si>
  <si>
    <t>Florian Grafl</t>
  </si>
  <si>
    <t>Albert Bokros</t>
  </si>
  <si>
    <t>Vikramaditya Kulkarni</t>
  </si>
  <si>
    <t>Swayangsu Satyapragyan</t>
  </si>
  <si>
    <t>Sam E. Collins</t>
  </si>
  <si>
    <t>Roman Bar</t>
  </si>
  <si>
    <t>Zaw Htun Wynn</t>
  </si>
  <si>
    <t>Daniel Cawdery</t>
  </si>
  <si>
    <t>Vitaly Shinkevich</t>
  </si>
  <si>
    <t>Alexandre Vuilleumier</t>
  </si>
  <si>
    <t>Roland Loetscher</t>
  </si>
  <si>
    <t>Erik Pinter</t>
  </si>
  <si>
    <t>Alexey Maly</t>
  </si>
  <si>
    <t>Oleg V Ivanov</t>
  </si>
  <si>
    <t>Raul Claverie</t>
  </si>
  <si>
    <t>Bosko Tomic</t>
  </si>
  <si>
    <t>Rafael Felipe Prasca Sosa</t>
  </si>
  <si>
    <t>Liordis Quesada Vera</t>
  </si>
  <si>
    <t>Martin Cerveny</t>
  </si>
  <si>
    <t>Jiri Jirka</t>
  </si>
  <si>
    <t>Lukas Cernousek</t>
  </si>
  <si>
    <t>Lisandro Fernandez Reyes</t>
  </si>
  <si>
    <t>Lazaro Lorenzo De La Riva</t>
  </si>
  <si>
    <t>Pablo Almagro Llamas</t>
  </si>
  <si>
    <t>Alberto Suarez Real</t>
  </si>
  <si>
    <t>Dmitry V. Sklyarov</t>
  </si>
  <si>
    <t>Ferenc Langheinrich</t>
  </si>
  <si>
    <t>Alexander Belezky</t>
  </si>
  <si>
    <t>Christian Seel</t>
  </si>
  <si>
    <t>Adam Szeberenyi</t>
  </si>
  <si>
    <t>Alexander Bertagnolli</t>
  </si>
  <si>
    <t>Pierluigi Piscopo</t>
  </si>
  <si>
    <t>Jorge Baules</t>
  </si>
  <si>
    <t>Marco Pacheco</t>
  </si>
  <si>
    <t>Krzysztof Chojnacki</t>
  </si>
  <si>
    <t>Dmitrij Sitnikov</t>
  </si>
  <si>
    <t>Pavel Shkapenko</t>
  </si>
  <si>
    <t>Novak Pezelj</t>
  </si>
  <si>
    <t>Anatoliy Nesteretz</t>
  </si>
  <si>
    <t>Dmitri Semenov</t>
  </si>
  <si>
    <t>Jordi Fluvia Poyatos</t>
  </si>
  <si>
    <t>Lucas Liascovich</t>
  </si>
  <si>
    <t>Mario Villanueva</t>
  </si>
  <si>
    <t>Steven Geirnaert</t>
  </si>
  <si>
    <t>Cesar Hidemitsu Umetsubo</t>
  </si>
  <si>
    <t>Zdenko Plenkovic</t>
  </si>
  <si>
    <t>Darko Doric</t>
  </si>
  <si>
    <t>Orlen Ruiz Sanchez</t>
  </si>
  <si>
    <t>Svatopluk Svoboda</t>
  </si>
  <si>
    <t>Lorin D`Costa</t>
  </si>
  <si>
    <t>Craig A Hanley</t>
  </si>
  <si>
    <t>Christopher Debray</t>
  </si>
  <si>
    <t>Matthieu Bissieres</t>
  </si>
  <si>
    <t>Charles Monroy</t>
  </si>
  <si>
    <t>Nicolas Brunner</t>
  </si>
  <si>
    <t>Pavel Govciyan</t>
  </si>
  <si>
    <t>Ilja Schneider</t>
  </si>
  <si>
    <t>Attila Jakab</t>
  </si>
  <si>
    <t>Araz Basim Mohammed S Al-Saffar</t>
  </si>
  <si>
    <t>Ruslan Soltanici</t>
  </si>
  <si>
    <t>Dejan Stojanovski</t>
  </si>
  <si>
    <t>Niels Ondersteijn</t>
  </si>
  <si>
    <t>Espen Lie</t>
  </si>
  <si>
    <t>Tamas-Kristof Balla</t>
  </si>
  <si>
    <t>Vitaly Bachin</t>
  </si>
  <si>
    <t>Sergey Grishchenko</t>
  </si>
  <si>
    <t>Miroslav Vlasenko</t>
  </si>
  <si>
    <t>Ernesto Real De Azua</t>
  </si>
  <si>
    <t>Leandro Perdomo</t>
  </si>
  <si>
    <t>Mario Schachinger</t>
  </si>
  <si>
    <t>Roberto Junio Brito Molina</t>
  </si>
  <si>
    <t>Roberto Carlos Gomez Ledo</t>
  </si>
  <si>
    <t>Tomas Studnicka</t>
  </si>
  <si>
    <t>Daniel Mieles Palau</t>
  </si>
  <si>
    <t>Enrique Llobell Cortell</t>
  </si>
  <si>
    <t>Alejandro Moreno Trujillo</t>
  </si>
  <si>
    <t>Colomban Vitoux</t>
  </si>
  <si>
    <t>Manuel Bijaoui</t>
  </si>
  <si>
    <t>Kevin Terrieux</t>
  </si>
  <si>
    <t>Joerg Wegerle</t>
  </si>
  <si>
    <t>Tamas Meszaros</t>
  </si>
  <si>
    <t>Attila Vertetics</t>
  </si>
  <si>
    <t>Arghyadip Das</t>
  </si>
  <si>
    <t>Marko Krivokapic</t>
  </si>
  <si>
    <t>Geir Sune Tallaksen Ostmoe</t>
  </si>
  <si>
    <t>Husein Aziz Nezad</t>
  </si>
  <si>
    <t>Alexander Smirnov</t>
  </si>
  <si>
    <t>Artem Smirnov</t>
  </si>
  <si>
    <t>Dmitry Obolenskikh</t>
  </si>
  <si>
    <t>Oliver Kurmann</t>
  </si>
  <si>
    <t>Rauan Sagit</t>
  </si>
  <si>
    <t>Meilis Annaberdiev</t>
  </si>
  <si>
    <t>Alexandr Truskavetsky</t>
  </si>
  <si>
    <t>Anton Sitnikov</t>
  </si>
  <si>
    <t>Ihor Vypkhaniuk</t>
  </si>
  <si>
    <t>Daniel Fernandez</t>
  </si>
  <si>
    <t>Robert Kreisl</t>
  </si>
  <si>
    <t>Thomas E Rendle</t>
  </si>
  <si>
    <t>Lawrence Trent</t>
  </si>
  <si>
    <t>Diego Espineira Gonzalez</t>
  </si>
  <si>
    <t>Jean-Francois Jolly</t>
  </si>
  <si>
    <t>Christian Braun</t>
  </si>
  <si>
    <t>Miklos Nemeth</t>
  </si>
  <si>
    <t>Ebrahim Ahmadinia</t>
  </si>
  <si>
    <t>Vladimir Sveshnikov</t>
  </si>
  <si>
    <t>Vytautas Vaznonis</t>
  </si>
  <si>
    <t>Iulian Baltag</t>
  </si>
  <si>
    <t>Kamil Stachowiak</t>
  </si>
  <si>
    <t>Vladimir Doncea</t>
  </si>
  <si>
    <t>Alexey Yatsenko</t>
  </si>
  <si>
    <t>Alexander Zabotin</t>
  </si>
  <si>
    <t>Tadej Sakelsek</t>
  </si>
  <si>
    <t>Volodymyr Iakymov</t>
  </si>
  <si>
    <t>Anatoliy Polivanov</t>
  </si>
  <si>
    <t>Stanislav Blednov</t>
  </si>
  <si>
    <t>Diego Rafael Di Berardino</t>
  </si>
  <si>
    <t>Henry Soto Hernandez</t>
  </si>
  <si>
    <t>David J Eggleston</t>
  </si>
  <si>
    <t>Ameet K Ghasi</t>
  </si>
  <si>
    <t>Vilka Sipila</t>
  </si>
  <si>
    <t>Sebastien Joie</t>
  </si>
  <si>
    <t>Richard Pile</t>
  </si>
  <si>
    <t>Evgeny Degtiarev</t>
  </si>
  <si>
    <t>Martin Bruedigam</t>
  </si>
  <si>
    <t>Ioannis Georgiadis</t>
  </si>
  <si>
    <t>Balazs Takacs</t>
  </si>
  <si>
    <t>Siddharth Ravichandran</t>
  </si>
  <si>
    <t>Sayed Javad Alavi</t>
  </si>
  <si>
    <t>Alex Astaneh Lopez</t>
  </si>
  <si>
    <t>Ido Porat</t>
  </si>
  <si>
    <t>Kirill Kuderinov</t>
  </si>
  <si>
    <t>Mindaugas Beinoras</t>
  </si>
  <si>
    <t>Roberto Carlos Sanchez Alvarez</t>
  </si>
  <si>
    <t>Krystian Kuzmicz</t>
  </si>
  <si>
    <t>Denis Eraschenkov</t>
  </si>
  <si>
    <t>Oleg Badmatsyrenov</t>
  </si>
  <si>
    <t>Muhammad Khusenkhojaev</t>
  </si>
  <si>
    <t>Andrii Shankovskyi</t>
  </si>
  <si>
    <t>Sergiy Zavgorodniy</t>
  </si>
  <si>
    <t>Sergey Pavlov</t>
  </si>
  <si>
    <t>Erik Santarius</t>
  </si>
  <si>
    <t>Rodwell Makoto</t>
  </si>
  <si>
    <t>Martin Bitelmajer</t>
  </si>
  <si>
    <t>Orkhan Abdulov</t>
  </si>
  <si>
    <t>Tomas Krnan</t>
  </si>
  <si>
    <t>Henry Panesso Rivera</t>
  </si>
  <si>
    <t>Juan Carlos Guerrero Sierra</t>
  </si>
  <si>
    <t>Ivan Galic</t>
  </si>
  <si>
    <t>Jose Vicente Pallardo Lozoya</t>
  </si>
  <si>
    <t>Jesus Garrido Dominguez</t>
  </si>
  <si>
    <t>Joaquin Miguel Antoli Royo</t>
  </si>
  <si>
    <t>Pierre Bailet</t>
  </si>
  <si>
    <t>Stefan Fruebing</t>
  </si>
  <si>
    <t>Aljoscha Feuerstack</t>
  </si>
  <si>
    <t>Angelos Sandalakis</t>
  </si>
  <si>
    <t>Gudmundur Kjartansson</t>
  </si>
  <si>
    <t>Ilya Sidorenko</t>
  </si>
  <si>
    <t>Shinya Kojima</t>
  </si>
  <si>
    <t>Jose Camacho Collados</t>
  </si>
  <si>
    <t>Filip Pancevski</t>
  </si>
  <si>
    <t>Michal Luch</t>
  </si>
  <si>
    <t>Lukasz Butkiewicz</t>
  </si>
  <si>
    <t>Daniel Baratosi</t>
  </si>
  <si>
    <t>Mikhail Pogromsky</t>
  </si>
  <si>
    <t>Alexander Khlebovich</t>
  </si>
  <si>
    <t>Arthur Ssegwanyi</t>
  </si>
  <si>
    <t>Dmitry Mischuk</t>
  </si>
  <si>
    <t>Andrew Kayonde</t>
  </si>
  <si>
    <t>Gillan Bwalya</t>
  </si>
  <si>
    <t>Robert Aloma Vidal</t>
  </si>
  <si>
    <t>German Della Morte</t>
  </si>
  <si>
    <t>Thibaut Maenhout</t>
  </si>
  <si>
    <t>Artiom Samsonkin</t>
  </si>
  <si>
    <t>Alvaro Valdes Escobar</t>
  </si>
  <si>
    <t>Pablo Garcia Cardenas</t>
  </si>
  <si>
    <t>Hainan Yang</t>
  </si>
  <si>
    <t>Sebastian Felipe Sanchez</t>
  </si>
  <si>
    <t>Julijan Plenca</t>
  </si>
  <si>
    <t>Julio Javier Alonso Bouza</t>
  </si>
  <si>
    <t>Peter T Roberson</t>
  </si>
  <si>
    <t>Mikel Huerga Leache</t>
  </si>
  <si>
    <t>Alain Genzling</t>
  </si>
  <si>
    <t>Clovis Vernay</t>
  </si>
  <si>
    <t>Gaioz Nigalidze</t>
  </si>
  <si>
    <t>Tomislav Bodrozic</t>
  </si>
  <si>
    <t>Atila Gajo Figura</t>
  </si>
  <si>
    <t>Tobias Hirneise</t>
  </si>
  <si>
    <t>Dennes Abel</t>
  </si>
  <si>
    <t>Khamparia Akshat</t>
  </si>
  <si>
    <t>Israel Caspi</t>
  </si>
  <si>
    <t>Denis Rombaldoni</t>
  </si>
  <si>
    <t>David Miedema</t>
  </si>
  <si>
    <t>Piotr Brodowski</t>
  </si>
  <si>
    <t>Henry Robert Steel</t>
  </si>
  <si>
    <t>Leonid Nozdrachev</t>
  </si>
  <si>
    <t>Igor Malakhov</t>
  </si>
  <si>
    <t>Bogdan Belyakov</t>
  </si>
  <si>
    <t>Milos Lapcevic</t>
  </si>
  <si>
    <t>Maxim Polyakov</t>
  </si>
  <si>
    <t>Valeriy Grinev</t>
  </si>
  <si>
    <t>Chuong Pham</t>
  </si>
  <si>
    <t>Quang Long Le</t>
  </si>
  <si>
    <t>Georg Froewis</t>
  </si>
  <si>
    <t>Raja Panjwani</t>
  </si>
  <si>
    <t>Richard Jr. Biolek</t>
  </si>
  <si>
    <t>Vojtech Zwardon</t>
  </si>
  <si>
    <t>Luis Ignacio Rubio Mejia</t>
  </si>
  <si>
    <t>Jaime Valmana Canto</t>
  </si>
  <si>
    <t>Manuel Valles</t>
  </si>
  <si>
    <t>Fabien Guilleux</t>
  </si>
  <si>
    <t>Fabian Englert</t>
  </si>
  <si>
    <t>Jonas Rosner</t>
  </si>
  <si>
    <t>Nikolas Lubbe</t>
  </si>
  <si>
    <t>Jonathan Carlstedt</t>
  </si>
  <si>
    <t>Attila Gergacz</t>
  </si>
  <si>
    <t>Florian Hujbert</t>
  </si>
  <si>
    <t>Ervin Toth</t>
  </si>
  <si>
    <t>Mikhail Zaslavsky</t>
  </si>
  <si>
    <t>Baurzhan Kassimov</t>
  </si>
  <si>
    <t>Bakhtiyar Nugumanov</t>
  </si>
  <si>
    <t>Aslan Aitbayev</t>
  </si>
  <si>
    <t>Semetey Tologontegin</t>
  </si>
  <si>
    <t>Mark Timmermans</t>
  </si>
  <si>
    <t>Jonathan Cruz</t>
  </si>
  <si>
    <t>Fernando Fernandez</t>
  </si>
  <si>
    <t>Piotr Piesik</t>
  </si>
  <si>
    <t>Alexander Gutenev</t>
  </si>
  <si>
    <t>Gor Airapetian</t>
  </si>
  <si>
    <t>Ivan Sarenac</t>
  </si>
  <si>
    <t>Matej Hrabusa</t>
  </si>
  <si>
    <t>Can Ertan</t>
  </si>
  <si>
    <t>Llambi Pasko</t>
  </si>
  <si>
    <t>Junta Ikeda</t>
  </si>
  <si>
    <t>Florian Poetz</t>
  </si>
  <si>
    <t>Nikolay Noritsyn</t>
  </si>
  <si>
    <t>Fernando Valenzuela Gomez</t>
  </si>
  <si>
    <t>Yiping Lou</t>
  </si>
  <si>
    <t>Epameinondas Kourousis</t>
  </si>
  <si>
    <t>Cyril Ponizil</t>
  </si>
  <si>
    <t>James P Jackson</t>
  </si>
  <si>
    <t>Marcos Camacho Collados</t>
  </si>
  <si>
    <t>Daniel Eduardo Pulvett Marin</t>
  </si>
  <si>
    <t>Victor Stephan</t>
  </si>
  <si>
    <t>Matthias Dann</t>
  </si>
  <si>
    <t>Georgios Kanakaris</t>
  </si>
  <si>
    <t>Georgios Goumas</t>
  </si>
  <si>
    <t>Nhat Minh To</t>
  </si>
  <si>
    <t>Peter Lizak</t>
  </si>
  <si>
    <t xml:space="preserve"> Krishna C R G</t>
  </si>
  <si>
    <t>Nicolai Getz</t>
  </si>
  <si>
    <t>Piotr Nguyen</t>
  </si>
  <si>
    <t>Ruben Pereira</t>
  </si>
  <si>
    <t>Teodor Anton</t>
  </si>
  <si>
    <t>Ilya Duzhakov</t>
  </si>
  <si>
    <t>Oleg Vastrukhin</t>
  </si>
  <si>
    <t>Alexander A. Kopylov</t>
  </si>
  <si>
    <t>Nikola Dudukovic</t>
  </si>
  <si>
    <t>Milos Stankovic</t>
  </si>
  <si>
    <t>Noaman Omar</t>
  </si>
  <si>
    <t>Oleksii Molchanov</t>
  </si>
  <si>
    <t>Konstantin Borsuk</t>
  </si>
  <si>
    <t>John Daniel Bryant</t>
  </si>
  <si>
    <t>Mahfoud Oussedik</t>
  </si>
  <si>
    <t>Maximiliano Perez</t>
  </si>
  <si>
    <t>Kevin Paveto</t>
  </si>
  <si>
    <t>Florian Schwabeneder</t>
  </si>
  <si>
    <t>Peter Schreiner</t>
  </si>
  <si>
    <t>Ayaz Mammadov</t>
  </si>
  <si>
    <t>Stef Soors</t>
  </si>
  <si>
    <t>Jose Daniel Gemy</t>
  </si>
  <si>
    <t>Renato R. Quintiliano Pinto</t>
  </si>
  <si>
    <t>Shiyam Thavandiran</t>
  </si>
  <si>
    <t>Kareim Wageih</t>
  </si>
  <si>
    <t>James R Adair</t>
  </si>
  <si>
    <t>Angel Espinosa Aranda</t>
  </si>
  <si>
    <t>Thibault Fantinel</t>
  </si>
  <si>
    <t>Sevan Buscara</t>
  </si>
  <si>
    <t>Levan Bregadze</t>
  </si>
  <si>
    <t>Malte Colpe</t>
  </si>
  <si>
    <t>Alexander Raykhman</t>
  </si>
  <si>
    <t>Sotirios Malikentzos</t>
  </si>
  <si>
    <t>Mohamad Ervan</t>
  </si>
  <si>
    <t>S. Nitin</t>
  </si>
  <si>
    <t xml:space="preserve"> Shyaamnikhil P</t>
  </si>
  <si>
    <t>Yan Galburd</t>
  </si>
  <si>
    <t>Yevgeniy Pak</t>
  </si>
  <si>
    <t>Pierre Villegas</t>
  </si>
  <si>
    <t>Lasse Ostebo Lovik</t>
  </si>
  <si>
    <t>Renato Terry</t>
  </si>
  <si>
    <t>Marcin Sieciechowicz</t>
  </si>
  <si>
    <t>Piotr Goluch</t>
  </si>
  <si>
    <t>Piotr Sabuk</t>
  </si>
  <si>
    <t>Mateusz Kolosowski</t>
  </si>
  <si>
    <t>Adrian-Marian Petrisor</t>
  </si>
  <si>
    <t>Shamil Arslanov</t>
  </si>
  <si>
    <t>Ivan Aldokhin</t>
  </si>
  <si>
    <t>Vladislav Nozdrachev</t>
  </si>
  <si>
    <t>Jernej Spalir</t>
  </si>
  <si>
    <t>Stefan Mazur</t>
  </si>
  <si>
    <t>Mert Yilmazyerli</t>
  </si>
  <si>
    <t>Ogulcan Kanmazalp</t>
  </si>
  <si>
    <t>Konstantin Kavutskiy</t>
  </si>
  <si>
    <t>Nikita Khoroshev</t>
  </si>
  <si>
    <t>Van Thanh Nguyen</t>
  </si>
  <si>
    <t>Franc Ashiku</t>
  </si>
  <si>
    <t>Sebastian Iermito</t>
  </si>
  <si>
    <t>Georg Halvax</t>
  </si>
  <si>
    <t>Nicolas Abarca Gonzalez</t>
  </si>
  <si>
    <t>Matias Perez Gormaz</t>
  </si>
  <si>
    <t>Chen Wang</t>
  </si>
  <si>
    <t>Esteban Alb Valderrama Quiceno</t>
  </si>
  <si>
    <t>Lennis Martinez Ramirez</t>
  </si>
  <si>
    <t>Jaroslav Bures</t>
  </si>
  <si>
    <t>Jiri Kociscak</t>
  </si>
  <si>
    <t>Kassa Korley</t>
  </si>
  <si>
    <t>Jose Miguel Fernandez Garcia</t>
  </si>
  <si>
    <t>Alejandro Alvarado Diaz</t>
  </si>
  <si>
    <t>Lucas Di Nicolantonio</t>
  </si>
  <si>
    <t>Zurab Javakhadze</t>
  </si>
  <si>
    <t>Patrick Zelbel</t>
  </si>
  <si>
    <t>Felix Graf</t>
  </si>
  <si>
    <t>Farid Firman Syah</t>
  </si>
  <si>
    <t>Himal Gusain</t>
  </si>
  <si>
    <t>Teja S. Ravi</t>
  </si>
  <si>
    <t>Eylon Nakar</t>
  </si>
  <si>
    <t>Miragha Aghayev</t>
  </si>
  <si>
    <t>Artem Gilevych</t>
  </si>
  <si>
    <t>Erlend Mikalsen</t>
  </si>
  <si>
    <t>Joachim Birger Nilsen</t>
  </si>
  <si>
    <t>Haridas Pascua</t>
  </si>
  <si>
    <t>Radoslaw Barski</t>
  </si>
  <si>
    <t>Lazar Nestorovic</t>
  </si>
  <si>
    <t>Ishaq Saeed</t>
  </si>
  <si>
    <t>Viktor Skliarov</t>
  </si>
  <si>
    <t>Vsevolod Rytenko</t>
  </si>
  <si>
    <t>Eric Rosen</t>
  </si>
  <si>
    <t>Raven Sturt</t>
  </si>
  <si>
    <t>Tigran S. Petrosyan</t>
  </si>
  <si>
    <t>David Shahinyan</t>
  </si>
  <si>
    <t>Jasel Lopez</t>
  </si>
  <si>
    <t>ARU</t>
  </si>
  <si>
    <t>James Morris</t>
  </si>
  <si>
    <t>Lukas Handler</t>
  </si>
  <si>
    <t>Francois Godart</t>
  </si>
  <si>
    <t>Vitaly Meribanov</t>
  </si>
  <si>
    <t>Michael Kleinman</t>
  </si>
  <si>
    <t>Guanchu Liu</t>
  </si>
  <si>
    <t>Jony Wilson Leon Valdes</t>
  </si>
  <si>
    <t>Ernesto J. Fernandez Guillen</t>
  </si>
  <si>
    <t>Martin Haubro</t>
  </si>
  <si>
    <t>Bjorn Moller Ochsner</t>
  </si>
  <si>
    <t>Yang-Fan Zhou</t>
  </si>
  <si>
    <t>Christophe Sochacki</t>
  </si>
  <si>
    <t>Borya Ider</t>
  </si>
  <si>
    <t>Nodar Lortkipanidze</t>
  </si>
  <si>
    <t>Maximilian Berchtenbreiter</t>
  </si>
  <si>
    <t>Kristof Juhasz</t>
  </si>
  <si>
    <t>Gabor Nagy</t>
  </si>
  <si>
    <t xml:space="preserve"> Prasanna Raghuram Rao</t>
  </si>
  <si>
    <t>Ido Ben Artzi</t>
  </si>
  <si>
    <t>Asaf Givon</t>
  </si>
  <si>
    <t>Ilias Van der Lende</t>
  </si>
  <si>
    <t>Nico Zwirs</t>
  </si>
  <si>
    <t>Miguoel Admiraal</t>
  </si>
  <si>
    <t>Pawel Weichhold</t>
  </si>
  <si>
    <t>Zan Tomazini</t>
  </si>
  <si>
    <t>Tim Janzelj</t>
  </si>
  <si>
    <t>Milovan Ratkovic</t>
  </si>
  <si>
    <t>Gabriel Gaehwiler</t>
  </si>
  <si>
    <t>Juraj Druska</t>
  </si>
  <si>
    <t>Philip Lindgren</t>
  </si>
  <si>
    <t>Jonathan Westerberg</t>
  </si>
  <si>
    <t>Yusup Atabayev</t>
  </si>
  <si>
    <t>Raymond Song</t>
  </si>
  <si>
    <t>Mykola Bortnyk</t>
  </si>
  <si>
    <t>Jairo Andres Hernandez Sanchez</t>
  </si>
  <si>
    <t>Martin Martinez Romero</t>
  </si>
  <si>
    <t>Jurica Srbis</t>
  </si>
  <si>
    <t>Tomas Kraus</t>
  </si>
  <si>
    <t>Tadeas Kriebel</t>
  </si>
  <si>
    <t>Brandon G I Clarke</t>
  </si>
  <si>
    <t>Enrique Tejedor Fuente</t>
  </si>
  <si>
    <t>Paolo Ladron De Guevara Pinto</t>
  </si>
  <si>
    <t>Pablo Cruz Lledo</t>
  </si>
  <si>
    <t>Pierre Barbot</t>
  </si>
  <si>
    <t>Quentin Loiseau</t>
  </si>
  <si>
    <t>Konstantinos Megalios</t>
  </si>
  <si>
    <t>Mate Bagi</t>
  </si>
  <si>
    <t>Prantik Roy</t>
  </si>
  <si>
    <t>V A V Rajesh</t>
  </si>
  <si>
    <t xml:space="preserve"> Viani Antonio Dcunha</t>
  </si>
  <si>
    <t>Chinna Reddy C.H. Mehar</t>
  </si>
  <si>
    <t>Alibek Igambergenov</t>
  </si>
  <si>
    <t>Luis Carlos Torres Rosas</t>
  </si>
  <si>
    <t>Luka Draskovic</t>
  </si>
  <si>
    <t>Giuseppe Leiva</t>
  </si>
  <si>
    <t>Jan Emmanuel Garcia</t>
  </si>
  <si>
    <t>Damian Lewtak</t>
  </si>
  <si>
    <t>Maciej Mroziak</t>
  </si>
  <si>
    <t>Gleb Apryshko</t>
  </si>
  <si>
    <t>Rail Makhmutov</t>
  </si>
  <si>
    <t>Mikhail Popov</t>
  </si>
  <si>
    <t>Sergey Savitskiy</t>
  </si>
  <si>
    <t>Alexey Mokshanov</t>
  </si>
  <si>
    <t>Roman Kezin</t>
  </si>
  <si>
    <t>Gal Drnovsek</t>
  </si>
  <si>
    <t>Vladimir Lukovic</t>
  </si>
  <si>
    <t>Marko Nenezic</t>
  </si>
  <si>
    <t>Linus Johansson</t>
  </si>
  <si>
    <t>Jaime Jose Romero Barreto</t>
  </si>
  <si>
    <t>Christoph Menezes</t>
  </si>
  <si>
    <t>Dejan Marjanovic</t>
  </si>
  <si>
    <t>Roman Grib</t>
  </si>
  <si>
    <t>Wei Chao Chu</t>
  </si>
  <si>
    <t>Yan Fang</t>
  </si>
  <si>
    <t>Ziji Zhang</t>
  </si>
  <si>
    <t>Alan B Merry</t>
  </si>
  <si>
    <t>Andres Merario Alarcon</t>
  </si>
  <si>
    <t>Jesus Martin Duque</t>
  </si>
  <si>
    <t>Carlos Suarez Garcia</t>
  </si>
  <si>
    <t>Carles Diaz Camallonga</t>
  </si>
  <si>
    <t>Gary Giroyan</t>
  </si>
  <si>
    <t>Irakli Beradze</t>
  </si>
  <si>
    <t>Johannes Carow</t>
  </si>
  <si>
    <t>Christopher Noe</t>
  </si>
  <si>
    <t xml:space="preserve"> Dhulipalla Bala Chandra Prasad</t>
  </si>
  <si>
    <t>Nimrod Veinberg</t>
  </si>
  <si>
    <t>Alon Mindlin</t>
  </si>
  <si>
    <t>Nderim Saraci</t>
  </si>
  <si>
    <t>Tomas Laurusas</t>
  </si>
  <si>
    <t>Kacper Drozdowski</t>
  </si>
  <si>
    <t>Mihai-Eugen Bida</t>
  </si>
  <si>
    <t>Artem Sadovsky</t>
  </si>
  <si>
    <t>Vasily Usmanov</t>
  </si>
  <si>
    <t>Miran Oganian</t>
  </si>
  <si>
    <t>Vasiliy Korchmar</t>
  </si>
  <si>
    <t>Nikola Radovanovic</t>
  </si>
  <si>
    <t>Novak Cabarkapa</t>
  </si>
  <si>
    <t>Miloje Ratkovic</t>
  </si>
  <si>
    <t>Martin Lokander</t>
  </si>
  <si>
    <t>Ege Koksal</t>
  </si>
  <si>
    <t>Serkan Soysal</t>
  </si>
  <si>
    <t>Melih Yurtseven</t>
  </si>
  <si>
    <t>Vladyslav Tiba</t>
  </si>
  <si>
    <t>Egor Bogdanov</t>
  </si>
  <si>
    <t>Alexander Katz</t>
  </si>
  <si>
    <t>Aleksandr Ostrovskiy</t>
  </si>
  <si>
    <t>Sam Schmakel</t>
  </si>
  <si>
    <t>Felix Jose Ynojosa Aponte</t>
  </si>
  <si>
    <t>Tuan Minh Le</t>
  </si>
  <si>
    <t>Rishi Sardana</t>
  </si>
  <si>
    <t>Luca Kessler</t>
  </si>
  <si>
    <t>Yankai Li</t>
  </si>
  <si>
    <t>Abel Fabian Lopez Gonzalez</t>
  </si>
  <si>
    <t>Jakub Szotkowski</t>
  </si>
  <si>
    <t>Joseph McPhillips</t>
  </si>
  <si>
    <t>Yannick Kambrath</t>
  </si>
  <si>
    <t>Guillaume Lamard</t>
  </si>
  <si>
    <t>Benedict Krause</t>
  </si>
  <si>
    <t>Mark Kvetny</t>
  </si>
  <si>
    <t>Lev Yankelevich</t>
  </si>
  <si>
    <t>Balazs Csonka</t>
  </si>
  <si>
    <t>Sean Winshand Cuhendi</t>
  </si>
  <si>
    <t>Iyer Akash Pc</t>
  </si>
  <si>
    <t>Rao S.V. Srinath</t>
  </si>
  <si>
    <t>Sayantan Das</t>
  </si>
  <si>
    <t>Omer Reshef</t>
  </si>
  <si>
    <t>Ayan Akhmetov</t>
  </si>
  <si>
    <t>Hing Ting Lai</t>
  </si>
  <si>
    <t>Guillermo Vazquez</t>
  </si>
  <si>
    <t>David Pires Tavares Martins</t>
  </si>
  <si>
    <t>Alexandru-Vasile David</t>
  </si>
  <si>
    <t>Alexei Saveliev</t>
  </si>
  <si>
    <t>Arsen Kukhmazov</t>
  </si>
  <si>
    <t>Denis Pershin</t>
  </si>
  <si>
    <t>Evgeny Kardashevskiy</t>
  </si>
  <si>
    <t>Mikhail Bryakin</t>
  </si>
  <si>
    <t>Ramil Faizrakhmanov</t>
  </si>
  <si>
    <t>Maksim Samusenko</t>
  </si>
  <si>
    <t>Gojko Vucinic</t>
  </si>
  <si>
    <t>Li Min Peng</t>
  </si>
  <si>
    <t>Michael Bodek</t>
  </si>
  <si>
    <t>Tomas Sosa</t>
  </si>
  <si>
    <t>Ari Dale</t>
  </si>
  <si>
    <t>Radoslaw Gajek</t>
  </si>
  <si>
    <t>Yiye Wang</t>
  </si>
  <si>
    <t>Dylan Isidro Berdayes Ason</t>
  </si>
  <si>
    <t>Jakub Pulpan</t>
  </si>
  <si>
    <t>Martin Blahynka</t>
  </si>
  <si>
    <t>Andrew P Horton</t>
  </si>
  <si>
    <t>Julio Suarez Gomez</t>
  </si>
  <si>
    <t>Pere Garriga Cazorla</t>
  </si>
  <si>
    <t>Ilja Sirosh</t>
  </si>
  <si>
    <t>Harutyun Barseghyan</t>
  </si>
  <si>
    <t>Giorgi Sibashvili</t>
  </si>
  <si>
    <t>Noe Tutisani</t>
  </si>
  <si>
    <t>Jakob Pfreundt</t>
  </si>
  <si>
    <t>Stamatis Kourkoulos-Arditis</t>
  </si>
  <si>
    <t>Armin Juhasz</t>
  </si>
  <si>
    <t>Florian Kaczur</t>
  </si>
  <si>
    <t>Azarya Jodi Setyaki</t>
  </si>
  <si>
    <t>Ahuja Rohan</t>
  </si>
  <si>
    <t>Mohapatra Sidhant</t>
  </si>
  <si>
    <t>N Krishna Teja</t>
  </si>
  <si>
    <t>Bajaj Prince</t>
  </si>
  <si>
    <t xml:space="preserve"> Vignesh N R</t>
  </si>
  <si>
    <t xml:space="preserve"> Mohammad Nubairshah Shaikh</t>
  </si>
  <si>
    <t>Ahmad Asgarizadeh</t>
  </si>
  <si>
    <t>Mersad Khodashenas</t>
  </si>
  <si>
    <t>Seyed Khalil Mousavi</t>
  </si>
  <si>
    <t>Johnatan Bakalchuk</t>
  </si>
  <si>
    <t>Eyal Grinberg</t>
  </si>
  <si>
    <t>Arystanbek Urazayev</t>
  </si>
  <si>
    <t>Nikola Nikolovski</t>
  </si>
  <si>
    <t>Thomas Beerdsen</t>
  </si>
  <si>
    <t>Kristian Stuvik Holm</t>
  </si>
  <si>
    <t>Lars Oskar Hauge</t>
  </si>
  <si>
    <t>Paulo Bersamina</t>
  </si>
  <si>
    <t>Lukasz Jarmula</t>
  </si>
  <si>
    <t>Maksim Schekachikhin</t>
  </si>
  <si>
    <t>Kirill Kozionov</t>
  </si>
  <si>
    <t>Boris Markoja</t>
  </si>
  <si>
    <t>Yevhenii Yelisieiev</t>
  </si>
  <si>
    <t>Vladislav Bakhmatsky</t>
  </si>
  <si>
    <t>Aaron Grabinsky</t>
  </si>
  <si>
    <t>Pablo Ismael Acosta</t>
  </si>
  <si>
    <t>Vladimir Sergeev Petrov</t>
  </si>
  <si>
    <t>Emil Stefanov</t>
  </si>
  <si>
    <t>Olivier-Kenta Chiku-Ratte</t>
  </si>
  <si>
    <t>Zeyu Xiang</t>
  </si>
  <si>
    <t>Changren Dai</t>
  </si>
  <si>
    <t>Sven Tica</t>
  </si>
  <si>
    <t>Jadranko Plenca</t>
  </si>
  <si>
    <t>Matyas Marek</t>
  </si>
  <si>
    <t>Martin Percivaldi</t>
  </si>
  <si>
    <t>Ravi Haria</t>
  </si>
  <si>
    <t>Guillaume Philippe</t>
  </si>
  <si>
    <t>Robert Baskin</t>
  </si>
  <si>
    <t>Adrian Gschnitzer</t>
  </si>
  <si>
    <t>Yoseph Theolifus Taher</t>
  </si>
  <si>
    <t>Novendra Priasmoro</t>
  </si>
  <si>
    <t xml:space="preserve"> Audi Ameya</t>
  </si>
  <si>
    <t xml:space="preserve"> Muthaiah AL</t>
  </si>
  <si>
    <t>Shete Sammed Jaykumar</t>
  </si>
  <si>
    <t>Alberto Barp</t>
  </si>
  <si>
    <t>Jun Hyeok Lee</t>
  </si>
  <si>
    <t>Fy Antenaina Rakotomaharo</t>
  </si>
  <si>
    <t>Li Tian Yeoh</t>
  </si>
  <si>
    <t>Nichita Morozov</t>
  </si>
  <si>
    <t xml:space="preserve"> Deng Yu Dong Michael</t>
  </si>
  <si>
    <t>Eszter Dudas</t>
  </si>
  <si>
    <t>Ekaterina Kabanova</t>
  </si>
  <si>
    <t>Hanieh Khalaji</t>
  </si>
  <si>
    <t>Vita Kryvoruchko</t>
  </si>
  <si>
    <t>Carlos Montenegro Torres</t>
  </si>
  <si>
    <t>Sergey Muratov</t>
  </si>
  <si>
    <t>Anzhelika Nesterovskaya</t>
  </si>
  <si>
    <t>Fernando Ribeiro</t>
  </si>
  <si>
    <t>Ran Shabtai</t>
  </si>
  <si>
    <t>Gennady Smougalev</t>
  </si>
  <si>
    <t>Alexandra Vakhania</t>
  </si>
  <si>
    <t>Aleksandr Yastrebov</t>
  </si>
  <si>
    <t>Kamil Akhmedzhanov</t>
  </si>
  <si>
    <t>Andrey P. Antonov</t>
  </si>
  <si>
    <t>Camille De Seroux</t>
  </si>
  <si>
    <t>Marya Demina</t>
  </si>
  <si>
    <t>Darya Gorovenko</t>
  </si>
  <si>
    <t>Anabel Guadamuro Torrente</t>
  </si>
  <si>
    <t>Umut Erdem Gunduz</t>
  </si>
  <si>
    <t>Luc Henris</t>
  </si>
  <si>
    <t>Yuri Isaev</t>
  </si>
  <si>
    <t>Ayana Khangueva</t>
  </si>
  <si>
    <t>Enzo Leto</t>
  </si>
  <si>
    <t>Igor Nemtzev</t>
  </si>
  <si>
    <t>Ildar Salakhutdinov</t>
  </si>
  <si>
    <t>Rajna Sargac</t>
  </si>
  <si>
    <t>Michael Schulz</t>
  </si>
  <si>
    <t>Dimo Terziev</t>
  </si>
  <si>
    <t>Andreas Carstens</t>
  </si>
  <si>
    <t>Annika Froewis</t>
  </si>
  <si>
    <t>Shahi Harshal</t>
  </si>
  <si>
    <t>Nikolaos Lagopatis</t>
  </si>
  <si>
    <t>Stephen Rome Pangilinan</t>
  </si>
  <si>
    <t>Ksenia Pavlenko</t>
  </si>
  <si>
    <t>Hany Sameeh</t>
  </si>
  <si>
    <t>Alexandr A. Smirnov</t>
  </si>
  <si>
    <t>Miroljub Stojkovic</t>
  </si>
  <si>
    <t>Razvan Todor</t>
  </si>
  <si>
    <t>Mohamed Saleh Yahya</t>
  </si>
  <si>
    <t>William Alfaro</t>
  </si>
  <si>
    <t>Roland Dieyi</t>
  </si>
  <si>
    <t>Tomer Eden</t>
  </si>
  <si>
    <t>Carlos Garmendez Gonzalez</t>
  </si>
  <si>
    <t>Elena Khanova</t>
  </si>
  <si>
    <t>Milos Kozak</t>
  </si>
  <si>
    <t>Sharif Hossain Md.</t>
  </si>
  <si>
    <t>Alfia Nasybullina</t>
  </si>
  <si>
    <t>Haruna Nsubuga</t>
  </si>
  <si>
    <t>Carlos Perez Pietronave</t>
  </si>
  <si>
    <t>Heinrich Rolletschek</t>
  </si>
  <si>
    <t xml:space="preserve"> Shetty Rahul</t>
  </si>
  <si>
    <t>M Ruben D Zacarias</t>
  </si>
  <si>
    <t>Raffaele Buonanno</t>
  </si>
  <si>
    <t>Ramiro Cabrera Pando</t>
  </si>
  <si>
    <t>Allen Chi Zhou Fan</t>
  </si>
  <si>
    <t>Cecilia Guillo Longares</t>
  </si>
  <si>
    <t>Malek Mohammed Abdul</t>
  </si>
  <si>
    <t>Abd M.Issa Nagem</t>
  </si>
  <si>
    <t>Olga Petrukhina</t>
  </si>
  <si>
    <t>Godwin Phiri</t>
  </si>
  <si>
    <t>Eng Chiam Yeap</t>
  </si>
  <si>
    <t>Tatiana Zhigalko</t>
  </si>
  <si>
    <t>Kamile Baginskaite</t>
  </si>
  <si>
    <t>Slobodan D Djukic</t>
  </si>
  <si>
    <t>Can Dolgun</t>
  </si>
  <si>
    <t>Mikhail Gerasimenyuk</t>
  </si>
  <si>
    <t>Christos Goritsas</t>
  </si>
  <si>
    <t>Dale R. Haessel</t>
  </si>
  <si>
    <t>Gani Hamiti</t>
  </si>
  <si>
    <t>Alexey Krupko</t>
  </si>
  <si>
    <t>Juri Ljubarskij</t>
  </si>
  <si>
    <t xml:space="preserve"> Maung Maung Lwin</t>
  </si>
  <si>
    <t>Francisco R.T. Trois</t>
  </si>
  <si>
    <t>Mikhail Vasilyev</t>
  </si>
  <si>
    <t>Ludvig Carlsson</t>
  </si>
  <si>
    <t>Kondwani Maxwell Gondwe</t>
  </si>
  <si>
    <t>Alexander Andres Hernandez Jimenez</t>
  </si>
  <si>
    <t>Olga Iljushina</t>
  </si>
  <si>
    <t>Miodrag Jevtic</t>
  </si>
  <si>
    <t>Stefana Milutinovic</t>
  </si>
  <si>
    <t>Sopio Nikoladze</t>
  </si>
  <si>
    <t xml:space="preserve"> Tanmay Jain</t>
  </si>
  <si>
    <t>Mohamed Zayan</t>
  </si>
  <si>
    <t>Lorena Zepeda</t>
  </si>
  <si>
    <t>David Ballesteros Gonzalez</t>
  </si>
  <si>
    <t>Richard L Britton</t>
  </si>
  <si>
    <t>Jaime Walter Diaz</t>
  </si>
  <si>
    <t>Yury Ermakov</t>
  </si>
  <si>
    <t>Samid Eduardo Escalona Landi</t>
  </si>
  <si>
    <t>Mosab Gator</t>
  </si>
  <si>
    <t>Philip M Giulian</t>
  </si>
  <si>
    <t>Natalia Olegovna Goncharova</t>
  </si>
  <si>
    <t>Esmat Susanne Guindy</t>
  </si>
  <si>
    <t>Alexander S. Kiselev</t>
  </si>
  <si>
    <t>Sergei Maxutov</t>
  </si>
  <si>
    <t>Renzo Jhonathan Rengifo Blancas</t>
  </si>
  <si>
    <t>Sahbi Taieb</t>
  </si>
  <si>
    <t>Walter Tonoli</t>
  </si>
  <si>
    <t>Cristina-Valeria Vasiesiu</t>
  </si>
  <si>
    <t>Svetozar Vlahovic</t>
  </si>
  <si>
    <t>Mohd Kamal Abdullah</t>
  </si>
  <si>
    <t>Joshua Johnson</t>
  </si>
  <si>
    <t>Anna Kanevskaya</t>
  </si>
  <si>
    <t>Anatoly Kornilov</t>
  </si>
  <si>
    <t>Maryan Kyrychenko</t>
  </si>
  <si>
    <t>Yuri Malinin</t>
  </si>
  <si>
    <t>Ludmila Saunina</t>
  </si>
  <si>
    <t>Dana Tuleyeva-Aketayeva</t>
  </si>
  <si>
    <t>Mark Gleizer</t>
  </si>
  <si>
    <t>Nadezhda Kalashnikova</t>
  </si>
  <si>
    <t>Radoslav Karanovic</t>
  </si>
  <si>
    <t>Monika Motycakova</t>
  </si>
  <si>
    <t>Miroslav Simonovic</t>
  </si>
  <si>
    <t>Fiona Steil-Antoni</t>
  </si>
  <si>
    <t>Jonathan W Arnott</t>
  </si>
  <si>
    <t>Bob Bibasa</t>
  </si>
  <si>
    <t>Tamas Borsavolgyi</t>
  </si>
  <si>
    <t>Jose Cambando</t>
  </si>
  <si>
    <t>Miguel Alfredo Carrillo Parra</t>
  </si>
  <si>
    <t>John Jairo Cifuentes</t>
  </si>
  <si>
    <t>Oleg Daminov</t>
  </si>
  <si>
    <t>Yulia Efremova</t>
  </si>
  <si>
    <t>Khaiber Farazi</t>
  </si>
  <si>
    <t>Ewa Harazinska</t>
  </si>
  <si>
    <t>Evgeny Iliushkin</t>
  </si>
  <si>
    <t>Farhan Kazimov</t>
  </si>
  <si>
    <t>Martin Madina Yadarola</t>
  </si>
  <si>
    <t>Gerrard Mphungu</t>
  </si>
  <si>
    <t>Slobodan D Radosavljevic</t>
  </si>
  <si>
    <t>Mohammad Vahidi</t>
  </si>
  <si>
    <t>Omar Garduno Vidal</t>
  </si>
  <si>
    <t>Marine Grigorian</t>
  </si>
  <si>
    <t>Tihana Ivekovic</t>
  </si>
  <si>
    <t>Mateo Ivic</t>
  </si>
  <si>
    <t>Faiber Lotero</t>
  </si>
  <si>
    <t>Khaled Mona</t>
  </si>
  <si>
    <t xml:space="preserve"> Ram Aravind L N</t>
  </si>
  <si>
    <t>D.P. Singh</t>
  </si>
  <si>
    <t>Ferran Sole Pijuan</t>
  </si>
  <si>
    <t>Elis Tsarukian</t>
  </si>
  <si>
    <t>Dulamsuren Yanjindulam</t>
  </si>
  <si>
    <t>Battsooj Amina</t>
  </si>
  <si>
    <t>Jaroslav Cesal</t>
  </si>
  <si>
    <t>John Oyeyemi Fawole</t>
  </si>
  <si>
    <t>Adam Gaisinsky</t>
  </si>
  <si>
    <t>Darja Kaps</t>
  </si>
  <si>
    <t>Ivica Leakovic</t>
  </si>
  <si>
    <t>Blair Mandla</t>
  </si>
  <si>
    <t>Zoltan Nagy</t>
  </si>
  <si>
    <t>Shreyas Smith</t>
  </si>
  <si>
    <t>Laura Stoeri</t>
  </si>
  <si>
    <t>Minoo Asgarizadeh</t>
  </si>
  <si>
    <t>Christopher Castellano</t>
  </si>
  <si>
    <t>Dragoljub Joksimovic</t>
  </si>
  <si>
    <t>Yaquelin Yenia Mendez Alfaro</t>
  </si>
  <si>
    <t>Olga Mylnikova</t>
  </si>
  <si>
    <t>Adeline-Ramona Uta</t>
  </si>
  <si>
    <t>Ekaterina Averchenko</t>
  </si>
  <si>
    <t>Bayarjargal Bayarmaa</t>
  </si>
  <si>
    <t>Oscar Bruno De Prado Rodriguez</t>
  </si>
  <si>
    <t>Oleg Diakov</t>
  </si>
  <si>
    <t>Ludmila Figura</t>
  </si>
  <si>
    <t>Sebastian Granara Barreto</t>
  </si>
  <si>
    <t>Julian Martinez</t>
  </si>
  <si>
    <t>Roberto Montanez Nazario</t>
  </si>
  <si>
    <t>Markus Mueller</t>
  </si>
  <si>
    <t>Mohamed Nouali</t>
  </si>
  <si>
    <t>Delisle Warner</t>
  </si>
  <si>
    <t>Bayanmunkh Ankhchimeg</t>
  </si>
  <si>
    <t>Sahebali Atanejhad</t>
  </si>
  <si>
    <t>Miguel Angel Marino Bravo</t>
  </si>
  <si>
    <t>Zhi Yang Ooi</t>
  </si>
  <si>
    <t>Paul Roberts</t>
  </si>
  <si>
    <t>Sergey Smolin</t>
  </si>
  <si>
    <t>Kasem Vebic</t>
  </si>
  <si>
    <t>Irina Andrenko</t>
  </si>
  <si>
    <t>Sona Asatryan</t>
  </si>
  <si>
    <t>Janus Christensen</t>
  </si>
  <si>
    <t>Reinaldo Ricardo Duran Trujillo</t>
  </si>
  <si>
    <t>Natalia Kolganova</t>
  </si>
  <si>
    <t>Alan Navarrete Garcia</t>
  </si>
  <si>
    <t>Obrad Sirotanovic</t>
  </si>
  <si>
    <t>Vladislav Tebenkov</t>
  </si>
  <si>
    <t>Olga Andreeva</t>
  </si>
  <si>
    <t>Csaba Dr. Bognar</t>
  </si>
  <si>
    <t>Camelia-Adriana Ciobanu</t>
  </si>
  <si>
    <t>Roman Herrmann</t>
  </si>
  <si>
    <t>Conny Holst</t>
  </si>
  <si>
    <t>Daniel Izquierdo</t>
  </si>
  <si>
    <t>Maung Kyaw Zaw Hein Maung</t>
  </si>
  <si>
    <t>Knarik Mouradian</t>
  </si>
  <si>
    <t>Shreyas Royal</t>
  </si>
  <si>
    <t>Sergej Shilov</t>
  </si>
  <si>
    <t>Kaua Marques Silva</t>
  </si>
  <si>
    <t>Gabriel Voiteanu</t>
  </si>
  <si>
    <t>Klaudia Wisniowska</t>
  </si>
  <si>
    <t>Anaelle Afraoui</t>
  </si>
  <si>
    <t>Iosif Bronshtein</t>
  </si>
  <si>
    <t>Walter Cuevas Araya</t>
  </si>
  <si>
    <t>Oleg Dobrovolsky</t>
  </si>
  <si>
    <t>Katarzyna Dwilewicz</t>
  </si>
  <si>
    <t>Hakan Erdogan</t>
  </si>
  <si>
    <t>Luis Migu Floresvillar Gonzalez</t>
  </si>
  <si>
    <t>Bjorn Gamback</t>
  </si>
  <si>
    <t>Olga Jascenko</t>
  </si>
  <si>
    <t>Phemelo Khetho</t>
  </si>
  <si>
    <t>Alfonso Al Lopez Calderon</t>
  </si>
  <si>
    <t>Obied Moayed</t>
  </si>
  <si>
    <t>Gene Nakauchi</t>
  </si>
  <si>
    <t>Malkiel Peretz</t>
  </si>
  <si>
    <t>Emil Szalanczi</t>
  </si>
  <si>
    <t>Sangadzhi-Gorja Vasiliev</t>
  </si>
  <si>
    <t>Alan J Walton</t>
  </si>
  <si>
    <t>Sinan Younus Abdulrazzaq Abaeji</t>
  </si>
  <si>
    <t>Salim Aliyan Al Mashikhi</t>
  </si>
  <si>
    <t>Almaz Asanov</t>
  </si>
  <si>
    <t>Marius-Cristian Chereches</t>
  </si>
  <si>
    <t>Simplice Armel De Gondo</t>
  </si>
  <si>
    <t>CIV</t>
  </si>
  <si>
    <t>Haroldo Cunha Dos Santos Junior</t>
  </si>
  <si>
    <t>Theodoros Haritakis</t>
  </si>
  <si>
    <t>Yana Ilyuchyk</t>
  </si>
  <si>
    <t>Deyan Samuil Kostov</t>
  </si>
  <si>
    <t>Arpak Worya Mohammed Qanee</t>
  </si>
  <si>
    <t>Lkhagvajamts Ochirbat</t>
  </si>
  <si>
    <t>Tobias Wenner</t>
  </si>
  <si>
    <t>Alena Zavgorodniaya</t>
  </si>
  <si>
    <t>Sandor Bors</t>
  </si>
  <si>
    <t>Carlos Fernandez Madrid</t>
  </si>
  <si>
    <t>Egemen Gulden</t>
  </si>
  <si>
    <t>Pavel Haase</t>
  </si>
  <si>
    <t>Nikolaj Katishonok</t>
  </si>
  <si>
    <t>Bartosz Kocwin</t>
  </si>
  <si>
    <t>Ulrike Roessler</t>
  </si>
  <si>
    <t>Luis Rafael Useche Moreno</t>
  </si>
  <si>
    <t>Alexis Douriet Duany</t>
  </si>
  <si>
    <t>Carlos Arturo Fonseca Pinto</t>
  </si>
  <si>
    <t>Mikhail Galiullin</t>
  </si>
  <si>
    <t>Namir Mohammed Ismael Ismael</t>
  </si>
  <si>
    <t>Keith Khumalo</t>
  </si>
  <si>
    <t>Anatoliy Koludarov</t>
  </si>
  <si>
    <t>Varugeese Koshy</t>
  </si>
  <si>
    <t>Anastasia Kozina</t>
  </si>
  <si>
    <t>Ras Malaku Lorne</t>
  </si>
  <si>
    <t>Ovidiu-Jean Lupu</t>
  </si>
  <si>
    <t>Houssem Meftahi</t>
  </si>
  <si>
    <t>Lenka Ptacnikova</t>
  </si>
  <si>
    <t>David Rivas Vila</t>
  </si>
  <si>
    <t>Marc Schuette</t>
  </si>
  <si>
    <t>Belinda Vega Gutierrez</t>
  </si>
  <si>
    <t>Veronika Avdeeva</t>
  </si>
  <si>
    <t>Alex Bullen</t>
  </si>
  <si>
    <t>Alex Delgado</t>
  </si>
  <si>
    <t>Mohamed Elbaruni</t>
  </si>
  <si>
    <t>Spela Kolaric</t>
  </si>
  <si>
    <t>Timur Ponomariov</t>
  </si>
  <si>
    <t>Maiorescu-Dorin Titu</t>
  </si>
  <si>
    <t>Yury Zhelnin</t>
  </si>
  <si>
    <t>Viktoria Chkhan</t>
  </si>
  <si>
    <t>Odeh Aseel</t>
  </si>
  <si>
    <t>Myra Ollet</t>
  </si>
  <si>
    <t>Amenah Alawadhi</t>
  </si>
  <si>
    <t>Naiwa Mohamed Ahmed</t>
  </si>
  <si>
    <t>Chanida Taweesupmun</t>
  </si>
  <si>
    <t xml:space="preserve"> Ibtihal Mohammed</t>
  </si>
  <si>
    <t>Melisha Smith</t>
  </si>
  <si>
    <t>Bitia Cruz</t>
  </si>
  <si>
    <t>Margoe Williams</t>
  </si>
  <si>
    <t>Ruja Phitchayarom</t>
  </si>
  <si>
    <t>Sarah-Jane Hearne</t>
  </si>
  <si>
    <t>Camila Becerra Fonseca</t>
  </si>
  <si>
    <t>Ali Abeer</t>
  </si>
  <si>
    <t>Nicola Tjaronda</t>
  </si>
  <si>
    <t>NAM</t>
  </si>
  <si>
    <t>Wissal Hilali</t>
  </si>
  <si>
    <t>Khalil Bashaer</t>
  </si>
  <si>
    <t>Yara Faqeeh</t>
  </si>
  <si>
    <t>Narimene Bakouche</t>
  </si>
  <si>
    <t>Vin Kamal Jalal Adin ALbarbari</t>
  </si>
  <si>
    <t>Ndriqona Saraci</t>
  </si>
  <si>
    <t>Irina Andriantsiferana</t>
  </si>
  <si>
    <t>Alexandra Kaslan</t>
  </si>
  <si>
    <t>Yamama Asif Abdula Al-Fayyadh</t>
  </si>
  <si>
    <t>Rahaf Faqeeh</t>
  </si>
  <si>
    <t>G P Y Wijesuriya</t>
  </si>
  <si>
    <t>Maria Angelina Hernandez Proto</t>
  </si>
  <si>
    <t>Maria Gracia Loyola Torres</t>
  </si>
  <si>
    <t>Himasha Dulanji Jayasekera</t>
  </si>
  <si>
    <t>Hung-Ling Cho</t>
  </si>
  <si>
    <t>Delianny Brenes Benavides</t>
  </si>
  <si>
    <t>Dariya Lee</t>
  </si>
  <si>
    <t>Keren Sanchez Lopez</t>
  </si>
  <si>
    <t>Shemilah James</t>
  </si>
  <si>
    <t xml:space="preserve"> Amal Fadel S M Alshamsi</t>
  </si>
  <si>
    <t>Feriel Allal</t>
  </si>
  <si>
    <t>Karol Estefania Diaz Pabon</t>
  </si>
  <si>
    <t>Asja Cebron</t>
  </si>
  <si>
    <t>Lina Chabane</t>
  </si>
  <si>
    <t>Marie Yavo Tchetche</t>
  </si>
  <si>
    <t xml:space="preserve"> Chopdekar Gunjal</t>
  </si>
  <si>
    <t>Byad Abdulqader Yar</t>
  </si>
  <si>
    <t>Raehanna Brown</t>
  </si>
  <si>
    <t>Meilin Hoshino</t>
  </si>
  <si>
    <t>Rinesa Saraci</t>
  </si>
  <si>
    <t>Ortega Carolina Hernandez</t>
  </si>
  <si>
    <t>Laura Czernikowska</t>
  </si>
  <si>
    <t>Victoria Kaslan</t>
  </si>
  <si>
    <t>Juana Rueda Nessi</t>
  </si>
  <si>
    <t>Naomi Alejandra Casilla Eguez</t>
  </si>
  <si>
    <t>Patricia Anastas Abdala Cancino</t>
  </si>
  <si>
    <t xml:space="preserve"> Kriti Mayur Patel</t>
  </si>
  <si>
    <t xml:space="preserve"> Wankhade Sanskruti</t>
  </si>
  <si>
    <t>Bayanmunkh Amin-Erdene</t>
  </si>
  <si>
    <t>Olga Melenchuk</t>
  </si>
  <si>
    <t>Evita Cherepanova</t>
  </si>
  <si>
    <t>R M Dinithi Panchali Rathnayake</t>
  </si>
  <si>
    <t>Minethma Lasandi Wickramasinghe</t>
  </si>
  <si>
    <t>Saif Al-Ali Fatima</t>
  </si>
  <si>
    <t>Zainab Darwish Almaamari</t>
  </si>
  <si>
    <t>Maria Nakanyike</t>
  </si>
  <si>
    <t>Lina Lagab</t>
  </si>
  <si>
    <t>Samra Gasimova</t>
  </si>
  <si>
    <t>Camila Tambo</t>
  </si>
  <si>
    <t xml:space="preserve"> Banda Natalie Katlo</t>
  </si>
  <si>
    <t>Sara Noemi Arcos Moreira</t>
  </si>
  <si>
    <t xml:space="preserve"> Patel Riddhi R</t>
  </si>
  <si>
    <t>Artemis Mahjoob Zardast</t>
  </si>
  <si>
    <t>Vanya Briseyda Conde Mares</t>
  </si>
  <si>
    <t>Adrianna Staniewicz</t>
  </si>
  <si>
    <t>I M T S Gunawardena</t>
  </si>
  <si>
    <t>Ehsha Mishela Pallie</t>
  </si>
  <si>
    <t>K M Dahamdi Sanudula</t>
  </si>
  <si>
    <t>Lucia Kapicakova</t>
  </si>
  <si>
    <t>Araya Prommuang</t>
  </si>
  <si>
    <t>Brigit Vyany Contreras Quintero</t>
  </si>
  <si>
    <t>Nora Rasheva</t>
  </si>
  <si>
    <t>Brenda Semana Ramirez</t>
  </si>
  <si>
    <t>Joy Ching Li</t>
  </si>
  <si>
    <t>Deniza Kurmanalina</t>
  </si>
  <si>
    <t>Aisha Zakirova</t>
  </si>
  <si>
    <t>Cheng Fei Zhou</t>
  </si>
  <si>
    <t>MAC</t>
  </si>
  <si>
    <t>Olga Mikhailina</t>
  </si>
  <si>
    <t>Elif Zeren Yildiz</t>
  </si>
  <si>
    <t>Anika Rajaram</t>
  </si>
  <si>
    <t>Nu Quynh Duong Ton</t>
  </si>
  <si>
    <t>Ryma Nassr</t>
  </si>
  <si>
    <t>Ernestina Adam</t>
  </si>
  <si>
    <t>Daira Isis Veliz</t>
  </si>
  <si>
    <t xml:space="preserve"> Shefali A N</t>
  </si>
  <si>
    <t xml:space="preserve"> Suhaani Lohia</t>
  </si>
  <si>
    <t>Zaina OConnor</t>
  </si>
  <si>
    <t>Uliana Kusakina</t>
  </si>
  <si>
    <t>Evelina Zavivaeva</t>
  </si>
  <si>
    <t>Martina Sosovickova</t>
  </si>
  <si>
    <t>Karin Novomeska</t>
  </si>
  <si>
    <t>Alserkal Rouda Essa</t>
  </si>
  <si>
    <t>Odina Olimova</t>
  </si>
  <si>
    <t>Khanim Ismayilova</t>
  </si>
  <si>
    <t>Ekaterina Zubkovskaya</t>
  </si>
  <si>
    <t xml:space="preserve"> Shriyana S Mallya</t>
  </si>
  <si>
    <t>Saadat Bashirli</t>
  </si>
  <si>
    <t>Raian Zhumagali</t>
  </si>
  <si>
    <t>Angelica Parrado</t>
  </si>
  <si>
    <t>Angela Naa Amerley Ayiku</t>
  </si>
  <si>
    <t>Sasha Mongeli</t>
  </si>
  <si>
    <t>Manisha Suchini Gunaratne</t>
  </si>
  <si>
    <t>Londani Tamuhla</t>
  </si>
  <si>
    <t>Jamie Farrugia</t>
  </si>
  <si>
    <t>I M T M Gunawardana</t>
  </si>
  <si>
    <t>Krishi Shah</t>
  </si>
  <si>
    <t>Alisson Nicole Celestino Pino</t>
  </si>
  <si>
    <t>H Y Nevanjee Dimanya Hewawasam</t>
  </si>
  <si>
    <t>Fathima Mohamed Mohideen</t>
  </si>
  <si>
    <t>Maria M Domingos</t>
  </si>
  <si>
    <t>Nelunika Methmani</t>
  </si>
  <si>
    <t>Gloria Sukhu</t>
  </si>
  <si>
    <t>FIJ</t>
  </si>
  <si>
    <t>Kouokam Sylviane Magne</t>
  </si>
  <si>
    <t>L G A Liyanagedara</t>
  </si>
  <si>
    <t>Aamirah Beekhy</t>
  </si>
  <si>
    <t>MRI</t>
  </si>
  <si>
    <t>Kavindi Senarath</t>
  </si>
  <si>
    <t>Lishen Mentile</t>
  </si>
  <si>
    <t>Jenid Figueroa Calderon</t>
  </si>
  <si>
    <t>Minah Oh</t>
  </si>
  <si>
    <t>Aseel Faqeeh</t>
  </si>
  <si>
    <t>Shama Al-Maghbali</t>
  </si>
  <si>
    <t>Ileana Castro Garcia</t>
  </si>
  <si>
    <t xml:space="preserve"> Anandpara Jayendra Saloni</t>
  </si>
  <si>
    <t>Mi Wang</t>
  </si>
  <si>
    <t>Cecilia Manuela Perez</t>
  </si>
  <si>
    <t>Maria Camila Duran</t>
  </si>
  <si>
    <t>Suruchee Thing</t>
  </si>
  <si>
    <t>H J M R M Jayasundara</t>
  </si>
  <si>
    <t>Yeonhee Cho</t>
  </si>
  <si>
    <t>Fatemah Alzahraa Baqer</t>
  </si>
  <si>
    <t xml:space="preserve"> Riddhi Zantye</t>
  </si>
  <si>
    <t>Naranbaatar Nomin-Erdene</t>
  </si>
  <si>
    <t>Gisell del Valle Quijada Alonzo</t>
  </si>
  <si>
    <t>Carolina Vargas D</t>
  </si>
  <si>
    <t xml:space="preserve"> Fernandes Krystal</t>
  </si>
  <si>
    <t>Vuong Mai Khanh Tran</t>
  </si>
  <si>
    <t>Diana Ximena Cuervo Pedraza</t>
  </si>
  <si>
    <t>Ganganbars Maralgua</t>
  </si>
  <si>
    <t>Yuen Ling Erica Chin</t>
  </si>
  <si>
    <t>Uyen Dung Thanh</t>
  </si>
  <si>
    <t>Yucan Sun</t>
  </si>
  <si>
    <t xml:space="preserve"> Vyas Arya Ajay</t>
  </si>
  <si>
    <t>Munkhtur Tergel</t>
  </si>
  <si>
    <t>Galsandorj Enkhchimeg</t>
  </si>
  <si>
    <t>Charlotte Millard</t>
  </si>
  <si>
    <t>W A Vinoli Oneth Withanarachchi</t>
  </si>
  <si>
    <t>Ha Bich Ngoc Luu</t>
  </si>
  <si>
    <t>Kenza Chouki</t>
  </si>
  <si>
    <t>Erdenebat Enkhjin</t>
  </si>
  <si>
    <t>Leyla Shohradova</t>
  </si>
  <si>
    <t>Veronika Veremiuk</t>
  </si>
  <si>
    <t>Linh Dan Nguyen</t>
  </si>
  <si>
    <t>Hoang Thai Ngoc Nguyen</t>
  </si>
  <si>
    <t>Farah Liyana Salihin</t>
  </si>
  <si>
    <t>Amarbat Azzaya</t>
  </si>
  <si>
    <t>Davaakhuu Unurzul</t>
  </si>
  <si>
    <t xml:space="preserve"> Enerel Ariunbold</t>
  </si>
  <si>
    <t xml:space="preserve"> Lkhagvajed Gantulga</t>
  </si>
  <si>
    <t>Anwar Albzoor</t>
  </si>
  <si>
    <t>Nesrine Baktach</t>
  </si>
  <si>
    <t>Hilda Vukikomoala</t>
  </si>
  <si>
    <t>Salma Al Dhaffari</t>
  </si>
  <si>
    <t>Mirna Graciela Fernandez Alacha</t>
  </si>
  <si>
    <t>Sanjana Satish Deshpande</t>
  </si>
  <si>
    <t>Amina Guenadez</t>
  </si>
  <si>
    <t>Assia Maakni</t>
  </si>
  <si>
    <t>Riya Shah</t>
  </si>
  <si>
    <t>Dilhara Ishini Wickramasinghe</t>
  </si>
  <si>
    <t>Ching-An Shih</t>
  </si>
  <si>
    <t>K K M Sachintha Kodikara</t>
  </si>
  <si>
    <t>Siar Yaran</t>
  </si>
  <si>
    <t>Silvia Alexieva</t>
  </si>
  <si>
    <t>Roustem Amirkhanov</t>
  </si>
  <si>
    <t>Fatih Baltic</t>
  </si>
  <si>
    <t>Llatzer Bru Rullo</t>
  </si>
  <si>
    <t>Radojica Dabetic</t>
  </si>
  <si>
    <t>Simon Degenhard</t>
  </si>
  <si>
    <t>Kadir Erden</t>
  </si>
  <si>
    <t>Tatyana Getman</t>
  </si>
  <si>
    <t>Peter Giannatos</t>
  </si>
  <si>
    <t>Mihai Ionescu</t>
  </si>
  <si>
    <t>Sergey A. Ivanov</t>
  </si>
  <si>
    <t>Vladislav Krasikov</t>
  </si>
  <si>
    <t>Benjamin Le Corre</t>
  </si>
  <si>
    <t>Clement Meunier</t>
  </si>
  <si>
    <t>Ekaterina Nasyrova</t>
  </si>
  <si>
    <t>Aleksandr V. Samusenko</t>
  </si>
  <si>
    <t>Emanuel Schiendorfer</t>
  </si>
  <si>
    <t>Ulrich Schwekendiek</t>
  </si>
  <si>
    <t>Sergey A. Sychev</t>
  </si>
  <si>
    <t>Evgeny Sysolyatin</t>
  </si>
  <si>
    <t>Thorsteinn Thorsteinsson</t>
  </si>
  <si>
    <t>Grzegorz Toczek</t>
  </si>
  <si>
    <t>Anton Volovikov</t>
  </si>
  <si>
    <t>David J Walker</t>
  </si>
  <si>
    <t>Konstantin Zhitnikov</t>
  </si>
  <si>
    <t>Milan Bozic</t>
  </si>
  <si>
    <t>Oleg Bykov</t>
  </si>
  <si>
    <t>Abel Carrascoso Morales</t>
  </si>
  <si>
    <t>Vladislav Chizhikov</t>
  </si>
  <si>
    <t>Dmitry Chuprikov</t>
  </si>
  <si>
    <t>Dorsa Derakhshani</t>
  </si>
  <si>
    <t xml:space="preserve"> Dushyant Sharma</t>
  </si>
  <si>
    <t>Benjamin Falcon</t>
  </si>
  <si>
    <t>Nona Gaprindashvili</t>
  </si>
  <si>
    <t>Max Gedajlovic</t>
  </si>
  <si>
    <t>Robert Graca</t>
  </si>
  <si>
    <t>Amir Hadzovic</t>
  </si>
  <si>
    <t>Aleksandras Jegorovas</t>
  </si>
  <si>
    <t>Bomo Kigigha</t>
  </si>
  <si>
    <t>Tatiana Maletina</t>
  </si>
  <si>
    <t>Gaston Manuel Martin Carmona</t>
  </si>
  <si>
    <t>Pablo Martinez Rodriguez</t>
  </si>
  <si>
    <t>Arsen Mnatsakanian</t>
  </si>
  <si>
    <t>Lubomir Neckar</t>
  </si>
  <si>
    <t>Margarita Potapova</t>
  </si>
  <si>
    <t>Vojtech Riha</t>
  </si>
  <si>
    <t>Tamas Ruck</t>
  </si>
  <si>
    <t>Jana Schneider</t>
  </si>
  <si>
    <t>Ervin Sindik</t>
  </si>
  <si>
    <t>Sergei Tcherbakov</t>
  </si>
  <si>
    <t>Julianna Terbe</t>
  </si>
  <si>
    <t>Rasmus Thogersen</t>
  </si>
  <si>
    <t>Andrey Uzhva</t>
  </si>
  <si>
    <t>Toomas Valgmae</t>
  </si>
  <si>
    <t>Drago Vargic</t>
  </si>
  <si>
    <t>Fabrice Wantiez</t>
  </si>
  <si>
    <t>Vadim Afanasiev</t>
  </si>
  <si>
    <t>Ignacio Bajo Gutierrez</t>
  </si>
  <si>
    <t>Yury Borsuk</t>
  </si>
  <si>
    <t>Sumiya Chinguun</t>
  </si>
  <si>
    <t>Juan Pedro Cordon Gutierrez</t>
  </si>
  <si>
    <t>Paolo Formento</t>
  </si>
  <si>
    <t>Tomislav Gruskovnjak</t>
  </si>
  <si>
    <t>Vladimir Kaliberda</t>
  </si>
  <si>
    <t>Evgenij Kretov</t>
  </si>
  <si>
    <t>Egor Kuzmin</t>
  </si>
  <si>
    <t>Evgeny Kuznetsov</t>
  </si>
  <si>
    <t>Daniil Maneluk</t>
  </si>
  <si>
    <t>Marcio Melgosa</t>
  </si>
  <si>
    <t>Miranda Mikadze</t>
  </si>
  <si>
    <t>Jacques Netzer</t>
  </si>
  <si>
    <t>Tamas Gunes Ongut</t>
  </si>
  <si>
    <t>Elliot Papadiamandis</t>
  </si>
  <si>
    <t xml:space="preserve"> Prasenjit Dutta</t>
  </si>
  <si>
    <t>Vitaliy Promyshlyanskiy</t>
  </si>
  <si>
    <t>Rainer Roesemann</t>
  </si>
  <si>
    <t>Luis Santos</t>
  </si>
  <si>
    <t>Sargis Sargissyan</t>
  </si>
  <si>
    <t>Alexandr Saveliev</t>
  </si>
  <si>
    <t>Sopio Tqeshelashvili</t>
  </si>
  <si>
    <t>Mark D Tseitlin</t>
  </si>
  <si>
    <t>Mariya Yakimova</t>
  </si>
  <si>
    <t>Sylwester Bednarek</t>
  </si>
  <si>
    <t>Cesar Caturla</t>
  </si>
  <si>
    <t>Peter Constantinou</t>
  </si>
  <si>
    <t>Alex Cuevas</t>
  </si>
  <si>
    <t>Tatiana Dornbusch</t>
  </si>
  <si>
    <t>Atif Dumpor</t>
  </si>
  <si>
    <t>Mazin Elias Ehab</t>
  </si>
  <si>
    <t>Alexandr Granovskiy</t>
  </si>
  <si>
    <t>Andri A Gretarsson</t>
  </si>
  <si>
    <t>Hayk Mirimanian</t>
  </si>
  <si>
    <t>Ilya Moisseyenko</t>
  </si>
  <si>
    <t>Siegfried Neuschmied</t>
  </si>
  <si>
    <t>Olga Prudnykova</t>
  </si>
  <si>
    <t>Mihaela Sandu</t>
  </si>
  <si>
    <t>Inge Sandstad Skrondal</t>
  </si>
  <si>
    <t>Stefan Tomici</t>
  </si>
  <si>
    <t>Vladimir Zemerov</t>
  </si>
  <si>
    <t>Pedro Zurano Lopez</t>
  </si>
  <si>
    <t>Anastasia Avramidou</t>
  </si>
  <si>
    <t>Laszlo Bekefi</t>
  </si>
  <si>
    <t>Ivan Bender</t>
  </si>
  <si>
    <t>Tibor Farkas</t>
  </si>
  <si>
    <t>Tianlu Gu</t>
  </si>
  <si>
    <t>Martin Istona</t>
  </si>
  <si>
    <t>Dmitry Konenkin</t>
  </si>
  <si>
    <t>Aleksey Kosarev</t>
  </si>
  <si>
    <t>Julien G. Laurent</t>
  </si>
  <si>
    <t>Ronan Le Goff</t>
  </si>
  <si>
    <t>Pylyp Lornye</t>
  </si>
  <si>
    <t>Assad Mamyrbay</t>
  </si>
  <si>
    <t>Vincenzo Manfredi</t>
  </si>
  <si>
    <t>David Olafsson</t>
  </si>
  <si>
    <t>Ahmet Olcum</t>
  </si>
  <si>
    <t>Milko Popchev</t>
  </si>
  <si>
    <t>Dusan Rajkovic</t>
  </si>
  <si>
    <t>Xiaoyi Ren</t>
  </si>
  <si>
    <t>Mauricio Rios Parra</t>
  </si>
  <si>
    <t>Jan Rooze</t>
  </si>
  <si>
    <t>Igor Saric</t>
  </si>
  <si>
    <t>Yue Shen</t>
  </si>
  <si>
    <t>Dusan Stojic</t>
  </si>
  <si>
    <t>Darko Supancic</t>
  </si>
  <si>
    <t>Marek Zakrzewski</t>
  </si>
  <si>
    <t>Josip Asik</t>
  </si>
  <si>
    <t>Jose Joaquin Bas Mas</t>
  </si>
  <si>
    <t>Ante Brkljaca</t>
  </si>
  <si>
    <t>Hannes Ewert</t>
  </si>
  <si>
    <t>Alec Getz</t>
  </si>
  <si>
    <t>Julio Antonio Hernando Rodrigo</t>
  </si>
  <si>
    <t>Gleb Kaganskiy</t>
  </si>
  <si>
    <t>Pal Kiss</t>
  </si>
  <si>
    <t>Minh Hoang Le</t>
  </si>
  <si>
    <t>Cristi Machidon</t>
  </si>
  <si>
    <t>Bryan Macias Murillo</t>
  </si>
  <si>
    <t>Dag Madsen</t>
  </si>
  <si>
    <t>Stephen R Mannion</t>
  </si>
  <si>
    <t>Andrew J Muir</t>
  </si>
  <si>
    <t>Attila Reznak</t>
  </si>
  <si>
    <t>Serik Soltanov</t>
  </si>
  <si>
    <t>Anatol Vitouch</t>
  </si>
  <si>
    <t>Virgilio Vuelban</t>
  </si>
  <si>
    <t>Vsevolod Zubkov</t>
  </si>
  <si>
    <t>Cesar Zuluaga</t>
  </si>
  <si>
    <t>Sergey Agapov</t>
  </si>
  <si>
    <t>Stanley Chumfwa</t>
  </si>
  <si>
    <t>Alejo Ismael Gimenez Aguirre</t>
  </si>
  <si>
    <t>Ghazal Hakimifard</t>
  </si>
  <si>
    <t>Kafar Iliaguev</t>
  </si>
  <si>
    <t>Jari Jarvenpaa</t>
  </si>
  <si>
    <t>Thilo Kabisch</t>
  </si>
  <si>
    <t>Pascal Karsay</t>
  </si>
  <si>
    <t>Jan Kokoszczynski</t>
  </si>
  <si>
    <t>Alexander Letunovsky</t>
  </si>
  <si>
    <t>Bostjan Markun</t>
  </si>
  <si>
    <t>Antonio Nunez</t>
  </si>
  <si>
    <t>Thibault Real</t>
  </si>
  <si>
    <t>Valerij Smirnov</t>
  </si>
  <si>
    <t>Biswas Subrota</t>
  </si>
  <si>
    <t>Taimuraz Tamaev</t>
  </si>
  <si>
    <t>Valdis Tronenkovs</t>
  </si>
  <si>
    <t>Herman C. Van Riemsdijk</t>
  </si>
  <si>
    <t>Nilufar Yakubbaeva</t>
  </si>
  <si>
    <t>Antanas Zapolskis</t>
  </si>
  <si>
    <t xml:space="preserve"> Abdulraheem Abdulrahman Akintoye</t>
  </si>
  <si>
    <t>Ivan Andres Gonzalez</t>
  </si>
  <si>
    <t>Pedram Atoufi</t>
  </si>
  <si>
    <t xml:space="preserve"> Barath M</t>
  </si>
  <si>
    <t>Harald B Borchgrevink</t>
  </si>
  <si>
    <t>Josip Bulic</t>
  </si>
  <si>
    <t>Filip Goldstern</t>
  </si>
  <si>
    <t>Zoran Ilic</t>
  </si>
  <si>
    <t>Amir Hossein Jamshidi</t>
  </si>
  <si>
    <t>Matjaz Justin</t>
  </si>
  <si>
    <t>Anatolij Kamenets</t>
  </si>
  <si>
    <t>Alexander Karpov</t>
  </si>
  <si>
    <t>Richard Keresztes</t>
  </si>
  <si>
    <t>Andreas Kofidis</t>
  </si>
  <si>
    <t>Janusz Koscielski</t>
  </si>
  <si>
    <t>Almaz Mingazov</t>
  </si>
  <si>
    <t>Serafin Moral Garcia</t>
  </si>
  <si>
    <t>Valdis Saulespurens</t>
  </si>
  <si>
    <t>Pavel Sevostianov</t>
  </si>
  <si>
    <t>Ilyas Sodikov</t>
  </si>
  <si>
    <t>Dushan Stefanovski</t>
  </si>
  <si>
    <t>Janos Szabolcsi</t>
  </si>
  <si>
    <t>Ivan Uraev</t>
  </si>
  <si>
    <t>Jack Van Zyl-Rudd</t>
  </si>
  <si>
    <t>Clemens Werner</t>
  </si>
  <si>
    <t>Khayala Abdulla</t>
  </si>
  <si>
    <t>Mietek Bakalarz</t>
  </si>
  <si>
    <t>Govhar Beydullayeva</t>
  </si>
  <si>
    <t>Arthur Calugar</t>
  </si>
  <si>
    <t>Tamara Cheremnova</t>
  </si>
  <si>
    <t>Ludwig Deglmann</t>
  </si>
  <si>
    <t>Jomar Egoroff</t>
  </si>
  <si>
    <t>Vidal A. Gonzalez Arribas</t>
  </si>
  <si>
    <t>Xiaobing Gu</t>
  </si>
  <si>
    <t>Slobodan Kovacevic</t>
  </si>
  <si>
    <t>Ajgaonkar Mithil</t>
  </si>
  <si>
    <t>Enrique Paciencia</t>
  </si>
  <si>
    <t>Hernan Perelman</t>
  </si>
  <si>
    <t xml:space="preserve"> Priyanka Nutakki</t>
  </si>
  <si>
    <t>Carlos Ramirez</t>
  </si>
  <si>
    <t>Fernando Silva</t>
  </si>
  <si>
    <t>Eu Wen Aron Teh</t>
  </si>
  <si>
    <t>Konstantin Bazarov</t>
  </si>
  <si>
    <t>Luis Chan</t>
  </si>
  <si>
    <t>Evgeniy Chirikov</t>
  </si>
  <si>
    <t>Miguel Angel Garcia Lopez</t>
  </si>
  <si>
    <t>Aaron Jacobson</t>
  </si>
  <si>
    <t>Qing Aun Lee</t>
  </si>
  <si>
    <t>Yunshan Li</t>
  </si>
  <si>
    <t>Guy Libman</t>
  </si>
  <si>
    <t>Bruno Makovec</t>
  </si>
  <si>
    <t>Panagiotis Michelakos</t>
  </si>
  <si>
    <t>Luka Ristic</t>
  </si>
  <si>
    <t>Ivan Runets</t>
  </si>
  <si>
    <t>Gunnar Schnepp</t>
  </si>
  <si>
    <t>Erik Teichmann</t>
  </si>
  <si>
    <t>Paolo Vezzosi</t>
  </si>
  <si>
    <t>Norbert Zambor</t>
  </si>
  <si>
    <t>Viacheslav Borisenko</t>
  </si>
  <si>
    <t>Anna Burtasova</t>
  </si>
  <si>
    <t>Morteza Darban</t>
  </si>
  <si>
    <t>Karl-Heinz Goehring</t>
  </si>
  <si>
    <t>David Gomez Dieguez</t>
  </si>
  <si>
    <t>Esad Goric</t>
  </si>
  <si>
    <t>Giacomo Gregori</t>
  </si>
  <si>
    <t>Mickael Hutois</t>
  </si>
  <si>
    <t>Slobodan Jovanovski</t>
  </si>
  <si>
    <t>Malek. Koniahli</t>
  </si>
  <si>
    <t>Vladimir Kutynec</t>
  </si>
  <si>
    <t>Olga Lelekova</t>
  </si>
  <si>
    <t>Elmira Mirzoeva</t>
  </si>
  <si>
    <t>John R Richardson</t>
  </si>
  <si>
    <t>Oscar Ruiz Mata</t>
  </si>
  <si>
    <t xml:space="preserve"> Savitha Shri B</t>
  </si>
  <si>
    <t>Klaus Schmitzer</t>
  </si>
  <si>
    <t>Omar Stoppa</t>
  </si>
  <si>
    <t>Andrej Sukovic</t>
  </si>
  <si>
    <t>Odisey Suleymanyants</t>
  </si>
  <si>
    <t>Slim Bouaziz</t>
  </si>
  <si>
    <t>Adrian Galiana Fernandez</t>
  </si>
  <si>
    <t>Daniel Hartl</t>
  </si>
  <si>
    <t>Johannes Heiny</t>
  </si>
  <si>
    <t>Vladimir Ilinsky</t>
  </si>
  <si>
    <t>Olga Karavaeva</t>
  </si>
  <si>
    <t>Inga Khurtsilava</t>
  </si>
  <si>
    <t>Bence Leszko</t>
  </si>
  <si>
    <t>Konstantinos Michaelides</t>
  </si>
  <si>
    <t>Mansur Musaev</t>
  </si>
  <si>
    <t>Albert Pevzner</t>
  </si>
  <si>
    <t>Maximilian Ruff</t>
  </si>
  <si>
    <t>Claudio Sericano</t>
  </si>
  <si>
    <t>Diwen Shi</t>
  </si>
  <si>
    <t>Martin Skliba</t>
  </si>
  <si>
    <t>Zsigmond Szajbely</t>
  </si>
  <si>
    <t>Anatoly Terekhin</t>
  </si>
  <si>
    <t>Anatoliy Tydykov</t>
  </si>
  <si>
    <t>Oleksandr Yurovskykh</t>
  </si>
  <si>
    <t>Ruben Akhayan</t>
  </si>
  <si>
    <t>Sergiu Bargan</t>
  </si>
  <si>
    <t>Pablo Barrionuevo</t>
  </si>
  <si>
    <t>Ivano Ceschia</t>
  </si>
  <si>
    <t>Tatiana Grabuzova</t>
  </si>
  <si>
    <t>Odd Martin Guttulsrud</t>
  </si>
  <si>
    <t>Anna Kubicka</t>
  </si>
  <si>
    <t>Igor Lysak</t>
  </si>
  <si>
    <t>Dejan Omorjan</t>
  </si>
  <si>
    <t>Benjamin Perez Manas</t>
  </si>
  <si>
    <t>Alexandru Pop</t>
  </si>
  <si>
    <t>Bilukhadzh Saidov</t>
  </si>
  <si>
    <t>Lisa Schut</t>
  </si>
  <si>
    <t>Timur Trubchaninov</t>
  </si>
  <si>
    <t>Adela Velikic</t>
  </si>
  <si>
    <t>Itamar Aharonovich</t>
  </si>
  <si>
    <t>Pablo Calvo Salas</t>
  </si>
  <si>
    <t>Marco Corvi</t>
  </si>
  <si>
    <t>Oussama Douissa</t>
  </si>
  <si>
    <t>Halldor Gretar Einarsson</t>
  </si>
  <si>
    <t>Alexey Guberniev</t>
  </si>
  <si>
    <t>Christopher Guzman</t>
  </si>
  <si>
    <t>Milan Jocev</t>
  </si>
  <si>
    <t>Anatoly Kuprijanov</t>
  </si>
  <si>
    <t>Gaspar Mathe</t>
  </si>
  <si>
    <t>Thi Mai Hung Nguyen</t>
  </si>
  <si>
    <t>Milos Nikolic</t>
  </si>
  <si>
    <t>Konstantin Rjabzev</t>
  </si>
  <si>
    <t>Viktor Romanchuk</t>
  </si>
  <si>
    <t>Ylon Schwartz</t>
  </si>
  <si>
    <t>Danil Shabanov</t>
  </si>
  <si>
    <t>David Silva</t>
  </si>
  <si>
    <t>Zeljko Simic</t>
  </si>
  <si>
    <t>Ivan Sredojevic</t>
  </si>
  <si>
    <t>Carl Strugnell</t>
  </si>
  <si>
    <t>Irina Vasilevich</t>
  </si>
  <si>
    <t>Marcelo Villalba</t>
  </si>
  <si>
    <t>Salah Yousry</t>
  </si>
  <si>
    <t>Anna Zozulia</t>
  </si>
  <si>
    <t>Johnny Antonios</t>
  </si>
  <si>
    <t>Franciszek Borkowski</t>
  </si>
  <si>
    <t>Luigi Caselli</t>
  </si>
  <si>
    <t>Tomislav Drmic</t>
  </si>
  <si>
    <t>Lajos Istvandi</t>
  </si>
  <si>
    <t>Ivan Kubatko</t>
  </si>
  <si>
    <t>Alexander Kutsyj</t>
  </si>
  <si>
    <t>Marcelo Llorens Sepulveda</t>
  </si>
  <si>
    <t>Jan Machan</t>
  </si>
  <si>
    <t>Chitumbo Mwali</t>
  </si>
  <si>
    <t>Giorgi Nikolashvili</t>
  </si>
  <si>
    <t>Gustavo Eduardo Nunez V</t>
  </si>
  <si>
    <t>Maili-Jade Ouellet</t>
  </si>
  <si>
    <t>Alfredo Pena</t>
  </si>
  <si>
    <t>Dan Poleg</t>
  </si>
  <si>
    <t>Paula Andrea Rodriguez Rueda</t>
  </si>
  <si>
    <t>Christian Amilca Santiago Vilca</t>
  </si>
  <si>
    <t>Ralf Schoene</t>
  </si>
  <si>
    <t>Vladimir Shlyakhetsky</t>
  </si>
  <si>
    <t>Petr Sprenar</t>
  </si>
  <si>
    <t>Stefan Tadic</t>
  </si>
  <si>
    <t>Teemu Topi-Hulmi</t>
  </si>
  <si>
    <t>Mark Trachtmann</t>
  </si>
  <si>
    <t>Jochen Wege</t>
  </si>
  <si>
    <t>Rashad Zeynalli</t>
  </si>
  <si>
    <t>Mario Balbuena Fuentes</t>
  </si>
  <si>
    <t>Zuzana Cibickova</t>
  </si>
  <si>
    <t>Eugene Demidiukov</t>
  </si>
  <si>
    <t>Luis Fernandez Siles</t>
  </si>
  <si>
    <t>Ruslan Gabdushev</t>
  </si>
  <si>
    <t>Andreas Huss</t>
  </si>
  <si>
    <t>Guntis Jankovskis</t>
  </si>
  <si>
    <t>Juergen Kaufeld</t>
  </si>
  <si>
    <t>Vahagn Khachatryan</t>
  </si>
  <si>
    <t>Roman Kozlitin</t>
  </si>
  <si>
    <t xml:space="preserve"> Mrudul Dehankar</t>
  </si>
  <si>
    <t>Ahmad Najjar</t>
  </si>
  <si>
    <t>Ivan Kuhlmann Nogueira</t>
  </si>
  <si>
    <t>Mikel Ortega Lopez</t>
  </si>
  <si>
    <t>Stepan Papacek</t>
  </si>
  <si>
    <t>Philippe Rouzaud</t>
  </si>
  <si>
    <t>Silvia-Raluca Sgircea</t>
  </si>
  <si>
    <t>Vladislav Sipetin</t>
  </si>
  <si>
    <t>Igor Tarasov</t>
  </si>
  <si>
    <t>Ali Valizadeh</t>
  </si>
  <si>
    <t>Alexis Vargas Arteaga</t>
  </si>
  <si>
    <t>Aldiyar Ansat</t>
  </si>
  <si>
    <t>Alvaro Bayo Milagro</t>
  </si>
  <si>
    <t>Joshua Colas</t>
  </si>
  <si>
    <t>Dusan Colovic</t>
  </si>
  <si>
    <t>Nebojsa Djordjevic</t>
  </si>
  <si>
    <t>Myagmarsuren Gunbayar</t>
  </si>
  <si>
    <t>Juan Sebastian Herrera</t>
  </si>
  <si>
    <t>Kanan Heydarli</t>
  </si>
  <si>
    <t>Emin Z. Jaghubov</t>
  </si>
  <si>
    <t xml:space="preserve"> Kyaw Lay Htaik</t>
  </si>
  <si>
    <t>Michal Obrusnik</t>
  </si>
  <si>
    <t>Daniel Pacheco</t>
  </si>
  <si>
    <t>Andres Eloy Perez Candelas</t>
  </si>
  <si>
    <t>Seyed Kian Poormosavi</t>
  </si>
  <si>
    <t>Sameh Sadek</t>
  </si>
  <si>
    <t>Jon Kristinn Thorgeirsson</t>
  </si>
  <si>
    <t>Marcelo Ubach Miralda</t>
  </si>
  <si>
    <t>Al Khatib Ahmad</t>
  </si>
  <si>
    <t>Chris R Beaumont</t>
  </si>
  <si>
    <t>Viktor Bunda</t>
  </si>
  <si>
    <t>Arben Dardha</t>
  </si>
  <si>
    <t>Shah Dev</t>
  </si>
  <si>
    <t>Miguel Angel Fernandez Garcia</t>
  </si>
  <si>
    <t>Emanuel Frank</t>
  </si>
  <si>
    <t>Aleksey Geshko</t>
  </si>
  <si>
    <t>Anna Gvanceladze</t>
  </si>
  <si>
    <t>John Merill Jacutina</t>
  </si>
  <si>
    <t>Zdenko Jusic</t>
  </si>
  <si>
    <t>Vladimir A. Karagodin</t>
  </si>
  <si>
    <t>Igor Khudiakov</t>
  </si>
  <si>
    <t>Jose Lara Lopez</t>
  </si>
  <si>
    <t xml:space="preserve"> Mahitosh Dey</t>
  </si>
  <si>
    <t>Daniel Martin Rueda</t>
  </si>
  <si>
    <t>Luiz Ney Menna Barreto</t>
  </si>
  <si>
    <t>Zozek Salah Mohammed Mohammed</t>
  </si>
  <si>
    <t>Oleg Orlov</t>
  </si>
  <si>
    <t>Andriy Prydun</t>
  </si>
  <si>
    <t>Nikolai Pushkov</t>
  </si>
  <si>
    <t>Tristan Remille</t>
  </si>
  <si>
    <t>Marian Sabol</t>
  </si>
  <si>
    <t>Anatoli I. Shvedchikov</t>
  </si>
  <si>
    <t>Simon Stoeri</t>
  </si>
  <si>
    <t>Olivier Touzane</t>
  </si>
  <si>
    <t>Sergey Zhurov</t>
  </si>
  <si>
    <t>Ivica Armanda</t>
  </si>
  <si>
    <t>Asher Glicenstein</t>
  </si>
  <si>
    <t>M Mahalakshmi</t>
  </si>
  <si>
    <t>Sargis V. Manukyan</t>
  </si>
  <si>
    <t>Jose Miguel Medina Cruzata</t>
  </si>
  <si>
    <t>Wolfgang Pajeken</t>
  </si>
  <si>
    <t xml:space="preserve"> Prraneeth Vuppala</t>
  </si>
  <si>
    <t>Joachim Solberg</t>
  </si>
  <si>
    <t>Ivan G Stankovic</t>
  </si>
  <si>
    <t>Rafal Tymrakiewicz</t>
  </si>
  <si>
    <t>Uriel Zak</t>
  </si>
  <si>
    <t>Alexander Alexikov</t>
  </si>
  <si>
    <t>Giampaolo Buchicchio</t>
  </si>
  <si>
    <t>Srdja Dragasevic</t>
  </si>
  <si>
    <t>Anna Kantane</t>
  </si>
  <si>
    <t>Uwe Kersten</t>
  </si>
  <si>
    <t>Marcus Miyasaka</t>
  </si>
  <si>
    <t>Barlo A. Nadera</t>
  </si>
  <si>
    <t>Victor Neustroev</t>
  </si>
  <si>
    <t>Sergi Obon Temprano</t>
  </si>
  <si>
    <t>Ljubomir Orak</t>
  </si>
  <si>
    <t>Inigo Ortin Blanco</t>
  </si>
  <si>
    <t>Nazar Ospanov</t>
  </si>
  <si>
    <t>Robert Perhinig</t>
  </si>
  <si>
    <t>Alexander Shemeakin</t>
  </si>
  <si>
    <t>Chelsie Monica Ignesias Sihite</t>
  </si>
  <si>
    <t>Juliana Sayumi Terao</t>
  </si>
  <si>
    <t>Juan A. Toledano Llinares</t>
  </si>
  <si>
    <t>Milan Aleksic</t>
  </si>
  <si>
    <t>Michel Bifulco</t>
  </si>
  <si>
    <t>Luis Guillermo Blandon</t>
  </si>
  <si>
    <t>Vladimir Bondarenko</t>
  </si>
  <si>
    <t>Dragan Dinic</t>
  </si>
  <si>
    <t>Thibault Dudognon</t>
  </si>
  <si>
    <t>Denis Feofanov</t>
  </si>
  <si>
    <t>Moshe Friedland</t>
  </si>
  <si>
    <t>Amador Gonzalez De La Nava</t>
  </si>
  <si>
    <t>Iyan Gonzalez Guedes</t>
  </si>
  <si>
    <t>Nato Imnadze</t>
  </si>
  <si>
    <t>Djordjije Kontic</t>
  </si>
  <si>
    <t>Filip Luczak</t>
  </si>
  <si>
    <t>Nikolai M. Mishuchkov</t>
  </si>
  <si>
    <t>Artiom Nagimov</t>
  </si>
  <si>
    <t>Samuel Navarrete Espi</t>
  </si>
  <si>
    <t>Jennifer Perez Rodriguez</t>
  </si>
  <si>
    <t>Daniel Seleljo</t>
  </si>
  <si>
    <t>Theo Stijve</t>
  </si>
  <si>
    <t>Mehdi Bouaziz</t>
  </si>
  <si>
    <t>Luca Cerquitella</t>
  </si>
  <si>
    <t>Andrea Dappiano</t>
  </si>
  <si>
    <t>Alexandr Fediv</t>
  </si>
  <si>
    <t>Borka Franciskovic</t>
  </si>
  <si>
    <t>Juan Pablo Garcia Melgar</t>
  </si>
  <si>
    <t>Henri Koskinen</t>
  </si>
  <si>
    <t>Valery Kotov</t>
  </si>
  <si>
    <t>Daniel Jakobsen Kovachev</t>
  </si>
  <si>
    <t>Brede Alex. Kvisvik</t>
  </si>
  <si>
    <t>Zoran Licina</t>
  </si>
  <si>
    <t>Melis Mamatov</t>
  </si>
  <si>
    <t>Erik Norberg</t>
  </si>
  <si>
    <t>Renan do Carmo Reis</t>
  </si>
  <si>
    <t>Julien Saada</t>
  </si>
  <si>
    <t>Kelvin Antonio Sanchez Alvares</t>
  </si>
  <si>
    <t>Alexander Scetinin</t>
  </si>
  <si>
    <t>B.S. Shivananda</t>
  </si>
  <si>
    <t>Ondrej Svanda</t>
  </si>
  <si>
    <t>Pavel Trifonov</t>
  </si>
  <si>
    <t>Roland Wehner</t>
  </si>
  <si>
    <t>Adrian Winter Atwell</t>
  </si>
  <si>
    <t>Meng Kong Wong</t>
  </si>
  <si>
    <t>Ruslan Yandarbiev</t>
  </si>
  <si>
    <t>Ljubisa Andonovski</t>
  </si>
  <si>
    <t>Nenad Doric</t>
  </si>
  <si>
    <t>Dragan Glavas</t>
  </si>
  <si>
    <t>Jorge A. Gonzalez Rodriguez</t>
  </si>
  <si>
    <t>Wieslaw Janocha</t>
  </si>
  <si>
    <t>Marek Karas</t>
  </si>
  <si>
    <t>Oleg Kislov</t>
  </si>
  <si>
    <t>Dragan Lalic</t>
  </si>
  <si>
    <t>Eduardo Jesus Mendez Fortes</t>
  </si>
  <si>
    <t>Okan Ozsakallioglu</t>
  </si>
  <si>
    <t>Aleksey Polyaninov</t>
  </si>
  <si>
    <t>Ingris Rivera</t>
  </si>
  <si>
    <t>Denis Sakulo</t>
  </si>
  <si>
    <t>Michel Saucey</t>
  </si>
  <si>
    <t>Ahmet Utku Uzumcu</t>
  </si>
  <si>
    <t>Adrian Villuendas Valero</t>
  </si>
  <si>
    <t>Ray Yang</t>
  </si>
  <si>
    <t>Philip Zisman</t>
  </si>
  <si>
    <t>Diogo Alho</t>
  </si>
  <si>
    <t>Claudia Amura</t>
  </si>
  <si>
    <t>Asgeir Asbjornsson</t>
  </si>
  <si>
    <t>Tata Bariev</t>
  </si>
  <si>
    <t>Daniel Contin</t>
  </si>
  <si>
    <t>Colm Daly</t>
  </si>
  <si>
    <t>Markku Hartikainen</t>
  </si>
  <si>
    <t>Amin Nasri</t>
  </si>
  <si>
    <t>Boban Nikolic</t>
  </si>
  <si>
    <t>Uros Petakov</t>
  </si>
  <si>
    <t>Peter Petran</t>
  </si>
  <si>
    <t>Craig W Pritchett</t>
  </si>
  <si>
    <t>Yuriy Puris</t>
  </si>
  <si>
    <t>Resad Tutic</t>
  </si>
  <si>
    <t>Felipe Vergara Jofre</t>
  </si>
  <si>
    <t>Goktan Yilmaz</t>
  </si>
  <si>
    <t>Valeriy Zhuk</t>
  </si>
  <si>
    <t>Oluwafemi Balogun</t>
  </si>
  <si>
    <t>Andres Cabrera Huaman</t>
  </si>
  <si>
    <t>Alejandro Castellanos Gomez</t>
  </si>
  <si>
    <t>Emanuel Cimer</t>
  </si>
  <si>
    <t>Oscar Ferreira</t>
  </si>
  <si>
    <t>Nicolas Giffard</t>
  </si>
  <si>
    <t>Valery Gurjev</t>
  </si>
  <si>
    <t>Mathias Holzhaeuer</t>
  </si>
  <si>
    <t>Borje Jansson</t>
  </si>
  <si>
    <t>Faisal Khairallah</t>
  </si>
  <si>
    <t>Alberto Landi</t>
  </si>
  <si>
    <t>Stepan Lots</t>
  </si>
  <si>
    <t>Adriana Nikolova</t>
  </si>
  <si>
    <t>A .H. Al-Ali Noah</t>
  </si>
  <si>
    <t>Anna Novikova</t>
  </si>
  <si>
    <t>Dmitry Ostapenko</t>
  </si>
  <si>
    <t>Konstantin Peyrer</t>
  </si>
  <si>
    <t>Grigory Ponomarenko</t>
  </si>
  <si>
    <t>Jovan Radlovacki</t>
  </si>
  <si>
    <t>Lars Rindlisbacher</t>
  </si>
  <si>
    <t>Alejandro Rios Parra</t>
  </si>
  <si>
    <t>Margarita Schepetkova</t>
  </si>
  <si>
    <t>Assel Serikbay</t>
  </si>
  <si>
    <t>Vladimir Vojtek</t>
  </si>
  <si>
    <t>Anna Wagener</t>
  </si>
  <si>
    <t>Michael J R White</t>
  </si>
  <si>
    <t>Peter Yu</t>
  </si>
  <si>
    <t>Oleg Abubekerov</t>
  </si>
  <si>
    <t>Hallvard V. Adnoy</t>
  </si>
  <si>
    <t>Alexey Alexeev</t>
  </si>
  <si>
    <t>Gonzalo Araya Ibanez</t>
  </si>
  <si>
    <t>Tatiana M Chekhova-Kostina</t>
  </si>
  <si>
    <t>Mykola Chernetskiy</t>
  </si>
  <si>
    <t>Mohsen Elgabry</t>
  </si>
  <si>
    <t>Leonardo Gavrilovic</t>
  </si>
  <si>
    <t>Juan Manuel Gonzalez Galvan</t>
  </si>
  <si>
    <t>Halldor Halldorsson</t>
  </si>
  <si>
    <t>Ibragim Karimov</t>
  </si>
  <si>
    <t>Marat Khassanov</t>
  </si>
  <si>
    <t>Artem Koval</t>
  </si>
  <si>
    <t>Aleksandr V. Leontiev</t>
  </si>
  <si>
    <t>Behrooz Moradi</t>
  </si>
  <si>
    <t>Kanna T.u. Navin</t>
  </si>
  <si>
    <t>Michal Novotny</t>
  </si>
  <si>
    <t>Hamish Olson</t>
  </si>
  <si>
    <t>Abimbola Osunfuyi</t>
  </si>
  <si>
    <t>Oleg Papayan</t>
  </si>
  <si>
    <t>Vaso Petijevic</t>
  </si>
  <si>
    <t>Carlos Jose Pinero Rodriguez</t>
  </si>
  <si>
    <t>Yamac Samani</t>
  </si>
  <si>
    <t>Jose Antonio Sande Edreira</t>
  </si>
  <si>
    <t>Khherdekar Sauravh</t>
  </si>
  <si>
    <t>Alexander Shelk</t>
  </si>
  <si>
    <t>James T Sherwin</t>
  </si>
  <si>
    <t>Franco Trabattoni</t>
  </si>
  <si>
    <t xml:space="preserve"> Wagh Suyog</t>
  </si>
  <si>
    <t>Aitor Alonso Alvarez</t>
  </si>
  <si>
    <t>Ruediger Breyther</t>
  </si>
  <si>
    <t>Antoine Briet</t>
  </si>
  <si>
    <t>David Brinovec</t>
  </si>
  <si>
    <t>Breiner Roiser Correa Atucsa</t>
  </si>
  <si>
    <t>Nurlan Dosov</t>
  </si>
  <si>
    <t>Maria Efimenko</t>
  </si>
  <si>
    <t>Diego Saul Rodri Flores Quillas</t>
  </si>
  <si>
    <t>Ivan Frolov</t>
  </si>
  <si>
    <t xml:space="preserve"> Gajwa Ankit</t>
  </si>
  <si>
    <t>Sergey Gazakaev</t>
  </si>
  <si>
    <t>Irina Gevorgyan</t>
  </si>
  <si>
    <t>Thomas Hoepfl</t>
  </si>
  <si>
    <t>Simon Jeric</t>
  </si>
  <si>
    <t>Flyura Khasanova</t>
  </si>
  <si>
    <t>Vladimir Komissarov</t>
  </si>
  <si>
    <t>Leopold Le Ruyet</t>
  </si>
  <si>
    <t>Narmin Mammadova</t>
  </si>
  <si>
    <t>Zoran Marinkovic</t>
  </si>
  <si>
    <t>Aleksandar Milosevic</t>
  </si>
  <si>
    <t>Tatjana Molchanova</t>
  </si>
  <si>
    <t>Jarred Neubronner</t>
  </si>
  <si>
    <t>Roman Oganisian</t>
  </si>
  <si>
    <t>Mikhail Pashinsky</t>
  </si>
  <si>
    <t>Mikhail Pesotskiy</t>
  </si>
  <si>
    <t>Franciszek Piechocki</t>
  </si>
  <si>
    <t>Midas Ratsma</t>
  </si>
  <si>
    <t>Naum Rudenko</t>
  </si>
  <si>
    <t>Bernhard Stillger</t>
  </si>
  <si>
    <t>Ivan Stoynov</t>
  </si>
  <si>
    <t>Carlo Stromboli</t>
  </si>
  <si>
    <t>Yuri Voronov</t>
  </si>
  <si>
    <t>Tim P Wall</t>
  </si>
  <si>
    <t>Vasily Yermolenko</t>
  </si>
  <si>
    <t>Oleg Artemenko</t>
  </si>
  <si>
    <t>Slavko Azaric</t>
  </si>
  <si>
    <t>Tamerlan Bekturov</t>
  </si>
  <si>
    <t>Rudolf Wilhelm Braeuning</t>
  </si>
  <si>
    <t>Dragos Ceres</t>
  </si>
  <si>
    <t>Ann Chumpitaz</t>
  </si>
  <si>
    <t>Dario Dutina</t>
  </si>
  <si>
    <t>Radomir Garic</t>
  </si>
  <si>
    <t>Jorge Guimaraes</t>
  </si>
  <si>
    <t>Juan Carlos Hase</t>
  </si>
  <si>
    <t>Thomas Hebesberger</t>
  </si>
  <si>
    <t>Andrey Kaliuzhny</t>
  </si>
  <si>
    <t>Nikolaos Karousos-Theodorakis</t>
  </si>
  <si>
    <t>Ali Kasimov</t>
  </si>
  <si>
    <t>Maria Leconte</t>
  </si>
  <si>
    <t>Frederico Matsuura</t>
  </si>
  <si>
    <t>Tamara Minogina</t>
  </si>
  <si>
    <t>Alper Olcayoz</t>
  </si>
  <si>
    <t>Francisco Orantes Taboada</t>
  </si>
  <si>
    <t>Rucha Pujari</t>
  </si>
  <si>
    <t>Chafik Talbi</t>
  </si>
  <si>
    <t>Jesus Vallejo Diaz</t>
  </si>
  <si>
    <t>Carmen Voicu-Jagodzinsky</t>
  </si>
  <si>
    <t>Alina Balaian</t>
  </si>
  <si>
    <t>Vanja Cengija</t>
  </si>
  <si>
    <t>Eduardo Arruda da Gama A Cunha</t>
  </si>
  <si>
    <t>Asko Hentunen</t>
  </si>
  <si>
    <t>Joachim Iglesias</t>
  </si>
  <si>
    <t>Babak Khaghani</t>
  </si>
  <si>
    <t>Yuriy Kuzmin</t>
  </si>
  <si>
    <t>Thomas Lentrodt</t>
  </si>
  <si>
    <t>Andrew P Lewis</t>
  </si>
  <si>
    <t>Dmitrii Marcziter</t>
  </si>
  <si>
    <t>Dmitry Melnikov</t>
  </si>
  <si>
    <t>Monika Mueller-Seps</t>
  </si>
  <si>
    <t>Mariya Nosacheva</t>
  </si>
  <si>
    <t>S Dharia Parnali</t>
  </si>
  <si>
    <t>Mateusz Paszewski</t>
  </si>
  <si>
    <t>Berthold Rosenberger</t>
  </si>
  <si>
    <t>Ademola Sorungbe</t>
  </si>
  <si>
    <t>Alexei Tapia</t>
  </si>
  <si>
    <t>Bagri Advait</t>
  </si>
  <si>
    <t>Jaza Jamal Ahmed</t>
  </si>
  <si>
    <t>Stamatis Argiroudis</t>
  </si>
  <si>
    <t>Ricardo Ernesto Chavez</t>
  </si>
  <si>
    <t>Ena Cvitan</t>
  </si>
  <si>
    <t>Sokhib Djuraev</t>
  </si>
  <si>
    <t>Catarino Domingos</t>
  </si>
  <si>
    <t>Antonio Fernandez Cazorla</t>
  </si>
  <si>
    <t>Akshita Gorti</t>
  </si>
  <si>
    <t>Diogo Duarte Guimaraes</t>
  </si>
  <si>
    <t>Hendrik Hoffmann</t>
  </si>
  <si>
    <t>Filip Kumic</t>
  </si>
  <si>
    <t>Nestor Favian Lozano Ramirez</t>
  </si>
  <si>
    <t>Maximilian Paul Maetzkow</t>
  </si>
  <si>
    <t>Rafe Martyn</t>
  </si>
  <si>
    <t>Ignacio Montes Gutierrez</t>
  </si>
  <si>
    <t>Quoc Hy Nguyen</t>
  </si>
  <si>
    <t xml:space="preserve"> San Thit Lwin</t>
  </si>
  <si>
    <t>Valery Skatchkov</t>
  </si>
  <si>
    <t>Bryan Solano Cuya</t>
  </si>
  <si>
    <t>Andriy Sychevskyy</t>
  </si>
  <si>
    <t>Teja Vidic</t>
  </si>
  <si>
    <t>Carlo Giovanni Vittorino</t>
  </si>
  <si>
    <t>Nikolay Plamenov Yordanov</t>
  </si>
  <si>
    <t>M.reza Asgharzadeh</t>
  </si>
  <si>
    <t>Jonny Cueto</t>
  </si>
  <si>
    <t>Ramiro Dominguez</t>
  </si>
  <si>
    <t>Mate Finszter</t>
  </si>
  <si>
    <t>Teodor Holtman</t>
  </si>
  <si>
    <t>Terje Johansen</t>
  </si>
  <si>
    <t>Sergei Khamitskiy</t>
  </si>
  <si>
    <t>Maria Komiagina</t>
  </si>
  <si>
    <t>Anatoly M. Kremenietsky</t>
  </si>
  <si>
    <t>Leon Lederman</t>
  </si>
  <si>
    <t>Harald Logdahl</t>
  </si>
  <si>
    <t>Kevin Moises Meneses Gonzalez</t>
  </si>
  <si>
    <t>Katharina Newrkla</t>
  </si>
  <si>
    <t>Chukwunonso Oragwu</t>
  </si>
  <si>
    <t>Vladimir Permiakov</t>
  </si>
  <si>
    <t>Nenad Ravic</t>
  </si>
  <si>
    <t>Erwin Rumpl</t>
  </si>
  <si>
    <t>Artem Tytynnik</t>
  </si>
  <si>
    <t>Claude Adrian</t>
  </si>
  <si>
    <t>Shereif Ashraf</t>
  </si>
  <si>
    <t>Daniel Benigni</t>
  </si>
  <si>
    <t>Marc Capellades Subirana</t>
  </si>
  <si>
    <t>Patrick Gelbenegger</t>
  </si>
  <si>
    <t>Daniel Hanwen Gong</t>
  </si>
  <si>
    <t>Mikhail Klichev</t>
  </si>
  <si>
    <t>Yi Liu</t>
  </si>
  <si>
    <t>Istvan Mede</t>
  </si>
  <si>
    <t>Anders 1976 Nilsson</t>
  </si>
  <si>
    <t>Kambez Nuri</t>
  </si>
  <si>
    <t>Linus Olsson</t>
  </si>
  <si>
    <t>Robinson Perez Molina</t>
  </si>
  <si>
    <t>Elshad Rzaev</t>
  </si>
  <si>
    <t>Varvara Saulina</t>
  </si>
  <si>
    <t>Sulejman Suljovic</t>
  </si>
  <si>
    <t>Odion Aikhoje</t>
  </si>
  <si>
    <t>Drasko Babic</t>
  </si>
  <si>
    <t>Ivan Babikov</t>
  </si>
  <si>
    <t>Ngoc Thuy Duong Bach</t>
  </si>
  <si>
    <t>Diyap Buyukasik</t>
  </si>
  <si>
    <t>Grigor Dilanyan</t>
  </si>
  <si>
    <t>Hrvoje Dusper</t>
  </si>
  <si>
    <t>Michal Lahav</t>
  </si>
  <si>
    <t>Gerhard Lorscheid</t>
  </si>
  <si>
    <t>Margarita Lysenko</t>
  </si>
  <si>
    <t>Viktor Maksimenko</t>
  </si>
  <si>
    <t>Pavel Miroshnichenko</t>
  </si>
  <si>
    <t>Daniela Movileanu</t>
  </si>
  <si>
    <t>Alain Prieto Aranguren</t>
  </si>
  <si>
    <t>Viacheslav Rozhkov</t>
  </si>
  <si>
    <t xml:space="preserve"> Shah Rishab</t>
  </si>
  <si>
    <t>Mohsen Sharbaf</t>
  </si>
  <si>
    <t>Muhammad Novian Siregar</t>
  </si>
  <si>
    <t>Domen Tisaj</t>
  </si>
  <si>
    <t>Leandro Tobares</t>
  </si>
  <si>
    <t>Alejandro Uzcategui Rodriguez</t>
  </si>
  <si>
    <t>Branko Vlaic</t>
  </si>
  <si>
    <t>Valentin Vlassow</t>
  </si>
  <si>
    <t>Stanislav Vlcek</t>
  </si>
  <si>
    <t xml:space="preserve"> Aakanksha Hagawane</t>
  </si>
  <si>
    <t>Gabriela Antova</t>
  </si>
  <si>
    <t>Kagan Aydincelebi</t>
  </si>
  <si>
    <t>Alexandre Bouget</t>
  </si>
  <si>
    <t>Dewi Ardhiani Anastasia Citra</t>
  </si>
  <si>
    <t>Aniruddha Deshpande</t>
  </si>
  <si>
    <t>Roman Garifullin</t>
  </si>
  <si>
    <t>Aydan Hojjatova</t>
  </si>
  <si>
    <t>Oliver Johannesson</t>
  </si>
  <si>
    <t>Miroslav Jurasek</t>
  </si>
  <si>
    <t>Gyorgy Keschitz</t>
  </si>
  <si>
    <t>Maria Manakova</t>
  </si>
  <si>
    <t>Bulat Mirzanurov</t>
  </si>
  <si>
    <t>Ruslan Pahomov</t>
  </si>
  <si>
    <t>M Sasith Nipun Piyumantha</t>
  </si>
  <si>
    <t>Janos Rigo</t>
  </si>
  <si>
    <t>Aleksandr Sibriaev</t>
  </si>
  <si>
    <t>Michael Stockmann</t>
  </si>
  <si>
    <t>Alexey Anjuhin</t>
  </si>
  <si>
    <t>Tamas Binder</t>
  </si>
  <si>
    <t>Julio Leonardo Boudy Bueno</t>
  </si>
  <si>
    <t>Alexey Kostin</t>
  </si>
  <si>
    <t>Huu Thai Le</t>
  </si>
  <si>
    <t>Sadig Mammadov</t>
  </si>
  <si>
    <t>Khalil Nafri</t>
  </si>
  <si>
    <t>Vera Nebolsina</t>
  </si>
  <si>
    <t>Laszlo Pergel</t>
  </si>
  <si>
    <t>Luis Javier Sanchez Botella</t>
  </si>
  <si>
    <t>Vladimir N Shuvatkin</t>
  </si>
  <si>
    <t>Vladislav Tukhvatullin</t>
  </si>
  <si>
    <t>Ivan Volodin</t>
  </si>
  <si>
    <t>Frantisek Vrana</t>
  </si>
  <si>
    <t>Shakil Abu Sufian</t>
  </si>
  <si>
    <t>Victor Agafii</t>
  </si>
  <si>
    <t>Dmitriy Anistratov</t>
  </si>
  <si>
    <t>Jan Banas</t>
  </si>
  <si>
    <t>Jay Bonin</t>
  </si>
  <si>
    <t>Terry P D Chapman</t>
  </si>
  <si>
    <t>Gorik Cools</t>
  </si>
  <si>
    <t>Benjamin Defromont</t>
  </si>
  <si>
    <t>Adonay Delgadillo</t>
  </si>
  <si>
    <t>Svetos Dorobanov</t>
  </si>
  <si>
    <t>Charles Gauche</t>
  </si>
  <si>
    <t>Iulia Gromova</t>
  </si>
  <si>
    <t>Helmut Kleissl</t>
  </si>
  <si>
    <t>Sergey Krylov</t>
  </si>
  <si>
    <t>Vugar Manafov</t>
  </si>
  <si>
    <t>Vladimir Moiseenko</t>
  </si>
  <si>
    <t>Thandalam Shanmugam Ravi</t>
  </si>
  <si>
    <t>Hakan Rothen</t>
  </si>
  <si>
    <t>Dmitry Shchukin</t>
  </si>
  <si>
    <t>Vladimir Shuranov</t>
  </si>
  <si>
    <t>Bhosale Snehal</t>
  </si>
  <si>
    <t>Evgeniy Suslov</t>
  </si>
  <si>
    <t>Vasily Vasilyev</t>
  </si>
  <si>
    <t>Matei-Ionut Acsinte</t>
  </si>
  <si>
    <t>Jonathan L B Blackburn</t>
  </si>
  <si>
    <t>Dejan Bzenic</t>
  </si>
  <si>
    <t xml:space="preserve"> Cholleti Sahajasri</t>
  </si>
  <si>
    <t>Madina Davletbayeva</t>
  </si>
  <si>
    <t>Andras Egyed</t>
  </si>
  <si>
    <t>Omar Eltigani</t>
  </si>
  <si>
    <t>Reiner Heimrath</t>
  </si>
  <si>
    <t>Myroslava Hrabinska</t>
  </si>
  <si>
    <t>Dias Issabayev</t>
  </si>
  <si>
    <t>Harald Keilhack</t>
  </si>
  <si>
    <t>Luis Angel Lopez Vilier</t>
  </si>
  <si>
    <t>Bunmi Olape</t>
  </si>
  <si>
    <t>Camilo Oliveros</t>
  </si>
  <si>
    <t>Bich Ngoc Pham</t>
  </si>
  <si>
    <t>Bedri Sadiku</t>
  </si>
  <si>
    <t>Tarik Selbes</t>
  </si>
  <si>
    <t>Nadiia Shpanko</t>
  </si>
  <si>
    <t>Akash Thakur</t>
  </si>
  <si>
    <t>Irina Zakurdjaeva</t>
  </si>
  <si>
    <t>Luiz Guilherme Aurelli Abdalla</t>
  </si>
  <si>
    <t>Anton Bilchinski</t>
  </si>
  <si>
    <t>Oleg Boricsev</t>
  </si>
  <si>
    <t>Jernej Buzeti</t>
  </si>
  <si>
    <t>Valerio Carnicelli</t>
  </si>
  <si>
    <t>Henry Contreras</t>
  </si>
  <si>
    <t>Zenia Corrales Jimenez</t>
  </si>
  <si>
    <t>Georg Fuchs</t>
  </si>
  <si>
    <t>Allan Gattass</t>
  </si>
  <si>
    <t>Lyubka Genova</t>
  </si>
  <si>
    <t>Arif Abdul Hafiz</t>
  </si>
  <si>
    <t>Josef Jurek</t>
  </si>
  <si>
    <t>Amir Hosein Kashefi</t>
  </si>
  <si>
    <t>Pavel Kopta</t>
  </si>
  <si>
    <t>Sarvinoz Kurbonboeva</t>
  </si>
  <si>
    <t>Mikhail V. Kuznetsov</t>
  </si>
  <si>
    <t>Simone Medici</t>
  </si>
  <si>
    <t>Javier Medina Colindres</t>
  </si>
  <si>
    <t>Alvaro Miranda Ponce</t>
  </si>
  <si>
    <t>Pavel-Alexandru Nastore</t>
  </si>
  <si>
    <t>Pavle Orlov</t>
  </si>
  <si>
    <t>Alvaro Z. Aranha Filho</t>
  </si>
  <si>
    <t>Olga Dolgova</t>
  </si>
  <si>
    <t>Anatoly Donchenko</t>
  </si>
  <si>
    <t>Angela Dragomirescu</t>
  </si>
  <si>
    <t>Aleksei Garanin</t>
  </si>
  <si>
    <t>Jorge Ernesto Giron</t>
  </si>
  <si>
    <t>Bruno Miguel De Sousa Gomes</t>
  </si>
  <si>
    <t>Sergey Gubernatorov</t>
  </si>
  <si>
    <t>Marlon Javier La Villa Rivas</t>
  </si>
  <si>
    <t>Gennady Lazarev</t>
  </si>
  <si>
    <t>Soltan Muradov</t>
  </si>
  <si>
    <t xml:space="preserve"> Phadke Sohan</t>
  </si>
  <si>
    <t>Alberto Pulito</t>
  </si>
  <si>
    <t>Daniel Rodriguez Rodriguez</t>
  </si>
  <si>
    <t>Rico Salimbagat</t>
  </si>
  <si>
    <t>Stanko Vlajkovic</t>
  </si>
  <si>
    <t>Tun Win</t>
  </si>
  <si>
    <t>Alexander Zakharov</t>
  </si>
  <si>
    <t>Oleg Bykovskiy</t>
  </si>
  <si>
    <t>Mihailo Djokic</t>
  </si>
  <si>
    <t>Paul Anthony Garbett</t>
  </si>
  <si>
    <t>Dietmar Hiermann</t>
  </si>
  <si>
    <t>Vartan Kagramanianz</t>
  </si>
  <si>
    <t>Jean-Olivier Leconte</t>
  </si>
  <si>
    <t>Predrag Marceta</t>
  </si>
  <si>
    <t>Gerardo Marin Ramirez</t>
  </si>
  <si>
    <t>Marko Markovic</t>
  </si>
  <si>
    <t>Isaiah Mc Intosh</t>
  </si>
  <si>
    <t>Vladimir Mogila</t>
  </si>
  <si>
    <t>Ali Nassr</t>
  </si>
  <si>
    <t>Irene Nicolas Zapata</t>
  </si>
  <si>
    <t>Kim Nygren</t>
  </si>
  <si>
    <t>Victor Hugo Sanchez</t>
  </si>
  <si>
    <t>Miroslav Savic</t>
  </si>
  <si>
    <t>Job Sepulveda Herrera</t>
  </si>
  <si>
    <t>Ruslan Sezdbekov</t>
  </si>
  <si>
    <t>Imre Varasdy</t>
  </si>
  <si>
    <t>Miran Zupe</t>
  </si>
  <si>
    <t>Ali Layth Ahmed Ahmed</t>
  </si>
  <si>
    <t>Vladimir Chernikov</t>
  </si>
  <si>
    <t xml:space="preserve"> Ezra Paul Chambers</t>
  </si>
  <si>
    <t>BDI</t>
  </si>
  <si>
    <t>Zaur Gasanov</t>
  </si>
  <si>
    <t>Meruert Kamalidenova</t>
  </si>
  <si>
    <t>Yury Khalukov</t>
  </si>
  <si>
    <t>Erik Martinez Ramirez</t>
  </si>
  <si>
    <t>Carlos Martins</t>
  </si>
  <si>
    <t>Rasul Musaev</t>
  </si>
  <si>
    <t>Alexandar G Panchenko</t>
  </si>
  <si>
    <t>Ferenc Pasztor</t>
  </si>
  <si>
    <t>Alexandr Ponomarenko</t>
  </si>
  <si>
    <t>Vladlen Shulman</t>
  </si>
  <si>
    <t>Nicholas Vettese</t>
  </si>
  <si>
    <t>Ward Altarbosh</t>
  </si>
  <si>
    <t>Andreas Bachofner</t>
  </si>
  <si>
    <t>Andreas Ciolek</t>
  </si>
  <si>
    <t>Jeremie Devallee</t>
  </si>
  <si>
    <t>Evgueny Fedorov</t>
  </si>
  <si>
    <t>Daniil Golikov</t>
  </si>
  <si>
    <t>Ramon Junior Gonzalez Parejo</t>
  </si>
  <si>
    <t>Vitaly Gurvich</t>
  </si>
  <si>
    <t>Doruk Karaoglan</t>
  </si>
  <si>
    <t>Alexander Kozak</t>
  </si>
  <si>
    <t>Manuel Larrea</t>
  </si>
  <si>
    <t>Jun Wei Lee</t>
  </si>
  <si>
    <t>Phuong Hanh Luong</t>
  </si>
  <si>
    <t>Gumar Moiseev</t>
  </si>
  <si>
    <t>Pawel Musialkiewicz</t>
  </si>
  <si>
    <t xml:space="preserve"> Musonda Chola</t>
  </si>
  <si>
    <t>Donaldo Paiva</t>
  </si>
  <si>
    <t>Gerson Principe</t>
  </si>
  <si>
    <t>Nick Raptis</t>
  </si>
  <si>
    <t>Milan Rihterovic</t>
  </si>
  <si>
    <t>Jan Ristoja</t>
  </si>
  <si>
    <t>Walter Rostalski</t>
  </si>
  <si>
    <t>Cristian Silva Lucena</t>
  </si>
  <si>
    <t>Carlos Felipe Squella Lavin</t>
  </si>
  <si>
    <t>Yusuf Tekeyev</t>
  </si>
  <si>
    <t>Nyamaa Tuvsanaa</t>
  </si>
  <si>
    <t>Zhi Wei William Woong</t>
  </si>
  <si>
    <t>Zoubaier Amdouni</t>
  </si>
  <si>
    <t>Erdene Baasansuren</t>
  </si>
  <si>
    <t>Vladimir Berestnev</t>
  </si>
  <si>
    <t>Olaf Berg</t>
  </si>
  <si>
    <t>Sergey Bunkov</t>
  </si>
  <si>
    <t>Aleksandra Dimitrova</t>
  </si>
  <si>
    <t>Evgeniya Doluhanova</t>
  </si>
  <si>
    <t>Dan Durham</t>
  </si>
  <si>
    <t>Abdul Hameed El Arousy</t>
  </si>
  <si>
    <t>Arman Erzhanov</t>
  </si>
  <si>
    <t>Maria Florencia Fernandez</t>
  </si>
  <si>
    <t xml:space="preserve"> Gahan M G</t>
  </si>
  <si>
    <t>Aleksandar Geler</t>
  </si>
  <si>
    <t>Mikhail Ginzburg</t>
  </si>
  <si>
    <t>Veselin Grbovic</t>
  </si>
  <si>
    <t>Igor Iveljic</t>
  </si>
  <si>
    <t>Jurij Khalakhan</t>
  </si>
  <si>
    <t>Tomislav Mihalincic</t>
  </si>
  <si>
    <t>Josef Mudrak</t>
  </si>
  <si>
    <t>Ivan Maxmillian Putra Pasaribu</t>
  </si>
  <si>
    <t>Baldur Teodor Petersson</t>
  </si>
  <si>
    <t>Louis Salles</t>
  </si>
  <si>
    <t>Dastan Turar</t>
  </si>
  <si>
    <t>Sergey Voinov</t>
  </si>
  <si>
    <t>Yee Chit Wong</t>
  </si>
  <si>
    <t>Throstur Arnason</t>
  </si>
  <si>
    <t>Olga Babiy</t>
  </si>
  <si>
    <t>Herbert Benda</t>
  </si>
  <si>
    <t>Jaka Brilej</t>
  </si>
  <si>
    <t>Altan-Ulzii Enkhtuul</t>
  </si>
  <si>
    <t>Stanislav Erendzhenov</t>
  </si>
  <si>
    <t>Sabina-Francesca Foisor</t>
  </si>
  <si>
    <t>Panayotis Frendzas</t>
  </si>
  <si>
    <t>David Gershkowich</t>
  </si>
  <si>
    <t>Maria Gevorgyan</t>
  </si>
  <si>
    <t>Tea Gueci</t>
  </si>
  <si>
    <t>Goran Jelic</t>
  </si>
  <si>
    <t>Jose Vicente Jimenez Martinez</t>
  </si>
  <si>
    <t>Adolf Lacina</t>
  </si>
  <si>
    <t>Andrei Matsenko</t>
  </si>
  <si>
    <t>Vladimir Mikhailovsky</t>
  </si>
  <si>
    <t>Dario Mione</t>
  </si>
  <si>
    <t>Natasa Richterova</t>
  </si>
  <si>
    <t>Denis Sharov</t>
  </si>
  <si>
    <t>Joao Simoes</t>
  </si>
  <si>
    <t>Goran Skare</t>
  </si>
  <si>
    <t>Aleksandar Topalov</t>
  </si>
  <si>
    <t>Abilmansur Abdilkhair</t>
  </si>
  <si>
    <t>Ahmed Abdulsattar A Abdulwahhab</t>
  </si>
  <si>
    <t>Chely Abravanel</t>
  </si>
  <si>
    <t>Katrina Amerika</t>
  </si>
  <si>
    <t>Vladica Andrejic</t>
  </si>
  <si>
    <t>Diana Arutyunova</t>
  </si>
  <si>
    <t>Igor Blechzin</t>
  </si>
  <si>
    <t>Giulio Calavalle</t>
  </si>
  <si>
    <t>Nikola Ciganovic</t>
  </si>
  <si>
    <t>Bao Nghia Dong</t>
  </si>
  <si>
    <t>Altay Eynullayev</t>
  </si>
  <si>
    <t>Gabriel Fernandez De Bobadilla</t>
  </si>
  <si>
    <t>Carlos Henrique Batista Fontes</t>
  </si>
  <si>
    <t>Jean Herman</t>
  </si>
  <si>
    <t>Mejdi Kaabi</t>
  </si>
  <si>
    <t>Jana Krivec</t>
  </si>
  <si>
    <t>Tatiana Malgina</t>
  </si>
  <si>
    <t>Roman Melentiev</t>
  </si>
  <si>
    <t>Marina Niyazgulova</t>
  </si>
  <si>
    <t>Gheorghe Popescu</t>
  </si>
  <si>
    <t>Santiago Quinones Garcia</t>
  </si>
  <si>
    <t>Daniel Rangel</t>
  </si>
  <si>
    <t>Fabrizio Ranieri</t>
  </si>
  <si>
    <t>Denis Rosandic</t>
  </si>
  <si>
    <t>Fabio Saccone</t>
  </si>
  <si>
    <t>Leonid Sandler</t>
  </si>
  <si>
    <t>Mile Smolovic</t>
  </si>
  <si>
    <t>Luis Julio Solaesa Navalpotro</t>
  </si>
  <si>
    <t>Carlos Tudela Corbalan</t>
  </si>
  <si>
    <t>Bjoern Bente</t>
  </si>
  <si>
    <t>Andrey Cherenkov</t>
  </si>
  <si>
    <t>Edyta Jakubiec</t>
  </si>
  <si>
    <t>Liudmila Kolotilina</t>
  </si>
  <si>
    <t>Oleg Konnov</t>
  </si>
  <si>
    <t>Miodrag Ljubinkovic</t>
  </si>
  <si>
    <t>Mukhiddin Madaminov</t>
  </si>
  <si>
    <t>Ondrej Matras</t>
  </si>
  <si>
    <t>Jhon Munoz Sanchez</t>
  </si>
  <si>
    <t>Pratik Patil</t>
  </si>
  <si>
    <t>Jirapak Pitirotjirathon</t>
  </si>
  <si>
    <t>Sylvain Ravot</t>
  </si>
  <si>
    <t>A.M. Soozankar</t>
  </si>
  <si>
    <t>Viktoriya Tarasova</t>
  </si>
  <si>
    <t>V Varshini</t>
  </si>
  <si>
    <t>T.S. Venkataramanan</t>
  </si>
  <si>
    <t>Darius Viskelis</t>
  </si>
  <si>
    <t>Alexander Zambrano Rodriguez</t>
  </si>
  <si>
    <t>Bartosz Fiszer</t>
  </si>
  <si>
    <t>Curt Gruvaeus</t>
  </si>
  <si>
    <t>Petter Haugli</t>
  </si>
  <si>
    <t>Ladislav Havas</t>
  </si>
  <si>
    <t>Toni Kiroski</t>
  </si>
  <si>
    <t>Johannes Luangtep Kvisla</t>
  </si>
  <si>
    <t>A. Moussa Othman</t>
  </si>
  <si>
    <t>Daniel Perez</t>
  </si>
  <si>
    <t>Karol Rawicz</t>
  </si>
  <si>
    <t>Wlodzimierz Schmidt</t>
  </si>
  <si>
    <t>Shavleg Shamugia</t>
  </si>
  <si>
    <t>Dandar Shoboev</t>
  </si>
  <si>
    <t>Bertrand Valuet</t>
  </si>
  <si>
    <t>Yuanling Yuan</t>
  </si>
  <si>
    <t>Marlies Bensdorp-De Labaca</t>
  </si>
  <si>
    <t>Irina Chelushkina</t>
  </si>
  <si>
    <t>Carlos Evanir Costa</t>
  </si>
  <si>
    <t>William Ferreira Da Cruz</t>
  </si>
  <si>
    <t>Cristian-Clement Daianu</t>
  </si>
  <si>
    <t>Vladimir N Kozlov</t>
  </si>
  <si>
    <t>Robert Mazurek</t>
  </si>
  <si>
    <t>Margareth Olde</t>
  </si>
  <si>
    <t>Jose Miguel Ortega Ruiz</t>
  </si>
  <si>
    <t>Olev Schults</t>
  </si>
  <si>
    <t>Iulian-Ioan Taras</t>
  </si>
  <si>
    <t>Krzysztof Zapolski</t>
  </si>
  <si>
    <t>Elmar Atakishiyev</t>
  </si>
  <si>
    <t>Irina Baraeva</t>
  </si>
  <si>
    <t>Natacha Benmesbah</t>
  </si>
  <si>
    <t>Rafal Borgula</t>
  </si>
  <si>
    <t>Oussama Bouhaddoun</t>
  </si>
  <si>
    <t>Maria Butuc</t>
  </si>
  <si>
    <t>Dmitrij Cherednichenko</t>
  </si>
  <si>
    <t>Tomislav Dmitrovic</t>
  </si>
  <si>
    <t>Julio Espinosa</t>
  </si>
  <si>
    <t>Jacek Gesicki</t>
  </si>
  <si>
    <t>Mikhail Grygoriv</t>
  </si>
  <si>
    <t>Barbara Juhasz</t>
  </si>
  <si>
    <t>Miruna-Daria Lehaci</t>
  </si>
  <si>
    <t>Patrick Levacic</t>
  </si>
  <si>
    <t>Perparim Makolli</t>
  </si>
  <si>
    <t>Goran Mufic</t>
  </si>
  <si>
    <t>Robert-Daniel Pisu</t>
  </si>
  <si>
    <t>Milinko Rabrenovic</t>
  </si>
  <si>
    <t>Anna-Lena Schnegg</t>
  </si>
  <si>
    <t>Ziga Volf</t>
  </si>
  <si>
    <t>Anton Zhukov</t>
  </si>
  <si>
    <t>Andrea Cocchi</t>
  </si>
  <si>
    <t>Jan Dudas</t>
  </si>
  <si>
    <t>Anders Eriksson</t>
  </si>
  <si>
    <t>Gabriele Franchini</t>
  </si>
  <si>
    <t>Glenn L House</t>
  </si>
  <si>
    <t>Alisher Karimov</t>
  </si>
  <si>
    <t>Evgeny Klimentov</t>
  </si>
  <si>
    <t>Kim Le Quang</t>
  </si>
  <si>
    <t>Ivan Martinez Lopez</t>
  </si>
  <si>
    <t>Olena Martynkova</t>
  </si>
  <si>
    <t>Dorian Micottis</t>
  </si>
  <si>
    <t>Miguel Munoz Sanchez</t>
  </si>
  <si>
    <t>Dieter Puth</t>
  </si>
  <si>
    <t>Vladimir Stepovoj</t>
  </si>
  <si>
    <t>Christian Syre</t>
  </si>
  <si>
    <t>Bibek Thing</t>
  </si>
  <si>
    <t>Soon Wei Yee</t>
  </si>
  <si>
    <t>Hans Werner Ackermann</t>
  </si>
  <si>
    <t>Oladapo Adu</t>
  </si>
  <si>
    <t>Shoham Cohen Revivo</t>
  </si>
  <si>
    <t>Luis Carlos De Arco</t>
  </si>
  <si>
    <t>Zsoka Gaal</t>
  </si>
  <si>
    <t>Ana Gavasheli</t>
  </si>
  <si>
    <t>Igor Gazik</t>
  </si>
  <si>
    <t>Valery Kovsharev</t>
  </si>
  <si>
    <t>Martin Krockenberger</t>
  </si>
  <si>
    <t>Rudolf Meessen</t>
  </si>
  <si>
    <t>Davide Olivetti</t>
  </si>
  <si>
    <t>Orlando Ossa</t>
  </si>
  <si>
    <t>Christian Palozza</t>
  </si>
  <si>
    <t>Nikita Pavlov</t>
  </si>
  <si>
    <t>Maria Adela Perera Borrego</t>
  </si>
  <si>
    <t>Aurelien Pomini</t>
  </si>
  <si>
    <t>Viktor Pribyl</t>
  </si>
  <si>
    <t>Yury Prokopchuk</t>
  </si>
  <si>
    <t>Gustav Torngren</t>
  </si>
  <si>
    <t>Konstantinos Tsiamis</t>
  </si>
  <si>
    <t>Artem Tuzhik</t>
  </si>
  <si>
    <t>Tomas Tvarijonas</t>
  </si>
  <si>
    <t>Borivoje Vujacic</t>
  </si>
  <si>
    <t>David Balogh</t>
  </si>
  <si>
    <t>Miloje Brajic</t>
  </si>
  <si>
    <t>Virginijus Dambrauskas</t>
  </si>
  <si>
    <t>Karolj Djerfi</t>
  </si>
  <si>
    <t>Demis Hassabis</t>
  </si>
  <si>
    <t>David Holemar</t>
  </si>
  <si>
    <t>Efe Mert Kilic</t>
  </si>
  <si>
    <t>Alexander Kirschner</t>
  </si>
  <si>
    <t>Vladimir A. Kolegov</t>
  </si>
  <si>
    <t>Andrei S. Kuznetsov</t>
  </si>
  <si>
    <t>Orlando Leon</t>
  </si>
  <si>
    <t>Eduard Lopez Agustench</t>
  </si>
  <si>
    <t>Miroslav M Mihalj</t>
  </si>
  <si>
    <t>Danilo Polajzer</t>
  </si>
  <si>
    <t>Maria Severina</t>
  </si>
  <si>
    <t>Yerzhan Shakenov</t>
  </si>
  <si>
    <t>Andrey Shkurkin</t>
  </si>
  <si>
    <t>Elena Shmidt</t>
  </si>
  <si>
    <t>Ludy Helsio Paulo Sousa</t>
  </si>
  <si>
    <t>Gernot Spindelboeck</t>
  </si>
  <si>
    <t>Charles H Storey</t>
  </si>
  <si>
    <t>Jakub Szostko</t>
  </si>
  <si>
    <t>Felix Tuomainen</t>
  </si>
  <si>
    <t>Luis Vigil Alvarez</t>
  </si>
  <si>
    <t>Claude Wagener</t>
  </si>
  <si>
    <t>Oliver Weiss</t>
  </si>
  <si>
    <t>Vasili B. Zhadanov</t>
  </si>
  <si>
    <t>Marko Zivkovic</t>
  </si>
  <si>
    <t>Anar Aliakbarov</t>
  </si>
  <si>
    <t>Hussien Asabri</t>
  </si>
  <si>
    <t>Diego Carbone</t>
  </si>
  <si>
    <t>Leo Crevatin</t>
  </si>
  <si>
    <t xml:space="preserve"> Dhanush Bharadwaj</t>
  </si>
  <si>
    <t>Grigorios Drakoulakos</t>
  </si>
  <si>
    <t>Sandor Farago</t>
  </si>
  <si>
    <t>Alain Fayard</t>
  </si>
  <si>
    <t>Folco Ferretti</t>
  </si>
  <si>
    <t>Vladimir Grabinsky</t>
  </si>
  <si>
    <t>Irina Kanaeva</t>
  </si>
  <si>
    <t>Rabindranath Mesias Rojas</t>
  </si>
  <si>
    <t>Annmarie Muetsch</t>
  </si>
  <si>
    <t>Andrey Mustafin</t>
  </si>
  <si>
    <t>Artem Pingin</t>
  </si>
  <si>
    <t>Josef Pribyl</t>
  </si>
  <si>
    <t>Juan Carlos Sanchez Jimenez</t>
  </si>
  <si>
    <t>Anton Siagodnik</t>
  </si>
  <si>
    <t>Seshadri Srija</t>
  </si>
  <si>
    <t>Abubaker Tagelsir</t>
  </si>
  <si>
    <t>Timur Arestanov</t>
  </si>
  <si>
    <t>Nikolay Avanesov</t>
  </si>
  <si>
    <t>Pavel Chernomordik</t>
  </si>
  <si>
    <t>Eugenio Chinchilla Miranda</t>
  </si>
  <si>
    <t>Rafael Corado Paz Castillo</t>
  </si>
  <si>
    <t>Warren Elliott</t>
  </si>
  <si>
    <t>Elbert Gallo Ponce</t>
  </si>
  <si>
    <t>Hadi Ghorbani</t>
  </si>
  <si>
    <t>Wagner Peixoto Guimaraes</t>
  </si>
  <si>
    <t>Alois Hellmayr</t>
  </si>
  <si>
    <t>Andre Nielsen</t>
  </si>
  <si>
    <t>Eduardo Peralta</t>
  </si>
  <si>
    <t>Sergey Pogorelskikh</t>
  </si>
  <si>
    <t>K Priyanka</t>
  </si>
  <si>
    <t>David Roiz Baztan</t>
  </si>
  <si>
    <t>Nina Sirotkina</t>
  </si>
  <si>
    <t>Julien Sohier</t>
  </si>
  <si>
    <t>Lester Tattersall Rodriguez</t>
  </si>
  <si>
    <t>Shaked Tifferet</t>
  </si>
  <si>
    <t>Vladislav Tyunin</t>
  </si>
  <si>
    <t>Vladimir Vahrushev</t>
  </si>
  <si>
    <t>Ivan Vitic</t>
  </si>
  <si>
    <t>Thomas Witke</t>
  </si>
  <si>
    <t>Abuzied Ahmed</t>
  </si>
  <si>
    <t>Andrey Dolgov</t>
  </si>
  <si>
    <t>Mario Angelo Fiore</t>
  </si>
  <si>
    <t>Jozef Franzen</t>
  </si>
  <si>
    <t>Roel Hamblok</t>
  </si>
  <si>
    <t>Nima Hosseinzadeh</t>
  </si>
  <si>
    <t>Jose Mauricio Jimenez</t>
  </si>
  <si>
    <t>Egor Kovalev</t>
  </si>
  <si>
    <t>Armando Candido Lopez Jimenez</t>
  </si>
  <si>
    <t>Nazerke Nurgali</t>
  </si>
  <si>
    <t>Fernando Augusto Osorio Itanare</t>
  </si>
  <si>
    <t>Tuna Ozates</t>
  </si>
  <si>
    <t>Silvio Cunha Pereira</t>
  </si>
  <si>
    <t>Danila Puzko</t>
  </si>
  <si>
    <t>Aleksandr Rudakov</t>
  </si>
  <si>
    <t>Amrou Sobh</t>
  </si>
  <si>
    <t>Yedael Stepak</t>
  </si>
  <si>
    <t>Bozo Stucl</t>
  </si>
  <si>
    <t>Milos Vucicevic</t>
  </si>
  <si>
    <t>Genadi A Ageichenko</t>
  </si>
  <si>
    <t>Edgar L. Colon Melendez</t>
  </si>
  <si>
    <t>Judith Fuchs</t>
  </si>
  <si>
    <t>Marcial Garcia Carbo</t>
  </si>
  <si>
    <t>Ewen M Green</t>
  </si>
  <si>
    <t>Gilbert Grimberg</t>
  </si>
  <si>
    <t>Svetlana Moskalets</t>
  </si>
  <si>
    <t>Nelson Nogueira</t>
  </si>
  <si>
    <t>Jose Padeiro</t>
  </si>
  <si>
    <t>Evgenij Piankov</t>
  </si>
  <si>
    <t>Nikolaj Purgin</t>
  </si>
  <si>
    <t>Boris Rybaizen</t>
  </si>
  <si>
    <t>Adriana Sakorenko</t>
  </si>
  <si>
    <t>Aleksandr Sedov</t>
  </si>
  <si>
    <t>Frangiskos Sigalas</t>
  </si>
  <si>
    <t>Kilian Slovak</t>
  </si>
  <si>
    <t>Ilya Valov</t>
  </si>
  <si>
    <t>Udi Weisbuch</t>
  </si>
  <si>
    <t>Armin Wolf</t>
  </si>
  <si>
    <t>Cristian Aguirre Contreras</t>
  </si>
  <si>
    <t>Joran Aulin-Jansson</t>
  </si>
  <si>
    <t>Dusan Brinovec</t>
  </si>
  <si>
    <t>Boris Budimir</t>
  </si>
  <si>
    <t>Anastasia Bykova</t>
  </si>
  <si>
    <t>Manuel Cristobal</t>
  </si>
  <si>
    <t>Mohamed Henni</t>
  </si>
  <si>
    <t>Chan Hung Lu</t>
  </si>
  <si>
    <t>Bela Meszaros</t>
  </si>
  <si>
    <t>Vladimir Nestorovic</t>
  </si>
  <si>
    <t>Risto Nevanlinna</t>
  </si>
  <si>
    <t>Viktorija Ni</t>
  </si>
  <si>
    <t>Alexej Nikitin</t>
  </si>
  <si>
    <t>Yuri Nikitin</t>
  </si>
  <si>
    <t>Joakim 2000 Nilsson</t>
  </si>
  <si>
    <t>Nikolay Novogrudsky</t>
  </si>
  <si>
    <t>Mladen Popovic</t>
  </si>
  <si>
    <t>Md. Taibur Rahman</t>
  </si>
  <si>
    <t>Shahin Sadeh</t>
  </si>
  <si>
    <t>Adnan Sitnic</t>
  </si>
  <si>
    <t>Artsiom I Strybuk</t>
  </si>
  <si>
    <t>Rastko Svicevic</t>
  </si>
  <si>
    <t>Boguslaw Sygulski</t>
  </si>
  <si>
    <t>Nataliya Vlasova</t>
  </si>
  <si>
    <t>Guenther Wachinger</t>
  </si>
  <si>
    <t>Mohamed Abdalla Abdelazeez</t>
  </si>
  <si>
    <t>Kirill Annenkov</t>
  </si>
  <si>
    <t>Carlos Davila</t>
  </si>
  <si>
    <t>Adolf Denk</t>
  </si>
  <si>
    <t>Zeynal Eyyubov</t>
  </si>
  <si>
    <t>Antonios Hadzimanolis</t>
  </si>
  <si>
    <t>Gyorgy Jamrich</t>
  </si>
  <si>
    <t>Nino Maisuradze</t>
  </si>
  <si>
    <t>Rajat Makkar</t>
  </si>
  <si>
    <t>Miroslaw Perdek</t>
  </si>
  <si>
    <t>Radosav Petkovic</t>
  </si>
  <si>
    <t>Vinny Puri</t>
  </si>
  <si>
    <t>Josip Stocko</t>
  </si>
  <si>
    <t>Balazs Szabo</t>
  </si>
  <si>
    <t>Igor Uryupin</t>
  </si>
  <si>
    <t>Ryan Pierre Van Rensburg</t>
  </si>
  <si>
    <t>Vladimir Volosin</t>
  </si>
  <si>
    <t>Richard M Webb</t>
  </si>
  <si>
    <t>Srdjan Zelenika</t>
  </si>
  <si>
    <t>Mariya Zubova</t>
  </si>
  <si>
    <t>Talal Alzaim</t>
  </si>
  <si>
    <t>Tatiana Baklanova</t>
  </si>
  <si>
    <t>Mikhail Chernov</t>
  </si>
  <si>
    <t>Halvard Hagesather</t>
  </si>
  <si>
    <t>Sabina Ibrahimova</t>
  </si>
  <si>
    <t>Miro Pandurevic</t>
  </si>
  <si>
    <t>Jose Manuel Perez Gonzalez</t>
  </si>
  <si>
    <t>Vitalii Pesotskyi</t>
  </si>
  <si>
    <t>Weiliang Tan</t>
  </si>
  <si>
    <t>Peter Urbanc</t>
  </si>
  <si>
    <t>Antonio Pedro Freixial Vasques</t>
  </si>
  <si>
    <t>Anahita Zahedifar</t>
  </si>
  <si>
    <t>Raset Ziatdinov</t>
  </si>
  <si>
    <t>Gabor Akots</t>
  </si>
  <si>
    <t>Alexander Berezovics</t>
  </si>
  <si>
    <t>Santiago Jose Brito Valdes</t>
  </si>
  <si>
    <t>Hernan Catelli</t>
  </si>
  <si>
    <t>Mohamed Samir Elsayed</t>
  </si>
  <si>
    <t>Michal Fiedorek</t>
  </si>
  <si>
    <t>Boris Gruzmann</t>
  </si>
  <si>
    <t>Juan Alejandr Gutierrez Carmona</t>
  </si>
  <si>
    <t>Josef Kratochvil</t>
  </si>
  <si>
    <t>Johannes Manyedi Mabusela</t>
  </si>
  <si>
    <t>Mehdi Mahdavirad</t>
  </si>
  <si>
    <t>Anousha Mahdian</t>
  </si>
  <si>
    <t>Michal Mazurkiewicz</t>
  </si>
  <si>
    <t>Tagir Mirovalov</t>
  </si>
  <si>
    <t>Javed Mohammad</t>
  </si>
  <si>
    <t>Nikolas Pogan</t>
  </si>
  <si>
    <t>Miroslav Rohacek</t>
  </si>
  <si>
    <t>Alexander Sochagin</t>
  </si>
  <si>
    <t>Mario Taggatz</t>
  </si>
  <si>
    <t>Dmitrijs Tokranovs</t>
  </si>
  <si>
    <t>Haralambos Tsakiris</t>
  </si>
  <si>
    <t>Edson Kenji Tsuboi</t>
  </si>
  <si>
    <t>Ricardo Urbina</t>
  </si>
  <si>
    <t>Arkadi Eremeevich Vul</t>
  </si>
  <si>
    <t>Vladislav Arhangelsky</t>
  </si>
  <si>
    <t>Melissa Castrillon Gomez</t>
  </si>
  <si>
    <t>Dumitru-Daniel Dinu</t>
  </si>
  <si>
    <t>Nebojsa Djokic</t>
  </si>
  <si>
    <t>Alexander V Filipenko</t>
  </si>
  <si>
    <t>Susanna Gaboyan</t>
  </si>
  <si>
    <t>Francisco Hernandez Basante</t>
  </si>
  <si>
    <t>Daniel Hristodorescu</t>
  </si>
  <si>
    <t>Marian Kantorik</t>
  </si>
  <si>
    <t>Ahmed Khairat</t>
  </si>
  <si>
    <t>Sergei Kostin</t>
  </si>
  <si>
    <t>Alexey Kotliar</t>
  </si>
  <si>
    <t>Boris Kovac</t>
  </si>
  <si>
    <t>Julio Antonio Morella Cabrera</t>
  </si>
  <si>
    <t>Mark Frederick Noble</t>
  </si>
  <si>
    <t>Israel Shrentzel</t>
  </si>
  <si>
    <t>Petter Stigar</t>
  </si>
  <si>
    <t>Cristobal Valiente</t>
  </si>
  <si>
    <t>Hugo Wernberg</t>
  </si>
  <si>
    <t>Habib Adnan</t>
  </si>
  <si>
    <t>Robert Aschenbrenner</t>
  </si>
  <si>
    <t>Petr Bakalar</t>
  </si>
  <si>
    <t>Jaromir Bednar</t>
  </si>
  <si>
    <t>Khaled Ben Nasser</t>
  </si>
  <si>
    <t>Vadim Bondarets</t>
  </si>
  <si>
    <t>Jozsef Forgacs</t>
  </si>
  <si>
    <t>Arkady Gitelson</t>
  </si>
  <si>
    <t>Rasmus Janse</t>
  </si>
  <si>
    <t>Lara Janzelj</t>
  </si>
  <si>
    <t>Guillermo Malbran</t>
  </si>
  <si>
    <t>Eduardo da Costa Marra</t>
  </si>
  <si>
    <t>Maximilian Mostbauer</t>
  </si>
  <si>
    <t>Adnan Nadimifar</t>
  </si>
  <si>
    <t>Zoltan Nemeth</t>
  </si>
  <si>
    <t>Kurt Petschar</t>
  </si>
  <si>
    <t>Anna Romanovskaya</t>
  </si>
  <si>
    <t>Alexandra Shumilina</t>
  </si>
  <si>
    <t>Galina Strutinskaia</t>
  </si>
  <si>
    <t>Franco Villegas</t>
  </si>
  <si>
    <t>Nikolay Aleshin</t>
  </si>
  <si>
    <t>Husain Ayyad</t>
  </si>
  <si>
    <t>Nikita Buts</t>
  </si>
  <si>
    <t>Chaoruo Cai</t>
  </si>
  <si>
    <t>Hassan Gaafar</t>
  </si>
  <si>
    <t>Dmytro Gayun</t>
  </si>
  <si>
    <t>Valentina Golubenko</t>
  </si>
  <si>
    <t>Ferenc Jr. Gombocz</t>
  </si>
  <si>
    <t>Elbek Jumanov</t>
  </si>
  <si>
    <t>Vitaly Levchenkov</t>
  </si>
  <si>
    <t>Daniel Lopez Gonzalez</t>
  </si>
  <si>
    <t>Pietro Mola</t>
  </si>
  <si>
    <t>Anastasya Paramzina</t>
  </si>
  <si>
    <t>Darko Parezanin</t>
  </si>
  <si>
    <t>Nikita Shandrygin</t>
  </si>
  <si>
    <t>Sasa Vidovic</t>
  </si>
  <si>
    <t>Dragan Zivic</t>
  </si>
  <si>
    <t>Ivan Anissimov</t>
  </si>
  <si>
    <t xml:space="preserve"> Arjun K</t>
  </si>
  <si>
    <t>Natasha Berdychevskaya</t>
  </si>
  <si>
    <t>Stefano De Eccher</t>
  </si>
  <si>
    <t>Olga Dolzhikova</t>
  </si>
  <si>
    <t>Hubert Ebner</t>
  </si>
  <si>
    <t>Luca Esposito</t>
  </si>
  <si>
    <t>Mihaela-Veronica Foisor</t>
  </si>
  <si>
    <t>Mohsen Gabr</t>
  </si>
  <si>
    <t>Calvin John Klaasen</t>
  </si>
  <si>
    <t>Waldemar Kozlowski</t>
  </si>
  <si>
    <t>Alberto Pinheiro Mascarenhas</t>
  </si>
  <si>
    <t xml:space="preserve"> Murali Krishnan B T</t>
  </si>
  <si>
    <t>Daniel Fernando Nunez V</t>
  </si>
  <si>
    <t>Aleksandar M Popovic</t>
  </si>
  <si>
    <t>Clement Rabineau</t>
  </si>
  <si>
    <t>Renzo Ramondino</t>
  </si>
  <si>
    <t>Tanguy Rouffignac</t>
  </si>
  <si>
    <t>Sergey Trussevich</t>
  </si>
  <si>
    <t>Nikita Voinikonis</t>
  </si>
  <si>
    <t>Florian Wagner</t>
  </si>
  <si>
    <t>Trong Hao Bui</t>
  </si>
  <si>
    <t>Ruotong Chu</t>
  </si>
  <si>
    <t>Tze How Dilwen Ding</t>
  </si>
  <si>
    <t>Vasco Diogo</t>
  </si>
  <si>
    <t>Zhi Rong Benjamin Foo</t>
  </si>
  <si>
    <t>Ales Jedlicka</t>
  </si>
  <si>
    <t>Viktoriia Kirchei</t>
  </si>
  <si>
    <t>Theodor Lindbergh</t>
  </si>
  <si>
    <t>Nelson III Mariano</t>
  </si>
  <si>
    <t>Mirjana Medic</t>
  </si>
  <si>
    <t>Julian Morales Camacho</t>
  </si>
  <si>
    <t>Ekaterina Murashova</t>
  </si>
  <si>
    <t>Armin Musovic</t>
  </si>
  <si>
    <t>Nicola Paglietti</t>
  </si>
  <si>
    <t>Djordje D Popovic</t>
  </si>
  <si>
    <t>Mihail-Dacian Pribeanu</t>
  </si>
  <si>
    <t>Kazbek Primbetov</t>
  </si>
  <si>
    <t xml:space="preserve"> Rajarishi Karthi</t>
  </si>
  <si>
    <t>Deni Sonjaya</t>
  </si>
  <si>
    <t>Attila Szabo</t>
  </si>
  <si>
    <t>Jose Antonio Uzcanga Castro</t>
  </si>
  <si>
    <t>Facundo Vazquez</t>
  </si>
  <si>
    <t>Igor Vujacic</t>
  </si>
  <si>
    <t>Mukherjee Arpita</t>
  </si>
  <si>
    <t>Dante M Beukes</t>
  </si>
  <si>
    <t>Slawomir Chojnacki</t>
  </si>
  <si>
    <t>Joshua Christie</t>
  </si>
  <si>
    <t>Uros Cvetanovic</t>
  </si>
  <si>
    <t>Youssef M. El Ghazali</t>
  </si>
  <si>
    <t>Maria Fominykh</t>
  </si>
  <si>
    <t>Juan Manuel Garcia Almaguer</t>
  </si>
  <si>
    <t>Jose Antonio Garcia de Dios</t>
  </si>
  <si>
    <t>Gabor Gorcsi</t>
  </si>
  <si>
    <t>Hans Krogh Harestad</t>
  </si>
  <si>
    <t>Stanoje Jovic</t>
  </si>
  <si>
    <t>Johann Krebs</t>
  </si>
  <si>
    <t>Sorin Levay</t>
  </si>
  <si>
    <t>Alkis Martidis</t>
  </si>
  <si>
    <t>Falko Meyer</t>
  </si>
  <si>
    <t>Saina Salonika</t>
  </si>
  <si>
    <t>Erikson Roberto Mauricio Soares</t>
  </si>
  <si>
    <t>Andrey S. Sukhorukov</t>
  </si>
  <si>
    <t>Vjacheslav Sysoev</t>
  </si>
  <si>
    <t>Georgiy Tkachenko</t>
  </si>
  <si>
    <t>Roman Tomaszewski</t>
  </si>
  <si>
    <t>Igor Velikanov</t>
  </si>
  <si>
    <t>Anthony Atanasov</t>
  </si>
  <si>
    <t>Reivis Gabriel Brizuela Abreu</t>
  </si>
  <si>
    <t>Herve Daurelle</t>
  </si>
  <si>
    <t>Peter Hardicsay</t>
  </si>
  <si>
    <t>Bostjan Jeran</t>
  </si>
  <si>
    <t>Sasa M Jovanovic</t>
  </si>
  <si>
    <t>Manuela Mader</t>
  </si>
  <si>
    <t>Lewis Martin</t>
  </si>
  <si>
    <t>Shane Matthews</t>
  </si>
  <si>
    <t>Volodymyr Medvedyk</t>
  </si>
  <si>
    <t>Ulises Pina</t>
  </si>
  <si>
    <t>Vladimir Popov</t>
  </si>
  <si>
    <t>Rafael Rodriguez Lopez</t>
  </si>
  <si>
    <t>Olga Sikorova</t>
  </si>
  <si>
    <t>Bartlomiej Siwiec</t>
  </si>
  <si>
    <t>Jan Svatos</t>
  </si>
  <si>
    <t>Alex L Therrien</t>
  </si>
  <si>
    <t>Alexander V Vorobiov</t>
  </si>
  <si>
    <t>Antonio Agudelo</t>
  </si>
  <si>
    <t>Maritza Arribas Robaina</t>
  </si>
  <si>
    <t>Sebastian Bauer</t>
  </si>
  <si>
    <t>Albert Castillo Dalmau</t>
  </si>
  <si>
    <t>Dejan Dinev</t>
  </si>
  <si>
    <t>Alexey Kosov</t>
  </si>
  <si>
    <t>Dragan Kovacevic</t>
  </si>
  <si>
    <t>Tomasz Pacuszka</t>
  </si>
  <si>
    <t>Dragan Pavlovic</t>
  </si>
  <si>
    <t>Anna-Christina Ragger</t>
  </si>
  <si>
    <t>Maria Schoene</t>
  </si>
  <si>
    <t>Igor Varitski</t>
  </si>
  <si>
    <t>Hans-Joachim Vatter</t>
  </si>
  <si>
    <t>Mikolaj Winiarski</t>
  </si>
  <si>
    <t>Lajos Abel</t>
  </si>
  <si>
    <t>Ahmed Al-Zayat</t>
  </si>
  <si>
    <t>Edgardo J. Almedina Ortiz</t>
  </si>
  <si>
    <t>Janez Barle</t>
  </si>
  <si>
    <t>Thierry Baron</t>
  </si>
  <si>
    <t>Jordi Cuadras Avellana</t>
  </si>
  <si>
    <t>Francisco De La Fuente Gonzalez</t>
  </si>
  <si>
    <t>Julien Degoirat</t>
  </si>
  <si>
    <t>Dian Dimov</t>
  </si>
  <si>
    <t>Daniel Hersvik</t>
  </si>
  <si>
    <t>Roman Hros</t>
  </si>
  <si>
    <t>Anders Larsson</t>
  </si>
  <si>
    <t>Pavle Levnajic</t>
  </si>
  <si>
    <t>Tauras Narmontas</t>
  </si>
  <si>
    <t>Pavel Pokrovski</t>
  </si>
  <si>
    <t>Pablo Alexander Ruiz Aguilar</t>
  </si>
  <si>
    <t>Emilio Miguel Sanchez Jerez</t>
  </si>
  <si>
    <t>Alexander Schmidlechner</t>
  </si>
  <si>
    <t>Laszlo Schmikli</t>
  </si>
  <si>
    <t>Estiven Zapata Arbelaez</t>
  </si>
  <si>
    <t>Marisa Zuriel</t>
  </si>
  <si>
    <t>Yochanan Afek</t>
  </si>
  <si>
    <t>Mateus Felizardo Viageiro Alice</t>
  </si>
  <si>
    <t>Eduard Ashiev</t>
  </si>
  <si>
    <t>Danko Bokan</t>
  </si>
  <si>
    <t>Tana Bondar</t>
  </si>
  <si>
    <t>Alejandro Castellanos Villela</t>
  </si>
  <si>
    <t>Javier Cortes Orihuela</t>
  </si>
  <si>
    <t>Arnaldo Ferragut Blanco</t>
  </si>
  <si>
    <t>Reinhard Heimberger</t>
  </si>
  <si>
    <t>Irina Ionescu</t>
  </si>
  <si>
    <t>Milorad Jevdjovic</t>
  </si>
  <si>
    <t xml:space="preserve"> Jijo Joy</t>
  </si>
  <si>
    <t>Zsolt Koczka</t>
  </si>
  <si>
    <t>Fabio La Rota</t>
  </si>
  <si>
    <t>Igor Labensky</t>
  </si>
  <si>
    <t>Tomas Ludvik</t>
  </si>
  <si>
    <t>Damian Markowski</t>
  </si>
  <si>
    <t>Andras Meszaros</t>
  </si>
  <si>
    <t>Magdalena Miturova</t>
  </si>
  <si>
    <t xml:space="preserve"> Monnisha G K</t>
  </si>
  <si>
    <t>Anastasia Travkina</t>
  </si>
  <si>
    <t>Yaaqov Vaingorten</t>
  </si>
  <si>
    <t>Huahua Xu</t>
  </si>
  <si>
    <t>Salomeja Zaksaite</t>
  </si>
  <si>
    <t>Amorim Agnelo</t>
  </si>
  <si>
    <t>Roee Aroesti</t>
  </si>
  <si>
    <t>Vitalij A. Bagdasarov</t>
  </si>
  <si>
    <t>Alejandro Benitez Galeano</t>
  </si>
  <si>
    <t>Wiston Esmir Boada Gomez</t>
  </si>
  <si>
    <t>Maurizio Brancaleoni</t>
  </si>
  <si>
    <t>Eugenia Chasovnikova</t>
  </si>
  <si>
    <t>Ludwig Fantin</t>
  </si>
  <si>
    <t>Viktor Ignatov</t>
  </si>
  <si>
    <t>Antoine Kassis</t>
  </si>
  <si>
    <t>Adam Kujawski</t>
  </si>
  <si>
    <t>Evgenij Lagunov</t>
  </si>
  <si>
    <t>Timo Paakkonen</t>
  </si>
  <si>
    <t>Yury Pakhteev</t>
  </si>
  <si>
    <t>Damjan Plesec</t>
  </si>
  <si>
    <t>Oniel Josue Revilla Moron</t>
  </si>
  <si>
    <t>Marcel Roofthoofd</t>
  </si>
  <si>
    <t>Edison Ruge</t>
  </si>
  <si>
    <t>Nabil Saleh</t>
  </si>
  <si>
    <t>Alexey Spitsin</t>
  </si>
  <si>
    <t>Alexandros Tsilidis</t>
  </si>
  <si>
    <t>Roel Abelgas</t>
  </si>
  <si>
    <t>Gustavo Aguila</t>
  </si>
  <si>
    <t>Tsogbayar Baterdene</t>
  </si>
  <si>
    <t>Christophe Bernard</t>
  </si>
  <si>
    <t>Jura Bibik</t>
  </si>
  <si>
    <t>Niels Borne</t>
  </si>
  <si>
    <t>Max Chew Lee</t>
  </si>
  <si>
    <t>Sebastian Mihajlov</t>
  </si>
  <si>
    <t>Benjamin Haldorsen</t>
  </si>
  <si>
    <t>Brian Sebasti Escalante Ramirez</t>
  </si>
  <si>
    <t>Semen Khanin</t>
  </si>
  <si>
    <t>Sergey Drygalov</t>
  </si>
  <si>
    <t>Andrey Drygalov</t>
  </si>
  <si>
    <t>Janko Radovic</t>
  </si>
  <si>
    <t>Martin Nayhebaver</t>
  </si>
  <si>
    <t>Saparmyrat Atabayev</t>
  </si>
  <si>
    <t>Florian Mesaros</t>
  </si>
  <si>
    <t>Nail Bashirli</t>
  </si>
  <si>
    <t>Mihail Nikitenko</t>
  </si>
  <si>
    <t>Martin Petrov</t>
  </si>
  <si>
    <t>Qi b Chen</t>
  </si>
  <si>
    <t>Leon Livaic</t>
  </si>
  <si>
    <t>Jan Vykouk</t>
  </si>
  <si>
    <t>Matthew J Wadsworth</t>
  </si>
  <si>
    <t>Inigo Lopez Mulet</t>
  </si>
  <si>
    <t>Raphael Lagunow</t>
  </si>
  <si>
    <t>Roven Vogel</t>
  </si>
  <si>
    <t>Nikolas Theodorou</t>
  </si>
  <si>
    <t>Arash Tahbaz</t>
  </si>
  <si>
    <t>David Gorodetzky</t>
  </si>
  <si>
    <t>Lorenzo Lodici</t>
  </si>
  <si>
    <t>Zhandos Agmanov</t>
  </si>
  <si>
    <t>Alisher Suleymenov</t>
  </si>
  <si>
    <t>Denis Makhnev</t>
  </si>
  <si>
    <t>Valery Kazakouski</t>
  </si>
  <si>
    <t>Andrei Macovei</t>
  </si>
  <si>
    <t>Toni Lazov</t>
  </si>
  <si>
    <t>Max Warmerdam</t>
  </si>
  <si>
    <t>Johannes Haug</t>
  </si>
  <si>
    <t>Igor Janik</t>
  </si>
  <si>
    <t>Andre Ventura Sousa</t>
  </si>
  <si>
    <t>Alexandru-Bogdan Banzea</t>
  </si>
  <si>
    <t>Mihnea Costachi</t>
  </si>
  <si>
    <t>Semen Elistratov</t>
  </si>
  <si>
    <t>Saveliy Golubov</t>
  </si>
  <si>
    <t>Alexandr Triapishko</t>
  </si>
  <si>
    <t>Nikita Afanasiev</t>
  </si>
  <si>
    <t>Xiangyi Liu</t>
  </si>
  <si>
    <t>Jingyao Tin</t>
  </si>
  <si>
    <t>Bahadir Ozen</t>
  </si>
  <si>
    <t>Cem Kaan Gokerkan</t>
  </si>
  <si>
    <t>Vignesh Panchanatham</t>
  </si>
  <si>
    <t>Cameron Wheeler</t>
  </si>
  <si>
    <t>Craig Hilby</t>
  </si>
  <si>
    <t>Ortik Nigmatov</t>
  </si>
  <si>
    <t>Lucas Coro</t>
  </si>
  <si>
    <t>Tao Pang</t>
  </si>
  <si>
    <t>Zhihang Xu</t>
  </si>
  <si>
    <t>Gerard Ayats Llobera</t>
  </si>
  <si>
    <t>Juan Plazuelo Pascual</t>
  </si>
  <si>
    <t>Julian Martin</t>
  </si>
  <si>
    <t>Ashot Parvanyan</t>
  </si>
  <si>
    <t>Evgenios Ioannidis</t>
  </si>
  <si>
    <t>Gergo Havasi</t>
  </si>
  <si>
    <t xml:space="preserve"> Siva Mahadevan</t>
  </si>
  <si>
    <t xml:space="preserve"> Rajdeep Sarkar</t>
  </si>
  <si>
    <t xml:space="preserve"> Harikrishnan.A.Ra</t>
  </si>
  <si>
    <t>Guha Mitrabha</t>
  </si>
  <si>
    <t>V S Rathanvel</t>
  </si>
  <si>
    <t>Kaumandur Srihari Raghunandan</t>
  </si>
  <si>
    <t xml:space="preserve"> Raja Harshit</t>
  </si>
  <si>
    <t>Saar Drori</t>
  </si>
  <si>
    <t>Or Bronstein</t>
  </si>
  <si>
    <t>Ariel Erenberg</t>
  </si>
  <si>
    <t>Uurtsaikh Agibileg</t>
  </si>
  <si>
    <t>Robby Kevlishvili</t>
  </si>
  <si>
    <t>Szymon Gumularz</t>
  </si>
  <si>
    <t>Sergei Lobanov</t>
  </si>
  <si>
    <t>Mihajlo Radovanovic</t>
  </si>
  <si>
    <t>Viktor Gazik</t>
  </si>
  <si>
    <t>Milton Pantzar</t>
  </si>
  <si>
    <t>Deniz Ozen</t>
  </si>
  <si>
    <t>Yevgeniy Roshka</t>
  </si>
  <si>
    <t>Artur Davtyan</t>
  </si>
  <si>
    <t>Felix Blohberger</t>
  </si>
  <si>
    <t>Murad Ibrahimli</t>
  </si>
  <si>
    <t>Abdulla Gadimbayli</t>
  </si>
  <si>
    <t>Viachaslau Zarubitski</t>
  </si>
  <si>
    <t>Toivo Keinanen</t>
  </si>
  <si>
    <t>Yovann Gatineau</t>
  </si>
  <si>
    <t>Loic Travadon</t>
  </si>
  <si>
    <t>Luka Oboladze</t>
  </si>
  <si>
    <t>Nikoloz Petriashvili</t>
  </si>
  <si>
    <t>Anatole Vlachos</t>
  </si>
  <si>
    <t xml:space="preserve"> Soham Das</t>
  </si>
  <si>
    <t xml:space="preserve"> Vardaan Nagpal</t>
  </si>
  <si>
    <t xml:space="preserve"> Krishnater Kushager</t>
  </si>
  <si>
    <t xml:space="preserve"> Neelash Saha</t>
  </si>
  <si>
    <t xml:space="preserve"> Rahul Srivatshav P</t>
  </si>
  <si>
    <t xml:space="preserve"> Arjun Kalyan</t>
  </si>
  <si>
    <t>Yair Parkhov</t>
  </si>
  <si>
    <t>Francesco Sonis</t>
  </si>
  <si>
    <t>Liam Vrolijk</t>
  </si>
  <si>
    <t>Mads Vestby-Ellingsen</t>
  </si>
  <si>
    <t>Tor Fredrik Kaasen</t>
  </si>
  <si>
    <t>Semyon Lomasov</t>
  </si>
  <si>
    <t>Zhen Yu Cyrus Low</t>
  </si>
  <si>
    <t>Fabian Baenziger</t>
  </si>
  <si>
    <t>Valentin Baidetskyi</t>
  </si>
  <si>
    <t>Viktor Matviishen</t>
  </si>
  <si>
    <t>Advait Patel</t>
  </si>
  <si>
    <t>Praveen Balakrishnan</t>
  </si>
  <si>
    <t>Abdimalik Abdisalimov</t>
  </si>
  <si>
    <t>Dominik Horvath</t>
  </si>
  <si>
    <t>Mahammad Muradli</t>
  </si>
  <si>
    <t>Yi Lin</t>
  </si>
  <si>
    <t>Filip Boe Olsen</t>
  </si>
  <si>
    <t xml:space="preserve"> Harshavardhan G B</t>
  </si>
  <si>
    <t xml:space="preserve"> Sankalp Gupta</t>
  </si>
  <si>
    <t xml:space="preserve"> Koustav Chatterjee</t>
  </si>
  <si>
    <t xml:space="preserve"> Aronyak Ghosh</t>
  </si>
  <si>
    <t>Ivan Schitco</t>
  </si>
  <si>
    <t>Sugar Gan-Erdene</t>
  </si>
  <si>
    <t>Pawel Teclaf</t>
  </si>
  <si>
    <t>David Gavrilescu</t>
  </si>
  <si>
    <t>Yaroslav Remizov</t>
  </si>
  <si>
    <t>Kirill Shubin</t>
  </si>
  <si>
    <t>Tuna Onat Nalbant</t>
  </si>
  <si>
    <t>Platon Galperin</t>
  </si>
  <si>
    <t>Hans Moke Niemann</t>
  </si>
  <si>
    <t>Mamikon Gharibyan</t>
  </si>
  <si>
    <t>Ahmad Ahmadzada</t>
  </si>
  <si>
    <t>Santiago Avila Pavas</t>
  </si>
  <si>
    <t>Pedro Antonio Gines Esteo</t>
  </si>
  <si>
    <t>Nikolozi Kacharava</t>
  </si>
  <si>
    <t xml:space="preserve"> Anuj Shrivatri</t>
  </si>
  <si>
    <t xml:space="preserve"> Raja Rithvik R</t>
  </si>
  <si>
    <t>Dambasuren Batsuren</t>
  </si>
  <si>
    <t>Jonasz Baum</t>
  </si>
  <si>
    <t>Rudik Makarian</t>
  </si>
  <si>
    <t>Stefan Pogosyan</t>
  </si>
  <si>
    <t>Luka Budisavljevic</t>
  </si>
  <si>
    <t>Vladyslav Larkin</t>
  </si>
  <si>
    <t>Aydin Suleymanli</t>
  </si>
  <si>
    <t>Daniel Dardha</t>
  </si>
  <si>
    <t>Isik Can</t>
  </si>
  <si>
    <t xml:space="preserve"> Sreeshwan Maralakshikari</t>
  </si>
  <si>
    <t xml:space="preserve"> Pranesh M</t>
  </si>
  <si>
    <t xml:space="preserve"> Aditya Mittal</t>
  </si>
  <si>
    <t>Leon Luke Mendonca</t>
  </si>
  <si>
    <t>Bardiya Daneshvar</t>
  </si>
  <si>
    <t>Volodar Murzin</t>
  </si>
  <si>
    <t>Christopher Woojin Yoo</t>
  </si>
  <si>
    <t>Marc Andria Maurizzi</t>
  </si>
  <si>
    <t>Raahil Mullick</t>
  </si>
  <si>
    <t xml:space="preserve"> Bharath Subramaniyam H</t>
  </si>
  <si>
    <t>Mikhail Udov</t>
  </si>
  <si>
    <t>Konstantin Malinichev</t>
  </si>
  <si>
    <t>Alexander Hramtsov</t>
  </si>
  <si>
    <t>Veniamin Sergeev</t>
  </si>
  <si>
    <t>Nikolay Volkov</t>
  </si>
  <si>
    <t>Yuri Foltz</t>
  </si>
  <si>
    <t>Giorgio Pasini</t>
  </si>
  <si>
    <t>Igor Zuyev</t>
  </si>
  <si>
    <t>Igor V. Ovechkin</t>
  </si>
  <si>
    <t>Sergei Ljukin</t>
  </si>
  <si>
    <t>Alejandro Ruiz Gomez</t>
  </si>
  <si>
    <t>Roman Shikalov</t>
  </si>
  <si>
    <t>Ihor Kobylianskyi</t>
  </si>
  <si>
    <t>Oliver Staudner</t>
  </si>
  <si>
    <t>Vladimir Karavaev</t>
  </si>
  <si>
    <t>Zoran Stojcevski</t>
  </si>
  <si>
    <t>Alexey S. Moskvin</t>
  </si>
  <si>
    <t>Dmitrij Solonkov</t>
  </si>
  <si>
    <t>Paulo F. Jatoba de Oliveira Reis</t>
  </si>
  <si>
    <t>Shachar Gindi</t>
  </si>
  <si>
    <t>Marius-Nicolae Ceteras</t>
  </si>
  <si>
    <t>Evgeniy Kolomiets</t>
  </si>
  <si>
    <t>Alexander Bochkarev</t>
  </si>
  <si>
    <t>Vladislav Saveljev</t>
  </si>
  <si>
    <t>Vladimir Ten</t>
  </si>
  <si>
    <t>Georgy Rapoport</t>
  </si>
  <si>
    <t>Anatoliy Emeliantsev</t>
  </si>
  <si>
    <t>Tihomir Dovramadjiev</t>
  </si>
  <si>
    <t>Ilya Korobov</t>
  </si>
  <si>
    <t>Parmen Gelazonia</t>
  </si>
  <si>
    <t>Yakov Ginzburg</t>
  </si>
  <si>
    <t>Denys Lomovatskyy</t>
  </si>
  <si>
    <t>Juri Firstov</t>
  </si>
  <si>
    <t>Zhaslan Aligozhin</t>
  </si>
  <si>
    <t>Andris Starostits</t>
  </si>
  <si>
    <t>Krzysztof Jasik</t>
  </si>
  <si>
    <t>Alexandr Voinov</t>
  </si>
  <si>
    <t>Andrey Chekan</t>
  </si>
  <si>
    <t>Rafail Farakhov</t>
  </si>
  <si>
    <t>Maxim Ovsiannikov</t>
  </si>
  <si>
    <t>Kirill Torbin</t>
  </si>
  <si>
    <t>Dmitry N. Belenov</t>
  </si>
  <si>
    <t>Ilya Dudukin</t>
  </si>
  <si>
    <t>Moritz Lauer</t>
  </si>
  <si>
    <t>Mikhail Kuznecov</t>
  </si>
  <si>
    <t>Anton Isajevsky</t>
  </si>
  <si>
    <t>Alexander Tumanov</t>
  </si>
  <si>
    <t>Vjacheslav Weetik</t>
  </si>
  <si>
    <t>Canh Huan Hoang</t>
  </si>
  <si>
    <t>Farid Zeynalov</t>
  </si>
  <si>
    <t>Dmitry Vyatkin</t>
  </si>
  <si>
    <t>Mikhail Nigametzianov</t>
  </si>
  <si>
    <t>Ernani Francisco Choma</t>
  </si>
  <si>
    <t>Guillaume Camus de Solliers</t>
  </si>
  <si>
    <t>Airidas Savickas</t>
  </si>
  <si>
    <t>Sergio Guerrero Olmos</t>
  </si>
  <si>
    <t>Robert Krzesaj</t>
  </si>
  <si>
    <t>Stanislav Kozlov</t>
  </si>
  <si>
    <t>Roman V. Nechepurenko</t>
  </si>
  <si>
    <t>Annaberdi Esenov</t>
  </si>
  <si>
    <t>Ingemars Jesse</t>
  </si>
  <si>
    <t>Dmitry Darmin</t>
  </si>
  <si>
    <t>Alexander Turutin</t>
  </si>
  <si>
    <t>Vladislav Y. Radchenko</t>
  </si>
  <si>
    <t>Rodrigo Akira Terao</t>
  </si>
  <si>
    <t>Ivan Gerasimov</t>
  </si>
  <si>
    <t>Artem Benza</t>
  </si>
  <si>
    <t>Dmitri Bulanov</t>
  </si>
  <si>
    <t>Povilas Tvarijonas</t>
  </si>
  <si>
    <t>Roman Milutin</t>
  </si>
  <si>
    <t>Clement Sreeves</t>
  </si>
  <si>
    <t>Viacheslav Malyi</t>
  </si>
  <si>
    <t>Joao Danilo Mandetta</t>
  </si>
  <si>
    <t>Vyacheslav Lozhnikov</t>
  </si>
  <si>
    <t>Armen Proudian</t>
  </si>
  <si>
    <t>Oleg Goncharov</t>
  </si>
  <si>
    <t>Dmitriy Danilenko</t>
  </si>
  <si>
    <t>Vladimir Antonenko</t>
  </si>
  <si>
    <t>Igor L. Vakhlamov</t>
  </si>
  <si>
    <t>Esat Baglan</t>
  </si>
  <si>
    <t>Danila Sutormin</t>
  </si>
  <si>
    <t>Mikhail Gorozhanin</t>
  </si>
  <si>
    <t>Alisher Begmuratov</t>
  </si>
  <si>
    <t>Isaac B Sanders</t>
  </si>
  <si>
    <t>Dmitry Anikonov</t>
  </si>
  <si>
    <t>Artem Karpenko</t>
  </si>
  <si>
    <t>Grigory Malyshev</t>
  </si>
  <si>
    <t>Iljya Grigorjev</t>
  </si>
  <si>
    <t>Zakhar Aleksandrov</t>
  </si>
  <si>
    <t>Michael-Allen Reznikov</t>
  </si>
  <si>
    <t>Yesuntumur Tugstumur</t>
  </si>
  <si>
    <t>Fridrik Olafsson</t>
  </si>
  <si>
    <t>Igor A Zaitsev</t>
  </si>
  <si>
    <t>Miodrag Todorcevic Antic</t>
  </si>
  <si>
    <t>Lev Alburt</t>
  </si>
  <si>
    <t>Ljubomir Ljubojevic</t>
  </si>
  <si>
    <t>Petar Velikov</t>
  </si>
  <si>
    <t>Eugenio Torre</t>
  </si>
  <si>
    <t>Anatoly Karpov</t>
  </si>
  <si>
    <t>Sergey Arkhipov</t>
  </si>
  <si>
    <t>John D M Nunn</t>
  </si>
  <si>
    <t>Igor Shvyrjov</t>
  </si>
  <si>
    <t>Valery A Chekhov</t>
  </si>
  <si>
    <t>Valery A Loginov</t>
  </si>
  <si>
    <t>Helgi Olafsson</t>
  </si>
  <si>
    <t>Vereslav S Eingorn</t>
  </si>
  <si>
    <t>Ron Henley</t>
  </si>
  <si>
    <t>Yevgeniy Vladimirov</t>
  </si>
  <si>
    <t>Harry Schussler</t>
  </si>
  <si>
    <t>Elmar Magerramov</t>
  </si>
  <si>
    <t>Bachar Kouatly</t>
  </si>
  <si>
    <t>Sergey Smagin</t>
  </si>
  <si>
    <t>Praveen M Thipsay</t>
  </si>
  <si>
    <t>Zurab Azmaiparashvili</t>
  </si>
  <si>
    <t>Lexy Ortega</t>
  </si>
  <si>
    <t>Alexei Gavrilov</t>
  </si>
  <si>
    <t>Yasser Seirawan</t>
  </si>
  <si>
    <t>Evgeny Pigusov</t>
  </si>
  <si>
    <t>Gilberto Milos</t>
  </si>
  <si>
    <t>Rongguang Ye</t>
  </si>
  <si>
    <t>Einar J Gausel</t>
  </si>
  <si>
    <t>Alexander Zlochevskij</t>
  </si>
  <si>
    <t>Marat Makarov</t>
  </si>
  <si>
    <t>Alexey Kuzmin</t>
  </si>
  <si>
    <t>Garry Kasparov</t>
  </si>
  <si>
    <t>Giorgi Giorgadze</t>
  </si>
  <si>
    <t>Vlatko Bogdanovski</t>
  </si>
  <si>
    <t>Dragoljub Jacimovic</t>
  </si>
  <si>
    <t>Stanislav Voitsekhovsky</t>
  </si>
  <si>
    <t>Alexander Al. Ivanov</t>
  </si>
  <si>
    <t>Sergey Zagrebelny</t>
  </si>
  <si>
    <t>Efstratios Grivas</t>
  </si>
  <si>
    <t>Yakov Nesterov</t>
  </si>
  <si>
    <t>Magaram Magomedov</t>
  </si>
  <si>
    <t>Maxim Dlugy</t>
  </si>
  <si>
    <t>Walter Arencibia Rodriguez</t>
  </si>
  <si>
    <t>Stuart C Conquest</t>
  </si>
  <si>
    <t>Stanislav Savchenko</t>
  </si>
  <si>
    <t>Darius Zagorskis</t>
  </si>
  <si>
    <t>Arseny Alavkin</t>
  </si>
  <si>
    <t>Manuel Apicella</t>
  </si>
  <si>
    <t>Lasha Janjghava</t>
  </si>
  <si>
    <t>Maxim Novik</t>
  </si>
  <si>
    <t>Mikhail Golubev</t>
  </si>
  <si>
    <t>Victor Bologan</t>
  </si>
  <si>
    <t>Hicham Hamdouchi</t>
  </si>
  <si>
    <t>Maxim Novikov</t>
  </si>
  <si>
    <t>Ramil Hasangatin</t>
  </si>
  <si>
    <t>Vladislav Tkachiev</t>
  </si>
  <si>
    <t>Murtas Kazhgaleyev</t>
  </si>
  <si>
    <t>Orest Gritsak</t>
  </si>
  <si>
    <t>Mikheil Kekelidze</t>
  </si>
  <si>
    <t>Mohd Al-Mudahka</t>
  </si>
  <si>
    <t>Sergei Iskusnyh</t>
  </si>
  <si>
    <t>Valerij Popov</t>
  </si>
  <si>
    <t>Frank De La Paz Perdomo</t>
  </si>
  <si>
    <t>Richard Bitoon</t>
  </si>
  <si>
    <t>Valerij Filippov</t>
  </si>
  <si>
    <t>Vladimir Kramnik</t>
  </si>
  <si>
    <t>Alexander Onischuk</t>
  </si>
  <si>
    <t>Eloi Relange</t>
  </si>
  <si>
    <t>Georgui Castaneda</t>
  </si>
  <si>
    <t>Petr Tishin</t>
  </si>
  <si>
    <t>Alexei Kornev</t>
  </si>
  <si>
    <t>Giorgi Kacheishvili</t>
  </si>
  <si>
    <t>Nurlan Ibrayev</t>
  </si>
  <si>
    <t>Alexander Morozevich</t>
  </si>
  <si>
    <t>Jonathan Rowson</t>
  </si>
  <si>
    <t>Giovanni Vescovi</t>
  </si>
  <si>
    <t>Aryam Abreu Delgado</t>
  </si>
  <si>
    <t>Boris Avrukh</t>
  </si>
  <si>
    <t>Maris Krakops</t>
  </si>
  <si>
    <t>Andrey Gutov</t>
  </si>
  <si>
    <t>Moussa Taleb</t>
  </si>
  <si>
    <t>Alexander Goloshchapov</t>
  </si>
  <si>
    <t>Evgenij Miroshnichenko</t>
  </si>
  <si>
    <t>Thien Hai Dao</t>
  </si>
  <si>
    <t>Darmen Sadvakasov</t>
  </si>
  <si>
    <t>Melor Bedia</t>
  </si>
  <si>
    <t>Pavel Skatchkov</t>
  </si>
  <si>
    <t>Alexander Galkin</t>
  </si>
  <si>
    <t>Maxim Pavlov</t>
  </si>
  <si>
    <t>Alin-Mile Berescu</t>
  </si>
  <si>
    <t>Andrei Deviatkin</t>
  </si>
  <si>
    <t>Dzhakay Dzhakaev</t>
  </si>
  <si>
    <t>Vladimir Kosyrev</t>
  </si>
  <si>
    <t>Florian Jenni</t>
  </si>
  <si>
    <t>Tigran Kotanjian</t>
  </si>
  <si>
    <t>Mohammed AL-Sayed</t>
  </si>
  <si>
    <t>Levente Vajda</t>
  </si>
  <si>
    <t>Kazbek Akbaev</t>
  </si>
  <si>
    <t>Anton Shomoev</t>
  </si>
  <si>
    <t>Sergey Kayumov</t>
  </si>
  <si>
    <t>Kirill Bryzgalin</t>
  </si>
  <si>
    <t>Sergei Zablotsky</t>
  </si>
  <si>
    <t>Vladimir Potkin</t>
  </si>
  <si>
    <t>Iuri Shkuro</t>
  </si>
  <si>
    <t>Dmitriy Skorchenko</t>
  </si>
  <si>
    <t>Mikhail Panarin</t>
  </si>
  <si>
    <t>Mohamed Haddouche</t>
  </si>
  <si>
    <t>Tigran L. Petrosian</t>
  </si>
  <si>
    <t>David C Smerdon</t>
  </si>
  <si>
    <t>Vladimir Dobrov</t>
  </si>
  <si>
    <t>Konstantin Maslak</t>
  </si>
  <si>
    <t>Vladimir Belov</t>
  </si>
  <si>
    <t>Gennady Matjushin</t>
  </si>
  <si>
    <t>Francois Fargere</t>
  </si>
  <si>
    <t>Alexander Zaitsev</t>
  </si>
  <si>
    <t>Ruben Culma</t>
  </si>
  <si>
    <t>Dorina Demeter</t>
  </si>
  <si>
    <t>David Erhabor</t>
  </si>
  <si>
    <t>Raghunandan V Gokhale</t>
  </si>
  <si>
    <t>Leonard Melkonyan</t>
  </si>
  <si>
    <t>Hrisanthos Pountzas</t>
  </si>
  <si>
    <t>Aristoteles Ramos</t>
  </si>
  <si>
    <t>Bruno Morado Rodrigues</t>
  </si>
  <si>
    <t>Darya Filippova</t>
  </si>
  <si>
    <t>Douglas G Hamilton</t>
  </si>
  <si>
    <t>Naveen Jain</t>
  </si>
  <si>
    <t>Ingrid Sanchez</t>
  </si>
  <si>
    <t>Layla Timergazi</t>
  </si>
  <si>
    <t>R.A. Tony Dowden</t>
  </si>
  <si>
    <t>Felipe J Fernandez Sibaja</t>
  </si>
  <si>
    <t>Ben Magana</t>
  </si>
  <si>
    <t>Valentin Maslov</t>
  </si>
  <si>
    <t>Ahmed Nassr</t>
  </si>
  <si>
    <t>Haque Nayem</t>
  </si>
  <si>
    <t>Panikos Savva</t>
  </si>
  <si>
    <t>Krzysztof Szczurek</t>
  </si>
  <si>
    <t xml:space="preserve"> Abbas Hussein kzar</t>
  </si>
  <si>
    <t xml:space="preserve"> Anusha N L V</t>
  </si>
  <si>
    <t>Saadi Araoun</t>
  </si>
  <si>
    <t>Vishal Bhat</t>
  </si>
  <si>
    <t>Margarida Coimbra</t>
  </si>
  <si>
    <t>Ekaterina Fomkina</t>
  </si>
  <si>
    <t>Tsegmed Munkhchuluun</t>
  </si>
  <si>
    <t>Svetlana Petrenko</t>
  </si>
  <si>
    <t>Juan Pablo Pichuaga</t>
  </si>
  <si>
    <t>Michael Siban</t>
  </si>
  <si>
    <t>Vira Tarleva</t>
  </si>
  <si>
    <t>Vit Valenta</t>
  </si>
  <si>
    <t>Anto Ascic</t>
  </si>
  <si>
    <t xml:space="preserve"> Bommini Mounika Akshaya</t>
  </si>
  <si>
    <t>Charles Eichab</t>
  </si>
  <si>
    <t>Mei-En Emmanuelle Hng</t>
  </si>
  <si>
    <t>Ksenia Legenko</t>
  </si>
  <si>
    <t>Katarina Ostojic</t>
  </si>
  <si>
    <t>Gerardo Alfonso Ramirez Madrid</t>
  </si>
  <si>
    <t>Oivind Johansen</t>
  </si>
  <si>
    <t>Jhon Alexander Juez</t>
  </si>
  <si>
    <t>Timerbay Kamiljanov</t>
  </si>
  <si>
    <t>Ayah Moaataz</t>
  </si>
  <si>
    <t>Elena Nekrasova</t>
  </si>
  <si>
    <t>Nicola Pienabarca</t>
  </si>
  <si>
    <t>Mihaela Blazeka</t>
  </si>
  <si>
    <t>Alvaro Garcia Alarcon</t>
  </si>
  <si>
    <t>Lam Binh Nguyen Huynh</t>
  </si>
  <si>
    <t>Ece Ozbay</t>
  </si>
  <si>
    <t>Pavel Strasil</t>
  </si>
  <si>
    <t>Mauricio Adasme Fredes</t>
  </si>
  <si>
    <t>Roquelina Fandino Reyes</t>
  </si>
  <si>
    <t>Dita Karenza</t>
  </si>
  <si>
    <t>Sanghoon Lee</t>
  </si>
  <si>
    <t>Alua Nurmanova</t>
  </si>
  <si>
    <t xml:space="preserve"> Pandey Srishti</t>
  </si>
  <si>
    <t>Dev Soondarsingh</t>
  </si>
  <si>
    <t>Pablo Alejandro Vergara Duplaquet</t>
  </si>
  <si>
    <t>Sunil Weeramantry</t>
  </si>
  <si>
    <t>Dijana Dengler</t>
  </si>
  <si>
    <t>Karla July Fernandez Rivero</t>
  </si>
  <si>
    <t>Dihan Sadnan Hasan</t>
  </si>
  <si>
    <t>Iryna Trus</t>
  </si>
  <si>
    <t>Beata Andrejczuk</t>
  </si>
  <si>
    <t>Stefi Bednikova</t>
  </si>
  <si>
    <t>Maria Carolina Blanco Acevedo</t>
  </si>
  <si>
    <t>Liya Chekmareva</t>
  </si>
  <si>
    <t>Juan Pablo Fernandez</t>
  </si>
  <si>
    <t>Juan Carlos Hernandez</t>
  </si>
  <si>
    <t>Arina Kiseleva</t>
  </si>
  <si>
    <t>Calvin Prasad</t>
  </si>
  <si>
    <t>Polina Rodionova</t>
  </si>
  <si>
    <t>Svetlana Tishova</t>
  </si>
  <si>
    <t>Ekaterina Bogdan</t>
  </si>
  <si>
    <t>Daru Okta Buana</t>
  </si>
  <si>
    <t>Martin Daneri</t>
  </si>
  <si>
    <t>Evgeny Matorin</t>
  </si>
  <si>
    <t>Boris Privman</t>
  </si>
  <si>
    <t>Laura Sumarriva Paulin</t>
  </si>
  <si>
    <t>Quoc Huu Che</t>
  </si>
  <si>
    <t>K.N. Gopal</t>
  </si>
  <si>
    <t>Thi Thuy Trien Nguyen</t>
  </si>
  <si>
    <t>Yuliya Vinokur</t>
  </si>
  <si>
    <t>Ana Biti</t>
  </si>
  <si>
    <t>Janos Dostan</t>
  </si>
  <si>
    <t>Manish Hamal</t>
  </si>
  <si>
    <t>Larisa Khropova</t>
  </si>
  <si>
    <t>Zeljko Medar</t>
  </si>
  <si>
    <t>Vaclav Pacl</t>
  </si>
  <si>
    <t>Frantisek Vykydal</t>
  </si>
  <si>
    <t>Alejandro Cardenas</t>
  </si>
  <si>
    <t>Gabriela Koskoska</t>
  </si>
  <si>
    <t>Gerard MacElligott</t>
  </si>
  <si>
    <t>Susan Mammadova</t>
  </si>
  <si>
    <t>Fiammetta Panella</t>
  </si>
  <si>
    <t>Oscar Panesso</t>
  </si>
  <si>
    <t>Ochirkhuyag Ulziikhishigjargal</t>
  </si>
  <si>
    <t>Umid Aslanov</t>
  </si>
  <si>
    <t>Andra-Marina Chirita</t>
  </si>
  <si>
    <t>Khanh Linh Dong</t>
  </si>
  <si>
    <t>Kristina Kim</t>
  </si>
  <si>
    <t>Maxwell Solomon</t>
  </si>
  <si>
    <t>Persson Abrantes</t>
  </si>
  <si>
    <t>Mohammed Alsouri Alharari</t>
  </si>
  <si>
    <t>Antonio Anelli</t>
  </si>
  <si>
    <t>Ravi Gopal Hegde</t>
  </si>
  <si>
    <t>Samy Leffad</t>
  </si>
  <si>
    <t>Abdulwahab Marwan</t>
  </si>
  <si>
    <t>Uliana Matiukova</t>
  </si>
  <si>
    <t>Oscar Humberto Ardila</t>
  </si>
  <si>
    <t xml:space="preserve"> Bulgankhan Ganzorig</t>
  </si>
  <si>
    <t>Marianna Chierici</t>
  </si>
  <si>
    <t>Dusan Mikicic</t>
  </si>
  <si>
    <t>Dorsa Mohammad Ebrahimkhan Abri</t>
  </si>
  <si>
    <t>Janos Orso</t>
  </si>
  <si>
    <t>Lucia Sevcikova</t>
  </si>
  <si>
    <t>Astrid Vasquez Alcala</t>
  </si>
  <si>
    <t>Elza Khazieva</t>
  </si>
  <si>
    <t>Evelina Kolmychek</t>
  </si>
  <si>
    <t>Yasas Lamawansa</t>
  </si>
  <si>
    <t xml:space="preserve"> Legowo Parahita Millyena</t>
  </si>
  <si>
    <t>Alexey Vasilyev</t>
  </si>
  <si>
    <t>Viktor Andreev</t>
  </si>
  <si>
    <t>Jelena Arsovic</t>
  </si>
  <si>
    <t>Hector Fiori</t>
  </si>
  <si>
    <t>Paloma Gutierrez Castillo</t>
  </si>
  <si>
    <t>Kenneth Hamre</t>
  </si>
  <si>
    <t>Sajin Maharjan</t>
  </si>
  <si>
    <t>Ahmad Tamim Mehrad</t>
  </si>
  <si>
    <t>Van Toan Thanh Nguyen</t>
  </si>
  <si>
    <t xml:space="preserve"> Pang Yui Kuen</t>
  </si>
  <si>
    <t>Nabi Isaias Perez Torres</t>
  </si>
  <si>
    <t>Katarina Tadic</t>
  </si>
  <si>
    <t>Alfiya Turebayeva</t>
  </si>
  <si>
    <t>Daria Anufrienko</t>
  </si>
  <si>
    <t>Anca-Otilia Baciu</t>
  </si>
  <si>
    <t>Chrissye L. Gonzalez Estrada</t>
  </si>
  <si>
    <t>Joan Ramon Menac Comas</t>
  </si>
  <si>
    <t>Kylen Joy Mordido</t>
  </si>
  <si>
    <t>Iuliia Morozova</t>
  </si>
  <si>
    <t>Feridun Oney</t>
  </si>
  <si>
    <t>Jamal Adam</t>
  </si>
  <si>
    <t xml:space="preserve"> Chinguun Bayaraa</t>
  </si>
  <si>
    <t>Anahi Ortiz Verdezoto</t>
  </si>
  <si>
    <t>Victoriya Sergeyeva</t>
  </si>
  <si>
    <t>Narmin Soyunlu</t>
  </si>
  <si>
    <t>Monika Tsiganova</t>
  </si>
  <si>
    <t>Alexandra Grishina</t>
  </si>
  <si>
    <t>Seyede Setare Sebt Rasoul</t>
  </si>
  <si>
    <t>Olivia Smith</t>
  </si>
  <si>
    <t>Elene Tsotsonava</t>
  </si>
  <si>
    <t>Romesh Weerawardane</t>
  </si>
  <si>
    <t>Laura Hiebler</t>
  </si>
  <si>
    <t>Vladimir Schetchikov</t>
  </si>
  <si>
    <t>Branko Macanga</t>
  </si>
  <si>
    <t>Robert Gibbons</t>
  </si>
  <si>
    <t>Ryszard Grossmann</t>
  </si>
  <si>
    <t>Dimitrios Tsomis</t>
  </si>
  <si>
    <t>Giuseppe Valenti</t>
  </si>
  <si>
    <t>Alexander Kozirev</t>
  </si>
  <si>
    <t>Luka Rajak</t>
  </si>
  <si>
    <t>Federico Cirabisi</t>
  </si>
  <si>
    <t>Gabriel-Ioan Georgescu</t>
  </si>
  <si>
    <t>Brian Hulse</t>
  </si>
  <si>
    <t>Grigoriy Skurygin</t>
  </si>
  <si>
    <t>Vasili Lykov</t>
  </si>
  <si>
    <t>Maximo Valerio Macedo</t>
  </si>
  <si>
    <t>Lorenginis Berti Contreras</t>
  </si>
  <si>
    <t>Mikhail Kashkarov</t>
  </si>
  <si>
    <t>Dusan Mikulas</t>
  </si>
  <si>
    <t>Zelimir Smuk</t>
  </si>
  <si>
    <t>Cicirone Spulber</t>
  </si>
  <si>
    <t>Oleg Kalinichenko</t>
  </si>
  <si>
    <t>Milan Dezelin</t>
  </si>
  <si>
    <t>Laszlo Csuri</t>
  </si>
  <si>
    <t>Amhed Cedeno Tempone</t>
  </si>
  <si>
    <t>Russell Rashid</t>
  </si>
  <si>
    <t>Philip Corbin</t>
  </si>
  <si>
    <t>Luen-Wah Luk</t>
  </si>
  <si>
    <t>Luis A. Sosa Trani</t>
  </si>
  <si>
    <t>Rezaul Haque</t>
  </si>
  <si>
    <t>Ali A. Elmejbri</t>
  </si>
  <si>
    <t>Stuart Fancy</t>
  </si>
  <si>
    <t>PNG</t>
  </si>
  <si>
    <t>Leszek Bakalarz</t>
  </si>
  <si>
    <t>Hilton Carlos da Silva Rios Fo.</t>
  </si>
  <si>
    <t>Jaroslav Cempel</t>
  </si>
  <si>
    <t>Attallah Tamra</t>
  </si>
  <si>
    <t>Daniel Gonzalez Mesa</t>
  </si>
  <si>
    <t>Vladimir Beloglazov</t>
  </si>
  <si>
    <t>Ahmad Ismail</t>
  </si>
  <si>
    <t>Joao Francisco</t>
  </si>
  <si>
    <t>Bilam Lal Shrestha</t>
  </si>
  <si>
    <t>Zaheeruddeen Asefi</t>
  </si>
  <si>
    <t>Md. Saif Uddin</t>
  </si>
  <si>
    <t>Shaun Press</t>
  </si>
  <si>
    <t>Sujendra Prasad Shrestha</t>
  </si>
  <si>
    <t>Ivan Patricio Vargas Maliqueo</t>
  </si>
  <si>
    <t>Julian M Way</t>
  </si>
  <si>
    <t>Jorge Luis Arosemena</t>
  </si>
  <si>
    <t>Mariano Loiterstein</t>
  </si>
  <si>
    <t>Abdul Wahab Alothman</t>
  </si>
  <si>
    <t>Danilo Volpinari</t>
  </si>
  <si>
    <t>SMR</t>
  </si>
  <si>
    <t>Alexey Ponikarovsky</t>
  </si>
  <si>
    <t>Juan Jose Pineda</t>
  </si>
  <si>
    <t>Rijendra Rajbhandari</t>
  </si>
  <si>
    <t>Stephen Ouma Sijenyi</t>
  </si>
  <si>
    <t>Ashraf Ahmed</t>
  </si>
  <si>
    <t>Jallah Jacob</t>
  </si>
  <si>
    <t>Harmon Barcon</t>
  </si>
  <si>
    <t>Nikolay M. Anisimov</t>
  </si>
  <si>
    <t>John H. Remicio Duque</t>
  </si>
  <si>
    <t>Clarence Psaila</t>
  </si>
  <si>
    <t>Brian Dew</t>
  </si>
  <si>
    <t>Allan Munro</t>
  </si>
  <si>
    <t>Sergio Gomez Barrero</t>
  </si>
  <si>
    <t>Kshitiz Bhandari</t>
  </si>
  <si>
    <t>Salim Al Amri Salim Mohammed</t>
  </si>
  <si>
    <t>Aliuddin Azahari</t>
  </si>
  <si>
    <t>In Hei Henry Ho</t>
  </si>
  <si>
    <t>Hamoud Al Nhier</t>
  </si>
  <si>
    <t>T S S Peiris</t>
  </si>
  <si>
    <t>Maciej Koziej</t>
  </si>
  <si>
    <t>Juan Pablo De Mey</t>
  </si>
  <si>
    <t>Anthony Drayton</t>
  </si>
  <si>
    <t>GUY</t>
  </si>
  <si>
    <t>Shuaau Muhammed</t>
  </si>
  <si>
    <t>Abderrahim Bouhadi</t>
  </si>
  <si>
    <t>Mire Deniz Dogan</t>
  </si>
  <si>
    <t>Carlos E Murillo Gonzalez</t>
  </si>
  <si>
    <t>Fareed Ahmed</t>
  </si>
  <si>
    <t>Marshool Hamdan</t>
  </si>
  <si>
    <t>Yazan Al-Bashayra</t>
  </si>
  <si>
    <t>Keegan Agulhas</t>
  </si>
  <si>
    <t>Sofiane Adrar</t>
  </si>
  <si>
    <t>Camilo Corredor Castellanos</t>
  </si>
  <si>
    <t>Jean Junior Zambrano Acebo</t>
  </si>
  <si>
    <t>Sabah Nori Rabeea</t>
  </si>
  <si>
    <t>Nassim Zrikem</t>
  </si>
  <si>
    <t>Dhahir Habeeb Moazaz</t>
  </si>
  <si>
    <t>Gabriel Enrique Ledezma Villamizar</t>
  </si>
  <si>
    <t>Domingos Junior</t>
  </si>
  <si>
    <t>Mohamed Tamer</t>
  </si>
  <si>
    <t>Danny Shih Gould</t>
  </si>
  <si>
    <t xml:space="preserve"> Chilukuri Sai Varshith</t>
  </si>
  <si>
    <t>Gheorghe Candea</t>
  </si>
  <si>
    <t>Anibal Gamboa Gonzalez</t>
  </si>
  <si>
    <t>Vladimir Chubar</t>
  </si>
  <si>
    <t>Bakr Hafez</t>
  </si>
  <si>
    <t>Aitkazy Baimurzin</t>
  </si>
  <si>
    <t>Krzysztof Zolnierowicz</t>
  </si>
  <si>
    <t>Francis Eric Anquandah</t>
  </si>
  <si>
    <t>Viktor Panush</t>
  </si>
  <si>
    <t>Sabah Nori Noori</t>
  </si>
  <si>
    <t>Romulo Cedeno</t>
  </si>
  <si>
    <t>Paul Spiller</t>
  </si>
  <si>
    <t>Noel A Adricula</t>
  </si>
  <si>
    <t>Emanouel Nathanail</t>
  </si>
  <si>
    <t>David G Notley</t>
  </si>
  <si>
    <t>Vladimir Beskov</t>
  </si>
  <si>
    <t>Abdallah Alsane</t>
  </si>
  <si>
    <t>Prachand Man Malakar</t>
  </si>
  <si>
    <t>Elmer Prudente</t>
  </si>
  <si>
    <t>Patrick Marie</t>
  </si>
  <si>
    <t>Lobognon Anderson Olivier Mambe</t>
  </si>
  <si>
    <t>Victor Castaneda</t>
  </si>
  <si>
    <t>Jose Luis Enamorado</t>
  </si>
  <si>
    <t>Miroslaw Walkusz</t>
  </si>
  <si>
    <t>Mohd Fadli Zakaria</t>
  </si>
  <si>
    <t>Lakki Khaled</t>
  </si>
  <si>
    <t>John Alberto Millan</t>
  </si>
  <si>
    <t>Rachid Zouizine</t>
  </si>
  <si>
    <t>Pierre Makem</t>
  </si>
  <si>
    <t>Sami Lill</t>
  </si>
  <si>
    <t>Oscar Marino Agudelo Pineres</t>
  </si>
  <si>
    <t>Bernardo Garcia</t>
  </si>
  <si>
    <t>Kerry Stead</t>
  </si>
  <si>
    <t>Manoj Kumar</t>
  </si>
  <si>
    <t>Jonathan Molod</t>
  </si>
  <si>
    <t>Pablo Persi Palacio</t>
  </si>
  <si>
    <t>Alejandro Rojas</t>
  </si>
  <si>
    <t>Roberto Da Costa Rocha</t>
  </si>
  <si>
    <t>Esneyder Hernandez</t>
  </si>
  <si>
    <t>Jhonny Ospina Loaiza</t>
  </si>
  <si>
    <t>Carlos Enrique Hernandez Coto</t>
  </si>
  <si>
    <t>Goru Arvind</t>
  </si>
  <si>
    <t>Mark Flanagan</t>
  </si>
  <si>
    <t>Enyonam Sewa Fumey</t>
  </si>
  <si>
    <t>Nuremberg Vasquez Garrido</t>
  </si>
  <si>
    <t>Benjamin Hoareau</t>
  </si>
  <si>
    <t>Daren Wisdom</t>
  </si>
  <si>
    <t xml:space="preserve"> Kibrom Weldegebriel Beraki</t>
  </si>
  <si>
    <t>ERI</t>
  </si>
  <si>
    <t>Ahmad Ashrafi Sulaiman</t>
  </si>
  <si>
    <t>Geiner Jose Andrade Truyol</t>
  </si>
  <si>
    <t>Alan Cervantes Gonzalez</t>
  </si>
  <si>
    <t>Daniel Baagadde</t>
  </si>
  <si>
    <t>Gavin Ooft</t>
  </si>
  <si>
    <t>Joseph Gill</t>
  </si>
  <si>
    <t>Ronald Terubea</t>
  </si>
  <si>
    <t>Alexis Augoustis Funti</t>
  </si>
  <si>
    <t>Tom Crossman</t>
  </si>
  <si>
    <t>Hashem A.K. Elnaami</t>
  </si>
  <si>
    <t>Hoolan Naipal</t>
  </si>
  <si>
    <t>Alex Huang</t>
  </si>
  <si>
    <t>Craig Bornheim</t>
  </si>
  <si>
    <t>Famorosa F Silvio</t>
  </si>
  <si>
    <t>Jesus Art Silva Hernandez</t>
  </si>
  <si>
    <t>P K U M Jayasundara</t>
  </si>
  <si>
    <t>Naif Saleh</t>
  </si>
  <si>
    <t>Young Hoon Jung</t>
  </si>
  <si>
    <t>Patrick Lamotte Tavares</t>
  </si>
  <si>
    <t>Orlando Gonzalez Olivieri</t>
  </si>
  <si>
    <t>A K N A Perera</t>
  </si>
  <si>
    <t>Martin Steven Herrera Perez</t>
  </si>
  <si>
    <t>Vicente Azua Avila</t>
  </si>
  <si>
    <t>Allon Richards</t>
  </si>
  <si>
    <t>Hermes Valenzuela Martinez</t>
  </si>
  <si>
    <t>Fahad Al-Zaruoni</t>
  </si>
  <si>
    <t>Mohamed Arezki Nacer</t>
  </si>
  <si>
    <t>Jhon Estiven Muelas Ceballos</t>
  </si>
  <si>
    <t>Andres Camilo Santofimio Vega</t>
  </si>
  <si>
    <t xml:space="preserve"> Samarth J Rao</t>
  </si>
  <si>
    <t>De Li Derek Lim</t>
  </si>
  <si>
    <t>Tan Hoang Nam Nguyen</t>
  </si>
  <si>
    <t>Regan Crowley</t>
  </si>
  <si>
    <t>Priyav Chandna</t>
  </si>
  <si>
    <t>Nicolas Calderon Zuta</t>
  </si>
  <si>
    <t>Tony Wang</t>
  </si>
  <si>
    <t>Brandon Carrasco</t>
  </si>
  <si>
    <t>Jose Antonio Chaluja</t>
  </si>
  <si>
    <t>Aron Klevansky</t>
  </si>
  <si>
    <t>Santiago Ruiz Agudelo</t>
  </si>
  <si>
    <t>Guillermo Andres Ribero</t>
  </si>
  <si>
    <t>Jhon Esteban Amado</t>
  </si>
  <si>
    <t>Mohamed Fellah</t>
  </si>
  <si>
    <t>Amier Hamzah Mohd Zuhri</t>
  </si>
  <si>
    <t>Mohamed Allam</t>
  </si>
  <si>
    <t>Jomar Capeles Mendoza</t>
  </si>
  <si>
    <t>Jun Hao Tan</t>
  </si>
  <si>
    <t>Vishal Kobla</t>
  </si>
  <si>
    <t>The Hung Vi Vuong</t>
  </si>
  <si>
    <t>William Maligin</t>
  </si>
  <si>
    <t>Rowan Willathgamuwa</t>
  </si>
  <si>
    <t>Farid Aslanov</t>
  </si>
  <si>
    <t>Dhatuyo Budiarto</t>
  </si>
  <si>
    <t>Matvey Pak</t>
  </si>
  <si>
    <t>Ramon Enrique Jimenez Gil</t>
  </si>
  <si>
    <t>Farid Malikov</t>
  </si>
  <si>
    <t>Sanan Aliyev</t>
  </si>
  <si>
    <t>Joseph Jimenez</t>
  </si>
  <si>
    <t>Juan Jos Taylor Rodriguez</t>
  </si>
  <si>
    <t>Lam Tung Nguyen</t>
  </si>
  <si>
    <t>Hoang Gia Bao Vu</t>
  </si>
  <si>
    <t>Huy Phuoc Bui</t>
  </si>
  <si>
    <t xml:space="preserve"> Azjargal Erdenebat</t>
  </si>
  <si>
    <t>Grigorij Vagner</t>
  </si>
  <si>
    <t>Viktor S. Shaiter</t>
  </si>
  <si>
    <t>Valentin V Statsenko</t>
  </si>
  <si>
    <t>Anatolii Colbasiuc</t>
  </si>
  <si>
    <t>Vladimir Filippov</t>
  </si>
  <si>
    <t>Carlos Bulcourf</t>
  </si>
  <si>
    <t>Milutin Lukic</t>
  </si>
  <si>
    <t>Oleg Bylino</t>
  </si>
  <si>
    <t>Vladimir Orlov</t>
  </si>
  <si>
    <t>Julio Cortes Moyano</t>
  </si>
  <si>
    <t>Nikolay N. Sosnin</t>
  </si>
  <si>
    <t>Evgenij Shorokhov</t>
  </si>
  <si>
    <t>Vladimir Yakushev</t>
  </si>
  <si>
    <t>Antonio Molina</t>
  </si>
  <si>
    <t>Ghassan M. Ali Ajmed Al-Khattab</t>
  </si>
  <si>
    <t>Ignatius Leong</t>
  </si>
  <si>
    <t>Enrico Grassi</t>
  </si>
  <si>
    <t>Abdo Somoff</t>
  </si>
  <si>
    <t>Peter Donka</t>
  </si>
  <si>
    <t>Ozgur Solakoglu</t>
  </si>
  <si>
    <t>Kenneth Odeh</t>
  </si>
  <si>
    <t>Gennady Borschev</t>
  </si>
  <si>
    <t>Ahmed Abbas Khouri</t>
  </si>
  <si>
    <t>Viresh Giasi</t>
  </si>
  <si>
    <t>Khalil Bukhalaf</t>
  </si>
  <si>
    <t>Omar Houimel</t>
  </si>
  <si>
    <t>Diego Hernandez</t>
  </si>
  <si>
    <t>Gijir Munkhbayar</t>
  </si>
  <si>
    <t>Minh Tu Le</t>
  </si>
  <si>
    <t>Abhiram Sasitharan</t>
  </si>
  <si>
    <t xml:space="preserve"> Mayed AlRashedi</t>
  </si>
  <si>
    <t>Jei-Chen Ho</t>
  </si>
  <si>
    <t xml:space="preserve"> Sankalp Baliarsingh</t>
  </si>
  <si>
    <t>De Juan Teh</t>
  </si>
  <si>
    <t>Brayan Arley Polanco</t>
  </si>
  <si>
    <t>Eliam Gerena Rivas</t>
  </si>
  <si>
    <t>Doga Boran Sahin</t>
  </si>
  <si>
    <t>Phu Vinh Pham</t>
  </si>
  <si>
    <t>Hai Him Huynh</t>
  </si>
  <si>
    <t>Nabil E Khechen</t>
  </si>
  <si>
    <t>Cleren Jesus Chirinos Cabrera</t>
  </si>
  <si>
    <t>Dmitry Losev</t>
  </si>
  <si>
    <t>Oyon Marius Claude Amba</t>
  </si>
  <si>
    <t>Jeff Gichuki</t>
  </si>
  <si>
    <t>Leigh Sandiford</t>
  </si>
  <si>
    <t>Alonso Astudillo Cuevas</t>
  </si>
  <si>
    <t>Safin Benyahia</t>
  </si>
  <si>
    <t>Aguda Lwanga</t>
  </si>
  <si>
    <t>Senila Amaneth Gunarathne</t>
  </si>
  <si>
    <t>Abderahim Brahimi</t>
  </si>
  <si>
    <t>Abdellah Amrane</t>
  </si>
  <si>
    <t>Renan de Souza Stockler Morais</t>
  </si>
  <si>
    <t>Pedro Sada Sarda</t>
  </si>
  <si>
    <t>Anthony Lyn</t>
  </si>
  <si>
    <t>Reeyan Gosrani</t>
  </si>
  <si>
    <t>David Ale Hernandez Santos</t>
  </si>
  <si>
    <t>Rayden Rampersad</t>
  </si>
  <si>
    <t>Samy Rahem</t>
  </si>
  <si>
    <t>Tomas Mundaca Bermedo</t>
  </si>
  <si>
    <t>Juan Esteban Medina</t>
  </si>
  <si>
    <t>Miyamu Nillu Pianchiche Acero</t>
  </si>
  <si>
    <t>Odongo Lwanga</t>
  </si>
  <si>
    <t>David Alexander Morillo Marrero</t>
  </si>
  <si>
    <t>Aghiles Aoudia</t>
  </si>
  <si>
    <t>Juan Diego Viasus</t>
  </si>
  <si>
    <t>T D Wickramarathne</t>
  </si>
  <si>
    <t>Tran Gia Phuc Pham</t>
  </si>
  <si>
    <t>Ziya Mammadov</t>
  </si>
  <si>
    <t>Sultai Chyngyz</t>
  </si>
  <si>
    <t>G Haritha Hansana</t>
  </si>
  <si>
    <t>Abbas Gholi Teymouri</t>
  </si>
  <si>
    <t>Mohammad Mohammadian</t>
  </si>
  <si>
    <t>Ricardo Arostegui Gonzalez</t>
  </si>
  <si>
    <t>Aravind Vengarai</t>
  </si>
  <si>
    <t>Amaresh Kathiresan</t>
  </si>
  <si>
    <t>Darian Coto Bonilla</t>
  </si>
  <si>
    <t>Adilkhan Kairzhan</t>
  </si>
  <si>
    <t>Battulga Anar</t>
  </si>
  <si>
    <t>Marcelo Salazar Rojas</t>
  </si>
  <si>
    <t>Tulgabat Bayan-Ochir</t>
  </si>
  <si>
    <t>Hai Anh Tong</t>
  </si>
  <si>
    <t>Jin Wen Bao</t>
  </si>
  <si>
    <t>Abinesh Lakshwin Sudalaimuthu</t>
  </si>
  <si>
    <t>Yadeesha Rashmane Dissanayaka</t>
  </si>
  <si>
    <t>Alikhon Avazkhonov</t>
  </si>
  <si>
    <t>Le Minh Bao Hoang</t>
  </si>
  <si>
    <t xml:space="preserve"> Kiaan Agrawal</t>
  </si>
  <si>
    <t xml:space="preserve"> Yuruultei Batbaatar</t>
  </si>
  <si>
    <t>Akniet Serikbay</t>
  </si>
  <si>
    <t>Standard Rating</t>
  </si>
  <si>
    <t xml:space="preserve">Name </t>
  </si>
  <si>
    <t>Row Labels</t>
  </si>
  <si>
    <t>Average of Standard_Rating</t>
  </si>
  <si>
    <t xml:space="preserve"> Standard_Rating</t>
  </si>
  <si>
    <t>Chart Title</t>
  </si>
  <si>
    <t xml:space="preserve"> Blitz_rating</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</si>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</sst>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4"/>
      <color theme="1"/>
      <name val="Open Sans"/>
      <family val="2"/>
    </font>
    <font>
      <sz val="20"/>
      <color theme="1"/>
      <name val="Calibri"/>
      <family val="2"/>
      <scheme val="minor"/>
    </font>
    <font>
      <sz val="20"/>
      <color theme="1"/>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6" fillId="0" borderId="0" xfId="0" applyFont="1"/>
    <xf numFmtId="0" fontId="19" fillId="0" borderId="0" xfId="0" applyFont="1"/>
    <xf numFmtId="0" fontId="21" fillId="0" borderId="0" xfId="0" applyFont="1"/>
    <xf numFmtId="0" fontId="20" fillId="0" borderId="10" xfId="0" pivotButton="1" applyFont="1" applyBorder="1"/>
    <xf numFmtId="0" fontId="20" fillId="0" borderId="10" xfId="0" applyFont="1" applyBorder="1"/>
    <xf numFmtId="0" fontId="20" fillId="0" borderId="10" xfId="0" applyFont="1" applyBorder="1" applyAlignment="1">
      <alignment horizontal="left"/>
    </xf>
    <xf numFmtId="0" fontId="20" fillId="0" borderId="10" xfId="0" applyNumberFormat="1" applyFont="1" applyBorder="1"/>
    <xf numFmtId="0" fontId="18" fillId="0" borderId="10" xfId="0" pivotButton="1" applyFont="1" applyBorder="1"/>
    <xf numFmtId="0" fontId="18" fillId="0" borderId="10" xfId="0" applyFont="1" applyBorder="1"/>
    <xf numFmtId="0" fontId="18" fillId="0" borderId="10" xfId="0" applyFont="1" applyBorder="1" applyAlignment="1">
      <alignment horizontal="left"/>
    </xf>
    <xf numFmtId="0" fontId="18" fillId="0" borderId="10" xfId="0" applyNumberFormat="1" applyFont="1" applyBorder="1"/>
    <xf numFmtId="0" fontId="0" fillId="0" borderId="10" xfId="0" pivotButton="1" applyBorder="1"/>
    <xf numFmtId="0" fontId="0" fillId="0" borderId="10" xfId="0" applyBorder="1"/>
    <xf numFmtId="0" fontId="0" fillId="0" borderId="10" xfId="0" applyBorder="1" applyAlignment="1">
      <alignment horizontal="left"/>
    </xf>
    <xf numFmtId="0" fontId="0" fillId="0" borderId="10" xfId="0" applyNumberFormat="1" applyBorder="1"/>
    <xf numFmtId="1" fontId="0" fillId="0" borderId="10" xfId="0" applyNumberFormat="1" applyBorder="1"/>
    <xf numFmtId="0" fontId="0" fillId="0" borderId="0" xfId="0" applyBorder="1"/>
    <xf numFmtId="0" fontId="16"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font>
        <b/>
        <i val="0"/>
        <strike val="0"/>
        <condense val="0"/>
        <extend val="0"/>
        <outline val="0"/>
        <shadow val="0"/>
        <u val="none"/>
        <vertAlign val="baseline"/>
        <sz val="11"/>
        <color theme="1"/>
        <name val="Calibri"/>
        <family val="2"/>
        <scheme val="minor"/>
      </font>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0"/>
      </font>
    </dxf>
    <dxf>
      <font>
        <sz val="20"/>
      </font>
    </dxf>
    <dxf>
      <font>
        <sz val="20"/>
      </font>
    </dxf>
    <dxf>
      <font>
        <sz val="20"/>
      </font>
    </dxf>
    <dxf>
      <font>
        <sz val="20"/>
      </font>
    </dxf>
    <dxf>
      <font>
        <b val="0"/>
        <i val="0"/>
        <sz val="10"/>
        <color theme="0"/>
        <name val="Bahnschrift SemiBold"/>
        <family val="2"/>
        <scheme val="none"/>
      </font>
      <fill>
        <patternFill patternType="solid">
          <bgColor theme="1" tint="0.14996795556505021"/>
        </patternFill>
      </fill>
    </dxf>
    <dxf>
      <fill>
        <patternFill>
          <bgColor theme="1" tint="0.14996795556505021"/>
        </patternFill>
      </fill>
    </dxf>
    <dxf>
      <font>
        <b/>
        <i val="0"/>
        <sz val="10"/>
        <color theme="0"/>
        <name val="Calibri Light"/>
        <family val="2"/>
        <scheme val="major"/>
      </font>
      <fill>
        <gradientFill degree="90">
          <stop position="0">
            <color theme="1" tint="0.25098422193060094"/>
          </stop>
          <stop position="1">
            <color theme="0" tint="-0.25098422193060094"/>
          </stop>
        </gradientFill>
      </fill>
    </dxf>
  </dxfs>
  <tableStyles count="2" defaultTableStyle="TableStyleMedium2" defaultPivotStyle="PivotStyleLight16">
    <tableStyle name="Slicer Style 1" pivot="0" table="0" count="1" xr9:uid="{457555ED-476A-465D-9D5E-1DBF73251215}">
      <tableStyleElement type="wholeTable" dxfId="36"/>
    </tableStyle>
    <tableStyle name="Slicer Style 2" pivot="0" table="0" count="5" xr9:uid="{C45B30CE-03A5-48DB-8CFF-57A50D9DDA50}">
      <tableStyleElement type="wholeTable" dxfId="35"/>
      <tableStyleElement type="headerRow" dxfId="34"/>
    </tableStyle>
  </tableStyles>
  <colors>
    <mruColors>
      <color rgb="FF0066FF"/>
      <color rgb="FF7F7F7F"/>
      <color rgb="FF5F5F5F"/>
      <color rgb="FF3F8DFF"/>
      <color rgb="FFFFFF99"/>
      <color rgb="FF99FF66"/>
    </mruColors>
  </colors>
  <extLst>
    <ext xmlns:x14="http://schemas.microsoft.com/office/spreadsheetml/2009/9/main" uri="{46F421CA-312F-682f-3DD2-61675219B42D}">
      <x14:dxfs count="3">
        <dxf>
          <font>
            <color theme="0"/>
          </font>
          <fill>
            <patternFill patternType="solid">
              <fgColor auto="1"/>
              <bgColor theme="4" tint="0.59996337778862885"/>
            </patternFill>
          </fill>
          <border>
            <left style="thin">
              <color theme="0"/>
            </left>
            <right style="thin">
              <color theme="0"/>
            </right>
            <top style="thin">
              <color theme="0"/>
            </top>
            <bottom style="thin">
              <color theme="0"/>
            </bottom>
          </border>
        </dxf>
        <dxf>
          <font>
            <b/>
            <i val="0"/>
            <sz val="11"/>
            <color theme="0"/>
            <name val="Calibri"/>
            <family val="2"/>
            <scheme val="minor"/>
          </font>
          <fill>
            <patternFill patternType="solid">
              <fgColor auto="1"/>
              <bgColor theme="1" tint="0.14996795556505021"/>
            </patternFill>
          </fill>
          <border>
            <left style="medium">
              <color theme="0"/>
            </left>
            <right style="medium">
              <color theme="0"/>
            </right>
            <top style="medium">
              <color theme="0"/>
            </top>
            <bottom style="medium">
              <color theme="0"/>
            </bottom>
          </border>
        </dxf>
        <dxf>
          <fill>
            <gradientFill degree="90">
              <stop position="0">
                <color theme="0" tint="-0.1490218817712943"/>
              </stop>
              <stop position="1">
                <color theme="1" tint="0.34900967436750391"/>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Female Players!PivotTable3</c:name>
    <c:fmtId val="2"/>
  </c:pivotSource>
  <c:chart>
    <c:title>
      <c:tx>
        <c:strRef>
          <c:f>'Top Female Players'!$G$3</c:f>
          <c:strCache>
            <c:ptCount val="1"/>
            <c:pt idx="0">
              <c:v>Top Female Players In  Classical Chess</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Female Players'!$G$3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Female Players'!$G$3</c:f>
              <c:strCache>
                <c:ptCount val="10"/>
                <c:pt idx="0">
                  <c:v>Judit Polgar</c:v>
                </c:pt>
                <c:pt idx="1">
                  <c:v>Yifan Hou</c:v>
                </c:pt>
                <c:pt idx="2">
                  <c:v>Humpy Koneru</c:v>
                </c:pt>
                <c:pt idx="3">
                  <c:v>Aleksandra Goryachkina</c:v>
                </c:pt>
                <c:pt idx="4">
                  <c:v>Wenjun Ju</c:v>
                </c:pt>
                <c:pt idx="5">
                  <c:v>Kateryna Lagno</c:v>
                </c:pt>
                <c:pt idx="6">
                  <c:v>Mariya Muzychuk</c:v>
                </c:pt>
                <c:pt idx="7">
                  <c:v>Viktorija Cmilyte</c:v>
                </c:pt>
                <c:pt idx="8">
                  <c:v>Anna Muzychuk</c:v>
                </c:pt>
                <c:pt idx="9">
                  <c:v>Nana Dzagnidze</c:v>
                </c:pt>
              </c:strCache>
            </c:strRef>
          </c:cat>
          <c:val>
            <c:numRef>
              <c:f>'Top Female Players'!$G$3</c:f>
              <c:numCache>
                <c:formatCode>General</c:formatCode>
                <c:ptCount val="10"/>
                <c:pt idx="0">
                  <c:v>2675</c:v>
                </c:pt>
                <c:pt idx="1">
                  <c:v>2658</c:v>
                </c:pt>
                <c:pt idx="2">
                  <c:v>2586</c:v>
                </c:pt>
                <c:pt idx="3">
                  <c:v>2582</c:v>
                </c:pt>
                <c:pt idx="4">
                  <c:v>2560</c:v>
                </c:pt>
                <c:pt idx="5">
                  <c:v>2546</c:v>
                </c:pt>
                <c:pt idx="6">
                  <c:v>2544</c:v>
                </c:pt>
                <c:pt idx="7">
                  <c:v>2538</c:v>
                </c:pt>
                <c:pt idx="8">
                  <c:v>2535</c:v>
                </c:pt>
                <c:pt idx="9">
                  <c:v>2524</c:v>
                </c:pt>
              </c:numCache>
            </c:numRef>
          </c:val>
          <c:extLst>
            <c:ext xmlns:c16="http://schemas.microsoft.com/office/drawing/2014/chart" uri="{C3380CC4-5D6E-409C-BE32-E72D297353CC}">
              <c16:uniqueId val="{00000001-35AF-455C-9F6C-F730BD20748C}"/>
            </c:ext>
          </c:extLst>
        </c:ser>
        <c:dLbls>
          <c:showLegendKey val="0"/>
          <c:showVal val="0"/>
          <c:showCatName val="0"/>
          <c:showSerName val="0"/>
          <c:showPercent val="0"/>
          <c:showBubbleSize val="0"/>
        </c:dLbls>
        <c:gapWidth val="150"/>
        <c:shape val="box"/>
        <c:axId val="405653432"/>
        <c:axId val="405652120"/>
        <c:axId val="0"/>
      </c:bar3DChart>
      <c:catAx>
        <c:axId val="405653432"/>
        <c:scaling>
          <c:orientation val="minMax"/>
        </c:scaling>
        <c:delete val="0"/>
        <c:axPos val="b"/>
        <c:minorGridlines>
          <c:spPr>
            <a:ln>
              <a:solidFill>
                <a:schemeClr val="dk1">
                  <a:lumMod val="60000"/>
                  <a:lumOff val="40000"/>
                </a:schemeClr>
              </a:solidFill>
            </a:ln>
            <a:effectLst/>
          </c:spPr>
        </c:min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100" i="1"/>
                  <a:t>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652120"/>
        <c:crosses val="autoZero"/>
        <c:auto val="1"/>
        <c:lblAlgn val="ctr"/>
        <c:lblOffset val="100"/>
        <c:noMultiLvlLbl val="0"/>
      </c:catAx>
      <c:valAx>
        <c:axId val="405652120"/>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a:t>standard </a:t>
                </a:r>
                <a:r>
                  <a:rPr lang="en-IN" sz="1000" baseline="0"/>
                  <a:t> Rating</a:t>
                </a:r>
              </a:p>
              <a:p>
                <a:pPr>
                  <a:defRPr/>
                </a:pPr>
                <a:endParaRPr lang="en-IN"/>
              </a:p>
            </c:rich>
          </c:tx>
          <c:layout>
            <c:manualLayout>
              <c:xMode val="edge"/>
              <c:yMode val="edge"/>
              <c:x val="4.6193053264225001E-2"/>
              <c:y val="0.3094835199810060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5653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[Cleaned_Chess_Dataset.xlsx]Top Male Blitz Player!PivotTable5</c:name>
    <c:fmtId val="0"/>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US"/>
              <a:t>Top Male Players In Blitz Who Born After 1990</a:t>
            </a:r>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Male Blitz Player'!$C$4</c:f>
              <c:strCache>
                <c:ptCount val="1"/>
                <c:pt idx="0">
                  <c:v>Total</c:v>
                </c:pt>
              </c:strCache>
            </c:strRef>
          </c:tx>
          <c:spPr>
            <a:solidFill>
              <a:schemeClr val="accent6"/>
            </a:solidFill>
            <a:ln>
              <a:solidFill>
                <a:schemeClr val="accent6">
                  <a:lumMod val="75000"/>
                </a:schemeClr>
              </a:solidFill>
            </a:ln>
            <a:effectLst/>
            <a:scene3d>
              <a:camera prst="orthographicFront"/>
              <a:lightRig rig="threePt" dir="t"/>
            </a:scene3d>
            <a:sp3d prstMaterial="translucentPowder">
              <a:contourClr>
                <a:schemeClr val="accent6">
                  <a:lumMod val="75000"/>
                </a:schemeClr>
              </a:contourClr>
            </a:sp3d>
          </c:spPr>
          <c:invertIfNegative val="0"/>
          <c:cat>
            <c:strRef>
              <c:f>'Top Male Blitz Player'!$B$5:$B$14</c:f>
              <c:strCache>
                <c:ptCount val="10"/>
                <c:pt idx="0">
                  <c:v>Wesley So</c:v>
                </c:pt>
                <c:pt idx="1">
                  <c:v>Yangyi Yu</c:v>
                </c:pt>
                <c:pt idx="2">
                  <c:v>Jan-Krzysztof Duda</c:v>
                </c:pt>
                <c:pt idx="3">
                  <c:v>Liren Ding</c:v>
                </c:pt>
                <c:pt idx="4">
                  <c:v>Vladislav Artemiev</c:v>
                </c:pt>
                <c:pt idx="5">
                  <c:v>Alireza Firouzja</c:v>
                </c:pt>
                <c:pt idx="6">
                  <c:v>Maxim Matlakov</c:v>
                </c:pt>
                <c:pt idx="7">
                  <c:v>Richard Rapport</c:v>
                </c:pt>
                <c:pt idx="8">
                  <c:v>Vladimir Fedoseev</c:v>
                </c:pt>
                <c:pt idx="9">
                  <c:v>Anish Giri</c:v>
                </c:pt>
              </c:strCache>
            </c:strRef>
          </c:cat>
          <c:val>
            <c:numRef>
              <c:f>'Top Male Blitz Player'!$C$5:$C$14</c:f>
              <c:numCache>
                <c:formatCode>General</c:formatCode>
                <c:ptCount val="10"/>
                <c:pt idx="0">
                  <c:v>2816</c:v>
                </c:pt>
                <c:pt idx="1">
                  <c:v>2808</c:v>
                </c:pt>
                <c:pt idx="2">
                  <c:v>2799</c:v>
                </c:pt>
                <c:pt idx="3">
                  <c:v>2788</c:v>
                </c:pt>
                <c:pt idx="4">
                  <c:v>2783</c:v>
                </c:pt>
                <c:pt idx="5">
                  <c:v>2770</c:v>
                </c:pt>
                <c:pt idx="6">
                  <c:v>2760</c:v>
                </c:pt>
                <c:pt idx="7">
                  <c:v>2759</c:v>
                </c:pt>
                <c:pt idx="8">
                  <c:v>2756</c:v>
                </c:pt>
                <c:pt idx="9">
                  <c:v>2752</c:v>
                </c:pt>
              </c:numCache>
            </c:numRef>
          </c:val>
          <c:extLst>
            <c:ext xmlns:c16="http://schemas.microsoft.com/office/drawing/2014/chart" uri="{C3380CC4-5D6E-409C-BE32-E72D297353CC}">
              <c16:uniqueId val="{00000000-9E8A-40D1-A38D-B4FAEA02DA4F}"/>
            </c:ext>
          </c:extLst>
        </c:ser>
        <c:dLbls>
          <c:showLegendKey val="0"/>
          <c:showVal val="0"/>
          <c:showCatName val="0"/>
          <c:showSerName val="0"/>
          <c:showPercent val="0"/>
          <c:showBubbleSize val="0"/>
        </c:dLbls>
        <c:gapWidth val="150"/>
        <c:shape val="box"/>
        <c:axId val="611928840"/>
        <c:axId val="611925560"/>
        <c:axId val="0"/>
      </c:bar3DChart>
      <c:catAx>
        <c:axId val="6119288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050" b="1" i="1"/>
                  <a:t>Names</a:t>
                </a:r>
              </a:p>
            </c:rich>
          </c:tx>
          <c:layout>
            <c:manualLayout>
              <c:xMode val="edge"/>
              <c:yMode val="edge"/>
              <c:x val="0.47375026193444358"/>
              <c:y val="0.91623152369111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1925560"/>
        <c:crosses val="autoZero"/>
        <c:auto val="1"/>
        <c:lblAlgn val="ctr"/>
        <c:lblOffset val="100"/>
        <c:noMultiLvlLbl val="0"/>
      </c:catAx>
      <c:valAx>
        <c:axId val="611925560"/>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000" b="1" i="1"/>
                  <a:t>Blitz</a:t>
                </a:r>
                <a:r>
                  <a:rPr lang="en-IN" sz="1000" b="1" i="1" baseline="0"/>
                  <a:t> Rating</a:t>
                </a:r>
                <a:endParaRPr lang="en-IN" sz="1000" b="1" i="1"/>
              </a:p>
            </c:rich>
          </c:tx>
          <c:layout>
            <c:manualLayout>
              <c:xMode val="edge"/>
              <c:yMode val="edge"/>
              <c:x val="3.3373289434896418E-2"/>
              <c:y val="0.35183455686460247"/>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192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GM From Russia!PivotTable1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Grand Masters From Russia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GM From Russia'!$C$9</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GM From Russia'!$B$10:$B$19</c:f>
              <c:strCache>
                <c:ptCount val="10"/>
                <c:pt idx="0">
                  <c:v>Garry Kasparov</c:v>
                </c:pt>
                <c:pt idx="1">
                  <c:v>Ian Nepomniachtchi</c:v>
                </c:pt>
                <c:pt idx="2">
                  <c:v>Alexander Grischuk</c:v>
                </c:pt>
                <c:pt idx="3">
                  <c:v>Vladimir Kramnik</c:v>
                </c:pt>
                <c:pt idx="4">
                  <c:v>Sergey Karjakin</c:v>
                </c:pt>
                <c:pt idx="5">
                  <c:v>Dmitry Andreikin</c:v>
                </c:pt>
                <c:pt idx="6">
                  <c:v>Peter Svidler</c:v>
                </c:pt>
                <c:pt idx="7">
                  <c:v>Nikita Vitiugov</c:v>
                </c:pt>
                <c:pt idx="8">
                  <c:v>Vladislav Artemiev</c:v>
                </c:pt>
                <c:pt idx="9">
                  <c:v>Evgeny Tomashevsky</c:v>
                </c:pt>
              </c:strCache>
            </c:strRef>
          </c:cat>
          <c:val>
            <c:numRef>
              <c:f>'Top GM From Russia'!$C$10:$C$19</c:f>
              <c:numCache>
                <c:formatCode>General</c:formatCode>
                <c:ptCount val="10"/>
                <c:pt idx="0">
                  <c:v>2812</c:v>
                </c:pt>
                <c:pt idx="1">
                  <c:v>2784</c:v>
                </c:pt>
                <c:pt idx="2">
                  <c:v>2777</c:v>
                </c:pt>
                <c:pt idx="3">
                  <c:v>2753</c:v>
                </c:pt>
                <c:pt idx="4">
                  <c:v>2752</c:v>
                </c:pt>
                <c:pt idx="5">
                  <c:v>2726</c:v>
                </c:pt>
                <c:pt idx="6">
                  <c:v>2723</c:v>
                </c:pt>
                <c:pt idx="7">
                  <c:v>2722</c:v>
                </c:pt>
                <c:pt idx="8">
                  <c:v>2716</c:v>
                </c:pt>
                <c:pt idx="9">
                  <c:v>2706</c:v>
                </c:pt>
              </c:numCache>
            </c:numRef>
          </c:val>
          <c:extLst>
            <c:ext xmlns:c16="http://schemas.microsoft.com/office/drawing/2014/chart" uri="{C3380CC4-5D6E-409C-BE32-E72D297353CC}">
              <c16:uniqueId val="{00000002-905A-4920-942C-A3F98C30288B}"/>
            </c:ext>
          </c:extLst>
        </c:ser>
        <c:dLbls>
          <c:showLegendKey val="0"/>
          <c:showVal val="1"/>
          <c:showCatName val="0"/>
          <c:showSerName val="0"/>
          <c:showPercent val="0"/>
          <c:showBubbleSize val="0"/>
        </c:dLbls>
        <c:gapWidth val="150"/>
        <c:shape val="box"/>
        <c:axId val="583670296"/>
        <c:axId val="583670952"/>
        <c:axId val="0"/>
      </c:bar3DChart>
      <c:catAx>
        <c:axId val="583670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3670952"/>
        <c:crosses val="autoZero"/>
        <c:auto val="1"/>
        <c:lblAlgn val="ctr"/>
        <c:lblOffset val="100"/>
        <c:noMultiLvlLbl val="0"/>
      </c:catAx>
      <c:valAx>
        <c:axId val="583670952"/>
        <c:scaling>
          <c:orientation val="minMax"/>
        </c:scaling>
        <c:delete val="1"/>
        <c:axPos val="l"/>
        <c:numFmt formatCode="General" sourceLinked="1"/>
        <c:majorTickMark val="none"/>
        <c:minorTickMark val="none"/>
        <c:tickLblPos val="nextTo"/>
        <c:crossAx val="583670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Federation having IM norm!PivotTable1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International Masters In Standard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Federation having IM norm'!$D$8</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Federation having IM norm'!$C$9:$C$18</c:f>
              <c:strCache>
                <c:ptCount val="10"/>
                <c:pt idx="0">
                  <c:v>TPE</c:v>
                </c:pt>
                <c:pt idx="1">
                  <c:v>CPV</c:v>
                </c:pt>
                <c:pt idx="2">
                  <c:v>AND</c:v>
                </c:pt>
                <c:pt idx="3">
                  <c:v>FIN</c:v>
                </c:pt>
                <c:pt idx="4">
                  <c:v>YEM</c:v>
                </c:pt>
                <c:pt idx="5">
                  <c:v>CHN</c:v>
                </c:pt>
                <c:pt idx="6">
                  <c:v>WLS</c:v>
                </c:pt>
                <c:pt idx="7">
                  <c:v>NED</c:v>
                </c:pt>
                <c:pt idx="8">
                  <c:v>ARU</c:v>
                </c:pt>
                <c:pt idx="9">
                  <c:v>ALB</c:v>
                </c:pt>
              </c:strCache>
            </c:strRef>
          </c:cat>
          <c:val>
            <c:numRef>
              <c:f>'Top Federation having IM norm'!$D$9:$D$18</c:f>
              <c:numCache>
                <c:formatCode>0</c:formatCode>
                <c:ptCount val="10"/>
                <c:pt idx="0">
                  <c:v>2485</c:v>
                </c:pt>
                <c:pt idx="1">
                  <c:v>2458</c:v>
                </c:pt>
                <c:pt idx="2">
                  <c:v>2452</c:v>
                </c:pt>
                <c:pt idx="3">
                  <c:v>2448.6666666666665</c:v>
                </c:pt>
                <c:pt idx="4">
                  <c:v>2435</c:v>
                </c:pt>
                <c:pt idx="5">
                  <c:v>2432.8095238095239</c:v>
                </c:pt>
                <c:pt idx="6">
                  <c:v>2428</c:v>
                </c:pt>
                <c:pt idx="7">
                  <c:v>2421.2352941176468</c:v>
                </c:pt>
                <c:pt idx="8">
                  <c:v>2416</c:v>
                </c:pt>
                <c:pt idx="9">
                  <c:v>2414.5</c:v>
                </c:pt>
              </c:numCache>
            </c:numRef>
          </c:val>
          <c:extLst>
            <c:ext xmlns:c16="http://schemas.microsoft.com/office/drawing/2014/chart" uri="{C3380CC4-5D6E-409C-BE32-E72D297353CC}">
              <c16:uniqueId val="{00000002-E9C1-4ABB-A0FA-DBF3A0E5AD69}"/>
            </c:ext>
          </c:extLst>
        </c:ser>
        <c:dLbls>
          <c:showLegendKey val="0"/>
          <c:showVal val="1"/>
          <c:showCatName val="0"/>
          <c:showSerName val="0"/>
          <c:showPercent val="0"/>
          <c:showBubbleSize val="0"/>
        </c:dLbls>
        <c:gapWidth val="150"/>
        <c:shape val="box"/>
        <c:axId val="583670296"/>
        <c:axId val="583670952"/>
        <c:axId val="0"/>
      </c:bar3DChart>
      <c:catAx>
        <c:axId val="583670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3670952"/>
        <c:crosses val="autoZero"/>
        <c:auto val="1"/>
        <c:lblAlgn val="ctr"/>
        <c:lblOffset val="100"/>
        <c:noMultiLvlLbl val="0"/>
      </c:catAx>
      <c:valAx>
        <c:axId val="583670952"/>
        <c:scaling>
          <c:orientation val="minMax"/>
        </c:scaling>
        <c:delete val="1"/>
        <c:axPos val="l"/>
        <c:numFmt formatCode="0" sourceLinked="1"/>
        <c:majorTickMark val="none"/>
        <c:minorTickMark val="none"/>
        <c:tickLblPos val="nextTo"/>
        <c:crossAx val="583670296"/>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a:latin typeface="+mn-lt"/>
              </a:rPr>
              <a:t>top players whoes</a:t>
            </a:r>
            <a:r>
              <a:rPr lang="en-IN" sz="1200" baseline="0">
                <a:latin typeface="+mn-lt"/>
              </a:rPr>
              <a:t> standard rating is more than blitz and rapid rating</a:t>
            </a:r>
          </a:p>
          <a:p>
            <a:pPr>
              <a:defRPr/>
            </a:pPr>
            <a:endParaRPr lang="en-IN" sz="1200">
              <a:latin typeface="+mn-lt"/>
            </a:endParaRPr>
          </a:p>
        </c:rich>
      </c:tx>
      <c:layout>
        <c:manualLayout>
          <c:xMode val="edge"/>
          <c:yMode val="edge"/>
          <c:x val="0.13732163650727683"/>
          <c:y val="2.624671916010498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'Top Players Rating Comparisions'!$E$4</c:f>
              <c:strCache>
                <c:ptCount val="1"/>
                <c:pt idx="0">
                  <c:v>Standard_Rating</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Comparisions'!$E$5:$E$14</c:f>
              <c:numCache>
                <c:formatCode>General</c:formatCode>
                <c:ptCount val="10"/>
                <c:pt idx="0">
                  <c:v>2835</c:v>
                </c:pt>
                <c:pt idx="1">
                  <c:v>2812</c:v>
                </c:pt>
                <c:pt idx="2">
                  <c:v>2765</c:v>
                </c:pt>
                <c:pt idx="3">
                  <c:v>2764</c:v>
                </c:pt>
                <c:pt idx="4">
                  <c:v>2764</c:v>
                </c:pt>
                <c:pt idx="5">
                  <c:v>2763</c:v>
                </c:pt>
                <c:pt idx="6">
                  <c:v>2760</c:v>
                </c:pt>
                <c:pt idx="7">
                  <c:v>2735</c:v>
                </c:pt>
                <c:pt idx="8">
                  <c:v>2732</c:v>
                </c:pt>
                <c:pt idx="9">
                  <c:v>2722</c:v>
                </c:pt>
              </c:numCache>
            </c:numRef>
          </c:val>
          <c:extLst>
            <c:ext xmlns:c16="http://schemas.microsoft.com/office/drawing/2014/chart" uri="{C3380CC4-5D6E-409C-BE32-E72D297353CC}">
              <c16:uniqueId val="{00000000-A6DD-4DF0-852D-23596D031321}"/>
            </c:ext>
          </c:extLst>
        </c:ser>
        <c:ser>
          <c:idx val="1"/>
          <c:order val="1"/>
          <c:tx>
            <c:strRef>
              <c:f>'Top Players Rating Comparisions'!$F$4</c:f>
              <c:strCache>
                <c:ptCount val="1"/>
                <c:pt idx="0">
                  <c:v>Rapid_rating</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Comparisions'!$F$5:$F$14</c:f>
              <c:numCache>
                <c:formatCode>General</c:formatCode>
                <c:ptCount val="10"/>
                <c:pt idx="0">
                  <c:v>2773</c:v>
                </c:pt>
                <c:pt idx="1">
                  <c:v>2783</c:v>
                </c:pt>
                <c:pt idx="2">
                  <c:v>2758</c:v>
                </c:pt>
                <c:pt idx="3">
                  <c:v>2761</c:v>
                </c:pt>
                <c:pt idx="4">
                  <c:v>2731</c:v>
                </c:pt>
                <c:pt idx="5">
                  <c:v>2750</c:v>
                </c:pt>
                <c:pt idx="6">
                  <c:v>2727</c:v>
                </c:pt>
                <c:pt idx="7">
                  <c:v>2707</c:v>
                </c:pt>
                <c:pt idx="8">
                  <c:v>2705</c:v>
                </c:pt>
                <c:pt idx="9">
                  <c:v>2616</c:v>
                </c:pt>
              </c:numCache>
            </c:numRef>
          </c:val>
          <c:extLst>
            <c:ext xmlns:c16="http://schemas.microsoft.com/office/drawing/2014/chart" uri="{C3380CC4-5D6E-409C-BE32-E72D297353CC}">
              <c16:uniqueId val="{00000001-A6DD-4DF0-852D-23596D031321}"/>
            </c:ext>
          </c:extLst>
        </c:ser>
        <c:ser>
          <c:idx val="2"/>
          <c:order val="2"/>
          <c:tx>
            <c:strRef>
              <c:f>'Top Players Rating Comparisions'!$G$4</c:f>
              <c:strCache>
                <c:ptCount val="1"/>
                <c:pt idx="0">
                  <c:v>Blitz_rating</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Comparisions'!$G$5:$G$14</c:f>
              <c:numCache>
                <c:formatCode>General</c:formatCode>
                <c:ptCount val="10"/>
                <c:pt idx="0">
                  <c:v>2711</c:v>
                </c:pt>
                <c:pt idx="1">
                  <c:v>2801</c:v>
                </c:pt>
                <c:pt idx="2">
                  <c:v>2757</c:v>
                </c:pt>
                <c:pt idx="3">
                  <c:v>2716</c:v>
                </c:pt>
                <c:pt idx="4">
                  <c:v>2752</c:v>
                </c:pt>
                <c:pt idx="5">
                  <c:v>2712</c:v>
                </c:pt>
                <c:pt idx="6">
                  <c:v>2759</c:v>
                </c:pt>
                <c:pt idx="7">
                  <c:v>2667</c:v>
                </c:pt>
                <c:pt idx="8">
                  <c:v>2614</c:v>
                </c:pt>
                <c:pt idx="9">
                  <c:v>2673</c:v>
                </c:pt>
              </c:numCache>
            </c:numRef>
          </c:val>
          <c:extLst>
            <c:ext xmlns:c16="http://schemas.microsoft.com/office/drawing/2014/chart" uri="{C3380CC4-5D6E-409C-BE32-E72D297353CC}">
              <c16:uniqueId val="{00000002-A6DD-4DF0-852D-23596D031321}"/>
            </c:ext>
          </c:extLst>
        </c:ser>
        <c:dLbls>
          <c:showLegendKey val="0"/>
          <c:showVal val="0"/>
          <c:showCatName val="0"/>
          <c:showSerName val="0"/>
          <c:showPercent val="0"/>
          <c:showBubbleSize val="0"/>
        </c:dLbls>
        <c:gapWidth val="164"/>
        <c:overlap val="-22"/>
        <c:axId val="695667392"/>
        <c:axId val="695664768"/>
      </c:barChart>
      <c:catAx>
        <c:axId val="6956673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664768"/>
        <c:crosses val="autoZero"/>
        <c:auto val="1"/>
        <c:lblAlgn val="ctr"/>
        <c:lblOffset val="100"/>
        <c:noMultiLvlLbl val="0"/>
      </c:catAx>
      <c:valAx>
        <c:axId val="695664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667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Female Players!PivotTable3</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Female Players'!$C$8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Female Players'!$B$9:$B$18</c:f>
              <c:strCache>
                <c:ptCount val="10"/>
                <c:pt idx="0">
                  <c:v>Judit Polgar</c:v>
                </c:pt>
                <c:pt idx="1">
                  <c:v>Yifan Hou</c:v>
                </c:pt>
                <c:pt idx="2">
                  <c:v>Humpy Koneru</c:v>
                </c:pt>
                <c:pt idx="3">
                  <c:v>Aleksandra Goryachkina</c:v>
                </c:pt>
                <c:pt idx="4">
                  <c:v>Wenjun Ju</c:v>
                </c:pt>
                <c:pt idx="5">
                  <c:v>Kateryna Lagno</c:v>
                </c:pt>
                <c:pt idx="6">
                  <c:v>Mariya Muzychuk</c:v>
                </c:pt>
                <c:pt idx="7">
                  <c:v>Viktorija Cmilyte</c:v>
                </c:pt>
                <c:pt idx="8">
                  <c:v>Anna Muzychuk</c:v>
                </c:pt>
                <c:pt idx="9">
                  <c:v>Nana Dzagnidze</c:v>
                </c:pt>
              </c:strCache>
            </c:strRef>
          </c:cat>
          <c:val>
            <c:numRef>
              <c:f>'Top Female Players'!$C$9:$C$18</c:f>
              <c:numCache>
                <c:formatCode>General</c:formatCode>
                <c:ptCount val="10"/>
                <c:pt idx="0">
                  <c:v>2675</c:v>
                </c:pt>
                <c:pt idx="1">
                  <c:v>2658</c:v>
                </c:pt>
                <c:pt idx="2">
                  <c:v>2586</c:v>
                </c:pt>
                <c:pt idx="3">
                  <c:v>2582</c:v>
                </c:pt>
                <c:pt idx="4">
                  <c:v>2560</c:v>
                </c:pt>
                <c:pt idx="5">
                  <c:v>2546</c:v>
                </c:pt>
                <c:pt idx="6">
                  <c:v>2544</c:v>
                </c:pt>
                <c:pt idx="7">
                  <c:v>2538</c:v>
                </c:pt>
                <c:pt idx="8">
                  <c:v>2535</c:v>
                </c:pt>
                <c:pt idx="9">
                  <c:v>2524</c:v>
                </c:pt>
              </c:numCache>
            </c:numRef>
          </c:val>
          <c:extLst>
            <c:ext xmlns:c16="http://schemas.microsoft.com/office/drawing/2014/chart" uri="{C3380CC4-5D6E-409C-BE32-E72D297353CC}">
              <c16:uniqueId val="{00000002-A56D-42F0-971E-1A94B39789E0}"/>
            </c:ext>
          </c:extLst>
        </c:ser>
        <c:dLbls>
          <c:showLegendKey val="0"/>
          <c:showVal val="0"/>
          <c:showCatName val="0"/>
          <c:showSerName val="0"/>
          <c:showPercent val="0"/>
          <c:showBubbleSize val="0"/>
        </c:dLbls>
        <c:gapWidth val="150"/>
        <c:shape val="box"/>
        <c:axId val="405653432"/>
        <c:axId val="405652120"/>
        <c:axId val="0"/>
      </c:bar3DChart>
      <c:catAx>
        <c:axId val="405653432"/>
        <c:scaling>
          <c:orientation val="minMax"/>
        </c:scaling>
        <c:delete val="0"/>
        <c:axPos val="b"/>
        <c:minorGridlines>
          <c:spPr>
            <a:ln>
              <a:solidFill>
                <a:schemeClr val="dk1">
                  <a:lumMod val="60000"/>
                  <a:lumOff val="40000"/>
                </a:schemeClr>
              </a:solidFill>
            </a:ln>
            <a:effectLst/>
          </c:spPr>
        </c:minorGridlines>
        <c:title>
          <c:tx>
            <c:rich>
              <a:bodyPr rot="0" spcFirstLastPara="1" vertOverflow="ellipsis" vert="horz" wrap="square" anchor="ctr" anchorCtr="1"/>
              <a:lstStyle/>
              <a:p>
                <a:pPr>
                  <a:defRPr sz="1050" b="1" i="0" u="sng" strike="noStrike" kern="1200" cap="all" baseline="0">
                    <a:solidFill>
                      <a:schemeClr val="lt1">
                        <a:lumMod val="85000"/>
                      </a:schemeClr>
                    </a:solidFill>
                    <a:latin typeface="+mn-lt"/>
                    <a:ea typeface="+mn-ea"/>
                    <a:cs typeface="+mn-cs"/>
                  </a:defRPr>
                </a:pPr>
                <a:r>
                  <a:rPr lang="en-IN" u="sng"/>
                  <a:t>Name</a:t>
                </a:r>
              </a:p>
            </c:rich>
          </c:tx>
          <c:overlay val="0"/>
          <c:spPr>
            <a:noFill/>
            <a:ln>
              <a:noFill/>
            </a:ln>
            <a:effectLst/>
          </c:spPr>
          <c:txPr>
            <a:bodyPr rot="0" spcFirstLastPara="1" vertOverflow="ellipsis" vert="horz" wrap="square" anchor="ctr" anchorCtr="1"/>
            <a:lstStyle/>
            <a:p>
              <a:pPr>
                <a:defRPr sz="105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05652120"/>
        <c:crosses val="autoZero"/>
        <c:auto val="1"/>
        <c:lblAlgn val="ctr"/>
        <c:lblOffset val="100"/>
        <c:noMultiLvlLbl val="0"/>
      </c:catAx>
      <c:valAx>
        <c:axId val="405652120"/>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050" b="1" i="0" u="sng" strike="noStrike" kern="1200" cap="all" baseline="0">
                    <a:solidFill>
                      <a:schemeClr val="lt1">
                        <a:lumMod val="85000"/>
                      </a:schemeClr>
                    </a:solidFill>
                    <a:latin typeface="+mn-lt"/>
                    <a:ea typeface="+mn-ea"/>
                    <a:cs typeface="+mn-cs"/>
                  </a:defRPr>
                </a:pPr>
                <a:r>
                  <a:rPr lang="en-IN" u="sng"/>
                  <a:t>Standard  Rating</a:t>
                </a:r>
              </a:p>
              <a:p>
                <a:pPr>
                  <a:defRPr u="sng"/>
                </a:pPr>
                <a:endParaRPr lang="en-IN" u="sng"/>
              </a:p>
            </c:rich>
          </c:tx>
          <c:overlay val="0"/>
          <c:spPr>
            <a:noFill/>
            <a:ln>
              <a:noFill/>
            </a:ln>
            <a:effectLst/>
          </c:spPr>
          <c:txPr>
            <a:bodyPr rot="-5400000" spcFirstLastPara="1" vertOverflow="ellipsis" vert="horz" wrap="square" anchor="ctr" anchorCtr="1"/>
            <a:lstStyle/>
            <a:p>
              <a:pPr>
                <a:defRPr sz="1050" b="1" i="0" u="sng"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05653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[Cleaned_Chess_Dataset.xlsx]Top Male Blitz Player!PivotTable5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Male Blitz Player'!$C$4</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105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Male Blitz Player'!$B$5:$B$14</c:f>
              <c:strCache>
                <c:ptCount val="10"/>
                <c:pt idx="0">
                  <c:v>Wesley So</c:v>
                </c:pt>
                <c:pt idx="1">
                  <c:v>Yangyi Yu</c:v>
                </c:pt>
                <c:pt idx="2">
                  <c:v>Jan-Krzysztof Duda</c:v>
                </c:pt>
                <c:pt idx="3">
                  <c:v>Liren Ding</c:v>
                </c:pt>
                <c:pt idx="4">
                  <c:v>Vladislav Artemiev</c:v>
                </c:pt>
                <c:pt idx="5">
                  <c:v>Alireza Firouzja</c:v>
                </c:pt>
                <c:pt idx="6">
                  <c:v>Maxim Matlakov</c:v>
                </c:pt>
                <c:pt idx="7">
                  <c:v>Richard Rapport</c:v>
                </c:pt>
                <c:pt idx="8">
                  <c:v>Vladimir Fedoseev</c:v>
                </c:pt>
                <c:pt idx="9">
                  <c:v>Anish Giri</c:v>
                </c:pt>
              </c:strCache>
            </c:strRef>
          </c:cat>
          <c:val>
            <c:numRef>
              <c:f>'Top Male Blitz Player'!$C$5:$C$14</c:f>
              <c:numCache>
                <c:formatCode>General</c:formatCode>
                <c:ptCount val="10"/>
                <c:pt idx="0">
                  <c:v>2816</c:v>
                </c:pt>
                <c:pt idx="1">
                  <c:v>2808</c:v>
                </c:pt>
                <c:pt idx="2">
                  <c:v>2799</c:v>
                </c:pt>
                <c:pt idx="3">
                  <c:v>2788</c:v>
                </c:pt>
                <c:pt idx="4">
                  <c:v>2783</c:v>
                </c:pt>
                <c:pt idx="5">
                  <c:v>2770</c:v>
                </c:pt>
                <c:pt idx="6">
                  <c:v>2760</c:v>
                </c:pt>
                <c:pt idx="7">
                  <c:v>2759</c:v>
                </c:pt>
                <c:pt idx="8">
                  <c:v>2756</c:v>
                </c:pt>
                <c:pt idx="9">
                  <c:v>2752</c:v>
                </c:pt>
              </c:numCache>
            </c:numRef>
          </c:val>
          <c:extLst>
            <c:ext xmlns:c16="http://schemas.microsoft.com/office/drawing/2014/chart" uri="{C3380CC4-5D6E-409C-BE32-E72D297353CC}">
              <c16:uniqueId val="{00000000-9BE7-46BE-A1F2-6F1F0BD5FC4E}"/>
            </c:ext>
          </c:extLst>
        </c:ser>
        <c:dLbls>
          <c:showLegendKey val="0"/>
          <c:showVal val="1"/>
          <c:showCatName val="0"/>
          <c:showSerName val="0"/>
          <c:showPercent val="0"/>
          <c:showBubbleSize val="0"/>
        </c:dLbls>
        <c:gapWidth val="84"/>
        <c:gapDepth val="53"/>
        <c:shape val="box"/>
        <c:axId val="611928840"/>
        <c:axId val="611925560"/>
        <c:axId val="0"/>
      </c:bar3DChart>
      <c:catAx>
        <c:axId val="611928840"/>
        <c:scaling>
          <c:orientation val="minMax"/>
        </c:scaling>
        <c:delete val="0"/>
        <c:axPos val="b"/>
        <c:title>
          <c:tx>
            <c:rich>
              <a:bodyPr rot="0" spcFirstLastPara="1" vertOverflow="ellipsis" vert="horz" wrap="square" anchor="ctr" anchorCtr="1"/>
              <a:lstStyle/>
              <a:p>
                <a:pPr>
                  <a:defRPr sz="1050" b="1" i="0" u="sng" strike="noStrike" kern="1200" baseline="0">
                    <a:solidFill>
                      <a:schemeClr val="lt1">
                        <a:lumMod val="75000"/>
                      </a:schemeClr>
                    </a:solidFill>
                    <a:latin typeface="+mn-lt"/>
                    <a:ea typeface="+mn-ea"/>
                    <a:cs typeface="+mn-cs"/>
                  </a:defRPr>
                </a:pPr>
                <a:r>
                  <a:rPr lang="en-IN" b="1" u="sng"/>
                  <a:t>NAME</a:t>
                </a:r>
              </a:p>
            </c:rich>
          </c:tx>
          <c:overlay val="0"/>
          <c:spPr>
            <a:noFill/>
            <a:ln>
              <a:noFill/>
            </a:ln>
            <a:effectLst/>
          </c:spPr>
          <c:txPr>
            <a:bodyPr rot="0" spcFirstLastPara="1" vertOverflow="ellipsis" vert="horz" wrap="square" anchor="ctr" anchorCtr="1"/>
            <a:lstStyle/>
            <a:p>
              <a:pPr>
                <a:defRPr sz="1050" b="1" i="0" u="sng"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611925560"/>
        <c:crosses val="autoZero"/>
        <c:auto val="1"/>
        <c:lblAlgn val="ctr"/>
        <c:lblOffset val="100"/>
        <c:noMultiLvlLbl val="0"/>
      </c:catAx>
      <c:valAx>
        <c:axId val="611925560"/>
        <c:scaling>
          <c:orientation val="minMax"/>
        </c:scaling>
        <c:delete val="1"/>
        <c:axPos val="l"/>
        <c:title>
          <c:tx>
            <c:rich>
              <a:bodyPr rot="-5400000" spcFirstLastPara="1" vertOverflow="ellipsis" vert="horz" wrap="square" anchor="ctr" anchorCtr="1"/>
              <a:lstStyle/>
              <a:p>
                <a:pPr>
                  <a:defRPr sz="1050" b="1" i="0" u="sng" strike="noStrike" kern="1200" baseline="0">
                    <a:solidFill>
                      <a:schemeClr val="lt1">
                        <a:lumMod val="75000"/>
                      </a:schemeClr>
                    </a:solidFill>
                    <a:latin typeface="+mn-lt"/>
                    <a:ea typeface="+mn-ea"/>
                    <a:cs typeface="+mn-cs"/>
                  </a:defRPr>
                </a:pPr>
                <a:r>
                  <a:rPr lang="en-IN" b="1" u="sng"/>
                  <a:t>BLITZ   RATING</a:t>
                </a:r>
              </a:p>
              <a:p>
                <a:pPr>
                  <a:defRPr b="1" u="sng"/>
                </a:pPr>
                <a:endParaRPr lang="en-IN" b="1" u="sng"/>
              </a:p>
            </c:rich>
          </c:tx>
          <c:overlay val="0"/>
          <c:spPr>
            <a:noFill/>
            <a:ln>
              <a:noFill/>
            </a:ln>
            <a:effectLst/>
          </c:spPr>
          <c:txPr>
            <a:bodyPr rot="-5400000" spcFirstLastPara="1" vertOverflow="ellipsis" vert="horz" wrap="square" anchor="ctr" anchorCtr="1"/>
            <a:lstStyle/>
            <a:p>
              <a:pPr>
                <a:defRPr sz="1050" b="1" i="0" u="sng"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611928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 Players Rating Comparisions'!$E$4</c:f>
              <c:strCache>
                <c:ptCount val="1"/>
                <c:pt idx="0">
                  <c:v>Standard_Rating</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Comparisions'!$E$5:$E$14</c:f>
              <c:numCache>
                <c:formatCode>General</c:formatCode>
                <c:ptCount val="10"/>
                <c:pt idx="0">
                  <c:v>2835</c:v>
                </c:pt>
                <c:pt idx="1">
                  <c:v>2812</c:v>
                </c:pt>
                <c:pt idx="2">
                  <c:v>2765</c:v>
                </c:pt>
                <c:pt idx="3">
                  <c:v>2764</c:v>
                </c:pt>
                <c:pt idx="4">
                  <c:v>2764</c:v>
                </c:pt>
                <c:pt idx="5">
                  <c:v>2763</c:v>
                </c:pt>
                <c:pt idx="6">
                  <c:v>2760</c:v>
                </c:pt>
                <c:pt idx="7">
                  <c:v>2735</c:v>
                </c:pt>
                <c:pt idx="8">
                  <c:v>2732</c:v>
                </c:pt>
                <c:pt idx="9">
                  <c:v>2722</c:v>
                </c:pt>
              </c:numCache>
            </c:numRef>
          </c:val>
          <c:extLst>
            <c:ext xmlns:c16="http://schemas.microsoft.com/office/drawing/2014/chart" uri="{C3380CC4-5D6E-409C-BE32-E72D297353CC}">
              <c16:uniqueId val="{00000000-257A-4A35-A2B4-5F3800911477}"/>
            </c:ext>
          </c:extLst>
        </c:ser>
        <c:ser>
          <c:idx val="1"/>
          <c:order val="1"/>
          <c:tx>
            <c:strRef>
              <c:f>'Top Players Rating Comparisions'!$F$4</c:f>
              <c:strCache>
                <c:ptCount val="1"/>
                <c:pt idx="0">
                  <c:v>Rapid_rating</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Comparisions'!$F$5:$F$14</c:f>
              <c:numCache>
                <c:formatCode>General</c:formatCode>
                <c:ptCount val="10"/>
                <c:pt idx="0">
                  <c:v>2773</c:v>
                </c:pt>
                <c:pt idx="1">
                  <c:v>2783</c:v>
                </c:pt>
                <c:pt idx="2">
                  <c:v>2758</c:v>
                </c:pt>
                <c:pt idx="3">
                  <c:v>2761</c:v>
                </c:pt>
                <c:pt idx="4">
                  <c:v>2731</c:v>
                </c:pt>
                <c:pt idx="5">
                  <c:v>2750</c:v>
                </c:pt>
                <c:pt idx="6">
                  <c:v>2727</c:v>
                </c:pt>
                <c:pt idx="7">
                  <c:v>2707</c:v>
                </c:pt>
                <c:pt idx="8">
                  <c:v>2705</c:v>
                </c:pt>
                <c:pt idx="9">
                  <c:v>2616</c:v>
                </c:pt>
              </c:numCache>
            </c:numRef>
          </c:val>
          <c:extLst>
            <c:ext xmlns:c16="http://schemas.microsoft.com/office/drawing/2014/chart" uri="{C3380CC4-5D6E-409C-BE32-E72D297353CC}">
              <c16:uniqueId val="{00000001-257A-4A35-A2B4-5F3800911477}"/>
            </c:ext>
          </c:extLst>
        </c:ser>
        <c:ser>
          <c:idx val="2"/>
          <c:order val="2"/>
          <c:tx>
            <c:strRef>
              <c:f>'Top Players Rating Comparisions'!$G$4</c:f>
              <c:strCache>
                <c:ptCount val="1"/>
                <c:pt idx="0">
                  <c:v>Blitz_rating</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'Top Players Rating Comparisions'!$D$5:$D$14</c:f>
              <c:strCache>
                <c:ptCount val="10"/>
                <c:pt idx="0">
                  <c:v>Fabiano Caruana</c:v>
                </c:pt>
                <c:pt idx="1">
                  <c:v>Garry Kasparov</c:v>
                </c:pt>
                <c:pt idx="2">
                  <c:v>Teimour Radjabov</c:v>
                </c:pt>
                <c:pt idx="3">
                  <c:v>Shakhriyar Mamedyarov</c:v>
                </c:pt>
                <c:pt idx="4">
                  <c:v>Anish Giri</c:v>
                </c:pt>
                <c:pt idx="5">
                  <c:v>Hao Wang</c:v>
                </c:pt>
                <c:pt idx="6">
                  <c:v>Richard Rapport</c:v>
                </c:pt>
                <c:pt idx="7">
                  <c:v>Veselin Topalov</c:v>
                </c:pt>
                <c:pt idx="8">
                  <c:v>Pentala Harikrishna</c:v>
                </c:pt>
                <c:pt idx="9">
                  <c:v>Nikita Vitiugov</c:v>
                </c:pt>
              </c:strCache>
            </c:strRef>
          </c:cat>
          <c:val>
            <c:numRef>
              <c:f>'Top Players Rating Comparisions'!$G$5:$G$14</c:f>
              <c:numCache>
                <c:formatCode>General</c:formatCode>
                <c:ptCount val="10"/>
                <c:pt idx="0">
                  <c:v>2711</c:v>
                </c:pt>
                <c:pt idx="1">
                  <c:v>2801</c:v>
                </c:pt>
                <c:pt idx="2">
                  <c:v>2757</c:v>
                </c:pt>
                <c:pt idx="3">
                  <c:v>2716</c:v>
                </c:pt>
                <c:pt idx="4">
                  <c:v>2752</c:v>
                </c:pt>
                <c:pt idx="5">
                  <c:v>2712</c:v>
                </c:pt>
                <c:pt idx="6">
                  <c:v>2759</c:v>
                </c:pt>
                <c:pt idx="7">
                  <c:v>2667</c:v>
                </c:pt>
                <c:pt idx="8">
                  <c:v>2614</c:v>
                </c:pt>
                <c:pt idx="9">
                  <c:v>2673</c:v>
                </c:pt>
              </c:numCache>
            </c:numRef>
          </c:val>
          <c:extLst>
            <c:ext xmlns:c16="http://schemas.microsoft.com/office/drawing/2014/chart" uri="{C3380CC4-5D6E-409C-BE32-E72D297353CC}">
              <c16:uniqueId val="{00000002-257A-4A35-A2B4-5F3800911477}"/>
            </c:ext>
          </c:extLst>
        </c:ser>
        <c:dLbls>
          <c:showLegendKey val="0"/>
          <c:showVal val="0"/>
          <c:showCatName val="0"/>
          <c:showSerName val="0"/>
          <c:showPercent val="0"/>
          <c:showBubbleSize val="0"/>
        </c:dLbls>
        <c:gapWidth val="315"/>
        <c:overlap val="-40"/>
        <c:axId val="695667392"/>
        <c:axId val="695664768"/>
      </c:barChart>
      <c:catAx>
        <c:axId val="695667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695664768"/>
        <c:crosses val="autoZero"/>
        <c:auto val="1"/>
        <c:lblAlgn val="ctr"/>
        <c:lblOffset val="100"/>
        <c:noMultiLvlLbl val="0"/>
      </c:catAx>
      <c:valAx>
        <c:axId val="695664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695667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GM From Russia!PivotTable1</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prstDash val="solid"/>
            <a:round/>
            <a:headEnd type="none" w="med" len="med"/>
            <a:tailEnd type="none" w="med" len="med"/>
          </a:ln>
          <a:effectLst/>
          <a:sp3d contourW="9525">
            <a:contourClr>
              <a:schemeClr val="accent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452278545409045E-2"/>
          <c:y val="4.2012093588629729E-2"/>
          <c:w val="0.90479445346739906"/>
          <c:h val="0.67338800017923561"/>
        </c:manualLayout>
      </c:layout>
      <c:bar3DChart>
        <c:barDir val="col"/>
        <c:grouping val="clustered"/>
        <c:varyColors val="0"/>
        <c:ser>
          <c:idx val="0"/>
          <c:order val="0"/>
          <c:tx>
            <c:strRef>
              <c:f>'Top GM From Russia'!$C$9</c:f>
              <c:strCache>
                <c:ptCount val="1"/>
                <c:pt idx="0">
                  <c:v>Total</c:v>
                </c:pt>
              </c:strCache>
            </c:strRef>
          </c:tx>
          <c:spPr>
            <a:noFill/>
            <a:ln w="9525" cap="flat" cmpd="sng" algn="ctr">
              <a:solidFill>
                <a:schemeClr val="accent4"/>
              </a:solidFill>
              <a:prstDash val="solid"/>
              <a:round/>
              <a:headEnd type="none" w="med" len="med"/>
              <a:tailEnd type="none" w="med" len="med"/>
            </a:ln>
            <a:effectLst/>
            <a:sp3d contourW="9525">
              <a:contourClr>
                <a:schemeClr val="accent4"/>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GM From Russia'!$B$10:$B$19</c:f>
              <c:strCache>
                <c:ptCount val="10"/>
                <c:pt idx="0">
                  <c:v>Garry Kasparov</c:v>
                </c:pt>
                <c:pt idx="1">
                  <c:v>Ian Nepomniachtchi</c:v>
                </c:pt>
                <c:pt idx="2">
                  <c:v>Alexander Grischuk</c:v>
                </c:pt>
                <c:pt idx="3">
                  <c:v>Vladimir Kramnik</c:v>
                </c:pt>
                <c:pt idx="4">
                  <c:v>Sergey Karjakin</c:v>
                </c:pt>
                <c:pt idx="5">
                  <c:v>Dmitry Andreikin</c:v>
                </c:pt>
                <c:pt idx="6">
                  <c:v>Peter Svidler</c:v>
                </c:pt>
                <c:pt idx="7">
                  <c:v>Nikita Vitiugov</c:v>
                </c:pt>
                <c:pt idx="8">
                  <c:v>Vladislav Artemiev</c:v>
                </c:pt>
                <c:pt idx="9">
                  <c:v>Evgeny Tomashevsky</c:v>
                </c:pt>
              </c:strCache>
            </c:strRef>
          </c:cat>
          <c:val>
            <c:numRef>
              <c:f>'Top GM From Russia'!$C$10:$C$19</c:f>
              <c:numCache>
                <c:formatCode>General</c:formatCode>
                <c:ptCount val="10"/>
                <c:pt idx="0">
                  <c:v>2812</c:v>
                </c:pt>
                <c:pt idx="1">
                  <c:v>2784</c:v>
                </c:pt>
                <c:pt idx="2">
                  <c:v>2777</c:v>
                </c:pt>
                <c:pt idx="3">
                  <c:v>2753</c:v>
                </c:pt>
                <c:pt idx="4">
                  <c:v>2752</c:v>
                </c:pt>
                <c:pt idx="5">
                  <c:v>2726</c:v>
                </c:pt>
                <c:pt idx="6">
                  <c:v>2723</c:v>
                </c:pt>
                <c:pt idx="7">
                  <c:v>2722</c:v>
                </c:pt>
                <c:pt idx="8">
                  <c:v>2716</c:v>
                </c:pt>
                <c:pt idx="9">
                  <c:v>2706</c:v>
                </c:pt>
              </c:numCache>
            </c:numRef>
          </c:val>
          <c:extLst>
            <c:ext xmlns:c16="http://schemas.microsoft.com/office/drawing/2014/chart" uri="{C3380CC4-5D6E-409C-BE32-E72D297353CC}">
              <c16:uniqueId val="{00000000-CBCB-4197-8DCA-02ABD7A70443}"/>
            </c:ext>
          </c:extLst>
        </c:ser>
        <c:dLbls>
          <c:showLegendKey val="0"/>
          <c:showVal val="1"/>
          <c:showCatName val="0"/>
          <c:showSerName val="0"/>
          <c:showPercent val="0"/>
          <c:showBubbleSize val="0"/>
        </c:dLbls>
        <c:gapWidth val="150"/>
        <c:shape val="box"/>
        <c:axId val="583670296"/>
        <c:axId val="583670952"/>
        <c:axId val="0"/>
      </c:bar3DChart>
      <c:catAx>
        <c:axId val="583670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670952"/>
        <c:crosses val="autoZero"/>
        <c:auto val="1"/>
        <c:lblAlgn val="ctr"/>
        <c:lblOffset val="100"/>
        <c:noMultiLvlLbl val="0"/>
      </c:catAx>
      <c:valAx>
        <c:axId val="5836709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670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[Cleaned_Chess_Dataset.xlsx]Top Federation having IM norm!PivotTable1</c:name>
    <c:fmtId val="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ysClr val="window" lastClr="FFFFFF"/>
          </a:soli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Federation having IM norm'!$D$8</c:f>
              <c:strCache>
                <c:ptCount val="1"/>
                <c:pt idx="0">
                  <c:v>Total</c:v>
                </c:pt>
              </c:strCache>
            </c:strRef>
          </c:tx>
          <c:spPr>
            <a:solidFill>
              <a:sysClr val="window" lastClr="FFFFFF"/>
            </a:solidFill>
            <a:ln>
              <a:solidFill>
                <a:schemeClr val="tx1"/>
              </a:solidFill>
            </a:ln>
            <a:effectLst>
              <a:outerShdw blurRad="57150" dist="19050" dir="5400000" algn="ctr" rotWithShape="0">
                <a:srgbClr val="000000">
                  <a:alpha val="63000"/>
                </a:srgbClr>
              </a:outerShdw>
            </a:effectLst>
            <a:sp3d>
              <a:contourClr>
                <a:schemeClr val="tx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Federation having IM norm'!$C$9:$C$18</c:f>
              <c:strCache>
                <c:ptCount val="10"/>
                <c:pt idx="0">
                  <c:v>TPE</c:v>
                </c:pt>
                <c:pt idx="1">
                  <c:v>CPV</c:v>
                </c:pt>
                <c:pt idx="2">
                  <c:v>AND</c:v>
                </c:pt>
                <c:pt idx="3">
                  <c:v>FIN</c:v>
                </c:pt>
                <c:pt idx="4">
                  <c:v>YEM</c:v>
                </c:pt>
                <c:pt idx="5">
                  <c:v>CHN</c:v>
                </c:pt>
                <c:pt idx="6">
                  <c:v>WLS</c:v>
                </c:pt>
                <c:pt idx="7">
                  <c:v>NED</c:v>
                </c:pt>
                <c:pt idx="8">
                  <c:v>ARU</c:v>
                </c:pt>
                <c:pt idx="9">
                  <c:v>ALB</c:v>
                </c:pt>
              </c:strCache>
            </c:strRef>
          </c:cat>
          <c:val>
            <c:numRef>
              <c:f>'Top Federation having IM norm'!$D$9:$D$18</c:f>
              <c:numCache>
                <c:formatCode>0</c:formatCode>
                <c:ptCount val="10"/>
                <c:pt idx="0">
                  <c:v>2485</c:v>
                </c:pt>
                <c:pt idx="1">
                  <c:v>2458</c:v>
                </c:pt>
                <c:pt idx="2">
                  <c:v>2452</c:v>
                </c:pt>
                <c:pt idx="3">
                  <c:v>2448.6666666666665</c:v>
                </c:pt>
                <c:pt idx="4">
                  <c:v>2435</c:v>
                </c:pt>
                <c:pt idx="5">
                  <c:v>2432.8095238095239</c:v>
                </c:pt>
                <c:pt idx="6">
                  <c:v>2428</c:v>
                </c:pt>
                <c:pt idx="7">
                  <c:v>2421.2352941176468</c:v>
                </c:pt>
                <c:pt idx="8">
                  <c:v>2416</c:v>
                </c:pt>
                <c:pt idx="9">
                  <c:v>2414.5</c:v>
                </c:pt>
              </c:numCache>
            </c:numRef>
          </c:val>
          <c:extLst>
            <c:ext xmlns:c16="http://schemas.microsoft.com/office/drawing/2014/chart" uri="{C3380CC4-5D6E-409C-BE32-E72D297353CC}">
              <c16:uniqueId val="{00000000-762D-40D9-B3DF-9A72CCCB3858}"/>
            </c:ext>
          </c:extLst>
        </c:ser>
        <c:dLbls>
          <c:showLegendKey val="0"/>
          <c:showVal val="1"/>
          <c:showCatName val="0"/>
          <c:showSerName val="0"/>
          <c:showPercent val="0"/>
          <c:showBubbleSize val="0"/>
        </c:dLbls>
        <c:gapWidth val="150"/>
        <c:shape val="box"/>
        <c:axId val="583670296"/>
        <c:axId val="583670952"/>
        <c:axId val="0"/>
      </c:bar3DChart>
      <c:catAx>
        <c:axId val="583670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670952"/>
        <c:crosses val="autoZero"/>
        <c:auto val="1"/>
        <c:lblAlgn val="ctr"/>
        <c:lblOffset val="100"/>
        <c:noMultiLvlLbl val="0"/>
      </c:catAx>
      <c:valAx>
        <c:axId val="583670952"/>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3670296"/>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18" Type="http://schemas.openxmlformats.org/officeDocument/2006/relationships/image" Target="../media/image14.png"/><Relationship Id="rId3" Type="http://schemas.openxmlformats.org/officeDocument/2006/relationships/chart" Target="../charts/chart8.xml"/><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image" Target="../media/image13.svg"/><Relationship Id="rId2" Type="http://schemas.openxmlformats.org/officeDocument/2006/relationships/chart" Target="../charts/chart7.xml"/><Relationship Id="rId16" Type="http://schemas.openxmlformats.org/officeDocument/2006/relationships/image" Target="../media/image12.png"/><Relationship Id="rId1" Type="http://schemas.openxmlformats.org/officeDocument/2006/relationships/chart" Target="../charts/chart6.xml"/><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10.xml"/><Relationship Id="rId15" Type="http://schemas.openxmlformats.org/officeDocument/2006/relationships/image" Target="../media/image11.svg"/><Relationship Id="rId10" Type="http://schemas.openxmlformats.org/officeDocument/2006/relationships/image" Target="../media/image6.png"/><Relationship Id="rId19" Type="http://schemas.openxmlformats.org/officeDocument/2006/relationships/image" Target="../media/image15.svg"/><Relationship Id="rId4" Type="http://schemas.openxmlformats.org/officeDocument/2006/relationships/chart" Target="../charts/chart9.xml"/><Relationship Id="rId9" Type="http://schemas.openxmlformats.org/officeDocument/2006/relationships/image" Target="../media/image5.sv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452719</xdr:colOff>
      <xdr:row>2</xdr:row>
      <xdr:rowOff>44824</xdr:rowOff>
    </xdr:from>
    <xdr:to>
      <xdr:col>15</xdr:col>
      <xdr:colOff>215154</xdr:colOff>
      <xdr:row>16</xdr:row>
      <xdr:rowOff>277906</xdr:rowOff>
    </xdr:to>
    <xdr:graphicFrame macro="">
      <xdr:nvGraphicFramePr>
        <xdr:cNvPr id="2" name="Chart 1">
          <a:extLst>
            <a:ext uri="{FF2B5EF4-FFF2-40B4-BE49-F238E27FC236}">
              <a16:creationId xmlns:a16="http://schemas.microsoft.com/office/drawing/2014/main" id="{CB7089FA-D524-4BD8-AA7B-CEA6363D4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167640</xdr:colOff>
      <xdr:row>1</xdr:row>
      <xdr:rowOff>129540</xdr:rowOff>
    </xdr:from>
    <xdr:to>
      <xdr:col>25</xdr:col>
      <xdr:colOff>175260</xdr:colOff>
      <xdr:row>18</xdr:row>
      <xdr:rowOff>152400</xdr:rowOff>
    </xdr:to>
    <xdr:graphicFrame macro="">
      <xdr:nvGraphicFramePr>
        <xdr:cNvPr id="3" name="Chart 2">
          <a:extLst>
            <a:ext uri="{FF2B5EF4-FFF2-40B4-BE49-F238E27FC236}">
              <a16:creationId xmlns:a16="http://schemas.microsoft.com/office/drawing/2014/main" id="{55456994-971C-4F0E-AE9D-88732EF23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0</xdr:colOff>
      <xdr:row>3</xdr:row>
      <xdr:rowOff>83820</xdr:rowOff>
    </xdr:from>
    <xdr:to>
      <xdr:col>11</xdr:col>
      <xdr:colOff>342900</xdr:colOff>
      <xdr:row>11</xdr:row>
      <xdr:rowOff>160020</xdr:rowOff>
    </xdr:to>
    <mc:AlternateContent xmlns:mc="http://schemas.openxmlformats.org/markup-compatibility/2006" xmlns:a14="http://schemas.microsoft.com/office/drawing/2010/main">
      <mc:Choice Requires="a14">
        <xdr:graphicFrame macro="">
          <xdr:nvGraphicFramePr>
            <xdr:cNvPr id="4" name="Year_of_birth">
              <a:extLst>
                <a:ext uri="{FF2B5EF4-FFF2-40B4-BE49-F238E27FC236}">
                  <a16:creationId xmlns:a16="http://schemas.microsoft.com/office/drawing/2014/main" id="{B6D39713-A7A3-4F1F-AC7C-0A0F8F7CF0C5}"/>
                </a:ext>
              </a:extLst>
            </xdr:cNvPr>
            <xdr:cNvGraphicFramePr/>
          </xdr:nvGraphicFramePr>
          <xdr:xfrm>
            <a:off x="0" y="0"/>
            <a:ext cx="0" cy="0"/>
          </xdr:xfrm>
          <a:graphic>
            <a:graphicData uri="http://schemas.microsoft.com/office/drawing/2010/slicer">
              <sle:slicer xmlns:sle="http://schemas.microsoft.com/office/drawing/2010/slicer" name="Year_of_birth"/>
            </a:graphicData>
          </a:graphic>
        </xdr:graphicFrame>
      </mc:Choice>
      <mc:Fallback xmlns="">
        <xdr:sp macro="" textlink="">
          <xdr:nvSpPr>
            <xdr:cNvPr id="0" name=""/>
            <xdr:cNvSpPr>
              <a:spLocks noTextEdit="1"/>
            </xdr:cNvSpPr>
          </xdr:nvSpPr>
          <xdr:spPr>
            <a:xfrm>
              <a:off x="5715000" y="632460"/>
              <a:ext cx="1577340"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83820</xdr:colOff>
      <xdr:row>3</xdr:row>
      <xdr:rowOff>53341</xdr:rowOff>
    </xdr:from>
    <xdr:to>
      <xdr:col>7</xdr:col>
      <xdr:colOff>99060</xdr:colOff>
      <xdr:row>11</xdr:row>
      <xdr:rowOff>182881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CC58D13D-35E5-43A9-BFC3-849D4A5F888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947160" y="601981"/>
              <a:ext cx="1524000" cy="2263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163830</xdr:rowOff>
    </xdr:from>
    <xdr:to>
      <xdr:col>13</xdr:col>
      <xdr:colOff>388620</xdr:colOff>
      <xdr:row>23</xdr:row>
      <xdr:rowOff>60960</xdr:rowOff>
    </xdr:to>
    <xdr:graphicFrame macro="">
      <xdr:nvGraphicFramePr>
        <xdr:cNvPr id="2" name="Chart 1">
          <a:extLst>
            <a:ext uri="{FF2B5EF4-FFF2-40B4-BE49-F238E27FC236}">
              <a16:creationId xmlns:a16="http://schemas.microsoft.com/office/drawing/2014/main" id="{48ECB367-953C-42A9-ACA1-E61B9D74B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3</xdr:row>
      <xdr:rowOff>3810</xdr:rowOff>
    </xdr:from>
    <xdr:to>
      <xdr:col>13</xdr:col>
      <xdr:colOff>548640</xdr:colOff>
      <xdr:row>20</xdr:row>
      <xdr:rowOff>38100</xdr:rowOff>
    </xdr:to>
    <xdr:graphicFrame macro="">
      <xdr:nvGraphicFramePr>
        <xdr:cNvPr id="2" name="Chart 1">
          <a:extLst>
            <a:ext uri="{FF2B5EF4-FFF2-40B4-BE49-F238E27FC236}">
              <a16:creationId xmlns:a16="http://schemas.microsoft.com/office/drawing/2014/main" id="{5AA259E8-1CE8-4AF6-AE3B-89129A8C4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426720</xdr:colOff>
      <xdr:row>2</xdr:row>
      <xdr:rowOff>102870</xdr:rowOff>
    </xdr:from>
    <xdr:to>
      <xdr:col>16</xdr:col>
      <xdr:colOff>281940</xdr:colOff>
      <xdr:row>21</xdr:row>
      <xdr:rowOff>15240</xdr:rowOff>
    </xdr:to>
    <xdr:graphicFrame macro="">
      <xdr:nvGraphicFramePr>
        <xdr:cNvPr id="2" name="Chart 1">
          <a:extLst>
            <a:ext uri="{FF2B5EF4-FFF2-40B4-BE49-F238E27FC236}">
              <a16:creationId xmlns:a16="http://schemas.microsoft.com/office/drawing/2014/main" id="{9CBE1433-E2CB-432F-B0C5-1393D28F7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152400</xdr:colOff>
      <xdr:row>1</xdr:row>
      <xdr:rowOff>100036</xdr:rowOff>
    </xdr:from>
    <xdr:to>
      <xdr:col>21</xdr:col>
      <xdr:colOff>233082</xdr:colOff>
      <xdr:row>4</xdr:row>
      <xdr:rowOff>125505</xdr:rowOff>
    </xdr:to>
    <xdr:sp macro="" textlink="">
      <xdr:nvSpPr>
        <xdr:cNvPr id="2" name="TextBox 1">
          <a:extLst>
            <a:ext uri="{FF2B5EF4-FFF2-40B4-BE49-F238E27FC236}">
              <a16:creationId xmlns:a16="http://schemas.microsoft.com/office/drawing/2014/main" id="{56C70CAC-4801-4C8F-8792-10AA68F4A081}"/>
            </a:ext>
          </a:extLst>
        </xdr:cNvPr>
        <xdr:cNvSpPr txBox="1"/>
      </xdr:nvSpPr>
      <xdr:spPr>
        <a:xfrm>
          <a:off x="5029200" y="279330"/>
          <a:ext cx="8005482" cy="563351"/>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u="sng">
              <a:solidFill>
                <a:schemeClr val="bg1"/>
              </a:solidFill>
              <a:latin typeface="Helvitica Light"/>
            </a:rPr>
            <a:t>ANALYSIS</a:t>
          </a:r>
          <a:r>
            <a:rPr lang="en-IN" sz="2400" b="1" u="sng" baseline="0">
              <a:solidFill>
                <a:schemeClr val="bg1"/>
              </a:solidFill>
              <a:latin typeface="Helvitica Light"/>
            </a:rPr>
            <a:t> OF TOP CHESS PLAYERS TILL AUG 2020</a:t>
          </a:r>
          <a:endParaRPr lang="en-IN" sz="2400" b="1" u="sng">
            <a:solidFill>
              <a:schemeClr val="bg1"/>
            </a:solidFill>
            <a:latin typeface="Helvitica Light"/>
          </a:endParaRPr>
        </a:p>
      </xdr:txBody>
    </xdr:sp>
    <xdr:clientData/>
  </xdr:twoCellAnchor>
  <xdr:oneCellAnchor>
    <xdr:from>
      <xdr:col>11</xdr:col>
      <xdr:colOff>568224</xdr:colOff>
      <xdr:row>3</xdr:row>
      <xdr:rowOff>149987</xdr:rowOff>
    </xdr:from>
    <xdr:ext cx="2931460" cy="502024"/>
    <xdr:sp macro="" textlink="">
      <xdr:nvSpPr>
        <xdr:cNvPr id="4" name="Rectangle 3">
          <a:extLst>
            <a:ext uri="{FF2B5EF4-FFF2-40B4-BE49-F238E27FC236}">
              <a16:creationId xmlns:a16="http://schemas.microsoft.com/office/drawing/2014/main" id="{52C1B7F5-9308-4C94-BEC4-53E75486D081}"/>
            </a:ext>
          </a:extLst>
        </xdr:cNvPr>
        <xdr:cNvSpPr/>
      </xdr:nvSpPr>
      <xdr:spPr>
        <a:xfrm>
          <a:off x="7273824" y="687869"/>
          <a:ext cx="2931460" cy="502024"/>
        </a:xfrm>
        <a:prstGeom prst="rect">
          <a:avLst/>
        </a:prstGeom>
        <a:noFill/>
        <a:ln>
          <a:noFill/>
        </a:ln>
      </xdr:spPr>
      <xdr:txBody>
        <a:bodyPr wrap="square" lIns="91440" tIns="45720" rIns="91440" bIns="45720" anchor="ctr">
          <a:noAutofit/>
        </a:bodyPr>
        <a:lstStyle/>
        <a:p>
          <a:pPr algn="ctr"/>
          <a:r>
            <a:rPr lang="en-US" sz="2800" b="1" u="sng" cap="none" spc="0">
              <a:ln w="10160">
                <a:solidFill>
                  <a:schemeClr val="accent5"/>
                </a:solidFill>
                <a:prstDash val="solid"/>
              </a:ln>
              <a:solidFill>
                <a:schemeClr val="bg1"/>
              </a:solidFill>
              <a:effectLst>
                <a:outerShdw blurRad="38100" dist="22860" dir="5400000" algn="tl" rotWithShape="0">
                  <a:srgbClr val="000000">
                    <a:alpha val="30000"/>
                  </a:srgbClr>
                </a:outerShdw>
              </a:effectLst>
            </a:rPr>
            <a:t>DASHBOARD</a:t>
          </a:r>
        </a:p>
      </xdr:txBody>
    </xdr:sp>
    <xdr:clientData/>
  </xdr:oneCellAnchor>
  <xdr:twoCellAnchor>
    <xdr:from>
      <xdr:col>1</xdr:col>
      <xdr:colOff>331694</xdr:colOff>
      <xdr:row>10</xdr:row>
      <xdr:rowOff>116542</xdr:rowOff>
    </xdr:from>
    <xdr:to>
      <xdr:col>11</xdr:col>
      <xdr:colOff>562428</xdr:colOff>
      <xdr:row>31</xdr:row>
      <xdr:rowOff>117928</xdr:rowOff>
    </xdr:to>
    <xdr:sp macro="" textlink="">
      <xdr:nvSpPr>
        <xdr:cNvPr id="5" name="Rectangle: Rounded Corners 4">
          <a:extLst>
            <a:ext uri="{FF2B5EF4-FFF2-40B4-BE49-F238E27FC236}">
              <a16:creationId xmlns:a16="http://schemas.microsoft.com/office/drawing/2014/main" id="{EE3504E0-18D9-4206-98B7-3B0AB739698D}"/>
            </a:ext>
          </a:extLst>
        </xdr:cNvPr>
        <xdr:cNvSpPr/>
      </xdr:nvSpPr>
      <xdr:spPr>
        <a:xfrm>
          <a:off x="939480" y="1930828"/>
          <a:ext cx="6308591" cy="3811386"/>
        </a:xfrm>
        <a:prstGeom prst="roundRect">
          <a:avLst>
            <a:gd name="adj" fmla="val 9527"/>
          </a:avLst>
        </a:prstGeom>
        <a:solidFill>
          <a:schemeClr val="tx1">
            <a:lumMod val="65000"/>
            <a:lumOff val="35000"/>
            <a:alpha val="25000"/>
          </a:schemeClr>
        </a:solidFill>
        <a:ln w="25400" cmpd="sng">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489858</xdr:colOff>
      <xdr:row>13</xdr:row>
      <xdr:rowOff>163286</xdr:rowOff>
    </xdr:from>
    <xdr:to>
      <xdr:col>11</xdr:col>
      <xdr:colOff>426359</xdr:colOff>
      <xdr:row>32</xdr:row>
      <xdr:rowOff>54428</xdr:rowOff>
    </xdr:to>
    <xdr:graphicFrame macro="">
      <xdr:nvGraphicFramePr>
        <xdr:cNvPr id="6" name="Chart 5">
          <a:extLst>
            <a:ext uri="{FF2B5EF4-FFF2-40B4-BE49-F238E27FC236}">
              <a16:creationId xmlns:a16="http://schemas.microsoft.com/office/drawing/2014/main" id="{BF5507AB-ED75-41A3-8E1E-757FFF325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263072</xdr:colOff>
      <xdr:row>10</xdr:row>
      <xdr:rowOff>125507</xdr:rowOff>
    </xdr:from>
    <xdr:to>
      <xdr:col>27</xdr:col>
      <xdr:colOff>35860</xdr:colOff>
      <xdr:row>31</xdr:row>
      <xdr:rowOff>98611</xdr:rowOff>
    </xdr:to>
    <xdr:sp macro="" textlink="">
      <xdr:nvSpPr>
        <xdr:cNvPr id="8" name="Rectangle: Rounded Corners 7">
          <a:extLst>
            <a:ext uri="{FF2B5EF4-FFF2-40B4-BE49-F238E27FC236}">
              <a16:creationId xmlns:a16="http://schemas.microsoft.com/office/drawing/2014/main" id="{294E4D6E-79FF-4F61-90B8-97DC3004650C}"/>
            </a:ext>
          </a:extLst>
        </xdr:cNvPr>
        <xdr:cNvSpPr/>
      </xdr:nvSpPr>
      <xdr:spPr>
        <a:xfrm>
          <a:off x="9987643" y="1939793"/>
          <a:ext cx="6458431" cy="3783104"/>
        </a:xfrm>
        <a:prstGeom prst="roundRect">
          <a:avLst>
            <a:gd name="adj" fmla="val 11871"/>
          </a:avLst>
        </a:prstGeom>
        <a:solidFill>
          <a:schemeClr val="tx1">
            <a:lumMod val="65000"/>
            <a:lumOff val="35000"/>
            <a:alpha val="25000"/>
          </a:schemeClr>
        </a:soli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381001</xdr:colOff>
      <xdr:row>13</xdr:row>
      <xdr:rowOff>36286</xdr:rowOff>
    </xdr:from>
    <xdr:to>
      <xdr:col>26</xdr:col>
      <xdr:colOff>489857</xdr:colOff>
      <xdr:row>31</xdr:row>
      <xdr:rowOff>163285</xdr:rowOff>
    </xdr:to>
    <xdr:graphicFrame macro="">
      <xdr:nvGraphicFramePr>
        <xdr:cNvPr id="9" name="Chart 8">
          <a:extLst>
            <a:ext uri="{FF2B5EF4-FFF2-40B4-BE49-F238E27FC236}">
              <a16:creationId xmlns:a16="http://schemas.microsoft.com/office/drawing/2014/main" id="{00A9379A-ED07-4E4D-BCF1-1698B71A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99786</xdr:colOff>
      <xdr:row>10</xdr:row>
      <xdr:rowOff>145144</xdr:rowOff>
    </xdr:from>
    <xdr:to>
      <xdr:col>16</xdr:col>
      <xdr:colOff>190500</xdr:colOff>
      <xdr:row>31</xdr:row>
      <xdr:rowOff>81644</xdr:rowOff>
    </xdr:to>
    <xdr:sp macro="" textlink="">
      <xdr:nvSpPr>
        <xdr:cNvPr id="10" name="Scroll: Vertical 9">
          <a:extLst>
            <a:ext uri="{FF2B5EF4-FFF2-40B4-BE49-F238E27FC236}">
              <a16:creationId xmlns:a16="http://schemas.microsoft.com/office/drawing/2014/main" id="{11A71244-03F2-4994-B4D2-DB297302C7A3}"/>
            </a:ext>
          </a:extLst>
        </xdr:cNvPr>
        <xdr:cNvSpPr/>
      </xdr:nvSpPr>
      <xdr:spPr>
        <a:xfrm>
          <a:off x="7393215" y="1959430"/>
          <a:ext cx="2521856" cy="3746500"/>
        </a:xfrm>
        <a:prstGeom prst="verticalScroll">
          <a:avLst>
            <a:gd name="adj" fmla="val 11886"/>
          </a:avLst>
        </a:prstGeom>
        <a:solidFill>
          <a:schemeClr val="tx1">
            <a:lumMod val="65000"/>
            <a:lumOff val="35000"/>
            <a:alpha val="33000"/>
          </a:schemeClr>
        </a:soli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71718</xdr:colOff>
      <xdr:row>57</xdr:row>
      <xdr:rowOff>179293</xdr:rowOff>
    </xdr:from>
    <xdr:to>
      <xdr:col>21</xdr:col>
      <xdr:colOff>235857</xdr:colOff>
      <xdr:row>85</xdr:row>
      <xdr:rowOff>36285</xdr:rowOff>
    </xdr:to>
    <xdr:sp macro="" textlink="">
      <xdr:nvSpPr>
        <xdr:cNvPr id="12" name="Rectangle: Rounded Corners 11">
          <a:extLst>
            <a:ext uri="{FF2B5EF4-FFF2-40B4-BE49-F238E27FC236}">
              <a16:creationId xmlns:a16="http://schemas.microsoft.com/office/drawing/2014/main" id="{0F99F438-C999-40F4-BEB8-7D06E48F2BD3}"/>
            </a:ext>
          </a:extLst>
        </xdr:cNvPr>
        <xdr:cNvSpPr/>
      </xdr:nvSpPr>
      <xdr:spPr>
        <a:xfrm>
          <a:off x="5541789" y="10520722"/>
          <a:ext cx="7457568" cy="4936992"/>
        </a:xfrm>
        <a:prstGeom prst="roundRect">
          <a:avLst>
            <a:gd name="adj" fmla="val 9868"/>
          </a:avLst>
        </a:prstGeom>
        <a:solidFill>
          <a:schemeClr val="tx1">
            <a:lumMod val="65000"/>
            <a:lumOff val="35000"/>
            <a:alpha val="24000"/>
          </a:schemeClr>
        </a:soli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584839</xdr:colOff>
      <xdr:row>61</xdr:row>
      <xdr:rowOff>145143</xdr:rowOff>
    </xdr:from>
    <xdr:to>
      <xdr:col>20</xdr:col>
      <xdr:colOff>453572</xdr:colOff>
      <xdr:row>83</xdr:row>
      <xdr:rowOff>161791</xdr:rowOff>
    </xdr:to>
    <xdr:graphicFrame macro="">
      <xdr:nvGraphicFramePr>
        <xdr:cNvPr id="14" name="Chart 13">
          <a:extLst>
            <a:ext uri="{FF2B5EF4-FFF2-40B4-BE49-F238E27FC236}">
              <a16:creationId xmlns:a16="http://schemas.microsoft.com/office/drawing/2014/main" id="{E9244190-CB2F-4FF5-A1FD-C7254F14F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466165</xdr:colOff>
      <xdr:row>33</xdr:row>
      <xdr:rowOff>8965</xdr:rowOff>
    </xdr:from>
    <xdr:to>
      <xdr:col>27</xdr:col>
      <xdr:colOff>161365</xdr:colOff>
      <xdr:row>57</xdr:row>
      <xdr:rowOff>8965</xdr:rowOff>
    </xdr:to>
    <xdr:sp macro="" textlink="">
      <xdr:nvSpPr>
        <xdr:cNvPr id="15" name="Rectangle: Rounded Corners 14">
          <a:extLst>
            <a:ext uri="{FF2B5EF4-FFF2-40B4-BE49-F238E27FC236}">
              <a16:creationId xmlns:a16="http://schemas.microsoft.com/office/drawing/2014/main" id="{0EA1BB4A-5946-43BF-BFFF-8718A0B5C5B7}"/>
            </a:ext>
          </a:extLst>
        </xdr:cNvPr>
        <xdr:cNvSpPr/>
      </xdr:nvSpPr>
      <xdr:spPr>
        <a:xfrm>
          <a:off x="8975165" y="5996108"/>
          <a:ext cx="7596414" cy="4354286"/>
        </a:xfrm>
        <a:prstGeom prst="roundRect">
          <a:avLst>
            <a:gd name="adj" fmla="val 8125"/>
          </a:avLst>
        </a:prstGeom>
        <a:solidFill>
          <a:schemeClr val="tx1">
            <a:lumMod val="65000"/>
            <a:lumOff val="35000"/>
            <a:alpha val="25000"/>
          </a:schemeClr>
        </a:soli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322731</xdr:colOff>
      <xdr:row>32</xdr:row>
      <xdr:rowOff>170328</xdr:rowOff>
    </xdr:from>
    <xdr:to>
      <xdr:col>14</xdr:col>
      <xdr:colOff>172357</xdr:colOff>
      <xdr:row>57</xdr:row>
      <xdr:rowOff>8962</xdr:rowOff>
    </xdr:to>
    <xdr:sp macro="" textlink="">
      <xdr:nvSpPr>
        <xdr:cNvPr id="16" name="Rectangle: Rounded Corners 15">
          <a:extLst>
            <a:ext uri="{FF2B5EF4-FFF2-40B4-BE49-F238E27FC236}">
              <a16:creationId xmlns:a16="http://schemas.microsoft.com/office/drawing/2014/main" id="{7E554A7E-B8CF-4C79-962A-217F14614DEB}"/>
            </a:ext>
          </a:extLst>
        </xdr:cNvPr>
        <xdr:cNvSpPr/>
      </xdr:nvSpPr>
      <xdr:spPr>
        <a:xfrm>
          <a:off x="930517" y="5976042"/>
          <a:ext cx="7750840" cy="4374349"/>
        </a:xfrm>
        <a:prstGeom prst="roundRect">
          <a:avLst>
            <a:gd name="adj" fmla="val 9824"/>
          </a:avLst>
        </a:prstGeom>
        <a:solidFill>
          <a:schemeClr val="tx1">
            <a:lumMod val="65000"/>
            <a:lumOff val="35000"/>
            <a:alpha val="24000"/>
          </a:schemeClr>
        </a:soli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521019</xdr:colOff>
      <xdr:row>36</xdr:row>
      <xdr:rowOff>80577</xdr:rowOff>
    </xdr:from>
    <xdr:to>
      <xdr:col>11</xdr:col>
      <xdr:colOff>225632</xdr:colOff>
      <xdr:row>56</xdr:row>
      <xdr:rowOff>26788</xdr:rowOff>
    </xdr:to>
    <xdr:graphicFrame macro="">
      <xdr:nvGraphicFramePr>
        <xdr:cNvPr id="18" name="Chart 17">
          <a:extLst>
            <a:ext uri="{FF2B5EF4-FFF2-40B4-BE49-F238E27FC236}">
              <a16:creationId xmlns:a16="http://schemas.microsoft.com/office/drawing/2014/main" id="{AD419776-3C5F-4C40-B49C-BF1DD8F58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62753</xdr:colOff>
      <xdr:row>35</xdr:row>
      <xdr:rowOff>143434</xdr:rowOff>
    </xdr:from>
    <xdr:to>
      <xdr:col>24</xdr:col>
      <xdr:colOff>71715</xdr:colOff>
      <xdr:row>56</xdr:row>
      <xdr:rowOff>-1</xdr:rowOff>
    </xdr:to>
    <xdr:graphicFrame macro="">
      <xdr:nvGraphicFramePr>
        <xdr:cNvPr id="19" name="Chart 18">
          <a:extLst>
            <a:ext uri="{FF2B5EF4-FFF2-40B4-BE49-F238E27FC236}">
              <a16:creationId xmlns:a16="http://schemas.microsoft.com/office/drawing/2014/main" id="{30D42496-B33C-438D-9499-8553D7EB5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440614</xdr:colOff>
      <xdr:row>34</xdr:row>
      <xdr:rowOff>52443</xdr:rowOff>
    </xdr:from>
    <xdr:to>
      <xdr:col>14</xdr:col>
      <xdr:colOff>8966</xdr:colOff>
      <xdr:row>45</xdr:row>
      <xdr:rowOff>161366</xdr:rowOff>
    </xdr:to>
    <mc:AlternateContent xmlns:mc="http://schemas.openxmlformats.org/markup-compatibility/2006" xmlns:a14="http://schemas.microsoft.com/office/drawing/2010/main">
      <mc:Choice Requires="a14">
        <xdr:graphicFrame macro="">
          <xdr:nvGraphicFramePr>
            <xdr:cNvPr id="21" name="Federation">
              <a:extLst>
                <a:ext uri="{FF2B5EF4-FFF2-40B4-BE49-F238E27FC236}">
                  <a16:creationId xmlns:a16="http://schemas.microsoft.com/office/drawing/2014/main" id="{ED0DF32F-3E44-4A6B-B4CB-4F322FC4527D}"/>
                </a:ext>
              </a:extLst>
            </xdr:cNvPr>
            <xdr:cNvGraphicFramePr/>
          </xdr:nvGraphicFramePr>
          <xdr:xfrm>
            <a:off x="0" y="0"/>
            <a:ext cx="0" cy="0"/>
          </xdr:xfrm>
          <a:graphic>
            <a:graphicData uri="http://schemas.microsoft.com/office/drawing/2010/slicer">
              <sle:slicer xmlns:sle="http://schemas.microsoft.com/office/drawing/2010/slicer" name="Federation"/>
            </a:graphicData>
          </a:graphic>
        </xdr:graphicFrame>
      </mc:Choice>
      <mc:Fallback xmlns="">
        <xdr:sp macro="" textlink="">
          <xdr:nvSpPr>
            <xdr:cNvPr id="0" name=""/>
            <xdr:cNvSpPr>
              <a:spLocks noTextEdit="1"/>
            </xdr:cNvSpPr>
          </xdr:nvSpPr>
          <xdr:spPr>
            <a:xfrm>
              <a:off x="7126257" y="6221014"/>
              <a:ext cx="1391709" cy="21046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574361</xdr:colOff>
      <xdr:row>12</xdr:row>
      <xdr:rowOff>174559</xdr:rowOff>
    </xdr:from>
    <xdr:to>
      <xdr:col>15</xdr:col>
      <xdr:colOff>326574</xdr:colOff>
      <xdr:row>18</xdr:row>
      <xdr:rowOff>81644</xdr:rowOff>
    </xdr:to>
    <mc:AlternateContent xmlns:mc="http://schemas.openxmlformats.org/markup-compatibility/2006" xmlns:a14="http://schemas.microsoft.com/office/drawing/2010/main">
      <mc:Choice Requires="a14">
        <xdr:graphicFrame macro="">
          <xdr:nvGraphicFramePr>
            <xdr:cNvPr id="22" name="Gender 1">
              <a:extLst>
                <a:ext uri="{FF2B5EF4-FFF2-40B4-BE49-F238E27FC236}">
                  <a16:creationId xmlns:a16="http://schemas.microsoft.com/office/drawing/2014/main" id="{C0712CB4-E870-4DD2-853C-19C0B10E5DB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867790" y="2351702"/>
              <a:ext cx="1575570" cy="995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437474</xdr:colOff>
      <xdr:row>45</xdr:row>
      <xdr:rowOff>166169</xdr:rowOff>
    </xdr:from>
    <xdr:to>
      <xdr:col>14</xdr:col>
      <xdr:colOff>9070</xdr:colOff>
      <xdr:row>55</xdr:row>
      <xdr:rowOff>36179</xdr:rowOff>
    </xdr:to>
    <mc:AlternateContent xmlns:mc="http://schemas.openxmlformats.org/markup-compatibility/2006" xmlns:a14="http://schemas.microsoft.com/office/drawing/2010/main">
      <mc:Choice Requires="a14">
        <xdr:graphicFrame macro="">
          <xdr:nvGraphicFramePr>
            <xdr:cNvPr id="24" name="Title">
              <a:extLst>
                <a:ext uri="{FF2B5EF4-FFF2-40B4-BE49-F238E27FC236}">
                  <a16:creationId xmlns:a16="http://schemas.microsoft.com/office/drawing/2014/main" id="{C27D4E2E-DEF5-4C15-9A7D-6FDD15025D81}"/>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7123117" y="8330455"/>
              <a:ext cx="1394953" cy="1684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593976</xdr:colOff>
      <xdr:row>17</xdr:row>
      <xdr:rowOff>122775</xdr:rowOff>
    </xdr:from>
    <xdr:to>
      <xdr:col>15</xdr:col>
      <xdr:colOff>263071</xdr:colOff>
      <xdr:row>30</xdr:row>
      <xdr:rowOff>81643</xdr:rowOff>
    </xdr:to>
    <mc:AlternateContent xmlns:mc="http://schemas.openxmlformats.org/markup-compatibility/2006" xmlns:a14="http://schemas.microsoft.com/office/drawing/2010/main">
      <mc:Choice Requires="a14">
        <xdr:graphicFrame macro="">
          <xdr:nvGraphicFramePr>
            <xdr:cNvPr id="25" name="Year_of_birth 1">
              <a:extLst>
                <a:ext uri="{FF2B5EF4-FFF2-40B4-BE49-F238E27FC236}">
                  <a16:creationId xmlns:a16="http://schemas.microsoft.com/office/drawing/2014/main" id="{FB728E1A-FE5F-4CF7-91C7-A3D45097AC03}"/>
                </a:ext>
              </a:extLst>
            </xdr:cNvPr>
            <xdr:cNvGraphicFramePr/>
          </xdr:nvGraphicFramePr>
          <xdr:xfrm>
            <a:off x="0" y="0"/>
            <a:ext cx="0" cy="0"/>
          </xdr:xfrm>
          <a:graphic>
            <a:graphicData uri="http://schemas.microsoft.com/office/drawing/2010/slicer">
              <sle:slicer xmlns:sle="http://schemas.microsoft.com/office/drawing/2010/slicer" name="Year_of_birth 1"/>
            </a:graphicData>
          </a:graphic>
        </xdr:graphicFrame>
      </mc:Choice>
      <mc:Fallback xmlns="">
        <xdr:sp macro="" textlink="">
          <xdr:nvSpPr>
            <xdr:cNvPr id="0" name=""/>
            <xdr:cNvSpPr>
              <a:spLocks noTextEdit="1"/>
            </xdr:cNvSpPr>
          </xdr:nvSpPr>
          <xdr:spPr>
            <a:xfrm>
              <a:off x="7887405" y="3207061"/>
              <a:ext cx="1492452" cy="231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395363</xdr:colOff>
      <xdr:row>38</xdr:row>
      <xdr:rowOff>35646</xdr:rowOff>
    </xdr:from>
    <xdr:to>
      <xdr:col>26</xdr:col>
      <xdr:colOff>557626</xdr:colOff>
      <xdr:row>52</xdr:row>
      <xdr:rowOff>26681</xdr:rowOff>
    </xdr:to>
    <mc:AlternateContent xmlns:mc="http://schemas.openxmlformats.org/markup-compatibility/2006" xmlns:a14="http://schemas.microsoft.com/office/drawing/2010/main">
      <mc:Choice Requires="a14">
        <xdr:graphicFrame macro="">
          <xdr:nvGraphicFramePr>
            <xdr:cNvPr id="27" name="Title 1">
              <a:extLst>
                <a:ext uri="{FF2B5EF4-FFF2-40B4-BE49-F238E27FC236}">
                  <a16:creationId xmlns:a16="http://schemas.microsoft.com/office/drawing/2014/main" id="{76E5DB70-561C-4E88-8920-75A15FC87AB0}"/>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14982220" y="6929932"/>
              <a:ext cx="1377835" cy="2531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99784</xdr:colOff>
      <xdr:row>11</xdr:row>
      <xdr:rowOff>54429</xdr:rowOff>
    </xdr:from>
    <xdr:to>
      <xdr:col>10</xdr:col>
      <xdr:colOff>145143</xdr:colOff>
      <xdr:row>13</xdr:row>
      <xdr:rowOff>136072</xdr:rowOff>
    </xdr:to>
    <xdr:sp macro="" textlink="">
      <xdr:nvSpPr>
        <xdr:cNvPr id="3" name="Rectangle: Rounded Corners 2">
          <a:extLst>
            <a:ext uri="{FF2B5EF4-FFF2-40B4-BE49-F238E27FC236}">
              <a16:creationId xmlns:a16="http://schemas.microsoft.com/office/drawing/2014/main" id="{36D12A71-D3E4-445E-A5E4-A1E0826B1B61}"/>
            </a:ext>
          </a:extLst>
        </xdr:cNvPr>
        <xdr:cNvSpPr/>
      </xdr:nvSpPr>
      <xdr:spPr>
        <a:xfrm>
          <a:off x="1315355" y="2050143"/>
          <a:ext cx="4907645" cy="444500"/>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542470</xdr:colOff>
      <xdr:row>11</xdr:row>
      <xdr:rowOff>52615</xdr:rowOff>
    </xdr:from>
    <xdr:to>
      <xdr:col>24</xdr:col>
      <xdr:colOff>99785</xdr:colOff>
      <xdr:row>13</xdr:row>
      <xdr:rowOff>43545</xdr:rowOff>
    </xdr:to>
    <xdr:sp macro="" textlink="">
      <xdr:nvSpPr>
        <xdr:cNvPr id="23" name="Rectangle: Rounded Corners 22">
          <a:extLst>
            <a:ext uri="{FF2B5EF4-FFF2-40B4-BE49-F238E27FC236}">
              <a16:creationId xmlns:a16="http://schemas.microsoft.com/office/drawing/2014/main" id="{ECB71C6E-5838-4EDE-87F4-8232132F10FC}"/>
            </a:ext>
          </a:extLst>
        </xdr:cNvPr>
        <xdr:cNvSpPr/>
      </xdr:nvSpPr>
      <xdr:spPr>
        <a:xfrm>
          <a:off x="10267041" y="2048329"/>
          <a:ext cx="4419601" cy="353787"/>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313871</xdr:colOff>
      <xdr:row>33</xdr:row>
      <xdr:rowOff>132443</xdr:rowOff>
    </xdr:from>
    <xdr:to>
      <xdr:col>11</xdr:col>
      <xdr:colOff>90237</xdr:colOff>
      <xdr:row>35</xdr:row>
      <xdr:rowOff>123373</xdr:rowOff>
    </xdr:to>
    <xdr:sp macro="" textlink="">
      <xdr:nvSpPr>
        <xdr:cNvPr id="28" name="Rectangle: Rounded Corners 27">
          <a:extLst>
            <a:ext uri="{FF2B5EF4-FFF2-40B4-BE49-F238E27FC236}">
              <a16:creationId xmlns:a16="http://schemas.microsoft.com/office/drawing/2014/main" id="{354144AF-B6DF-42FC-A8CF-51837A54C250}"/>
            </a:ext>
          </a:extLst>
        </xdr:cNvPr>
        <xdr:cNvSpPr/>
      </xdr:nvSpPr>
      <xdr:spPr>
        <a:xfrm>
          <a:off x="1537082" y="6088075"/>
          <a:ext cx="5280813" cy="351877"/>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56</xdr:row>
      <xdr:rowOff>3629</xdr:rowOff>
    </xdr:from>
    <xdr:to>
      <xdr:col>0</xdr:col>
      <xdr:colOff>0</xdr:colOff>
      <xdr:row>57</xdr:row>
      <xdr:rowOff>175987</xdr:rowOff>
    </xdr:to>
    <xdr:sp macro="" textlink="">
      <xdr:nvSpPr>
        <xdr:cNvPr id="29" name="Rectangle: Rounded Corners 28">
          <a:extLst>
            <a:ext uri="{FF2B5EF4-FFF2-40B4-BE49-F238E27FC236}">
              <a16:creationId xmlns:a16="http://schemas.microsoft.com/office/drawing/2014/main" id="{4DDDA488-8C7E-48CD-923B-006CB394D1D6}"/>
            </a:ext>
          </a:extLst>
        </xdr:cNvPr>
        <xdr:cNvSpPr/>
      </xdr:nvSpPr>
      <xdr:spPr>
        <a:xfrm>
          <a:off x="0" y="10163629"/>
          <a:ext cx="0" cy="353787"/>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284842</xdr:colOff>
      <xdr:row>33</xdr:row>
      <xdr:rowOff>139701</xdr:rowOff>
    </xdr:from>
    <xdr:to>
      <xdr:col>23</xdr:col>
      <xdr:colOff>381001</xdr:colOff>
      <xdr:row>35</xdr:row>
      <xdr:rowOff>130631</xdr:rowOff>
    </xdr:to>
    <xdr:sp macro="" textlink="">
      <xdr:nvSpPr>
        <xdr:cNvPr id="30" name="Rectangle: Rounded Corners 29">
          <a:extLst>
            <a:ext uri="{FF2B5EF4-FFF2-40B4-BE49-F238E27FC236}">
              <a16:creationId xmlns:a16="http://schemas.microsoft.com/office/drawing/2014/main" id="{18228FF0-DFEC-45B4-801C-A9833D7791FD}"/>
            </a:ext>
          </a:extLst>
        </xdr:cNvPr>
        <xdr:cNvSpPr/>
      </xdr:nvSpPr>
      <xdr:spPr>
        <a:xfrm>
          <a:off x="9401628" y="6126844"/>
          <a:ext cx="4958444" cy="353787"/>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18143</xdr:colOff>
      <xdr:row>58</xdr:row>
      <xdr:rowOff>165101</xdr:rowOff>
    </xdr:from>
    <xdr:to>
      <xdr:col>19</xdr:col>
      <xdr:colOff>444500</xdr:colOff>
      <xdr:row>62</xdr:row>
      <xdr:rowOff>36286</xdr:rowOff>
    </xdr:to>
    <xdr:sp macro="" textlink="">
      <xdr:nvSpPr>
        <xdr:cNvPr id="32" name="Rectangle: Rounded Corners 31">
          <a:extLst>
            <a:ext uri="{FF2B5EF4-FFF2-40B4-BE49-F238E27FC236}">
              <a16:creationId xmlns:a16="http://schemas.microsoft.com/office/drawing/2014/main" id="{07A3E204-C4FC-4067-AACC-25D71FF07FDB}"/>
            </a:ext>
          </a:extLst>
        </xdr:cNvPr>
        <xdr:cNvSpPr/>
      </xdr:nvSpPr>
      <xdr:spPr>
        <a:xfrm>
          <a:off x="6096000" y="10687958"/>
          <a:ext cx="5896429" cy="596899"/>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317499</xdr:colOff>
      <xdr:row>1</xdr:row>
      <xdr:rowOff>99785</xdr:rowOff>
    </xdr:from>
    <xdr:to>
      <xdr:col>8</xdr:col>
      <xdr:colOff>163285</xdr:colOff>
      <xdr:row>4</xdr:row>
      <xdr:rowOff>9072</xdr:rowOff>
    </xdr:to>
    <xdr:pic>
      <xdr:nvPicPr>
        <xdr:cNvPr id="17" name="Graphic 16" descr="Chess pieces">
          <a:extLst>
            <a:ext uri="{FF2B5EF4-FFF2-40B4-BE49-F238E27FC236}">
              <a16:creationId xmlns:a16="http://schemas.microsoft.com/office/drawing/2014/main" id="{748DD502-3A85-4C87-B4B4-BB169A5A4D1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71999" y="281214"/>
          <a:ext cx="453572" cy="453572"/>
        </a:xfrm>
        <a:prstGeom prst="rect">
          <a:avLst/>
        </a:prstGeom>
      </xdr:spPr>
    </xdr:pic>
    <xdr:clientData/>
  </xdr:twoCellAnchor>
  <xdr:twoCellAnchor editAs="oneCell">
    <xdr:from>
      <xdr:col>2</xdr:col>
      <xdr:colOff>244930</xdr:colOff>
      <xdr:row>11</xdr:row>
      <xdr:rowOff>108857</xdr:rowOff>
    </xdr:from>
    <xdr:to>
      <xdr:col>2</xdr:col>
      <xdr:colOff>571501</xdr:colOff>
      <xdr:row>13</xdr:row>
      <xdr:rowOff>72571</xdr:rowOff>
    </xdr:to>
    <xdr:pic>
      <xdr:nvPicPr>
        <xdr:cNvPr id="34" name="Graphic 33" descr="Female Profile">
          <a:extLst>
            <a:ext uri="{FF2B5EF4-FFF2-40B4-BE49-F238E27FC236}">
              <a16:creationId xmlns:a16="http://schemas.microsoft.com/office/drawing/2014/main" id="{FBFEB9F5-5156-4BD5-B78A-20427B0AC30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60501" y="2104571"/>
          <a:ext cx="326571" cy="326571"/>
        </a:xfrm>
        <a:prstGeom prst="rect">
          <a:avLst/>
        </a:prstGeom>
      </xdr:spPr>
    </xdr:pic>
    <xdr:clientData/>
  </xdr:twoCellAnchor>
  <xdr:twoCellAnchor editAs="oneCell">
    <xdr:from>
      <xdr:col>21</xdr:col>
      <xdr:colOff>34948</xdr:colOff>
      <xdr:row>1</xdr:row>
      <xdr:rowOff>115159</xdr:rowOff>
    </xdr:from>
    <xdr:to>
      <xdr:col>21</xdr:col>
      <xdr:colOff>488520</xdr:colOff>
      <xdr:row>4</xdr:row>
      <xdr:rowOff>24446</xdr:rowOff>
    </xdr:to>
    <xdr:pic>
      <xdr:nvPicPr>
        <xdr:cNvPr id="35" name="Graphic 34" descr="Chess pieces">
          <a:extLst>
            <a:ext uri="{FF2B5EF4-FFF2-40B4-BE49-F238E27FC236}">
              <a16:creationId xmlns:a16="http://schemas.microsoft.com/office/drawing/2014/main" id="{2793B01E-1160-4464-A531-3C613FA5F5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flipH="1">
          <a:off x="12878659" y="295633"/>
          <a:ext cx="453572" cy="450708"/>
        </a:xfrm>
        <a:prstGeom prst="rect">
          <a:avLst/>
        </a:prstGeom>
      </xdr:spPr>
    </xdr:pic>
    <xdr:clientData/>
  </xdr:twoCellAnchor>
  <xdr:twoCellAnchor>
    <xdr:from>
      <xdr:col>3</xdr:col>
      <xdr:colOff>54429</xdr:colOff>
      <xdr:row>11</xdr:row>
      <xdr:rowOff>99786</xdr:rowOff>
    </xdr:from>
    <xdr:to>
      <xdr:col>9</xdr:col>
      <xdr:colOff>598715</xdr:colOff>
      <xdr:row>13</xdr:row>
      <xdr:rowOff>90715</xdr:rowOff>
    </xdr:to>
    <xdr:sp macro="" textlink="">
      <xdr:nvSpPr>
        <xdr:cNvPr id="37" name="TextBox 36">
          <a:extLst>
            <a:ext uri="{FF2B5EF4-FFF2-40B4-BE49-F238E27FC236}">
              <a16:creationId xmlns:a16="http://schemas.microsoft.com/office/drawing/2014/main" id="{75BA5857-9F42-43D7-A715-1A0A4985A50A}"/>
            </a:ext>
          </a:extLst>
        </xdr:cNvPr>
        <xdr:cNvSpPr txBox="1"/>
      </xdr:nvSpPr>
      <xdr:spPr>
        <a:xfrm>
          <a:off x="1877786" y="2095500"/>
          <a:ext cx="4191000" cy="353786"/>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u="none">
              <a:solidFill>
                <a:schemeClr val="bg1"/>
              </a:solidFill>
              <a:latin typeface="Helvitica Light"/>
            </a:rPr>
            <a:t>Top</a:t>
          </a:r>
          <a:r>
            <a:rPr lang="en-IN" sz="1800" b="0" u="none" baseline="0">
              <a:solidFill>
                <a:schemeClr val="bg1"/>
              </a:solidFill>
              <a:latin typeface="Helvitica Light"/>
            </a:rPr>
            <a:t> Female Players In Classical Chess</a:t>
          </a:r>
          <a:endParaRPr lang="en-IN" sz="1800" b="0" u="none">
            <a:solidFill>
              <a:schemeClr val="bg1"/>
            </a:solidFill>
            <a:latin typeface="Helvitica Light"/>
          </a:endParaRPr>
        </a:p>
      </xdr:txBody>
    </xdr:sp>
    <xdr:clientData/>
  </xdr:twoCellAnchor>
  <xdr:twoCellAnchor>
    <xdr:from>
      <xdr:col>17</xdr:col>
      <xdr:colOff>515258</xdr:colOff>
      <xdr:row>11</xdr:row>
      <xdr:rowOff>45356</xdr:rowOff>
    </xdr:from>
    <xdr:to>
      <xdr:col>23</xdr:col>
      <xdr:colOff>435430</xdr:colOff>
      <xdr:row>13</xdr:row>
      <xdr:rowOff>27214</xdr:rowOff>
    </xdr:to>
    <xdr:sp macro="" textlink="">
      <xdr:nvSpPr>
        <xdr:cNvPr id="38" name="TextBox 37">
          <a:extLst>
            <a:ext uri="{FF2B5EF4-FFF2-40B4-BE49-F238E27FC236}">
              <a16:creationId xmlns:a16="http://schemas.microsoft.com/office/drawing/2014/main" id="{5ED76890-D95A-4E20-988B-7124E974F473}"/>
            </a:ext>
          </a:extLst>
        </xdr:cNvPr>
        <xdr:cNvSpPr txBox="1"/>
      </xdr:nvSpPr>
      <xdr:spPr>
        <a:xfrm>
          <a:off x="10847615" y="2041070"/>
          <a:ext cx="3566886" cy="344715"/>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u="none">
              <a:solidFill>
                <a:schemeClr val="bg1"/>
              </a:solidFill>
              <a:latin typeface="Helvitica Light"/>
            </a:rPr>
            <a:t>Top</a:t>
          </a:r>
          <a:r>
            <a:rPr lang="en-IN" sz="1800" b="0" u="none" baseline="0">
              <a:solidFill>
                <a:schemeClr val="bg1"/>
              </a:solidFill>
              <a:latin typeface="Helvitica Light"/>
            </a:rPr>
            <a:t> Male Players In Blitz Rating</a:t>
          </a:r>
          <a:endParaRPr lang="en-IN" sz="1800" b="0" u="none">
            <a:solidFill>
              <a:schemeClr val="bg1"/>
            </a:solidFill>
            <a:latin typeface="Helvitica Light"/>
          </a:endParaRPr>
        </a:p>
      </xdr:txBody>
    </xdr:sp>
    <xdr:clientData/>
  </xdr:twoCellAnchor>
  <xdr:twoCellAnchor editAs="oneCell">
    <xdr:from>
      <xdr:col>17</xdr:col>
      <xdr:colOff>117928</xdr:colOff>
      <xdr:row>11</xdr:row>
      <xdr:rowOff>63499</xdr:rowOff>
    </xdr:from>
    <xdr:to>
      <xdr:col>17</xdr:col>
      <xdr:colOff>444499</xdr:colOff>
      <xdr:row>13</xdr:row>
      <xdr:rowOff>27213</xdr:rowOff>
    </xdr:to>
    <xdr:pic>
      <xdr:nvPicPr>
        <xdr:cNvPr id="13" name="Graphic 12" descr="Male profile">
          <a:extLst>
            <a:ext uri="{FF2B5EF4-FFF2-40B4-BE49-F238E27FC236}">
              <a16:creationId xmlns:a16="http://schemas.microsoft.com/office/drawing/2014/main" id="{404906FD-4F5E-4D02-B66C-4901D40575D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450285" y="2059213"/>
          <a:ext cx="326571" cy="326571"/>
        </a:xfrm>
        <a:prstGeom prst="rect">
          <a:avLst/>
        </a:prstGeom>
      </xdr:spPr>
    </xdr:pic>
    <xdr:clientData/>
  </xdr:twoCellAnchor>
  <xdr:twoCellAnchor>
    <xdr:from>
      <xdr:col>3</xdr:col>
      <xdr:colOff>228697</xdr:colOff>
      <xdr:row>33</xdr:row>
      <xdr:rowOff>137025</xdr:rowOff>
    </xdr:from>
    <xdr:to>
      <xdr:col>11</xdr:col>
      <xdr:colOff>100263</xdr:colOff>
      <xdr:row>35</xdr:row>
      <xdr:rowOff>120315</xdr:rowOff>
    </xdr:to>
    <xdr:sp macro="" textlink="">
      <xdr:nvSpPr>
        <xdr:cNvPr id="39" name="TextBox 38">
          <a:extLst>
            <a:ext uri="{FF2B5EF4-FFF2-40B4-BE49-F238E27FC236}">
              <a16:creationId xmlns:a16="http://schemas.microsoft.com/office/drawing/2014/main" id="{7117084E-2B44-4C3C-98D5-445D363AEDF6}"/>
            </a:ext>
          </a:extLst>
        </xdr:cNvPr>
        <xdr:cNvSpPr txBox="1"/>
      </xdr:nvSpPr>
      <xdr:spPr>
        <a:xfrm>
          <a:off x="2063513" y="6092657"/>
          <a:ext cx="4764408" cy="344237"/>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u="none">
              <a:solidFill>
                <a:schemeClr val="bg1"/>
              </a:solidFill>
              <a:latin typeface="Helvitica Light"/>
            </a:rPr>
            <a:t>Top</a:t>
          </a:r>
          <a:r>
            <a:rPr lang="en-IN" sz="1800" b="0" u="none" baseline="0">
              <a:solidFill>
                <a:schemeClr val="bg1"/>
              </a:solidFill>
              <a:latin typeface="Helvitica Light"/>
            </a:rPr>
            <a:t> Grand Masters From All Over Countries</a:t>
          </a:r>
        </a:p>
        <a:p>
          <a:endParaRPr lang="en-IN" sz="1800" b="0" u="none">
            <a:solidFill>
              <a:schemeClr val="bg1"/>
            </a:solidFill>
            <a:latin typeface="Helvitica Light"/>
          </a:endParaRPr>
        </a:p>
      </xdr:txBody>
    </xdr:sp>
    <xdr:clientData/>
  </xdr:twoCellAnchor>
  <xdr:twoCellAnchor editAs="oneCell">
    <xdr:from>
      <xdr:col>15</xdr:col>
      <xdr:colOff>544285</xdr:colOff>
      <xdr:row>33</xdr:row>
      <xdr:rowOff>117928</xdr:rowOff>
    </xdr:from>
    <xdr:to>
      <xdr:col>16</xdr:col>
      <xdr:colOff>272143</xdr:colOff>
      <xdr:row>35</xdr:row>
      <xdr:rowOff>90714</xdr:rowOff>
    </xdr:to>
    <xdr:pic>
      <xdr:nvPicPr>
        <xdr:cNvPr id="42" name="Graphic 41" descr="Upward trend">
          <a:extLst>
            <a:ext uri="{FF2B5EF4-FFF2-40B4-BE49-F238E27FC236}">
              <a16:creationId xmlns:a16="http://schemas.microsoft.com/office/drawing/2014/main" id="{078AA7A0-7BC9-42E1-9A75-5DD85ED7874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661071" y="6105071"/>
          <a:ext cx="335643" cy="335643"/>
        </a:xfrm>
        <a:prstGeom prst="rect">
          <a:avLst/>
        </a:prstGeom>
      </xdr:spPr>
    </xdr:pic>
    <xdr:clientData/>
  </xdr:twoCellAnchor>
  <xdr:twoCellAnchor>
    <xdr:from>
      <xdr:col>16</xdr:col>
      <xdr:colOff>388258</xdr:colOff>
      <xdr:row>33</xdr:row>
      <xdr:rowOff>125184</xdr:rowOff>
    </xdr:from>
    <xdr:to>
      <xdr:col>23</xdr:col>
      <xdr:colOff>544286</xdr:colOff>
      <xdr:row>35</xdr:row>
      <xdr:rowOff>63500</xdr:rowOff>
    </xdr:to>
    <xdr:sp macro="" textlink="">
      <xdr:nvSpPr>
        <xdr:cNvPr id="43" name="TextBox 42">
          <a:extLst>
            <a:ext uri="{FF2B5EF4-FFF2-40B4-BE49-F238E27FC236}">
              <a16:creationId xmlns:a16="http://schemas.microsoft.com/office/drawing/2014/main" id="{2A721905-7D27-4816-BCA9-5A6AFF2C54E4}"/>
            </a:ext>
          </a:extLst>
        </xdr:cNvPr>
        <xdr:cNvSpPr txBox="1"/>
      </xdr:nvSpPr>
      <xdr:spPr>
        <a:xfrm>
          <a:off x="10112829" y="6112327"/>
          <a:ext cx="4410528" cy="301173"/>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u="none">
              <a:solidFill>
                <a:schemeClr val="bg1"/>
              </a:solidFill>
              <a:latin typeface="Helvitica Light"/>
            </a:rPr>
            <a:t>Top</a:t>
          </a:r>
          <a:r>
            <a:rPr lang="en-IN" sz="1800" b="0" u="none" baseline="0">
              <a:solidFill>
                <a:schemeClr val="bg1"/>
              </a:solidFill>
              <a:latin typeface="Helvitica Light"/>
            </a:rPr>
            <a:t> International Masters Federations</a:t>
          </a:r>
          <a:endParaRPr lang="en-IN" sz="1800" b="0" u="none">
            <a:solidFill>
              <a:schemeClr val="bg1"/>
            </a:solidFill>
            <a:latin typeface="Helvitica Light"/>
          </a:endParaRPr>
        </a:p>
      </xdr:txBody>
    </xdr:sp>
    <xdr:clientData/>
  </xdr:twoCellAnchor>
  <xdr:twoCellAnchor>
    <xdr:from>
      <xdr:col>11</xdr:col>
      <xdr:colOff>68941</xdr:colOff>
      <xdr:row>58</xdr:row>
      <xdr:rowOff>141512</xdr:rowOff>
    </xdr:from>
    <xdr:to>
      <xdr:col>19</xdr:col>
      <xdr:colOff>81642</xdr:colOff>
      <xdr:row>62</xdr:row>
      <xdr:rowOff>163286</xdr:rowOff>
    </xdr:to>
    <xdr:sp macro="" textlink="">
      <xdr:nvSpPr>
        <xdr:cNvPr id="44" name="TextBox 43">
          <a:extLst>
            <a:ext uri="{FF2B5EF4-FFF2-40B4-BE49-F238E27FC236}">
              <a16:creationId xmlns:a16="http://schemas.microsoft.com/office/drawing/2014/main" id="{A9993CBA-77AD-47E9-B8E1-A036C193A78D}"/>
            </a:ext>
          </a:extLst>
        </xdr:cNvPr>
        <xdr:cNvSpPr txBox="1"/>
      </xdr:nvSpPr>
      <xdr:spPr>
        <a:xfrm>
          <a:off x="6754584" y="10664369"/>
          <a:ext cx="4874987" cy="747488"/>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u="none">
              <a:solidFill>
                <a:schemeClr val="bg1"/>
              </a:solidFill>
              <a:latin typeface="Helvitica Light"/>
            </a:rPr>
            <a:t>Top</a:t>
          </a:r>
          <a:r>
            <a:rPr lang="en-IN" sz="1800" b="0" u="none" baseline="0">
              <a:solidFill>
                <a:schemeClr val="bg1"/>
              </a:solidFill>
              <a:latin typeface="Helvitica Light"/>
            </a:rPr>
            <a:t> Players Who has greater Standard Rating</a:t>
          </a:r>
        </a:p>
        <a:p>
          <a:r>
            <a:rPr lang="en-IN" sz="1800" b="0" u="none" baseline="0">
              <a:solidFill>
                <a:schemeClr val="bg1"/>
              </a:solidFill>
              <a:latin typeface="Helvitica Light"/>
            </a:rPr>
            <a:t> than Blitz and Rapid Rating</a:t>
          </a:r>
          <a:endParaRPr lang="en-IN" sz="1800" b="0" u="none">
            <a:solidFill>
              <a:schemeClr val="bg1"/>
            </a:solidFill>
            <a:latin typeface="Helvitica Light"/>
          </a:endParaRPr>
        </a:p>
      </xdr:txBody>
    </xdr:sp>
    <xdr:clientData/>
  </xdr:twoCellAnchor>
  <xdr:twoCellAnchor editAs="oneCell">
    <xdr:from>
      <xdr:col>10</xdr:col>
      <xdr:colOff>244929</xdr:colOff>
      <xdr:row>59</xdr:row>
      <xdr:rowOff>36286</xdr:rowOff>
    </xdr:from>
    <xdr:to>
      <xdr:col>11</xdr:col>
      <xdr:colOff>36285</xdr:colOff>
      <xdr:row>61</xdr:row>
      <xdr:rowOff>72571</xdr:rowOff>
    </xdr:to>
    <xdr:pic>
      <xdr:nvPicPr>
        <xdr:cNvPr id="46" name="Graphic 45" descr="Crown">
          <a:extLst>
            <a:ext uri="{FF2B5EF4-FFF2-40B4-BE49-F238E27FC236}">
              <a16:creationId xmlns:a16="http://schemas.microsoft.com/office/drawing/2014/main" id="{BB155D75-0D59-49AD-A681-49D7E97B6E4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322786" y="10740572"/>
          <a:ext cx="399142" cy="399142"/>
        </a:xfrm>
        <a:prstGeom prst="rect">
          <a:avLst/>
        </a:prstGeom>
      </xdr:spPr>
    </xdr:pic>
    <xdr:clientData/>
  </xdr:twoCellAnchor>
  <xdr:twoCellAnchor editAs="oneCell">
    <xdr:from>
      <xdr:col>11</xdr:col>
      <xdr:colOff>362856</xdr:colOff>
      <xdr:row>3</xdr:row>
      <xdr:rowOff>136071</xdr:rowOff>
    </xdr:from>
    <xdr:to>
      <xdr:col>12</xdr:col>
      <xdr:colOff>362855</xdr:colOff>
      <xdr:row>6</xdr:row>
      <xdr:rowOff>72572</xdr:rowOff>
    </xdr:to>
    <xdr:pic>
      <xdr:nvPicPr>
        <xdr:cNvPr id="48" name="Graphic 47" descr="Gauge">
          <a:extLst>
            <a:ext uri="{FF2B5EF4-FFF2-40B4-BE49-F238E27FC236}">
              <a16:creationId xmlns:a16="http://schemas.microsoft.com/office/drawing/2014/main" id="{1673F58A-C459-4CFB-90BC-73802DF2C98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048499" y="680357"/>
          <a:ext cx="607785" cy="480786"/>
        </a:xfrm>
        <a:prstGeom prst="rect">
          <a:avLst/>
        </a:prstGeom>
      </xdr:spPr>
    </xdr:pic>
    <xdr:clientData/>
  </xdr:twoCellAnchor>
  <xdr:twoCellAnchor>
    <xdr:from>
      <xdr:col>13</xdr:col>
      <xdr:colOff>567871</xdr:colOff>
      <xdr:row>10</xdr:row>
      <xdr:rowOff>126998</xdr:rowOff>
    </xdr:from>
    <xdr:to>
      <xdr:col>15</xdr:col>
      <xdr:colOff>99784</xdr:colOff>
      <xdr:row>12</xdr:row>
      <xdr:rowOff>27212</xdr:rowOff>
    </xdr:to>
    <xdr:sp macro="" textlink="">
      <xdr:nvSpPr>
        <xdr:cNvPr id="50" name="TextBox 49">
          <a:extLst>
            <a:ext uri="{FF2B5EF4-FFF2-40B4-BE49-F238E27FC236}">
              <a16:creationId xmlns:a16="http://schemas.microsoft.com/office/drawing/2014/main" id="{01290CEF-271C-401D-942B-C7119DE3FBD7}"/>
            </a:ext>
          </a:extLst>
        </xdr:cNvPr>
        <xdr:cNvSpPr txBox="1"/>
      </xdr:nvSpPr>
      <xdr:spPr>
        <a:xfrm>
          <a:off x="8469085" y="1941284"/>
          <a:ext cx="747485" cy="263071"/>
        </a:xfrm>
        <a:prstGeom prst="rect">
          <a:avLst/>
        </a:prstGeom>
        <a:noFill/>
        <a:ln w="9525" cmpd="sng">
          <a:noFill/>
        </a:ln>
        <a:effectLst>
          <a:softEdge rad="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u="none">
              <a:solidFill>
                <a:schemeClr val="bg1"/>
              </a:solidFill>
              <a:latin typeface="Helvitica Light"/>
            </a:rPr>
            <a:t>Filters</a:t>
          </a:r>
        </a:p>
      </xdr:txBody>
    </xdr:sp>
    <xdr:clientData/>
  </xdr:twoCellAnchor>
  <xdr:twoCellAnchor>
    <xdr:from>
      <xdr:col>13</xdr:col>
      <xdr:colOff>440871</xdr:colOff>
      <xdr:row>11</xdr:row>
      <xdr:rowOff>18145</xdr:rowOff>
    </xdr:from>
    <xdr:to>
      <xdr:col>15</xdr:col>
      <xdr:colOff>190500</xdr:colOff>
      <xdr:row>12</xdr:row>
      <xdr:rowOff>27214</xdr:rowOff>
    </xdr:to>
    <xdr:sp macro="" textlink="">
      <xdr:nvSpPr>
        <xdr:cNvPr id="51" name="Rectangle: Rounded Corners 50">
          <a:extLst>
            <a:ext uri="{FF2B5EF4-FFF2-40B4-BE49-F238E27FC236}">
              <a16:creationId xmlns:a16="http://schemas.microsoft.com/office/drawing/2014/main" id="{D66AFB80-F07C-4972-9543-BCD36F9379FD}"/>
            </a:ext>
          </a:extLst>
        </xdr:cNvPr>
        <xdr:cNvSpPr/>
      </xdr:nvSpPr>
      <xdr:spPr>
        <a:xfrm>
          <a:off x="8342085" y="2013859"/>
          <a:ext cx="965201" cy="190498"/>
        </a:xfrm>
        <a:prstGeom prst="roundRect">
          <a:avLst>
            <a:gd name="adj" fmla="val 50000"/>
          </a:avLst>
        </a:prstGeom>
        <a:solidFill>
          <a:schemeClr val="bg1">
            <a:alpha val="2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481262</xdr:colOff>
      <xdr:row>33</xdr:row>
      <xdr:rowOff>110289</xdr:rowOff>
    </xdr:from>
    <xdr:to>
      <xdr:col>3</xdr:col>
      <xdr:colOff>250657</xdr:colOff>
      <xdr:row>35</xdr:row>
      <xdr:rowOff>130342</xdr:rowOff>
    </xdr:to>
    <xdr:pic>
      <xdr:nvPicPr>
        <xdr:cNvPr id="11" name="Graphic 10" descr="Meeting">
          <a:extLst>
            <a:ext uri="{FF2B5EF4-FFF2-40B4-BE49-F238E27FC236}">
              <a16:creationId xmlns:a16="http://schemas.microsoft.com/office/drawing/2014/main" id="{DD8E254A-FABF-4495-B32C-89FFBAA135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704473" y="6065921"/>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 Chandra" refreshedDate="44534.497800694444" createdVersion="7" refreshedVersion="7" minRefreshableVersion="3" recordCount="9876" xr:uid="{65888649-8F0D-4159-9DB6-383F46B5177D}">
  <cacheSource type="worksheet">
    <worksheetSource ref="A1:I9877" sheet="Cleaned_Chess_Dataset"/>
  </cacheSource>
  <cacheFields count="12">
    <cacheField name="Fide id" numFmtId="0">
      <sharedItems containsSemiMixedTypes="0" containsString="0" containsNumber="1" containsInteger="1" minValue="100013" maxValue="371281868"/>
    </cacheField>
    <cacheField name="Name" numFmtId="0">
      <sharedItems count="9868">
        <s v="Nadezhda Kharmunova"/>
        <s v="Adriana Pachon"/>
        <s v="Ravishen Singh"/>
        <s v="Mikee Charlene Suede"/>
        <s v="Frantisek Tepper"/>
        <s v="Juan Sebastian Toro Henao"/>
        <s v="Thomas Xuan"/>
        <s v="Kanwal K Bhatia"/>
        <s v="Daniela Cordero"/>
        <s v="Milena Czerwinska"/>
        <s v="Nona Datuashvili"/>
        <s v="Enrique Ric Garcia Herrera"/>
        <s v="Igor Leshchyshak"/>
        <s v="S.wahabuddin Mirzaad"/>
        <s v="Nazanin Mobarhani"/>
        <s v="Rasa Norinkeviciute"/>
        <s v="Peter Carroll"/>
        <s v="Daniel Eduardo Lopez Idarraga"/>
        <s v="Masa Maksimovic"/>
        <s v="Nouressadat Salhi"/>
        <s v="Leandro Santillan"/>
        <s v="Hallgerdur Thorsteinsdottir"/>
        <s v="Olimpiu Urcan"/>
        <s v="Jose Robinson Vargas"/>
        <s v="Olena Zemlickova"/>
        <s v="Ekaterina Abramova"/>
        <s v="Ana Filipa Baptista"/>
        <s v="Graham Jurgensen"/>
        <s v="Kristyna Laurincova"/>
        <s v="Helen Milligan"/>
        <s v="Marwa Aouachria"/>
        <s v="Elizabeth Toro Castaneda"/>
        <s v="Wiktoria Smietanska"/>
        <s v="Liwia Jarocka"/>
        <s v="Natalia Vorotnikova"/>
        <s v="Svitlana Gonchar"/>
        <s v="Svetlana Berezovska"/>
        <s v="Rozana Gjergji"/>
        <s v="Kristina Sulikiene"/>
        <s v="Vanessa Ramos Gazola"/>
        <s v="Sara Cristina da Silva Monteiro"/>
        <s v="Tatiane Cristina Coelho Fernandez"/>
        <s v="Natalya Myronenko"/>
        <s v="Lali Bibilashvili"/>
        <s v="Kenia Jose Polanco"/>
        <s v="Samiha Shimmi Sharmin"/>
        <s v="Yaribeth Gonzalez"/>
        <s v="Annesha Smith"/>
        <s v="Anna Andrzejewska"/>
        <s v="Julissa Figueroa"/>
        <s v="Diana Marcela Morales"/>
        <s v="Maria Angelica Carrillo Marval"/>
        <s v=" Ampaire Shakira"/>
        <s v="Bera Hernandez"/>
        <s v="Theodora Koutsogiannopoulou"/>
        <s v="Keyshla M. Vega Jimenez"/>
        <s v="Andrea Jancovicova"/>
        <s v="Monserrat Morales Flores"/>
        <s v="Karolina Turkova"/>
        <s v="Kudzanayi Charinda"/>
        <s v="Betania Lozano"/>
        <s v="Alexandra Prado"/>
        <s v="Joyce Nyaruai Ndirangu"/>
        <s v="Khatun Baghirova"/>
        <s v="Estefania Cespedes Galindo"/>
        <s v="Lucy Wanjiru"/>
        <s v="Genny Ceci Herrera Camara"/>
        <s v="Mira Mirano"/>
        <s v="Jasmina Gajcin"/>
        <s v="Alicia Alarcon Morales"/>
        <s v="Magdalena Matu Carballo"/>
        <s v="Ameyalli Avila Fraire"/>
        <s v="Mariana Sofia T. Silva"/>
        <s v="Delfina Joao"/>
        <s v="Teresa Ale Avila Bautista"/>
        <s v="Frida Santiago Gonzalez"/>
        <s v="Monica Abigail Huerta Ordonez"/>
        <s v="Patricia Sa Arvizu Rivera"/>
        <s v="Maria Jose Rosado Perez"/>
        <s v="Laura Meli Gomez Guardo"/>
        <s v="Erica Johana Viveros"/>
        <s v="Valeria Marin Leon"/>
        <s v="Edina Szucs"/>
        <s v="Suresh Ananya"/>
        <s v="Sivanesan Nithyalakshmi"/>
        <s v="Alexa Canche Cab"/>
        <s v="Arab Kiana"/>
        <s v="Hong Ngoc Nguyen"/>
        <s v="Yijing Yang"/>
        <s v="Marjorie Herrera"/>
        <s v="Ana Paola Salas Estrada"/>
        <s v="Ana Valeria Salas Estrada"/>
        <s v="Andrea Roque Sola"/>
        <s v="Gankhuyag Uchral"/>
        <s v="Marika Kostecka"/>
        <s v="Ana Ines Teixeira Da Silva"/>
        <s v="Ece Alkim Erece"/>
        <s v="Imogen A L Camp"/>
        <s v="Macarena Lemus Pena"/>
        <s v="Silvana Pinillo Canon"/>
        <s v="Zuzana Gresova"/>
        <s v="Grete Olde"/>
        <s v="Rebeca Mellado Reyes"/>
        <s v="Anastacia Antonia Lopez Sanchez"/>
        <s v="Paulina Isabel Mejia Granados"/>
        <s v="Sayuni Gihansa Jayaweera"/>
        <s v="Lucia Malan"/>
        <s v="Shayanna Sivarajasingam"/>
        <s v="Walijah Ahmed"/>
        <s v="Rosana Hoyos Garces"/>
        <s v="Yara Allam"/>
        <s v=" Wong Ching Chi"/>
        <s v="Adani Clarke"/>
        <s v="En Xin Esther Tang"/>
        <s v="Jia-Tien Chua"/>
        <s v="Ksenia Strukova"/>
        <s v="T H D Niklesha Tharushi"/>
        <s v="Defne Sade"/>
        <s v="Giuliana Bosco"/>
        <s v="Sabina Rzali"/>
        <s v="Malak Ismayil"/>
        <s v="Beatriz Maria Frattini"/>
        <s v="Annie Shih Gould"/>
        <s v="Deva Estevez Sacristan"/>
        <s v="Eniko Kiss"/>
        <s v="Theodora Paulina Walukow"/>
        <s v=" Arushi Kotwal"/>
        <s v=" Bristy Mukherjee"/>
        <s v="Ronit Levitan"/>
        <s v="Zeinep Sultanbek"/>
        <s v="Asel Lesbekova"/>
        <s v="Yubin Kim"/>
        <s v="Brisa Mena Martinez"/>
        <s v="Enkhsaikhan Udval"/>
        <s v="Nicole Shu Yu Qin"/>
        <s v="Monika Marcinczyk"/>
        <s v="Zuzanna Adamczyk"/>
        <s v="Polina Zyapaeva"/>
        <s v="Varvara Vorobieva"/>
        <s v="Sofiia Hryzlova"/>
        <s v="Aasa Dommalapati"/>
        <s v="Yuliya Khegay"/>
        <s v="Clara Isabel Pena Gonzalez"/>
        <s v="Ferdous Jannatul"/>
        <s v=" Gabatshwarwe Refilwe"/>
        <s v="Julia Dennis Figueroa Bernal"/>
        <s v="Isabella Lopez Rayo"/>
        <s v="Diana Lomaia"/>
        <s v=" Chinnam Vyshnavi"/>
        <s v="Parnian Ghomi"/>
        <s v="Dao En Ding"/>
        <s v="Jia Ru Sim"/>
        <s v="Lhi Castellanos Hernandez"/>
        <s v="Nadia Braganza"/>
        <s v="Ema Obada"/>
        <s v="Maria Sovina"/>
        <s v="Isil Can"/>
        <s v="Venetia Sivarajasingam"/>
        <s v="Klean Shuqja"/>
        <s v="Manel Nassr"/>
        <s v="Nicolle Juliet Mogollon Tobar"/>
        <s v="Anum Sheikh"/>
        <s v="Aisha Alen"/>
        <s v="Emilia Zavivaeva"/>
        <s v="Hong Nhung Nguyen"/>
        <s v="Dilyana Ivanova"/>
        <s v="Yaqing Wei"/>
        <s v="Noam Gadasi"/>
        <s v="Khishigbaatar Bayasgalan"/>
        <s v=" Enkhbolor Nyamdavaa"/>
        <s v="Batsaikhan Enkhsaran"/>
        <s v="Veronika Shubenkova"/>
        <s v="Maria Kovarikova"/>
        <s v="Le Cam Hien Nguyen"/>
        <s v="Masa Babic"/>
        <s v="Milana Babic"/>
        <s v="Lia-Alexandra Maria"/>
        <s v="Olesia Vlasova"/>
        <s v="Yining Chen"/>
        <s v="Zarina Nurgaliyeva"/>
        <s v="Sofya Svergina"/>
        <s v="Anna Shukhman"/>
        <s v="Afruza Khamdamova"/>
        <s v="Valeria Dotan"/>
        <s v="Nadezhda Goncharova"/>
        <s v="Natalia Beliaeva"/>
        <s v="Elzbieta Kowalska"/>
        <s v="Lidia Malinicheva"/>
        <s v="Hana Modrova"/>
        <s v="Eva Mozna"/>
        <s v="Liga Ungure"/>
        <s v="Susanna Berg Laachiri"/>
        <s v="Halina Jalowiec"/>
        <s v="Simona Orel Music"/>
        <s v="Gordana Sulc"/>
        <s v="Diana Skibbe"/>
        <s v="Olga Birkholz"/>
        <s v="Gudlaug Thorsteinsdottir"/>
        <s v="Regina Rodrigues Bonfim"/>
        <s v="Maria Petraki"/>
        <s v="Maria Horvath"/>
        <s v="Petra Fink-Nunn"/>
        <s v="Roxana-Antonela Adoamnei"/>
        <s v="Roza Idrisova"/>
        <s v="Lidija Blagojevic"/>
        <s v="Michaela Svobodova"/>
        <s v="Katrin Daemering"/>
        <s v="Anita Stangl"/>
        <s v="Irina Nikonova"/>
        <s v="Zakia Sultana"/>
        <s v="Mila Paramentic"/>
        <s v="Irena Nestorovic"/>
        <s v="Sylvia Johnsen"/>
        <s v="Anna Ryvova"/>
        <s v="Elena Matsenko"/>
        <s v="Natalia Kudriavtseva"/>
        <s v="Tena Frank"/>
        <s v="Tatyana Tsepennikova"/>
        <s v="Malgorzata Bednarska-Bzdega"/>
        <s v="Narcisa Mihevc-Mohr"/>
        <s v="Nazrana Khan"/>
        <s v="Martina Folkova"/>
        <s v="Aleksandra Aleksandrova"/>
        <s v="Svetlana Vifleemskaia"/>
        <s v="Dorota Weclawski"/>
        <s v="Petra Groselj"/>
        <s v="Filipina Thornton"/>
        <s v="Oana Caruana Pulpan"/>
        <s v="Gulnar Balakanova"/>
        <s v="Svetlana Chirva"/>
        <s v="Maria Ines Moran Reyes"/>
        <s v="Jolanta Guzik"/>
        <s v="Anita Gronnestad"/>
        <s v="Kathryn Hardegen"/>
        <s v="Renata Paprocka"/>
        <s v="Paula Reyes Jara"/>
        <s v="Georgia Grapsa"/>
        <s v="Renate Vidruska"/>
        <s v="Maria-Anna Stefanidi"/>
        <s v="Yulia Turkeeva"/>
        <s v="Julia Gokbulut"/>
        <s v="Goretti Angolikin"/>
        <s v="Christine Namaganda"/>
        <s v="Lesly Fuentes Inzunza"/>
        <s v="Maydelin Cardenas Ballester"/>
        <s v="Nadiya Tashimova"/>
        <s v="Raisa Melissa Barria Baker"/>
        <s v="Yaleika Chung"/>
        <s v="Maria Yugina"/>
        <s v="Nadezhda Antonova"/>
        <s v="Diana Marcela Pulido"/>
        <s v=" Nan M K Khine Hlyan"/>
        <s v="Olga Leticia Gamboa Alvarado"/>
        <s v="Alana Chibnall"/>
        <s v="Nele Vanhuyse"/>
        <s v="Diana Salcedo"/>
        <s v="Ghayda M. Alattar"/>
        <s v="Salama Al-Khelaifi"/>
        <s v="Manunthon Atikankhotchasee"/>
        <s v="Marianna Grineva"/>
        <s v="Kareen Kamal J. Jalaluldeen"/>
        <s v="Alshaeby Razan"/>
        <s v="Ekaterina Rassokhina"/>
        <s v="Lylia Meghara"/>
        <s v="Patricia de Leon"/>
        <s v="Thi Van Anh Doan"/>
        <s v="Lorita Mwango"/>
        <s v="Feriel Lalaoui"/>
        <s v="Nadina Mahmutbegovic"/>
        <s v="Angie Lizeth Chirivi C"/>
        <s v="Cinthya Carolina Munoz Monroy"/>
        <s v="Marjoire J. Bocangel Chavez"/>
        <s v="Cherry Ann Mejia"/>
        <s v="Dinushki Premanath"/>
        <s v="Anastasia Dudrova"/>
        <s v="Ariadna Ojeda Lago"/>
        <s v="Bayarsaikhan Yanjinlkham"/>
        <s v="Hoang Minh Tho Do"/>
        <s v="Le Dan Thuy Tran"/>
        <s v="Asma Hamlaoui"/>
        <s v="Sara Jacimovic"/>
        <s v="Cristina Ocampo"/>
        <s v="Maria Jose Ramirez Gonzalez"/>
        <s v="Nur Nabila Azman Hisham"/>
        <s v="Perpetual Eloho Ogbiyoyo"/>
        <s v="Maud Rodsmoen"/>
        <s v="Rizlene Banat"/>
        <s v="Katsiaryna Beinenson"/>
        <s v="Ramyres Santana Coelho"/>
        <s v="Freja Vangsgaard"/>
        <s v="Yi Ning Chuah"/>
        <s v="Surena Samdanova"/>
        <s v="Elena Orshonova"/>
        <s v="Elizaveta Mokshanova"/>
        <s v="Ailen Oriana Mena"/>
        <s v="Aylen Strgacich"/>
        <s v="Laura Lucia Dominguez"/>
        <s v="Celina Palacios"/>
        <s v="C H Meghna"/>
        <s v="Nur Najiha Azman Hisham"/>
        <s v="Sujana Lohani"/>
        <s v="Lilia Kurbatskay"/>
        <s v="Anastasia Mamontova"/>
        <s v="Andreina Quevedo"/>
        <s v="Corals Patino Garcia"/>
        <s v=" Mahra Mallah AlRomaithi"/>
        <s v="R L Mihini B Liyanage"/>
        <s v="Amina Serikbay"/>
        <s v="Alkhoori Eisa Mohmood"/>
        <s v="Hector Enrique Chirinos Mijares"/>
        <s v="Jesus Enrique Contreras Reyes"/>
        <s v="Andres Carlos Obregon"/>
        <s v="Anuar Ismagambetov"/>
        <s v="Alexey Kim"/>
        <s v="Julio Catalino Sadorra"/>
        <s v="Jakov Geller"/>
        <s v="Pavel Anisimov"/>
        <s v="Pavel Maletin"/>
        <s v="Valeriy Aveskulov"/>
        <s v="Anton Filippov"/>
        <s v="Rustam Khusnutdinov"/>
        <s v="Marat Askarov"/>
        <s v="Yaroslav Zinchenko"/>
        <s v="Chen Lin"/>
        <s v="Yusnel Bacallao Alonso"/>
        <s v="Kore Akshayraj"/>
        <s v="S. Arun Prasad"/>
        <s v="Vitaliy Kiselev"/>
        <s v="Nikolai Chadaev"/>
        <s v="Dmitry Kononenko"/>
        <s v="Deshun Xiu"/>
        <s v="Andres Felipe Gallego Alcaraz"/>
        <s v="Krisztian Szabo"/>
        <s v="Manuel Leon Hoyos"/>
        <s v="Artem Chernobay"/>
        <s v="Nikolay Konovalov"/>
        <s v="Andrey Kvon"/>
        <s v="Yunguo Wan"/>
        <s v="Jayaram Ashwin"/>
        <s v="Mikhail Mozharov"/>
        <s v="Ildar Khairullin"/>
        <s v="Hrair Simonian"/>
        <s v="Gyula Pap"/>
        <s v="Ioan-Cristian Chirila"/>
        <s v="Boris Kharchenko"/>
        <s v="Max Illingworth"/>
        <s v="Anton Kovalyov"/>
        <s v="Rui Gao"/>
        <s v="Axel Rombaldoni"/>
        <s v=" Kannappan Priyadharshan"/>
        <s v="Parimarjan Negi"/>
        <s v="Robert Aghasaryan"/>
        <s v="Robin Van Kampen"/>
        <s v="Jorge Viterbo Ferreira"/>
        <s v="Jakhongir Vakhidov"/>
        <s v="Darwin Yang"/>
        <s v="Ottomar Ladva"/>
        <s v="Nicolas Checa"/>
        <s v="Ruifeng Li"/>
        <s v="Anatoly A Bykhovsky"/>
        <s v="Aleksander S Nikitin"/>
        <s v="Josip Rukavina"/>
        <s v="Peter Ostermeyer"/>
        <s v="Boris A Zlotnik"/>
        <s v="Sergey Trofimov"/>
        <s v="Anatoly Babiy"/>
        <s v="Vladimir Poliakov"/>
        <s v="Joseph Bradford"/>
        <s v="Alexander I. Verner"/>
        <s v="Alexander Hait"/>
        <s v="Vladimir Revuckij"/>
        <s v="Sergey Leontiev"/>
        <s v="Aleksandr Bolhovitin"/>
        <s v="Yury N. Prudnikov"/>
        <s v="Carlos Alejandro Martinez"/>
        <s v="Darko Sifrer"/>
        <s v="Alexandr Pichugin"/>
        <s v="Vladimir Vulfson"/>
        <s v="Vladimir N. Han"/>
        <s v="Sergey Koutsin"/>
        <s v="Alexander Reprintsev"/>
        <s v="Ovidiu-Doru Foisor"/>
        <s v="Eduard Khlian"/>
        <s v="Vasily Nedilko"/>
        <s v="Guillermo Soppe"/>
        <s v="Leonid Gorin"/>
        <s v="Nebojsa M Ristic"/>
        <s v="Igors Rausis"/>
        <s v="Igor Belov"/>
        <s v="Gernot Gauglitz"/>
        <s v="Nikolay Peregudov"/>
        <s v="Giya Bolkvadze"/>
        <s v="Alexandr Demin"/>
        <s v="Dmitry Labunskiy"/>
        <s v="Nikolai Kushch"/>
        <s v="Humberto Pecorelli Garcia"/>
        <s v="Igor A. Gulkov"/>
        <s v="Alexander Bayev"/>
        <s v="Andrei Borisenko"/>
        <s v="Lev Pevzner"/>
        <s v="Carlos Alberto Gallegos Diaz"/>
        <s v="Carlo D'Amore"/>
        <s v="Valentin Kron"/>
        <s v="Fouad El Taher"/>
        <s v="Vladimir Predein"/>
        <s v="Ennio Arlandi"/>
        <s v="Nikolay Olenin"/>
        <s v="Ansar M. Zamanov"/>
        <s v="Santiago Roa Alonso"/>
        <s v="Alexander Dukhov"/>
        <s v="Gennady Kiselev"/>
        <s v="Alexander Razmyslov"/>
        <s v="Miguel Medina Paz"/>
        <s v="Tze-Meng Mok"/>
        <s v="Klaudiusz Urban"/>
        <s v="Sergey Shurygin"/>
        <s v="Pavel Martynov"/>
        <s v="Carlos P. Boissonet"/>
        <s v="Akaki Shalamberidze"/>
        <s v="Armen Shaginjan"/>
        <s v="Vladimir Barskij"/>
        <s v="Eduard Fomichenko"/>
        <s v="Srdjan Panzalovic"/>
        <s v="Nikolaos Kalesis"/>
        <s v="Rolly Martinez"/>
        <s v="Dejan Maksimovic"/>
        <s v="V. Byelopolskiy"/>
        <s v="Veselin Pantev"/>
        <s v="Sven Telljohann"/>
        <s v="Atle Gronn"/>
        <s v="Vladimir Grebionkin"/>
        <s v="Andrei Sokolov"/>
        <s v="Viacheslav Slovineanu"/>
        <s v="Rolando Nolte"/>
        <s v="Sergei G. Lazarev"/>
        <s v="Oleg Kulicov"/>
        <s v="Anatoliy Demkovich"/>
        <s v="Sergey Klimenko"/>
        <s v="Vytautas Slapikas"/>
        <s v="Atanas Kizov"/>
        <s v="Dmitri Saulin"/>
        <s v="Jaroslav Ulko"/>
        <s v="Jorge Egger"/>
        <s v="Alexey Ivanov"/>
        <s v="Vassily Orlov"/>
        <s v="Alexey A. Feoktistov"/>
        <s v="Eddy Ravelo Gil"/>
        <s v="Ramiro Dos Santos"/>
        <s v="Khaled Abdel Razik"/>
        <s v="Riho Liiva"/>
        <s v="Yerlan Tikzhanov"/>
        <s v="Alexey Slavin"/>
        <s v="Anatolij Lependin"/>
        <s v="Roman Moroz"/>
        <s v="Maximiliano Ginzburg"/>
        <s v="Mohamed Tissir"/>
        <s v="Roman Popov"/>
        <s v="Aleksandr Kulikov"/>
        <s v="Oleg Gladyszev"/>
        <s v="Viacheslav Diu"/>
        <s v="Andrey Tobak"/>
        <s v="Marcus Vinicius Moreira Santos"/>
        <s v="Ibrahim Hasan Labib"/>
        <s v="Alexey Kornyukov"/>
        <s v="Dragan Stamenkovic"/>
        <s v="James Cobb"/>
        <s v="Arnar Gunnarsson"/>
        <s v="Sergey Slugin"/>
        <s v="Denis Y. Salinnikov"/>
        <s v="Evgenij Gajsin"/>
        <s v="Dogan Heval Reyhan"/>
        <s v="Arman Ash. Hayrapetyan"/>
        <s v="Amir Mallahi"/>
        <s v="Ronald Dableo"/>
        <s v="Garun Nureev"/>
        <s v="Ruslan Kashtanov"/>
        <s v="Semen Virovlansky"/>
        <s v="Renat Bigaliev"/>
        <s v="Martin Labollita"/>
        <s v="Adam C Hunt"/>
        <s v="Emmanuel Amigues"/>
        <s v="Alexei Eliseev"/>
        <s v="Dmitry Markin"/>
        <s v="Luis Henrique Coelho"/>
        <s v="Mauricio Uribe"/>
        <s v="Alberto Andres Gonzalez"/>
        <s v="Tamaz Mgeladze"/>
        <s v="Folco Castaldo"/>
        <s v="Aleksei Kireev"/>
        <s v="Alexey Vlasenko"/>
        <s v="Vladimir Rasskazov"/>
        <s v="Danil Kuzuev"/>
        <s v="Dennis Brokken"/>
        <s v="Anatolij Yashtylov"/>
        <s v="Drasko Boskovic"/>
        <s v="Peter Vavrak"/>
        <s v="Kamel Njili"/>
        <s v="Alexsey Peskov"/>
        <s v="Denis Kovalev"/>
        <s v="Yaacov Norowitz"/>
        <s v="Humberto L. Blanco Ronquillo"/>
        <s v="Oleg Spirin"/>
        <s v="Nikoloz Shavtvaladze"/>
        <s v="Mokliss El Adnani"/>
        <s v="Marcin Szymanski"/>
        <s v="Valentin Raceanu"/>
        <s v="Denis Goltsov"/>
        <s v="Vladimir Zaitsev"/>
        <s v="Felix Alikhanov"/>
        <s v="Jaroslav Prizant"/>
        <s v="Souren Hatchatrian"/>
        <s v="Victor Trushelyov"/>
        <s v="Nikolay Milchev"/>
        <s v="Tom Weber"/>
        <s v="Mihail Postypalskiy"/>
        <s v="Timur Asanov"/>
        <s v="David Gochelashvili"/>
        <s v="Yury Poluektov"/>
        <s v="Basheer Al Qudaimi"/>
        <s v="Hector Delgado Ramos"/>
        <s v="Beglar Jobava"/>
        <s v="Gaby Livshits"/>
        <s v="Shay Porat"/>
        <s v="Ismael Karim"/>
        <s v="Roderick Nava"/>
        <s v="Michal Skalski"/>
        <s v="Oleg Aleshin"/>
        <s v="Alexander Slizhevsky"/>
        <s v="Mikhail Lushenkov"/>
        <s v="Viktor Dmitrenko"/>
        <s v="Rolando Alarcon Casellas"/>
        <s v="Malkhaz Sulashvili"/>
        <s v="Vadims Daskevics"/>
        <s v="Marcin Krysztofiak"/>
        <s v="Daniel Fraczek"/>
        <s v="Gabriel-Andrei Grecescu"/>
        <s v="Vlad-Victor Barnaure"/>
        <s v="Denis Petrukhin"/>
        <s v="Andrey Derbenev"/>
        <s v="Alexey Paveliev"/>
        <s v="Viktor Kuznetsov"/>
        <s v="Vladimir Mihalichenko"/>
        <s v="Matthew Herman"/>
        <s v="Daniel Jere"/>
        <s v="Marcos Llaneza Vega"/>
        <s v="Anthony Bellaiche"/>
        <s v="Davit Zarkua"/>
        <s v="Maciej Rutkowski"/>
        <s v="Maxim Lavrov"/>
        <s v="Anton Kuzin"/>
        <s v="Mikhael Garakov"/>
        <s v="Alexandr Shorokhov"/>
        <s v="Kamal Aghasiyev"/>
        <s v="Vitaly Neimer"/>
        <s v="Asyl Abdyjapar"/>
        <s v="Stefan Mijovic"/>
        <s v="Matthew Tan"/>
        <s v="Kim Steven Yap"/>
        <s v="Rafal Lubczynski"/>
        <s v="Andrew Ivanov"/>
        <s v="Alexsej Lanin"/>
        <s v="George Nagibin"/>
        <s v="Nikolai Pokazanjev"/>
        <s v="Roman Lovkov"/>
        <s v="Alexey Reshetnikov"/>
        <s v="Jure Zorko"/>
        <s v="Andrey Grekh"/>
        <s v="Shota Azaladze"/>
        <s v="Mikhail Markov"/>
        <s v="Alexey Potapov"/>
        <s v="German Pankov"/>
        <s v="Dmitry Ponomarev"/>
        <s v="Vardges Tovmasian"/>
        <s v="Shah Sagar"/>
        <s v="Alessandro Bonafede"/>
        <s v="Berik Akkozov"/>
        <s v="Vitalijs Samolins"/>
        <s v="Emilis Pileckis"/>
        <s v="Iaroslav Martemianov"/>
        <s v="Puchen Wang"/>
        <s v="Gevorg Ajrapetian"/>
        <s v="Nikolai Efanov"/>
        <s v="Azat Sharafiev"/>
        <s v="Artyom Zubritskiy"/>
        <s v="Vladimir Seliverstov"/>
        <s v="Tihomir Yanev"/>
        <s v="Matas Narmontas"/>
        <s v="Grigory Gusarov"/>
        <s v="Ivan Kosov"/>
        <s v="Emil Musakaev"/>
        <s v="Yan Dzhumagaliev"/>
        <s v="Nikolai Shukh"/>
        <s v="Ilija Golichenko"/>
        <s v="Leandro Guerra Mojena"/>
        <s v="Sharma Hemant"/>
        <s v="Upadhyaya Anwesh"/>
        <s v="Matvei Shcherbin"/>
        <s v="Andrey Gritsenko"/>
        <s v="Dmitry Lavrik"/>
        <s v="Sergei Chekhov"/>
        <s v="Talgat Gubaydulin"/>
        <s v="Rafael Bakunts"/>
        <s v="Qilin Bao"/>
        <s v="Konstantin Kazakov"/>
        <s v="Zbigniew Strzemiecki"/>
        <s v="Dmitry Svetlov"/>
        <s v="Egor Pakhomov"/>
        <s v="Alexandr Ulanov"/>
        <s v="Guido Caprio"/>
        <s v="Dolgan Nyudleev"/>
        <s v="Ivan Denisov"/>
        <s v="Rakhim Pasiev"/>
        <s v="Roman Golubev"/>
        <s v="Zhonghan Ma"/>
        <s v="David Pardo Simon"/>
        <s v="Shah Fenil"/>
        <s v="Nicola Altini"/>
        <s v="Tadeas Balacek"/>
        <s v=" Kushagra Mohan"/>
        <s v=" Shahil Dey"/>
        <s v="Igor Sergeev"/>
        <s v="Wladimir Skulener"/>
        <s v="Jorge Luis Rodriguez"/>
        <s v="Oleg Rinas"/>
        <s v="Vladimir Pajkovic"/>
        <s v="Alexander Sergeyev"/>
        <s v="Johan Ingbrandt"/>
        <s v="Nabil Doghri"/>
        <s v="Efim Muratovic"/>
        <s v="Patrice Babault"/>
        <s v="Victor Plotkin"/>
        <s v="Armen Petrosyan"/>
        <s v="Kurt Fahrner"/>
        <s v="Miha Furlan"/>
        <s v="Vladimir Damjanovic"/>
        <s v="Ben Hague"/>
        <s v="Vladislav Cherepanov"/>
        <s v="Oleg Nechaev"/>
        <s v="Arnd Janoszka"/>
        <s v="Miklos Ezsol"/>
        <s v="Cristian Aranda Marin"/>
        <s v="Daniel Taboas Rodriguez"/>
        <s v="Mihail Chatzidakis"/>
        <s v="Sigurbjorn Bjornsson"/>
        <s v="Michal Rudolf"/>
        <s v="Antonio Vitor"/>
        <s v="Dmitrij Rodin"/>
        <s v="Alexander Sokolov"/>
        <s v="Magnus Orn Ulfarsson"/>
        <s v="Marcin Steczek"/>
        <s v="Adrian Musat"/>
        <s v="Bojan Medak"/>
        <s v="Gregor Podkriznik"/>
        <s v="Anders Livner"/>
        <s v="Murtez Ondozi"/>
        <s v="Mladen Trbojevic"/>
        <s v="Fernando Sanchez Aller"/>
        <s v="Ivan Martic"/>
        <s v="Gaston Varela"/>
        <s v="Rosen Yordanov Rusev"/>
        <s v="Ivan Jakic"/>
        <s v="Anvar Turdyev"/>
        <s v="Slobodan Munizaba"/>
        <s v="Jiri Soukup"/>
        <s v="Dmitry Petukhov"/>
        <s v="Ivan Radivojevic"/>
        <s v="Marko Makaj"/>
        <s v="David Vichnar"/>
        <s v="Bence Nagy"/>
        <s v="Zoltan Istvan Zambo"/>
        <s v="Dawid Janaszak"/>
        <s v="Anton Samojlov"/>
        <s v="Ilija Grubisic"/>
        <s v="Nazar Ustianovich"/>
        <s v="Sergio Miguel"/>
        <s v="Victor Garcia Cuenca"/>
        <s v="Ivan Gonzalez Menendez"/>
        <s v="Vincent Riff"/>
        <s v="Denis Khayrullin"/>
        <s v="Bo 1984 Lindberg"/>
        <s v="Radek Londyn"/>
        <s v="Blaz Bratovic"/>
        <s v="Alejandro Mateus"/>
        <s v="Enrique Alvarez Fernandez"/>
        <s v="Joan Trepat Herranz"/>
        <s v="Sayed Arash Akbarinia"/>
        <s v="Dmitry Pushkarev"/>
        <s v="Volodymyr Sakun"/>
        <s v="Alessandro Manzone"/>
        <s v="Cristobal Torres Bravo"/>
        <s v="Jan Havlik"/>
        <s v="David Lana Rodriguez"/>
        <s v="David Astasio Lopez"/>
        <s v="Konstantin Keosidi"/>
        <s v="Alexey Polschikov"/>
        <s v="Samo Stajner"/>
        <s v="Marko Srebrnic"/>
        <s v="Anton Frisk Kockum"/>
        <s v="Jelle Sarrau"/>
        <s v="Felipe Kubiaki Menna Barreto"/>
        <s v="Daniel Gutierrez Olivares"/>
        <s v="Antonio Pazos Porta"/>
        <s v="Ilja Haitin"/>
        <s v="Christoph Natsidis"/>
        <s v="Nikolaos Georgakopoulos"/>
        <s v="Leonel Figueredo Losada"/>
        <s v="Jakub Maciejczak"/>
        <s v="Arkadiusz Skawinski"/>
        <s v="Anatoly Krutko"/>
        <s v="Sergio Trigo Urquijo"/>
        <s v="Alexandr Ogleznev"/>
        <s v="Jacek Szwed"/>
        <s v="Dmitry Elizarov"/>
        <s v="Drazen Dragicevic"/>
        <s v="Carlos Paul Abreu Jean"/>
        <s v="Omar Garcia Blanco"/>
        <s v="Eric Dominguez Pons"/>
        <s v="Pablo Fernandez Borrego"/>
        <s v="Stephane Bressac"/>
        <s v="Marcel Harff"/>
        <s v="Johannes Paul"/>
        <s v="Matiss Mustaps"/>
        <s v="Tautvydas Vedrickas"/>
        <s v="Kamil Plichta"/>
        <s v="Gennady Kozlov"/>
        <s v="Andres Jesus Guerrero Vargas"/>
        <s v="Artavazd R. Hayrapetyan"/>
        <s v="Manvel Pogosian"/>
        <s v="Kirill Burdalev"/>
        <s v="Vilmos Hando"/>
        <s v="Ritvars Reimanis"/>
        <s v="Peter Lombaers"/>
        <s v="Antonio Almiron"/>
        <s v="Gabriele Botta"/>
        <s v="Akmal Fayzullaev"/>
        <s v="Pedro Ramon Martinez Reyes"/>
        <s v="Simon Alejandro Languidey"/>
        <s v="Claudio Olivares Olivares"/>
        <s v="Miguel Senlle Caride"/>
        <s v="Alberto Martin Fuentes"/>
        <s v="Rogvi Egilstoft"/>
        <s v="Henri Pohjala"/>
        <s v="Llewellyn Vidal"/>
        <s v="Felix Meissner"/>
        <s v="Lukas Winterberg"/>
        <s v="Julian Antonio Rojas Alarcon"/>
        <s v="Andrei Purygin"/>
        <s v="Daniil Postnikov"/>
        <s v="Oleg Yaksin"/>
        <s v="Juan Manuel Gaitan"/>
        <s v="Vojtech Straka"/>
        <s v="Lukas Vlasak"/>
        <s v="Sergi Mingarro Carceller"/>
        <s v="Aref Vasli"/>
        <s v="Javier Benitez Lozano"/>
        <s v="Robert Hajbok"/>
        <s v="Vladimir Matveev"/>
        <s v="German Bazeev"/>
        <s v="Aljosa Tomazini"/>
        <s v="Carl Cederstam Barsk"/>
        <s v="Jose Manuel Diaz Velandia"/>
        <s v="Manuel Dario Ochoa de la Rosa"/>
        <s v="Nahun Gavarrete"/>
        <s v="Julio Cesar Diaz Rosas"/>
        <s v="Milos Pecurica"/>
        <s v="Anders Hobber"/>
        <s v="Pavel Bublei"/>
        <s v="Kirill Kotlyar"/>
        <s v="Stanislav Babarykin"/>
        <s v="Taron Shagbazyan"/>
        <s v="Ronald Jesus Brizuela Abreu"/>
        <s v="Matej Blazeka"/>
        <s v="Matija Ostovic"/>
        <s v="Jan Rubes"/>
        <s v="Alberto Quintin Navarro"/>
        <s v="Arturs Bernotas"/>
        <s v="Lukasz Licznerski"/>
        <s v="Luis Neves Da Silva"/>
        <s v="Zaur Tekeyev"/>
        <s v="Oleg Rychkov"/>
        <s v="Norayr Torosyan"/>
        <s v="Agil Pirverdiyev"/>
        <s v="Bozidar Ivekovic"/>
        <s v="Marcus R Harvey"/>
        <s v="Francisco Montoliu Cervero"/>
        <s v="Johannes Florstedt"/>
        <s v="Hans Moehn"/>
        <s v="Jonas Hacker"/>
        <s v="Panagiotis Koutoukidis"/>
        <s v="Aleksandar Tomic"/>
        <s v="Filip Cukrowski"/>
        <s v="Arman Geivondian"/>
        <s v="Ivan Krylov"/>
        <s v="Roman Yanchenko"/>
        <s v="Joar Olund"/>
        <s v="Emmanuel Jimenez Garcia"/>
        <s v="Francisco Rubio Tent"/>
        <s v="Carlos Javier Bernabeu Lopez"/>
        <s v="Hogni Egilstoft Nielsen"/>
        <s v="Alexis Tahay"/>
        <s v="Max Hess"/>
        <s v="Julian Kramer"/>
        <s v="Dagur Ragnarsson"/>
        <s v="Lorenzo Pescatore"/>
        <s v="Valerii Iovcov"/>
        <s v="Enkhbaatar Enkhnar"/>
        <s v="Pavle Dimic"/>
        <s v="Zaur Bayramov"/>
        <s v="Lennert Lenaerts"/>
        <s v="Egor Filipets"/>
        <s v="Mark Plotkin"/>
        <s v="Jiri Rydl"/>
        <s v="Antonio Ruperez Benito"/>
        <s v="Peter Keller"/>
        <s v="Andrea Favaloro"/>
        <s v="Fulvio Zamengo"/>
        <s v="Marcin Molenda"/>
        <s v="Adrian-Simion Secheres"/>
        <s v="Vladimir Fotin"/>
        <s v="Aziz Mirzaev"/>
        <s v="Mikhail Belous"/>
        <s v="Yuriy Krykun"/>
        <s v="Josef Havelka"/>
        <s v="Alberto Portela Peleteiro"/>
        <s v="Ruben Domingo Nunez"/>
        <s v="Daniel Garcia Ramos"/>
        <s v="Alejandro Domingo Nunez"/>
        <s v="Leonid Sawlin"/>
        <s v="Conor E Murphy"/>
        <s v="Francesco Seresin"/>
        <s v="Ivan Mezentsev"/>
        <s v="Erdenepurev Boldoo"/>
        <s v="Stanislaw Zylka"/>
        <s v="Mikolaj Tomczak"/>
        <s v="Andrei-Theodor Dolana"/>
        <s v="Bulat Murtazin"/>
        <s v="Konstantin Savenkov"/>
        <s v="Alexander Timerkhanov"/>
        <s v="David Shapiro"/>
        <s v="Ivan Yeletsky"/>
        <s v="Vuk Zegarac"/>
        <s v="Davide Arcuti"/>
        <s v="Volkan Sevgi"/>
        <s v="Rijad Burovic"/>
        <s v="Teo Tomulic"/>
        <s v="Pierre Laurent-Paoli"/>
        <s v="Irakli Akhvlediani"/>
        <s v="Hristos Alexiadis"/>
        <s v="Erez Kupervaser"/>
        <s v="Kacper Grela"/>
        <s v="Vsevolod Ovchinnikov"/>
        <s v="Rodion Radzhabov"/>
        <s v="Dinar Abelguzin"/>
        <s v="Timofey Smirnov"/>
        <s v="Matvey Galchenko"/>
        <s v="Egor Bykov"/>
        <s v="Aleksey Sorokin"/>
        <s v="Vid Dobrovoljc"/>
        <s v="Davit T. Mirzoyan"/>
        <s v="Jasper Beukema"/>
        <s v="Chen Zou"/>
        <s v="Harry Grieve"/>
        <s v="Theo Gungl"/>
        <s v="Petros Trimitzios"/>
        <s v="Levente Papp"/>
        <s v=" Nitish Belurkar"/>
        <s v=" Manu David Suthandram R"/>
        <s v="Hilmir Freyr Heimisson"/>
        <s v="Byambasuren Garidmagnai"/>
        <s v="Igor Kowalski"/>
        <s v="Dmitry Borisovsky"/>
        <s v="Erik Obgolts"/>
        <s v="Artur Gaifullin"/>
        <s v="Timur Fakhrutdinov"/>
        <s v="Isak Storme"/>
        <s v="Saidakbar Saydaliev"/>
        <s v="Lukas Leisch"/>
        <s v="Bojan Maksimovic"/>
        <s v="Hugo de Melo Lux"/>
        <s v="Borna Derakhshani"/>
        <s v="Jonah B Willow"/>
        <s v="Marcos Lianes Garcia"/>
        <s v="Kirill Chukavin"/>
        <s v=" Vatsal Singhania"/>
        <s v="Yahav Emanuel"/>
        <s v="Ido Gorshtein"/>
        <s v="Edoardo Di Benedetto"/>
        <s v="Ramazan Zhalmakhanov"/>
        <s v="Ilja Semjonovs"/>
        <s v="Yinn Long Wong"/>
        <s v="Jakub Fus"/>
        <s v="Jakub Kosakowski"/>
        <s v="George Stoleriu"/>
        <s v="Mircea Talu"/>
        <s v="Jung Min Seo"/>
        <s v="Andrey Levitskiy"/>
        <s v="Armen Ar. Barseghyan"/>
        <s v="Jerzy Jesus Perez Leiva"/>
        <s v="Gabriel Quispe Arteaga"/>
        <s v="Ruben Harutyunyan"/>
        <s v="Oliver Stork"/>
        <s v="Dimitris Alexakis"/>
        <s v="Arash Daghli"/>
        <s v="Or Globus"/>
        <s v="Karolis Juksta"/>
        <s v="Ilie Martinovici"/>
        <s v="Jegor Lashkin"/>
        <s v="Mieszko Mis"/>
        <s v="Milos M Stankovic"/>
        <s v="G M H Thilakarathne"/>
        <s v="Samir Sahidi"/>
        <s v="Hampus Sorensen"/>
        <s v="Kaan Kucuksari"/>
        <s v="Azat Nurmamedov"/>
        <s v="Vladyslav Sydoryka"/>
        <s v="Danyil Mosesov"/>
        <s v="Josiah Stearman"/>
        <s v="Tsvetan Stoyanov"/>
        <s v="Jose Gabriel Cardoso Cardoso"/>
        <s v="Frederik Svane"/>
        <s v="Nikolaos Spyropoulos"/>
        <s v="Barnabas Persanyi"/>
        <s v="Tarun Kanyamarala"/>
        <s v="Yannay Ben Ari"/>
        <s v="Lik Zang Lye"/>
        <s v="Bartlomiej Niedbala"/>
        <s v="Gleb Dudin"/>
        <s v="Jan Marn"/>
        <s v="Jan Subelj"/>
        <s v="Thi Minh Oanh Nguyen"/>
        <s v="Nikola Mayrhuber"/>
        <s v="Jessica Molina"/>
        <s v="Angie Gabriela Velasquez"/>
        <s v="Nata Jibuti"/>
        <s v="Teodora Rogozenco"/>
        <s v="Regita Desyari Putri"/>
        <s v="Diana Mirza"/>
        <s v="Puteri Rifqah Fahada Azhar"/>
        <s v="Rita Maria Osorio Jorge"/>
        <s v="Dasuni Hansika Mendis"/>
        <s v="Zainab Saumy"/>
        <s v="Anna Vrtiakova"/>
        <s v="Sinem Cagla Gundogan"/>
        <s v="Wadima Al Kalbani"/>
        <s v="Marvia Josefina Alvarado Arcila"/>
        <s v="Thi Minh Thu Nguyen"/>
        <s v="Ainhoa Ortin Blanco"/>
        <s v="Lile Koridze"/>
        <s v=" Kinasih Alya Sekar"/>
        <s v=" Potluri Supreetha"/>
        <s v="Rutumbara Bidhar"/>
        <s v="Sali Abbas Abdulzahra A-ALI"/>
        <s v="Karen Hoshino"/>
        <s v="Begimai Zairbek kyzy"/>
        <s v=" Doroy Allaney Jia G"/>
        <s v="Mariya Dorozhkina"/>
        <s v="Kaithlyn Tjong Tjin Joe"/>
        <s v="Thi Diem Quynh Tran"/>
        <s v="Bich Thuy Kieu"/>
        <s v="Rania Nassr"/>
        <s v="Ednasia Junior"/>
        <s v="Christine Elisabeth"/>
        <s v="Mitra Asgharzadeh"/>
        <s v="Maria Palma"/>
        <s v="Marija Sibajeva"/>
        <s v="Stephanie Beatriz Puppi Lazo"/>
        <s v="Stella Sankova"/>
        <s v="Annagozel Mekanova"/>
        <s v="Sude Hereklioglu"/>
        <s v="Sasha Konovalenko"/>
        <s v="Sitora Saparova"/>
        <s v="Luzia Pires"/>
        <s v="Laman Hajiyeva"/>
        <s v="Luisa Fernanda Diaz Meneses"/>
        <s v="Melanie Salazar Gould"/>
        <s v="Sara Adel"/>
        <s v="Nur Aini Rasyid"/>
        <s v=" Greeshma Anand Dhumal"/>
        <s v=" Tanishka Kotia"/>
        <s v="Sunwoo Park"/>
        <s v="Lyudmila Zaitseva"/>
        <s v="Margarita Filippova"/>
        <s v="Alexandra Afanasieva"/>
        <s v="Catherine Kaslan"/>
        <s v="Wafia Darwish Al Maamari"/>
        <s v="Cassandra Lim"/>
        <s v="Anjum Noshin"/>
        <s v="Diajeng Theresa Singgih"/>
        <s v=" Jain Nityata"/>
        <s v="Vyanla M Punsalan"/>
        <s v="Arianna Sofia Arauco Celestino"/>
        <s v="Sarocha Chuemsakul"/>
        <s v="Amen Miladi"/>
        <s v="Boheng Cai"/>
        <s v="Nikoletta Toth"/>
        <s v=" Dhyana Patel"/>
        <s v=" Bhagyashree Patil"/>
        <s v="Sofiia Kasaeva"/>
        <s v="Roxanny Matute Escobar"/>
        <s v="Thien Ngan Nguyen"/>
        <s v="Naledi Marape"/>
        <s v="Davaakhuu Munkhzul"/>
        <s v="Margarita Zvereva"/>
        <s v="Viktoria Nadzamova"/>
        <s v="Lala Shohradowa"/>
        <s v="Umida Omonova"/>
        <s v="Kai Ni Agnes Chong"/>
        <s v="Galina Mikheeva"/>
        <s v="Samantha Edithso"/>
        <s v="Alexandra Shvedova"/>
        <s v="Anda Safranska"/>
        <s v="Tuduetso Sabure"/>
        <s v="Galina Melnik"/>
        <s v="Milka Ankerst"/>
        <s v="Rani Hamid"/>
        <s v="Julia Lebel-Arias"/>
        <s v="Rumiana Gocheva"/>
        <s v="Emilia Zlatanova"/>
        <s v="Martine Dubois"/>
        <s v="Regina Ribeiro"/>
        <s v="Liliana Leszner"/>
        <s v="Olga Gerasimova"/>
        <s v="Nancy L Lane"/>
        <s v="Natasha K Regan"/>
        <s v="Cristine Rose Mariano-Wagman"/>
        <s v="Galja Lomakina"/>
        <s v="Boikhutso Modongo"/>
        <s v="Elisa Maggiolo"/>
        <s v="Hayat Toubal"/>
        <s v="Vania Fausto Da T. Vilhete"/>
        <s v="Sharmin Shirin Sultana"/>
        <s v="Anto K. Jennitha"/>
        <s v="Natalie Fuad Kamel Jamaliah"/>
        <s v="Amira Hamza"/>
        <s v="Kgalalelo Botlhole"/>
        <s v="Onkemetse Francis"/>
        <s v="Eman Elansary"/>
        <s v="Natalia Patricia Castro"/>
        <s v="Lisseth Acevedo Mendez"/>
        <s v="S D Ranasinghe"/>
        <s v="Valentina Jorquera Cabello"/>
        <s v="Maria Esther Granados Diaz"/>
        <s v="Zineb Dina Abdi"/>
        <s v="Amna Nouman"/>
        <s v="Larissa Y. Ichimura G. Barbosa"/>
        <s v="Heizel Maria Morera Campos"/>
        <s v="Elvira Alarcon Morales"/>
        <s v="Jesse Nikki February"/>
        <s v="Anahita Gholami Orimi"/>
        <s v="Natasha Morales Santos"/>
        <s v="Esperanca Caxita"/>
        <s v="Thais Castillo Morales"/>
        <s v="Amina Sherif"/>
        <s v="Hajra Chandreyee"/>
        <s v="Thanh Thuy Tien Nguyen"/>
        <s v="Nataly A. Monroy G."/>
        <s v="Trilce Cosme Contreras"/>
        <s v="Gabriella Johnson"/>
        <s v="Vesal Hamedi Nia"/>
        <s v="Mitzy Mishell Caballero Quijano"/>
        <s v="Hong Anh Nguyen"/>
        <s v="Aashna Makhija"/>
        <s v="Aleyla Hilario"/>
        <s v="Lina Nassr"/>
        <s v="Katherine Lemos Vescovi"/>
        <s v="Shannon Yearwood"/>
        <s v=" Soyolmaa Dashdondog"/>
        <s v="Vineetha Wijesuriya"/>
        <s v="Ana Milena Onate"/>
        <s v="Emi Hasegawa"/>
        <s v="Sandra Ventura Correia"/>
        <s v="Erika Orsagova"/>
        <s v="Mahmuda Hoque Chowdhury"/>
        <s v="Alyona Vorobyova"/>
        <s v="Lubov Zolotova"/>
        <s v="Chinyere Chukwuemeka-Ehirim"/>
        <s v="Annyd Gabriela Otazo Sanchez"/>
        <s v="Aditi Soondarsingh"/>
        <s v="Yesmar Yoneidis Araujo Freitez"/>
        <s v="Maha Layth Ismael Al-Rajab"/>
        <s v="Sara Shamieh"/>
        <s v="Omaima Awad"/>
        <s v="Mi Yen Fong"/>
        <s v="Lluvia Angelica Mejia Salinas"/>
        <s v="Obdulis Hermoso Rodriguez"/>
        <s v="Mariela Cortes Arias"/>
        <s v="Lina Panesso"/>
        <s v="Yanori Maria Morera Campos"/>
        <s v="Ariel Barrett"/>
        <s v="Monalisha Khamboo"/>
        <s v="Christy Lamiel Bernales"/>
        <s v="Tesora Ooft"/>
        <s v="Daphne Tofano Jardim"/>
        <s v="Niusha Afshar"/>
        <s v="Neeshmy Nunez Gonzalez"/>
        <s v="Magdalena Mucha"/>
        <s v="Ngoc Thuy Trang Nguyen"/>
        <s v="Laura Camila Velez Alvarez"/>
        <s v="Andrea Nicole Garcia"/>
        <s v="Thi Hai Anh Hoang"/>
        <s v="Rebeca Lot Schucman"/>
        <s v="Lilian Vanessa Pulido Ardila"/>
        <s v="Diana Assaubayeva"/>
        <s v="Teresa de Jesus Garcia Ortiz"/>
        <s v="Joy Shu Yan Qin"/>
        <s v="Claudia Magally Rozo"/>
        <s v="Pamela Salas Torres"/>
        <s v="Alcira Guadalupe Garcia Mendez"/>
        <s v="Ayyyna Egorova"/>
        <s v="I D S Kahanda"/>
        <s v="Irmak Dai"/>
        <s v="Thuy Vy Bui"/>
        <s v="Hoang Lan Vu"/>
        <s v="Hoang Anh Nguyen"/>
        <s v="Zhaoyi Jiang"/>
        <s v="Sofia Rodriguez"/>
        <s v="Zeinab Gamal Eldin"/>
        <s v="Giovana Pa Perez Carrillo"/>
        <s v="Myagmarbat Sarantuya"/>
        <s v="Ksenia Rumiantseva"/>
        <s v="Sevval Dogan"/>
        <s v="Alanna Chew Lee"/>
        <s v="Kashish Christian"/>
        <s v="Narmin Karimzada"/>
        <s v="Leidy Carolina Sarmiento"/>
        <s v="Stephanie De Leon"/>
        <s v="Maria Fernanda Roque Sola"/>
        <s v="Lara Micoogullari"/>
        <s v="Catherine Suito Nakasone"/>
        <s v="Maria Angelica Cortes"/>
        <s v="De Zen Teh"/>
        <s v="Alina Bychkova"/>
        <s v="Shavindi Uddeepana Athukorala"/>
        <s v="Omary Milena Rivas Lugo"/>
        <s v="Thi Nhu Quynh Le"/>
        <s v=" Khandelwal Khushi"/>
        <s v="Adiyasuren Buyanzaya"/>
        <s v="Vu Thu Hien Nguyen"/>
        <s v="Licia Yao"/>
        <s v="Eymi Priscila Berrios Montufar"/>
        <s v=" Swera Ana Braganca"/>
        <s v=" Tamir Saruul"/>
        <s v="Myagmarsuren Mandukhai"/>
        <s v="Rachel Lu"/>
        <s v="Jie Yi Goh"/>
        <s v="Tran Gia Thu Pham"/>
        <s v="Dorothea Enache"/>
        <s v="Bagul Ezizova"/>
        <s v=" Khaliunaa Gankhulug"/>
        <s v="Evgenia Trotsenko"/>
        <s v="Rimma Krapivina"/>
        <s v="Yulia Lunkina"/>
        <s v="Larisa Kalashnikova"/>
        <s v="Luba Kuznetsova"/>
        <s v="Nina Shushpanova"/>
        <s v="Olga Maria Zapata"/>
        <s v="Irina Khramtsova"/>
        <s v="Elena G. Brineva"/>
        <s v="Maria G. Fomkina"/>
        <s v="Mila Nikolic"/>
        <s v="Svetlana Vishnjakova"/>
        <s v="Alla Survilo"/>
        <s v="Martina Skogvall"/>
        <s v="Regina Narva"/>
        <s v="Margit Brokko"/>
        <s v="Olabisi Rabiu"/>
        <s v="Yulia Pischal"/>
        <s v="Andrea Ganzera"/>
        <s v="Irina Kudina"/>
        <s v="Tanima Parveen"/>
        <s v="Aigul Baisalova"/>
        <s v="Emilia Horn"/>
        <s v="Daniela Fantini"/>
        <s v="Sabina Sariteanu"/>
        <s v="Laura Perez"/>
        <s v="Narumi Uchida"/>
        <s v="Alena Nikulina"/>
        <s v="Zinaida Chudinovskikh"/>
        <s v="Laura Elena Morales Mendoza"/>
        <s v="Ariana Pintor"/>
        <s v="Maria Larina"/>
        <s v="Alina Pavlova"/>
        <s v="Amira Marzouk"/>
        <s v="Efstathia Andrikopoulou"/>
        <s v="Bakhyt Balakanova"/>
        <s v="Darya Orlyanskaya"/>
        <s v="Madona Bokuchava"/>
        <s v="Maya Jalloul"/>
        <s v="Kristina Galmakova"/>
        <s v="P R Senanayake"/>
        <s v="Maria Jose Toro Pradenas"/>
        <s v="Faratiana Raharimanana"/>
        <s v="Ana Vitoria de Paula Rothebarth"/>
        <s v="Azahari Siti Nur Fatimah Hj"/>
        <s v="Wei Yi Victoria Chan"/>
        <s v="Maria Varela La Madrid"/>
        <s v="Leonela Gutierrez Salazar"/>
        <s v="Yemi Jelsen"/>
        <s v="Jessica Herrera Sosa"/>
        <s v="Darena Sirkova"/>
        <s v="Kathya Mendieta"/>
        <s v="Lilia Salihova"/>
        <s v="Rhian Hughes"/>
        <s v="Selen Sop"/>
        <s v="Bruna Tuzi"/>
        <s v="Amma Avetisyan"/>
        <s v="En Huei Danielle Ho"/>
        <s v="Alexandra Barantseva"/>
        <s v="Tran Ngoc Thuy Nguyen"/>
        <s v="Amal Gameel"/>
        <s v="Megan Setiabudi"/>
        <s v="Denitza Dragieva"/>
        <s v="Luisa Fernanda Mercado"/>
        <s v="Nicole Tsoi"/>
        <s v="Michelle Yaon"/>
        <s v="Maya Tereshechkina"/>
        <s v="Caterina Leonardi"/>
        <s v="Gozel Mattaganova"/>
        <s v="Hong Minh Pham"/>
        <s v="Breana Sigchos Bosquez"/>
        <s v="Sohayla Abdelmenaem"/>
        <s v="Karen Zayde Hurtado Romero"/>
        <s v="Elizaveta Chetina"/>
        <s v="Diana Papiyants"/>
        <s v="Ogulgerek Atabayeva"/>
        <s v="Javanna Smith"/>
        <s v="Ngoc Thuy Linh Huynh"/>
        <s v="Thi Lan Anh Dao"/>
        <s v="Josselyn Bermudez Veliz"/>
        <s v="Anna Sagadijeva"/>
        <s v="Aay Aisyah Anisa"/>
        <s v="Anastasia Yakimenko"/>
        <s v="Thi Dieu Ai Vu"/>
        <s v="Zhi Lin Guo"/>
        <s v="Shi Ning Kristine Quek"/>
        <s v="Michelle Mejia Garcia"/>
        <s v="Valentina Fiesco"/>
        <s v="Jennifer Acevedo Mendez"/>
        <s v="Antonella Victoria Romero Dongo"/>
        <s v="Samantha Glo Revita"/>
        <s v="Renata Shakirova"/>
        <s v="Anna Vasenina"/>
        <s v="Lesly Viviane Montufar Berrios"/>
        <s v="Nino Jalaghonia"/>
        <s v="Parveen Hilmi"/>
        <s v=" Otgonsuvd Batsaikhan"/>
        <s v="Nataliya Kheyfets"/>
        <s v="Tatiana Kosheparova"/>
        <s v="H Pevinya Peiris"/>
        <s v="Thi Dieu Uyen Vu"/>
        <s v="Phan Bao Khanh Tran"/>
        <s v="Lisandra Ramos Martin"/>
        <s v="Noela-Joyce Lomandong"/>
        <s v="Anastasia Golovkina"/>
        <s v="Veronika Rudenko"/>
        <s v="Mai Truc Vo"/>
        <s v="Juwita Ardelia Sharfina"/>
        <s v=" Mishra Anwesha"/>
        <s v="Sedigheh Kalantari"/>
        <s v="Melanie Dongo"/>
        <s v="Genesis Naileth Quintero Escalona"/>
        <s v="Huynh Thanh Truc Tan"/>
        <s v="Nastassja Matus"/>
        <s v="Bui Thi Thanh Van Vu"/>
        <s v="Quynh Anh Vuong"/>
        <s v="Bozena Pytel"/>
        <s v="Marina Kaydanovich"/>
        <s v="Nancy Stella Sequeda Mendoza"/>
        <s v="Mona Al-Harmoudi"/>
        <s v="Tshepiso Lopang"/>
        <s v="Beverly Mendoza"/>
        <s v="Iman Hasan Mohammed Al-Rufaye"/>
        <s v="Luisa Elena Duran Reina"/>
        <s v="Nibal Algildah"/>
        <s v="Delbak Ismael Ibraheem Ibraheem"/>
        <s v="Nora Mohd Saleh"/>
        <s v="Khadidja Latreche"/>
        <s v="Lougain Dahdal"/>
        <s v="Kholoud Essa Al-Zarouni"/>
        <s v="Lucia Estrada"/>
        <s v="Epah Tembo"/>
        <s v="Sbai Rania"/>
        <s v="Tshepang Tlale"/>
        <s v="Oriana Isabel Aponte"/>
        <s v="Tasneem Ehab"/>
        <s v="Amina Maouchi"/>
        <s v="Shanti Nur Abidah"/>
        <s v="Frank Sears"/>
        <s v="Cesar Ramos Caldera"/>
        <s v="Oleg Korenevski"/>
        <s v="Liong-On Mark Choong"/>
        <s v="Ilija Ilic"/>
        <s v="Tim D Harding"/>
        <s v="Jorge Alberto Duardes Boabaid"/>
        <s v="Stipe Lacmanovic"/>
        <s v="Raul Sanchez Quintero"/>
        <s v="Ian P Parsonage"/>
        <s v="Campo Elias Guzman Lozano"/>
        <s v="Kajetan Przysiecki"/>
        <s v="Blass Barria"/>
        <s v="Peter Abbott"/>
        <s v="Fernando Estrella Becerra"/>
        <s v="Jorge Silva"/>
        <s v="Hilton Bennett"/>
        <s v="Rogelio L. Orio"/>
        <s v="Hur Yasin"/>
        <s v="Jeff Cabilin"/>
        <s v="Miguel Angel Castillo Castelan"/>
        <s v="Amadou Toure"/>
        <s v="Don Eade"/>
        <s v="Anthony Hughes"/>
        <s v="Farage Mahdia"/>
        <s v="Bruce D Murray"/>
        <s v="Milan Petras"/>
        <s v="Xenophon Makris"/>
        <s v="Jorge Hernan Lopez"/>
        <s v="Jose Luis Vasquez"/>
        <s v="Nabin Tandukar"/>
        <s v="Krzysztof Tyda"/>
        <s v="Joao Carlos Mazzini Juliano"/>
        <s v="Jiri Novak"/>
        <s v="Benjamin U Lim"/>
        <s v="Francisco Mercado Garcia"/>
        <s v="Mikael Helin"/>
        <s v="Rogelio Vargas"/>
        <s v="Muhittin Buker"/>
        <s v="Boban Bozinovic"/>
        <s v="Norbert Kranewitter"/>
        <s v="John Mukabi"/>
        <s v="Reinaldo Ugarte"/>
        <s v="Aurel-John Buciu"/>
        <s v="Agustin Solano Cruz"/>
        <s v=" Mohammed Ali MahdiAl-Kinani"/>
        <s v="Kjell Petersson"/>
        <s v="Gyula Plaganyi"/>
        <s v="Serguei Gontcharov"/>
        <s v="Mohamed Salem Yahi"/>
        <s v="Kleber Renato P. Zimmermann"/>
        <s v="Efren A. Solis L."/>
        <s v="Pavel Chrz"/>
        <s v="Bhagawati Prasad Sharma"/>
        <s v="Alvaro Padilla"/>
        <s v="Eduar Misael Vargas"/>
        <s v="Cyprien Veron"/>
        <s v="Ali Shamas Salim Issa"/>
        <s v="Marcos Arturo Pina Rosas"/>
        <s v="Cyril Tomas Montel Jr"/>
        <s v="Paulo Fanha"/>
        <s v="Don Dacres"/>
        <s v="Eduardo Angonesi Predebon"/>
        <s v="Barthelemy Bongo Akanga Ndjila"/>
        <s v="Duncan Vella"/>
        <s v="Renan Barbosa Monteiro Soares"/>
        <s v="Jonathan Gomez Perdomo"/>
        <s v="Tomasz Delega"/>
        <s v="Daryl Davis"/>
        <s v="Richard Mbedza"/>
        <s v="Ahmed Taleb Mohamed"/>
        <s v="Ansumana Kamara"/>
        <s v="Monir Hossain"/>
        <s v="Ndawana Mosenya"/>
        <s v="Alejandro Cosoi Scherzer"/>
        <s v="Helvert Hernandez Pinzon"/>
        <s v=" Abraham Kalokoh"/>
        <s v="Alexis Ruzigura"/>
        <s v="Alvaro Ruggiero"/>
        <s v="Vladislav Dragalchuk"/>
        <s v="Krishna Thapa"/>
        <s v="Vinod Bhagwat"/>
        <s v=" Daniel Kolliemelen"/>
        <s v="Hassan Mohamed"/>
        <s v="Alex Nagorski"/>
        <s v="Yesid Suaza"/>
        <s v="Andrew Mellace"/>
        <s v="Abel Oquendo"/>
        <s v="Jesus Suasnabar"/>
        <s v="Jose Augusto Correa"/>
        <s v=" John Jallah"/>
        <s v="Alexey N. Saltykov"/>
        <s v="Carlos Rangel"/>
        <s v="Rajendra Kumar Parajuli"/>
        <s v="Bhupendra Niraula"/>
        <s v="Eduardo Muzzi"/>
        <s v="Haftom Ghebremedhn Ghebrehiwet"/>
        <s v="Jorge Antonio Martinez Lopez"/>
        <s v="Salim Said Al Kathiri"/>
        <s v="Yamil Octavio Mena"/>
        <s v="Cesar Mathews"/>
        <s v="Vitaly Frolov"/>
        <s v="Chandana Wijekoon"/>
        <s v="Edwin Mendoza"/>
        <s v="Changhoon Kim"/>
        <s v="Hassan S Al Mutairi"/>
        <s v="Vasanth Ramesh"/>
        <s v="Khaled Hashem"/>
        <s v="Ekok Oyama"/>
        <s v="Adama Mawulikplimi Ephoevi-Ga"/>
        <s v="Edwin Vargas"/>
        <s v="Rogelio Sanchez"/>
        <s v="Carlos Neira"/>
        <s v="Mahmoud Alhadad"/>
        <s v="Suradj Hanoeman"/>
        <s v="Oliver Kevin Uran Bermudez"/>
        <s v="Jorge Emilio Torres"/>
        <s v="Patrick Zerafa"/>
        <s v="Chak Man Chan"/>
        <s v="Paul Brooks"/>
        <s v="Subash Lasitha"/>
        <s v=" Sharma Pankaj"/>
        <s v="Mohammed Alyan Al Mashikhi"/>
        <s v="Jesus Alberto Molina Sumoza"/>
        <s v="Christopher Ball"/>
        <s v="Anthony Hain"/>
        <s v="Abdulrahman A Masrahi"/>
        <s v="Amine Chouchane"/>
        <s v="Oaitse Kokome"/>
        <s v="Elikem Kofi Attah"/>
        <s v="Joseph Jamena Mensah"/>
        <s v="Ahmed M Al Thebaiti"/>
        <s v="Clifford Masole"/>
        <s v="Gigli Andres Hernandez Villar"/>
        <s v="Nathan Hinds"/>
        <s v="Edward Rains"/>
        <s v="Osman Shaon Md. Shawket Bin"/>
        <s v="Otsile Mapini"/>
        <s v="Romy Fagon"/>
        <s v="Dinul Thisura Doluweera"/>
        <s v="Alejandro Jose Colina Nunes"/>
        <s v="Dalington Nyimbili"/>
        <s v="Ahmad Safy Kanz"/>
        <s v="Paul Russell"/>
        <s v="Bryan Prescod"/>
        <s v="Timothy Rains"/>
        <s v="Thanh Tai Le"/>
        <s v="Supun Dasantha Kuruppu"/>
        <s v="Mojitha Sathsara Gunaratne"/>
        <s v=" Elias Thabo"/>
        <s v="Qutayba Yunis Ahmed"/>
        <s v="Hopewell Fakude"/>
        <s v="Nguyen Khoi Nguyen Le"/>
        <s v="Carlos Avila"/>
        <s v="Milan Lama"/>
        <s v="Khanya Mazibuko"/>
        <s v="Henry Slater-Jones"/>
        <s v="Michael Owen"/>
        <s v="Diego Anastacio De Dios Suarez"/>
        <s v="Jose Angel Hernandez Luna"/>
        <s v="Ian Eiffel Castillo Sevilla"/>
        <s v="Joel A. Santiago Fernandez"/>
        <s v="Anthony Fikh"/>
        <s v="Brendan Zou"/>
        <s v="Jorge Esteban Tobar B"/>
        <s v="Taehyung Kang"/>
        <s v="Oliver Picken"/>
        <s v="Sean Yearwood"/>
        <s v="Ege Karaahmetoglu"/>
        <s v="Yaristan Yettouche"/>
        <s v="Aojie Luo"/>
        <s v="Zideng Wang"/>
        <s v="Carlos Andres Tobar B"/>
        <s v="Joshua Altman"/>
        <s v="Kemos Corvera Choi"/>
        <s v="Justin Jeshua Navarro Ariza"/>
        <s v="Cyrus Nisban"/>
        <s v="Angel David Ramirez Gonzalez"/>
        <s v="Moises Antonio Castro Silva"/>
        <s v="David Santiago Lopez Ramirez"/>
        <s v="Isao Nunez Okubo"/>
        <s v="Michal Jares"/>
        <s v=" Zaid Alaa Chaseb"/>
        <s v="Dhafer Abdulameer Ameer"/>
        <s v=" Amr Majdalawi"/>
        <s v="Nyamsuren Batbold"/>
        <s v="Albert Alvarado Zamora"/>
        <s v="Isara Banidu Dahanayake"/>
        <s v=" Mohamed Saeed Laily"/>
        <s v="Juan Jose Perez Rivero"/>
        <s v="Christopher Lim"/>
        <s v="Luiz Henrique Da Silva Buganca"/>
        <s v="Valentin Genov"/>
        <s v="Ahmed Tamer"/>
        <s v="Satbek Akhmedinov"/>
        <s v="Eldiar Orozbaev"/>
        <s v="Jan Enrique Zepeda Berlanga"/>
        <s v="Atlas Adom Galaviz Medina"/>
        <s v="Richard Meng"/>
        <s v="Juan Sebastian Melian"/>
        <s v="Iulian-Mihai Anghel"/>
        <s v="Khaled Khalifah"/>
        <s v="Luis Fernando Medina Turbay"/>
        <s v="Juan Pablo Velasquez Cristancho"/>
        <s v="Luigy Lira De Siqueira"/>
        <s v="Juan Alejandro Leon Acevedo"/>
        <s v="Yousef Khaled"/>
        <s v="Arad Aryanpour"/>
        <s v="Bayartnar Erkhes"/>
        <s v="Piotr Kejna"/>
        <s v="Shao Kai Dylan Loh"/>
        <s v="Adrian Kondakov"/>
        <s v="Islombek Sindarov"/>
        <s v="Richard Javier Singer Rojas"/>
        <s v="Minh Hieu Hoang"/>
        <s v="Ali Suleymanov"/>
        <s v="Svetlen Ivanov"/>
        <s v="Simeon Todev"/>
        <s v="Yishi Huang"/>
        <s v="Kaifan Xie"/>
        <s v="Ahmed Kandil"/>
        <s v="Sehyuk Cheon"/>
        <s v="Enkh-Amgalan Amgalantengis"/>
        <s v="Blazej Grot"/>
        <s v="Matei-Valeriu Mogirzan"/>
        <s v="Nikita Dovbnia"/>
        <s v="Matvey Medvedev"/>
        <s v="Shageldi Kurbandurdyyev"/>
        <s v="Hasan Huseyin Celik"/>
        <s v="Jianzhou Wei"/>
        <s v="Santiago Lopez Rayo"/>
        <s v="Martin Mena"/>
        <s v=" Bhagat Kush"/>
        <s v="Naranbold Sodbilegt"/>
        <s v="Battulga Tenuunbold"/>
        <s v="Kamil Warchol"/>
        <s v="Alexandru-Mircea Butolo"/>
        <s v="Brewington Hardaway"/>
        <s v="Sauat Nurgaliyev"/>
        <s v="Timur Yonal"/>
        <s v="Khumoyun Begmuratov"/>
        <s v="Gabor Kadar"/>
        <s v="Stanislav Zhelesny"/>
        <s v="Constantin Vasile"/>
        <s v="Georgiy N. Khachaturian"/>
        <s v="Vladimir Ivanets"/>
        <s v="Anatolij B. Kasantsev"/>
        <s v="Yury V Smirnov"/>
        <s v="Jerzy Kot"/>
        <s v="Ferdinand Strobel"/>
        <s v="Carlo Barlocco"/>
        <s v="Elek Szurovszky"/>
        <s v="Vladimir Belyi"/>
        <s v="David Borensztajn"/>
        <s v="Ioannis Maris"/>
        <s v="Simone De Filomeno"/>
        <s v="Eduard Khatoev"/>
        <s v="Konstantin Nikologorskiy"/>
        <s v="Viacheslav Mikhailov"/>
        <s v="Kanan Izzat"/>
        <s v="Daniel Ebeling"/>
        <s v=" Sai Krishna G V"/>
        <s v="Nima Javanbakht"/>
        <s v="Darsen Sanzhaev"/>
        <s v="Vahe Danielyan"/>
        <s v="Nikoloz Kumsiashvili"/>
        <s v="Muhammad Lutfi Ali"/>
        <s v="Diego Cuellar"/>
        <s v="Alexey Zenzera"/>
        <s v="Matthew Larson"/>
        <s v="Daniel Gurevich"/>
        <s v="Zhanat Saiyn"/>
        <s v="Vladimir Minko"/>
        <s v="Safal Bora"/>
        <s v="Karl Zelesco"/>
        <s v="Michael Song"/>
        <s v="Kesav Viswanadha"/>
        <s v="Boris Ofitserian"/>
        <s v="Julian Villca"/>
        <s v="Michael Hammes"/>
        <s v="Jonah Krause"/>
        <s v="Zbigniew Ksieski"/>
        <s v="Velislav Kukov"/>
        <s v="Alexei Kulashko"/>
        <s v="Szidonia Lazarne Vajda"/>
        <s v="Daniel Malek"/>
        <s v="Lubomir Mikhaletz"/>
        <s v="Karol Motuz"/>
        <s v="Ruslan Musalov"/>
        <s v="Dejan Nestorovic"/>
        <s v="Kosma Pacan-Milej"/>
        <s v="Danila Pavlov"/>
        <s v="Richmond Phiri"/>
        <s v="Hendrik Reichmann"/>
        <s v="Christian Richter"/>
        <s v="Michael Rohde"/>
        <s v="Zoran Runic"/>
        <s v="Bernd Schneider"/>
        <s v="Asif Solomon"/>
        <s v="Maxim Barth Stanford"/>
        <s v="Andjelija Stojanovic"/>
        <s v="Milosz Szpar"/>
        <s v="Alexandr Tarasov"/>
        <s v="Vladimir Znamensky"/>
        <s v=" Anand Nadar"/>
        <s v="Faruk Bistric"/>
        <s v="Vaso Blesic"/>
        <s v="Vuk Djordjevic"/>
        <s v="Iwo Godzwon"/>
        <s v="Roman Komov"/>
        <s v="Kestutis Labeckas"/>
        <s v="Anton Maidel"/>
        <s v="Hanan Mordechai"/>
        <s v="Danylo Shkuran"/>
        <s v="Adam C Taylor"/>
        <s v="Petr Zvara"/>
        <s v="Vladislav A. Andreev"/>
        <s v="Tibor Bodi"/>
        <s v="Thomas Casper"/>
        <s v="Hoang Son Dang"/>
        <s v="Kyron Griffith"/>
        <s v="Eduard Grinshpun"/>
        <s v="Martin Hollan"/>
        <s v="Vladimir Hresc"/>
        <s v="Dimitrios Katopodis"/>
        <s v="Michael Klenburg"/>
        <s v="Hannes Langrock"/>
        <s v="Vladimir Lauz"/>
        <s v="Carolina Lujan"/>
        <s v="Nikolay Ogloblin"/>
        <s v="Juan Luis Ramiro Ovejero"/>
        <s v="Jose Remolar Gallen"/>
        <s v="Sergey D. Rodchenkov"/>
        <s v="A. Samhouri"/>
        <s v="Francisco J. Sanz Alonso"/>
        <s v="Michael Schenderowitsch"/>
        <s v="Akaki Sharashenidze"/>
        <s v="Vladimir Smetana"/>
        <s v="Vinzent Spitzl"/>
        <s v="Jovan Todorovic"/>
        <s v="John Paul Wallace"/>
        <s v="Eneasz Wiewiora"/>
        <s v="Emilio Bastidas Rodriguez"/>
        <s v="Istvan Borocz"/>
        <s v="Jacob Carstensen"/>
        <s v="Samuel Chow"/>
        <s v="Artur Dimukhametov"/>
        <s v="Mateusz Dubinski"/>
        <s v="Noah Fecker"/>
        <s v="Anita Gara"/>
        <s v="Rodolfo Garbarino"/>
        <s v="Chito Garma"/>
        <s v="Yair Hoffmann"/>
        <s v="Mikhail M Ivanov"/>
        <s v="Aleksander Kaczmarek"/>
        <s v="Eesha Karavade"/>
        <s v="Viacheslav Mansurov"/>
        <s v="Sasho Nikolov"/>
        <s v="Tom O`Gorman"/>
        <s v="Petr Palachev"/>
        <s v="Sergey Perun"/>
        <s v="Ramil Sadykov"/>
        <s v="Pavel Vavric"/>
        <s v="Vladimir Vujosevic"/>
        <s v="Agnieszka Brustman"/>
        <s v="Michael Buscher"/>
        <s v="Sven Charmeteau"/>
        <s v="Ricardo De Guzman"/>
        <s v="Gabor Farkas"/>
        <s v="Cristian Fernandez Diaz"/>
        <s v="Vaclav Finek"/>
        <s v="Alexei Gubajdullin"/>
        <s v="Lenin Guerra Tulcan"/>
        <s v="Eirik Gullaksen"/>
        <s v="George Ileana"/>
        <s v="Radoslaw Jedynak"/>
        <s v="Vladislav Mikhel"/>
        <s v="Jonathan Tayar"/>
        <s v="Roman Tisevich"/>
        <s v="Yeshaayahu Tzidkiya"/>
        <s v="Fabian Ernesto Vivas Zamora"/>
        <s v="Thi Kim Phung Vo"/>
        <s v="Kaifeng Yu"/>
        <s v="Yuri Zhizmer"/>
        <s v="Alexander Zlatin"/>
        <s v="Pavel Zpevak"/>
        <s v="Cristhian Barros Rivadeneira"/>
        <s v="Ferran Cervello Tost"/>
        <s v="Virginijus Grabliauskas"/>
        <s v="Antonio Gual Pascual"/>
        <s v=" Harshad S"/>
        <s v="Vladimir Isupov"/>
        <s v="Arkadius Georg Kalka"/>
        <s v="Baira Kovanova"/>
        <s v="Lior Musyuk"/>
        <s v="Helge Nordahl"/>
        <s v="Levy Rozman"/>
        <s v="Christopher Schwarhofer"/>
        <s v="Daniel Sorm"/>
        <s v="Eric Sos Andreu"/>
        <s v="Georgi Tomov"/>
        <s v="Daria Voit"/>
        <s v="Richard York-Weaving"/>
        <s v="Jakub Zeberski"/>
        <s v="Roman Alkaev"/>
        <s v="Moheb Ameir"/>
        <s v="Artur Avalyan"/>
        <s v="Alex Bian"/>
        <s v="Gor Glidzhain"/>
        <s v="Jose Luis Gonzalez Trigal"/>
        <s v="David Hoeffer"/>
        <s v="Martin Istvanovszki"/>
        <s v="Rokas Klabis"/>
        <s v="Christian Koepke"/>
        <s v="Matias Latorre"/>
        <s v="Alexander Lazarov"/>
        <s v="Christopher Lissang"/>
        <s v="Maia Lomineishvili"/>
        <s v="Mikhail Minko"/>
        <s v="Julia Movsesian"/>
        <s v="Askhat Nukin"/>
        <s v="Jan Pinski"/>
        <s v="Jose Roca Galarza"/>
        <s v="Oscar Gerardo Sanchez Enriquez"/>
        <s v="Francisco Sanchez Saez"/>
        <s v="Jernej Skuhala"/>
        <s v="Jan Sosna"/>
        <s v="Alan Tate"/>
        <s v="David Zakaryan"/>
        <s v="Vladimir Abrosimov"/>
        <s v="Sergio Adan Bermudez"/>
        <s v="Daniel Barria Zuniga"/>
        <s v="Jaime Bastidas Rodriguez"/>
        <s v="Jose Luis Castro Torres"/>
        <s v="Marcelo Duarte Mermow"/>
        <s v="Bashir Eiti"/>
        <s v="Martin Horak"/>
        <s v="Martin Christian Huber"/>
        <s v="Evgenij Lesovoi"/>
        <s v="Mark Machin Rivera"/>
        <s v="Marjan Mitkov"/>
        <s v="Marc Morgunov"/>
        <s v="Sergio Rocha"/>
        <s v="Adrian Suarez Uriel"/>
        <s v="Mathieu Ternault"/>
        <s v="Kacper Tomaszewski"/>
        <s v="Slobo Vratonjic"/>
        <s v="Jorge Zamorano"/>
        <s v="Simon T Ansell"/>
        <s v="Oliver Brendel"/>
        <s v="Petr Cerveny"/>
        <s v="Heriberto Diaz Hernandez"/>
        <s v="Sergio Duran Vega"/>
        <s v="Boris Fradkin"/>
        <s v="Igor Goldenberg"/>
        <s v="Timur Ivanov"/>
        <s v="Sergey Koroshchenko"/>
        <s v="Vladimir V. Kravchenko"/>
        <s v="Miroslaw Lewicki"/>
        <s v="Jason Liang"/>
        <s v="Yee-Weng Lim"/>
        <s v="Tsedvee Lkhagvasuren"/>
        <s v="Gustavo Mahia"/>
        <s v=" Manish Anto Cristiano F"/>
        <s v="Vladimir Mezentsev"/>
        <s v="Slavisa Milanovic"/>
        <s v="Nenad Mrkonjic"/>
        <s v="Drazen Muse"/>
        <s v="Andrey Okara"/>
        <s v="Wilson Guillermo Palencia Morales"/>
        <s v="Vyatchslav Pirogov"/>
        <s v="Vladimir Pushin"/>
        <s v="Peter Sadilek"/>
        <s v="Ravindran Shanmugam"/>
        <s v="Rene Marcial Alonso Garcia"/>
        <s v="Andrea Amato"/>
        <s v="Juan Manuel Bellon Lopez"/>
        <s v="Pavel Cech"/>
        <s v="Alex Garrido Outon"/>
        <s v="Egor Gubsky"/>
        <s v="Jean Hebert"/>
        <s v="Roman Khaetsky"/>
        <s v="Sopiko Khukhashvili"/>
        <s v="Mikhail Korovin"/>
        <s v="Uros Krstic"/>
        <s v="Tomas Kulhanek"/>
        <s v="Maximo Iack Macedo"/>
        <s v="Balazs Martini"/>
        <s v="Shahrokh Nooronei"/>
        <s v="Ivan Rykov"/>
        <s v="Tamas Vanczak"/>
        <s v="Zbynek Vrbata"/>
        <s v="Grigory Aivazian"/>
        <s v="Zhanibek Amanov"/>
        <s v="Vassili Burlov"/>
        <s v="Bjornar Byklum"/>
        <s v="Loris Cereda"/>
        <s v="Ilya Chekletsov"/>
        <s v="Iustin Ciorgovean"/>
        <s v="Roman Dabek"/>
        <s v="Vadim Gunchenko"/>
        <s v="Boris Itkis"/>
        <s v="Rustam Kaiyrbekov"/>
        <s v="Vadim Karpov"/>
        <s v="David Kjartansson"/>
        <s v="Sh. Koohestani"/>
        <s v="Alex Krstulovic"/>
        <s v="Ruslan Kurayan"/>
        <s v="Alexandru Manea"/>
        <s v="Annamaria Marjanovic"/>
        <s v="Ryosuke Nanjo"/>
        <s v="Petra Papp"/>
        <s v="Chingiz Serikbay"/>
        <s v="Gennady Tunik"/>
        <s v="Vladimir Zavoronkov"/>
        <s v="Josue Araujo Sanchez"/>
        <s v="Patryk Chylewski"/>
        <s v="Erdem Dashibalov"/>
        <s v="Robin-Alexandru Dragomirescu"/>
        <s v="Parviz Gasimov"/>
        <s v="Michail Gaydym"/>
        <s v="Adnan Karahmetovic"/>
        <s v="Nikolay Maevsky"/>
        <s v="Jhon Edison Munoz Galvez"/>
        <s v="Nicholas Paltrinieri"/>
        <s v="Lucas Ranaldi"/>
        <s v="David Stevanic"/>
        <s v="Radik Suleimanov"/>
        <s v="Georgij Tenikashvili"/>
        <s v="Petr Timagin"/>
        <s v="Christopher Wallis"/>
        <s v="Bosko Abramovic"/>
        <s v="Deniz Arman"/>
        <s v="Eugene Hua"/>
        <s v="Ingvar Thor Johannesson"/>
        <s v="Pavel Kiselev"/>
        <s v="Akin Kizilkus"/>
        <s v="Klaudia Kulon"/>
        <s v="Gojko Laketic"/>
        <s v="Tatjana Melamed"/>
        <s v="Anatoly Morgunov"/>
        <s v="Reiner Odendahl"/>
        <s v="Fabian Platzgummer"/>
        <s v="Timothe Razafindratsima"/>
        <s v="Bernhard Sinz"/>
        <s v="Pavel Toropov"/>
        <s v="Dorian Vicol"/>
        <s v="Elena Zaiatz"/>
        <s v="Yaacov Zilberman"/>
        <s v="Roberto Ignacio Alarcon Bahamondez"/>
        <s v="Marat Askerov"/>
        <s v="Franjo Bilobrk"/>
        <s v="Iveri Chighladze"/>
        <s v="David H. Cummings"/>
        <s v="Emre Emin Dedebas"/>
        <s v="Sengdorji Dondukov"/>
        <s v="The Anh Duong"/>
        <s v="P.D.S. Girinath"/>
        <s v="Hatim Ibrahim"/>
        <s v="Nisim Iliaguev"/>
        <s v="Jusefs Petkevich"/>
        <s v="Petr Pisk"/>
        <s v="Vitezslav Priehoda"/>
        <s v="Milanto Harifidy Ralison"/>
        <s v="Sergey Sergienko"/>
        <s v="Dobrisav Stojanovic"/>
        <s v="Minh Thang Tran"/>
        <s v="Aleksejs Zuckovs"/>
        <s v="Jonathan Alonso Moyano"/>
        <s v="Srdjan Benderac"/>
        <s v="Uriel Capo Vidal"/>
        <s v="Paulo Dias"/>
        <s v="Josue Exposito Amaro"/>
        <s v="David Fitzsimons"/>
        <s v="Pablo Garcia Castro"/>
        <s v="Branko Kutuzovic"/>
        <s v="Eric Li"/>
        <s v="Mahmood Lodhi"/>
        <s v="Andrzej Maciejewski"/>
        <s v="Farid Mustafayev"/>
        <s v="Sergey Naboka"/>
        <s v="Sarah Papp"/>
        <s v="Olivier Pucher"/>
        <s v="Makan Rafiee"/>
        <s v=" Rakesh Kumar Jena"/>
        <s v="Luis Ernesto Rodi"/>
        <s v="Vlad Tomescu"/>
        <s v="Samuel Weber"/>
        <s v="Matheo Zachary"/>
        <s v="Jani Ahvenjarvi"/>
        <s v="Eduardo Arancibia Guzman"/>
        <s v="Graeme N Buckley"/>
        <s v="Dmitrijus Chocenka"/>
        <s v="Ilja Derjabin"/>
        <s v="Rodrigo Disconzi da Silva"/>
        <s v="Drago Djeno"/>
        <s v="Qianyun Gong"/>
        <s v="Vadim Gorkavij"/>
        <s v="Rok Hrzica"/>
        <s v="Vladimir Jacko"/>
        <s v="Patryk Lagowski"/>
        <s v="Richard Leyva Proenza"/>
        <s v="Ali Mortazavi"/>
        <s v="Anastasios Pavlidis"/>
        <s v="Michael A Rahal"/>
        <s v="Edgar Rodrigues"/>
        <s v="Srdjan Rogac"/>
        <s v="Bahruz Rzayev"/>
        <s v="Anastasia Savina"/>
        <s v="Till Schreiner"/>
        <s v="Alexander Sotsky"/>
        <s v="Valeriy Yavorovsky"/>
        <s v="Nicolaj Zadruzny"/>
        <s v="Elbek Alikulov"/>
        <s v="M Chakravarthi Reddy"/>
        <s v="Stefan Colijn"/>
        <s v="Talaibek Imanaliev"/>
        <s v="Igor Jelen"/>
        <s v="Norbert Adrian Kokeny"/>
        <s v="Victor Labussiere"/>
        <s v="Andy Marechal"/>
        <s v="Adrian Martinez Fernandez"/>
        <s v=" Moksh Amit Doshi"/>
        <s v="Olivier Moor"/>
        <s v="Jakob Leon Pajeken"/>
        <s v="Ilia Pautov"/>
        <s v="Mats Persson"/>
        <s v="Nenad Ristic"/>
        <s v="Read Samadov"/>
        <s v="Yuliya Shvayger"/>
        <s v="Andrean Susilodinata"/>
        <s v="Francisco Varacalli"/>
        <s v="Pavel Vavra"/>
        <s v="Arturo Vidarte Morales"/>
        <s v="Subbaraman Vijayalakshmi"/>
        <s v="Guntars Antoms"/>
        <s v="Luis Eduardo Ballester Llagaria"/>
        <s v="Michael Baron"/>
        <s v="Jacques Blit"/>
        <s v="Maurizio Caposciutti"/>
        <s v="Lawrence H Cooper"/>
        <s v="Mikhail Ekdyshman"/>
        <s v="Kanan Garayev"/>
        <s v="Radoje Irizanin"/>
        <s v="Claude Landenbergue"/>
        <s v="Karl-Jasmin Muranyi"/>
        <s v="Katerina Nemcova"/>
        <s v="Kevin Noboa Silva"/>
        <s v="Gyozo Pataki"/>
        <s v="Rodney Oscar Perez Garcia"/>
        <s v="Jack Rudd"/>
        <s v="Bjarke Sahl"/>
        <s v="Vaidas Sakalauskas"/>
        <s v="Viktor Samosiuk"/>
        <s v="Vanco Stamenkov"/>
        <s v="Ekaterina Ubiennykh"/>
        <s v="Dylan Viennot"/>
        <s v="Enis Zuferi"/>
        <s v="Javier Aguera Naredo"/>
        <s v="Ravan Aliyev"/>
        <s v="Daniel Anwuli"/>
        <s v="Lothar Arnold"/>
        <s v="Arseniy Astafurov"/>
        <s v="Juan David Becerra"/>
        <s v="Diego Mariano Belmonte"/>
        <s v="Santiago Beltran Rueda"/>
        <s v="Mateusz Bobula"/>
        <s v="Danilo Cerovic"/>
        <s v="Nemanja Cvetkovic"/>
        <s v="Leonardo Duarte"/>
        <s v="Robert Fakhretdinov"/>
        <s v="Samuel G A Franklin"/>
        <s v="Sion Radamantys Galaviz Medina"/>
        <s v="Denis Gjuran"/>
        <s v="Pawel Grabowski"/>
        <s v="Jose C. Hernando Pertierra"/>
        <s v="Vlado Jakovljevic"/>
        <s v="Sameer Kathmale"/>
        <s v="Mikhail Kislov"/>
        <s v="Kirill Klukin"/>
        <s v="Grzegorz Masternak"/>
        <s v="Daniel Milekic"/>
        <s v="Seyed Hamed Mousavian"/>
        <s v="Reinhold Mueller"/>
        <s v="Nikita Myshkin"/>
        <s v="Omid Noroozi"/>
        <s v="Alexander Obukhov"/>
        <s v="Kubra Ozturk"/>
        <s v="Shunkai Peng"/>
        <s v="Artur Pieniazek"/>
        <s v="Javier Rodriguez Rodriguez"/>
        <s v="Yahor Silich"/>
        <s v="Laimutis Solys"/>
        <s v="Istvan Taskovits"/>
        <s v="Mihailo Vasiliev"/>
        <s v="Yifan Zuo"/>
        <s v="Damir Ayupov"/>
        <s v="Orce Danchevski"/>
        <s v="Nenad Djokic"/>
        <s v="Thilo Ehmann"/>
        <s v="Tobias Kabos"/>
        <s v="Felix Kuznetsov"/>
        <s v="Jiri Lechtynsky"/>
        <s v="Morteza Mahjoob Zardast"/>
        <s v="Nikola Marcetic"/>
        <s v="Dawid Niekras"/>
        <s v="Mehrshad Sharif"/>
        <s v="Daniel Beletic"/>
        <s v="Yuri Boidman"/>
        <s v="Milan Chovan"/>
        <s v="Vuk Damjanovic"/>
        <s v="Remy Degraeve"/>
        <s v="Eyal Deutsch"/>
        <s v="Erik Fossan"/>
        <s v="Azat Gabdrakhmanov"/>
        <s v="Marta Garcia Martin"/>
        <s v="Boris Grimberg"/>
        <s v="Elvar Gudmundsson"/>
        <s v="Alexander Kachko"/>
        <s v="Osmo Kauppila"/>
        <s v="Muhamad Agus Kurniawan"/>
        <s v="Xueyi Li"/>
        <s v="Egor Morozov"/>
        <s v="Guliskhan Nakhbayeva"/>
        <s v="Kazybek Nogerbek"/>
        <s v="Piotr Piwowarczyk"/>
        <s v="Bodda Pratyusha"/>
        <s v="Igor V. Shramov"/>
        <s v="Stanislav Stojanov"/>
        <s v="Tomas Vojta"/>
        <s v="Justus Williams"/>
        <s v="Daniil Zaika"/>
        <s v="Natalia Zhukova"/>
        <s v="Norbert Dr. Ag"/>
        <s v="Vjekoslav Biliskov"/>
        <s v="Dinko Brumen"/>
        <s v="Alexander Chernyavsky"/>
        <s v="Filip Dowgird"/>
        <s v="Orkhan Eminov"/>
        <s v="Bela Jakab"/>
        <s v="Ruslan Kavyev"/>
        <s v="Erdem Khubukshanov"/>
        <s v="Peter Kokol"/>
        <s v="Olexandr Lodotchnikow"/>
        <s v="Kaiyu Ning"/>
        <s v="Evgeny Platonov"/>
        <s v="Heiner Siepelt"/>
        <s v="Vadim Skomorokhin"/>
        <s v="Vadim Vdovin"/>
        <s v="Konstantin Yayloyan"/>
        <s v="Batu Angun"/>
        <s v="Sergey Appolonov"/>
        <s v="Elvira Berend"/>
        <s v="Mark A Berkovich"/>
        <s v="Tomislav Cop"/>
        <s v="Juergen Gegenfurtner"/>
        <s v="Ivan Kislyakov"/>
        <s v="Nikolay Korniushin"/>
        <s v="Tomas Krak"/>
        <s v="Daniel Morgunov"/>
        <s v="Daniel Navarro Lopez-Menchero"/>
        <s v="David Ortmann"/>
        <s v="Dominik Orzech"/>
        <s v="Jerzy Owczarzak"/>
        <s v="Andrei Purtov"/>
        <s v="Dusan Radovanovic"/>
        <s v="Hugo Lima Santos"/>
        <s v="Mikhail Sheshukov"/>
        <s v="Daniel Straubinger"/>
        <s v="Tobias Voege"/>
        <s v="Gavin Wall"/>
        <s v="Joanna Worek"/>
        <s v="Nikolay Zhadanov"/>
        <s v="Dmitriy Aleksandrovskiy"/>
        <s v="Aron Amstadt"/>
        <s v="Aleksey Bakutin"/>
        <s v="Konstantin Begunov"/>
        <s v="Viktoria Chernyak"/>
        <s v="Alexander Devaev"/>
        <s v="Sergey Domogaev"/>
        <s v="Alexei Furtuna"/>
        <s v="Miladin Gavric"/>
        <s v="Kayra Kamer"/>
        <s v="Zan Kavcic"/>
        <s v="Hermann Knoll"/>
        <s v="Stepan Korovkin"/>
        <s v="Joanna Majdan"/>
        <s v="Mohammadamin Molaei"/>
        <s v="Mario Muskardin"/>
        <s v="Dmitry V Ospennikov"/>
        <s v="William Staling Puntier Andujar"/>
        <s v="Georgiy Sodol"/>
        <s v="Robert Stein"/>
        <s v="Martin Stukan"/>
        <s v="Vladimir Tchirkov"/>
        <s v="Johann Webersberger"/>
        <s v="Mariia Berdnyk"/>
        <s v="Oleg V. Biriukov"/>
        <s v="Quentin Fontaine"/>
        <s v="Orlando Husbands"/>
        <s v="Koby Kalavannan"/>
        <s v="Watu Kobese"/>
        <s v="Sergey Krushinsky"/>
        <s v="Igor Kudelya"/>
        <s v="Petr Lukinov"/>
        <s v="Whee Ky Ma"/>
        <s v=" Manush Shah"/>
        <s v="David M Moskovic"/>
        <s v="Dmitrij Novitzkij"/>
        <s v="Franklin Annervys Palomo"/>
        <s v="Sahil Sinha"/>
        <s v="Adwilhans Luciano Souza"/>
        <s v="Anatolij Vnukov"/>
        <s v="David Vyprachticky"/>
        <s v="Vladimir A. Aleksandrov"/>
        <s v="Julia Antolak"/>
        <s v="Fred Berend"/>
        <s v="Alejandro Bofill Mas"/>
        <s v="Igor Tokuichi Kikuchi Cadilhac"/>
        <s v="Vadim Chernov"/>
        <s v="Tomas Danada"/>
        <s v="Piotr Dudzinski"/>
        <s v="James Eden"/>
        <s v="Fadi Eid"/>
        <s v="Patrick Kawuma"/>
        <s v="Ruofan Li"/>
        <s v="Oleg Lyanguzov"/>
        <s v="Yoav Milikow"/>
        <s v="Pavel Mudra"/>
        <s v="Arnaud Payen"/>
        <s v="Simon Rosberg"/>
        <s v="Anton Sidorov"/>
        <s v="Andrey M. Sokolov"/>
        <s v="Oliver De La Trinidad Soto Paez"/>
        <s v="Alexandru-Ovidiu Stanciu"/>
        <s v="Ismael David Vidal Melendez"/>
        <s v="Vladimir Vusatiuk"/>
        <s v="Vladimir Alachihin"/>
        <s v="Alejandro Barbero Sendic"/>
        <s v="Peter J Batchelor"/>
        <s v="Andrius Brazdzionis"/>
        <s v="Nicolas Clery"/>
        <s v="Nicolas Croad"/>
        <s v="Florian Daeschler"/>
        <s v="Alban Delorme"/>
        <s v="Guillermo Dominguez Aguilar"/>
        <s v="Joanna Dworakowska"/>
        <s v="Artiom Frolov"/>
        <s v="Isaac Antonio Garcia Guerrero"/>
        <s v="Krum Georgiev"/>
        <s v="Toghrul Hasanzade"/>
        <s v="Stephane Hautot"/>
        <s v="Guido Kern"/>
        <s v="Bakhodir Kholmirzaev"/>
        <s v="Tigran Kojic"/>
        <s v="Victor Lillo Castany"/>
        <s v="Javier Marchena Hurtado"/>
        <s v="Roman Martynov"/>
        <s v="Mikhail Maslov"/>
        <s v="Mladen Milenkovic"/>
        <s v="Jeremy Moucheroud"/>
        <s v="Ruslan Poniaev"/>
        <s v="Bogdan Posedaru"/>
        <s v="Arman Pourghanbarzad Lashtnesha"/>
        <s v="Atousa Pourkashiyan"/>
        <s v="Xavier Povill Claros"/>
        <s v="Sebastien Pucher"/>
        <s v="Alberto Rivera"/>
        <s v="J Sai Agni Jeevitesh"/>
        <s v="Stanislav Tsyhanchuk"/>
        <s v="Jose Francisco R P Neves Veiga"/>
        <s v="Iva Videnova"/>
        <s v="Valentin Zakharov"/>
        <s v="Ari Ziegler"/>
        <s v="Maziar Bagheri"/>
        <s v="Jwan Bakr"/>
        <s v="Filip Barglowski"/>
        <s v="Pascal Barzen"/>
        <s v="Drasko Begus"/>
        <s v="Julius De Ramos"/>
        <s v="Khazar Babazada"/>
        <s v="Ian Zhao"/>
        <s v="Marcell Borhy"/>
        <s v=" Srihari L R"/>
        <s v="Ganzorig Amartuvshin"/>
        <s v="Elham Abdrlauf"/>
        <s v="Andrey Tsvetkov"/>
        <s v="Konstantin Popov"/>
        <s v="Maximillian Lu"/>
        <s v="Denis Lazavik"/>
        <s v=" Pranav Anand"/>
        <s v="Eytan Rozen"/>
        <s v="Sebastian Lukas Kostolansky"/>
        <s v="Adelard Bai"/>
        <s v="Savva Vetokhin"/>
        <s v="Jacob Murey"/>
        <s v="Milan Vukic"/>
        <s v="Vlastimil Jansa"/>
        <s v="Vlastimil Hort"/>
        <s v="Lev Gutman"/>
        <s v="Ivan Farago"/>
        <s v="Nukhim N Rashkovsky"/>
        <s v="Bojan Kurajica"/>
        <s v="Vladislav V Vorotnikov"/>
        <s v="Evgenij Ermenkov"/>
        <s v="Anatoly Vaisser"/>
        <s v="Yuri S Balashov"/>
        <s v="Vladimir Okhotnik"/>
        <s v="Evgeny Sveshnikov"/>
        <s v="Rafael A Vaganian"/>
        <s v="Zoltan Ribli"/>
        <s v="Jan H Timman"/>
        <s v="Ulf Andersson"/>
        <s v="Henrique Mecking"/>
        <s v="Jens Kristiansen"/>
        <s v="Oleg M Romanishin"/>
        <s v="Carlos Garcia Palermo"/>
        <s v="Kevin Spraggett"/>
        <s v="Adrian Mikhalchishin"/>
        <s v="Nikolay A Legky"/>
        <s v="Jakob Meister"/>
        <s v="Avigdor Bykhovsky"/>
        <s v="Stefan Djuric"/>
        <s v="Lars Karlsson"/>
        <s v="Ventzislav Inkiov"/>
        <s v="Jon S Speelman"/>
        <s v="Thomas Paehtz"/>
        <s v="Sergey Kalinitschew"/>
        <s v="Yehuda Gruenfeld"/>
        <s v="Dmitry Gurevich"/>
        <s v="Daniel H. Campora"/>
        <s v="Jaime Sunye Neto"/>
        <s v="Roberto Cifuentes Parada"/>
        <s v="Dragan Barlov"/>
        <s v="Lubomir Ftacnik"/>
        <s v="Emir Dizdarevic"/>
        <s v="Alonso Zapata"/>
        <s v="Marek Vokac"/>
        <s v="Mark L Hebden"/>
        <s v="Felix Levin"/>
        <s v="Constantin Ionescu"/>
        <s v="Semen I. Dvoirys"/>
        <s v="Goran Cabrilo"/>
        <s v="Alex Yermolinsky"/>
        <s v="Darryl K Johansen"/>
        <s v="Mikhail Gurevich"/>
        <s v="Javier B. Campos Moreno"/>
        <s v="Glenn C Flear"/>
        <s v="Zurab Sturua"/>
        <s v="Leonid Yudasin"/>
        <s v="Oleg Nikolenko"/>
        <s v="Ruslan Pogorelov"/>
        <s v="Predrag Nikolic"/>
        <s v="H James Plaskett"/>
        <s v="Viktor Moskalenko"/>
        <s v="Artur Jussupow"/>
        <s v="Jon L Arnason"/>
        <s v="Margeir Petursson"/>
        <s v="Zigurds Lanka"/>
        <s v="Viktor Komliakov"/>
        <s v="Igor Efimov"/>
        <s v="Andrei Kovalev"/>
        <s v="Nenad Fercec"/>
        <s v="Ognjen Cvitan"/>
        <s v="Reynaldo Vera Gonzalez-Quevedo"/>
        <s v="Keith C Arkell"/>
        <s v="Klaus Bischoff"/>
        <s v="Serikbay Temirbayev"/>
        <s v="Alexander Raetsky"/>
        <s v="Sergey Ivanov"/>
        <s v="Igor Glek"/>
        <s v="Aleksa Strikovic"/>
        <s v="Branko Damljanovic"/>
        <s v="Ralf Akesson"/>
        <s v="Eric Prie"/>
        <s v="Raj Tischbierek"/>
        <s v="Boris Kantsler"/>
        <s v="Alexander Huzman"/>
        <s v="Milan Drasko"/>
        <s v="Rogelio Jr Antonio"/>
        <s v="Antonio Fernandes"/>
        <s v="Sergey Ionov"/>
        <s v="Yuri Yakovich"/>
        <s v="Stellan Brynell"/>
        <s v="Slim Belkhodja"/>
        <s v="Jaan Ehlvest"/>
        <s v="Karen Movsziszian"/>
        <s v="Ivan Morovic Fernandez"/>
        <s v="Gerald Hertneck"/>
        <s v="Johann Hjartarson"/>
        <s v="Vidmantas Malisauskas"/>
        <s v="Eduardas Rozentalis"/>
        <s v="Michal Krasenkow"/>
        <s v="Evgeny Gleizerov"/>
        <s v="Goran M Todorovic"/>
        <s v="Tair Vahidov"/>
        <s v="Bogdan Lalic"/>
        <s v="Leon Voloshin"/>
        <s v="Olivier Renet"/>
        <s v="Giorgi Bagaturov"/>
        <s v="Vasilios Kotronias"/>
        <s v="Alon Greenfeld"/>
        <s v="Zvonko Stanojoski"/>
        <s v="Milos Pavlovic"/>
        <s v="Suat Atalik"/>
        <s v="Joseph G. Gallagher"/>
        <s v="Jonny Hector"/>
        <s v="Vladimir Sergeev"/>
        <s v="Valeriy Neverov"/>
        <s v="Sergio Slipak"/>
        <s v="Ivan Zaja"/>
        <s v="Robert Zelcic"/>
        <s v="Lars Schandorff"/>
        <s v="Peter K Wells"/>
        <s v="Nigel D Short"/>
        <s v="Alfonso Romero Holmes"/>
        <s v="Ram Soffer"/>
        <s v="Kiril Georgiev"/>
        <s v="Nebojsa Nikcevic"/>
        <s v="Mihail Marin"/>
        <s v="Igor Yagupov"/>
        <s v="Igor Naumkin"/>
        <s v="Vladimir Epishin"/>
        <s v="Georg Mohr"/>
        <s v="Ilia Balinov"/>
        <s v="Niaz Murshed"/>
        <s v="Evgeny Bareev"/>
        <s v="Zdenko Kozul"/>
        <s v="Juan Borges Matos"/>
        <s v="Carlos S. Matamoros Franco"/>
        <s v="Essam El Gindy"/>
        <s v="Emmanuel Bricard"/>
        <s v="Mathias Womacka"/>
        <s v="Leonid Milov"/>
        <s v="Henrik Danielsen"/>
        <s v="Dragisa Blagojevic"/>
        <s v="Robert Kuczynski"/>
        <s v="Luis Galego"/>
        <s v="Evgeniy Solozhenkin"/>
        <s v="Vladimir Nevostrujev"/>
        <s v="Miroljub Lazic"/>
        <s v="Evgenij Agrest"/>
        <s v="Alejandro Hoffman"/>
        <s v="Alexei Barsov"/>
        <s v="Ariel Sorin"/>
        <s v="Artashes Minasian"/>
        <s v="Petr Velicka"/>
        <s v="Neil McDonald"/>
        <s v="Alexander Berelowitsch"/>
        <s v="Gad Rechlis"/>
        <s v="Michele Godena"/>
        <s v="Viesturs Meijers"/>
        <s v="Simen Agdestein"/>
        <s v="Julio E Granda Zuniga"/>
        <s v="Aleksandr Karpatchev"/>
        <s v="Vladimir Burmakin"/>
        <s v="Ildar Ibragimov"/>
        <s v="Buenaventura Villamayor"/>
        <s v="Sinisa Drazic"/>
        <s v="Alexander Shabalov"/>
        <s v="Sergey Kasparov"/>
        <s v="Thorsten Michael Haub"/>
        <s v="Henrik Teske"/>
        <s v="Philipp Schlosser"/>
        <s v="Igor Khenkin"/>
        <s v="Csaba Horvath"/>
        <s v="Ilia Smirin"/>
        <s v="Boris Gelfand"/>
        <s v="Juan Carlos Gonzalez Zamora"/>
        <s v="Ivan Sokolov"/>
        <s v="Viacheslav V. Zakhartsov"/>
        <s v="Dejan Antic"/>
        <s v="Dimitri Komarov"/>
        <s v="Saidali Iuldachev"/>
        <s v="Nikolai Ninov"/>
        <s v="Rodrigo Vasquez Schroeder"/>
        <s v="Oleg Korneev"/>
        <s v="Gerhard Schebler"/>
        <s v="Thomas Luther"/>
        <s v="Viswanathan Anand"/>
        <s v="Throstur Thorhallsson"/>
        <s v="Jayson Gonzales"/>
        <s v="Bela Badea"/>
        <s v="Vladislav Nevednichy"/>
        <s v="Alexander Potapov"/>
        <s v="Alexander Cherniaev"/>
        <s v="Alexei Bezgodov"/>
        <s v="Ruslan Shcherbakov"/>
        <s v="Aleksey Dreev"/>
        <s v="Dejan Pikula"/>
        <s v="Ferdinand Hellers"/>
        <s v="Andrei Maksimenko"/>
        <s v="Vadim Shishkin"/>
        <s v="Michail Brodsky"/>
        <s v="Vasyl Ivanchuk"/>
        <s v="Alfredo Giaccio"/>
        <s v="Everaldo Matsuura"/>
        <s v="Petar Genov"/>
        <s v="Ivan Leventic"/>
        <s v="Zbynek Hracek"/>
        <s v="Michael Hoffmann"/>
        <s v="Zoltan Varga"/>
        <s v="Alberto David"/>
        <s v="Gilberto Hernandez Guerrero"/>
        <s v="Dragan Kosic"/>
        <s v="Jacek Gdanski"/>
        <s v="Sergey G. Kalugin"/>
        <s v="Sergey Vokarev"/>
        <s v="Tiger Hillarp Persson"/>
        <s v="Melikset Khachiyan"/>
        <s v="Alexander Stripunsky"/>
        <s v="Diego Valerga"/>
        <s v="Vladimir Akopian"/>
        <s v="Alexandre Dgebuadze"/>
        <s v="Vladimir Petkov"/>
        <s v="Vasil Spasov"/>
        <s v="Aleksander Delchev"/>
        <s v="Davor Rogic"/>
        <s v="Mladen Palac"/>
        <s v="Michael Adams"/>
        <s v="Lluis Comas Fabrego"/>
        <s v="Jean-Luc Chabanon"/>
        <s v="Jean-Marc Degraeve"/>
        <s v="Gennadi Ginsburg"/>
        <s v="Rainer Polzin"/>
        <s v="Ioannis Nikolaidis"/>
        <s v="Vitali Golod"/>
        <s v="Normunds Miezis"/>
        <s v="Vasile Sanduleac"/>
        <s v="Nikola Mitkov"/>
        <s v="Miroslaw Grabarczyk"/>
        <s v="Jurij Zezulkin"/>
        <s v="Mikhail Ulybin"/>
        <s v="Pavel V. Tregubov"/>
        <s v="Oscar De La Riva Aguado"/>
        <s v="Pablo Zarnicki"/>
        <s v="Alexei Fedorov"/>
        <s v="Alexei Shirov"/>
        <s v="Andrei Shchekachev"/>
        <s v="Michael Bezold"/>
        <s v="Rene Stern"/>
        <s v="Hannes Stefansson"/>
        <s v="Victor Mikhalevski"/>
        <s v="Sarunas Sulskis"/>
        <s v="Loek Van Wely"/>
        <s v="Konstantin Landa"/>
        <s v="Vadim Milov"/>
        <s v="Oleksandr Sulypa"/>
        <s v="Mikhail Kazakov"/>
        <s v="Aleksej Aleksandrov"/>
        <s v="Bernal Gonzalez Acosta"/>
        <s v="Vitezslav Rasik"/>
        <s v="Vlastimil Babula"/>
        <s v="Peter Heine Nielsen"/>
        <s v="Josep Oms Pallisse"/>
        <s v="Jose Gonzalez Garcia"/>
        <s v="Lajos Seres"/>
        <s v="Trajko Nedev"/>
        <s v="Sergei Tiviakov"/>
        <s v="Artur Jakubiec"/>
        <s v="Dorian Rogozenco"/>
        <s v="Marius Manolache"/>
        <s v="Denis Yevseev"/>
        <s v="Roman Ovetchkin"/>
        <s v="Jacob Aagaard"/>
        <s v="Miroslav Markovic"/>
        <s v="Branko Tadic"/>
        <s v="Andres Rodriguez Vila"/>
        <s v="Salvador Alonso"/>
        <s v="Namig Guliyev"/>
        <s v="Bin-Sattar Reefat"/>
        <s v="Ziaur Rahman"/>
        <s v="Milos Jirovsky"/>
        <s v="Tomas Polak"/>
        <s v="Boris Chatalbashev"/>
        <s v="Matthew D Sadler"/>
        <s v="Marc Narciso Dublan"/>
        <s v="Jens-Uwe Maiwald"/>
        <s v="Roland Schmaltz"/>
        <s v="Michael Oratovsky"/>
        <s v="Dan Zoler"/>
        <s v="Arthur Kogan"/>
        <s v="Pavel Kotsur"/>
        <s v="Dashzegve Sharavdorj"/>
        <s v="Sergey Volkov"/>
        <s v="Konstantin Sakaev"/>
        <s v="Sergei Rublevsky"/>
        <s v="Marko Tratar"/>
        <s v="Danilo Milanovic"/>
        <s v="Aleksandar Kovacevic"/>
        <s v="Igor Miladinovic"/>
        <s v="Georgy Pilavov"/>
        <s v="Gata Kamsky"/>
        <s v="Hugo Spangenberg"/>
        <s v="Marian Petrov"/>
        <s v="Veselin Topalov"/>
        <s v="Jaime Alexander Cuartas"/>
        <s v="Blazimir Kovacevic"/>
        <s v="Miguel Munoz"/>
        <s v="Attila Czebe"/>
        <s v="Hedinn Steingrimsson"/>
        <s v="Alexander Finkel"/>
        <s v="Pawel Jaracz"/>
        <s v="Tomasz Markowski"/>
        <s v="Andrei Istratescu"/>
        <s v="Petr Kiriakov"/>
        <s v="Matthew J Turner"/>
        <s v="Mikulas Manik"/>
        <s v="Spartak Vysochin"/>
        <s v="Daniel W Gormally"/>
        <s v="Orelvis Perez Mitjans"/>
        <s v="Julen Luis Arizmendi Martinez"/>
        <s v="Salvador G. Del Rio De Angelis"/>
        <s v="Kaido Kulaots"/>
        <s v="Daniel Hausrath"/>
        <s v="Daniel Fridman"/>
        <s v="Liviu-Dieter Nisipeanu"/>
        <s v="Ioannis Papaioannou"/>
        <s v="Zoltan Almasi"/>
        <s v="Jha Sriram"/>
        <s v="Dov Zifroni"/>
        <s v="Petr Kostenko"/>
        <s v="Aleksandar Colovic"/>
        <s v="Andrey Shariyazdanov"/>
        <s v="Vasily Yemelin"/>
        <s v="Evgeny E. Vorobiov"/>
        <s v="Vadim Zvjaginsev"/>
        <s v="Peter Svidler"/>
        <s v="Borko Lajthajm"/>
        <s v="Marat Dzhumaev"/>
        <s v="Vadim Malakhatko"/>
        <s v="Petar Drenchev"/>
        <s v="Shilong Li"/>
        <s v="Alder Escobar Forero"/>
        <s v="Jiri Stocek"/>
        <s v="Christian Bauer"/>
        <s v="Robert Ruck"/>
        <s v="Abhijit Kunte"/>
        <s v="Helgi Ass Gretarsson"/>
        <s v="Emil Sutovsky"/>
        <s v="Viorel Iordachescu"/>
        <s v="Bartlomiej Macieja"/>
        <s v="Robert Kempinski"/>
        <s v="Costica-Ciprian Nanu"/>
        <s v="Andrei Belozerov"/>
        <s v="Andrey Orlov"/>
        <s v="Evgeniy Najer"/>
        <s v="Miodrag R Savic"/>
        <s v="Mihajlo Stojanovic"/>
        <s v="Ivan Ivanisevic"/>
        <s v="Sergei Ovsejevitsch"/>
        <s v="Sergei Movsesian"/>
        <s v="Azer Mirzoev"/>
        <s v="Mher Hovhannisyan"/>
        <s v="Jurij Tihonov"/>
        <s v="Zhong Zhang"/>
        <s v="Ognjen Jovanic"/>
        <s v="Petr Neuman"/>
        <s v="Radek Kalod"/>
        <s v="Michael Richter"/>
        <s v="Michael Prusikin"/>
        <s v="Hristos Banikas"/>
        <s v="Bartosz Socko"/>
        <s v="Mikhail Kobalia"/>
        <s v="Farrukh Amonatov"/>
        <s v="Mikhail Simantsev"/>
        <s v="Yuri Solodovnichenko"/>
        <s v="Vladimir Baklan"/>
        <s v="Erald Dervishi"/>
        <s v="Aimen Rizouk"/>
        <s v="Fernando Peralta"/>
        <s v="Rafael Leitao"/>
        <s v="Zoran Jovanovic"/>
        <s v="Pavel Simacek"/>
        <s v="Robert Cvek"/>
        <s v="Simon K Williams"/>
        <s v="Renier Vazquez Igarza"/>
        <s v="Cyril Marcelin"/>
        <s v="Mikheil Mchedlishvili"/>
        <s v="Alexander Naumann"/>
        <s v="Jan Gustafsson"/>
        <s v="Athanasios Mastrovasilis"/>
        <s v="Zoltan Medvegy"/>
        <s v="Peter Leko"/>
        <s v="Ilmars Starostits"/>
        <s v="Sipke Ernst"/>
        <s v="Erik Van den Doel"/>
        <s v="Torbjorn Ringdal Hansen"/>
        <s v="Kenny Solomon"/>
        <s v="Sergey Klimov"/>
        <s v="Andrey Rychagov"/>
        <s v="Maxim Turov"/>
        <s v="Alexander Motylev"/>
        <s v="Misa Pap"/>
        <s v="Mert Erdogdu"/>
        <s v="Alexander Zubarev"/>
        <s v="Rustam Kasimdzhanov"/>
        <s v="Georgy Arzumanian"/>
        <s v="David Shengelia"/>
        <s v="Al Rakib Mollah Abdullah"/>
        <s v="Bator Sambuev"/>
        <s v="Hrvoje Stevic"/>
        <s v="Josep Manuel Lopez Martinez"/>
        <s v="Stelios Halkias"/>
        <s v="Dmitry Svetushkin"/>
        <s v="Leif Erlend Johannessen"/>
        <s v="Kjetil A. Lie"/>
        <s v="Darwin Laylo"/>
        <s v="Rafal Antoniewski"/>
        <s v="Lukasz Cyborowski"/>
        <s v="Mircea-Emilian Parligras"/>
        <s v="Nikolai Kabanov"/>
        <s v="Vladimir Malakhov"/>
        <s v="Bojan Vuckovic"/>
        <s v="Eduard Andreev"/>
        <s v="Andrey Sumets"/>
        <s v="Alexander Moiseenko"/>
        <s v="Bryan Smith"/>
        <s v="Ruben Felgaer"/>
        <s v="Gevorg Harutjunyan"/>
        <s v="Rasul Ibrahimov"/>
        <s v="Enamul Hossain"/>
        <s v="Oswaldo Zambrana"/>
        <s v="Yuri Gonzalez Vidal"/>
        <s v="Omar Almeida Quintana"/>
        <s v="Nicholas Pert"/>
        <s v="Laurent Guidarelli"/>
        <s v="Jean-Noel Riff"/>
        <s v="Laurent Fressinet"/>
        <s v="Rainer Buhmann"/>
        <s v="Spyridon Kapnisis"/>
        <s v="Adam Horvath"/>
        <s v="Tejas Bakre"/>
        <s v="M. S. Thejkumar"/>
        <s v="Krishnan Sasikiran"/>
        <s v="Bragi Thorfinnsson"/>
        <s v="Evgeny Postny"/>
        <s v="Jose Fernando Cubas"/>
        <s v="Neuris Delgado Ramirez"/>
        <s v="Evgeny Shaposhnikov"/>
        <s v="Aleksei Pridorozhni"/>
        <s v="Emanuel Berg"/>
        <s v="Kivanc Haznedaroglu"/>
        <s v="Evgeny Sharapov"/>
        <s v="Sergey A. Fedorchuk"/>
        <s v="Diego Flores"/>
        <s v="Levon Aronian"/>
        <s v="Ibragim S. Khamrakulov"/>
        <s v="Francisco Vallejo Pons"/>
        <s v="Thal Abergel"/>
        <s v="Jean-Pierre Le Roux"/>
        <s v="Valeriane Gaprindashvili"/>
        <s v="Florian Handke"/>
        <s v="Kidambi Sundararajan"/>
        <s v="Das Neelotpal"/>
        <s v="Ehsan Ghaem Maghami"/>
        <s v="Alexey Khruschiov"/>
        <s v="Artur Gabrielian"/>
        <s v="Dmitry Bocharov"/>
        <s v="Pavel Smirnov"/>
        <s v="Dmitry Kokarev"/>
        <s v="Pontus Carlsson"/>
        <s v="Eldar Gasanov"/>
        <s v="Lazaro Bruzon Batista"/>
        <s v="Gabriel Sargissian"/>
        <s v="Dalibor Stojanovic"/>
        <s v="Vitaly Teterev"/>
        <s v="Sergei Azarov"/>
        <s v="Krasimir Rusev"/>
        <s v="Hua Ni"/>
        <s v="Alojzije Jankovic"/>
        <s v="Allan Stig Rasmussen"/>
        <s v="Jonathan Hawkins"/>
        <s v="Manuel Perez Candelario"/>
        <s v="Meelis Kanep"/>
        <s v="Anthony Wirig"/>
        <s v="Yannick Gozzoli"/>
        <s v="Etienne Bacrot"/>
        <s v="Baadur Jobava"/>
        <s v="Vitaly Kunin"/>
        <s v="Dimitrios Mastrovasilis"/>
        <s v="Sharma Himanshu"/>
        <s v="R.R. Laxman"/>
        <s v="Sandipan Chanda"/>
        <s v="Surya Shekhar Ganguly"/>
        <s v="Michael Roiz"/>
        <s v="Roberto Mogranzini"/>
        <s v="Arturs Neiksans"/>
        <s v="Nikola Djukic"/>
        <s v="Krzysztof Jakubowski"/>
        <s v="Aleksander Mista"/>
        <s v="Marcin Dziuba"/>
        <s v="Gergely-Andras-Gyula Szabo"/>
        <s v="Sergey Grigoriants"/>
        <s v="Dmitry Jakovenko"/>
        <s v="Alexander Grischuk"/>
        <s v="Wei Ming Kevin Goh"/>
        <s v="Matej Sebenik"/>
        <s v="Dusan Popovic"/>
        <s v="Nikola Sedlak"/>
        <s v="Robert Markus"/>
        <s v="Nazar Firman"/>
        <s v="Alexander Kovchan"/>
        <s v="Alexander Zubov"/>
        <s v="Ruslan Ponomariov"/>
        <s v="Pavel Eljanov"/>
        <s v="Varuzhan Akobian"/>
        <s v="Leinier Dominguez Perez"/>
        <s v="Ante Saric"/>
        <s v="Alexey Kislinsky"/>
        <s v="Luke J McShane"/>
        <s v="Fabien Libiszewski"/>
        <s v="Sebastien Maze"/>
        <s v="Tigran Gharamian"/>
        <s v="David Arutinian"/>
        <s v="Mark Paragua"/>
        <s v="Kamil Miton"/>
        <s v="Vlad-Cristian Jianu"/>
        <s v="Constantin Lupulescu"/>
        <s v="Dmitry Kryakvin"/>
        <s v="Denis Khismatullin"/>
        <s v="Milos Perunovic"/>
        <s v="Dmitry Maximov"/>
        <s v="Yuniesky Quesada Perez"/>
        <s v="Zviad Izoria"/>
        <s v="Arkadij Naiditsch"/>
        <s v="Shakhriyar Mamedyarov"/>
        <s v="Vladimir Romanenko"/>
        <s v="Nikita Maiorov"/>
        <s v="Andrey Zhigalko"/>
        <s v="Felipe de Cresce El Debs"/>
        <s v="Momchil Nikolov"/>
        <s v="Xiangzhi Bu"/>
        <s v="Lelys Stanley Martinez Duany"/>
        <s v="Isan Reynaldo Ortiz Suarez"/>
        <s v="David Navara"/>
        <s v="Levan Aroshidze"/>
        <s v="Jose Carlos Ibarra Jerez"/>
        <s v="Matthieu Cornette"/>
        <s v="Konstantine Shanava"/>
        <s v="Merab Gagunashvili"/>
        <s v="Gergely Antal"/>
        <s v="Ferenc Berkes"/>
        <s v="M.R. Venkatesh"/>
        <s v="Ilya Khmelniker"/>
        <s v="Erwin L'Ami"/>
        <s v="Bartlomiej Heberla"/>
        <s v="Grzegorz Gajewski"/>
        <s v="Mateusz Bartel"/>
        <s v="Alexander A. Evdokimov"/>
        <s v="Stanislav Novikov"/>
        <s v="Artyom Timofeev"/>
        <s v="Evgeny Alekseev"/>
        <s v="Alexander Riazantsev"/>
        <s v="Ernesto Inarkiev"/>
        <s v="Miroslav D Miljkovic"/>
        <s v="Hans Tikkanen"/>
        <s v="Zahar Efimenko"/>
        <s v="Anton Korobov"/>
        <s v="Elshan Moradiabadi"/>
        <s v="Van Huy Nguyen"/>
        <s v="Levon Babujian"/>
        <s v="Andreas Diermair"/>
        <s v="Gadir Guseinov"/>
        <s v="Krikor Sevag Mekhitarian"/>
        <s v="G. Petar Arnaudov"/>
        <s v="Weiqi Zhou"/>
        <s v="Jun Zhao"/>
        <s v="Sergio E Barrientos"/>
        <s v="Davorin Kuljasevic"/>
        <s v="Jan Bernasek"/>
        <s v="Stephen J Gordon"/>
        <s v="Hipolito Asis Gargatagli"/>
        <s v="Gabriel Flom"/>
        <s v="Levan Pantsulaia"/>
        <s v="Ivan Cheparinov"/>
        <s v="Imre Jr. Hera"/>
        <s v="Roy Saptarshi"/>
        <s v="Pentala Harikrishna"/>
        <s v="Luca Shytaj"/>
        <s v="John Paul Gomez"/>
        <s v="Oliver Barbosa"/>
        <s v="Zbigniew Pakleza"/>
        <s v="Andrei Murariu"/>
        <s v="Sergei Yudin"/>
        <s v="Alexandre Danin"/>
        <s v="Alexandr Kharitonov"/>
        <s v="Dmitry Frolyanov"/>
        <s v="Boris Savchenko"/>
        <s v="Boris Grachev"/>
        <s v="Jure Borisek"/>
        <s v="Axel Smith"/>
        <s v="Daniel Semcesen"/>
        <s v="Mykhaylo Oleksiyenko"/>
        <s v="Andrei Volokitin"/>
        <s v="Alexander Areshchenko"/>
        <s v="Yuriy Kryvoruchko"/>
        <s v="Sandro Mareco"/>
        <s v="Arman Pashikian"/>
        <s v="Teimour Radjabov"/>
        <s v="Borki Predojevic"/>
        <s v="Andrey Gorovets"/>
        <s v="Grigor Grigorov"/>
        <s v="Yue Wang"/>
        <s v="Sandro Pozo Vera"/>
        <s v="Camilo Ernesto Gomez Garrido"/>
        <s v="William Li"/>
        <s v="Toni Milunovic"/>
        <s v="Fahim Mohammad"/>
        <s v=" Muhseen Abdullah Mohammed"/>
        <s v="Timur Radionov"/>
        <s v="Fabian Stotyn"/>
        <s v="Jarl H Ulrichsen"/>
        <s v="Guillermo Arias Boo"/>
        <s v="Jorge Luis Castaneda"/>
        <s v="Pawel Dudzinski"/>
        <s v="Claudio Evangelisti"/>
        <s v="Michael Humphreys"/>
        <s v="Nikita Klepikov"/>
        <s v="Giulio Lagumina"/>
        <s v="Maxime Marie"/>
        <s v="Sergio Joshafatt Morales Garcia"/>
        <s v="Akira Nakada"/>
        <s v="Konstantinos Nikolaidis"/>
        <s v="Aleksandr Pavlov"/>
        <s v="Robert Piliposyan"/>
        <s v="Daniel Pinto"/>
        <s v="Ilia Pisakov"/>
        <s v="Fernando Jose Remiro Juste"/>
        <s v="Alciguel Ruiz"/>
        <s v="Marton Urhegyi"/>
        <s v="Andrii Vachylia"/>
        <s v="Adalberto Marcos Araujo"/>
        <s v="Thomas Bauer"/>
        <s v="Bogdan Borsos"/>
        <s v="Luismar Brito"/>
        <s v="Jin Hai Jonathan Chuah"/>
        <s v="Ravil Gazizov"/>
        <s v="Shayesteh Ghader Pour"/>
        <s v="Benjamin Gongora Montes"/>
        <s v="Raul Omar Gonzalez"/>
        <s v="John Hall"/>
        <s v="Muris Konjicanin"/>
        <s v="Kristaps Krustkalns"/>
        <s v="Valery Kurochkin"/>
        <s v="Elie Milikow"/>
        <s v="Aleksandra Milovic"/>
        <s v="Jaroslav Sobek"/>
        <s v="Saha Suvrajit"/>
        <s v="Daniel Toth"/>
        <s v="Viktor Ulyanovskyy"/>
        <s v="Robert Zerafa"/>
        <s v="Zaidan Zulkipli"/>
        <s v="Omran Al Hosani"/>
        <s v="Trygve Dahl"/>
        <s v="Melinda Goczo"/>
        <s v="Bolivar Ribeiro Gonzalez"/>
        <s v="Jiri Gregor"/>
        <s v="Yudania Hernandez Estevez"/>
        <s v="Hans-Joachim Hofstetter"/>
        <s v="Jens E Ingebretsen"/>
        <s v="Paulo Jodorcovsky Werjivker"/>
        <s v="Assylkhan Karayev"/>
        <s v="Domantas Klimciauskas"/>
        <s v="Niina Koskela"/>
        <s v="Marijan Kristovic"/>
        <s v="Manuel de Jesus Lares Flores"/>
        <s v="Sameer Loay"/>
        <s v="Reja Neer Manon"/>
        <s v="Vojislav Markovic"/>
        <s v="Lukas Melzner"/>
        <s v="Yu Tien Poon"/>
        <s v="Artem Postnikov"/>
        <s v="Juan Rottenwohrer Suarez"/>
        <s v="Goran Terzic"/>
        <s v="David Bekker-Jensen"/>
        <s v="Lilia Ivonne Fuentes Godoy"/>
        <s v="Jose Antonio Guillen Ramirez"/>
        <s v="Ivana Hrescak"/>
        <s v="Jason Hu"/>
        <s v="Tomasz Jaskolka"/>
        <s v="Miroslav Nagrajsalovic"/>
        <s v="Palmi Ragnar Petursson"/>
        <s v="Valeri Semenov"/>
        <s v="Vojtech Sramek"/>
        <s v="Lanita Stetsko"/>
        <s v="Vadim G Belov"/>
        <s v="Radek Bujnoch"/>
        <s v="Adriano Caldeira"/>
        <s v="Denise Carraro"/>
        <s v="Diego Cherin"/>
        <s v="Duurenbayar Erkhembayar"/>
        <s v="Tatiana Fatianova"/>
        <s v="Ignacio Fernandez Mazzetti"/>
        <s v="Josef Gheng"/>
        <s v="Thi Nhu Y Hoang"/>
        <s v="Sasa Kocic"/>
        <s v="Nisha Mohota"/>
        <s v="Pierre Mehdi Ouakhir"/>
        <s v="Karol Pinkas"/>
        <s v="Kamel Sebih"/>
        <s v="Zsuzsanna Terbe"/>
        <s v="Ugur Doga Yazici"/>
        <s v="Luciano de Souza Zallio"/>
        <s v="Dmitry V. Alexandrov"/>
        <s v="Tijana Blagojevic"/>
        <s v="Lamine Brahami"/>
        <s v="Juergen Brustkern"/>
        <s v="Rustam Bunyatov"/>
        <s v="Sergej M. Bystrov"/>
        <s v="Ali Habibi"/>
        <s v="Carl Fredrik Johansson"/>
        <s v="Sehyun Kwon"/>
        <s v="Kieu Thien Kim Le"/>
        <s v="Alisa Melekhina"/>
        <s v="Valentin Mitev"/>
        <s v="Rafael Muniz"/>
        <s v="Victoriano Rodriguez Reinoso"/>
        <s v="Steven Rojas Salas"/>
        <s v="Jose Luis Segura Ariza"/>
        <s v="Martin Simet"/>
        <s v="Anatoly Stepovoj"/>
        <s v="Bernardo Vainzoff Sztokbant"/>
        <s v="Zhouqiao CHN Zhao"/>
        <s v="Sreten Djukanovic"/>
        <s v="Thanh Nha Duong"/>
        <s v="Ekaterina Jussupow"/>
        <s v="Trisha Kanyamarala"/>
        <s v="Nenad Puric"/>
        <s v="Alyona Redko"/>
        <s v="Roman Sapozhnikov"/>
        <s v="Jaime Tapia Fuentes"/>
        <s v="Gerhard Tober"/>
        <s v="Denis Trifonov"/>
        <s v="Sergei D. Zakharov"/>
        <s v="Marta Bartel"/>
        <s v="Ilze Berzina"/>
        <s v="Justin Blackman"/>
        <s v="Kurt-Georg Breithut"/>
        <s v="Chris Briscoe"/>
        <s v="Nicolas Coursaget"/>
        <s v="Sebastian Donoso Diaz"/>
        <s v="Ljilja Drljevic"/>
        <s v="Tatyana Fomina"/>
        <s v="Anastasiya Geller"/>
        <s v="Oskar Hirn"/>
        <s v="Manli Liu"/>
        <s v="Tullio Mocchi"/>
        <s v="Nikolay Mukha"/>
        <s v="Dragovan Nikolic"/>
        <s v="Anastasiya Protopopova"/>
        <s v="Arnar Thorsteinsson"/>
        <s v="Bram Van der Velden"/>
        <s v="Andrey Zakharov"/>
        <s v="Williem Silva Barreto Junior"/>
        <s v="Vlastimir Bujisic"/>
        <s v="Gunter Deleyn"/>
        <s v="Michal Fudalej"/>
        <s v="Yinghui Kuang"/>
        <s v="Erik Malmstig"/>
        <s v="Serhan Berat Ozdemir"/>
        <s v="Anastasiya Rakhmangulova"/>
        <s v="Dragan Simic"/>
        <s v="Sharad S Tilak"/>
        <s v="Martin Airando"/>
        <s v="Liudmila Belavenets"/>
        <s v="Jani Bogoevski"/>
        <s v="Guillermo Carvalho"/>
        <s v="Anup Deshmukh"/>
        <s v="Andrey Grachev"/>
        <s v="Achraf Hbacha"/>
        <s v="Avraham Kaldor"/>
        <s v="Warot Kananub"/>
        <s v="Kacper Karwowski"/>
        <s v="Stanislaw Kostyra"/>
        <s v="Jyrki Kytoniemi"/>
        <s v="Marina Lupik"/>
        <s v="Esteban Montilla Carrillo"/>
        <s v="Providence Oatlhotse"/>
        <s v="Denis Palkovich"/>
        <s v="Vaclav Pekar"/>
        <s v="Pavel Y. Politov"/>
        <s v=" Rakshitta Ravi"/>
        <s v="Walaa Sarwat"/>
        <s v="Okla Sohib"/>
        <s v="Vasilij Stets"/>
        <s v="Olga Stjazhkina"/>
        <s v="Laszlo Takacs"/>
        <s v="Roman Yaremenko"/>
        <s v="Etienne Bauduin"/>
        <s v="Balgan Bayarmandakh"/>
        <s v="Nikita Chetrari"/>
        <s v="Desiree Di Benedetto"/>
        <s v="Wolfgang Haag"/>
        <s v="Ryan Harper"/>
        <s v=" Harshini A"/>
        <s v="Ilia Lipilin"/>
        <s v="Maria Malicka"/>
        <s v="Elitsa Raeva"/>
        <s v="Mehrdad Sedaghati"/>
        <s v="Branko Stanojevic"/>
        <s v="Jakub Tuma"/>
        <s v="Sheikh Nasir Ahmed"/>
        <s v="N Sudhakar Babu"/>
        <s v="Sonja Maria Bluhm"/>
        <s v="Blaz Debevec"/>
        <s v="Vladislav Efremov"/>
        <s v="Jose Hernandez Riera"/>
        <s v="Barbara Jaracz"/>
        <s v="Aleksandra Lach"/>
        <s v="Darko R Mitrovic"/>
        <s v="Alena Mrvova"/>
        <s v="Manuel Outerelo Ucha"/>
        <s v="Maxim Rudometov"/>
        <s v="Patrick Scharrer"/>
        <s v="Ricardo da Silva Teixeira"/>
        <s v="Victor-Angel Bolzoni"/>
        <s v="Damir Bosnjak"/>
        <s v="Ibrahim Chahrour"/>
        <s v="Goran Djacanin"/>
        <s v="Jeno Dory"/>
        <s v="Emilio Milko Fucak"/>
        <s v="Alexandros Grigoriadis"/>
        <s v="Yulia Grigorieva"/>
        <s v="Senad Kamberovic"/>
        <s v="Walter Kastner"/>
        <s v="Ole Christian Moen"/>
        <s v="Konstantin Muravev"/>
        <s v="Gonzalo Albert Navarrete Mendez"/>
        <s v="Taha Ozkan"/>
        <s v="Alexandra Zherebtsova"/>
        <s v="Juan Jose Benavente Vazquez"/>
        <s v="Hugo Berthier"/>
        <s v="Olga Derli"/>
        <s v="Michael Fernandez"/>
        <s v="Adrian Fuentes"/>
        <s v="Matija Ivic"/>
        <s v="Viacheslav Khamidulin"/>
        <s v="Antonio Martorelli"/>
        <s v="Thomas Mayr"/>
        <s v="Vojtech Parizek"/>
        <s v="Jon F. Rorvik"/>
        <s v="Margarita Voyska"/>
        <s v="Michael Wiander"/>
        <s v="Alexander Betaneli"/>
        <s v="Vitaly Chayka"/>
        <s v="Erich Frosch"/>
        <s v="Luis Alberto Gomez Jurado"/>
        <s v="Asa Hoffmann"/>
        <s v="Michael Karp"/>
        <s v="Simon Lamaze"/>
        <s v="Syarif Mahmud"/>
        <s v="Haritomeni Markantonaki"/>
        <s v="Ioana Miller"/>
        <s v="Matt Pon"/>
        <s v="Vlastimil Sejkora"/>
        <s v="Gabor Suto"/>
        <s v="Elena Tsareva"/>
        <s v="Oleg Yuferev"/>
        <s v="Joao Avalos Parra"/>
        <s v="Patrick Bensch"/>
        <s v="Roberto N De Abreu"/>
        <s v="Hanna Krisztina Gal"/>
        <s v="Daniel Nordquelle"/>
        <s v="Berislav Paradzik"/>
        <s v="Eduardo A Pascoal"/>
        <s v="Branko Pejovic"/>
        <s v="Rafael Saladen Dulce"/>
        <s v="Mordechai Shrentzel"/>
        <s v="Jozef Simenon"/>
        <s v="Matthias Steinbacher"/>
        <s v="Irina Utiatskaja"/>
        <s v="Jorge Arturo Vega Garcia"/>
        <s v="Flavio Wisniacki"/>
        <s v="Alphaeus Wei Ern Ang"/>
        <s v="Morteza Asgari"/>
        <s v="Alexey V. Chapurin"/>
        <s v="Igor Dmitriev"/>
        <s v="Veniamin M. Kolbanov"/>
        <s v="Hoang Nam Nguyen"/>
        <s v="Eliska Richtrova"/>
        <s v="Ava Suleimanova"/>
        <s v="Jonathan Torres Santiago"/>
        <s v="Julia Alboredo"/>
        <s v="Viacheslav Bashkov"/>
        <s v="Tatiana Bogumil"/>
        <s v="Julian Andres Gallego"/>
        <s v="Alberto Garcia Dorado"/>
        <s v="Georgios Haliamanis"/>
        <s v="Mario Merritt"/>
        <s v="Carlos Nava Pereda"/>
        <s v="Tadeusz Okrucinski"/>
        <s v="Alberto Santos Flores"/>
        <s v="Kutwal Shashikant"/>
        <s v="Tsog-Ochir Tengis"/>
        <s v="Maxim Vaseptsov"/>
        <s v="Shrook Wafa"/>
        <s v="Mila Zarkovic"/>
        <s v="Steven Breckenridge"/>
        <s v="Igor Brodsky"/>
        <s v="Christof Herbrechtsmeier"/>
        <s v="Karen Izraelyants"/>
        <s v="Temirlan Kalikov"/>
        <s v="Ibrahim Mohamed Khouri"/>
        <s v="Valerij Kudryavchev"/>
        <s v="Ranindu Dilshan Liyanage"/>
        <s v="Konstantinos Markidis"/>
        <s v="Miroslav Misojcic"/>
        <s v="Fabrizio Molina"/>
        <s v="Ivona Purgar"/>
        <s v="Damir Samovojska"/>
        <s v="Andrey Shatokhin"/>
        <s v="Bakary Traore"/>
        <s v="Jose M Vieira Andrade"/>
        <s v="Ana Benderac"/>
        <s v="Hans-Joerg Cordes"/>
        <s v="Bibisara Assaubayeva"/>
        <s v="Pia Cramling"/>
        <s v="Ketevan Arakhamia-Grant"/>
        <s v="Elina Danielian"/>
        <s v="Monika Socko"/>
        <s v="Antoaneta Stefanova"/>
        <s v="Thanh Trang Hoang"/>
        <s v="Irina Krush"/>
        <s v="Alexandra Kosteniuk"/>
        <s v="Xue Zhao"/>
        <s v="Anna Ushenina"/>
        <s v="Marie Sebag"/>
        <s v="Nino Batsiashvili"/>
        <s v="Nana Dzagnidze"/>
        <s v="Humpy Koneru"/>
        <s v="Bela Khotenashvili"/>
        <s v="Valentina Gunina"/>
        <s v="Kateryna Lagno"/>
        <s v="Anna Muzychuk"/>
        <s v="Zhongyi Tan"/>
        <s v="Wenjun Ju"/>
        <s v="Dronavalli Harika"/>
        <s v="Mariya Muzychuk"/>
        <s v="Yifan Hou"/>
        <s v="Tingjie Lei"/>
        <s v="Aleksandra Goryachkina"/>
        <s v="Svetlana Matveeva"/>
        <s v="Ekaterina Kovalevskaya"/>
        <s v="Almira Skripchenko"/>
        <s v="Inna Gaponenko"/>
        <s v="Olga Alexandrova"/>
        <s v="Corina-Isabela Peptan"/>
        <s v="Anna Zatonskih"/>
        <s v="Irina Turova"/>
        <s v="Jovanka Houska"/>
        <s v="Lilit Mkrtchian"/>
        <s v="Olga Zimina"/>
        <s v="Evgenija Ovod"/>
        <s v="Ekaterina Atalik"/>
        <s v="Ana Matnadze"/>
        <s v="Sophie Milliet"/>
        <s v="Lela Javakhishvili"/>
        <s v="Elisabeth Paehtz"/>
        <s v="Sachdev Tania"/>
        <s v="Marina Guseva"/>
        <s v="Sabrina Vega Gutierrez"/>
        <s v="Salome Melia"/>
        <s v="Batkhuyag Munguntuul"/>
        <s v="Karina Cyfka"/>
        <s v="Le Thao Nguyen Pham"/>
        <s v="Lisandra Teresa Ordaz Valdes"/>
        <s v="Pauline Guichard"/>
        <s v="Yang Shen"/>
        <s v="Swaminathan Soumya"/>
        <s v="Deimante Daulyte-Cornette"/>
        <s v="Karina Ambartsumova"/>
        <s v="Daria Charochkina"/>
        <s v="Gulnar Mammadova"/>
        <s v="Sopiko Guramishvili"/>
        <s v="Irine Kharisma Sukandar"/>
        <s v=" Kulkarni Bhakti"/>
        <s v="Anastasia Bodnaruk"/>
        <s v="Irina Bulmaga"/>
        <s v="Alina Kashlinskaya"/>
        <s v="Meri Arabidze"/>
        <s v="Rout Padmini"/>
        <s v="Marina Brunello"/>
        <s v="Qi Guo"/>
        <s v="Dinara Saduakassova"/>
        <s v="Nataliya Buksa"/>
        <s v="Sarasadat Khademalsharieh"/>
        <s v="Iulija Osmak"/>
        <s v="Gunay Mammadzada"/>
        <s v="Stavroula Tsolakidou"/>
        <s v="Zhansaya Abdumalik"/>
        <s v="Davaademberel Nomin-Erdene"/>
        <s v="Olga Badelka"/>
        <s v="Nurgyul Salimova"/>
        <s v="Oksana Gritsayeva"/>
        <s v="Marta Michna"/>
        <s v="Ticia Gara"/>
        <s v="Natalija Pogonina"/>
        <s v="Qian Huang"/>
        <s v="Elena Tomilova"/>
        <s v="Jolanta Zawadzka"/>
        <s v="Mary Ann Gomes"/>
        <s v="Betul Cemre Yildiz Kadioglu"/>
        <s v="Yixin Ding"/>
        <s v="Olga Girya"/>
        <s v="Keti Tsatsalashvili"/>
        <s v="Deysi Cori T."/>
        <s v="Jue Wang"/>
        <s v="Mo Zhai"/>
        <s v="P V Nandhidhaa"/>
        <s v="Alina Bivol"/>
        <s v="Shiqun Ni"/>
        <s v="Gulrukhbegim Tokhirjonova"/>
        <s v="Anna M. Sargsyan"/>
        <s v="Khanim Balajayeva"/>
        <s v=" Vaishali R"/>
        <s v="Polina Shuvalova"/>
        <s v="Jiner Zhu"/>
        <s v="Leya Garifullina"/>
        <s v="Dinara Dordzhieva"/>
        <s v="Maia Chiburdanidze"/>
        <s v="Judit Polgar"/>
        <s v="Chen Zhu"/>
        <s v="Viktorija Cmilyte"/>
        <s v="Nadezhda Kosintseva"/>
        <s v="Tatiana Kosintseva"/>
        <s v="Alisa Galliamova"/>
        <s v="Martha L. Fierro Baquero"/>
        <s v="Tatjana Vasilevich"/>
        <s v="Tuvshintugs Batchimeg"/>
        <s v="Nazi Paikidze"/>
        <s v="Nastassia Ziaziulkina"/>
        <s v="Medina Warda Aulia"/>
        <s v="Viktor Guempel"/>
        <s v="Rupesh Jaiswal"/>
        <s v="Alexander Kovalenko"/>
        <s v="Luciano Oliveira"/>
        <s v="Panayotis Pandavos"/>
        <s v="Mireya Represa Perez"/>
        <s v="Riya Savant"/>
        <s v="Vladislav Shepotilo"/>
        <s v="Dmitry Yamnov"/>
        <s v="Holger Blauhut"/>
        <s v="Miodrag Cetkovic"/>
        <s v="Boris Furman"/>
        <s v="Carla Heredia Serrano"/>
        <s v=" Kadam Om Manish"/>
        <s v="Jambaldoo Lkhagva"/>
        <s v="Edgar Froylan Luna Javier"/>
        <s v="Kaiser Luiz Mafra"/>
        <s v="Inga Ochneva"/>
        <s v="Claudio Paduano"/>
        <s v="Elena Pershina"/>
        <s v="Marco Piccardo"/>
        <s v="Akter Shamima"/>
        <s v="Ruben Ulaneo"/>
        <s v="Serge Vanderwaeren"/>
        <s v="Wilbert Yanez Rodriguez"/>
        <s v="Kseniya Zeliantsova"/>
        <s v="Argimiro Aponte Ramos"/>
        <s v="Maria Emelianova"/>
        <s v="Paula-Alexandra Gitu"/>
        <s v="Ilya Kuzmin"/>
        <s v="Victor Ramon Polo"/>
        <s v="Erich Ponjican"/>
        <s v="Shazuli Syed Anwar"/>
        <s v="Polina Yanuchenko"/>
        <s v="Sergey Birjukov"/>
        <s v="Maria Jose Campos"/>
        <s v="Vladimir Hrtko"/>
        <s v="Vasilij Ibraev"/>
        <s v=" Jyothsna L"/>
        <s v="Viktoria Korchagina"/>
        <s v="Yekaterina Kusluvan"/>
        <s v="Oleg Osipovich"/>
        <s v="Sarai Carolina Sanchez Castillo"/>
        <s v="Hisham Al Argha"/>
        <s v="Mouhcine Benaddi"/>
        <s v="Aziz Madani Benhadi"/>
        <s v="Guadalupe Besso"/>
        <s v="Dominika Ferkova"/>
        <s v="Remulo Aguiar Freitas"/>
        <s v="Riccardo Ianniello"/>
        <s v="Enkhsaikhan Khulan"/>
        <s v="Martina Mareckova"/>
        <s v="Beatriz Marinello"/>
        <s v=" Nomindalai Tumurbaatar"/>
        <s v="Kinga Polak"/>
        <s v="Ljubisa Rajkovic"/>
        <s v="Olamide Patrick Ajibowo"/>
        <s v="Khalid Algildah"/>
        <s v="Alexandra Alieva"/>
        <s v="Tannaz Azali"/>
        <s v="Petr Benes"/>
        <s v="Juan Miguel Cubas Pons"/>
        <s v="Charles De Villiers"/>
        <s v="Albert Fekete"/>
        <s v="Jawad Ihsan"/>
        <s v=" Jain Kashish Manoj"/>
        <s v="Halit Kaan Kesgin"/>
        <s v="Suzana Maksimovic"/>
        <s v="Moises Melara"/>
        <s v="Alexander Mikhnenko"/>
        <s v="Ervin Mozes"/>
        <s v="M.B. Muralidharan"/>
        <s v="Kateryna Odnorozhenko"/>
        <s v="Georgy Pogosian"/>
        <s v="Victor Romcovici"/>
        <s v="Jasmin-Denise Schloffer"/>
        <s v="Carla Cristina Sosa Suarez"/>
        <s v="Bruce Wheeler"/>
        <s v="Shengxin Zhao"/>
        <s v="Israel Blanco Sing"/>
        <s v="Yury Frumson"/>
        <s v="Daniel King Wai Lam"/>
        <s v="Abdelouhab Ouaret"/>
        <s v="Plinio Pazos Gambarrotti"/>
        <s v="Michael Barron"/>
        <s v="Daniel Jose Queralto"/>
        <s v="Stevan Jovic"/>
        <s v="Lazar Markovic"/>
        <s v="Luis Manuel Moreno Chacon"/>
        <s v="Ahmed M Al Ghamdi"/>
        <s v="Isuru Alahakoon"/>
        <s v="Quinn Cabralis"/>
        <s v="Alexandru Calin"/>
        <s v="Juan Rodrigo Ibanez"/>
        <s v="Juan Eduardo Marquez Pereira"/>
        <s v="Ivica Raicevic"/>
        <s v="Sergei Zubkov"/>
        <s v="Boris Ferrufino"/>
        <s v="Milan Jeremic"/>
        <s v="Ekaterina Nikanova"/>
        <s v="Richard Persson"/>
        <s v="Adhara Rodriguez Redondo"/>
        <s v="Paul-Cristian Rusan"/>
        <s v=" S M Sharon"/>
        <s v="Jorge Luis Sanchez"/>
        <s v="Monika Stojkovska"/>
        <s v="Efe Can Tepe"/>
        <s v="Gian Carlo Arvelo Leo"/>
        <s v="Mohamed Ben Ammar"/>
        <s v="Khalil Bengherabi"/>
        <s v="Jeison Bolivar"/>
        <s v="Gani Eren Ererdem"/>
        <s v="Polina Gutkovich"/>
        <s v="Mohammad Javad Khorshidi"/>
        <s v="Erling Kristiansen"/>
        <s v="Mikhei Navumenka"/>
        <s v="Elina Otikova"/>
        <s v="J. Ramakrishna"/>
        <s v="Katarzyna Adamowicz"/>
        <s v="Araz Alakhverdiev"/>
        <s v="Tunde Csonkics"/>
        <s v="Sergey P. Davydov"/>
        <s v="Paulo Cezar De Souza Haro"/>
        <s v="Zrinka Deur Saric"/>
        <s v="Viviana Galvan Cipriani"/>
        <s v="Natalia Korytina"/>
        <s v="Juan Miguel Marson"/>
        <s v="Vera Medunova"/>
        <s v="Jaroslav Mojzis"/>
        <s v="Russel Porter"/>
        <s v="Tatiana Verko"/>
        <s v="Daria Zaichenko"/>
        <s v="Asya Arutyunova"/>
        <s v="Beatriz Irene Franco Valencia"/>
        <s v="Jose Ricardo Garcia Correa"/>
        <s v="Catarina Leite Oralova"/>
        <s v="Lev P. Savolainen"/>
        <s v="Vasilios Stavrakakis"/>
        <s v="Robert F Willmoth"/>
        <s v="Nadezhda Zadorina"/>
        <s v="Singh Amitpal"/>
        <s v="Bayar Anu"/>
        <s v="Zvonimir Balenovic"/>
        <s v="Alexandra Batrak"/>
        <s v="Kris Chan"/>
        <s v="Pavlos Constantinou"/>
        <s v="Chinthaka Anuruddh Galappaththi"/>
        <s v="Kanan Hajiyev"/>
        <s v="Zeyad Janahi"/>
        <s v="Irina Korchenkova"/>
        <s v="Tatiana Kostak"/>
        <s v="Aleksander Kralevski"/>
        <s v="Ivan Markovic"/>
        <s v="Dirk Maxion"/>
        <s v="Jayme Amorim Miranda Neto"/>
        <s v="Lkhamsuren Myagmarsuren"/>
        <s v="Ellen Fredericia Nilssen"/>
        <s v="Dieter Pilz"/>
        <s v="Oleksandr Smirnov"/>
        <s v="Zbigniew Szymczak"/>
        <s v="Maria Vasova"/>
        <s v="Viktoria Yakimenko"/>
        <s v="Polina Zilberman"/>
        <s v="Matteo Zoldan"/>
        <s v="Lana Abuladze"/>
        <s v="Joydeep Dutta"/>
        <s v="Mohamed Amine Fellah"/>
        <s v="Parima Jalali"/>
        <s v="Necmettin Korkmaz"/>
        <s v="Ana Kuchava"/>
        <s v="Vladimir I. Osmolny"/>
        <s v="Lucia Pascual Palomo"/>
        <s v="Leonid Raikin"/>
        <s v="Vladimir Sandrin"/>
        <s v="Zivile Sarakauskiene"/>
        <s v="Wolfgang Wadsack"/>
        <s v="Roman Ganzhurov"/>
        <s v=" Jishitha D"/>
        <s v="Vasily B. Malinin"/>
        <s v="George Evandro Barreto Martins"/>
        <s v="Galina Mironenko"/>
        <s v="Heimy Polgar Ramirez"/>
        <s v="Vladimir Sambursky"/>
        <s v="Fruzsina Szente Varga"/>
        <s v="Natalia I Titorenko"/>
        <s v="Johnny Wieweg"/>
        <s v="Eduardo Azael Ayala Pena"/>
        <s v="Barbara Goraj"/>
        <s v="Viktoria Johansson"/>
        <s v="Ayelen Martinez"/>
        <s v="Rolandas Martinkus"/>
        <s v="Laszlo Mihok"/>
        <s v="Irina Motsar"/>
        <s v=" Harshita Guddanti"/>
        <s v="Juan Manuel Jaquez"/>
        <s v="Sigitas Kalvaitis"/>
        <s v="Dawton Almino Lemos"/>
        <s v="Austin Jacob Literatus"/>
        <s v=" Mehdi Hasan Parag"/>
        <s v="Julian Andres Munoz"/>
        <s v="Balasubramaniam Ramnathan"/>
        <s v="Zoltan Becskei"/>
        <s v="Sergei Bondarchuk"/>
        <s v="Elena Boric"/>
        <s v="Charles Campbell"/>
        <s v="Damion Davy"/>
        <s v="Svetlana Ershova"/>
        <s v="Janelle Mae Frayna"/>
        <s v="Uladzislau Katashuk"/>
        <s v="Elizabete Limanovska"/>
        <s v="Lubov Markelova"/>
        <s v="Vjekoslav Nemec"/>
        <s v="Nagueb Saleh"/>
        <s v="Richard Singer"/>
        <s v="Nikolaos Sirigos"/>
        <s v="Aleksandar Stamenkovic"/>
        <s v="Lazar Stavnjak"/>
        <s v="Kuno Thiel"/>
        <s v="Bibek Zhunussov"/>
        <s v="Luis Alvarez Leon"/>
        <s v="Maxim Chetverik"/>
        <s v="Jesus Galvan"/>
        <s v="Veronika Gazikova"/>
        <s v="Dina Gureeva"/>
        <s v="Kestutis Kaunas"/>
        <s v="Tim Kett"/>
        <s v="Ilena Krasenkova"/>
        <s v="Eva Kulovana"/>
        <s v="Sondre Merkesvik"/>
        <s v="Nelson da Silva Moraes"/>
        <s v="Georgios Nikolaou"/>
        <s v="Chiara Polterauer"/>
        <s v="Bojan Radulovic"/>
        <s v="Valery Rjanova"/>
        <s v="Natalia Ruchieva"/>
        <s v="Karol Ruckschloss"/>
        <s v="George-Daniel Scripcaru"/>
        <s v="Neri da Silva Silveira Filho"/>
        <s v="Zoran Todic"/>
        <s v="Odin Blikra Vea"/>
        <s v="Julia Zinkevich"/>
        <s v="Carlos E. Burgos Figueroa"/>
        <s v="Daniel Gumula"/>
        <s v="Joao Leonardo"/>
        <s v="Dusan Mijatovic"/>
        <s v="Omar Molina Mendoza"/>
        <s v="David Okike"/>
        <s v="Flavio Olivencia"/>
        <s v="Pedro Rodriguez Rivera"/>
        <s v="Jorge Sabas"/>
        <s v="Miomir Savic"/>
        <s v="Doriano Tocchioni"/>
        <s v="Daler Vakhidov"/>
        <s v="Jean-Robert Vesin"/>
        <s v="Vasily Volovich"/>
        <s v="Hans Wiechert"/>
        <s v="Andjela Bojicic"/>
        <s v="Vladimir Cicmil"/>
        <s v="Ellinor Frisk"/>
        <s v="Fidel Ernesto Gonzalez Chirinos"/>
        <s v="Igor Kragelj"/>
        <s v="Aleksander Kumala"/>
        <s v="Chee-Meng Jimmy Liew"/>
        <s v="Nikita Mesnyankin"/>
        <s v="P Michelle Catherina"/>
        <s v="Franco Misiano"/>
        <s v="Kevin O`Chee"/>
        <s v="Carl Eli Nolsoe Samuelsen"/>
        <s v="Olga Shishkova"/>
        <s v="Michael V R Steadman"/>
        <s v="Olga Vrublevskaya"/>
        <s v="Lorner Jesus Acosta Villarroel"/>
        <s v="Anastasia Chigaeva"/>
        <s v="Klaus de Francesco"/>
        <s v="Zsofia Dolnik-Domany"/>
        <s v="Jose Ramon Mora Moron"/>
        <s v="Larisa Mutchnik"/>
        <s v="Pedro Filipe Rego"/>
        <s v="Chowdhury Saiful Islam"/>
        <s v="Sergey Shtyka"/>
        <s v="Pall A. Thorarinsson"/>
        <s v="Matthias Tonndorf"/>
        <s v="Raul Junior Barros"/>
        <s v="Hanna Bryla"/>
        <s v="Khandaker Aminul Islam"/>
        <s v="Rostyslav Malynovskyi"/>
        <s v="Svein Rishovd"/>
        <s v="Marcos Sustach"/>
        <s v="Rafael Andres Almanza"/>
        <s v="Chingiz Baljiev"/>
        <s v="Luis Fernando Corredor Rengifo"/>
        <s v="Sergio Escudero Manzano"/>
        <s v="Irakli Janiashvili"/>
        <s v="Thanh Tu Le"/>
        <s v="Vladimir Makhnev"/>
        <s v="Dusan Sekulic"/>
        <s v="Indira Bajt"/>
        <s v="Gustavo Adolfo Cadena M"/>
        <s v="Matthias Dorner"/>
        <s v="Domagoj Dragicevic"/>
        <s v="Boris Navrodskiy"/>
        <s v="Sasa Pantelic"/>
        <s v="Dragoslav Petkovic"/>
        <s v="Salima Sakenova"/>
        <s v="Gottfried Schumacher"/>
        <s v="Ashvin Sivakumar"/>
        <s v="Horst Watzka"/>
        <s v="Janusz Zyla"/>
        <s v="Valentin Artyushikhin"/>
        <s v="Gal.la Garcia-Castany Musellas"/>
        <s v="Cecile Haussernot"/>
        <s v="Vladimir V Kostic"/>
        <s v="Vladimir Leonidov"/>
        <s v="Simona Limontaite"/>
        <s v="Joan Martorell Aguado"/>
        <s v="Olga Matveeva"/>
        <s v="Aleksandr G. Mazja"/>
        <s v=" Meenakshi Subbaraman"/>
        <s v="Anastasia Nazarova"/>
        <s v="Argirios Papadopoulos"/>
        <s v="Dragan Popadic"/>
        <s v="Djordje Radoja"/>
        <s v="Mohamed Ilias Saim"/>
        <s v="Ioannis Simeonidis"/>
        <s v="Olaf Steffens"/>
        <s v="Svetlana Sucikova"/>
        <s v="Chase Watters"/>
        <s v="Vladislav Zivkovic"/>
        <s v="Jan Adamski"/>
        <s v="Doug Eckert"/>
        <s v="Paolo Nannelli"/>
        <s v="Roberto Navarro Segura"/>
        <s v="Julia Novkovic"/>
        <s v="Evgenyi Odnorozhenko"/>
        <s v="Ekaterini Pavlidou"/>
        <s v="Damir Sulc"/>
        <s v="Denizcan Temizkan"/>
        <s v="Gabriela Vargas"/>
        <s v="Dirceu Viana"/>
        <s v="Fidan Aghasiyeva"/>
        <s v="Vitor Amorim Frois"/>
        <s v="Eduardo Ibanez Tarradellas"/>
        <s v="Branko Komnenic"/>
        <s v="Branimir Kostic"/>
        <s v="Jerzy Markiewicz"/>
        <s v="Tymon Ochedzan"/>
        <s v="Adrian Ponce Cano"/>
        <s v="Sergey Surov"/>
        <s v="Gabriel De Borba"/>
        <s v="Alexandros Gogolis"/>
        <s v="Ediz Gurel"/>
        <s v="Bela Juhasz"/>
        <s v="Mersid Kahrovic"/>
        <s v="Manisha Mohanty Kiran"/>
        <s v="Stephen G Lukey"/>
        <s v="Sergey Malyshev"/>
        <s v="Sue Maroroa"/>
        <s v="Kristyna Novosadova"/>
        <s v="Pierluigi Passerotti"/>
        <s v="Syed Mahfuzur Rahman"/>
        <s v="Lukas Rehurek"/>
        <s v="Reinaldo Antonio Rodriguez Urbaneja"/>
        <s v="Malek Saif"/>
        <s v="Anastasia Shkuro"/>
        <s v="Adrian Soderstrom"/>
        <s v="Joe Tchimino Ubilla"/>
        <s v="Manuel Alberto"/>
        <s v="Stefan Baciu"/>
        <s v="Giorgio Belli"/>
        <s v="Christian Boehmer"/>
        <s v="Augustin Brnas"/>
        <s v=" Chitlange Sakshi"/>
        <s v="Darko Dimitrijevic"/>
        <s v="Maria Eizaguerri Floris"/>
        <s v="Antonio Ferreira"/>
        <s v="David Garcia Sobrino"/>
        <s v="Nedeljko Kelecevic"/>
        <s v="Gergely Kiss"/>
        <s v="Natalya Makogon"/>
        <s v="Julio Eduardo Ostos"/>
        <s v="Daniel Otero Martinez"/>
        <s v="Daria Rodionova"/>
        <s v="Mauricio Josue Suarez"/>
        <s v="Tomas Bjornsson"/>
        <s v="Zulzaga Byambaa"/>
        <s v="Mariam Danelia"/>
        <s v="Dejan N Djordjevic"/>
        <s v="Svetlana Fomichenko"/>
        <s v="Jon Kristian Haarr"/>
        <s v="Bahar Hallaeva"/>
        <s v="Marcus Joseph"/>
        <s v="Alexander Kaplivatski"/>
        <s v="Tomasz Kempinski"/>
        <s v="Konstantin Kunz"/>
        <s v="Jorge Antonio Ferreira Lopes Fo"/>
        <s v="Carlos Eduardo Otalora Pacheco"/>
        <s v="Mohd Omar Ak Hira Pg"/>
        <s v="Ewa Przezdziecka"/>
        <s v="Andres Humberto Rojas Barrero"/>
        <s v="Gennadi Stoletov"/>
        <s v="Sagar Tejaswini"/>
        <s v="Gustavo Adolfo Trigueros Fallas"/>
        <s v="Jorge Jonathan Vazquez Adame"/>
        <s v="Peter Bombek"/>
        <s v="Kelvin Chumfwa"/>
        <s v="Selim Citak"/>
        <s v="Tomasz Gluszko"/>
        <s v="Ondrej Karlik"/>
        <s v="Kathie Goulart Librelato"/>
        <s v="Mariano Madrigal"/>
        <s v="Giovanni Arnaldo Gazzola Menegotto"/>
        <s v="Srbislav Mincic"/>
        <s v="Krasoje Notaros"/>
        <s v="Pavel B. Rozanov"/>
        <s v="Vishnu Singh"/>
        <s v="Jun Ying Tan"/>
        <s v="Theodoros Tsorbatzoglou"/>
        <s v="Lucian-Mihail Vasilescu"/>
        <s v="Sholpan Zhylkaidarova"/>
        <s v="Antonis Antoniou"/>
        <s v="Sergej Averchenko"/>
        <s v="Vitorio Chemin"/>
        <s v="Andreea-Marioara Cosman"/>
        <s v="Nikola Ivanovic"/>
        <s v="R S Kalugampitiya"/>
        <s v="Werner Kaufmann"/>
        <s v="Martina Korenova"/>
        <s v="Alexandra Makarenko"/>
        <s v="Fco. J. San Claudio Gonzalez"/>
        <s v=" Tarini Goyal"/>
        <s v="Ivan Titov"/>
        <s v="Tatiana Voronova"/>
        <s v="Azizis Ektoras Azis"/>
        <s v="Andrew Burnett"/>
        <s v="Vladimir Grebenschikov"/>
        <s v="Zdenek Haba"/>
        <s v="Damjan Jandric"/>
        <s v="Mario Yber Lopez"/>
        <s v="Maksim Volkov"/>
        <s v="Mark Yasser"/>
        <s v="Dmitry Zenin"/>
        <s v="Cristiano Aguiar"/>
        <s v="Danilo Andueza Quezada"/>
        <s v="Ivica Bozanic"/>
        <s v="Elena Fatalibekova"/>
        <s v="Tatjana Gladisheva"/>
        <s v="Chandrashekhar Gokhale"/>
        <s v="Nikolay M Golovin"/>
        <s v="Natalie Kanakova"/>
        <s v="Pavao Keglevic"/>
        <s v="Evgenia Kuzevanova"/>
        <s v="Johanna Paasikangas"/>
        <s v="Oleg Pavlov"/>
        <s v="Thomas A Quilter"/>
        <s v="N. Raghavi"/>
        <s v="Monika Rozman"/>
        <s v="Michalina Rudzinska"/>
        <s v="Nassim Sakr"/>
        <s v="Christer Thornros"/>
        <s v="Alexey Trefilov"/>
        <s v="Eid Mahmoud Abou El Zein"/>
        <s v="Naira Agababean"/>
        <s v="Sergio Anino"/>
        <s v="Enver Berisha"/>
        <s v="Jhon David Castaneda"/>
        <s v="Massinas Djabri"/>
        <s v="Alena Korchagina"/>
        <s v="Anna Kostrikina"/>
        <s v="Mariya Kovanova"/>
        <s v="Dmitry Mazanchenko"/>
        <s v="Shane Melaugh"/>
        <s v="Svetoslav Mihajlov"/>
        <s v="Arthur Muromtsev"/>
        <s v="Garri Pacheco"/>
        <s v="Diana Samigullina"/>
        <s v="Thomas Villiers"/>
        <s v="Ashraf Amin"/>
        <s v="Milan Babula"/>
        <s v="Mladen Bratosevic"/>
        <s v="Miso Cebalo"/>
        <s v="Gabriel Curi"/>
        <s v="Mohammed Zhaher Hassan Didar"/>
        <s v="Sergejs Gromovs"/>
        <s v="Vladimir Gutkis"/>
        <s v="Oliwia Kiolbasa"/>
        <s v="Tsedendemberel Lkhagvasuren"/>
        <s v="Nikolay Monin"/>
        <s v="Sengeravdan Otgonjargal"/>
        <s v="Emma Richard"/>
        <s v="Alessia Carmen Santeramo"/>
        <s v="Antonio P Santos"/>
        <s v="Simon Serdt"/>
        <s v="Lisyender Jesus Teran Abreu"/>
        <s v="Mauricio Vargas"/>
        <s v="Alexander Yukhno"/>
        <s v="Arsalan Zarinfam"/>
        <s v="Xavier Avila Jimenez"/>
        <s v="Alexander Bakin"/>
        <s v="Maicol Benavides Montenegro"/>
        <s v="Marat Denishev"/>
        <s v="Ivo Rodrigues Dias"/>
        <s v="Ummi Fisabilillah"/>
        <s v="Athanasios Karagiannis"/>
        <s v="Moshe Katzir"/>
        <s v="Omar Badreddine Khelfallah"/>
        <s v="Honorata Kucharska"/>
        <s v="Milan Marinkovic"/>
        <s v="Joseph Mwale"/>
        <s v="Anton Praznik"/>
        <s v="Nela Pychova"/>
        <s v="Gabriel Anton Salazar Olchowski"/>
        <s v="Henryk Seifert"/>
        <s v="Vasiliy Shimelkov"/>
        <s v="Jose Maria Sorroche Martin"/>
        <s v="Rinat Sufiev"/>
        <s v="Robert Veleski"/>
        <s v="Maja Velickovski-Nejkovic"/>
        <s v="Mariola Wozniak"/>
        <s v="Kiril Badev"/>
        <s v="Nikolai Dolomatov"/>
        <s v="Rafael Gonzalez Maza"/>
        <s v="Johan Goormachtigh"/>
        <s v="Wilhelm Haas"/>
        <s v="Elisabeth Hapala"/>
        <s v="Gennady Libov"/>
        <s v="Shania Mae Mendoza"/>
        <s v="Rolando Munoz Perez"/>
        <s v="Claus Pitschka"/>
        <s v="Ines Prado Acebo"/>
        <s v=" Praveen Kumar C"/>
        <s v="Mahan Saberi"/>
        <s v="Marina Sheremetieva"/>
        <s v="Peter Szakolczai"/>
        <s v="Hulkar Tohirjonova"/>
        <s v="Jhonny Alberto Uribe"/>
        <s v="Radu Breahna"/>
        <s v="Ruslan Draganov"/>
        <s v="Martijn Maddens"/>
        <s v="Cristian Camilo Martinez"/>
        <s v="Bair Mitypov"/>
        <s v="G. Prahov"/>
        <s v="Duane Rowe"/>
        <s v="Svetlana Shulakova"/>
        <s v="K. Soofizadeh"/>
        <s v="Alena Suslova"/>
        <s v="Sabri Tahan"/>
        <s v="Emilio Viera"/>
        <s v="Doudou Wang"/>
        <s v="Riccardo Alaimo"/>
        <s v="Rasim Aliyev"/>
        <s v="Maria Bezgodova"/>
        <s v="Mohamed Ozayr Bhawoodien"/>
        <s v="Jenny Astrid Chirivi C"/>
        <s v="Ian T. Findlay"/>
        <s v="Ruzhka Genova"/>
        <s v="Ricardo Kropff"/>
        <s v="Andrzej Krzywda"/>
        <s v="Jerzy Kubien"/>
        <s v="P. Maheswaran"/>
        <s v="Kennedy Onokpite"/>
        <s v="Edwin Andres Sierra Fonseca"/>
        <s v="Jacek Stachanczyk"/>
        <s v="Goran Tomic"/>
        <s v="Zala Urh"/>
        <s v="Ulrich Zenker"/>
        <s v="Meri Zhorzholiani"/>
        <s v="Milan Brigljevic"/>
        <s v="Ioannis Damianou"/>
        <s v="Anil Berk Erdogan"/>
        <s v="Veronika Exler"/>
        <s v="Natalia Frizyuk"/>
        <s v="Florian Gatterer"/>
        <s v="Sasa T Jovanovic"/>
        <s v="Thomas Kahlert"/>
        <s v="Konstantin Orlov"/>
        <s v="Johann Poecksteiner"/>
        <s v="Juan Manuel Ramirez Ruacho"/>
        <s v="Ana Shamatava"/>
        <s v="Aleksey A. Shishkin"/>
        <s v="Vladimir Shushpanov"/>
        <s v="Sumant Subramaniam"/>
        <s v="Vladimir Tappyrov"/>
        <s v="Nadya Toncheva"/>
        <s v="Sergio Turincio Garcia"/>
        <s v="Emanuel Vaglio Mattey"/>
        <s v="Ernst Weinzettl"/>
        <s v="Eilia Zomorrodian"/>
        <s v="Bogdan Bozinovic"/>
        <s v="Kevin Cupid"/>
        <s v="Victor Gabriel C. De Oliveira"/>
        <s v="L M S T De Silva"/>
        <s v="Valentin Evdokimenko"/>
        <s v="Vladimir Karlik"/>
        <s v="Alexandra Khorsheva"/>
        <s v="Dmitry Komissarenko"/>
        <s v="Klara Kovacs"/>
        <s v="Jorge Alexander Martinez"/>
        <s v="Cesar Quinones Paucar"/>
        <s v="Daniel Roldan Marques"/>
        <s v="Aura Cristina Salazar"/>
        <s v="Vladimir Semeniuk"/>
        <s v="Yordan Stoynov"/>
        <s v="Marija Zvereva"/>
        <s v="Sevara Baymuratova"/>
        <s v="Alexander M Chudinovskikh"/>
        <s v="Kateryna Dolzhykova"/>
        <s v="Viktor Gudok"/>
        <s v="Gregor Kleiser"/>
        <s v="Marc Lacrosse"/>
        <s v="Dragan Maric"/>
        <s v="Mohamed Nader"/>
        <s v="Noor. Al-Deen Nameer"/>
        <s v="Nadya Karolina Ortiz"/>
        <s v="Elena N. Sazonova"/>
        <s v="Sheila Barth Stanford"/>
        <s v="Max Wahlund"/>
        <s v="Jorge Ricardo Corradine"/>
        <s v="Luis Maria Flaquer Eusebio"/>
        <s v="Jan Jodilyn Fronda"/>
        <s v="Gerald Loew"/>
        <s v="Valery Mamoshin"/>
        <s v="Samir Nadir"/>
        <s v="Carlos Henrique Lopes Pinto"/>
        <s v="Anatoly Sosnin"/>
        <s v="Ivan Yakovenko"/>
        <s v="Adeyinka Adesina"/>
        <s v="Xavier Bosque Ortega"/>
        <s v="Jose Edmond Esquivel Vargas"/>
        <s v="Hrvoje Fajdetic"/>
        <s v="Tsveta Galunova"/>
        <s v="Sonia Gil Quilez"/>
        <s v="Carlos Gomez Vazquez"/>
        <s v="Rushaan Mahajan"/>
        <s v="Md Omar Ak Hafizon Pg"/>
        <s v="Juan Manuel Posada"/>
        <s v="Evgueni Sabaev"/>
        <s v="Romulus-Cristian Stefan"/>
        <s v="Viktor Volodin"/>
        <s v="Valentina Argote Heredia"/>
        <s v="Ahmed Bouzidi"/>
        <s v="Daniel Colindres"/>
        <s v="Lidio Dias Delgado"/>
        <s v="Avni Ermeni"/>
        <s v="Peter M Gayson"/>
        <s v="Clement Kuhn"/>
        <s v="Nils-Ake Malmdin"/>
        <s v="Giulio Marmili"/>
        <s v="Jorcerys Montilla Reyes"/>
        <s v="Thirumalai Purushothaman"/>
        <s v="Efren Andres Ramos"/>
        <s v="Christian Schatz"/>
        <s v="Jevgenij Sutorikhin"/>
        <s v="Alexey Tikhomirov"/>
        <s v="Denise Trippold"/>
        <s v="Tom E Wiley"/>
        <s v="Dragan Zivkovic"/>
        <s v="Jean-Fabien Decosse"/>
        <s v="Lars-Goran Eklund"/>
        <s v="Josip Gazic"/>
        <s v="Stephan Hansch"/>
        <s v="Akshaya Kalaiyalahan"/>
        <s v="Natalia Kareva"/>
        <s v="Mehdi Khaghani"/>
        <s v="Uuganbayar Lkhamsuren"/>
        <s v="Holger Namyslo"/>
        <s v="Ahmad Fadzil Nayan"/>
        <s v="Mengjie Qiu"/>
        <s v="Zoltan Simonyi"/>
        <s v="Musatwe Simutowe"/>
        <s v="Ana Srebrnic"/>
        <s v="Gilbert Elroy Tarigan"/>
        <s v="Anysia Thomas"/>
        <s v="Pablo Juan Jose Venegas Ocampo"/>
        <s v="Jirawat Wierzbicki"/>
        <s v="Oleg Zilbert"/>
        <s v="Vladimir Buturin"/>
        <s v="Sohel Chowdhury"/>
        <s v="Dan Drori"/>
        <s v="Anastasia Dubnikova"/>
        <s v="Stefan Gottuk"/>
        <s v="Stevo Hodak"/>
        <s v="Rashid Ishak"/>
        <s v="Elena Sizintseva"/>
        <s v="Robert W Smith"/>
        <s v="Pierre-Yves Toulzac"/>
        <s v="Nadezhda Zykina"/>
        <s v="Pedro Diaz Contreras"/>
        <s v="John Duneas"/>
        <s v="Andreas Hoenick"/>
        <s v="Aleksandra Kopovaya"/>
        <s v="Dimitar Marholev"/>
        <s v="Alexander Menshikov"/>
        <s v="Duc Tri Ngo"/>
        <s v="Ervin Ozkan"/>
        <s v="Aris Ozolins"/>
        <s v="Ana Flavia Roca Rojas"/>
        <s v=" Sapale Saloni"/>
        <s v="Hans Kristian Simonsen"/>
        <s v="Vjekoslav Vulevic"/>
        <s v="Babageldi Annaberdiyev"/>
        <s v="Xeniya Balabayeva"/>
        <s v="Khalid Becham"/>
        <s v="Gervasio Calderon Fernandez"/>
        <s v="Jitka Janska"/>
        <s v="Marc Kirszenberg"/>
        <s v="Josip Miletic"/>
        <s v="Tobias Lang Nilsen"/>
        <s v="Ochuko Emmanuel Onovughe"/>
        <s v="Colin Pace"/>
        <s v="German Enrique Rodriguez Velasco"/>
        <s v="Nikolay Simonov"/>
        <s v="Mihai Suba"/>
        <s v="Daniel Hermawan Lumban Tobing"/>
        <s v="Francisco Batres"/>
        <s v="Alfeu Junior Varela Bueno"/>
        <s v="Sandra Djukic"/>
        <s v="Rikard Medancic"/>
        <s v="Mikael Naslund"/>
        <s v="Jen Sheng Ng"/>
        <s v="Alexander Pena Riasco"/>
        <s v="Marek Pniaczek"/>
        <s v="Damian Sliwicki"/>
        <s v=" Swati Ghate"/>
        <s v="Nelson Villanueva"/>
        <s v="Daria-Ioana Visanescu"/>
        <s v="Bjorn 1971 Andersson"/>
        <s v="Adriano Albiani Barata"/>
        <s v="Bardur Orn Birkisson"/>
        <s v="Dan Cruz Alvarez de Ron"/>
        <s v="Marian Dominte"/>
        <s v=" Dr. Murtaza Ali"/>
        <s v="Robert S Eames"/>
        <s v="Artur Grigoryan"/>
        <s v="Michelle Katkov"/>
        <s v="Alla Lisovskaya"/>
        <s v="Valerio Luciani"/>
        <s v="Mauricio Ramirez Gonzalez"/>
        <s v="Jose Luis Roque Sola"/>
        <s v="Andrew Philip Smith"/>
        <s v="Jovana Srdanovic"/>
        <s v="Vlada Sviridova"/>
        <s v="Miroljub Trifunovic"/>
        <s v=" Albadri Abd Al Sattar"/>
        <s v="Jesus Alcazar Jimenez"/>
        <s v="Aytan Amrayeva"/>
        <s v="Jovo Batricevic"/>
        <s v="Kamaliya Bulatova"/>
        <s v="Jose Felix Campos"/>
        <s v="David Cannon"/>
        <s v="Alexey Komissarov"/>
        <s v="Arina Marjina"/>
        <s v="Alejandro Montalvo Rosario"/>
        <s v="Raul Perez Guerra"/>
        <s v="ching Wei Yang"/>
        <s v="Ekaterina Amelina"/>
        <s v="Alexander V. Bushkov"/>
        <s v="Peng Kong Chan"/>
        <s v="Thomas Christensen"/>
        <s v="Darvi Abraham Crispin Ferreras"/>
        <s v="Nenad Dimitrijevic"/>
        <s v="Vsevolod Dzjuba"/>
        <s v="Mario Mancini"/>
        <s v="Igor Merezhko"/>
        <s v="Miloslav Netusil"/>
        <s v="Andrii Palchuk"/>
        <s v="Igor Sakovich"/>
        <s v="Sergej Salov"/>
        <s v="Ihor Samunenkov"/>
        <s v="Victoriano Sanz Losada"/>
        <s v="Irina Semenova"/>
        <s v="Andre Stratonowitsch"/>
        <s v="Kok Siong Teo"/>
        <s v="Andrey Tetradze"/>
        <s v="Sandor Biro"/>
        <s v="Jaka Juvan"/>
        <s v="A Kalinin"/>
        <s v="Maksim Karalkin"/>
        <s v="Mikhail Lifanov"/>
        <s v="Bernardo Ramon Melendez Tirado"/>
        <s v="Leykun Mesfin"/>
        <s v="Dragan Radenkovic"/>
        <s v="Zoja Severiukhina"/>
        <s v="Annelen Siegismund"/>
        <s v="Sopiko Tereladze"/>
        <s v="Olga A. Ustinova"/>
        <s v="Gilberto Valderrama Espinosa"/>
        <s v="Aly Yasseen"/>
        <s v="Luis Antonio Arias Serrano"/>
        <s v="Valentina Kozlovskaya"/>
        <s v="Nikolay Lavrov"/>
        <s v="Gerardo Lebredo Zaragoitia"/>
        <s v="Zachary Loh"/>
        <s v="Polina Maslova"/>
        <s v="Yegor Melnikov"/>
        <s v="Jaan Narva"/>
        <s v="Eduardo Ragolta Franco"/>
        <s v="Adriano Voscilla"/>
        <s v="Shahenda Wafa"/>
        <s v="Tomas Cagasik"/>
        <s v="Minul Sanjula Doluweera"/>
        <s v="Joseph Gauci"/>
        <s v="Mahri Geldiyeva"/>
        <s v="Raheem Glaves"/>
        <s v="Furtado Ivana Maria"/>
        <s v="Jaroslav Krouzel"/>
        <s v="Cesar Lasanta Rica"/>
        <s v="Ekaterina Miroshnik"/>
        <s v="Mauro Sica"/>
        <s v="Pablo Adrian Trujillo Villega"/>
        <s v="Anapaola S. Borda Rodas"/>
        <s v="Ronald Campero"/>
        <s v="Nikhil Dixit"/>
        <s v="Ataberk Eren"/>
        <s v="Alex Golding"/>
        <s v="Alparslan Isik"/>
        <s v="Alexander Khan"/>
        <s v="Rakesh Kulkarni"/>
        <s v="Jan Lundin"/>
        <s v="Zoran S Markovic"/>
        <s v="Gabriel Petesch"/>
        <s v="Ivan Provotorov"/>
        <s v="Wojciech Przybylski"/>
        <s v="Ali Rastbod"/>
        <s v="Vitaly Rodchenkov"/>
        <s v="Marko Rubil"/>
        <s v="Luis German Salazar Farias"/>
        <s v="Gerhard Schroll"/>
        <s v="Kjetil Stokke"/>
        <s v="Richard Turcan"/>
        <s v="Patrycja Waszczuk"/>
        <s v="Angelo Young"/>
        <s v="Oleg Yuzhakov"/>
        <s v="Kelkar Abhishek"/>
        <s v="Elvin Bayramov"/>
        <s v="Sereenen Gan-Od"/>
        <s v="Cristian Andres Hernandez"/>
        <s v="Michel Jadoul"/>
        <s v="Tomas Kapitanchuk"/>
        <s v="Sergey Khabarov"/>
        <s v="Maksim Kotov"/>
        <s v="Xavier Martinez Pla"/>
        <s v="Luis Marcos Medarde Santiago"/>
        <s v="Nenad Panic"/>
        <s v="Catalin-Lucian Patrascu"/>
        <s v="John Rodgaard"/>
        <s v="Tatiana Shadrina"/>
        <s v="Jagadeesh Siddharth"/>
        <s v="Wojtek Sochacki"/>
        <s v="Dmitry Tatarinov"/>
        <s v="Nijat Aghayev"/>
        <s v=" Ayushh Ravikumar"/>
        <s v="Ivan Brecka"/>
        <s v="Christian Cacco"/>
        <s v="Gulmira Dauletova"/>
        <s v="Alejo De Dovitiis"/>
        <s v="Marsel Efroimski"/>
        <s v="Vicenc Esplugas Esteve"/>
        <s v="Arturo A. Fernandez Hernandez"/>
        <s v="Artem Galaktionov"/>
        <s v="Robert Glantz"/>
        <s v="Patrik Grandadam"/>
        <s v="Nino Khomeriki"/>
        <s v="Alexander Kundin"/>
        <s v="Carlos Manuel Lopez Hernandez"/>
        <s v="Rahman Mohammad Fahad"/>
        <s v="Dieter Pirrot"/>
        <s v="Daniel Quizon"/>
        <s v="Marija Rakic"/>
        <s v="Vladislav Voitovich"/>
        <s v="Lachezar Yordanov"/>
        <s v="Marius Abramciuc"/>
        <s v="Itzhak Ben-Menachem"/>
        <s v="Frank Buchenau"/>
        <s v="Stefan Cigan"/>
        <s v="Julius Garnelis"/>
        <s v="Franck Gertosio"/>
        <s v="Lampros Giannoulakis"/>
        <s v="Ari Guz"/>
        <s v="Bazar Khatanbaatar"/>
        <s v="Ori Kochavi"/>
        <s v="Maxim Koreschikov"/>
        <s v="Hector Laiz Ibanez"/>
        <s v="Manuel Latorre"/>
        <s v="Dusan Lekic"/>
        <s v="Konstantin Mikhedov"/>
        <s v="Zoran Novoselski"/>
        <s v="Sergey Okrugin"/>
        <s v="Mario Sibilio"/>
        <s v="Mees Van Osch"/>
        <s v="Ofir Aharon"/>
        <s v="Mobina Alinasab"/>
        <s v="Shojaat Ghane"/>
        <s v="Nikolai Gutsko"/>
        <s v="Sayed Barakat Hassan"/>
        <s v="Petr Hollan"/>
        <s v="Konstantin Kolesnikov"/>
        <s v="Mikhail Litvak"/>
        <s v="Douglas D Munenga"/>
        <s v="Ashot Nadanian"/>
        <s v="Omer Faruk Ozer"/>
        <s v="Alexey Perkovsky"/>
        <s v="Borislav Prastalo"/>
        <s v="Marcelo Reides"/>
        <s v="Karsten Schuster"/>
        <s v="Alicja Sliwicka"/>
        <s v="Ilya Tokarev"/>
        <s v="Christian Troyke"/>
        <s v="Yuanyuan Xu"/>
        <s v="Moisse Youssoupov"/>
        <s v="Juan Manuel Acosta Sosa"/>
        <s v="Orazly Annageldyev"/>
        <s v="Pavel Blatny"/>
        <s v="Jose Candela Perez"/>
        <s v="Yi Ren Daniel Chan"/>
        <s v="Alexey Evdokimov"/>
        <s v="David Sh. Gevorgyan"/>
        <s v="Arman Hakemi"/>
        <s v="Erkin Karaokcu"/>
        <s v=" Karthik Kumar Pradeep"/>
        <s v="Vladimir Klasan"/>
        <s v="Sergejs Klimakovs"/>
        <s v="Martin Kololli"/>
        <s v="Konstantin Kostin"/>
        <s v="Petar Krstic"/>
        <s v="Fernando Oscar Larrua Gonzalez"/>
        <s v="John Marvin Miciano"/>
        <s v="Ilyass Msellek"/>
        <s v="Prince Daniel Mulenga"/>
        <s v="Nikolay Pavlov"/>
        <s v="Alejandro Perez Garcia"/>
        <s v="Adam Radnai"/>
        <s v="Lubos Rosko"/>
        <s v="Stanislav Shlegin"/>
        <s v="Boris Sunjaikin"/>
        <s v="Bengt 1960 Svensson"/>
        <s v="Ariel Tokman"/>
        <s v="Serguei Vesselovsky"/>
        <s v="Niels Willems"/>
        <s v="Lucas Abal Cores"/>
        <s v=" Ajay Karthikeyan"/>
        <s v="Nikolai Aliavdin"/>
        <s v="Yevgen Bondar"/>
        <s v="Ismet Burovic"/>
        <s v="John J Cox"/>
        <s v="Nima Fendereski"/>
        <s v="Aleksey Ivlev"/>
        <s v="Jan Kiedrowicz"/>
        <s v="Ondrej Korinek"/>
        <s v="Domen Krumpacnik"/>
        <s v="Henry Li"/>
        <s v="Alexander V Lisenko"/>
        <s v="Ilya Makoveev"/>
        <s v="Jacek Markiewicz"/>
        <s v="Petr Matyukov"/>
        <s v="Marek Mica"/>
        <s v="Alexey Pakhomov"/>
        <s v="Momchil Petkov"/>
        <s v="Nad-Titus Petre"/>
        <s v="Boris Rozhin"/>
        <s v="Johannes Steindl"/>
        <s v="Pedro Eugenio Torres Ventosa"/>
        <s v="Dmitry Tsoi"/>
        <s v="Laura Unuk"/>
        <s v="Orest Vovk"/>
        <s v="Konstantin Vshivkov"/>
        <s v="Jennifer Yu"/>
        <s v="Markus Balduan"/>
        <s v="Daniel L Bisby"/>
        <s v="Rubens Cezila Jr"/>
        <s v="Alexander A. Chernov"/>
        <s v="Aurelio Colmenares"/>
        <s v="Killian Delaney"/>
        <s v="Claudiu-Cristian Dobre"/>
        <s v="Evgeny Egorov"/>
        <s v="Roman Goldin"/>
        <s v="Radovan Govedarica"/>
        <s v="Filip Haring"/>
        <s v="Martin Jablonicky"/>
        <s v="Stanislav Jasny"/>
        <s v="Adarsh Jayakumar"/>
        <s v="Kirill Kopjonkin"/>
        <s v="Antonio Loiacono"/>
        <s v="Antoni Marcet Bisbal"/>
        <s v="Roberto Martin Del Campo C."/>
        <s v="Angel Martin Gonzalez"/>
        <s v="Dmitry Morozov"/>
        <s v="Anatoly Neverov"/>
        <s v=" Om Kharola"/>
        <s v="Abdelaziz Onkoud"/>
        <s v="K. Rathnakaran"/>
        <s v="Catur Adi Sagita"/>
        <s v="Lara Schulze"/>
        <s v="Vladimir P. Vasiliev"/>
        <s v="Milos Vlatkovic"/>
        <s v="Arsalan Barlakov"/>
        <s v="Aleksey Bastrakov"/>
        <s v="Aris Daniilidis"/>
        <s v="Udo Hoffmann"/>
        <s v="Evgeni Kobylkin"/>
        <s v="Ivan Vihor Krsnik Cohar"/>
        <s v="Wlodzimierz Kruszynski"/>
        <s v="Vojko Mencinger"/>
        <s v="Andreas G.R. Moen"/>
        <s v="Bachana Morchiashvili"/>
        <s v="Mai Narva"/>
        <s v="Sergey Nefedov"/>
        <s v="Alexander Suvorov"/>
        <s v="Ulugbek Tillyaev"/>
        <s v="Ivan Tomba"/>
        <s v="Andrey Venevtsev"/>
        <s v="Jianwen Wong"/>
        <s v="Alexander Zhurikhin"/>
        <s v="Uriel Arlinsky"/>
        <s v="Sanzhar Ashirov"/>
        <s v="David Arm. Davtyan"/>
        <s v="Sergey Dmitriev"/>
        <s v="Rinat Fakhretdinov"/>
        <s v="Senen Garcia Del Rey"/>
        <s v="Alihan Huseyinoglu"/>
        <s v="Amir Kowsarinia"/>
        <s v="Alexey Kukelko"/>
        <s v="Rafal Lobejko"/>
        <s v="Antoine Manoeuvre"/>
        <s v=" Mohamed Anees M"/>
        <s v="Van Hai Nguyen"/>
        <s v="Predrag Nikac"/>
        <s v="Jonas Prado Lobo"/>
        <s v="Nebojsa B Ristic"/>
        <s v="Krishnan P. Saravana"/>
        <s v="Anatoly Sidorov"/>
        <s v=" Srijit Paul"/>
        <s v="Sergei Ulyanin"/>
        <s v="Shahzod Vakhidov"/>
        <s v="Joost Van Ruitenburg"/>
        <s v="Harold Wanyama"/>
        <s v="Kai Wolter"/>
        <s v="Rene Wukits"/>
        <s v="Aram Yeritsyan"/>
        <s v="Yi Zhu"/>
        <s v="Mario Zovko"/>
        <s v="Mohammad Akbari Gelvardi"/>
        <s v="Ilja Biriukov"/>
        <s v="Alessandro Bove"/>
        <s v="Sergio Braghetta"/>
        <s v="Bogdan Burlacu"/>
        <s v="Thalia Cervantes Landeiro"/>
        <s v="Nikolai Cherkasov"/>
        <s v="Adel Choukri"/>
        <s v="Elena-Luminita Cosma"/>
        <s v="Pavel Dimitrov"/>
        <s v="Nikita Fedotov"/>
        <s v="Nathan Felipe Filgueiras"/>
        <s v="Martin Jogstad"/>
        <s v="Zhuo Ren Lim"/>
        <s v="Yulian Malovanyi"/>
        <s v="Dmitrij Martynov"/>
        <s v="Simon Mkrtchyan"/>
        <s v="Borja Navarro Ortiz de Orruno"/>
        <s v="Dmitry Panchenko"/>
        <s v="Nils-Gustaf Renman"/>
        <s v="Marcos Rodriguez Fontecha"/>
        <s v="Valentin Sorokin"/>
        <s v="Sergey Stavroyany"/>
        <s v="Aleksandar Vuckovic"/>
        <s v="Patrick Aizpurua"/>
        <s v="Teymuraz Akhundov"/>
        <s v="Oleg Burlai"/>
        <s v="Thomas Ernst"/>
        <s v="Sebastian Fell"/>
        <s v="Yaniela Forgas Moreno"/>
        <s v="Richard Gerber"/>
        <s v="Mikkel Manosri Jacobsen"/>
        <s v="Markus Loeffler"/>
        <s v="Carlos Mate Adan"/>
        <s v="Ludovic Morelle"/>
        <s v="Thomas O`Sullivan"/>
        <s v="Vladimir Poley"/>
        <s v="Srecko Tosic"/>
        <s v="Hatim Al-Hadarani"/>
        <s v="Vladimir Bilic"/>
        <s v="Olexiy Bilych"/>
        <s v="Cagatay Burcu"/>
        <s v="Jorge Mario Clavijo"/>
        <s v="Alexander Demianjuk"/>
        <s v="Vladimir Dimitrov"/>
        <s v="Raphael Dutreuil"/>
        <s v="Amro El Jawich"/>
        <s v="Mladen Gajic"/>
        <s v="Carlos Garcia Moreno"/>
        <s v="Nikolai Gritsenko"/>
        <s v="Zdenko Jukic"/>
        <s v="Nikolay Khnykin"/>
        <s v="Dmitry Kirillov"/>
        <s v="Boris Kruchev"/>
        <s v="Turkan Mamedjarova"/>
        <s v="George-Catalin Miroiu"/>
        <s v="Lumir Mrazek"/>
        <s v="Nicolo Napoli"/>
        <s v="Ekin Baris Ozenir"/>
        <s v="Tamas Papp"/>
        <s v="Dirk Paulsen"/>
        <s v="Malcolm Pein"/>
        <s v="Vlatko Sekulic"/>
        <s v="Grigory Tkachev"/>
        <s v="Mari Joseph Turqueza"/>
        <s v="Aleksej Zakharov"/>
        <s v="Petar Bosnjak"/>
        <s v="Luis Manuel Esquivias Quintero"/>
        <s v="Gudmundur Gislason"/>
        <s v="Gerardo An Gracia Alvarez"/>
        <s v="Kazim Gulamali"/>
        <s v="Sarhan Guliev"/>
        <s v="Sofio Gvetadze"/>
        <s v="Rudin Hamdani"/>
        <s v="Vladislav Krapivin"/>
        <s v="Torsten Lang"/>
        <s v="Sameer Mansour"/>
        <s v="Stefan Moroder"/>
        <s v="Tigran Nazaretyan"/>
        <s v="Peter V Seryogin"/>
        <s v="Vlas Shpagin"/>
        <s v="Suat Soylu"/>
        <s v="Ettore Stromboli"/>
        <s v="Marat Suleimanov"/>
        <s v="Sverrir Thorgeirsson"/>
        <s v="Alexander V. Toivonen"/>
        <s v="Nikita Torlopov"/>
        <s v="Vladimir V. Vasiliev"/>
        <s v="Viktor Berezin"/>
        <s v="Hans Bohm"/>
        <s v="Alex Browning"/>
        <s v="Maxim Chiornyi"/>
        <s v="Nikoloz Chkhaidze"/>
        <s v="Elameir Fathy"/>
        <s v="Sergej Gerasimchuk"/>
        <s v="Yichen Han"/>
        <s v="Pavel Jirovsky"/>
        <s v="Elmar Karst"/>
        <s v="Ernest Kharous"/>
        <s v="Felix Klein"/>
        <s v="Dragan Kojovic"/>
        <s v="Daniel Kozusek"/>
        <s v="Bela Molnar"/>
        <s v="Lluis Oms Fuentes"/>
        <s v="Michal Paterek"/>
        <s v="Harald Pingitzer"/>
        <s v="David Pons Carreras"/>
        <s v="Leif Pressman"/>
        <s v="Verners Putka"/>
        <s v="Robert Rieger"/>
        <s v="Eivind Olav Risting"/>
        <s v="Andrey G Safronov"/>
        <s v="Nebojsa Somborski"/>
        <s v="Oleg Terletsky"/>
        <s v="Alexander P. Tjurin"/>
        <s v="Goran N Todorovic"/>
        <s v="Sergei Vdovin"/>
        <s v="Santiago Velasco"/>
        <s v="Sasa Velickovic"/>
        <s v="Xiaowen Zhang"/>
        <s v="Florian Armbrust"/>
        <s v="Daniel Barrish"/>
        <s v="Liviu Cerbulenco"/>
        <s v="Andjelko Dragojlovic"/>
        <s v="Sergio Estremera Panos"/>
        <s v="Vadim Z Faibisovich"/>
        <s v="Abdulla Kashwani Faisal"/>
        <s v="Amir Gilyazov"/>
        <s v="Artem Gogolev"/>
        <s v="Ekaterina Goltseva"/>
        <s v="Olaf Heinzel"/>
        <s v="Giso Jahncke"/>
        <s v="Natia Janjghava"/>
        <s v=" Kakumanu Kautil"/>
        <s v="Ioannis Kalogeris"/>
        <s v="Seyed Mehrab Khoshkalam"/>
        <s v="Vasilios Kotrotsos"/>
        <s v="Stanislav Kovalevsky"/>
        <s v="Gabriele Lumachi"/>
        <s v="Semen Mitusov"/>
        <s v="Francisco Olivares Canelles"/>
        <s v="Andras Orosz"/>
        <s v="Jack Puccini"/>
        <s v="Jan Sodoma"/>
        <s v="Julien Song"/>
        <s v="Arsen Stambulian"/>
        <s v="Valery Steyn"/>
        <s v="Jacob Sylvan"/>
        <s v="Vadim Tregubov"/>
        <s v="Oleksandr Vakulenko"/>
        <s v="Scott Wastney"/>
        <s v="Max Arnold"/>
        <s v="Michael Berg"/>
        <s v="Robert Diaz Villagran"/>
        <s v=" Divya Deshmukh"/>
        <s v="Romeo Salvador Freitas"/>
        <s v="Viktor Gasthofer"/>
        <s v="Jasper Holtel"/>
        <s v="Dmitrij Kazmin"/>
        <s v="Alexander Krivtsov"/>
        <s v="Ramis Kurbedinov"/>
        <s v="Branimir Maksimovic"/>
        <s v="Raphael Malassagne"/>
        <s v="Dominik Marczuk"/>
        <s v="Maciej Marszalek"/>
        <s v="Vinay Kumar Matta"/>
        <s v="Riste Menkinoski"/>
        <s v="Johan Norberg"/>
        <s v="Alexandra Obolentseva"/>
        <s v="Jan Plachetka"/>
        <s v="Artem Poliakov"/>
        <s v="Jorge Alberto Ramirez Garcia"/>
        <s v="Alan-Safar Ramoutar"/>
        <s v="Konstantin Roppel"/>
        <s v="Dmitry Rozhko"/>
        <s v="Viktor Sivakov"/>
        <s v="Yaacov Sivan"/>
        <s v="Marcin Walach"/>
        <s v="Cliff Wichmann"/>
        <s v="Ryszard Wolny"/>
        <s v="Oscar Enrique Zavarce Sayago"/>
        <s v="Oleg Zujev"/>
        <s v="Hartmuth Beck"/>
        <s v="Radomir Caletka"/>
        <s v="Christophe Claverie"/>
        <s v="Filemon Cruz"/>
        <s v="Georg Danner"/>
        <s v="Vladislav Demidov"/>
        <s v="Najib Draoui"/>
        <s v="Maksim Gogin"/>
        <s v="Sergey Gorbunov"/>
        <s v="Artem Gulevich"/>
        <s v="Jose Antonio Herrera Reyes"/>
        <s v="Dusan Indjic"/>
        <s v="Denis V Kryukov"/>
        <s v="Charles Lamoureux"/>
        <s v="Alois Lanc"/>
        <s v="Egons Lavendelis"/>
        <s v="Alexander Letov"/>
        <s v="Alexey Lizlov"/>
        <s v="Martin Matthiesen"/>
        <s v="Oskar Oglaza"/>
        <s v="Conor O`Donnell"/>
        <s v=" Rohith Krishna S"/>
        <s v="Ioannis Stathopoulos"/>
        <s v="Sergei Suvorov"/>
        <s v="Anton Volkov"/>
        <s v="Peter Zentai"/>
        <s v="Arthur Abolianin"/>
        <s v="Christian Beyer"/>
        <s v="Danila Bilan"/>
        <s v="Vladimir Bychkov"/>
        <s v="Jose Cejas"/>
        <s v="Kim Yew Chan"/>
        <s v="Nico Chasin"/>
        <s v="Alexandros Dounis"/>
        <s v="Dayner J. Hernandez Castillo"/>
        <s v="Christoph Karner"/>
        <s v="Igor Klimenko"/>
        <s v="Dejan Leskur"/>
        <s v="Philippe Linster"/>
        <s v="Aleksej Litwak"/>
        <s v="Davit Lomsadze"/>
        <s v="Rauan Mankeyev"/>
        <s v="Gennady Mikhailov"/>
        <s v="Hamed Nouri"/>
        <s v="Kristaps Pakskis"/>
        <s v="Igor Perelygin"/>
        <s v="Jan Pultorak"/>
        <s v="Jovica Radovanovic"/>
        <s v="Momcilo Raicevic"/>
        <s v="Jovana Rapport"/>
        <s v="Slavko S Rosic"/>
        <s v="Vuk Savanovic"/>
        <s v="Stepan Sozin"/>
        <s v="Andrey Terekhov"/>
        <s v="Alik Tikranian"/>
        <s v="Zurab Tqebuchava"/>
        <s v="Ivan Vladimirov"/>
        <s v="Ivan Yudin"/>
        <s v="Ivan Yurkovskiy"/>
        <s v="Claudiu Zetocha"/>
        <s v="Monica Calzetta Ruiz"/>
        <s v="Nolberto Carvajal"/>
        <s v="Sergey Didenko"/>
        <s v="Gafiyat Fatkhutdinov"/>
        <s v="Alexander Fominyh"/>
        <s v="Oystein Boyum Fossum"/>
        <s v="Miguel Angel Garavito"/>
        <s v="Samuel-Timotei Ghimpu"/>
        <s v="Flavio Gonzales Curse"/>
        <s v="Alexey Grachev"/>
        <s v="Patricia M. Hernandez Machado"/>
        <s v="Keihan Honari"/>
        <s v="Panagiotis Hristodoulou"/>
        <s v="Alexander Khantuev"/>
        <s v="Alexander A. Kholopov"/>
        <s v="Valerij Konovalov"/>
        <s v="Bernd Laubsch"/>
        <s v="Mark Lyell"/>
        <s v="Ondrej Mejzlik"/>
        <s v="Don Ngo Tan"/>
        <s v="Timur Odinaev"/>
        <s v="Ferenc Olah"/>
        <s v="Hendrik Olde"/>
        <s v="Lluis Maria Perpinya Rofes"/>
        <s v="Marcos Vinicius Torsani Pires"/>
        <s v="Vladan Rabrenovic"/>
        <s v="Viktoria Radeva"/>
        <s v="Alexander Riess"/>
        <s v="Hector Sama Salinas"/>
        <s v="Alessandro Santagati"/>
        <s v="Albert Sergeev"/>
        <s v="Aleksey Sysoenko"/>
        <s v="Slave Trajkoski"/>
        <s v="Vasil Trickov"/>
        <s v="Maksim Tsaruk"/>
        <s v="Ayrat Vafin"/>
        <s v="Malik Abdulyazanov"/>
        <s v="Hongjin Ahn"/>
        <s v="Orkun Efe Alumert"/>
        <s v="Dragos-Andrei Antonica"/>
        <s v="Rastislav Briestensky"/>
        <s v="Harald Casagrande"/>
        <s v="Ulviyya Fataliyeva"/>
        <s v="Jorge Fernandez"/>
        <s v="Francisco Javier Garcia Jimenez"/>
        <s v="Istvan Gelle"/>
        <s v="Diego Guerra Bastida"/>
        <s v="Arystan Isanzhulov"/>
        <s v="Vladimir Ivannikov"/>
        <s v="Olzhas Khamzin"/>
        <s v="Eduard Kovalyov"/>
        <s v="David Kudischewitsch"/>
        <s v="Martynas Limontas"/>
        <s v="Piotr Lopusiewicz"/>
        <s v="Marcello Malloni"/>
        <s v="Benjamin Mela"/>
        <s v="Jozef Michenka"/>
        <s v="Valery Moshkov"/>
        <s v="Mikko Niemi"/>
        <s v="Dmitriy Olenichev"/>
        <s v="Carlos Andres Perdomo"/>
        <s v="Victor Ramirez Medina"/>
        <s v="Vinicius V. de Almeida Rego"/>
        <s v="Arash Roghani"/>
        <s v="Elizaveta Solozhenkina"/>
        <s v="Vignir Vatnar Stefansson"/>
        <s v="Nico Stelmaszyk"/>
        <s v="Dincer Tasdogen"/>
        <s v="Grigorii Ter-Saakian"/>
        <s v="Juan Camilo Torres"/>
        <s v="Yiyi Xiao"/>
        <s v="Roman Zemtsov"/>
        <s v="Nikita Abramov"/>
        <s v="Anton Aleferenko"/>
        <s v="Aleksandr Borodkin"/>
        <s v="Dejan Brankovic"/>
        <s v="Mateusz Brozyna"/>
        <s v="Sabahudin Buljubasic"/>
        <s v="Nicola Capone"/>
        <s v="Melkior Cotonnec"/>
        <s v="Rafael Duje"/>
        <s v="Espen Forsa"/>
        <s v="Todor Galunov"/>
        <s v="Karsten Hansch"/>
        <s v="Mitra Hejazipour"/>
        <s v="Klaus Klundt"/>
        <s v="Oleg Y. Kuznetsov"/>
        <s v="Julien Lamorelle"/>
        <s v="Rafael Mendoza"/>
        <s v="Samir Mohammad"/>
        <s v="Alexander Ostrovsky"/>
        <s v="Requejo Cotrin Oswaldo Valentin"/>
        <s v="Somak Palit"/>
        <s v="Viatcheslav Pozdnjakov"/>
        <s v="Eva Repkova"/>
        <s v="Anthony Saidy"/>
        <s v="Danylo Soroka"/>
        <s v="Iozefina Werle"/>
        <s v="Pavel Yurkov"/>
        <s v="Alin Ardeleanu"/>
        <s v="Vincent Blom"/>
        <s v="Ivan Cabezas Ayala"/>
        <s v="Mauro Guimaraes De Souza"/>
        <s v="Vladimir Egin"/>
        <s v="Matej Guid"/>
        <s v="Mikita Harshkou"/>
        <s v="Gerald Hechl"/>
        <s v="Thomas Kirchner"/>
        <s v="Lukas Kuchynka"/>
        <s v="Leonardo Loiacono"/>
        <s v="Vinicius Tine Martins"/>
        <s v="Andrei Obodchuk"/>
        <s v="Slaven Pastar"/>
        <s v="Andrei Rakhmangulov"/>
        <s v="Julia Ryjanova"/>
        <s v="Florent Samoun"/>
        <s v="Michelangelo Scalcione"/>
        <s v="Elena Sedina"/>
        <s v="Eduardo Serrano Salvador"/>
        <s v="Marko Sokac"/>
        <s v="Pavel Triapkin"/>
        <s v="Goran Vujadinovic"/>
        <s v="Siranush Andriasyan"/>
        <s v="Alexey Bochkarev"/>
        <s v="Alman Durakovic"/>
        <s v="Abobker Mohamed Elarabi"/>
        <s v="Niels Jorgen Fries-Nielsen"/>
        <s v="Yuri Gorshkov"/>
        <s v="Andrei Gurbanov"/>
        <s v="Holger Hebbinghaus"/>
        <s v="Johan Hultin"/>
        <s v="Anthony F Ker"/>
        <s v="Petar Kolognat"/>
        <s v="Robert Lagerman"/>
        <s v="Mario Livaja"/>
        <s v="Alexander Longson"/>
        <s v="Aleksej Lugovskoj"/>
        <s v="Enzo Mazzella"/>
        <s v="Arad Nazari"/>
        <s v="Mihnea-Ionut Ognean"/>
        <s v="Alexander Piskaikin"/>
        <s v="Alexei Romanov"/>
        <s v="Carlos Sandoval Mercado"/>
        <s v="Albert Tomasi"/>
        <s v="Viacheslav Vedeneev"/>
        <s v="Noam Aviv Vitenberg"/>
        <s v="Stefano Yao"/>
        <s v="Mikhail Yashmetov"/>
        <s v="Dina Belenkaya"/>
        <s v="Peter Bergstrom"/>
        <s v="Martin Bulockin"/>
        <s v="Frederic Decoster"/>
        <s v="Antoine Flick"/>
        <s v="Peter Jancovic"/>
        <s v="Stephen Jessel"/>
        <s v="Oleg Karpeshov"/>
        <s v="Rainer Kleeschaetzky"/>
        <s v="Guillermo Llanos"/>
        <s v="Tonci Matkovic"/>
        <s v="Agnieszka Matras-Clement"/>
        <s v=" Mohammad Minhaz Uddin"/>
        <s v="Florian Mostbauer"/>
        <s v="Maxim L. Orlinkov"/>
        <s v="Krzysztof Panczyk"/>
        <s v="Pavel Plotnikov"/>
        <s v="Alexander Prihodko"/>
        <s v="Laura Rogule"/>
        <s v=" Samant Aditya S"/>
        <s v="Miroslaw Sarwinski"/>
        <s v="Alexandr Shirjaev"/>
        <s v="Dmitrij Skurikhin"/>
        <s v="Anton Skurygin"/>
        <s v="Goran Trkulja"/>
        <s v="Srdjan Vernacki"/>
        <s v="Sava Zivkovic"/>
        <s v="Amer Aminikiasari"/>
        <s v="Alexey Chos"/>
        <s v="Ioannis Ergazakis"/>
        <s v="Anders Grandell"/>
        <s v="Carsten Hecht"/>
        <s v="Dashgyn Ibadov"/>
        <s v="Jamshed Isaev"/>
        <s v="Kamil Koziol"/>
        <s v="Beloslava Krasteva"/>
        <s v="Rolando Kutirov"/>
        <s v="Fabian Matt"/>
        <s v="Edmond Paljusaj"/>
        <s v="Denis Pavlov"/>
        <s v="Romain Picard"/>
        <s v="Alexandr P. Provotorov"/>
        <s v="German Gonzalo Quirhuayo Chumbe"/>
        <s v=" Ramnath Bhuvanesh.R"/>
        <s v="Evgeny Reshetnikov"/>
        <s v="Nenad Robulj"/>
        <s v="Tom Rydstrom"/>
        <s v="Zarina Shafigullina"/>
        <s v="Kirill Shoev"/>
        <s v="Oleksandr Shymanskyi"/>
        <s v="Regina Theissl Pokorna"/>
        <s v="Uku Valner"/>
        <s v="Anatoly Vinogradov"/>
        <s v="Lehel Vrencian"/>
        <s v="David Wertjanz"/>
        <s v="Santiago Zapata Charles"/>
        <s v="Nemanja Zivkovic"/>
        <s v="Temirlan Baltabaev"/>
        <s v="Alfredo Brito Garcia"/>
        <s v="Alexander Bulavin"/>
        <s v="Sergey Chashchev"/>
        <s v="Dan Cramling"/>
        <s v="Alexander Degterev"/>
        <s v="Vegar Koi Gandrud"/>
        <s v="Carlos David Gomez"/>
        <s v="Nino Gurieli"/>
        <s v="Christian Maier"/>
        <s v="Dmitri Maksimov"/>
        <s v="Sergey Mikhailov"/>
        <s v="Miljenko Muha"/>
        <s v="Nikolai Papenin"/>
        <s v="Alexander Principe"/>
        <s v="Cristian Sanhueza"/>
        <s v="Antoni Szustakowski"/>
        <s v="Richard J D Tozer"/>
        <s v="Dani Vombek"/>
        <s v="Mehrdad Ardeshi"/>
        <s v="Abtin Atakhan"/>
        <s v="Arkadiusz Bebel"/>
        <s v="Mahel Boyer"/>
        <s v="Denis Bucher"/>
        <s v="Ramon Chalmeta Ugas"/>
        <s v="Sjur Ferkingstad"/>
        <s v="Karen Grigoryan"/>
        <s v="David L Haydon"/>
        <s v="Zlatko Martic"/>
        <s v="Gabriel Mazziotti Irigoyen"/>
        <s v="Stefan Mladenovic"/>
        <s v="Balind Nadj Hedjesi"/>
        <s v="Dang Hong Phuc Nguyen"/>
        <s v="Aron Pasti"/>
        <s v="Adel Rahman"/>
        <s v="Nati Ribshtein"/>
        <s v="Samdan Samdanov"/>
        <s v="Karsten Schulz"/>
        <s v="Victor Manuel Vehi Bach"/>
        <s v="Neklan Vyskocil"/>
        <s v="Yu A. Wang"/>
        <s v="Alexander Barsukov"/>
        <s v="Luis Chiong Zacarias Romero"/>
        <s v="Martyn Del Castilho"/>
        <s v="Codrut-Constantin Florescu"/>
        <s v="Bjorn-Ivar Karlsson"/>
        <s v="Maxim Korobkin"/>
        <s v="Valer Krutti"/>
        <s v="Ognjen Matko"/>
        <s v="Damir Medak"/>
        <s v="Ernesto Mendez"/>
        <s v="Farag Amrou Mohamed"/>
        <s v="Jose Manuel Nieves Cabanes"/>
        <s v="Filiz Osmanodja"/>
        <s v="Alexandre Pigeat"/>
        <s v="Adrian Randazzo"/>
        <s v="Lukas Schulz"/>
        <s v="Nikolay Solovjev"/>
        <s v="Ezio Toniutti"/>
        <s v="Andrey Uskov"/>
        <s v="Mladen Vrban"/>
        <s v="Alejandro Acosta"/>
        <s v="Pedro Aderito"/>
        <s v="Sebastian Almagro Mazariegos"/>
        <s v="Farzad Bolourchifard"/>
        <s v="Carlos Rodrigo Born"/>
        <s v="Andrei Chigvintsev"/>
        <s v="Jovana Eric"/>
        <s v="Victor Fernandez Barrera"/>
        <s v="Dmitry Goltsev"/>
        <s v="Angel Huanca Gutierrez"/>
        <s v="Zoran S Ilic"/>
        <s v="Shimon Kagan"/>
        <s v="Bogdan Kalabukhov"/>
        <s v="Gellert Karacsonyi"/>
        <s v="Georgios Ketzetzis"/>
        <s v="Alexander Kurz"/>
        <s v="Augustin Madan"/>
        <s v="Evgeny V. Melikhov"/>
        <s v="Fyodor Myshakov"/>
        <s v="Ihor Nester"/>
        <s v="Timur Nurzhanov"/>
        <s v="Emmanuel Preissmann"/>
        <s v="Aleksey Shemetov"/>
        <s v="D.N. Shmakov"/>
        <s v="Andreas Garberg Tryggestad"/>
        <s v="Andres Aguilar"/>
        <s v="Vitomir Arapovic"/>
        <s v="Mauricio Arias Santana"/>
        <s v="Petr Buchnicek"/>
        <s v="Michael De Verdier"/>
        <s v="Cankut Emiroglu"/>
        <s v="Javier Fidalgo Fernandez"/>
        <s v="Petter Fossan"/>
        <s v="Ignacio Gago Padreny"/>
        <s v="Bernardino Garcia Gil"/>
        <s v="Serghei Gostev"/>
        <s v="Dragan M Ilic"/>
        <s v="Adham Kandil"/>
        <s v="Igor Lutsko"/>
        <s v="Tommi Luukkonen"/>
        <s v="Sergey Mashkov"/>
        <s v="Volodymyr Meleshko"/>
        <s v="Stanislav Mikheev"/>
        <s v="Evgeny Morozov"/>
        <s v="Alekhine Nouri"/>
        <s v="Emin Ohanyan"/>
        <s v="Axel Ornstein"/>
        <s v="Flavio Perez"/>
        <s v="Jakub Rabatin"/>
        <s v="Konstantin Semyonov"/>
        <s v="Eero Valkama"/>
        <s v="Mauro Ampie"/>
        <s v="Stephen Brady"/>
        <s v="Benjamin Bujisho"/>
        <s v="Evgeny Buldakov"/>
        <s v="William Claridge-Hansen"/>
        <s v="Lucas Aguiar Cunha"/>
        <s v="Radi Danov"/>
        <s v="Hung Fioramonti"/>
        <s v="Mindaugas Genutis"/>
        <s v="Dmytro Kigel"/>
        <s v="Sergey Kravtsov"/>
        <s v="Andrei Maliush"/>
        <s v="Murad Nuri"/>
        <s v="Zoran Popovic"/>
        <s v="Yuri Ruchkin"/>
        <s v="Dumit Semerene Indriago"/>
        <s v="Yuxin Song"/>
        <s v="Marton Mihaly Szabo"/>
        <s v="Mihailo Vujic"/>
        <s v="Pero Ascic"/>
        <s v="Michael J Basman"/>
        <s v="Maxim Bekker"/>
        <s v="Alessio Boraso"/>
        <s v="Theo Bressy"/>
        <s v="Norbert Coenen"/>
        <s v="Roberto Costantini"/>
        <s v="Robert Dabo-Peranic"/>
        <s v="Angelo Damia"/>
        <s v="Pavel Drugov"/>
        <s v="Hatem Eldesoky"/>
        <s v="Evgeny Ermolaev"/>
        <s v="Vasilij Gagarin"/>
        <s v="Jan Gombac"/>
        <s v="Salvador Guerra Rivera"/>
        <s v="Jens Hirneise"/>
        <s v="Niclas Hjelm"/>
        <s v="Vladimir I Karasev"/>
        <s v="Vladimir G Kostic"/>
        <s v="Oleg Kozlov"/>
        <s v="Helmut Kummer"/>
        <s v="David N L Levy"/>
        <s v="Shohratguly Myratgulyyev"/>
        <s v="Niranjan Navalgund"/>
        <s v="Dragan Novakovic"/>
        <s v="Alexandr Piskunov"/>
        <s v="Juan Pomes Marcet"/>
        <s v="Andrii Punin"/>
        <s v="Adrien Rodriguez"/>
        <s v="Adrian Roos"/>
        <s v="Rahul Sangma"/>
        <s v="Dinesh K. Sharma"/>
        <s v="Anna Styazhkina"/>
        <s v="Katarzyna Toma"/>
        <s v="Pablo Urriza Iricibar"/>
        <s v="Lemay Vega Chirino"/>
        <s v="Martin Voigt"/>
        <s v="Anatolyi Zajarnyi"/>
        <s v="Oussama Adel Lahchaichi"/>
        <s v="Ahmet Efekan Alaz"/>
        <s v="Lars Even Andersen"/>
        <s v="Vitaly Boiarintsev"/>
        <s v="Mohamed Ali Boudriga"/>
        <s v="Tristan Calistri"/>
        <s v="Pereira Diniz Elci"/>
        <s v="Gleb Golovchenko"/>
        <s v="Thi Bao Tram Hoang"/>
        <s v="Michal Karpus"/>
        <s v="Roman Kassebaum"/>
        <s v="Irina Mikhaylova"/>
        <s v="Yaroslav Pavlovski"/>
        <s v="Christoph Pfrommer"/>
        <s v="Kacper Polok"/>
        <s v="Aivars Raudive"/>
        <s v="Irina Sudakova"/>
        <s v="Benoit Taddei"/>
        <s v="Uurtsaikh Uuriintuya"/>
        <s v="Szymon Walter"/>
        <s v="V. Zatonskih"/>
        <s v="Murad Abdulla"/>
        <s v="Boldbaatar Altantuya"/>
        <s v="Andreas Bang"/>
        <s v="Jorge Samuel Bobadilla Viera"/>
        <s v="Fernando Bolanos"/>
        <s v="Irina Drogovoz"/>
        <s v="Dmitry Fingerov"/>
        <s v="Cristian-Dan Ionescu"/>
        <s v="Alina L'Ami"/>
        <s v="Angel Jesus Marquez Ruiz"/>
        <s v="Vincent McCambridge"/>
        <s v="Michal Miroslaw"/>
        <s v="Levente Miszler"/>
        <s v="Ildar Nizamov"/>
        <s v="Kirill Popov"/>
        <s v="Saptarshi Roy Chowdhury"/>
        <s v="Robert Safin"/>
        <s v="Pavel Salman"/>
        <s v="Vlad Ungureanu"/>
        <s v="Julian Zimmermann"/>
        <s v="Mile Bertovic"/>
        <s v="Yvain Bruned"/>
        <s v="Dawid Czerw"/>
        <s v="Anatoly Donskov"/>
        <s v="Vladimir Dzhangobegov"/>
        <s v="Oleg Gavryushin"/>
        <s v="Daniel Gomez Anadon"/>
        <s v="Daniel Grimm"/>
        <s v="Oleg Gubanov"/>
        <s v="Alberto Hernandez Leon"/>
        <s v="Teodora Injac"/>
        <s v="Marian Kastelic"/>
        <s v="Ivan F. Kotov"/>
        <s v="Manuel Eugenio Li Torres"/>
        <s v="Gunnar Lund"/>
        <s v="Gyula Meszaros"/>
        <s v="Tigran Mukhutdinov"/>
        <s v="Karolina Olsarova"/>
        <s v="Krzysztof Pytel"/>
        <s v="Enrique Alejandro Scarella"/>
        <s v="B Sekar"/>
        <s v="Dravid Shailesh"/>
        <s v="Pablo Adib Tapie Amione"/>
        <s v="Alexei Terzi"/>
        <s v="Alexey Ustinov"/>
        <s v=" Vantika Agrawal"/>
        <s v="Rene Vokroj"/>
        <s v="Jonas Wyss"/>
        <s v="Jasem AlHuwar"/>
        <s v="Daniel Arias"/>
        <s v="Senad Begic"/>
        <s v="Klaus Berg"/>
        <s v="Deniel Causo"/>
        <s v="Tamara Chistiakova"/>
        <s v="Pablo Della Morte"/>
        <s v="Russell John Dive"/>
        <s v="Roar Elseth"/>
        <s v="Azat Galiev"/>
        <s v="Lilit Galojan"/>
        <s v="Mohsen Ghorbani"/>
        <s v="Mergen Kakabayev"/>
        <s v="Jacques Kolly"/>
        <s v="Oleg Krasin"/>
        <s v="Vadim Lavrinenkov"/>
        <s v="Miroslaw Maciejewski"/>
        <s v="Alexander Mukhaev"/>
        <s v="Danil Najdin"/>
        <s v="Thi Thanh An Nguyen"/>
        <s v="Leonid Nikolaev"/>
        <s v="Nikolay I. Orlov"/>
        <s v="Alexander Shirokovsky"/>
        <s v=" Thet Naung"/>
        <s v="Vladimir Umansky"/>
        <s v="Siem Van Dael"/>
        <s v="Peter Vas"/>
        <s v="Saul Vinuela Diaz"/>
        <s v="Mukhammadali Abdurakhmonov"/>
        <s v="Nikolaos Aggelis"/>
        <s v="Inna Agrest"/>
        <s v="Danial Asaria"/>
        <s v="Ljubomir Biljanic"/>
        <s v="Mads Boe"/>
        <s v="Dmytro Bondar"/>
        <s v="Marjan Crepan"/>
        <s v="Marco Dietmayer-Kraeutler"/>
        <s v="Anton Konaplev"/>
        <s v="Robert Kula"/>
        <s v="Hafizulhelmi Mas"/>
        <s v="Milan Mrdja"/>
        <s v="Naing Myo"/>
        <s v="Andreea-Cristiana Navrotescu"/>
        <s v="Martin Poulsen"/>
        <s v="Arseny Shurunov"/>
        <s v="Alexandr L. Skvortsov"/>
        <s v="Edgars Stepins"/>
        <s v="Anastasios Tzoumbas"/>
        <s v="Victor Zhmurov"/>
        <s v="Jiri Adamek"/>
        <s v="K Rustam Behmardi"/>
        <s v="Ekaterina Borisova"/>
        <s v="Alvaro Buendia Pinar"/>
        <s v="Alexey Bykov"/>
        <s v="Johann Echavarria"/>
        <s v="Dmitry Egorov"/>
        <s v="Elijah Emojong"/>
        <s v="Hernan Filgueira"/>
        <s v="Calin Gheorghiu"/>
        <s v="Matan Gorodetzky"/>
        <s v="Miklos Halak"/>
        <s v="Vesa Heinola"/>
        <s v="Gerhard Junesch"/>
        <s v="Omer Kali"/>
        <s v="Jindrich Kuba"/>
        <s v="Rene Lacayo"/>
        <s v="Antonio Lopez Del Alamo"/>
        <s v="Arthur Lucas"/>
        <s v="Dean Miletic"/>
        <s v="Stefan Mooser"/>
        <s v="James Moreby"/>
        <s v="Miguel Moreno Ibanez"/>
        <s v="Vidal Rodriguez Alvarez"/>
        <s v="Elena Semenova"/>
        <s v="Christoph Serrer"/>
        <s v="Fyodor Shibaev"/>
        <s v="Joseph Shutzman"/>
        <s v="Andrejs Strebkovs"/>
        <s v="Peter Ugroczky"/>
        <s v="Juan Antonio Urbina Perez"/>
        <s v="Sergey Vasenev"/>
        <s v="Talib Babayev"/>
        <s v="Julio Benedetti"/>
        <s v="Juan Bertorello"/>
        <s v="Dmitriy Biryukov"/>
        <s v="Jakub Chyzy"/>
        <s v="Nazmi Can Dogan"/>
        <s v="Ryan Goldenberg"/>
        <s v="Davi Sulzbacher Goncalves"/>
        <s v="Mehdi Hosseinipour"/>
        <s v="Viktor Ianov"/>
        <s v="Arnaud Jossien"/>
        <s v="Timo Kueppers"/>
        <s v="Thanadon Kulpruethanon"/>
        <s v="Hector Mestre Bellido"/>
        <s v="Harun Pasalic"/>
        <s v="Fabrizio Patuzzo"/>
        <s v="Sebastien Peter"/>
        <s v="Jan Petr"/>
        <s v="Ernesto Piedra Salabarria"/>
        <s v="Martin Pribyl"/>
        <s v="Florian Sandhoefner"/>
        <s v="Jose P Santos"/>
        <s v="Bernhard Tabernig"/>
        <s v="David Temirkanov"/>
        <s v="Viktor Yermishin"/>
        <s v="Aaron Alonso Garcia"/>
        <s v="Nejc Amon"/>
        <s v="Bjorn 1960 Andersson"/>
        <s v="Ilgar Bajarani"/>
        <s v="Rafael Barhudarian"/>
        <s v="Francesco Bentivegna"/>
        <s v="Vicente Cano Gimenez"/>
        <s v="Andras Dankhazi"/>
        <s v="Sandor Deak"/>
        <s v="Andreas Druckenthaner"/>
        <s v="Georgi Filev"/>
        <s v="Rafael Guerrero Rosales"/>
        <s v="Josefine Heinemann"/>
        <s v="Lars Hjelmas"/>
        <s v="Ari Kiremitciyan"/>
        <s v="Elizaveta Malakhova"/>
        <s v="Andrey Minskiy"/>
        <s v="Vlado Narancic"/>
        <s v="Bonno Pel"/>
        <s v="Narquingden Reyes"/>
        <s v="Erik Ronka"/>
        <s v="Sergio Sanchez Gonzalez"/>
        <s v="Mikhail Soshnikov"/>
        <s v="Tumen Tsybikov"/>
        <s v="Nargiz Umudova"/>
        <s v="Nenad Aleksic"/>
        <s v="Agustin Ambrogi"/>
        <s v="Anders Backlund"/>
        <s v="Pavel Chernyshov"/>
        <s v="Pieter Claesen"/>
        <s v="Sterre Dauw"/>
        <s v="Boris Djukic"/>
        <s v="Julian Estrada Nieto"/>
        <s v="Hannes Ganaus"/>
        <s v="Lucian Gilea"/>
        <s v="Seit-Amet Karaev"/>
        <s v="Lukas Karasek"/>
        <s v="Dragan Kosanovic"/>
        <s v="Denis Mager"/>
        <s v="Murad Magomedov"/>
        <s v="Irwanto Sadikin The"/>
        <s v="Yasin Sari"/>
        <s v="Franciszek Sernecki"/>
        <s v="Arkady Shevelev"/>
        <s v="Igor Siuniakov"/>
        <s v="Marko Stojanovic"/>
        <s v="Bojan Todorovic"/>
        <s v="Awam Wahono"/>
        <s v="D. Yashas"/>
        <s v="Maksim Bikuzhin"/>
        <s v="Elizaveta Bronnikova"/>
        <s v="Andrew Brown"/>
        <s v="Nestor Cofre Archibold"/>
        <s v="Endre Csiki"/>
        <s v="Guilherme De Borba"/>
        <s v="Marko Fadi"/>
        <s v="Marina Gajcin"/>
        <s v="Dotan Ganor"/>
        <s v="Frederico Gazel"/>
        <s v="Erick Gonzalez Mesa"/>
        <s v="Martin Guevara"/>
        <s v="Jain Jeet"/>
        <s v="Sasa Jevtic"/>
        <s v="Narmin Khalafova"/>
        <s v="Pablo Sebastian Molina"/>
        <s v="Andrija Obad"/>
        <s v="Yerlan Rakhimgaliyev"/>
        <s v="Dana Reizniece-Ozola"/>
        <s v="Luca Suvorov"/>
        <s v="Kristijan Tancik"/>
        <s v="Anna Warakomska"/>
        <s v="Alexander A. Anoshkin"/>
        <s v="Adam Cap"/>
        <s v="Claudio Coppola"/>
        <s v="Vladan Desnica"/>
        <s v="Zeljko Djukic"/>
        <s v="Mario Gavilan Diaz"/>
        <s v="Inna Ivakhinova"/>
        <s v="Jan Malik"/>
        <s v="Nicolas Mayorga"/>
        <s v="Turmunkh Munkhzul"/>
        <s v="Facundo Quiroga"/>
        <s v="Akar Ali Salih Salih"/>
        <s v="Rob Schoorl"/>
        <s v="Gabriel Seuffert"/>
        <s v="Ekaterina Smirnova"/>
        <s v="Ivan Boere Souza"/>
        <s v="Peter J Sowray"/>
        <s v="Maciej Sroczynski"/>
        <s v="Kamil Szadkowski"/>
        <s v="Olga Zhuravleva"/>
        <s v="Kacper Zochowski"/>
        <s v=" Aaryan Varshney"/>
        <s v="Juan Cruz Arias"/>
        <s v="Henrikas Asauskas"/>
        <s v="Matthias Bach"/>
        <s v="Jakob Bratkovic"/>
        <s v="Ikrom Ibrohimov"/>
        <s v="German Kochetkov"/>
        <s v="Elena Koepke"/>
        <s v="Karol Kucza"/>
        <s v="Mario Lanzani"/>
        <s v="Jiri Liska"/>
        <s v="Pedro Antonio Lopez Mateo"/>
        <s v="Miroslav Macko"/>
        <s v="Sebastian Massanet Massanet"/>
        <s v="Stevan Mirkovic"/>
        <s v="Kristyna Petrova"/>
        <s v="Davoud Pira"/>
        <s v="Valery Shangin"/>
        <s v="Bardia Sheykhhasani"/>
        <s v="Denis Sin"/>
        <s v="Dan-Gheorghe Taras"/>
        <s v="Sergei Volkov"/>
        <s v="Andriy Zazuliak"/>
        <s v="Mohamed-Mehdi Aithmidou"/>
        <s v="Pitra Andyka"/>
        <s v="Danilo Besedes"/>
        <s v="Inga Charkhalashvili"/>
        <s v="Sergio Diaz Castro"/>
        <s v="Radoslaw Dzierzak"/>
        <s v="Philipp Enoeckl"/>
        <s v="Florentino Garmendez Gonzalez"/>
        <s v="Lena Georgescu"/>
        <s v="Nicolas Grandadam"/>
        <s v="Amir Mohammad Hamidi"/>
        <s v="Ramon Ibanez Aullana"/>
        <s v="Elias Keso"/>
        <s v="Nikita Kuznecovs"/>
        <s v="Jan Michalek"/>
        <s v="Jovan Milovic"/>
        <s v="Evgenij Novikov"/>
        <s v="Oliver Organdziev"/>
        <s v="Valentin Panbukchian"/>
        <s v="Natalija Popova"/>
        <s v="Shawn Rodrigue-Lemieux"/>
        <s v="Goran Segovic"/>
        <s v="Anna Sharevich"/>
        <s v=" Sharma Isha"/>
        <s v="Sigurdur Sigfusson"/>
        <s v="Victor Vasiesiu"/>
        <s v="Joachim Wallner"/>
        <s v="Simonas Zickus"/>
        <s v="Mateusz Bronowicki"/>
        <s v="Dario Brun"/>
        <s v="Razvan-Stefan Dicu"/>
        <s v="Juri Dovzik"/>
        <s v="Andy Huang"/>
        <s v="Bruno Kamber"/>
        <s v="Arpad Kecskemeti"/>
        <s v="Mohammad Miran Khademi"/>
        <s v="Masha Klinova"/>
        <s v="Tobias Koelle"/>
        <s v="Michael Kuraszkiewicz"/>
        <s v="Mikhail Mirzoyan"/>
        <s v="Tomaz Navinsek"/>
        <s v="Robert Oros"/>
        <s v="Suren Poghosyan"/>
        <s v="Frederic Saez"/>
        <s v="Artsiom Siniauski"/>
        <s v="Emirhan Tarlabasi"/>
        <s v="Isaac Valent Tello Chavez"/>
        <s v="Anna Afonasieva"/>
        <s v="Hussein Ali Hussein Al-Ali"/>
        <s v="Sedrani Ammar"/>
        <s v="Aditya Bagus Arfan"/>
        <s v="Masahiro Baba"/>
        <s v="Michal Bartel"/>
        <s v="Sergey Bedarev"/>
        <s v="Danila Belousov"/>
        <s v="Enrique Colon Garcia"/>
        <s v="Halid Dadaev"/>
        <s v="Per Ove Egeli"/>
        <s v="Johann Ertl"/>
        <s v="Antonio Frois"/>
        <s v="Cheng Hong Goh"/>
        <s v="Johan Henriksson"/>
        <s v="Roman Jezov"/>
        <s v="Pavel Jirasek"/>
        <s v="Askell O Karason"/>
        <s v="Timur Khakimov"/>
        <s v="Eduard Kolesnik"/>
        <s v="Andrei Lazo"/>
        <s v="Zeinab Mamedjarova"/>
        <s v="Milos Milosevic"/>
        <s v="Nafisa Muminova"/>
        <s v="Sergey Nadeev"/>
        <s v="Robert-Paul Nastase"/>
        <s v="Gergana Peycheva"/>
        <s v="Przemyslaw Piotrowski"/>
        <s v="Maka Purtseladze"/>
        <s v="Tamas Ress"/>
        <s v="Cristian Robledo"/>
        <s v="Suhrab Semiev"/>
        <s v="Damir Sutkovic"/>
        <s v="Pavel Bogumil"/>
        <s v="Logman Guliev"/>
        <s v="Patrick Hoeglauer"/>
        <s v="Timofey Iljin"/>
        <s v="Alexey Kamrukov"/>
        <s v="Sergei Kovtun"/>
        <s v="Ariel Marichal Gonzalez"/>
        <s v="Elif Mehmed"/>
        <s v="Valeriy Min"/>
        <s v="Ruslan Murtazin"/>
        <s v="Miklos Orso"/>
        <s v="Milan Pastircak"/>
        <s v="Blas Mariano Pingas"/>
        <s v="Sergey Pozin"/>
        <s v="Alen Rakhimzhan"/>
        <s v="Wojciech Reza"/>
        <s v="Vjatsheslav Soskov"/>
        <s v="Miguel Angel Soto"/>
        <s v="Richard Stalmach"/>
        <s v="Israel Tovio"/>
        <s v="Jan-Dietrich Wendt"/>
        <s v="Arlan Cabe"/>
        <s v="Roland Fritz"/>
        <s v="Francisco Garcia Trobat"/>
        <s v="Pavel Gnusarev"/>
        <s v="Adrian Gomez Dieguez"/>
        <s v="Aleksandra Maltsevskaya"/>
        <s v="Janne Mertanen"/>
        <s v="Joachim Mouhamad"/>
        <s v="Dayan Ninov"/>
        <s v="Grigory Seletsky"/>
        <s v="Eric Thorn"/>
        <s v="Francisco B. Vega Gomez"/>
        <s v="Andro Wagdy"/>
        <s v="Gaia Paolillo"/>
        <s v="Bogdan Pavlenko"/>
        <s v="Vlatko Petkovski"/>
        <s v="Mariya Rozhko"/>
        <s v="Eva Stepanyan"/>
        <s v="Barbara Teuschler"/>
        <s v="Alina Zahn"/>
        <s v="Kemas Ade Krisna Mausyach Suri"/>
        <s v="Faber Alberto Narvaez"/>
        <s v="Pavisa Viskic"/>
        <s v="Patricija Vujnovic"/>
        <s v="Jumaa A.Gatea Al-Saadi"/>
        <s v="Matin Ghaffarifar"/>
        <s v="Antonio Hernando Garcia"/>
        <s v="Slaven Juric"/>
        <s v="Jovana Milosevic"/>
        <s v="Ana Redondo Benavente"/>
        <s v="Alexander Samartsev"/>
        <s v="Stefanie Scognamiglio"/>
        <s v="Sandugach Shaydullina"/>
        <s v="Svetla Yordanova"/>
        <s v="Maksim Zhukov"/>
        <s v="Moawia Ahmed Holi Ali"/>
        <s v="Rakan Alattar"/>
        <s v="Sergio Bermudez Vives"/>
        <s v="Julia Dumcheva"/>
        <s v="Anna-Maja Kazarian"/>
        <s v="Oksana Kosteniuk"/>
        <s v="Viktor Ponomarenko"/>
        <s v="Constantius Leonardo Pratama"/>
        <s v="Michael Toelly"/>
        <s v="Jochen Wittmann"/>
        <s v="Anastasia Zaryvkina"/>
        <s v="Maria Drogovoz"/>
        <s v=" Ei Kyawt San"/>
        <s v="Yit San Fong"/>
        <s v="Avtandil Giorgadze"/>
        <s v="Maria Ikonomopoulou"/>
        <s v=" Lasya.g"/>
        <s v="Marceley Martins Mariano"/>
        <s v="Kan Nakahara"/>
        <s v="Armindo Sousa"/>
        <s v="Ilijas Terzic"/>
        <s v="Bakhora Abdusattorova"/>
        <s v="Raul Garcia Paolicchi"/>
        <s v="Maria Gosciniak"/>
        <s v="Nikolay P. Kuznetsov"/>
        <s v="Antonina Markovskaya"/>
        <s v="Jean-Claude Moingt"/>
        <s v="Maria Teresa Arnetta"/>
        <s v="Motahare Asadi"/>
        <s v="Leonardo Rafael Estevez Polanco"/>
        <s v="Mario Andres Fernandez Sanchez"/>
        <s v="Aliona Garmash"/>
        <s v="Abbas Khakpoor"/>
        <s v="Braulio Fernando Ramirez Reyes"/>
        <s v="Wiktoria Sowa"/>
        <s v="Jana Zpevakova"/>
        <s v="Mariam Avetisyan"/>
        <s v="Bogdan-Emanuel David"/>
        <s v="Kamal El Amary"/>
        <s v="Magdalena Harazinska"/>
        <s v="Per-Ove Hesselborn"/>
        <s v="Barbara Hund"/>
        <s v="Ardian Jashari"/>
        <s v="Bahman Kargosha"/>
        <s v="Salome Khazhomia"/>
        <s v="Yuri Kudriashov"/>
        <s v="Svetlana Mednikova"/>
        <s v="Triin Narva"/>
        <s v="Ospan Omarov"/>
        <s v="Janne Salimaki"/>
        <s v="Alexander I. Sotnikov"/>
        <s v="Witoslaw Walkusz"/>
        <s v="Anatoly Borodavkin"/>
        <s v="Judit Egyed"/>
        <s v="Ligia-Letitia Jicman"/>
        <s v="Vladimir Kolomensky"/>
        <s v="Zalina Lingur"/>
        <s v="Nino Melashvili"/>
        <s v="Bat-Erdene Mungunzul"/>
        <s v="Felix Rose"/>
        <s v="Dang Minh Quang Tran"/>
        <s v="Ali Jalal Adil"/>
        <s v="Ana Berke"/>
        <s v="Yeison Joel Gutierrez Anaya"/>
        <s v="Louise Head"/>
        <s v="Gregor Neff"/>
        <s v="Carlos Saavedra"/>
        <s v="Daniel Titichoca Daza"/>
        <s v="Danitza Vazquez Maccarini"/>
        <s v="Alan Ansell"/>
        <s v="Elena V. Bystryakova"/>
        <s v="Paula-Iulia Craciun"/>
        <s v="Angela Franco Valencia"/>
        <s v="Carlos Guerrero Fuentes"/>
        <s v="Mara Jelica"/>
        <s v="Alvaro Puentes"/>
        <s v="Alexandra Sharova"/>
        <s v="Barbara Skuhala"/>
        <s v="Ayan Allahverdiyeva"/>
        <s v="Viktoria Bukhteeva"/>
        <s v="Tatiana Kasparova"/>
        <s v="Irina Petrova"/>
        <s v="Boonsueb Saeheng"/>
        <s v="Alisa Frey"/>
        <s v="Shalmali Gagare"/>
        <s v="Zi Han Goh"/>
        <s v="Evgeniy Kurganskiy"/>
        <s v="Johann Maierhofer"/>
        <s v="Jordi Alessandre Quesada Campos"/>
        <s v="Julia Elizabeth Sloan"/>
        <s v="Andrey M. Souza Neves"/>
        <s v="Li Ting Tan"/>
        <s v="Pavel Troshchenko"/>
        <s v="Lev Zverev"/>
        <s v="Victor Ignacio Fuentes Parra"/>
        <s v="Valeriya I. Gansvind"/>
        <s v="Nikola Kanov"/>
        <s v="Mirko Kokeza"/>
        <s v="Ha Phuong Nguyen"/>
        <s v="Olexandr Prohorov"/>
        <s v="Alin Toma Andreica"/>
        <s v="Jesus Marcial Torres Cueto"/>
        <s v="Marija Urosevic"/>
        <s v="Giedre Vanagaite"/>
        <s v="AbdulAziz EL Mahmoud"/>
        <s v="Bulent Ersahin"/>
        <s v="Alberto Nicolas Fiori"/>
        <s v="Kesavan Haridas"/>
        <s v="Karina Ivanova"/>
        <s v="Leonid Klots"/>
        <s v="Michel Samuel Lopez Abreu"/>
        <s v="Nodira Nadirjanova"/>
        <s v="Swen Proettel"/>
        <s v="Yehya Rahman"/>
        <s v="Lea Stevanec"/>
        <s v="Lidia Tomashevskaya"/>
        <s v="Viktor Turikov"/>
        <s v="Kosta Angelov"/>
        <s v="Agnieszka Dmochowska"/>
        <s v="Johan Iskandar Foudzi"/>
        <s v="Aleksander Krainski"/>
        <s v="Karmen Mar"/>
        <s v="Alina Semenova"/>
        <s v="Raffael Altshul"/>
        <s v="Alina Beshukova"/>
        <s v="Bismarck Chaverra"/>
        <s v="Mathilde Chung"/>
        <s v="Thorsten Cmiel"/>
        <s v=" Garv Gaur"/>
        <s v="Kevin P Goater"/>
        <s v="Javiera Belen Gomez Barrera"/>
        <s v="Larisa Kuhar"/>
        <s v="Anis Meddeb"/>
        <s v="Aisen Mestnikov"/>
        <s v="Noemi Spiranec"/>
        <s v="Oleg Vereshchagin"/>
        <s v="Anatoly Detkov"/>
        <s v="Franklin Esquivia Cuadrado"/>
        <s v="Ilja Guk"/>
        <s v="Joao Manuel dos Santos Julio"/>
        <s v="Anna Kochukova"/>
        <s v="Petar Matovic"/>
        <s v="Milan Miljkovic"/>
        <s v="Helene Mira"/>
        <s v="Felix Nordstrom"/>
        <s v="Rostislav Taborsky"/>
        <s v="Guillermo Tello Urquiza"/>
        <s v="Karina Azimova"/>
        <s v="Irina Berezina"/>
        <s v="Robert Bugajski"/>
        <s v="Paris Klerides"/>
        <s v="Slavisa Peric"/>
        <s v="Maria Petrochenko"/>
        <s v="Pavel Svanda"/>
        <s v="Murat Zhunusov"/>
        <s v="Larbi Ben Yahya"/>
        <s v="Eihartze Buiza Prieto"/>
        <s v="Imre Csala"/>
        <s v="Hadzi Goran Djoric"/>
        <s v="Miller Dominguez Rincon"/>
        <s v="Anna Galkina"/>
        <s v=" Hassan Abubaker abdalmalik Ali"/>
        <s v="Maria Leks"/>
        <s v="Emese Medvegyne Balogh"/>
        <s v="Faisal Mohamed"/>
        <s v="Cristhian Montero Martinez"/>
        <s v="Raul Ocampo Vargas"/>
        <s v="Mark J L Orr"/>
        <s v="Marie Antoinette San Diego"/>
        <s v="Ilan Schnaider"/>
        <s v="Henry Jose Tirado Veliz"/>
        <s v="S.Y. Yakimov"/>
        <s v="Anastasia Zotova"/>
        <s v="Mohammadreza Afshari"/>
        <s v="Honorine Auvray"/>
        <s v="Ferenc Frink"/>
        <s v="Ricardo NCA Garcia"/>
        <s v="Elena Partac"/>
        <s v="Li Jin Jeslin Tay"/>
        <s v="Markus Ziegner"/>
        <s v="Ebrima Bah"/>
        <s v="Mariagrazia De Rosa"/>
        <s v="Mervin Seiro Gonzalez Gil"/>
        <s v="Kiti Grosar"/>
        <s v="Juan David Pai"/>
        <s v="Ibrahim Tofan"/>
        <s v="Antonina Trofimova"/>
        <s v="Tomas Vanek"/>
        <s v="Halil Abdil"/>
        <s v="Juan M Arboleda Orozco"/>
        <s v="Constantin Baluta"/>
        <s v="Emil Bukacek"/>
        <s v="Irina Gileva"/>
        <s v="Petr Marusenko"/>
        <s v="Juan Rolando Montenegro"/>
        <s v="Domingos Paulino"/>
        <s v="Maria Rodrigo Yanguas"/>
        <s v="Marina Roumegous"/>
        <s v="Grigory Scherbov"/>
        <s v="Charles E Tippleston"/>
        <s v="Vladimir Zhadko"/>
        <s v="Yelena Ankudinova"/>
        <s v="Laura Beatriz Diaz Del Valle"/>
        <s v="Panu Laine"/>
        <s v="Sabrina Latreche"/>
        <s v="Dorin Lazar"/>
        <s v="Tatiana Marinina"/>
        <s v=" Nikhil Magizhnan"/>
        <s v="Duru Okuyaz"/>
        <s v="Pola Parol"/>
        <s v="Liam Putnam"/>
        <s v="Anastasia Smirnova"/>
        <s v="Ibrahim Sultan"/>
        <s v="Anastasiia Vovk"/>
        <s v="Ruben Cenal Gutierrez"/>
        <s v="Emili Colls Gelaberto"/>
        <s v="Torsten Hansch"/>
        <s v="Radmila Kovacevic"/>
        <s v="Amanda Maria Muniz Guevara"/>
        <s v="Ramziya Samusenko"/>
        <s v="Catherine Secopito"/>
        <s v="Anastassia Sinitsina"/>
        <s v="Trung Hieu Vuong"/>
        <s v="Slobodan Bojkovic"/>
        <s v="Miguel Fernandez-Diaz Mascort"/>
        <s v=" Karthik Sai Ch"/>
        <s v="Elod Kovacs"/>
        <s v="Milan Minic"/>
        <s v="Aarthie Ramaswamy"/>
        <s v="Leo Weiss"/>
        <s v="Miryam Calle"/>
        <s v="Barileng Gaealafshwe"/>
        <s v="Anna Jakubowska"/>
        <s v="Anahi Meza"/>
        <s v="Galina Novikova"/>
        <s v="Sofie Pribylova"/>
        <s v="Roy Vagman"/>
        <s v="Natalia Illina"/>
        <s v="Zuzanna Kalinowska"/>
        <s v="Zivojin Z Ljubisavljevic"/>
        <s v="Adrian Pacis"/>
        <s v="Marija R Stojanovic"/>
        <s v="Bagyashree Sathe Thipsay"/>
        <s v="Alejandro Josue Torrente"/>
        <s v="Svitlana Demchenko"/>
        <s v="Anna Khachatryan"/>
        <s v="Chris Kolver"/>
        <s v="Amina Mezioud"/>
        <s v="Mariam Mkrtchyan"/>
        <s v="Andreea-Cristina Nastase"/>
        <s v="Rohan Shan Tze Navaratnam"/>
        <s v="Thato Olebile"/>
        <s v="Rodrigo Roman"/>
        <s v="Tahsin Tajwar Zia"/>
        <s v="Bader Al-Hajiri"/>
        <s v="Jorge Arias Bouzada"/>
        <s v="Raana Hakimifard"/>
        <s v="Olga Kovaleva"/>
        <s v="Hana Kubikova"/>
        <s v="Luka Lasic"/>
        <s v="Elena Maksimova"/>
        <s v="Jose Luis Maroto Borras"/>
        <s v="Laura Martin Perez"/>
        <s v="Nelson Martinez"/>
        <s v="Juan David Munoz"/>
        <s v="Moubarak Rian"/>
        <s v=" Sahithi Varshini M"/>
        <s v="Aliaksandra Tarasenka"/>
        <s v="Ashwani Tiwari"/>
        <s v="Achilleas Zografos"/>
        <s v="Olga Artemyeva"/>
        <s v="Krzysztof Belzo"/>
        <s v="Viktor Dovzhenko"/>
        <s v="Yagiz Gallevci"/>
        <s v="Jose Antonio Gutierrez Herrera"/>
        <s v="Andreas Papastavropoulos"/>
        <s v="Ahmed Shobaita"/>
        <s v="Ludmila K. Aslanian"/>
        <s v="Mariami Choladze"/>
        <s v="Turkan Hasanova"/>
        <s v="Olena Kumanska"/>
        <s v="Jana Mukhina"/>
        <s v="Andres Palu"/>
        <s v="Jaime Orlando Ramirez"/>
        <s v="Galina Shapoval"/>
        <s v="Robert Patrick Sun Chin"/>
        <s v="Jevgenija Leveikina"/>
        <s v="Manuel Llopis de Aysa"/>
        <s v="Suleyman Suleymanli"/>
        <s v="Jan Vokoun"/>
        <s v="Brandon Wilson"/>
        <s v="Reinhard Zunker"/>
        <s v="Anthony C Ashby"/>
        <s v="Daria Bondareva"/>
        <s v="Michael Dougherty"/>
        <s v="Giuseppe Fabiano"/>
        <s v="Mauricio Daniel Hernandez"/>
        <s v="Randall Medrano"/>
        <s v="Lena Miladinovic"/>
        <s v="Vladimir Mrva"/>
        <s v="Malina Nicoara"/>
        <s v="Casanova Romario Sanches"/>
        <s v="Raphael Buti"/>
        <s v="Juan R. Davila Vega"/>
        <s v="Rakhil Eidelson"/>
        <s v="Bernadette Galas"/>
        <s v="Volha Herasimovich"/>
        <s v="Amina Kairbekova"/>
        <s v="Linda Krumina"/>
        <s v="Fernando Manrique Ochoa"/>
        <s v="Lina Yomayra Orozco"/>
        <s v="Darya Trapeznikova"/>
        <s v="Sheena Zeng"/>
        <s v="Jorian Jared Acosta Cubides"/>
        <s v="Maher Ayyad"/>
        <s v="Paul A G Dargan"/>
        <s v="Calin Dragomirescu"/>
        <s v="Thabo Gumpo"/>
        <s v="Viktoriya Loskutova"/>
        <s v="Alan Mauro"/>
        <s v="Sai Meera"/>
        <s v="Cristian Camilo Munoz Romero"/>
        <s v="Georgian-Dorin Petrescu"/>
        <s v="Alisher Rustamov"/>
        <s v="Arvinder Preet Singh"/>
        <s v="Olga Yushko"/>
        <s v="Viktoria Zajtzeva"/>
        <s v="Carlos Eloy Carbonell Bofill"/>
        <s v="Jaime Fernandez De Bobadilla"/>
        <s v="Julie Fischer"/>
        <s v="Marcelo Ibar"/>
        <s v="Yana Kim"/>
        <s v="Ioulia Makka"/>
        <s v="Tumendemberel Oyunbaatar"/>
        <s v="Nazerke Rysbayeva"/>
        <s v="Samandar Shermuhammadov"/>
        <s v="Petra Sochorova"/>
        <s v="Patrick Van Hoolandt"/>
        <s v="Varlam Vepkhvishvili"/>
        <s v="Jorge Leonidas Chavez Lazo"/>
        <s v="Emma Guo"/>
        <s v="Tebogo Pitlagano"/>
        <s v="Marianna Poletova"/>
        <s v="Jackeline Salcedo"/>
        <s v="Tamara Sorokina"/>
        <s v="Kevin Willathgamuwa"/>
        <s v="Ho Cheung Wong"/>
        <s v="Tatiana Avdeenko"/>
        <s v="Sergio Caceres Vasquez"/>
        <s v="Giorgi Gamzardia"/>
        <s v="Chanchal Kumer Ghosh"/>
        <s v="Purev Jigjidsuren"/>
        <s v="Zuzana Milcova"/>
        <s v="Jemal Ovezdurdiyeva"/>
        <s v="Jose Ribera Baztan"/>
        <s v="Pavel Romanets"/>
        <s v=" Tin Lay Shwe"/>
        <s v="Jesus Alberto Coca Cubillos"/>
        <s v="Lucia Fidalgo Fernandez"/>
        <s v="Damir Kljako"/>
        <s v="Aleksandra Lukina"/>
        <s v=" Md. Jamal Uddin"/>
        <s v="Yessica Yissel Mendez Tovar"/>
        <s v="Natalia Mokhna"/>
        <s v="Nikola Prokhoda"/>
        <s v="Peter Roth"/>
        <s v="Boris Vager"/>
        <s v="Tilsia Carolina Varela La Madrid"/>
        <s v="Esan Wiltshire"/>
        <s v="Fabian Gallien"/>
        <s v="Severino Pereira Januario"/>
        <s v="Ellen Kakulidis"/>
        <s v="Ross Lam"/>
        <s v="Himal Lama"/>
        <s v="Josef Lys"/>
        <s v="Velisa Mladenovic"/>
        <s v="Natalia Polyakova"/>
        <s v="Milena Vujcic"/>
        <s v="Fred Wegerer"/>
        <s v=" Achraf Hadj Khoulti"/>
        <s v="Svetlana Bezgodova"/>
        <s v="David J Coleman"/>
        <s v="Josep Garcia Sancho"/>
        <s v="Stanislav Juricek"/>
        <s v=" Lakshmi C"/>
        <s v="Tairu Manuela Rovira Contreras"/>
        <s v="Alena Bogachkova"/>
        <s v="Tran Nam Giang"/>
        <s v="Liza Kisteneva"/>
        <s v="Igor Kniazev"/>
        <s v="Mariya Kutyanina"/>
        <s v="Veronika Minina"/>
        <s v="Clive Ng"/>
        <s v="Alexandra Petrova"/>
        <s v="Maria Eugenia Ramirez"/>
        <s v="Quang Quyen Vu"/>
        <s v="Jelena Andric"/>
        <s v="Laura Collado Barbas"/>
        <s v="Irina-Luiza Marin"/>
        <s v="Francois Oberholzer"/>
        <s v="Marianna Raccanello"/>
        <s v="Aydagnuhem Gezachew Abera"/>
        <s v="Kingue Victor Patrick Ebosse"/>
        <s v="Dimitar Kacakovski"/>
        <s v="Tristan Krstevski"/>
        <s v="Maria Manelidou"/>
        <s v="Joanna Mikulewicz"/>
        <s v="Naranbaatar Naran-Erdene"/>
        <s v="Kseniia Pavlova"/>
        <s v="Brema Bah"/>
        <s v="Milagros Tatiana Brizzi"/>
        <s v="Olesya Shevtchenko"/>
        <s v="Marios Tassopoulos"/>
        <s v="Lyndon Bouah"/>
        <s v="Robert-Ionut Creanga"/>
        <s v="Milena Herrera"/>
        <s v="Jovana Miljkovic"/>
        <s v="Bajro Obuca"/>
        <s v="Dmitriy Popov"/>
        <s v="Deborah Richards-Porter"/>
        <s v="Mahtabuddin Ahmed"/>
        <s v="Alessia-Mihaela Ciolacu"/>
        <s v="Ljubomir Ilic"/>
        <s v="Liudmila Mokriak"/>
        <s v="Mehdi Moulay"/>
        <s v="Francisco Nunez Lucero"/>
        <s v="Yuri Peskov"/>
        <s v="Karol Petrik"/>
        <s v="Anastasia Pustovidko"/>
        <s v="Amer Said Salim Al Maashani"/>
        <s v="Viktor Tchernyi"/>
        <s v="Michal Walentukiewicz"/>
        <s v="Torsten Werbeck"/>
        <s v="Leo Zhang"/>
        <s v="Chiletso Chipanga"/>
        <s v="K. Gunasekaran"/>
        <s v="Veronika Lezhepekova"/>
        <s v="Anastasiya Martynova"/>
        <s v="Said Medjkouh"/>
        <s v="Shahin Mohandesi"/>
        <s v="Carlos Roberto Souza Santos"/>
        <s v="Grazyna Szmacinska"/>
        <s v="Eduardo Bermudes"/>
        <s v="Darya Golovina"/>
        <s v="Ughur Ilyasli"/>
        <s v="Jack James"/>
        <s v="Zuzana Kovacova"/>
        <s v="Adolfo Loya Ibarra"/>
        <s v="Amaro Lutuima"/>
        <s v="Spela Orehek"/>
        <s v="Leonardo Prado"/>
        <s v="Robert Schnicke"/>
        <s v="Dinu-Simi Suciu"/>
        <s v="German Univio Sanchez"/>
        <s v="Daria Vanduyfhuys"/>
        <s v="Zoran Zlatanovic"/>
        <s v="Leyre Abrisqueta Zudaire"/>
        <s v="Bo HT Eriksson 1941"/>
        <s v="Francisco Silva Gonzalez"/>
        <s v="Tatiana Klyasheva"/>
        <s v="Olena Kucherenko"/>
        <s v="Yuri Kurdakov"/>
        <s v="Elena Nikitina"/>
        <s v="Marco Ricci"/>
        <s v="Sekhar Chandra Sahu"/>
        <s v="Ali Al-Ghasra"/>
        <s v="Beatriz Alfonso Nogue"/>
        <s v="Tsiala Kasoshvili"/>
        <s v="Madan Krishna Kayastha"/>
        <s v="Alsu Khusnutdinova"/>
        <s v="Gennady Krasilnikov"/>
        <s v="Endson Dos Santos Lima"/>
        <s v="Fadi Malkawi"/>
        <s v="Martha Mateus"/>
        <s v="Gerardo Motta Leon"/>
        <s v="Damaris Abarca Gonzalez"/>
        <s v=" Bhavesh Mahajan"/>
        <s v="Juan Jose Davila Blanco"/>
        <s v="Viacheslav Dragunov"/>
        <s v="Asim Ali Elobeid"/>
        <s v="Kasib Laith"/>
        <s v="Kevin Low"/>
        <s v="Guillermo Javier Ruiz Gonzalez"/>
        <s v=" Sanskriti Goyal"/>
        <s v="Serghei Solcanean"/>
        <s v="Polina Usoltseva"/>
        <s v="Mike P Waddington"/>
        <s v="Puteri Munajjah Az-Zahraa Azhar"/>
        <s v="Saevar Bjarnason"/>
        <s v="Edwin Diaz Montes"/>
        <s v="Moulaye Brahim Hemam"/>
        <s v="Simoneta Ivanova"/>
        <s v="Lyudmila Khurshudova"/>
        <s v="Yang Hazel Liu"/>
        <s v="Vladimir Manukovsky"/>
        <s v="Marina Martsynovskaya"/>
        <s v="Gisela Roque Sola"/>
        <s v="Nikolaos Skalkotas"/>
        <s v="Shabir Hussain Bhawoodien"/>
        <s v="Liliana Burijovich"/>
        <s v="Jake Darmanin"/>
        <s v="Gabriel Miulescu"/>
        <s v="Edwin Adrian Navia"/>
        <s v="J Saranya"/>
        <s v="Gustavo Tapia Quiros"/>
        <s v="Sultan Al-Zaabi"/>
        <s v="Meri Grigoryan"/>
        <s v="Boris M Nevednichy"/>
        <s v="Boris Rositsan"/>
        <s v="Rinat Semenov"/>
        <s v="Martyna Starosta"/>
        <s v="Nina Vykhodtceva"/>
        <s v="Victorya Zarivkina"/>
        <s v="Carlos Eduardo Cardozo Munar"/>
        <s v="Malik Curriah"/>
        <s v="Albert Ilkin"/>
        <s v="Nenad Levar"/>
        <s v="Cristofer Luke Brezmes"/>
        <s v="Mahdi Al Kaoury"/>
        <s v="Nikolaj Belosvetov"/>
        <s v="Nusa Hercog"/>
        <s v="Prasanna Kurukulasuriya"/>
        <s v="Tibor Menyhart"/>
        <s v="Thuso Mosutha"/>
        <s v="Diana Carime Real Pereyra"/>
        <s v="Ivan Excender Soriano Quispe"/>
        <s v="Monica Vilar Lopez"/>
        <s v="James Dimba"/>
        <s v="Yana Kuzmitskaya"/>
        <s v="Elizaveta Martynyuk"/>
        <s v="Kristina Mokhova"/>
        <s v="Teodor-Cosmin Nedelcu"/>
        <s v="Sergey Serdjukov"/>
        <s v="Sidi Boidiya"/>
        <s v="Justo Reinaldo Chemin"/>
        <s v="Angelika Dziodzio"/>
        <s v="Vesta Kaspute"/>
        <s v="Huynh Minh Thien Nguyen"/>
        <s v="Kaimar Puusepp"/>
        <s v="Poompong Wiwatanadate"/>
        <s v="Kubra Bajarani"/>
        <s v="Wassel Bousmaha"/>
        <s v="Christoph Frick"/>
        <s v="Sarah N Longson"/>
        <s v="Hubert Mossong"/>
        <s v="Tolegen Nukin"/>
        <s v="Farid Orujov"/>
        <s v="Silvia Scarpa"/>
        <s v="Efrain Valle"/>
        <s v=" Aaditya Dhingra"/>
        <s v="Aleksandar Konstantinov"/>
        <s v="Ingrid Lauterbach"/>
        <s v="Leonid Lystsov"/>
        <s v="Dan Mitaru"/>
        <s v="Francisco Restuccia"/>
        <s v="Kevin Ranidu Silva"/>
        <s v="M. Vinoth Kumar"/>
        <s v="Evelyn Zhu"/>
        <s v="Tito Andre Quiela Agostinho"/>
        <s v="Jutta Borek"/>
        <s v="Misael Casagua"/>
        <s v="Rada Danilova"/>
        <s v="Haq Siam Ikramul"/>
        <s v="Pouya Mohammadi"/>
        <s v="Ana Stancin"/>
        <s v="Tuuli Vahtra"/>
        <s v="Ghazi Al-Saadi Ali"/>
        <s v="Elise Bellaiche"/>
        <s v="Brayan Steven Chavez"/>
        <s v="Maria Ines Oliveira"/>
        <s v="Laszlo Pesztericz"/>
        <s v="Dimitrios Stellas"/>
        <s v="Habibullah Amini"/>
        <s v="Anna Cramling Bellon"/>
        <s v="Julia Gorozhankina"/>
        <s v="Lenar Murzin"/>
        <s v="J A K Saranath Nanayakkara"/>
        <s v="Marc Christian Nazario"/>
        <s v="Keshav Shrestha"/>
        <s v="Akeem Brown"/>
        <s v="Suzana Chang"/>
        <s v="Dragan Dugonjic"/>
        <s v="Radu-Cristian Fluerariu"/>
        <s v="Candela Be Francisco Guecamburu"/>
        <s v="Valery V. Kedrov"/>
        <s v="Donato Mallari"/>
        <s v="Roberta Messina"/>
        <s v="Elena Mezenseva"/>
        <s v="Maria Milovanova"/>
        <s v="Marijan Ozanic"/>
        <s v=" Vishwa Vasnawala"/>
        <s v=" Amilal Munkhdalai"/>
        <s v="Asli Bayrak"/>
        <s v="Moacir Canella Bortoloso"/>
        <s v="Alshaeby Boshra"/>
        <s v="Ermes Espinosa Veloz"/>
        <s v="Samy Shoker"/>
        <s v="Ahmed Adly"/>
        <s v="Gawain C B Jones"/>
        <s v="Jose Fernando Cuenca Jimenez"/>
        <s v="Davit Maghalashvili"/>
        <s v="Giga Quparadze"/>
        <s v="Martin Kraemer"/>
        <s v="Georg Meier"/>
        <s v="Csaba Balogh"/>
        <s v="Gabor Papp"/>
        <s v="Viktor Erdos"/>
        <s v="Susanto Megaranto"/>
        <s v=" Deepan Chakkravarthy J."/>
        <s v="Tsegmed Batchuluun"/>
        <s v="Jacek Stopa"/>
        <s v="Krzysztof Bulski"/>
        <s v="Radoslaw Wojtaszek"/>
        <s v="Lucian-Costin Miron"/>
        <s v="Alexander Krapivin"/>
        <s v="Mikhail Krylov"/>
        <s v="Artem Iljin"/>
        <s v="Igor Lysyj"/>
        <s v="Anton Demchenko"/>
        <s v="Evgeny Tomashevsky"/>
        <s v="Nikita Vitiugov"/>
        <s v="Jure Skoberne"/>
        <s v="Marian Jurcik"/>
        <s v="Konstantin Tarlev"/>
        <s v="Robert Hungaski"/>
        <s v="Fidel Corrales Jimenez"/>
        <s v="Hikaru Nakamura"/>
        <s v="Huynh Minh Huy Nguyen"/>
        <s v="Markus Ragger"/>
        <s v="Rauf Mamedov"/>
        <s v="Evgeniy Podolchenko"/>
        <s v="Alexandr Fier"/>
        <s v="Kaiqi Yang"/>
        <s v="Yang Wen"/>
        <s v="Jianchao Zhou"/>
        <s v="Ante Brkic"/>
        <s v="Marin Bosiocic"/>
        <s v="Aramis Alvarez Pedraza"/>
        <s v="Martin Petr"/>
        <s v="Stepan Zilka"/>
        <s v="Viktor Laznicka"/>
        <s v="Jakob Vang Glud"/>
        <s v="Bassem Amin"/>
        <s v="Daniel Alsina Leal"/>
        <s v="Manuel Pena Gomez"/>
        <s v="Jose Angel Guerra Mendez"/>
        <s v="Arian Gonzalez Perez"/>
        <s v="Arik Braun"/>
        <s v="Denes Boros"/>
        <s v="Deep Sengupta"/>
        <s v="Igor Kovalenko"/>
        <s v="Gombosuren Munkhgal"/>
        <s v="Pawel Czarnota"/>
        <s v="Marcin Tazbir"/>
        <s v="Wojciech Moranda"/>
        <s v="Vasily Papin"/>
        <s v="Alexander Moskalenko"/>
        <s v="Evgeny Romanov"/>
        <s v="Pavel Ponkratov"/>
        <s v="Luka Lenic"/>
        <s v="Boban Bogosavljevic"/>
        <s v="Amir Zaibi"/>
        <s v="Adam Tukhaev"/>
        <s v="Yuri Vovk"/>
        <s v="Mackenzie Molner"/>
        <s v="Alejandro Ramirez"/>
        <s v="Timur Gareyev"/>
        <s v="Djurabek Khamrakulov"/>
        <s v="Leonardo Tristan"/>
        <s v="Avetik Grigoryan"/>
        <s v="Zaven Andriasian"/>
        <s v="Hrant Melkumyan"/>
        <s v="Urfan Sevdimaliyev"/>
        <s v="Sergei Zhigalko"/>
        <s v="Ivajlo Enchev"/>
        <s v="Chao b Li"/>
        <s v="Hao Wang"/>
        <s v="Juan Carlos Obregon Rivero"/>
        <s v="David Larino Nieto"/>
        <s v="Jonathan Dourerassou"/>
        <s v="Tornike Sanikidze"/>
        <s v="Davit Jojua"/>
        <s v="Tamas Banusz"/>
        <s v=" Vishnu Prasanna. V"/>
        <s v=" Gopal G.N."/>
        <s v="Abhijeet Gupta"/>
        <s v="Maxim Rodshtein"/>
        <s v="Sabino Brunello"/>
        <s v="Daniele Vocaturo"/>
        <s v="Rinat Jumabayev"/>
        <s v="Bayarsaikhan Gundavaa"/>
        <s v="Axel Bachmann"/>
        <s v="Tomasz Warakomski"/>
        <s v="Michal Olszewski"/>
        <s v="Egor Krivoborodov"/>
        <s v="Aleksandr Rakhmanov"/>
        <s v="Nikola Nestorovic"/>
        <s v="Petro Golubka"/>
        <s v="Aleksandr Lenderman"/>
        <s v="Eduardo Iturrizaga Bonelli"/>
        <s v="Duc Hoa Nguyen"/>
        <s v="Damian Lemos"/>
        <s v="Hovik Hayrapetyan"/>
        <s v="Kirill Stupak"/>
        <s v="Andre Diamant"/>
        <s v="Ivan Saric"/>
        <s v="Peter Michalik"/>
        <s v="David W L Howell"/>
        <s v="Xavier Vila Gazquez"/>
        <s v="Aleksandr Volodin"/>
        <s v="Helgi Dam Ziska"/>
        <s v="Axel Delorme"/>
        <s v="Romain Edouard"/>
        <s v="Maxime Vachier-Lagrave"/>
        <s v="Marco Baldauf"/>
        <s v="Falko Bindrich"/>
        <s v="David Berczes"/>
        <s v="P. Karthikeyan"/>
        <s v="S. Dhopade Swapnil"/>
        <s v="Homayoon Toufighi"/>
        <s v="Asghar Golizadeh"/>
        <s v="Alexander Bagrationi"/>
        <s v="Danyyil Dvirnyy"/>
        <s v="Twan Burg"/>
        <s v="Jon Ludvig Hammer"/>
        <s v="Magnus Carlsen"/>
        <s v="Jacek Tomczak"/>
        <s v="Pavel Potapov"/>
        <s v="Evgeny A. Levin"/>
        <s v="Sergei Matsenko"/>
        <s v="Daniil Lintchevski"/>
        <s v="Ivan Bocharov"/>
        <s v="Ivan Popov"/>
        <s v="Dmitry Andreikin"/>
        <s v="Sergey Karjakin"/>
        <s v="Ian Nepomniachtchi"/>
        <s v="Milan Pacher"/>
        <s v="Erik Blomqvist"/>
        <s v="Emre Can"/>
        <s v="Martyn Kravtsiv"/>
        <s v="Yuriy Kuzubov"/>
        <s v="Ngoc Truong Son Nguyen"/>
        <s v="Robert Hovhannisyan"/>
        <s v="Moulthun Ly"/>
        <s v="Vugar Rasulov"/>
        <s v="Ruiyuan Yu"/>
        <s v="Qun Ma"/>
        <s v="David Arenas"/>
        <s v="Sasa Martinovic"/>
        <s v="Carlos Antonio Hevia Alejano"/>
        <s v="Luis Lazaro Aguero Jimenez"/>
        <s v="Ivan Salgado Lopez"/>
        <s v="Adrien Demuth"/>
        <s v="Sebastien Feller"/>
        <s v="Davit Benidze"/>
        <s v="Luka Paichadze"/>
        <s v="Hagen Poetsch"/>
        <s v="Gergely Aczel"/>
        <s v="Tamas Jr. Fodor"/>
        <s v="Imre Balog"/>
        <s v="Pouria Darini"/>
        <s v="Tamir Nabaty"/>
        <s v="Vladimir Hamitevici"/>
        <s v="Emilio Cordova"/>
        <s v="Kacper Piorun"/>
        <s v="Tiberiu-Marian Georgescu"/>
        <s v="Aleksey Goganov"/>
        <s v="Ivan Rozum"/>
        <s v="Maxim Matlakov"/>
        <s v="Milos Roganovic"/>
        <s v="Sebastian Bogner"/>
        <s v="Artem Omelja"/>
        <s v="Andrey Baryshpolets"/>
        <s v="Andriy Vovk"/>
        <s v="Vladimir Onischuk"/>
        <s v="Robert Hess"/>
        <s v="Sam Shankland"/>
        <s v="Quang Liem Le"/>
        <s v="Leandro Krysa"/>
        <s v="Eltaj Safarli"/>
        <s v="Vasif Durarbayli"/>
        <s v="Yago De Moura Santiago"/>
        <s v="Evandro Amorim Barbosa"/>
        <s v="Aman Hambleton"/>
        <s v="Eric Hansen"/>
        <s v="Liren Ding"/>
        <s v="Roberto Garcia Pantoja"/>
        <s v="Yasser Quesada Perez"/>
        <s v="Jan Krejci"/>
        <s v="Abdelrahman Hesham"/>
        <s v="Alvar Alonso Rosell"/>
        <s v="Niclas Huschenbeth"/>
        <s v="Andreas Heimann"/>
        <s v="Peter Prohaszka"/>
        <s v="Mishra Swayams"/>
        <s v="Sundar M. Shyam"/>
        <s v="B. Adhiban"/>
        <s v="Amirreza Pourramezanali"/>
        <s v="Tal Baron"/>
        <s v="Alessio Valsecchi"/>
        <s v="Deivy Vera Siguenas"/>
        <s v="Cristhian Cruz"/>
        <s v="Maciej Klekowski"/>
        <s v="Nikita Matinian"/>
        <s v="Mikhail Demidov"/>
        <s v="Aleksandr Shimanov"/>
        <s v="Mustafa Yilmaz"/>
        <s v="Vitaly Sivuk"/>
        <s v="Fabiano Caruana"/>
        <s v="Federico Perez Ponsa"/>
        <s v="Vahe Baghdasaryan"/>
        <s v="Samvel Ter-Sahakyan"/>
        <s v="Radoslav Dimitrov"/>
        <s v="Chongsheng Zeng"/>
        <s v="Cristhian Camilo Rios"/>
        <s v="Elier Miranda Mesa"/>
        <s v="Angel Arribas Lopez"/>
        <s v="Paul Velten"/>
        <s v="Antonios Pavlidis"/>
        <s v="Oliver Mihok"/>
        <s v="Das Debashis"/>
        <s v="G.A. Stany"/>
        <s v=" Lalith Babu M R"/>
        <s v="S.P. Sethuraman"/>
        <s v="Hjorvar Steinn Gretarsson"/>
        <s v="Gil Popilski"/>
        <s v="Danny Raznikov"/>
        <s v="Andrea Stella"/>
        <s v="Benjamin Arvola Notkevich"/>
        <s v="Frode Olav Olsen Urkedal"/>
        <s v="Marcel Kanarek"/>
        <s v="Michal Matuszewski"/>
        <s v="Ilia Iljiushenok"/>
        <s v="Vladimir Belous"/>
        <s v="Sanan Sjugirov"/>
        <s v="Nils Grandelius"/>
        <s v="Burak Firat"/>
        <s v="Alexander Ipatov"/>
        <s v="A.R. Saleh Salem"/>
        <s v="Steven Zierk"/>
        <s v="Conrad Holt"/>
        <s v="Yaroslav Zherebukh"/>
        <s v="Wesley So"/>
        <s v="Zaur Mammadov"/>
        <s v="Tanguy Ringoir"/>
        <s v="Vladislav Kovalev"/>
        <s v="Pablo Salinas Herrera"/>
        <s v="Yangyi Yu"/>
        <s v="Kevel Oliva Castaneda"/>
        <s v="Vojtech Plat"/>
        <s v="Daniel Forcen Esteban"/>
        <s v="Maxime Lagarde"/>
        <s v="Srinath Narayanan"/>
        <s v="Santosh Gujrathi Vidit"/>
        <s v="Toms Kantans"/>
        <s v="Nikita Meshkovs"/>
        <s v="Urtnasan Nasanjargal"/>
        <s v="Hugo Ten Hertog"/>
        <s v="Anish Giri"/>
        <s v="Oskar Wieczorek"/>
        <s v="Marcin Krzyzanowski"/>
        <s v="Daniel Sadzikowski"/>
        <s v="Viacheslav Tilicheev"/>
        <s v="Vadim Moiseenko"/>
        <s v="Andrey Stukopin"/>
        <s v="Alexandr Predke"/>
        <s v="Maksat Atabayev"/>
        <s v="Vitaliy Bernadskiy"/>
        <s v="Dariusz Swiercz"/>
        <s v="Ray Robson"/>
        <s v="Hovhannes Gabuzyan"/>
        <s v="Karen H. Grigoryan"/>
        <s v="Ulvi Bajarani"/>
        <s v="Misratdin Iskandarov"/>
        <s v="Nijat Abasov"/>
        <s v="Denis Kadric"/>
        <s v="Shanglei Lu"/>
        <s v="Daniel Howard Fernandez"/>
        <s v="David Anton Guijarro"/>
        <s v="Jules Moussard"/>
        <s v="Mhamal Anurag"/>
        <s v="Sahaj Grover"/>
        <s v="Pouya Idani"/>
        <s v="Benjamin Bok"/>
        <s v="Jorge Cori"/>
        <s v="Kamil Dragun"/>
        <s v="Vladimir Fedoseev"/>
        <s v="Aleksandar Indjic"/>
        <s v="Daniel Naroditsky"/>
        <s v="Jose Rafael Gascon Del Nogal"/>
        <s v="Arman Mikaelyan"/>
        <s v="Luis Paulo Supi"/>
        <s v="Cristobal Henriquez Villagra"/>
        <s v="Yuxiang Fang"/>
        <s v="Yinglun Xu"/>
        <s v="Jaime Santos Latasa"/>
        <s v="Richard Rapport"/>
        <s v=" Akash G"/>
        <s v="Grzegorz Nasuta"/>
        <s v="Maxim Lugovskoy"/>
        <s v="Zhamsaran Tsydypov"/>
        <s v="Dmitry Gordievsky"/>
        <s v="Klementy Sychev"/>
        <s v="Nikita Petrov"/>
        <s v="Maksim Chigaev"/>
        <s v="Daniil Dubov"/>
        <s v="Nico Georgiadis"/>
        <s v="Noel Studer"/>
        <s v="Emil Mirzoev"/>
        <s v="Olexandr Bortnyk"/>
        <s v="Illya Nyzhnyk"/>
        <s v="Tigran K. Harutyunian"/>
        <s v="Justin Tan"/>
        <s v="Bobby Cheng"/>
        <s v="Joshua Daniel Ruiz Castillo"/>
        <s v="Dennis Wagner"/>
        <s v="Rasmus Svane"/>
        <s v="Matthias Bluebaum"/>
        <s v="A. Koushik Girish"/>
        <s v="Shardul Gagare"/>
        <s v="Suri Vaibhav"/>
        <s v="Masoud Mosadeghpour"/>
        <s v="Ori Kobo"/>
        <s v="Avital Boruchovsky"/>
        <s v="Pier Luigi Basso"/>
        <s v="Sumiya Bilguun"/>
        <s v="Johan Salomon"/>
        <s v="Vladimir Zakhartsov"/>
        <s v="Dmitriy Khegay"/>
        <s v="Mikhail Al. Antipov"/>
        <s v="Daniil Yuffa"/>
        <s v="Grigoriy Oparin"/>
        <s v="Kirill Alekseenko"/>
        <s v="Tuan Minh Tran"/>
        <s v="Bilel Bellahcene"/>
        <s v="Alan Pichot"/>
        <s v="Manuel Petrosyan"/>
        <s v="Ulvi Sadikhov"/>
        <s v="Yi Xu"/>
        <s v="Jan-Christian Schroeder"/>
        <s v="Alexander Donchenko"/>
        <s v="Bence Korpa"/>
        <s v="Diptayan Ghosh"/>
        <s v=" Narayanan.S.L"/>
        <s v="Evgeny Zanan"/>
        <s v="Nitzan Steinberg"/>
        <s v="Titas Stremavicius"/>
        <s v="Johan-Sebastian Christiansen"/>
        <s v="Jan-Krzysztof Duda"/>
        <s v="Maxim Vavulin"/>
        <s v="David Paravyan"/>
        <s v="Vladislav Artemiev"/>
        <s v="Christopher Repka"/>
        <s v="Cemil Can Ali Marandi"/>
        <s v="Vahap Sanal"/>
        <s v="Volodymyr Vetoshko"/>
        <s v="Pavlo Vorontsov"/>
        <s v="Valentin Dragnev"/>
        <s v="Razvan Preotu"/>
        <s v="Di Li"/>
        <s v="Xiangyu Xu"/>
        <s v="Jinshi Bai"/>
        <s v="Yi Wei"/>
        <s v="Luis Ernesto Quesada Perez"/>
        <s v="Jesper Sondergaard Thybo"/>
        <s v="Miguel Santos Ruiz"/>
        <s v="Dmitrij Kollars"/>
        <s v="Andreas Kelires"/>
        <s v="Gergely Kantor"/>
        <s v="Benjamin Gledura"/>
        <s v=" Karthik Venkataraman"/>
        <s v=" Visakh N R"/>
        <s v="Murali Karthikeyan"/>
        <s v="Chithambaram VR. Aravindh"/>
        <s v="Shahin Lorparizangeneh"/>
        <s v="Francesco Rambaldi"/>
        <s v="Jorden Van Foreest"/>
        <s v="Aryan Tari"/>
        <s v="Kevin Joel Cori Quispe"/>
        <s v="Jose Eduardo Martinez Alcantara"/>
        <s v="Milan Zajic"/>
        <s v="Evgeny Shtembuliak"/>
        <s v="Akshat Chandra"/>
        <s v="Andrew Tang"/>
        <s v="Haik M. Martirosyan"/>
        <s v="Temur Kuybokarov"/>
        <s v="Yan Liu"/>
        <s v="Adham Fawzy"/>
        <s v=" Harsha Bharathakoti"/>
        <s v="Abhimanyu Puranik"/>
        <s v="Parham Maghsoodloo"/>
        <s v="Luca Jr Moroni"/>
        <s v="Alexey Sarana"/>
        <s v="Jeffery Xiong"/>
        <s v="Aram Hakobyan"/>
        <s v="Anton Smirnov"/>
        <s v="Vugar Asadli"/>
        <s v="Thai Dai Van Nguyen"/>
        <s v="Aryan Gholami"/>
        <s v="M.amin Tabatabaei"/>
        <s v="Paulius Pultinevicius"/>
        <s v="Lucas Van Foreest"/>
        <s v="Bogdan-Daniel Deac"/>
        <s v="Jergus Pechac"/>
        <s v="Shant Sargsyan"/>
        <s v="Luis Engel"/>
        <s v="Adam Kozak"/>
        <s v="P Iniyan"/>
        <s v="Andrey Esipenko"/>
        <s v="Velimir Ivic"/>
        <s v="Kirill Shevchenko"/>
        <s v="Shamsiddin Vokhidov"/>
        <s v="Nodirbek Yakubboev"/>
        <s v="Anh Khoi Nguyen"/>
        <s v="Lance Henderson de La Fuente"/>
        <s v="Alireza Firouzja"/>
        <s v=" Erigaisi Arjun"/>
        <s v="Brandon Jacobson"/>
        <s v="Awonder Liang"/>
        <s v="Jonas Buhl Bjerre"/>
        <s v="Vincent Keymer"/>
        <s v=" Nihal Sarin"/>
        <s v="Nodirbek Abdusattorov"/>
        <s v="Raunak Sadhwani"/>
        <s v=" Praggnanandhaa R"/>
        <s v="Javokhir Sindarov"/>
        <s v=" Gukesh D"/>
        <s v="Goran Antunac"/>
        <s v="Vladimir V Zhelnin"/>
        <s v="Ekrem Cekro"/>
        <s v="Nathan Birnboim"/>
        <s v="Yuri A. Meshkov"/>
        <s v="Evgeny V Mochalov"/>
        <s v="Branko Rogulj"/>
        <s v="Kamran Shirazi"/>
        <s v="Evgeni Dragomarezkij"/>
        <s v="Evgenij Kalegin"/>
        <s v="Eduardo Thelio Limp"/>
        <s v="Roland Ekstroem"/>
        <s v="Imed Abdelnabbi"/>
        <s v="Branko Filipovic"/>
        <s v="Khaled Mahdy"/>
        <s v="Jose Garcia Padron"/>
        <s v="Fernando Braga"/>
        <s v="Zdravko Zelic"/>
        <s v="Leon Mazi"/>
        <s v="Yuriy Baikovsky"/>
        <s v="Krasimir Stefanov"/>
        <s v="Jordan Ivanov"/>
        <s v="Muhamed Boric"/>
        <s v="Sergej Berezjuk"/>
        <s v="Michael Pasman"/>
        <s v="Fabio Bruno"/>
        <s v="Bengt Lindberg"/>
        <s v="Valery Shalimov"/>
        <s v="Aco Alvir"/>
        <s v="Oleg Krivonosov"/>
        <s v="Bogdan Podlesnik"/>
        <s v="Alexej Gorbatov"/>
        <s v="Nebojsa Misailovic"/>
        <s v="Marcelo Tempone"/>
        <s v="Srdjan Sale"/>
        <s v="Kalle Kiik"/>
        <s v="Georg Seul"/>
        <s v="Thomas Reich"/>
        <s v="Dieter Morawietz"/>
        <s v="Fabrizio Bellia"/>
        <s v="Michael Wiedenkeller"/>
        <s v="Juan Reyes"/>
        <s v="Aleksander Alienkin"/>
        <s v="Tomas Darcyl"/>
        <s v="Gary W Lane"/>
        <s v="Alexander Fauland"/>
        <s v="Robert Loncar"/>
        <s v="Gunter Spiess"/>
        <s v="Alexander Kaspi"/>
        <s v="Witalis Sapis"/>
        <s v="Dragos-Nicolae Dumitrache"/>
        <s v="Richard Polaczek"/>
        <s v="Kaare Hove Kristensen"/>
        <s v="Erik Zude"/>
        <s v="Boro Miljanic"/>
        <s v="Aleksander Czerwonski"/>
        <s v="Ioan Cosma"/>
        <s v="Nikolai Vlassov"/>
        <s v="Aleksandar Jovic"/>
        <s v="Bernardo Roselli Mailhe"/>
        <s v="Milan Novkovic"/>
        <s v="Michal Konopka"/>
        <s v="Mauricio Vassallo Barroche"/>
        <s v="Francois Vareille"/>
        <s v="Matthias Roeder"/>
        <s v="Oswald Gschnitzer"/>
        <s v="Sandor Videki"/>
        <s v="Leonid Sokolin"/>
        <s v="Darko Feletar"/>
        <s v="Luis Maria Campos Gambuti"/>
        <s v="Alexander Lagunow"/>
        <s v="Giulio Borgo"/>
        <s v="Bogdan Grabarczyk"/>
        <s v="Dan Vasiesiu"/>
        <s v="Zoran Arsovic"/>
        <s v="Slavisa Marinkovic"/>
        <s v="Goran Arsovic"/>
        <s v="Ivan Marinkovic"/>
        <s v="Claudio Javier Minzer"/>
        <s v="Harald Schneider-Zinner"/>
        <s v="Valery Atlas"/>
        <s v="Pablo Glavina"/>
        <s v="Stefan Loeffler"/>
        <s v="Rui Damaso"/>
        <s v="Rikard Winsnes"/>
        <s v="Fabian Fiorito"/>
        <s v="Manfred Freitag"/>
        <s v="Zeljko Bogut"/>
        <s v="Ladislav Langner"/>
        <s v="Tarvo Seeman"/>
        <s v="Olav Sepp"/>
        <s v="Nikoloz Managadze"/>
        <s v="Frank Zeller"/>
        <s v="Ehud Shachar"/>
        <s v="Fabio Bellini"/>
        <s v="Eduard Kanter"/>
        <s v="Victor L Ivanov"/>
        <s v="Richard Biolek"/>
        <s v="Javier Moreno Ruiz"/>
        <s v="Lars Thiede"/>
        <s v="Gerlef Meins"/>
        <s v="Carlomagno Oblitas"/>
        <s v="Mikhail Nedobora"/>
        <s v="Artur Frolov"/>
        <s v="Friedrich Karl Volkmann"/>
        <s v="Alfonso Jerez Perez"/>
        <s v="Luis Javier Bernal Moro"/>
        <s v="Boris Margolin"/>
        <s v="Igor Berezovsky"/>
        <s v="Andrei-Nestor Cioara"/>
        <s v="Oleg Loskutov"/>
        <s v="Mikhail Zaitsev"/>
        <s v="Konstantin Mesropov"/>
        <s v="Pontus Sjodahl"/>
        <s v="Emil Hermansson"/>
        <s v="Dmitry Stets"/>
        <s v="Siegfried Baumegger"/>
        <s v="Vjekoslav Zivkovic"/>
        <s v="Diego Del Rey"/>
        <s v="Ismael Teran Alvarez"/>
        <s v="Sergio Garza Marco"/>
        <s v="Georgios Souleidis"/>
        <s v="Csaba Csiszar"/>
        <s v="Sami Khader"/>
        <s v="Pieter Hopman"/>
        <s v="Dan Bogdan"/>
        <s v="Vladislav Akselrod"/>
        <s v="Nikola Ostojic"/>
        <s v="Christian Jepson"/>
        <s v="Nikolay Bodnar"/>
        <s v="Yury Lapshun"/>
        <s v="Jose Rafael Sequera Paolini"/>
        <s v="Marcelo Panelo"/>
        <s v="Cristian Dolezal"/>
        <s v="Christian Weiss"/>
        <s v="Martin Neubauer"/>
        <s v="Aleksandar Savanovic"/>
        <s v="Boris Golubovic"/>
        <s v="Pedro Mascaro March"/>
        <s v="Jose Antonio Lacasa Diaz"/>
        <s v="Horacio Saldano Dayer"/>
        <s v="Christian Scholz"/>
        <s v="Thomas Henrichs"/>
        <s v="Ponnuswamy Konguvel"/>
        <s v="Alexander Krayz"/>
        <s v="Frode Elsness"/>
        <s v="Pavel S. Dvalishvili"/>
        <s v="Juan Pablo Hobaica"/>
        <s v="Stefan Docx"/>
        <s v="Sergio Minero Pineda"/>
        <s v="Eric Gaudineau"/>
        <s v="Sebastian Plischki"/>
        <s v="Christof Sielecki"/>
        <s v="Imre Fancsy"/>
        <s v="Vladimir Danilov"/>
        <s v="Maxim Logunov"/>
        <s v="Ranko Szuhanek"/>
        <s v="Jonas Barkhagen"/>
        <s v="Facundo Pierrot"/>
        <s v="Oliver Lehner"/>
        <s v="Luis Rojas Keim"/>
        <s v="Leonardo Valdes Romero"/>
        <s v="Antonio Granero Roca"/>
        <s v="Tapani Sammalvuo"/>
        <s v="Tobias Jugelt"/>
        <s v="Tal Haimovich"/>
        <s v="Alik Vydeslaver"/>
        <s v="Rafat Issa"/>
        <s v="Roland Berzinsh"/>
        <s v="Piotr Murdzia"/>
        <s v="Timofey Galinsky"/>
        <s v="Michael Kopylov"/>
        <s v="Vitali Koziak"/>
        <s v="Alexander Kaliksteyn"/>
        <s v="Ali Farahat"/>
        <s v="Georg Kilgus"/>
        <s v="Jole Petrov"/>
        <s v="Mustapha Nezar"/>
        <s v="Arnd Lauber"/>
        <s v="Michael Fedorovsky"/>
        <s v="Mark Quinn"/>
        <s v="Duilio Collutiis"/>
        <s v="Piotr Dobrowolski"/>
        <s v="Mihai-Lucian Grunberg"/>
        <s v="Pavel Kotenko"/>
        <s v="Dejan S Pavlovic"/>
        <s v="Roger Moor"/>
        <s v="Erik Hedman"/>
        <s v="Oskar Von Bahr"/>
        <s v="Patrik Lyrberg"/>
        <s v="Nahuel Diaz Hollemaert"/>
        <s v="Lukas Klima"/>
        <s v="Radoslav Dolezal"/>
        <s v="Jan Suran"/>
        <s v="Ivan Valles Moreno"/>
        <s v="Patrice Lerch"/>
        <s v="Gabor Kovacs"/>
        <s v="Gediminas Sarakauskas"/>
        <s v="Maxim Ozolin"/>
        <s v="Boroljub Zlatanovic"/>
        <s v="Stefan Schneider"/>
        <s v="Luis Valenzuela Fuentealba"/>
        <s v="Sasa Rezan"/>
        <s v="Mohamed Ezat"/>
        <s v="Andrei Shishkov"/>
        <s v="Jean-Baptiste Mullon"/>
        <s v="Cyril Marzolo"/>
        <s v="Miklos Galyas"/>
        <s v="Blazo Kalezic"/>
        <s v="Bjarte Leer-Helgesen"/>
        <s v="Aleksander Hnydiuk"/>
        <s v="Guillaume Sermier"/>
        <s v="Saad Belouadah"/>
        <s v="Gert Schnider"/>
        <s v="Miguel Mosquera"/>
        <s v="Jhon Alexander Morales"/>
        <s v="Richard A Bates"/>
        <s v="Aurelien Crut"/>
        <s v="Yohan Benitah"/>
        <s v="Rafael Friedmann"/>
        <s v="Attila Istvan Csonka"/>
        <s v="Anjas Novita"/>
        <s v="Bjorn Thorfinnsson"/>
        <s v="Merijn Van Delft"/>
        <s v="Dariusz Mikrut"/>
        <s v="Andrew N Greet"/>
        <s v="Miodrag Perunovic"/>
        <s v="Eduard Hagara"/>
        <s v="Adlane Arab"/>
        <s v="Spas Kozhuharov"/>
        <s v="Ozren Biti"/>
        <s v="Rasmus Skytte"/>
        <s v="Pierre Petitcunot"/>
        <s v="Zoltan Hajnal"/>
        <s v="Einar Hjalti Jensson"/>
        <s v="Jon Viktor Gunnarsson"/>
        <s v="Sebbar Ali"/>
        <s v="Serghei Vedmediuc"/>
        <s v="Oliver Dimakiling"/>
        <s v="Lucian-Catalin Carmaciu"/>
        <s v="Gabriel Mateuta"/>
        <s v="Arseny Kargin"/>
        <s v="Vladimir Podinic"/>
        <s v="Petar Benkovic"/>
        <s v="Cemil Gulbas"/>
        <s v="Nikolai Biriukov"/>
        <s v="Mariano Ortega Amarelle"/>
        <s v="Alexey Fernandez Cardoso"/>
        <s v="Richard G Pert"/>
        <s v="David Martinez Martin"/>
        <s v="Inigo Argandona Riveiro"/>
        <s v="Mika Karttunen"/>
        <s v="Steve Berger"/>
        <s v="Martin Zumsande"/>
        <s v="Igor Bitensky"/>
        <s v="Daniele Genocchio"/>
        <s v="Marcin Szelag"/>
        <s v="Nicolae-Costel Burnoiu"/>
        <s v="Lucian-Ioan Filip"/>
        <s v="George-Catalin Ardelean"/>
        <s v="Aleksandar Danilovic"/>
        <s v="Sinisa Saric"/>
        <s v="Umut Atakisi"/>
        <s v="Justin Sarkar"/>
        <s v="Cristobal Jose Blanco Acevedo"/>
        <s v="Igor Bjelobrk"/>
        <s v="Rudolf Sertic"/>
        <s v="Miroslav Zufic"/>
        <s v="Alejandro Franco Alonso"/>
        <s v="Joan Fluvia Poyatos"/>
        <s v="Renier Castellanos Rodriguez"/>
        <s v="Juri Krupenski"/>
        <s v="Florian Grafl"/>
        <s v="Albert Bokros"/>
        <s v="Vikramaditya Kulkarni"/>
        <s v="Swayangsu Satyapragyan"/>
        <s v="Sam E. Collins"/>
        <s v="Roman Bar"/>
        <s v="Zaw Htun Wynn"/>
        <s v="Daniel Cawdery"/>
        <s v="Vitaly Shinkevich"/>
        <s v="Alexandre Vuilleumier"/>
        <s v="Roland Loetscher"/>
        <s v="Erik Pinter"/>
        <s v="Alexey Maly"/>
        <s v="Oleg V Ivanov"/>
        <s v="Raul Claverie"/>
        <s v="Bosko Tomic"/>
        <s v="Rafael Felipe Prasca Sosa"/>
        <s v="Liordis Quesada Vera"/>
        <s v="Martin Cerveny"/>
        <s v="Jiri Jirka"/>
        <s v="Lukas Cernousek"/>
        <s v="Lisandro Fernandez Reyes"/>
        <s v="Lazaro Lorenzo De La Riva"/>
        <s v="Pablo Almagro Llamas"/>
        <s v="Alberto Suarez Real"/>
        <s v="Dmitry V. Sklyarov"/>
        <s v="Ferenc Langheinrich"/>
        <s v="Alexander Belezky"/>
        <s v="Christian Seel"/>
        <s v="Adam Szeberenyi"/>
        <s v="Alexander Bertagnolli"/>
        <s v="Pierluigi Piscopo"/>
        <s v="Jorge Baules"/>
        <s v="Marco Pacheco"/>
        <s v="Krzysztof Chojnacki"/>
        <s v="Dmitrij Sitnikov"/>
        <s v="Pavel Shkapenko"/>
        <s v="Novak Pezelj"/>
        <s v="Anatoliy Nesteretz"/>
        <s v="Dmitri Semenov"/>
        <s v="Jordi Fluvia Poyatos"/>
        <s v="Lucas Liascovich"/>
        <s v="Mario Villanueva"/>
        <s v="Steven Geirnaert"/>
        <s v="Cesar Hidemitsu Umetsubo"/>
        <s v="Zdenko Plenkovic"/>
        <s v="Darko Doric"/>
        <s v="Orlen Ruiz Sanchez"/>
        <s v="Svatopluk Svoboda"/>
        <s v="Lorin D`Costa"/>
        <s v="Craig A Hanley"/>
        <s v="Christopher Debray"/>
        <s v="Matthieu Bissieres"/>
        <s v="Charles Monroy"/>
        <s v="Nicolas Brunner"/>
        <s v="Pavel Govciyan"/>
        <s v="Ilja Schneider"/>
        <s v="Attila Jakab"/>
        <s v="Araz Basim Mohammed S Al-Saffar"/>
        <s v="Ruslan Soltanici"/>
        <s v="Dejan Stojanovski"/>
        <s v="Niels Ondersteijn"/>
        <s v="Espen Lie"/>
        <s v="Tamas-Kristof Balla"/>
        <s v="Vitaly Bachin"/>
        <s v="Sergey Grishchenko"/>
        <s v="Miroslav Vlasenko"/>
        <s v="Ernesto Real De Azua"/>
        <s v="Leandro Perdomo"/>
        <s v="Mario Schachinger"/>
        <s v="Roberto Junio Brito Molina"/>
        <s v="Roberto Carlos Gomez Ledo"/>
        <s v="Tomas Studnicka"/>
        <s v="Daniel Mieles Palau"/>
        <s v="Enrique Llobell Cortell"/>
        <s v="Alejandro Moreno Trujillo"/>
        <s v="Colomban Vitoux"/>
        <s v="Manuel Bijaoui"/>
        <s v="Kevin Terrieux"/>
        <s v="Joerg Wegerle"/>
        <s v="Tamas Meszaros"/>
        <s v="Attila Vertetics"/>
        <s v="Arghyadip Das"/>
        <s v="Marko Krivokapic"/>
        <s v="Geir Sune Tallaksen Ostmoe"/>
        <s v="Husein Aziz Nezad"/>
        <s v="Alexander Smirnov"/>
        <s v="Artem Smirnov"/>
        <s v="Dmitry Obolenskikh"/>
        <s v="Oliver Kurmann"/>
        <s v="Rauan Sagit"/>
        <s v="Meilis Annaberdiev"/>
        <s v="Alexandr Truskavetsky"/>
        <s v="Anton Sitnikov"/>
        <s v="Ihor Vypkhaniuk"/>
        <s v="Daniel Fernandez"/>
        <s v="Robert Kreisl"/>
        <s v="Thomas E Rendle"/>
        <s v="Lawrence Trent"/>
        <s v="Diego Espineira Gonzalez"/>
        <s v="Jean-Francois Jolly"/>
        <s v="Christian Braun"/>
        <s v="Miklos Nemeth"/>
        <s v="Ebrahim Ahmadinia"/>
        <s v="Vladimir Sveshnikov"/>
        <s v="Vytautas Vaznonis"/>
        <s v="Iulian Baltag"/>
        <s v="Kamil Stachowiak"/>
        <s v="Vladimir Doncea"/>
        <s v="Alexey Yatsenko"/>
        <s v="Alexander Zabotin"/>
        <s v="Tadej Sakelsek"/>
        <s v="Volodymyr Iakymov"/>
        <s v="Anatoliy Polivanov"/>
        <s v="Stanislav Blednov"/>
        <s v="Diego Rafael Di Berardino"/>
        <s v="Henry Soto Hernandez"/>
        <s v="David J Eggleston"/>
        <s v="Ameet K Ghasi"/>
        <s v="Vilka Sipila"/>
        <s v="Sebastien Joie"/>
        <s v="Richard Pile"/>
        <s v="Evgeny Degtiarev"/>
        <s v="Martin Bruedigam"/>
        <s v="Ioannis Georgiadis"/>
        <s v="Balazs Takacs"/>
        <s v="Siddharth Ravichandran"/>
        <s v="Sayed Javad Alavi"/>
        <s v="Alex Astaneh Lopez"/>
        <s v="Ido Porat"/>
        <s v="Kirill Kuderinov"/>
        <s v="Mindaugas Beinoras"/>
        <s v="Roberto Carlos Sanchez Alvarez"/>
        <s v="Krystian Kuzmicz"/>
        <s v="Denis Eraschenkov"/>
        <s v="Oleg Badmatsyrenov"/>
        <s v="Muhammad Khusenkhojaev"/>
        <s v="Andrii Shankovskyi"/>
        <s v="Sergiy Zavgorodniy"/>
        <s v="Sergey Pavlov"/>
        <s v="Erik Santarius"/>
        <s v="Rodwell Makoto"/>
        <s v="Martin Bitelmajer"/>
        <s v="Orkhan Abdulov"/>
        <s v="Tomas Krnan"/>
        <s v="Henry Panesso Rivera"/>
        <s v="Juan Carlos Guerrero Sierra"/>
        <s v="Ivan Galic"/>
        <s v="Jose Vicente Pallardo Lozoya"/>
        <s v="Jesus Garrido Dominguez"/>
        <s v="Joaquin Miguel Antoli Royo"/>
        <s v="Pierre Bailet"/>
        <s v="Stefan Fruebing"/>
        <s v="Aljoscha Feuerstack"/>
        <s v="Angelos Sandalakis"/>
        <s v="Gudmundur Kjartansson"/>
        <s v="Ilya Sidorenko"/>
        <s v="Shinya Kojima"/>
        <s v="Jose Camacho Collados"/>
        <s v="Filip Pancevski"/>
        <s v="Michal Luch"/>
        <s v="Lukasz Butkiewicz"/>
        <s v="Daniel Baratosi"/>
        <s v="Mikhail Pogromsky"/>
        <s v="Alexander Khlebovich"/>
        <s v="Arthur Ssegwanyi"/>
        <s v="Dmitry Mischuk"/>
        <s v="Andrew Kayonde"/>
        <s v="Gillan Bwalya"/>
        <s v="Robert Aloma Vidal"/>
        <s v="German Della Morte"/>
        <s v="Thibaut Maenhout"/>
        <s v="Artiom Samsonkin"/>
        <s v="Alvaro Valdes Escobar"/>
        <s v="Pablo Garcia Cardenas"/>
        <s v="Hainan Yang"/>
        <s v="Sebastian Felipe Sanchez"/>
        <s v="Julijan Plenca"/>
        <s v="Julio Javier Alonso Bouza"/>
        <s v="Peter T Roberson"/>
        <s v="Mikel Huerga Leache"/>
        <s v="Alain Genzling"/>
        <s v="Clovis Vernay"/>
        <s v="Gaioz Nigalidze"/>
        <s v="Tomislav Bodrozic"/>
        <s v="Atila Gajo Figura"/>
        <s v="Tobias Hirneise"/>
        <s v="Dennes Abel"/>
        <s v="Khamparia Akshat"/>
        <s v="Israel Caspi"/>
        <s v="Denis Rombaldoni"/>
        <s v="David Miedema"/>
        <s v="Piotr Brodowski"/>
        <s v="Henry Robert Steel"/>
        <s v="Leonid Nozdrachev"/>
        <s v="Igor Malakhov"/>
        <s v="Bogdan Belyakov"/>
        <s v="Milos Lapcevic"/>
        <s v="Maxim Polyakov"/>
        <s v="Valeriy Grinev"/>
        <s v="Chuong Pham"/>
        <s v="Quang Long Le"/>
        <s v="Georg Froewis"/>
        <s v="Raja Panjwani"/>
        <s v="Richard Jr. Biolek"/>
        <s v="Vojtech Zwardon"/>
        <s v="Luis Ignacio Rubio Mejia"/>
        <s v="Jaime Valmana Canto"/>
        <s v="Manuel Valles"/>
        <s v="Fabien Guilleux"/>
        <s v="Fabian Englert"/>
        <s v="Jonas Rosner"/>
        <s v="Nikolas Lubbe"/>
        <s v="Jonathan Carlstedt"/>
        <s v="Attila Gergacz"/>
        <s v="Florian Hujbert"/>
        <s v="Ervin Toth"/>
        <s v="Mikhail Zaslavsky"/>
        <s v="Baurzhan Kassimov"/>
        <s v="Bakhtiyar Nugumanov"/>
        <s v="Aslan Aitbayev"/>
        <s v="Semetey Tologontegin"/>
        <s v="Mark Timmermans"/>
        <s v="Jonathan Cruz"/>
        <s v="Fernando Fernandez"/>
        <s v="Piotr Piesik"/>
        <s v="Alexander Gutenev"/>
        <s v="Gor Airapetian"/>
        <s v="Ivan Sarenac"/>
        <s v="Matej Hrabusa"/>
        <s v="Can Ertan"/>
        <s v="Llambi Pasko"/>
        <s v="Junta Ikeda"/>
        <s v="Florian Poetz"/>
        <s v="Nikolay Noritsyn"/>
        <s v="Fernando Valenzuela Gomez"/>
        <s v="Yiping Lou"/>
        <s v="Epameinondas Kourousis"/>
        <s v="Cyril Ponizil"/>
        <s v="James P Jackson"/>
        <s v="Marcos Camacho Collados"/>
        <s v="Daniel Eduardo Pulvett Marin"/>
        <s v="Victor Stephan"/>
        <s v="Matthias Dann"/>
        <s v="Georgios Kanakaris"/>
        <s v="Georgios Goumas"/>
        <s v="Nhat Minh To"/>
        <s v="Peter Lizak"/>
        <s v=" Krishna C R G"/>
        <s v="Nicolai Getz"/>
        <s v="Piotr Nguyen"/>
        <s v="Ruben Pereira"/>
        <s v="Teodor Anton"/>
        <s v="Ilya Duzhakov"/>
        <s v="Oleg Vastrukhin"/>
        <s v="Alexander A. Kopylov"/>
        <s v="Nikola Dudukovic"/>
        <s v="Milos Stankovic"/>
        <s v="Noaman Omar"/>
        <s v="Oleksii Molchanov"/>
        <s v="Konstantin Borsuk"/>
        <s v="John Daniel Bryant"/>
        <s v="Mahfoud Oussedik"/>
        <s v="Maximiliano Perez"/>
        <s v="Kevin Paveto"/>
        <s v="Florian Schwabeneder"/>
        <s v="Peter Schreiner"/>
        <s v="Ayaz Mammadov"/>
        <s v="Stef Soors"/>
        <s v="Jose Daniel Gemy"/>
        <s v="Renato R. Quintiliano Pinto"/>
        <s v="Shiyam Thavandiran"/>
        <s v="Kareim Wageih"/>
        <s v="James R Adair"/>
        <s v="Angel Espinosa Aranda"/>
        <s v="Thibault Fantinel"/>
        <s v="Sevan Buscara"/>
        <s v="Levan Bregadze"/>
        <s v="Malte Colpe"/>
        <s v="Alexander Raykhman"/>
        <s v="Sotirios Malikentzos"/>
        <s v="Mohamad Ervan"/>
        <s v="S. Nitin"/>
        <s v=" Shyaamnikhil P"/>
        <s v="Yan Galburd"/>
        <s v="Yevgeniy Pak"/>
        <s v="Pierre Villegas"/>
        <s v="Lasse Ostebo Lovik"/>
        <s v="Renato Terry"/>
        <s v="Marcin Sieciechowicz"/>
        <s v="Piotr Goluch"/>
        <s v="Piotr Sabuk"/>
        <s v="Mateusz Kolosowski"/>
        <s v="Adrian-Marian Petrisor"/>
        <s v="Shamil Arslanov"/>
        <s v="Ivan Aldokhin"/>
        <s v="Vladislav Nozdrachev"/>
        <s v="Jernej Spalir"/>
        <s v="Stefan Mazur"/>
        <s v="Mert Yilmazyerli"/>
        <s v="Ogulcan Kanmazalp"/>
        <s v="Konstantin Kavutskiy"/>
        <s v="Nikita Khoroshev"/>
        <s v="Van Thanh Nguyen"/>
        <s v="Franc Ashiku"/>
        <s v="Sebastian Iermito"/>
        <s v="Georg Halvax"/>
        <s v="Nicolas Abarca Gonzalez"/>
        <s v="Matias Perez Gormaz"/>
        <s v="Chen Wang"/>
        <s v="Esteban Alb Valderrama Quiceno"/>
        <s v="Lennis Martinez Ramirez"/>
        <s v="Jaroslav Bures"/>
        <s v="Jiri Kociscak"/>
        <s v="Kassa Korley"/>
        <s v="Jose Miguel Fernandez Garcia"/>
        <s v="Alejandro Alvarado Diaz"/>
        <s v="Lucas Di Nicolantonio"/>
        <s v="Zurab Javakhadze"/>
        <s v="Patrick Zelbel"/>
        <s v="Felix Graf"/>
        <s v="Farid Firman Syah"/>
        <s v="Himal Gusain"/>
        <s v="Teja S. Ravi"/>
        <s v="Eylon Nakar"/>
        <s v="Miragha Aghayev"/>
        <s v="Artem Gilevych"/>
        <s v="Erlend Mikalsen"/>
        <s v="Joachim Birger Nilsen"/>
        <s v="Haridas Pascua"/>
        <s v="Radoslaw Barski"/>
        <s v="Lazar Nestorovic"/>
        <s v="Ishaq Saeed"/>
        <s v="Viktor Skliarov"/>
        <s v="Vsevolod Rytenko"/>
        <s v="Eric Rosen"/>
        <s v="Raven Sturt"/>
        <s v="Tigran S. Petrosyan"/>
        <s v="David Shahinyan"/>
        <s v="Jasel Lopez"/>
        <s v="James Morris"/>
        <s v="Lukas Handler"/>
        <s v="Francois Godart"/>
        <s v="Vitaly Meribanov"/>
        <s v="Michael Kleinman"/>
        <s v="Guanchu Liu"/>
        <s v="Jony Wilson Leon Valdes"/>
        <s v="Ernesto J. Fernandez Guillen"/>
        <s v="Martin Haubro"/>
        <s v="Bjorn Moller Ochsner"/>
        <s v="Yang-Fan Zhou"/>
        <s v="Christophe Sochacki"/>
        <s v="Borya Ider"/>
        <s v="Nodar Lortkipanidze"/>
        <s v="Maximilian Berchtenbreiter"/>
        <s v="Kristof Juhasz"/>
        <s v="Gabor Nagy"/>
        <s v=" Prasanna Raghuram Rao"/>
        <s v="Ido Ben Artzi"/>
        <s v="Asaf Givon"/>
        <s v="Ilias Van der Lende"/>
        <s v="Nico Zwirs"/>
        <s v="Miguoel Admiraal"/>
        <s v="Pawel Weichhold"/>
        <s v="Zan Tomazini"/>
        <s v="Tim Janzelj"/>
        <s v="Milovan Ratkovic"/>
        <s v="Gabriel Gaehwiler"/>
        <s v="Juraj Druska"/>
        <s v="Philip Lindgren"/>
        <s v="Jonathan Westerberg"/>
        <s v="Yusup Atabayev"/>
        <s v="Raymond Song"/>
        <s v="Mykola Bortnyk"/>
        <s v="Jairo Andres Hernandez Sanchez"/>
        <s v="Martin Martinez Romero"/>
        <s v="Jurica Srbis"/>
        <s v="Tomas Kraus"/>
        <s v="Tadeas Kriebel"/>
        <s v="Brandon G I Clarke"/>
        <s v="Enrique Tejedor Fuente"/>
        <s v="Paolo Ladron De Guevara Pinto"/>
        <s v="Pablo Cruz Lledo"/>
        <s v="Pierre Barbot"/>
        <s v="Quentin Loiseau"/>
        <s v="Konstantinos Megalios"/>
        <s v="Mate Bagi"/>
        <s v="Prantik Roy"/>
        <s v="V A V Rajesh"/>
        <s v=" Viani Antonio Dcunha"/>
        <s v="Chinna Reddy C.H. Mehar"/>
        <s v="Alibek Igambergenov"/>
        <s v="Luis Carlos Torres Rosas"/>
        <s v="Luka Draskovic"/>
        <s v="Giuseppe Leiva"/>
        <s v="Jan Emmanuel Garcia"/>
        <s v="Damian Lewtak"/>
        <s v="Maciej Mroziak"/>
        <s v="Gleb Apryshko"/>
        <s v="Rail Makhmutov"/>
        <s v="Mikhail Popov"/>
        <s v="Sergey Savitskiy"/>
        <s v="Alexey Mokshanov"/>
        <s v="Roman Kezin"/>
        <s v="Gal Drnovsek"/>
        <s v="Vladimir Lukovic"/>
        <s v="Marko Nenezic"/>
        <s v="Linus Johansson"/>
        <s v="Jaime Jose Romero Barreto"/>
        <s v="Christoph Menezes"/>
        <s v="Dejan Marjanovic"/>
        <s v="Roman Grib"/>
        <s v="Wei Chao Chu"/>
        <s v="Yan Fang"/>
        <s v="Ziji Zhang"/>
        <s v="Alan B Merry"/>
        <s v="Andres Merario Alarcon"/>
        <s v="Jesus Martin Duque"/>
        <s v="Carlos Suarez Garcia"/>
        <s v="Carles Diaz Camallonga"/>
        <s v="Gary Giroyan"/>
        <s v="Irakli Beradze"/>
        <s v="Johannes Carow"/>
        <s v="Christopher Noe"/>
        <s v=" Dhulipalla Bala Chandra Prasad"/>
        <s v="Nimrod Veinberg"/>
        <s v="Alon Mindlin"/>
        <s v="Nderim Saraci"/>
        <s v="Tomas Laurusas"/>
        <s v="Kacper Drozdowski"/>
        <s v="Mihai-Eugen Bida"/>
        <s v="Artem Sadovsky"/>
        <s v="Vasily Usmanov"/>
        <s v="Miran Oganian"/>
        <s v="Vasiliy Korchmar"/>
        <s v="Nikola Radovanovic"/>
        <s v="Novak Cabarkapa"/>
        <s v="Miloje Ratkovic"/>
        <s v="Martin Lokander"/>
        <s v="Ege Koksal"/>
        <s v="Serkan Soysal"/>
        <s v="Melih Yurtseven"/>
        <s v="Vladyslav Tiba"/>
        <s v="Egor Bogdanov"/>
        <s v="Alexander Katz"/>
        <s v="Aleksandr Ostrovskiy"/>
        <s v="Sam Schmakel"/>
        <s v="Felix Jose Ynojosa Aponte"/>
        <s v="Tuan Minh Le"/>
        <s v="Rishi Sardana"/>
        <s v="Luca Kessler"/>
        <s v="Yankai Li"/>
        <s v="Abel Fabian Lopez Gonzalez"/>
        <s v="Jakub Szotkowski"/>
        <s v="Joseph McPhillips"/>
        <s v="Yannick Kambrath"/>
        <s v="Guillaume Lamard"/>
        <s v="Benedict Krause"/>
        <s v="Mark Kvetny"/>
        <s v="Lev Yankelevich"/>
        <s v="Balazs Csonka"/>
        <s v="Sean Winshand Cuhendi"/>
        <s v="Iyer Akash Pc"/>
        <s v="Rao S.V. Srinath"/>
        <s v="Sayantan Das"/>
        <s v="Omer Reshef"/>
        <s v="Ayan Akhmetov"/>
        <s v="Hing Ting Lai"/>
        <s v="Guillermo Vazquez"/>
        <s v="David Pires Tavares Martins"/>
        <s v="Alexandru-Vasile David"/>
        <s v="Alexei Saveliev"/>
        <s v="Arsen Kukhmazov"/>
        <s v="Denis Pershin"/>
        <s v="Evgeny Kardashevskiy"/>
        <s v="Mikhail Bryakin"/>
        <s v="Ramil Faizrakhmanov"/>
        <s v="Maksim Samusenko"/>
        <s v="Gojko Vucinic"/>
        <s v="Li Min Peng"/>
        <s v="Michael Bodek"/>
        <s v="Tomas Sosa"/>
        <s v="Ari Dale"/>
        <s v="Radoslaw Gajek"/>
        <s v="Yiye Wang"/>
        <s v="Dylan Isidro Berdayes Ason"/>
        <s v="Jakub Pulpan"/>
        <s v="Martin Blahynka"/>
        <s v="Andrew P Horton"/>
        <s v="Julio Suarez Gomez"/>
        <s v="Pere Garriga Cazorla"/>
        <s v="Ilja Sirosh"/>
        <s v="Harutyun Barseghyan"/>
        <s v="Giorgi Sibashvili"/>
        <s v="Noe Tutisani"/>
        <s v="Jakob Pfreundt"/>
        <s v="Stamatis Kourkoulos-Arditis"/>
        <s v="Armin Juhasz"/>
        <s v="Florian Kaczur"/>
        <s v="Azarya Jodi Setyaki"/>
        <s v="Ahuja Rohan"/>
        <s v="Mohapatra Sidhant"/>
        <s v="N Krishna Teja"/>
        <s v="Bajaj Prince"/>
        <s v=" Vignesh N R"/>
        <s v=" Mohammad Nubairshah Shaikh"/>
        <s v="Ahmad Asgarizadeh"/>
        <s v="Mersad Khodashenas"/>
        <s v="Seyed Khalil Mousavi"/>
        <s v="Johnatan Bakalchuk"/>
        <s v="Eyal Grinberg"/>
        <s v="Arystanbek Urazayev"/>
        <s v="Nikola Nikolovski"/>
        <s v="Thomas Beerdsen"/>
        <s v="Kristian Stuvik Holm"/>
        <s v="Lars Oskar Hauge"/>
        <s v="Paulo Bersamina"/>
        <s v="Lukasz Jarmula"/>
        <s v="Maksim Schekachikhin"/>
        <s v="Kirill Kozionov"/>
        <s v="Boris Markoja"/>
        <s v="Yevhenii Yelisieiev"/>
        <s v="Vladislav Bakhmatsky"/>
        <s v="Aaron Grabinsky"/>
        <s v="Pablo Ismael Acosta"/>
        <s v="Vladimir Sergeev Petrov"/>
        <s v="Emil Stefanov"/>
        <s v="Olivier-Kenta Chiku-Ratte"/>
        <s v="Zeyu Xiang"/>
        <s v="Changren Dai"/>
        <s v="Sven Tica"/>
        <s v="Jadranko Plenca"/>
        <s v="Matyas Marek"/>
        <s v="Martin Percivaldi"/>
        <s v="Ravi Haria"/>
        <s v="Guillaume Philippe"/>
        <s v="Robert Baskin"/>
        <s v="Adrian Gschnitzer"/>
        <s v="Yoseph Theolifus Taher"/>
        <s v="Novendra Priasmoro"/>
        <s v=" Audi Ameya"/>
        <s v=" Muthaiah AL"/>
        <s v="Shete Sammed Jaykumar"/>
        <s v="Alberto Barp"/>
        <s v="Jun Hyeok Lee"/>
        <s v="Fy Antenaina Rakotomaharo"/>
        <s v="Li Tian Yeoh"/>
        <s v="Nichita Morozov"/>
        <s v=" Deng Yu Dong Michael"/>
        <s v="Eszter Dudas"/>
        <s v="Ekaterina Kabanova"/>
        <s v="Hanieh Khalaji"/>
        <s v="Vita Kryvoruchko"/>
        <s v="Carlos Montenegro Torres"/>
        <s v="Sergey Muratov"/>
        <s v="Anzhelika Nesterovskaya"/>
        <s v="Fernando Ribeiro"/>
        <s v="Ran Shabtai"/>
        <s v="Gennady Smougalev"/>
        <s v="Alexandra Vakhania"/>
        <s v="Aleksandr Yastrebov"/>
        <s v="Kamil Akhmedzhanov"/>
        <s v="Andrey P. Antonov"/>
        <s v="Camille De Seroux"/>
        <s v="Marya Demina"/>
        <s v="Darya Gorovenko"/>
        <s v="Anabel Guadamuro Torrente"/>
        <s v="Umut Erdem Gunduz"/>
        <s v="Luc Henris"/>
        <s v="Yuri Isaev"/>
        <s v="Ayana Khangueva"/>
        <s v="Enzo Leto"/>
        <s v="Igor Nemtzev"/>
        <s v="Ildar Salakhutdinov"/>
        <s v="Rajna Sargac"/>
        <s v="Michael Schulz"/>
        <s v="Dimo Terziev"/>
        <s v="Andreas Carstens"/>
        <s v="Annika Froewis"/>
        <s v="Shahi Harshal"/>
        <s v="Nikolaos Lagopatis"/>
        <s v="Stephen Rome Pangilinan"/>
        <s v="Ksenia Pavlenko"/>
        <s v="Hany Sameeh"/>
        <s v="Alexandr A. Smirnov"/>
        <s v="Miroljub Stojkovic"/>
        <s v="Razvan Todor"/>
        <s v="Mohamed Saleh Yahya"/>
        <s v="William Alfaro"/>
        <s v="Roland Dieyi"/>
        <s v="Tomer Eden"/>
        <s v="Carlos Garmendez Gonzalez"/>
        <s v="Elena Khanova"/>
        <s v="Milos Kozak"/>
        <s v="Sharif Hossain Md."/>
        <s v="Alfia Nasybullina"/>
        <s v="Haruna Nsubuga"/>
        <s v="Carlos Perez Pietronave"/>
        <s v="Heinrich Rolletschek"/>
        <s v=" Shetty Rahul"/>
        <s v="M Ruben D Zacarias"/>
        <s v="Raffaele Buonanno"/>
        <s v="Ramiro Cabrera Pando"/>
        <s v="Allen Chi Zhou Fan"/>
        <s v="Cecilia Guillo Longares"/>
        <s v="Malek Mohammed Abdul"/>
        <s v="Abd M.Issa Nagem"/>
        <s v="Olga Petrukhina"/>
        <s v="Godwin Phiri"/>
        <s v="Eng Chiam Yeap"/>
        <s v="Tatiana Zhigalko"/>
        <s v="Kamile Baginskaite"/>
        <s v="Slobodan D Djukic"/>
        <s v="Can Dolgun"/>
        <s v="Mikhail Gerasimenyuk"/>
        <s v="Christos Goritsas"/>
        <s v="Dale R. Haessel"/>
        <s v="Gani Hamiti"/>
        <s v="Alexey Krupko"/>
        <s v="Juri Ljubarskij"/>
        <s v=" Maung Maung Lwin"/>
        <s v="Francisco R.T. Trois"/>
        <s v="Mikhail Vasilyev"/>
        <s v="Ludvig Carlsson"/>
        <s v="Kondwani Maxwell Gondwe"/>
        <s v="Alexander Andres Hernandez Jimenez"/>
        <s v="Olga Iljushina"/>
        <s v="Miodrag Jevtic"/>
        <s v="Stefana Milutinovic"/>
        <s v="Sopio Nikoladze"/>
        <s v=" Tanmay Jain"/>
        <s v="Mohamed Zayan"/>
        <s v="Lorena Zepeda"/>
        <s v="David Ballesteros Gonzalez"/>
        <s v="Richard L Britton"/>
        <s v="Jaime Walter Diaz"/>
        <s v="Yury Ermakov"/>
        <s v="Samid Eduardo Escalona Landi"/>
        <s v="Mosab Gator"/>
        <s v="Philip M Giulian"/>
        <s v="Natalia Olegovna Goncharova"/>
        <s v="Esmat Susanne Guindy"/>
        <s v="Alexander S. Kiselev"/>
        <s v="Sergei Maxutov"/>
        <s v="Renzo Jhonathan Rengifo Blancas"/>
        <s v="Sahbi Taieb"/>
        <s v="Walter Tonoli"/>
        <s v="Cristina-Valeria Vasiesiu"/>
        <s v="Svetozar Vlahovic"/>
        <s v="Mohd Kamal Abdullah"/>
        <s v="Joshua Johnson"/>
        <s v="Anna Kanevskaya"/>
        <s v="Anatoly Kornilov"/>
        <s v="Maryan Kyrychenko"/>
        <s v="Yuri Malinin"/>
        <s v="Ludmila Saunina"/>
        <s v="Dana Tuleyeva-Aketayeva"/>
        <s v="Mark Gleizer"/>
        <s v="Nadezhda Kalashnikova"/>
        <s v="Radoslav Karanovic"/>
        <s v="Monika Motycakova"/>
        <s v="Miroslav Simonovic"/>
        <s v="Fiona Steil-Antoni"/>
        <s v="Jonathan W Arnott"/>
        <s v="Bob Bibasa"/>
        <s v="Tamas Borsavolgyi"/>
        <s v="Jose Cambando"/>
        <s v="Miguel Alfredo Carrillo Parra"/>
        <s v="John Jairo Cifuentes"/>
        <s v="Oleg Daminov"/>
        <s v="Yulia Efremova"/>
        <s v="Khaiber Farazi"/>
        <s v="Ewa Harazinska"/>
        <s v="Evgeny Iliushkin"/>
        <s v="Farhan Kazimov"/>
        <s v="Martin Madina Yadarola"/>
        <s v="Gerrard Mphungu"/>
        <s v="Slobodan D Radosavljevic"/>
        <s v="Mohammad Vahidi"/>
        <s v="Omar Garduno Vidal"/>
        <s v="Marine Grigorian"/>
        <s v="Tihana Ivekovic"/>
        <s v="Mateo Ivic"/>
        <s v="Faiber Lotero"/>
        <s v="Khaled Mona"/>
        <s v=" Ram Aravind L N"/>
        <s v="D.P. Singh"/>
        <s v="Ferran Sole Pijuan"/>
        <s v="Elis Tsarukian"/>
        <s v="Dulamsuren Yanjindulam"/>
        <s v="Battsooj Amina"/>
        <s v="Jaroslav Cesal"/>
        <s v="John Oyeyemi Fawole"/>
        <s v="Adam Gaisinsky"/>
        <s v="Darja Kaps"/>
        <s v="Ivica Leakovic"/>
        <s v="Blair Mandla"/>
        <s v="Zoltan Nagy"/>
        <s v="Shreyas Smith"/>
        <s v="Laura Stoeri"/>
        <s v="Minoo Asgarizadeh"/>
        <s v="Christopher Castellano"/>
        <s v="Dragoljub Joksimovic"/>
        <s v="Yaquelin Yenia Mendez Alfaro"/>
        <s v="Olga Mylnikova"/>
        <s v="Adeline-Ramona Uta"/>
        <s v="Ekaterina Averchenko"/>
        <s v="Bayarjargal Bayarmaa"/>
        <s v="Oscar Bruno De Prado Rodriguez"/>
        <s v="Oleg Diakov"/>
        <s v="Ludmila Figura"/>
        <s v="Sebastian Granara Barreto"/>
        <s v="Julian Martinez"/>
        <s v="Roberto Montanez Nazario"/>
        <s v="Markus Mueller"/>
        <s v="Mohamed Nouali"/>
        <s v="Delisle Warner"/>
        <s v="Bayanmunkh Ankhchimeg"/>
        <s v="Sahebali Atanejhad"/>
        <s v="Miguel Angel Marino Bravo"/>
        <s v="Zhi Yang Ooi"/>
        <s v="Paul Roberts"/>
        <s v="Sergey Smolin"/>
        <s v="Kasem Vebic"/>
        <s v="Irina Andrenko"/>
        <s v="Sona Asatryan"/>
        <s v="Janus Christensen"/>
        <s v="Reinaldo Ricardo Duran Trujillo"/>
        <s v="Natalia Kolganova"/>
        <s v="Alan Navarrete Garcia"/>
        <s v="Obrad Sirotanovic"/>
        <s v="Vladislav Tebenkov"/>
        <s v="Olga Andreeva"/>
        <s v="Csaba Dr. Bognar"/>
        <s v="Camelia-Adriana Ciobanu"/>
        <s v="Roman Herrmann"/>
        <s v="Conny Holst"/>
        <s v="Daniel Izquierdo"/>
        <s v="Maung Kyaw Zaw Hein Maung"/>
        <s v="Knarik Mouradian"/>
        <s v="Shreyas Royal"/>
        <s v="Sergej Shilov"/>
        <s v="Kaua Marques Silva"/>
        <s v="Gabriel Voiteanu"/>
        <s v="Klaudia Wisniowska"/>
        <s v="Anaelle Afraoui"/>
        <s v="Iosif Bronshtein"/>
        <s v="Walter Cuevas Araya"/>
        <s v="Oleg Dobrovolsky"/>
        <s v="Katarzyna Dwilewicz"/>
        <s v="Hakan Erdogan"/>
        <s v="Luis Migu Floresvillar Gonzalez"/>
        <s v="Bjorn Gamback"/>
        <s v="Olga Jascenko"/>
        <s v="Phemelo Khetho"/>
        <s v="Alfonso Al Lopez Calderon"/>
        <s v="Obied Moayed"/>
        <s v="Gene Nakauchi"/>
        <s v="Malkiel Peretz"/>
        <s v="Emil Szalanczi"/>
        <s v="Sangadzhi-Gorja Vasiliev"/>
        <s v="Alan J Walton"/>
        <s v="Sinan Younus Abdulrazzaq Abaeji"/>
        <s v="Salim Aliyan Al Mashikhi"/>
        <s v="Almaz Asanov"/>
        <s v="Marius-Cristian Chereches"/>
        <s v="Simplice Armel De Gondo"/>
        <s v="Haroldo Cunha Dos Santos Junior"/>
        <s v="Theodoros Haritakis"/>
        <s v="Yana Ilyuchyk"/>
        <s v="Deyan Samuil Kostov"/>
        <s v="Arpak Worya Mohammed Qanee"/>
        <s v="Lkhagvajamts Ochirbat"/>
        <s v="Tobias Wenner"/>
        <s v="Alena Zavgorodniaya"/>
        <s v="Sandor Bors"/>
        <s v="Carlos Fernandez Madrid"/>
        <s v="Egemen Gulden"/>
        <s v="Pavel Haase"/>
        <s v="Nikolaj Katishonok"/>
        <s v="Bartosz Kocwin"/>
        <s v="Ulrike Roessler"/>
        <s v="Luis Rafael Useche Moreno"/>
        <s v="Alexis Douriet Duany"/>
        <s v="Carlos Arturo Fonseca Pinto"/>
        <s v="Mikhail Galiullin"/>
        <s v="Namir Mohammed Ismael Ismael"/>
        <s v="Keith Khumalo"/>
        <s v="Anatoliy Koludarov"/>
        <s v="Varugeese Koshy"/>
        <s v="Anastasia Kozina"/>
        <s v="Ras Malaku Lorne"/>
        <s v="Ovidiu-Jean Lupu"/>
        <s v="Houssem Meftahi"/>
        <s v="Lenka Ptacnikova"/>
        <s v="David Rivas Vila"/>
        <s v="Marc Schuette"/>
        <s v="Belinda Vega Gutierrez"/>
        <s v="Veronika Avdeeva"/>
        <s v="Alex Bullen"/>
        <s v="Alex Delgado"/>
        <s v="Mohamed Elbaruni"/>
        <s v="Spela Kolaric"/>
        <s v="Timur Ponomariov"/>
        <s v="Maiorescu-Dorin Titu"/>
        <s v="Yury Zhelnin"/>
        <s v="Viktoria Chkhan"/>
        <s v="Odeh Aseel"/>
        <s v="Myra Ollet"/>
        <s v="Amenah Alawadhi"/>
        <s v="Naiwa Mohamed Ahmed"/>
        <s v="Chanida Taweesupmun"/>
        <s v=" Ibtihal Mohammed"/>
        <s v="Melisha Smith"/>
        <s v="Bitia Cruz"/>
        <s v="Margoe Williams"/>
        <s v="Ruja Phitchayarom"/>
        <s v="Sarah-Jane Hearne"/>
        <s v="Camila Becerra Fonseca"/>
        <s v="Ali Abeer"/>
        <s v="Nicola Tjaronda"/>
        <s v="Wissal Hilali"/>
        <s v="Khalil Bashaer"/>
        <s v="Yara Faqeeh"/>
        <s v="Narimene Bakouche"/>
        <s v="Vin Kamal Jalal Adin ALbarbari"/>
        <s v="Ndriqona Saraci"/>
        <s v="Irina Andriantsiferana"/>
        <s v="Alexandra Kaslan"/>
        <s v="Yamama Asif Abdula Al-Fayyadh"/>
        <s v="Rahaf Faqeeh"/>
        <s v="G P Y Wijesuriya"/>
        <s v="Maria Angelina Hernandez Proto"/>
        <s v="Maria Gracia Loyola Torres"/>
        <s v="Himasha Dulanji Jayasekera"/>
        <s v="Hung-Ling Cho"/>
        <s v="Delianny Brenes Benavides"/>
        <s v="Dariya Lee"/>
        <s v="Keren Sanchez Lopez"/>
        <s v="Shemilah James"/>
        <s v=" Amal Fadel S M Alshamsi"/>
        <s v="Feriel Allal"/>
        <s v="Karol Estefania Diaz Pabon"/>
        <s v="Asja Cebron"/>
        <s v="Lina Chabane"/>
        <s v="Marie Yavo Tchetche"/>
        <s v=" Chopdekar Gunjal"/>
        <s v="Byad Abdulqader Yar"/>
        <s v="Raehanna Brown"/>
        <s v="Meilin Hoshino"/>
        <s v="Rinesa Saraci"/>
        <s v="Ortega Carolina Hernandez"/>
        <s v="Laura Czernikowska"/>
        <s v="Victoria Kaslan"/>
        <s v="Juana Rueda Nessi"/>
        <s v="Naomi Alejandra Casilla Eguez"/>
        <s v="Patricia Anastas Abdala Cancino"/>
        <s v=" Kriti Mayur Patel"/>
        <s v=" Wankhade Sanskruti"/>
        <s v="Bayanmunkh Amin-Erdene"/>
        <s v="Olga Melenchuk"/>
        <s v="Evita Cherepanova"/>
        <s v="R M Dinithi Panchali Rathnayake"/>
        <s v="Minethma Lasandi Wickramasinghe"/>
        <s v="Saif Al-Ali Fatima"/>
        <s v="Zainab Darwish Almaamari"/>
        <s v="Maria Nakanyike"/>
        <s v="Lina Lagab"/>
        <s v="Samra Gasimova"/>
        <s v="Camila Tambo"/>
        <s v=" Banda Natalie Katlo"/>
        <s v="Sara Noemi Arcos Moreira"/>
        <s v=" Patel Riddhi R"/>
        <s v="Artemis Mahjoob Zardast"/>
        <s v="Vanya Briseyda Conde Mares"/>
        <s v="Adrianna Staniewicz"/>
        <s v="I M T S Gunawardena"/>
        <s v="Ehsha Mishela Pallie"/>
        <s v="K M Dahamdi Sanudula"/>
        <s v="Lucia Kapicakova"/>
        <s v="Araya Prommuang"/>
        <s v="Brigit Vyany Contreras Quintero"/>
        <s v="Nora Rasheva"/>
        <s v="Brenda Semana Ramirez"/>
        <s v="Joy Ching Li"/>
        <s v="Deniza Kurmanalina"/>
        <s v="Aisha Zakirova"/>
        <s v="Cheng Fei Zhou"/>
        <s v="Olga Mikhailina"/>
        <s v="Elif Zeren Yildiz"/>
        <s v="Anika Rajaram"/>
        <s v="Nu Quynh Duong Ton"/>
        <s v="Ryma Nassr"/>
        <s v="Ernestina Adam"/>
        <s v="Daira Isis Veliz"/>
        <s v=" Shefali A N"/>
        <s v=" Suhaani Lohia"/>
        <s v="Zaina OConnor"/>
        <s v="Uliana Kusakina"/>
        <s v="Evelina Zavivaeva"/>
        <s v="Martina Sosovickova"/>
        <s v="Karin Novomeska"/>
        <s v="Alserkal Rouda Essa"/>
        <s v="Odina Olimova"/>
        <s v="Khanim Ismayilova"/>
        <s v="Ekaterina Zubkovskaya"/>
        <s v=" Shriyana S Mallya"/>
        <s v="Saadat Bashirli"/>
        <s v="Raian Zhumagali"/>
        <s v="Angelica Parrado"/>
        <s v="Angela Naa Amerley Ayiku"/>
        <s v="Sasha Mongeli"/>
        <s v="Manisha Suchini Gunaratne"/>
        <s v="Londani Tamuhla"/>
        <s v="Jamie Farrugia"/>
        <s v="I M T M Gunawardana"/>
        <s v="Krishi Shah"/>
        <s v="Alisson Nicole Celestino Pino"/>
        <s v="H Y Nevanjee Dimanya Hewawasam"/>
        <s v="Fathima Mohamed Mohideen"/>
        <s v="Maria M Domingos"/>
        <s v="Nelunika Methmani"/>
        <s v="Gloria Sukhu"/>
        <s v="Kouokam Sylviane Magne"/>
        <s v="L G A Liyanagedara"/>
        <s v="Aamirah Beekhy"/>
        <s v="Kavindi Senarath"/>
        <s v="Lishen Mentile"/>
        <s v="Jenid Figueroa Calderon"/>
        <s v="Minah Oh"/>
        <s v="Aseel Faqeeh"/>
        <s v="Shama Al-Maghbali"/>
        <s v="Ileana Castro Garcia"/>
        <s v=" Anandpara Jayendra Saloni"/>
        <s v="Mi Wang"/>
        <s v="Cecilia Manuela Perez"/>
        <s v="Maria Camila Duran"/>
        <s v="Suruchee Thing"/>
        <s v="H J M R M Jayasundara"/>
        <s v="Yeonhee Cho"/>
        <s v="Fatemah Alzahraa Baqer"/>
        <s v=" Riddhi Zantye"/>
        <s v="Naranbaatar Nomin-Erdene"/>
        <s v="Gisell del Valle Quijada Alonzo"/>
        <s v="Carolina Vargas D"/>
        <s v=" Fernandes Krystal"/>
        <s v="Vuong Mai Khanh Tran"/>
        <s v="Diana Ximena Cuervo Pedraza"/>
        <s v="Ganganbars Maralgua"/>
        <s v="Yuen Ling Erica Chin"/>
        <s v="Uyen Dung Thanh"/>
        <s v="Yucan Sun"/>
        <s v=" Vyas Arya Ajay"/>
        <s v="Munkhtur Tergel"/>
        <s v="Galsandorj Enkhchimeg"/>
        <s v="Charlotte Millard"/>
        <s v="W A Vinoli Oneth Withanarachchi"/>
        <s v="Ha Bich Ngoc Luu"/>
        <s v="Kenza Chouki"/>
        <s v="Erdenebat Enkhjin"/>
        <s v="Leyla Shohradova"/>
        <s v="Veronika Veremiuk"/>
        <s v="Linh Dan Nguyen"/>
        <s v="Hoang Thai Ngoc Nguyen"/>
        <s v="Farah Liyana Salihin"/>
        <s v="Amarbat Azzaya"/>
        <s v="Davaakhuu Unurzul"/>
        <s v=" Enerel Ariunbold"/>
        <s v=" Lkhagvajed Gantulga"/>
        <s v="Anwar Albzoor"/>
        <s v="Nesrine Baktach"/>
        <s v="Hilda Vukikomoala"/>
        <s v="Salma Al Dhaffari"/>
        <s v="Mirna Graciela Fernandez Alacha"/>
        <s v="Sanjana Satish Deshpande"/>
        <s v="Amina Guenadez"/>
        <s v="Assia Maakni"/>
        <s v="Riya Shah"/>
        <s v="Dilhara Ishini Wickramasinghe"/>
        <s v="Ching-An Shih"/>
        <s v="K K M Sachintha Kodikara"/>
        <s v="Siar Yaran"/>
        <s v="Silvia Alexieva"/>
        <s v="Roustem Amirkhanov"/>
        <s v="Fatih Baltic"/>
        <s v="Llatzer Bru Rullo"/>
        <s v="Radojica Dabetic"/>
        <s v="Simon Degenhard"/>
        <s v="Kadir Erden"/>
        <s v="Tatyana Getman"/>
        <s v="Peter Giannatos"/>
        <s v="Mihai Ionescu"/>
        <s v="Sergey A. Ivanov"/>
        <s v="Vladislav Krasikov"/>
        <s v="Benjamin Le Corre"/>
        <s v="Clement Meunier"/>
        <s v="Ekaterina Nasyrova"/>
        <s v="Aleksandr V. Samusenko"/>
        <s v="Emanuel Schiendorfer"/>
        <s v="Ulrich Schwekendiek"/>
        <s v="Sergey A. Sychev"/>
        <s v="Evgeny Sysolyatin"/>
        <s v="Thorsteinn Thorsteinsson"/>
        <s v="Grzegorz Toczek"/>
        <s v="Anton Volovikov"/>
        <s v="David J Walker"/>
        <s v="Konstantin Zhitnikov"/>
        <s v="Milan Bozic"/>
        <s v="Oleg Bykov"/>
        <s v="Abel Carrascoso Morales"/>
        <s v="Vladislav Chizhikov"/>
        <s v="Dmitry Chuprikov"/>
        <s v="Dorsa Derakhshani"/>
        <s v=" Dushyant Sharma"/>
        <s v="Benjamin Falcon"/>
        <s v="Nona Gaprindashvili"/>
        <s v="Max Gedajlovic"/>
        <s v="Robert Graca"/>
        <s v="Amir Hadzovic"/>
        <s v="Aleksandras Jegorovas"/>
        <s v="Bomo Kigigha"/>
        <s v="Tatiana Maletina"/>
        <s v="Gaston Manuel Martin Carmona"/>
        <s v="Pablo Martinez Rodriguez"/>
        <s v="Arsen Mnatsakanian"/>
        <s v="Lubomir Neckar"/>
        <s v="Margarita Potapova"/>
        <s v="Vojtech Riha"/>
        <s v="Tamas Ruck"/>
        <s v="Jana Schneider"/>
        <s v="Ervin Sindik"/>
        <s v="Sergei Tcherbakov"/>
        <s v="Julianna Terbe"/>
        <s v="Rasmus Thogersen"/>
        <s v="Andrey Uzhva"/>
        <s v="Toomas Valgmae"/>
        <s v="Drago Vargic"/>
        <s v="Fabrice Wantiez"/>
        <s v="Vadim Afanasiev"/>
        <s v="Ignacio Bajo Gutierrez"/>
        <s v="Yury Borsuk"/>
        <s v="Sumiya Chinguun"/>
        <s v="Juan Pedro Cordon Gutierrez"/>
        <s v="Paolo Formento"/>
        <s v="Tomislav Gruskovnjak"/>
        <s v="Vladimir Kaliberda"/>
        <s v="Evgenij Kretov"/>
        <s v="Egor Kuzmin"/>
        <s v="Evgeny Kuznetsov"/>
        <s v="Daniil Maneluk"/>
        <s v="Marcio Melgosa"/>
        <s v="Miranda Mikadze"/>
        <s v="Jacques Netzer"/>
        <s v="Tamas Gunes Ongut"/>
        <s v="Elliot Papadiamandis"/>
        <s v=" Prasenjit Dutta"/>
        <s v="Vitaliy Promyshlyanskiy"/>
        <s v="Rainer Roesemann"/>
        <s v="Luis Santos"/>
        <s v="Sargis Sargissyan"/>
        <s v="Alexandr Saveliev"/>
        <s v="Sopio Tqeshelashvili"/>
        <s v="Mark D Tseitlin"/>
        <s v="Mariya Yakimova"/>
        <s v="Sylwester Bednarek"/>
        <s v="Cesar Caturla"/>
        <s v="Peter Constantinou"/>
        <s v="Alex Cuevas"/>
        <s v="Tatiana Dornbusch"/>
        <s v="Atif Dumpor"/>
        <s v="Mazin Elias Ehab"/>
        <s v="Alexandr Granovskiy"/>
        <s v="Andri A Gretarsson"/>
        <s v="Hayk Mirimanian"/>
        <s v="Ilya Moisseyenko"/>
        <s v="Siegfried Neuschmied"/>
        <s v="Olga Prudnykova"/>
        <s v="Mihaela Sandu"/>
        <s v="Inge Sandstad Skrondal"/>
        <s v="Stefan Tomici"/>
        <s v="Vladimir Zemerov"/>
        <s v="Pedro Zurano Lopez"/>
        <s v="Anastasia Avramidou"/>
        <s v="Laszlo Bekefi"/>
        <s v="Ivan Bender"/>
        <s v="Tibor Farkas"/>
        <s v="Tianlu Gu"/>
        <s v="Martin Istona"/>
        <s v="Dmitry Konenkin"/>
        <s v="Aleksey Kosarev"/>
        <s v="Julien G. Laurent"/>
        <s v="Ronan Le Goff"/>
        <s v="Pylyp Lornye"/>
        <s v="Assad Mamyrbay"/>
        <s v="Vincenzo Manfredi"/>
        <s v="David Olafsson"/>
        <s v="Ahmet Olcum"/>
        <s v="Milko Popchev"/>
        <s v="Dusan Rajkovic"/>
        <s v="Xiaoyi Ren"/>
        <s v="Mauricio Rios Parra"/>
        <s v="Jan Rooze"/>
        <s v="Igor Saric"/>
        <s v="Yue Shen"/>
        <s v="Dusan Stojic"/>
        <s v="Darko Supancic"/>
        <s v="Marek Zakrzewski"/>
        <s v="Josip Asik"/>
        <s v="Jose Joaquin Bas Mas"/>
        <s v="Ante Brkljaca"/>
        <s v="Hannes Ewert"/>
        <s v="Alec Getz"/>
        <s v="Julio Antonio Hernando Rodrigo"/>
        <s v="Gleb Kaganskiy"/>
        <s v="Pal Kiss"/>
        <s v="Minh Hoang Le"/>
        <s v="Cristi Machidon"/>
        <s v="Bryan Macias Murillo"/>
        <s v="Dag Madsen"/>
        <s v="Stephen R Mannion"/>
        <s v="Andrew J Muir"/>
        <s v="Attila Reznak"/>
        <s v="Serik Soltanov"/>
        <s v="Anatol Vitouch"/>
        <s v="Virgilio Vuelban"/>
        <s v="Vsevolod Zubkov"/>
        <s v="Cesar Zuluaga"/>
        <s v="Sergey Agapov"/>
        <s v="Stanley Chumfwa"/>
        <s v="Alejo Ismael Gimenez Aguirre"/>
        <s v="Ghazal Hakimifard"/>
        <s v="Kafar Iliaguev"/>
        <s v="Jari Jarvenpaa"/>
        <s v="Thilo Kabisch"/>
        <s v="Pascal Karsay"/>
        <s v="Jan Kokoszczynski"/>
        <s v="Alexander Letunovsky"/>
        <s v="Bostjan Markun"/>
        <s v="Antonio Nunez"/>
        <s v="Thibault Real"/>
        <s v="Valerij Smirnov"/>
        <s v="Biswas Subrota"/>
        <s v="Taimuraz Tamaev"/>
        <s v="Valdis Tronenkovs"/>
        <s v="Herman C. Van Riemsdijk"/>
        <s v="Nilufar Yakubbaeva"/>
        <s v="Antanas Zapolskis"/>
        <s v=" Abdulraheem Abdulrahman Akintoye"/>
        <s v="Ivan Andres Gonzalez"/>
        <s v="Pedram Atoufi"/>
        <s v=" Barath M"/>
        <s v="Harald B Borchgrevink"/>
        <s v="Josip Bulic"/>
        <s v="Filip Goldstern"/>
        <s v="Zoran Ilic"/>
        <s v="Amir Hossein Jamshidi"/>
        <s v="Matjaz Justin"/>
        <s v="Anatolij Kamenets"/>
        <s v="Alexander Karpov"/>
        <s v="Richard Keresztes"/>
        <s v="Andreas Kofidis"/>
        <s v="Janusz Koscielski"/>
        <s v="Almaz Mingazov"/>
        <s v="Serafin Moral Garcia"/>
        <s v="Valdis Saulespurens"/>
        <s v="Pavel Sevostianov"/>
        <s v="Ilyas Sodikov"/>
        <s v="Dushan Stefanovski"/>
        <s v="Janos Szabolcsi"/>
        <s v="Ivan Uraev"/>
        <s v="Jack Van Zyl-Rudd"/>
        <s v="Clemens Werner"/>
        <s v="Khayala Abdulla"/>
        <s v="Mietek Bakalarz"/>
        <s v="Govhar Beydullayeva"/>
        <s v="Arthur Calugar"/>
        <s v="Tamara Cheremnova"/>
        <s v="Ludwig Deglmann"/>
        <s v="Jomar Egoroff"/>
        <s v="Vidal A. Gonzalez Arribas"/>
        <s v="Xiaobing Gu"/>
        <s v="Slobodan Kovacevic"/>
        <s v="Ajgaonkar Mithil"/>
        <s v="Enrique Paciencia"/>
        <s v="Hernan Perelman"/>
        <s v=" Priyanka Nutakki"/>
        <s v="Carlos Ramirez"/>
        <s v="Fernando Silva"/>
        <s v="Eu Wen Aron Teh"/>
        <s v="Konstantin Bazarov"/>
        <s v="Luis Chan"/>
        <s v="Evgeniy Chirikov"/>
        <s v="Miguel Angel Garcia Lopez"/>
        <s v="Aaron Jacobson"/>
        <s v="Qing Aun Lee"/>
        <s v="Yunshan Li"/>
        <s v="Guy Libman"/>
        <s v="Bruno Makovec"/>
        <s v="Panagiotis Michelakos"/>
        <s v="Luka Ristic"/>
        <s v="Ivan Runets"/>
        <s v="Gunnar Schnepp"/>
        <s v="Erik Teichmann"/>
        <s v="Paolo Vezzosi"/>
        <s v="Norbert Zambor"/>
        <s v="Viacheslav Borisenko"/>
        <s v="Anna Burtasova"/>
        <s v="Morteza Darban"/>
        <s v="Karl-Heinz Goehring"/>
        <s v="David Gomez Dieguez"/>
        <s v="Esad Goric"/>
        <s v="Giacomo Gregori"/>
        <s v="Mickael Hutois"/>
        <s v="Slobodan Jovanovski"/>
        <s v="Malek. Koniahli"/>
        <s v="Vladimir Kutynec"/>
        <s v="Olga Lelekova"/>
        <s v="Elmira Mirzoeva"/>
        <s v="John R Richardson"/>
        <s v="Oscar Ruiz Mata"/>
        <s v=" Savitha Shri B"/>
        <s v="Klaus Schmitzer"/>
        <s v="Omar Stoppa"/>
        <s v="Andrej Sukovic"/>
        <s v="Odisey Suleymanyants"/>
        <s v="Slim Bouaziz"/>
        <s v="Adrian Galiana Fernandez"/>
        <s v="Daniel Hartl"/>
        <s v="Johannes Heiny"/>
        <s v="Vladimir Ilinsky"/>
        <s v="Olga Karavaeva"/>
        <s v="Inga Khurtsilava"/>
        <s v="Bence Leszko"/>
        <s v="Konstantinos Michaelides"/>
        <s v="Mansur Musaev"/>
        <s v="Albert Pevzner"/>
        <s v="Maximilian Ruff"/>
        <s v="Claudio Sericano"/>
        <s v="Diwen Shi"/>
        <s v="Martin Skliba"/>
        <s v="Zsigmond Szajbely"/>
        <s v="Anatoly Terekhin"/>
        <s v="Anatoliy Tydykov"/>
        <s v="Oleksandr Yurovskykh"/>
        <s v="Ruben Akhayan"/>
        <s v="Sergiu Bargan"/>
        <s v="Pablo Barrionuevo"/>
        <s v="Ivano Ceschia"/>
        <s v="Tatiana Grabuzova"/>
        <s v="Odd Martin Guttulsrud"/>
        <s v="Anna Kubicka"/>
        <s v="Igor Lysak"/>
        <s v="Dejan Omorjan"/>
        <s v="Benjamin Perez Manas"/>
        <s v="Alexandru Pop"/>
        <s v="Bilukhadzh Saidov"/>
        <s v="Lisa Schut"/>
        <s v="Timur Trubchaninov"/>
        <s v="Adela Velikic"/>
        <s v="Itamar Aharonovich"/>
        <s v="Pablo Calvo Salas"/>
        <s v="Marco Corvi"/>
        <s v="Oussama Douissa"/>
        <s v="Halldor Gretar Einarsson"/>
        <s v="Alexey Guberniev"/>
        <s v="Christopher Guzman"/>
        <s v="Milan Jocev"/>
        <s v="Anatoly Kuprijanov"/>
        <s v="Gaspar Mathe"/>
        <s v="Thi Mai Hung Nguyen"/>
        <s v="Milos Nikolic"/>
        <s v="Konstantin Rjabzev"/>
        <s v="Viktor Romanchuk"/>
        <s v="Ylon Schwartz"/>
        <s v="Danil Shabanov"/>
        <s v="David Silva"/>
        <s v="Zeljko Simic"/>
        <s v="Ivan Sredojevic"/>
        <s v="Carl Strugnell"/>
        <s v="Irina Vasilevich"/>
        <s v="Marcelo Villalba"/>
        <s v="Salah Yousry"/>
        <s v="Anna Zozulia"/>
        <s v="Johnny Antonios"/>
        <s v="Franciszek Borkowski"/>
        <s v="Luigi Caselli"/>
        <s v="Tomislav Drmic"/>
        <s v="Lajos Istvandi"/>
        <s v="Ivan Kubatko"/>
        <s v="Alexander Kutsyj"/>
        <s v="Marcelo Llorens Sepulveda"/>
        <s v="Jan Machan"/>
        <s v="Chitumbo Mwali"/>
        <s v="Giorgi Nikolashvili"/>
        <s v="Gustavo Eduardo Nunez V"/>
        <s v="Maili-Jade Ouellet"/>
        <s v="Alfredo Pena"/>
        <s v="Dan Poleg"/>
        <s v="Paula Andrea Rodriguez Rueda"/>
        <s v="Christian Amilca Santiago Vilca"/>
        <s v="Ralf Schoene"/>
        <s v="Vladimir Shlyakhetsky"/>
        <s v="Petr Sprenar"/>
        <s v="Stefan Tadic"/>
        <s v="Teemu Topi-Hulmi"/>
        <s v="Mark Trachtmann"/>
        <s v="Jochen Wege"/>
        <s v="Rashad Zeynalli"/>
        <s v="Mario Balbuena Fuentes"/>
        <s v="Zuzana Cibickova"/>
        <s v="Eugene Demidiukov"/>
        <s v="Luis Fernandez Siles"/>
        <s v="Ruslan Gabdushev"/>
        <s v="Andreas Huss"/>
        <s v="Guntis Jankovskis"/>
        <s v="Juergen Kaufeld"/>
        <s v="Vahagn Khachatryan"/>
        <s v="Roman Kozlitin"/>
        <s v=" Mrudul Dehankar"/>
        <s v="Ahmad Najjar"/>
        <s v="Ivan Kuhlmann Nogueira"/>
        <s v="Mikel Ortega Lopez"/>
        <s v="Stepan Papacek"/>
        <s v="Philippe Rouzaud"/>
        <s v="Silvia-Raluca Sgircea"/>
        <s v="Vladislav Sipetin"/>
        <s v="Igor Tarasov"/>
        <s v="Ali Valizadeh"/>
        <s v="Alexis Vargas Arteaga"/>
        <s v="Aldiyar Ansat"/>
        <s v="Alvaro Bayo Milagro"/>
        <s v="Joshua Colas"/>
        <s v="Dusan Colovic"/>
        <s v="Nebojsa Djordjevic"/>
        <s v="Myagmarsuren Gunbayar"/>
        <s v="Juan Sebastian Herrera"/>
        <s v="Kanan Heydarli"/>
        <s v="Emin Z. Jaghubov"/>
        <s v=" Kyaw Lay Htaik"/>
        <s v="Michal Obrusnik"/>
        <s v="Daniel Pacheco"/>
        <s v="Andres Eloy Perez Candelas"/>
        <s v="Seyed Kian Poormosavi"/>
        <s v="Sameh Sadek"/>
        <s v="Jon Kristinn Thorgeirsson"/>
        <s v="Marcelo Ubach Miralda"/>
        <s v="Al Khatib Ahmad"/>
        <s v="Chris R Beaumont"/>
        <s v="Viktor Bunda"/>
        <s v="Arben Dardha"/>
        <s v="Shah Dev"/>
        <s v="Miguel Angel Fernandez Garcia"/>
        <s v="Emanuel Frank"/>
        <s v="Aleksey Geshko"/>
        <s v="Anna Gvanceladze"/>
        <s v="John Merill Jacutina"/>
        <s v="Zdenko Jusic"/>
        <s v="Vladimir A. Karagodin"/>
        <s v="Igor Khudiakov"/>
        <s v="Jose Lara Lopez"/>
        <s v=" Mahitosh Dey"/>
        <s v="Daniel Martin Rueda"/>
        <s v="Luiz Ney Menna Barreto"/>
        <s v="Zozek Salah Mohammed Mohammed"/>
        <s v="Oleg Orlov"/>
        <s v="Andriy Prydun"/>
        <s v="Nikolai Pushkov"/>
        <s v="Tristan Remille"/>
        <s v="Marian Sabol"/>
        <s v="Anatoli I. Shvedchikov"/>
        <s v="Simon Stoeri"/>
        <s v="Olivier Touzane"/>
        <s v="Sergey Zhurov"/>
        <s v="Ivica Armanda"/>
        <s v="Asher Glicenstein"/>
        <s v="M Mahalakshmi"/>
        <s v="Sargis V. Manukyan"/>
        <s v="Jose Miguel Medina Cruzata"/>
        <s v="Wolfgang Pajeken"/>
        <s v=" Prraneeth Vuppala"/>
        <s v="Joachim Solberg"/>
        <s v="Ivan G Stankovic"/>
        <s v="Rafal Tymrakiewicz"/>
        <s v="Uriel Zak"/>
        <s v="Alexander Alexikov"/>
        <s v="Giampaolo Buchicchio"/>
        <s v="Srdja Dragasevic"/>
        <s v="Anna Kantane"/>
        <s v="Uwe Kersten"/>
        <s v="Marcus Miyasaka"/>
        <s v="Barlo A. Nadera"/>
        <s v="Victor Neustroev"/>
        <s v="Sergi Obon Temprano"/>
        <s v="Ljubomir Orak"/>
        <s v="Inigo Ortin Blanco"/>
        <s v="Nazar Ospanov"/>
        <s v="Robert Perhinig"/>
        <s v="Alexander Shemeakin"/>
        <s v="Chelsie Monica Ignesias Sihite"/>
        <s v="Juliana Sayumi Terao"/>
        <s v="Juan A. Toledano Llinares"/>
        <s v="Milan Aleksic"/>
        <s v="Michel Bifulco"/>
        <s v="Luis Guillermo Blandon"/>
        <s v="Vladimir Bondarenko"/>
        <s v="Dragan Dinic"/>
        <s v="Thibault Dudognon"/>
        <s v="Denis Feofanov"/>
        <s v="Moshe Friedland"/>
        <s v="Amador Gonzalez De La Nava"/>
        <s v="Iyan Gonzalez Guedes"/>
        <s v="Nato Imnadze"/>
        <s v="Djordjije Kontic"/>
        <s v="Filip Luczak"/>
        <s v="Nikolai M. Mishuchkov"/>
        <s v="Artiom Nagimov"/>
        <s v="Samuel Navarrete Espi"/>
        <s v="Jennifer Perez Rodriguez"/>
        <s v="Daniel Seleljo"/>
        <s v="Theo Stijve"/>
        <s v="Mehdi Bouaziz"/>
        <s v="Luca Cerquitella"/>
        <s v="Andrea Dappiano"/>
        <s v="Alexandr Fediv"/>
        <s v="Borka Franciskovic"/>
        <s v="Juan Pablo Garcia Melgar"/>
        <s v="Henri Koskinen"/>
        <s v="Valery Kotov"/>
        <s v="Daniel Jakobsen Kovachev"/>
        <s v="Brede Alex. Kvisvik"/>
        <s v="Zoran Licina"/>
        <s v="Melis Mamatov"/>
        <s v="Erik Norberg"/>
        <s v="Renan do Carmo Reis"/>
        <s v="Julien Saada"/>
        <s v="Kelvin Antonio Sanchez Alvares"/>
        <s v="Alexander Scetinin"/>
        <s v="B.S. Shivananda"/>
        <s v="Ondrej Svanda"/>
        <s v="Pavel Trifonov"/>
        <s v="Roland Wehner"/>
        <s v="Adrian Winter Atwell"/>
        <s v="Meng Kong Wong"/>
        <s v="Ruslan Yandarbiev"/>
        <s v="Ljubisa Andonovski"/>
        <s v="Nenad Doric"/>
        <s v="Dragan Glavas"/>
        <s v="Jorge A. Gonzalez Rodriguez"/>
        <s v="Wieslaw Janocha"/>
        <s v="Marek Karas"/>
        <s v="Oleg Kislov"/>
        <s v="Dragan Lalic"/>
        <s v="Eduardo Jesus Mendez Fortes"/>
        <s v="Okan Ozsakallioglu"/>
        <s v="Aleksey Polyaninov"/>
        <s v="Ingris Rivera"/>
        <s v="Denis Sakulo"/>
        <s v="Michel Saucey"/>
        <s v="Ahmet Utku Uzumcu"/>
        <s v="Adrian Villuendas Valero"/>
        <s v="Ray Yang"/>
        <s v="Philip Zisman"/>
        <s v="Diogo Alho"/>
        <s v="Claudia Amura"/>
        <s v="Asgeir Asbjornsson"/>
        <s v="Tata Bariev"/>
        <s v="Daniel Contin"/>
        <s v="Colm Daly"/>
        <s v="Markku Hartikainen"/>
        <s v="Amin Nasri"/>
        <s v="Boban Nikolic"/>
        <s v="Uros Petakov"/>
        <s v="Peter Petran"/>
        <s v="Craig W Pritchett"/>
        <s v="Yuriy Puris"/>
        <s v="Resad Tutic"/>
        <s v="Felipe Vergara Jofre"/>
        <s v="Goktan Yilmaz"/>
        <s v="Valeriy Zhuk"/>
        <s v="Oluwafemi Balogun"/>
        <s v="Andres Cabrera Huaman"/>
        <s v="Alejandro Castellanos Gomez"/>
        <s v="Emanuel Cimer"/>
        <s v="Oscar Ferreira"/>
        <s v="Nicolas Giffard"/>
        <s v="Valery Gurjev"/>
        <s v="Mathias Holzhaeuer"/>
        <s v="Borje Jansson"/>
        <s v="Faisal Khairallah"/>
        <s v="Alberto Landi"/>
        <s v="Stepan Lots"/>
        <s v="Adriana Nikolova"/>
        <s v="A .H. Al-Ali Noah"/>
        <s v="Anna Novikova"/>
        <s v="Dmitry Ostapenko"/>
        <s v="Konstantin Peyrer"/>
        <s v="Grigory Ponomarenko"/>
        <s v="Jovan Radlovacki"/>
        <s v="Lars Rindlisbacher"/>
        <s v="Alejandro Rios Parra"/>
        <s v="Margarita Schepetkova"/>
        <s v="Assel Serikbay"/>
        <s v="Vladimir Vojtek"/>
        <s v="Anna Wagener"/>
        <s v="Michael J R White"/>
        <s v="Peter Yu"/>
        <s v="Oleg Abubekerov"/>
        <s v="Hallvard V. Adnoy"/>
        <s v="Alexey Alexeev"/>
        <s v="Gonzalo Araya Ibanez"/>
        <s v="Tatiana M Chekhova-Kostina"/>
        <s v="Mykola Chernetskiy"/>
        <s v="Mohsen Elgabry"/>
        <s v="Leonardo Gavrilovic"/>
        <s v="Juan Manuel Gonzalez Galvan"/>
        <s v="Halldor Halldorsson"/>
        <s v="Ibragim Karimov"/>
        <s v="Marat Khassanov"/>
        <s v="Artem Koval"/>
        <s v="Aleksandr V. Leontiev"/>
        <s v="Behrooz Moradi"/>
        <s v="Kanna T.u. Navin"/>
        <s v="Michal Novotny"/>
        <s v="Hamish Olson"/>
        <s v="Abimbola Osunfuyi"/>
        <s v="Oleg Papayan"/>
        <s v="Vaso Petijevic"/>
        <s v="Carlos Jose Pinero Rodriguez"/>
        <s v="Yamac Samani"/>
        <s v="Jose Antonio Sande Edreira"/>
        <s v="Khherdekar Sauravh"/>
        <s v="Alexander Shelk"/>
        <s v="James T Sherwin"/>
        <s v="Franco Trabattoni"/>
        <s v=" Wagh Suyog"/>
        <s v="Aitor Alonso Alvarez"/>
        <s v="Ruediger Breyther"/>
        <s v="Antoine Briet"/>
        <s v="David Brinovec"/>
        <s v="Breiner Roiser Correa Atucsa"/>
        <s v="Nurlan Dosov"/>
        <s v="Maria Efimenko"/>
        <s v="Diego Saul Rodri Flores Quillas"/>
        <s v="Ivan Frolov"/>
        <s v=" Gajwa Ankit"/>
        <s v="Sergey Gazakaev"/>
        <s v="Irina Gevorgyan"/>
        <s v="Thomas Hoepfl"/>
        <s v="Simon Jeric"/>
        <s v="Flyura Khasanova"/>
        <s v="Vladimir Komissarov"/>
        <s v="Leopold Le Ruyet"/>
        <s v="Narmin Mammadova"/>
        <s v="Zoran Marinkovic"/>
        <s v="Aleksandar Milosevic"/>
        <s v="Tatjana Molchanova"/>
        <s v="Jarred Neubronner"/>
        <s v="Roman Oganisian"/>
        <s v="Mikhail Pashinsky"/>
        <s v="Mikhail Pesotskiy"/>
        <s v="Franciszek Piechocki"/>
        <s v="Midas Ratsma"/>
        <s v="Naum Rudenko"/>
        <s v="Bernhard Stillger"/>
        <s v="Ivan Stoynov"/>
        <s v="Carlo Stromboli"/>
        <s v="Yuri Voronov"/>
        <s v="Tim P Wall"/>
        <s v="Vasily Yermolenko"/>
        <s v="Oleg Artemenko"/>
        <s v="Slavko Azaric"/>
        <s v="Tamerlan Bekturov"/>
        <s v="Rudolf Wilhelm Braeuning"/>
        <s v="Dragos Ceres"/>
        <s v="Ann Chumpitaz"/>
        <s v="Dario Dutina"/>
        <s v="Radomir Garic"/>
        <s v="Jorge Guimaraes"/>
        <s v="Juan Carlos Hase"/>
        <s v="Thomas Hebesberger"/>
        <s v="Andrey Kaliuzhny"/>
        <s v="Nikolaos Karousos-Theodorakis"/>
        <s v="Ali Kasimov"/>
        <s v="Maria Leconte"/>
        <s v="Frederico Matsuura"/>
        <s v="Tamara Minogina"/>
        <s v="Alper Olcayoz"/>
        <s v="Francisco Orantes Taboada"/>
        <s v="Rucha Pujari"/>
        <s v="Chafik Talbi"/>
        <s v="Jesus Vallejo Diaz"/>
        <s v="Carmen Voicu-Jagodzinsky"/>
        <s v="Alina Balaian"/>
        <s v="Vanja Cengija"/>
        <s v="Eduardo Arruda da Gama A Cunha"/>
        <s v="Asko Hentunen"/>
        <s v="Joachim Iglesias"/>
        <s v="Babak Khaghani"/>
        <s v="Yuriy Kuzmin"/>
        <s v="Thomas Lentrodt"/>
        <s v="Andrew P Lewis"/>
        <s v="Dmitrii Marcziter"/>
        <s v="Dmitry Melnikov"/>
        <s v="Monika Mueller-Seps"/>
        <s v="Mariya Nosacheva"/>
        <s v="S Dharia Parnali"/>
        <s v="Mateusz Paszewski"/>
        <s v="Berthold Rosenberger"/>
        <s v="Ademola Sorungbe"/>
        <s v="Alexei Tapia"/>
        <s v="Bagri Advait"/>
        <s v="Jaza Jamal Ahmed"/>
        <s v="Stamatis Argiroudis"/>
        <s v="Ricardo Ernesto Chavez"/>
        <s v="Ena Cvitan"/>
        <s v="Sokhib Djuraev"/>
        <s v="Catarino Domingos"/>
        <s v="Antonio Fernandez Cazorla"/>
        <s v="Akshita Gorti"/>
        <s v="Diogo Duarte Guimaraes"/>
        <s v="Hendrik Hoffmann"/>
        <s v="Filip Kumic"/>
        <s v="Nestor Favian Lozano Ramirez"/>
        <s v="Maximilian Paul Maetzkow"/>
        <s v="Rafe Martyn"/>
        <s v="Ignacio Montes Gutierrez"/>
        <s v="Quoc Hy Nguyen"/>
        <s v=" San Thit Lwin"/>
        <s v="Valery Skatchkov"/>
        <s v="Bryan Solano Cuya"/>
        <s v="Andriy Sychevskyy"/>
        <s v="Teja Vidic"/>
        <s v="Carlo Giovanni Vittorino"/>
        <s v="Nikolay Plamenov Yordanov"/>
        <s v="M.reza Asgharzadeh"/>
        <s v="Jonny Cueto"/>
        <s v="Ramiro Dominguez"/>
        <s v="Mate Finszter"/>
        <s v="Teodor Holtman"/>
        <s v="Terje Johansen"/>
        <s v="Sergei Khamitskiy"/>
        <s v="Maria Komiagina"/>
        <s v="Anatoly M. Kremenietsky"/>
        <s v="Leon Lederman"/>
        <s v="Harald Logdahl"/>
        <s v="Kevin Moises Meneses Gonzalez"/>
        <s v="Katharina Newrkla"/>
        <s v="Chukwunonso Oragwu"/>
        <s v="Vladimir Permiakov"/>
        <s v="Nenad Ravic"/>
        <s v="Erwin Rumpl"/>
        <s v="Artem Tytynnik"/>
        <s v="Claude Adrian"/>
        <s v="Shereif Ashraf"/>
        <s v="Daniel Benigni"/>
        <s v="Marc Capellades Subirana"/>
        <s v="Patrick Gelbenegger"/>
        <s v="Daniel Hanwen Gong"/>
        <s v="Mikhail Klichev"/>
        <s v="Yi Liu"/>
        <s v="Istvan Mede"/>
        <s v="Anders 1976 Nilsson"/>
        <s v="Kambez Nuri"/>
        <s v="Linus Olsson"/>
        <s v="Robinson Perez Molina"/>
        <s v="Elshad Rzaev"/>
        <s v="Varvara Saulina"/>
        <s v="Sulejman Suljovic"/>
        <s v="Odion Aikhoje"/>
        <s v="Drasko Babic"/>
        <s v="Ivan Babikov"/>
        <s v="Ngoc Thuy Duong Bach"/>
        <s v="Diyap Buyukasik"/>
        <s v="Grigor Dilanyan"/>
        <s v="Hrvoje Dusper"/>
        <s v="Michal Lahav"/>
        <s v="Gerhard Lorscheid"/>
        <s v="Margarita Lysenko"/>
        <s v="Viktor Maksimenko"/>
        <s v="Pavel Miroshnichenko"/>
        <s v="Daniela Movileanu"/>
        <s v="Alain Prieto Aranguren"/>
        <s v="Viacheslav Rozhkov"/>
        <s v=" Shah Rishab"/>
        <s v="Mohsen Sharbaf"/>
        <s v="Muhammad Novian Siregar"/>
        <s v="Domen Tisaj"/>
        <s v="Leandro Tobares"/>
        <s v="Alejandro Uzcategui Rodriguez"/>
        <s v="Branko Vlaic"/>
        <s v="Valentin Vlassow"/>
        <s v="Stanislav Vlcek"/>
        <s v=" Aakanksha Hagawane"/>
        <s v="Gabriela Antova"/>
        <s v="Kagan Aydincelebi"/>
        <s v="Alexandre Bouget"/>
        <s v="Dewi Ardhiani Anastasia Citra"/>
        <s v="Aniruddha Deshpande"/>
        <s v="Roman Garifullin"/>
        <s v="Aydan Hojjatova"/>
        <s v="Oliver Johannesson"/>
        <s v="Miroslav Jurasek"/>
        <s v="Gyorgy Keschitz"/>
        <s v="Maria Manakova"/>
        <s v="Bulat Mirzanurov"/>
        <s v="Ruslan Pahomov"/>
        <s v="M Sasith Nipun Piyumantha"/>
        <s v="Janos Rigo"/>
        <s v="Aleksandr Sibriaev"/>
        <s v="Michael Stockmann"/>
        <s v="Alexey Anjuhin"/>
        <s v="Tamas Binder"/>
        <s v="Julio Leonardo Boudy Bueno"/>
        <s v="Alexey Kostin"/>
        <s v="Huu Thai Le"/>
        <s v="Sadig Mammadov"/>
        <s v="Khalil Nafri"/>
        <s v="Vera Nebolsina"/>
        <s v="Laszlo Pergel"/>
        <s v="Luis Javier Sanchez Botella"/>
        <s v="Vladimir N Shuvatkin"/>
        <s v="Vladislav Tukhvatullin"/>
        <s v="Ivan Volodin"/>
        <s v="Frantisek Vrana"/>
        <s v="Shakil Abu Sufian"/>
        <s v="Victor Agafii"/>
        <s v="Dmitriy Anistratov"/>
        <s v="Jan Banas"/>
        <s v="Jay Bonin"/>
        <s v="Terry P D Chapman"/>
        <s v="Gorik Cools"/>
        <s v="Benjamin Defromont"/>
        <s v="Adonay Delgadillo"/>
        <s v="Svetos Dorobanov"/>
        <s v="Charles Gauche"/>
        <s v="Iulia Gromova"/>
        <s v="Helmut Kleissl"/>
        <s v="Sergey Krylov"/>
        <s v="Vugar Manafov"/>
        <s v="Vladimir Moiseenko"/>
        <s v="Thandalam Shanmugam Ravi"/>
        <s v="Hakan Rothen"/>
        <s v="Dmitry Shchukin"/>
        <s v="Vladimir Shuranov"/>
        <s v="Bhosale Snehal"/>
        <s v="Evgeniy Suslov"/>
        <s v="Vasily Vasilyev"/>
        <s v="Matei-Ionut Acsinte"/>
        <s v="Jonathan L B Blackburn"/>
        <s v="Dejan Bzenic"/>
        <s v=" Cholleti Sahajasri"/>
        <s v="Madina Davletbayeva"/>
        <s v="Andras Egyed"/>
        <s v="Omar Eltigani"/>
        <s v="Reiner Heimrath"/>
        <s v="Myroslava Hrabinska"/>
        <s v="Dias Issabayev"/>
        <s v="Harald Keilhack"/>
        <s v="Luis Angel Lopez Vilier"/>
        <s v="Bunmi Olape"/>
        <s v="Camilo Oliveros"/>
        <s v="Bich Ngoc Pham"/>
        <s v="Bedri Sadiku"/>
        <s v="Tarik Selbes"/>
        <s v="Nadiia Shpanko"/>
        <s v="Akash Thakur"/>
        <s v="Irina Zakurdjaeva"/>
        <s v="Luiz Guilherme Aurelli Abdalla"/>
        <s v="Anton Bilchinski"/>
        <s v="Oleg Boricsev"/>
        <s v="Jernej Buzeti"/>
        <s v="Valerio Carnicelli"/>
        <s v="Henry Contreras"/>
        <s v="Zenia Corrales Jimenez"/>
        <s v="Georg Fuchs"/>
        <s v="Allan Gattass"/>
        <s v="Lyubka Genova"/>
        <s v="Arif Abdul Hafiz"/>
        <s v="Josef Jurek"/>
        <s v="Amir Hosein Kashefi"/>
        <s v="Pavel Kopta"/>
        <s v="Sarvinoz Kurbonboeva"/>
        <s v="Mikhail V. Kuznetsov"/>
        <s v="Simone Medici"/>
        <s v="Javier Medina Colindres"/>
        <s v="Alvaro Miranda Ponce"/>
        <s v="Pavel-Alexandru Nastore"/>
        <s v="Pavle Orlov"/>
        <s v="Alvaro Z. Aranha Filho"/>
        <s v="Olga Dolgova"/>
        <s v="Anatoly Donchenko"/>
        <s v="Angela Dragomirescu"/>
        <s v="Aleksei Garanin"/>
        <s v="Jorge Ernesto Giron"/>
        <s v="Bruno Miguel De Sousa Gomes"/>
        <s v="Sergey Gubernatorov"/>
        <s v="Marlon Javier La Villa Rivas"/>
        <s v="Gennady Lazarev"/>
        <s v="Soltan Muradov"/>
        <s v=" Phadke Sohan"/>
        <s v="Alberto Pulito"/>
        <s v="Daniel Rodriguez Rodriguez"/>
        <s v="Rico Salimbagat"/>
        <s v="Stanko Vlajkovic"/>
        <s v="Tun Win"/>
        <s v="Alexander Zakharov"/>
        <s v="Oleg Bykovskiy"/>
        <s v="Mihailo Djokic"/>
        <s v="Paul Anthony Garbett"/>
        <s v="Dietmar Hiermann"/>
        <s v="Vartan Kagramanianz"/>
        <s v="Jean-Olivier Leconte"/>
        <s v="Predrag Marceta"/>
        <s v="Gerardo Marin Ramirez"/>
        <s v="Marko Markovic"/>
        <s v="Isaiah Mc Intosh"/>
        <s v="Vladimir Mogila"/>
        <s v="Ali Nassr"/>
        <s v="Irene Nicolas Zapata"/>
        <s v="Kim Nygren"/>
        <s v="Victor Hugo Sanchez"/>
        <s v="Miroslav Savic"/>
        <s v="Job Sepulveda Herrera"/>
        <s v="Ruslan Sezdbekov"/>
        <s v="Imre Varasdy"/>
        <s v="Miran Zupe"/>
        <s v="Ali Layth Ahmed Ahmed"/>
        <s v="Vladimir Chernikov"/>
        <s v=" Ezra Paul Chambers"/>
        <s v="Zaur Gasanov"/>
        <s v="Meruert Kamalidenova"/>
        <s v="Yury Khalukov"/>
        <s v="Erik Martinez Ramirez"/>
        <s v="Carlos Martins"/>
        <s v="Rasul Musaev"/>
        <s v="Alexandar G Panchenko"/>
        <s v="Ferenc Pasztor"/>
        <s v="Alexandr Ponomarenko"/>
        <s v="Vladlen Shulman"/>
        <s v="Nicholas Vettese"/>
        <s v="Ward Altarbosh"/>
        <s v="Andreas Bachofner"/>
        <s v="Andreas Ciolek"/>
        <s v="Jeremie Devallee"/>
        <s v="Evgueny Fedorov"/>
        <s v="Daniil Golikov"/>
        <s v="Ramon Junior Gonzalez Parejo"/>
        <s v="Vitaly Gurvich"/>
        <s v="Doruk Karaoglan"/>
        <s v="Alexander Kozak"/>
        <s v="Manuel Larrea"/>
        <s v="Jun Wei Lee"/>
        <s v="Phuong Hanh Luong"/>
        <s v="Gumar Moiseev"/>
        <s v="Pawel Musialkiewicz"/>
        <s v=" Musonda Chola"/>
        <s v="Donaldo Paiva"/>
        <s v="Gerson Principe"/>
        <s v="Nick Raptis"/>
        <s v="Milan Rihterovic"/>
        <s v="Jan Ristoja"/>
        <s v="Walter Rostalski"/>
        <s v="Cristian Silva Lucena"/>
        <s v="Carlos Felipe Squella Lavin"/>
        <s v="Yusuf Tekeyev"/>
        <s v="Nyamaa Tuvsanaa"/>
        <s v="Zhi Wei William Woong"/>
        <s v="Zoubaier Amdouni"/>
        <s v="Erdene Baasansuren"/>
        <s v="Vladimir Berestnev"/>
        <s v="Olaf Berg"/>
        <s v="Sergey Bunkov"/>
        <s v="Aleksandra Dimitrova"/>
        <s v="Evgeniya Doluhanova"/>
        <s v="Dan Durham"/>
        <s v="Abdul Hameed El Arousy"/>
        <s v="Arman Erzhanov"/>
        <s v="Maria Florencia Fernandez"/>
        <s v=" Gahan M G"/>
        <s v="Aleksandar Geler"/>
        <s v="Mikhail Ginzburg"/>
        <s v="Veselin Grbovic"/>
        <s v="Igor Iveljic"/>
        <s v="Jurij Khalakhan"/>
        <s v="Tomislav Mihalincic"/>
        <s v="Josef Mudrak"/>
        <s v="Ivan Maxmillian Putra Pasaribu"/>
        <s v="Baldur Teodor Petersson"/>
        <s v="Louis Salles"/>
        <s v="Dastan Turar"/>
        <s v="Sergey Voinov"/>
        <s v="Yee Chit Wong"/>
        <s v="Throstur Arnason"/>
        <s v="Olga Babiy"/>
        <s v="Herbert Benda"/>
        <s v="Jaka Brilej"/>
        <s v="Altan-Ulzii Enkhtuul"/>
        <s v="Stanislav Erendzhenov"/>
        <s v="Sabina-Francesca Foisor"/>
        <s v="Panayotis Frendzas"/>
        <s v="David Gershkowich"/>
        <s v="Maria Gevorgyan"/>
        <s v="Tea Gueci"/>
        <s v="Goran Jelic"/>
        <s v="Jose Vicente Jimenez Martinez"/>
        <s v="Adolf Lacina"/>
        <s v="Andrei Matsenko"/>
        <s v="Vladimir Mikhailovsky"/>
        <s v="Dario Mione"/>
        <s v="Natasa Richterova"/>
        <s v="Denis Sharov"/>
        <s v="Joao Simoes"/>
        <s v="Goran Skare"/>
        <s v="Aleksandar Topalov"/>
        <s v="Abilmansur Abdilkhair"/>
        <s v="Ahmed Abdulsattar A Abdulwahhab"/>
        <s v="Chely Abravanel"/>
        <s v="Katrina Amerika"/>
        <s v="Vladica Andrejic"/>
        <s v="Diana Arutyunova"/>
        <s v="Igor Blechzin"/>
        <s v="Giulio Calavalle"/>
        <s v="Nikola Ciganovic"/>
        <s v="Bao Nghia Dong"/>
        <s v="Altay Eynullayev"/>
        <s v="Gabriel Fernandez De Bobadilla"/>
        <s v="Carlos Henrique Batista Fontes"/>
        <s v="Jean Herman"/>
        <s v="Mejdi Kaabi"/>
        <s v="Jana Krivec"/>
        <s v="Tatiana Malgina"/>
        <s v="Roman Melentiev"/>
        <s v="Marina Niyazgulova"/>
        <s v="Gheorghe Popescu"/>
        <s v="Santiago Quinones Garcia"/>
        <s v="Daniel Rangel"/>
        <s v="Fabrizio Ranieri"/>
        <s v="Denis Rosandic"/>
        <s v="Fabio Saccone"/>
        <s v="Leonid Sandler"/>
        <s v="Mile Smolovic"/>
        <s v="Luis Julio Solaesa Navalpotro"/>
        <s v="Carlos Tudela Corbalan"/>
        <s v="Bjoern Bente"/>
        <s v="Andrey Cherenkov"/>
        <s v="Edyta Jakubiec"/>
        <s v="Liudmila Kolotilina"/>
        <s v="Oleg Konnov"/>
        <s v="Miodrag Ljubinkovic"/>
        <s v="Mukhiddin Madaminov"/>
        <s v="Ondrej Matras"/>
        <s v="Jhon Munoz Sanchez"/>
        <s v="Pratik Patil"/>
        <s v="Jirapak Pitirotjirathon"/>
        <s v="Sylvain Ravot"/>
        <s v="A.M. Soozankar"/>
        <s v="Viktoriya Tarasova"/>
        <s v="V Varshini"/>
        <s v="T.S. Venkataramanan"/>
        <s v="Darius Viskelis"/>
        <s v="Alexander Zambrano Rodriguez"/>
        <s v="Bartosz Fiszer"/>
        <s v="Curt Gruvaeus"/>
        <s v="Petter Haugli"/>
        <s v="Ladislav Havas"/>
        <s v="Toni Kiroski"/>
        <s v="Johannes Luangtep Kvisla"/>
        <s v="A. Moussa Othman"/>
        <s v="Daniel Perez"/>
        <s v="Karol Rawicz"/>
        <s v="Wlodzimierz Schmidt"/>
        <s v="Shavleg Shamugia"/>
        <s v="Dandar Shoboev"/>
        <s v="Bertrand Valuet"/>
        <s v="Yuanling Yuan"/>
        <s v="Marlies Bensdorp-De Labaca"/>
        <s v="Irina Chelushkina"/>
        <s v="Carlos Evanir Costa"/>
        <s v="William Ferreira Da Cruz"/>
        <s v="Cristian-Clement Daianu"/>
        <s v="Vladimir N Kozlov"/>
        <s v="Robert Mazurek"/>
        <s v="Margareth Olde"/>
        <s v="Jose Miguel Ortega Ruiz"/>
        <s v="Olev Schults"/>
        <s v="Iulian-Ioan Taras"/>
        <s v="Krzysztof Zapolski"/>
        <s v="Elmar Atakishiyev"/>
        <s v="Irina Baraeva"/>
        <s v="Natacha Benmesbah"/>
        <s v="Rafal Borgula"/>
        <s v="Oussama Bouhaddoun"/>
        <s v="Maria Butuc"/>
        <s v="Dmitrij Cherednichenko"/>
        <s v="Tomislav Dmitrovic"/>
        <s v="Julio Espinosa"/>
        <s v="Jacek Gesicki"/>
        <s v="Mikhail Grygoriv"/>
        <s v="Barbara Juhasz"/>
        <s v="Miruna-Daria Lehaci"/>
        <s v="Patrick Levacic"/>
        <s v="Perparim Makolli"/>
        <s v="Goran Mufic"/>
        <s v="Robert-Daniel Pisu"/>
        <s v="Milinko Rabrenovic"/>
        <s v="Anna-Lena Schnegg"/>
        <s v="Ziga Volf"/>
        <s v="Anton Zhukov"/>
        <s v="Andrea Cocchi"/>
        <s v="Jan Dudas"/>
        <s v="Anders Eriksson"/>
        <s v="Gabriele Franchini"/>
        <s v="Glenn L House"/>
        <s v="Alisher Karimov"/>
        <s v="Evgeny Klimentov"/>
        <s v="Kim Le Quang"/>
        <s v="Ivan Martinez Lopez"/>
        <s v="Olena Martynkova"/>
        <s v="Dorian Micottis"/>
        <s v="Miguel Munoz Sanchez"/>
        <s v="Dieter Puth"/>
        <s v="Vladimir Stepovoj"/>
        <s v="Christian Syre"/>
        <s v="Bibek Thing"/>
        <s v="Soon Wei Yee"/>
        <s v="Hans Werner Ackermann"/>
        <s v="Oladapo Adu"/>
        <s v="Shoham Cohen Revivo"/>
        <s v="Luis Carlos De Arco"/>
        <s v="Zsoka Gaal"/>
        <s v="Ana Gavasheli"/>
        <s v="Igor Gazik"/>
        <s v="Valery Kovsharev"/>
        <s v="Martin Krockenberger"/>
        <s v="Rudolf Meessen"/>
        <s v="Davide Olivetti"/>
        <s v="Orlando Ossa"/>
        <s v="Christian Palozza"/>
        <s v="Nikita Pavlov"/>
        <s v="Maria Adela Perera Borrego"/>
        <s v="Aurelien Pomini"/>
        <s v="Viktor Pribyl"/>
        <s v="Yury Prokopchuk"/>
        <s v="Gustav Torngren"/>
        <s v="Konstantinos Tsiamis"/>
        <s v="Artem Tuzhik"/>
        <s v="Tomas Tvarijonas"/>
        <s v="Borivoje Vujacic"/>
        <s v="David Balogh"/>
        <s v="Miloje Brajic"/>
        <s v="Virginijus Dambrauskas"/>
        <s v="Karolj Djerfi"/>
        <s v="Demis Hassabis"/>
        <s v="David Holemar"/>
        <s v="Efe Mert Kilic"/>
        <s v="Alexander Kirschner"/>
        <s v="Vladimir A. Kolegov"/>
        <s v="Andrei S. Kuznetsov"/>
        <s v="Orlando Leon"/>
        <s v="Eduard Lopez Agustench"/>
        <s v="Miroslav M Mihalj"/>
        <s v="Danilo Polajzer"/>
        <s v="Maria Severina"/>
        <s v="Yerzhan Shakenov"/>
        <s v="Andrey Shkurkin"/>
        <s v="Elena Shmidt"/>
        <s v="Ludy Helsio Paulo Sousa"/>
        <s v="Gernot Spindelboeck"/>
        <s v="Charles H Storey"/>
        <s v="Jakub Szostko"/>
        <s v="Felix Tuomainen"/>
        <s v="Luis Vigil Alvarez"/>
        <s v="Claude Wagener"/>
        <s v="Oliver Weiss"/>
        <s v="Vasili B. Zhadanov"/>
        <s v="Marko Zivkovic"/>
        <s v="Anar Aliakbarov"/>
        <s v="Hussien Asabri"/>
        <s v="Diego Carbone"/>
        <s v="Leo Crevatin"/>
        <s v=" Dhanush Bharadwaj"/>
        <s v="Grigorios Drakoulakos"/>
        <s v="Sandor Farago"/>
        <s v="Alain Fayard"/>
        <s v="Folco Ferretti"/>
        <s v="Vladimir Grabinsky"/>
        <s v="Irina Kanaeva"/>
        <s v="Rabindranath Mesias Rojas"/>
        <s v="Annmarie Muetsch"/>
        <s v="Andrey Mustafin"/>
        <s v="Artem Pingin"/>
        <s v="Josef Pribyl"/>
        <s v="Juan Carlos Sanchez Jimenez"/>
        <s v="Anton Siagodnik"/>
        <s v="Seshadri Srija"/>
        <s v="Abubaker Tagelsir"/>
        <s v="Timur Arestanov"/>
        <s v="Nikolay Avanesov"/>
        <s v="Pavel Chernomordik"/>
        <s v="Eugenio Chinchilla Miranda"/>
        <s v="Rafael Corado Paz Castillo"/>
        <s v="Warren Elliott"/>
        <s v="Elbert Gallo Ponce"/>
        <s v="Hadi Ghorbani"/>
        <s v="Wagner Peixoto Guimaraes"/>
        <s v="Alois Hellmayr"/>
        <s v="Andre Nielsen"/>
        <s v="Eduardo Peralta"/>
        <s v="Sergey Pogorelskikh"/>
        <s v="K Priyanka"/>
        <s v="David Roiz Baztan"/>
        <s v="Nina Sirotkina"/>
        <s v="Julien Sohier"/>
        <s v="Lester Tattersall Rodriguez"/>
        <s v="Shaked Tifferet"/>
        <s v="Vladislav Tyunin"/>
        <s v="Vladimir Vahrushev"/>
        <s v="Ivan Vitic"/>
        <s v="Thomas Witke"/>
        <s v="Abuzied Ahmed"/>
        <s v="Andrey Dolgov"/>
        <s v="Mario Angelo Fiore"/>
        <s v="Jozef Franzen"/>
        <s v="Roel Hamblok"/>
        <s v="Nima Hosseinzadeh"/>
        <s v="Jose Mauricio Jimenez"/>
        <s v="Egor Kovalev"/>
        <s v="Armando Candido Lopez Jimenez"/>
        <s v="Nazerke Nurgali"/>
        <s v="Fernando Augusto Osorio Itanare"/>
        <s v="Tuna Ozates"/>
        <s v="Silvio Cunha Pereira"/>
        <s v="Danila Puzko"/>
        <s v="Aleksandr Rudakov"/>
        <s v="Amrou Sobh"/>
        <s v="Yedael Stepak"/>
        <s v="Bozo Stucl"/>
        <s v="Milos Vucicevic"/>
        <s v="Genadi A Ageichenko"/>
        <s v="Edgar L. Colon Melendez"/>
        <s v="Judith Fuchs"/>
        <s v="Marcial Garcia Carbo"/>
        <s v="Ewen M Green"/>
        <s v="Gilbert Grimberg"/>
        <s v="Svetlana Moskalets"/>
        <s v="Nelson Nogueira"/>
        <s v="Jose Padeiro"/>
        <s v="Evgenij Piankov"/>
        <s v="Nikolaj Purgin"/>
        <s v="Boris Rybaizen"/>
        <s v="Adriana Sakorenko"/>
        <s v="Aleksandr Sedov"/>
        <s v="Frangiskos Sigalas"/>
        <s v="Kilian Slovak"/>
        <s v="Ilya Valov"/>
        <s v="Udi Weisbuch"/>
        <s v="Armin Wolf"/>
        <s v="Cristian Aguirre Contreras"/>
        <s v="Joran Aulin-Jansson"/>
        <s v="Dusan Brinovec"/>
        <s v="Boris Budimir"/>
        <s v="Anastasia Bykova"/>
        <s v="Manuel Cristobal"/>
        <s v="Mohamed Henni"/>
        <s v="Chan Hung Lu"/>
        <s v="Bela Meszaros"/>
        <s v="Vladimir Nestorovic"/>
        <s v="Risto Nevanlinna"/>
        <s v="Viktorija Ni"/>
        <s v="Alexej Nikitin"/>
        <s v="Yuri Nikitin"/>
        <s v="Joakim 2000 Nilsson"/>
        <s v="Nikolay Novogrudsky"/>
        <s v="Mladen Popovic"/>
        <s v="Md. Taibur Rahman"/>
        <s v="Shahin Sadeh"/>
        <s v="Adnan Sitnic"/>
        <s v="Artsiom I Strybuk"/>
        <s v="Rastko Svicevic"/>
        <s v="Boguslaw Sygulski"/>
        <s v="Nataliya Vlasova"/>
        <s v="Guenther Wachinger"/>
        <s v="Mohamed Abdalla Abdelazeez"/>
        <s v="Kirill Annenkov"/>
        <s v="Carlos Davila"/>
        <s v="Adolf Denk"/>
        <s v="Zeynal Eyyubov"/>
        <s v="Antonios Hadzimanolis"/>
        <s v="Gyorgy Jamrich"/>
        <s v="Nino Maisuradze"/>
        <s v="Rajat Makkar"/>
        <s v="Miroslaw Perdek"/>
        <s v="Radosav Petkovic"/>
        <s v="Vinny Puri"/>
        <s v="Josip Stocko"/>
        <s v="Balazs Szabo"/>
        <s v="Igor Uryupin"/>
        <s v="Ryan Pierre Van Rensburg"/>
        <s v="Vladimir Volosin"/>
        <s v="Richard M Webb"/>
        <s v="Srdjan Zelenika"/>
        <s v="Mariya Zubova"/>
        <s v="Talal Alzaim"/>
        <s v="Tatiana Baklanova"/>
        <s v="Mikhail Chernov"/>
        <s v="Halvard Hagesather"/>
        <s v="Sabina Ibrahimova"/>
        <s v="Miro Pandurevic"/>
        <s v="Jose Manuel Perez Gonzalez"/>
        <s v="Vitalii Pesotskyi"/>
        <s v="Weiliang Tan"/>
        <s v="Peter Urbanc"/>
        <s v="Antonio Pedro Freixial Vasques"/>
        <s v="Anahita Zahedifar"/>
        <s v="Raset Ziatdinov"/>
        <s v="Gabor Akots"/>
        <s v="Alexander Berezovics"/>
        <s v="Santiago Jose Brito Valdes"/>
        <s v="Hernan Catelli"/>
        <s v="Mohamed Samir Elsayed"/>
        <s v="Michal Fiedorek"/>
        <s v="Boris Gruzmann"/>
        <s v="Juan Alejandr Gutierrez Carmona"/>
        <s v="Josef Kratochvil"/>
        <s v="Johannes Manyedi Mabusela"/>
        <s v="Mehdi Mahdavirad"/>
        <s v="Anousha Mahdian"/>
        <s v="Michal Mazurkiewicz"/>
        <s v="Tagir Mirovalov"/>
        <s v="Javed Mohammad"/>
        <s v="Nikolas Pogan"/>
        <s v="Miroslav Rohacek"/>
        <s v="Alexander Sochagin"/>
        <s v="Mario Taggatz"/>
        <s v="Dmitrijs Tokranovs"/>
        <s v="Haralambos Tsakiris"/>
        <s v="Edson Kenji Tsuboi"/>
        <s v="Ricardo Urbina"/>
        <s v="Arkadi Eremeevich Vul"/>
        <s v="Vladislav Arhangelsky"/>
        <s v="Melissa Castrillon Gomez"/>
        <s v="Dumitru-Daniel Dinu"/>
        <s v="Nebojsa Djokic"/>
        <s v="Alexander V Filipenko"/>
        <s v="Susanna Gaboyan"/>
        <s v="Francisco Hernandez Basante"/>
        <s v="Daniel Hristodorescu"/>
        <s v="Marian Kantorik"/>
        <s v="Ahmed Khairat"/>
        <s v="Sergei Kostin"/>
        <s v="Alexey Kotliar"/>
        <s v="Boris Kovac"/>
        <s v="Julio Antonio Morella Cabrera"/>
        <s v="Mark Frederick Noble"/>
        <s v="Israel Shrentzel"/>
        <s v="Petter Stigar"/>
        <s v="Cristobal Valiente"/>
        <s v="Hugo Wernberg"/>
        <s v="Habib Adnan"/>
        <s v="Robert Aschenbrenner"/>
        <s v="Petr Bakalar"/>
        <s v="Jaromir Bednar"/>
        <s v="Khaled Ben Nasser"/>
        <s v="Vadim Bondarets"/>
        <s v="Jozsef Forgacs"/>
        <s v="Arkady Gitelson"/>
        <s v="Rasmus Janse"/>
        <s v="Lara Janzelj"/>
        <s v="Guillermo Malbran"/>
        <s v="Eduardo da Costa Marra"/>
        <s v="Maximilian Mostbauer"/>
        <s v="Adnan Nadimifar"/>
        <s v="Zoltan Nemeth"/>
        <s v="Kurt Petschar"/>
        <s v="Anna Romanovskaya"/>
        <s v="Alexandra Shumilina"/>
        <s v="Galina Strutinskaia"/>
        <s v="Franco Villegas"/>
        <s v="Nikolay Aleshin"/>
        <s v="Husain Ayyad"/>
        <s v="Nikita Buts"/>
        <s v="Chaoruo Cai"/>
        <s v="Hassan Gaafar"/>
        <s v="Dmytro Gayun"/>
        <s v="Valentina Golubenko"/>
        <s v="Ferenc Jr. Gombocz"/>
        <s v="Elbek Jumanov"/>
        <s v="Vitaly Levchenkov"/>
        <s v="Daniel Lopez Gonzalez"/>
        <s v="Pietro Mola"/>
        <s v="Anastasya Paramzina"/>
        <s v="Darko Parezanin"/>
        <s v="Nikita Shandrygin"/>
        <s v="Sasa Vidovic"/>
        <s v="Dragan Zivic"/>
        <s v="Ivan Anissimov"/>
        <s v=" Arjun K"/>
        <s v="Natasha Berdychevskaya"/>
        <s v="Stefano De Eccher"/>
        <s v="Olga Dolzhikova"/>
        <s v="Hubert Ebner"/>
        <s v="Luca Esposito"/>
        <s v="Mihaela-Veronica Foisor"/>
        <s v="Mohsen Gabr"/>
        <s v="Calvin John Klaasen"/>
        <s v="Waldemar Kozlowski"/>
        <s v="Alberto Pinheiro Mascarenhas"/>
        <s v=" Murali Krishnan B T"/>
        <s v="Daniel Fernando Nunez V"/>
        <s v="Aleksandar M Popovic"/>
        <s v="Clement Rabineau"/>
        <s v="Renzo Ramondino"/>
        <s v="Tanguy Rouffignac"/>
        <s v="Sergey Trussevich"/>
        <s v="Nikita Voinikonis"/>
        <s v="Florian Wagner"/>
        <s v="Trong Hao Bui"/>
        <s v="Ruotong Chu"/>
        <s v="Tze How Dilwen Ding"/>
        <s v="Vasco Diogo"/>
        <s v="Zhi Rong Benjamin Foo"/>
        <s v="Ales Jedlicka"/>
        <s v="Viktoriia Kirchei"/>
        <s v="Theodor Lindbergh"/>
        <s v="Nelson III Mariano"/>
        <s v="Mirjana Medic"/>
        <s v="Julian Morales Camacho"/>
        <s v="Ekaterina Murashova"/>
        <s v="Armin Musovic"/>
        <s v="Nicola Paglietti"/>
        <s v="Djordje D Popovic"/>
        <s v="Mihail-Dacian Pribeanu"/>
        <s v="Kazbek Primbetov"/>
        <s v=" Rajarishi Karthi"/>
        <s v="Deni Sonjaya"/>
        <s v="Attila Szabo"/>
        <s v="Jose Antonio Uzcanga Castro"/>
        <s v="Facundo Vazquez"/>
        <s v="Igor Vujacic"/>
        <s v="Mukherjee Arpita"/>
        <s v="Dante M Beukes"/>
        <s v="Slawomir Chojnacki"/>
        <s v="Joshua Christie"/>
        <s v="Uros Cvetanovic"/>
        <s v="Youssef M. El Ghazali"/>
        <s v="Maria Fominykh"/>
        <s v="Juan Manuel Garcia Almaguer"/>
        <s v="Jose Antonio Garcia de Dios"/>
        <s v="Gabor Gorcsi"/>
        <s v="Hans Krogh Harestad"/>
        <s v="Stanoje Jovic"/>
        <s v="Johann Krebs"/>
        <s v="Sorin Levay"/>
        <s v="Alkis Martidis"/>
        <s v="Falko Meyer"/>
        <s v="Saina Salonika"/>
        <s v="Erikson Roberto Mauricio Soares"/>
        <s v="Andrey S. Sukhorukov"/>
        <s v="Vjacheslav Sysoev"/>
        <s v="Georgiy Tkachenko"/>
        <s v="Roman Tomaszewski"/>
        <s v="Igor Velikanov"/>
        <s v="Anthony Atanasov"/>
        <s v="Reivis Gabriel Brizuela Abreu"/>
        <s v="Herve Daurelle"/>
        <s v="Peter Hardicsay"/>
        <s v="Bostjan Jeran"/>
        <s v="Sasa M Jovanovic"/>
        <s v="Manuela Mader"/>
        <s v="Lewis Martin"/>
        <s v="Shane Matthews"/>
        <s v="Volodymyr Medvedyk"/>
        <s v="Ulises Pina"/>
        <s v="Vladimir Popov"/>
        <s v="Rafael Rodriguez Lopez"/>
        <s v="Olga Sikorova"/>
        <s v="Bartlomiej Siwiec"/>
        <s v="Jan Svatos"/>
        <s v="Alex L Therrien"/>
        <s v="Alexander V Vorobiov"/>
        <s v="Antonio Agudelo"/>
        <s v="Maritza Arribas Robaina"/>
        <s v="Sebastian Bauer"/>
        <s v="Albert Castillo Dalmau"/>
        <s v="Dejan Dinev"/>
        <s v="Alexey Kosov"/>
        <s v="Dragan Kovacevic"/>
        <s v="Tomasz Pacuszka"/>
        <s v="Dragan Pavlovic"/>
        <s v="Anna-Christina Ragger"/>
        <s v="Maria Schoene"/>
        <s v="Igor Varitski"/>
        <s v="Hans-Joachim Vatter"/>
        <s v="Mikolaj Winiarski"/>
        <s v="Lajos Abel"/>
        <s v="Ahmed Al-Zayat"/>
        <s v="Edgardo J. Almedina Ortiz"/>
        <s v="Janez Barle"/>
        <s v="Thierry Baron"/>
        <s v="Jordi Cuadras Avellana"/>
        <s v="Francisco De La Fuente Gonzalez"/>
        <s v="Julien Degoirat"/>
        <s v="Dian Dimov"/>
        <s v="Daniel Hersvik"/>
        <s v="Roman Hros"/>
        <s v="Anders Larsson"/>
        <s v="Pavle Levnajic"/>
        <s v="Tauras Narmontas"/>
        <s v="Pavel Pokrovski"/>
        <s v="Pablo Alexander Ruiz Aguilar"/>
        <s v="Emilio Miguel Sanchez Jerez"/>
        <s v="Alexander Schmidlechner"/>
        <s v="Laszlo Schmikli"/>
        <s v="Estiven Zapata Arbelaez"/>
        <s v="Marisa Zuriel"/>
        <s v="Yochanan Afek"/>
        <s v="Mateus Felizardo Viageiro Alice"/>
        <s v="Eduard Ashiev"/>
        <s v="Danko Bokan"/>
        <s v="Tana Bondar"/>
        <s v="Alejandro Castellanos Villela"/>
        <s v="Javier Cortes Orihuela"/>
        <s v="Arnaldo Ferragut Blanco"/>
        <s v="Reinhard Heimberger"/>
        <s v="Irina Ionescu"/>
        <s v="Milorad Jevdjovic"/>
        <s v=" Jijo Joy"/>
        <s v="Zsolt Koczka"/>
        <s v="Fabio La Rota"/>
        <s v="Igor Labensky"/>
        <s v="Tomas Ludvik"/>
        <s v="Damian Markowski"/>
        <s v="Andras Meszaros"/>
        <s v="Magdalena Miturova"/>
        <s v=" Monnisha G K"/>
        <s v="Anastasia Travkina"/>
        <s v="Yaaqov Vaingorten"/>
        <s v="Huahua Xu"/>
        <s v="Salomeja Zaksaite"/>
        <s v="Amorim Agnelo"/>
        <s v="Roee Aroesti"/>
        <s v="Vitalij A. Bagdasarov"/>
        <s v="Alejandro Benitez Galeano"/>
        <s v="Wiston Esmir Boada Gomez"/>
        <s v="Maurizio Brancaleoni"/>
        <s v="Eugenia Chasovnikova"/>
        <s v="Ludwig Fantin"/>
        <s v="Viktor Ignatov"/>
        <s v="Antoine Kassis"/>
        <s v="Adam Kujawski"/>
        <s v="Evgenij Lagunov"/>
        <s v="Timo Paakkonen"/>
        <s v="Yury Pakhteev"/>
        <s v="Damjan Plesec"/>
        <s v="Oniel Josue Revilla Moron"/>
        <s v="Marcel Roofthoofd"/>
        <s v="Edison Ruge"/>
        <s v="Nabil Saleh"/>
        <s v="Alexey Spitsin"/>
        <s v="Alexandros Tsilidis"/>
        <s v="Roel Abelgas"/>
        <s v="Gustavo Aguila"/>
        <s v="Tsogbayar Baterdene"/>
        <s v="Christophe Bernard"/>
        <s v="Jura Bibik"/>
        <s v="Niels Borne"/>
        <s v="Max Chew Lee"/>
        <s v="Sebastian Mihajlov"/>
        <s v="Benjamin Haldorsen"/>
        <s v="Brian Sebasti Escalante Ramirez"/>
        <s v="Semen Khanin"/>
        <s v="Sergey Drygalov"/>
        <s v="Andrey Drygalov"/>
        <s v="Janko Radovic"/>
        <s v="Martin Nayhebaver"/>
        <s v="Saparmyrat Atabayev"/>
        <s v="Florian Mesaros"/>
        <s v="Nail Bashirli"/>
        <s v="Mihail Nikitenko"/>
        <s v="Martin Petrov"/>
        <s v="Qi b Chen"/>
        <s v="Leon Livaic"/>
        <s v="Jan Vykouk"/>
        <s v="Matthew J Wadsworth"/>
        <s v="Inigo Lopez Mulet"/>
        <s v="Raphael Lagunow"/>
        <s v="Roven Vogel"/>
        <s v="Nikolas Theodorou"/>
        <s v="Arash Tahbaz"/>
        <s v="David Gorodetzky"/>
        <s v="Lorenzo Lodici"/>
        <s v="Zhandos Agmanov"/>
        <s v="Alisher Suleymenov"/>
        <s v="Denis Makhnev"/>
        <s v="Valery Kazakouski"/>
        <s v="Andrei Macovei"/>
        <s v="Toni Lazov"/>
        <s v="Max Warmerdam"/>
        <s v="Johannes Haug"/>
        <s v="Igor Janik"/>
        <s v="Andre Ventura Sousa"/>
        <s v="Alexandru-Bogdan Banzea"/>
        <s v="Mihnea Costachi"/>
        <s v="Semen Elistratov"/>
        <s v="Saveliy Golubov"/>
        <s v="Alexandr Triapishko"/>
        <s v="Nikita Afanasiev"/>
        <s v="Xiangyi Liu"/>
        <s v="Jingyao Tin"/>
        <s v="Bahadir Ozen"/>
        <s v="Cem Kaan Gokerkan"/>
        <s v="Vignesh Panchanatham"/>
        <s v="Cameron Wheeler"/>
        <s v="Craig Hilby"/>
        <s v="Ortik Nigmatov"/>
        <s v="Lucas Coro"/>
        <s v="Tao Pang"/>
        <s v="Zhihang Xu"/>
        <s v="Gerard Ayats Llobera"/>
        <s v="Juan Plazuelo Pascual"/>
        <s v="Julian Martin"/>
        <s v="Ashot Parvanyan"/>
        <s v="Evgenios Ioannidis"/>
        <s v="Gergo Havasi"/>
        <s v=" Siva Mahadevan"/>
        <s v=" Rajdeep Sarkar"/>
        <s v=" Harikrishnan.A.Ra"/>
        <s v="Guha Mitrabha"/>
        <s v="V S Rathanvel"/>
        <s v="Kaumandur Srihari Raghunandan"/>
        <s v=" Raja Harshit"/>
        <s v="Saar Drori"/>
        <s v="Or Bronstein"/>
        <s v="Ariel Erenberg"/>
        <s v="Uurtsaikh Agibileg"/>
        <s v="Robby Kevlishvili"/>
        <s v="Szymon Gumularz"/>
        <s v="Sergei Lobanov"/>
        <s v="Mihajlo Radovanovic"/>
        <s v="Viktor Gazik"/>
        <s v="Milton Pantzar"/>
        <s v="Deniz Ozen"/>
        <s v="Yevgeniy Roshka"/>
        <s v="Artur Davtyan"/>
        <s v="Felix Blohberger"/>
        <s v="Murad Ibrahimli"/>
        <s v="Abdulla Gadimbayli"/>
        <s v="Viachaslau Zarubitski"/>
        <s v="Toivo Keinanen"/>
        <s v="Yovann Gatineau"/>
        <s v="Loic Travadon"/>
        <s v="Luka Oboladze"/>
        <s v="Nikoloz Petriashvili"/>
        <s v="Anatole Vlachos"/>
        <s v=" Soham Das"/>
        <s v=" Vardaan Nagpal"/>
        <s v=" Krishnater Kushager"/>
        <s v=" Neelash Saha"/>
        <s v=" Rahul Srivatshav P"/>
        <s v=" Arjun Kalyan"/>
        <s v="Yair Parkhov"/>
        <s v="Francesco Sonis"/>
        <s v="Liam Vrolijk"/>
        <s v="Mads Vestby-Ellingsen"/>
        <s v="Tor Fredrik Kaasen"/>
        <s v="Semyon Lomasov"/>
        <s v="Zhen Yu Cyrus Low"/>
        <s v="Fabian Baenziger"/>
        <s v="Valentin Baidetskyi"/>
        <s v="Viktor Matviishen"/>
        <s v="Advait Patel"/>
        <s v="Praveen Balakrishnan"/>
        <s v="Abdimalik Abdisalimov"/>
        <s v="Dominik Horvath"/>
        <s v="Mahammad Muradli"/>
        <s v="Yi Lin"/>
        <s v="Filip Boe Olsen"/>
        <s v=" Harshavardhan G B"/>
        <s v=" Sankalp Gupta"/>
        <s v=" Koustav Chatterjee"/>
        <s v=" Aronyak Ghosh"/>
        <s v="Ivan Schitco"/>
        <s v="Sugar Gan-Erdene"/>
        <s v="Pawel Teclaf"/>
        <s v="David Gavrilescu"/>
        <s v="Yaroslav Remizov"/>
        <s v="Kirill Shubin"/>
        <s v="Tuna Onat Nalbant"/>
        <s v="Platon Galperin"/>
        <s v="Hans Moke Niemann"/>
        <s v="Mamikon Gharibyan"/>
        <s v="Ahmad Ahmadzada"/>
        <s v="Santiago Avila Pavas"/>
        <s v="Pedro Antonio Gines Esteo"/>
        <s v="Nikolozi Kacharava"/>
        <s v=" Anuj Shrivatri"/>
        <s v=" Raja Rithvik R"/>
        <s v="Dambasuren Batsuren"/>
        <s v="Jonasz Baum"/>
        <s v="Rudik Makarian"/>
        <s v="Stefan Pogosyan"/>
        <s v="Luka Budisavljevic"/>
        <s v="Vladyslav Larkin"/>
        <s v="Aydin Suleymanli"/>
        <s v="Daniel Dardha"/>
        <s v="Isik Can"/>
        <s v=" Sreeshwan Maralakshikari"/>
        <s v=" Pranesh M"/>
        <s v=" Aditya Mittal"/>
        <s v="Leon Luke Mendonca"/>
        <s v="Bardiya Daneshvar"/>
        <s v="Volodar Murzin"/>
        <s v="Christopher Woojin Yoo"/>
        <s v="Marc Andria Maurizzi"/>
        <s v="Raahil Mullick"/>
        <s v=" Bharath Subramaniyam H"/>
        <s v="Mikhail Udov"/>
        <s v="Konstantin Malinichev"/>
        <s v="Alexander Hramtsov"/>
        <s v="Veniamin Sergeev"/>
        <s v="Nikolay Volkov"/>
        <s v="Yuri Foltz"/>
        <s v="Giorgio Pasini"/>
        <s v="Igor Zuyev"/>
        <s v="Igor V. Ovechkin"/>
        <s v="Sergei Ljukin"/>
        <s v="Alejandro Ruiz Gomez"/>
        <s v="Roman Shikalov"/>
        <s v="Ihor Kobylianskyi"/>
        <s v="Oliver Staudner"/>
        <s v="Vladimir Karavaev"/>
        <s v="Zoran Stojcevski"/>
        <s v="Alexey S. Moskvin"/>
        <s v="Dmitrij Solonkov"/>
        <s v="Paulo F. Jatoba de Oliveira Reis"/>
        <s v="Shachar Gindi"/>
        <s v="Marius-Nicolae Ceteras"/>
        <s v="Evgeniy Kolomiets"/>
        <s v="Alexander Bochkarev"/>
        <s v="Vladislav Saveljev"/>
        <s v="Vladimir Ten"/>
        <s v="Georgy Rapoport"/>
        <s v="Anatoliy Emeliantsev"/>
        <s v="Tihomir Dovramadjiev"/>
        <s v="Ilya Korobov"/>
        <s v="Parmen Gelazonia"/>
        <s v="Yakov Ginzburg"/>
        <s v="Denys Lomovatskyy"/>
        <s v="Juri Firstov"/>
        <s v="Zhaslan Aligozhin"/>
        <s v="Andris Starostits"/>
        <s v="Krzysztof Jasik"/>
        <s v="Alexandr Voinov"/>
        <s v="Andrey Chekan"/>
        <s v="Rafail Farakhov"/>
        <s v="Maxim Ovsiannikov"/>
        <s v="Kirill Torbin"/>
        <s v="Dmitry N. Belenov"/>
        <s v="Ilya Dudukin"/>
        <s v="Moritz Lauer"/>
        <s v="Mikhail Kuznecov"/>
        <s v="Anton Isajevsky"/>
        <s v="Alexander Tumanov"/>
        <s v="Vjacheslav Weetik"/>
        <s v="Canh Huan Hoang"/>
        <s v="Farid Zeynalov"/>
        <s v="Dmitry Vyatkin"/>
        <s v="Mikhail Nigametzianov"/>
        <s v="Ernani Francisco Choma"/>
        <s v="Guillaume Camus de Solliers"/>
        <s v="Airidas Savickas"/>
        <s v="Sergio Guerrero Olmos"/>
        <s v="Robert Krzesaj"/>
        <s v="Stanislav Kozlov"/>
        <s v="Roman V. Nechepurenko"/>
        <s v="Annaberdi Esenov"/>
        <s v="Ingemars Jesse"/>
        <s v="Dmitry Darmin"/>
        <s v="Alexander Turutin"/>
        <s v="Vladislav Y. Radchenko"/>
        <s v="Rodrigo Akira Terao"/>
        <s v="Ivan Gerasimov"/>
        <s v="Artem Benza"/>
        <s v="Dmitri Bulanov"/>
        <s v="Povilas Tvarijonas"/>
        <s v="Roman Milutin"/>
        <s v="Clement Sreeves"/>
        <s v="Viacheslav Malyi"/>
        <s v="Joao Danilo Mandetta"/>
        <s v="Vyacheslav Lozhnikov"/>
        <s v="Armen Proudian"/>
        <s v="Oleg Goncharov"/>
        <s v="Dmitriy Danilenko"/>
        <s v="Vladimir Antonenko"/>
        <s v="Igor L. Vakhlamov"/>
        <s v="Esat Baglan"/>
        <s v="Danila Sutormin"/>
        <s v="Mikhail Gorozhanin"/>
        <s v="Alisher Begmuratov"/>
        <s v="Isaac B Sanders"/>
        <s v="Dmitry Anikonov"/>
        <s v="Artem Karpenko"/>
        <s v="Grigory Malyshev"/>
        <s v="Iljya Grigorjev"/>
        <s v="Zakhar Aleksandrov"/>
        <s v="Michael-Allen Reznikov"/>
        <s v="Yesuntumur Tugstumur"/>
        <s v="Fridrik Olafsson"/>
        <s v="Igor A Zaitsev"/>
        <s v="Miodrag Todorcevic Antic"/>
        <s v="Lev Alburt"/>
        <s v="Ljubomir Ljubojevic"/>
        <s v="Petar Velikov"/>
        <s v="Eugenio Torre"/>
        <s v="Anatoly Karpov"/>
        <s v="Sergey Arkhipov"/>
        <s v="John D M Nunn"/>
        <s v="Igor Shvyrjov"/>
        <s v="Valery A Chekhov"/>
        <s v="Valery A Loginov"/>
        <s v="Helgi Olafsson"/>
        <s v="Vereslav S Eingorn"/>
        <s v="Ron Henley"/>
        <s v="Yevgeniy Vladimirov"/>
        <s v="Harry Schussler"/>
        <s v="Elmar Magerramov"/>
        <s v="Bachar Kouatly"/>
        <s v="Sergey Smagin"/>
        <s v="Praveen M Thipsay"/>
        <s v="Zurab Azmaiparashvili"/>
        <s v="Lexy Ortega"/>
        <s v="Alexei Gavrilov"/>
        <s v="Yasser Seirawan"/>
        <s v="Evgeny Pigusov"/>
        <s v="Gilberto Milos"/>
        <s v="Rongguang Ye"/>
        <s v="Einar J Gausel"/>
        <s v="Alexander Zlochevskij"/>
        <s v="Marat Makarov"/>
        <s v="Alexey Kuzmin"/>
        <s v="Garry Kasparov"/>
        <s v="Giorgi Giorgadze"/>
        <s v="Vlatko Bogdanovski"/>
        <s v="Dragoljub Jacimovic"/>
        <s v="Stanislav Voitsekhovsky"/>
        <s v="Alexander Al. Ivanov"/>
        <s v="Sergey Zagrebelny"/>
        <s v="Efstratios Grivas"/>
        <s v="Yakov Nesterov"/>
        <s v="Magaram Magomedov"/>
        <s v="Maxim Dlugy"/>
        <s v="Walter Arencibia Rodriguez"/>
        <s v="Stuart C Conquest"/>
        <s v="Stanislav Savchenko"/>
        <s v="Darius Zagorskis"/>
        <s v="Arseny Alavkin"/>
        <s v="Manuel Apicella"/>
        <s v="Lasha Janjghava"/>
        <s v="Maxim Novik"/>
        <s v="Mikhail Golubev"/>
        <s v="Victor Bologan"/>
        <s v="Hicham Hamdouchi"/>
        <s v="Maxim Novikov"/>
        <s v="Ramil Hasangatin"/>
        <s v="Vladislav Tkachiev"/>
        <s v="Murtas Kazhgaleyev"/>
        <s v="Orest Gritsak"/>
        <s v="Mikheil Kekelidze"/>
        <s v="Mohd Al-Mudahka"/>
        <s v="Sergei Iskusnyh"/>
        <s v="Valerij Popov"/>
        <s v="Frank De La Paz Perdomo"/>
        <s v="Richard Bitoon"/>
        <s v="Valerij Filippov"/>
        <s v="Vladimir Kramnik"/>
        <s v="Alexander Onischuk"/>
        <s v="Eloi Relange"/>
        <s v="Georgui Castaneda"/>
        <s v="Petr Tishin"/>
        <s v="Alexei Kornev"/>
        <s v="Giorgi Kacheishvili"/>
        <s v="Nurlan Ibrayev"/>
        <s v="Alexander Morozevich"/>
        <s v="Jonathan Rowson"/>
        <s v="Giovanni Vescovi"/>
        <s v="Aryam Abreu Delgado"/>
        <s v="Boris Avrukh"/>
        <s v="Maris Krakops"/>
        <s v="Andrey Gutov"/>
        <s v="Moussa Taleb"/>
        <s v="Alexander Goloshchapov"/>
        <s v="Evgenij Miroshnichenko"/>
        <s v="Thien Hai Dao"/>
        <s v="Darmen Sadvakasov"/>
        <s v="Melor Bedia"/>
        <s v="Pavel Skatchkov"/>
        <s v="Alexander Galkin"/>
        <s v="Maxim Pavlov"/>
        <s v="Alin-Mile Berescu"/>
        <s v="Andrei Deviatkin"/>
        <s v="Dzhakay Dzhakaev"/>
        <s v="Vladimir Kosyrev"/>
        <s v="Florian Jenni"/>
        <s v="Tigran Kotanjian"/>
        <s v="Mohammed AL-Sayed"/>
        <s v="Levente Vajda"/>
        <s v="Kazbek Akbaev"/>
        <s v="Anton Shomoev"/>
        <s v="Sergey Kayumov"/>
        <s v="Kirill Bryzgalin"/>
        <s v="Sergei Zablotsky"/>
        <s v="Vladimir Potkin"/>
        <s v="Iuri Shkuro"/>
        <s v="Dmitriy Skorchenko"/>
        <s v="Mikhail Panarin"/>
        <s v="Mohamed Haddouche"/>
        <s v="Tigran L. Petrosian"/>
        <s v="David C Smerdon"/>
        <s v="Vladimir Dobrov"/>
        <s v="Konstantin Maslak"/>
        <s v="Vladimir Belov"/>
        <s v="Gennady Matjushin"/>
        <s v="Francois Fargere"/>
        <s v="Alexander Zaitsev"/>
        <s v="Ruben Culma"/>
        <s v="Dorina Demeter"/>
        <s v="David Erhabor"/>
        <s v="Raghunandan V Gokhale"/>
        <s v="Leonard Melkonyan"/>
        <s v="Hrisanthos Pountzas"/>
        <s v="Aristoteles Ramos"/>
        <s v="Bruno Morado Rodrigues"/>
        <s v="Darya Filippova"/>
        <s v="Douglas G Hamilton"/>
        <s v="Naveen Jain"/>
        <s v="Ingrid Sanchez"/>
        <s v="Layla Timergazi"/>
        <s v="R.A. Tony Dowden"/>
        <s v="Felipe J Fernandez Sibaja"/>
        <s v="Ben Magana"/>
        <s v="Valentin Maslov"/>
        <s v="Ahmed Nassr"/>
        <s v="Haque Nayem"/>
        <s v="Panikos Savva"/>
        <s v="Krzysztof Szczurek"/>
        <s v=" Abbas Hussein kzar"/>
        <s v=" Anusha N L V"/>
        <s v="Saadi Araoun"/>
        <s v="Vishal Bhat"/>
        <s v="Margarida Coimbra"/>
        <s v="Ekaterina Fomkina"/>
        <s v="Tsegmed Munkhchuluun"/>
        <s v="Svetlana Petrenko"/>
        <s v="Juan Pablo Pichuaga"/>
        <s v="Michael Siban"/>
        <s v="Vira Tarleva"/>
        <s v="Vit Valenta"/>
        <s v="Anto Ascic"/>
        <s v=" Bommini Mounika Akshaya"/>
        <s v="Charles Eichab"/>
        <s v="Mei-En Emmanuelle Hng"/>
        <s v="Ksenia Legenko"/>
        <s v="Katarina Ostojic"/>
        <s v="Gerardo Alfonso Ramirez Madrid"/>
        <s v="Oivind Johansen"/>
        <s v="Jhon Alexander Juez"/>
        <s v="Timerbay Kamiljanov"/>
        <s v="Ayah Moaataz"/>
        <s v="Elena Nekrasova"/>
        <s v="Nicola Pienabarca"/>
        <s v="Mihaela Blazeka"/>
        <s v="Alvaro Garcia Alarcon"/>
        <s v="Lam Binh Nguyen Huynh"/>
        <s v="Ece Ozbay"/>
        <s v="Pavel Strasil"/>
        <s v="Mauricio Adasme Fredes"/>
        <s v="Roquelina Fandino Reyes"/>
        <s v="Dita Karenza"/>
        <s v="Sanghoon Lee"/>
        <s v="Alua Nurmanova"/>
        <s v=" Pandey Srishti"/>
        <s v="Dev Soondarsingh"/>
        <s v="Pablo Alejandro Vergara Duplaquet"/>
        <s v="Sunil Weeramantry"/>
        <s v="Dijana Dengler"/>
        <s v="Karla July Fernandez Rivero"/>
        <s v="Dihan Sadnan Hasan"/>
        <s v="Iryna Trus"/>
        <s v="Beata Andrejczuk"/>
        <s v="Stefi Bednikova"/>
        <s v="Maria Carolina Blanco Acevedo"/>
        <s v="Liya Chekmareva"/>
        <s v="Juan Pablo Fernandez"/>
        <s v="Juan Carlos Hernandez"/>
        <s v="Arina Kiseleva"/>
        <s v="Calvin Prasad"/>
        <s v="Polina Rodionova"/>
        <s v="Svetlana Tishova"/>
        <s v="Ekaterina Bogdan"/>
        <s v="Daru Okta Buana"/>
        <s v="Martin Daneri"/>
        <s v="Evgeny Matorin"/>
        <s v="Boris Privman"/>
        <s v="Laura Sumarriva Paulin"/>
        <s v="Quoc Huu Che"/>
        <s v="K.N. Gopal"/>
        <s v="Thi Thuy Trien Nguyen"/>
        <s v="Yuliya Vinokur"/>
        <s v="Ana Biti"/>
        <s v="Janos Dostan"/>
        <s v="Manish Hamal"/>
        <s v="Larisa Khropova"/>
        <s v="Zeljko Medar"/>
        <s v="Vaclav Pacl"/>
        <s v="Frantisek Vykydal"/>
        <s v="Alejandro Cardenas"/>
        <s v="Gabriela Koskoska"/>
        <s v="Gerard MacElligott"/>
        <s v="Susan Mammadova"/>
        <s v="Fiammetta Panella"/>
        <s v="Oscar Panesso"/>
        <s v="Ochirkhuyag Ulziikhishigjargal"/>
        <s v="Umid Aslanov"/>
        <s v="Andra-Marina Chirita"/>
        <s v="Khanh Linh Dong"/>
        <s v="Kristina Kim"/>
        <s v="Maxwell Solomon"/>
        <s v="Persson Abrantes"/>
        <s v="Mohammed Alsouri Alharari"/>
        <s v="Antonio Anelli"/>
        <s v="Ravi Gopal Hegde"/>
        <s v="Samy Leffad"/>
        <s v="Abdulwahab Marwan"/>
        <s v="Uliana Matiukova"/>
        <s v="Oscar Humberto Ardila"/>
        <s v=" Bulgankhan Ganzorig"/>
        <s v="Marianna Chierici"/>
        <s v="Dusan Mikicic"/>
        <s v="Dorsa Mohammad Ebrahimkhan Abri"/>
        <s v="Janos Orso"/>
        <s v="Lucia Sevcikova"/>
        <s v="Astrid Vasquez Alcala"/>
        <s v="Elza Khazieva"/>
        <s v="Evelina Kolmychek"/>
        <s v="Yasas Lamawansa"/>
        <s v=" Legowo Parahita Millyena"/>
        <s v="Alexey Vasilyev"/>
        <s v="Viktor Andreev"/>
        <s v="Jelena Arsovic"/>
        <s v="Hector Fiori"/>
        <s v="Paloma Gutierrez Castillo"/>
        <s v="Kenneth Hamre"/>
        <s v="Sajin Maharjan"/>
        <s v="Ahmad Tamim Mehrad"/>
        <s v="Van Toan Thanh Nguyen"/>
        <s v=" Pang Yui Kuen"/>
        <s v="Nabi Isaias Perez Torres"/>
        <s v="Katarina Tadic"/>
        <s v="Alfiya Turebayeva"/>
        <s v="Daria Anufrienko"/>
        <s v="Anca-Otilia Baciu"/>
        <s v="Chrissye L. Gonzalez Estrada"/>
        <s v="Joan Ramon Menac Comas"/>
        <s v="Kylen Joy Mordido"/>
        <s v="Iuliia Morozova"/>
        <s v="Feridun Oney"/>
        <s v="Jamal Adam"/>
        <s v=" Chinguun Bayaraa"/>
        <s v="Anahi Ortiz Verdezoto"/>
        <s v="Victoriya Sergeyeva"/>
        <s v="Narmin Soyunlu"/>
        <s v="Monika Tsiganova"/>
        <s v="Alexandra Grishina"/>
        <s v="Seyede Setare Sebt Rasoul"/>
        <s v="Olivia Smith"/>
        <s v="Elene Tsotsonava"/>
        <s v="Romesh Weerawardane"/>
        <s v="Laura Hiebler"/>
        <s v="Vladimir Schetchikov"/>
        <s v="Branko Macanga"/>
        <s v="Robert Gibbons"/>
        <s v="Ryszard Grossmann"/>
        <s v="Dimitrios Tsomis"/>
        <s v="Giuseppe Valenti"/>
        <s v="Alexander Kozirev"/>
        <s v="Luka Rajak"/>
        <s v="Federico Cirabisi"/>
        <s v="Gabriel-Ioan Georgescu"/>
        <s v="Brian Hulse"/>
        <s v="Grigoriy Skurygin"/>
        <s v="Vasili Lykov"/>
        <s v="Maximo Valerio Macedo"/>
        <s v="Lorenginis Berti Contreras"/>
        <s v="Mikhail Kashkarov"/>
        <s v="Dusan Mikulas"/>
        <s v="Zelimir Smuk"/>
        <s v="Cicirone Spulber"/>
        <s v="Oleg Kalinichenko"/>
        <s v="Milan Dezelin"/>
        <s v="Laszlo Csuri"/>
        <s v="Amhed Cedeno Tempone"/>
        <s v="Russell Rashid"/>
        <s v="Philip Corbin"/>
        <s v="Luen-Wah Luk"/>
        <s v="Luis A. Sosa Trani"/>
        <s v="Rezaul Haque"/>
        <s v="Ali A. Elmejbri"/>
        <s v="Stuart Fancy"/>
        <s v="Leszek Bakalarz"/>
        <s v="Hilton Carlos da Silva Rios Fo."/>
        <s v="Jaroslav Cempel"/>
        <s v="Attallah Tamra"/>
        <s v="Daniel Gonzalez Mesa"/>
        <s v="Vladimir Beloglazov"/>
        <s v="Ahmad Ismail"/>
        <s v="Joao Francisco"/>
        <s v="Bilam Lal Shrestha"/>
        <s v="Zaheeruddeen Asefi"/>
        <s v="Md. Saif Uddin"/>
        <s v="Shaun Press"/>
        <s v="Sujendra Prasad Shrestha"/>
        <s v="Ivan Patricio Vargas Maliqueo"/>
        <s v="Julian M Way"/>
        <s v="Jorge Luis Arosemena"/>
        <s v="Mariano Loiterstein"/>
        <s v="Abdul Wahab Alothman"/>
        <s v="Danilo Volpinari"/>
        <s v="Alexey Ponikarovsky"/>
        <s v="Juan Jose Pineda"/>
        <s v="Rijendra Rajbhandari"/>
        <s v="Stephen Ouma Sijenyi"/>
        <s v="Ashraf Ahmed"/>
        <s v="Jallah Jacob"/>
        <s v="Harmon Barcon"/>
        <s v="Nikolay M. Anisimov"/>
        <s v="John H. Remicio Duque"/>
        <s v="Clarence Psaila"/>
        <s v="Brian Dew"/>
        <s v="Allan Munro"/>
        <s v="Sergio Gomez Barrero"/>
        <s v="Kshitiz Bhandari"/>
        <s v="Salim Al Amri Salim Mohammed"/>
        <s v="Aliuddin Azahari"/>
        <s v="In Hei Henry Ho"/>
        <s v="Hamoud Al Nhier"/>
        <s v="T S S Peiris"/>
        <s v="Maciej Koziej"/>
        <s v="Juan Pablo De Mey"/>
        <s v="Anthony Drayton"/>
        <s v="Shuaau Muhammed"/>
        <s v="Abderrahim Bouhadi"/>
        <s v="Mire Deniz Dogan"/>
        <s v="Carlos E Murillo Gonzalez"/>
        <s v="Fareed Ahmed"/>
        <s v="Marshool Hamdan"/>
        <s v="Yazan Al-Bashayra"/>
        <s v="Keegan Agulhas"/>
        <s v="Sofiane Adrar"/>
        <s v="Camilo Corredor Castellanos"/>
        <s v="Jean Junior Zambrano Acebo"/>
        <s v="Sabah Nori Rabeea"/>
        <s v="Nassim Zrikem"/>
        <s v="Dhahir Habeeb Moazaz"/>
        <s v="Gabriel Enrique Ledezma Villamizar"/>
        <s v="Domingos Junior"/>
        <s v="Mohamed Tamer"/>
        <s v="Danny Shih Gould"/>
        <s v=" Chilukuri Sai Varshith"/>
        <s v="Gheorghe Candea"/>
        <s v="Anibal Gamboa Gonzalez"/>
        <s v="Vladimir Chubar"/>
        <s v="Bakr Hafez"/>
        <s v="Aitkazy Baimurzin"/>
        <s v="Krzysztof Zolnierowicz"/>
        <s v="Francis Eric Anquandah"/>
        <s v="Viktor Panush"/>
        <s v="Sabah Nori Noori"/>
        <s v="Romulo Cedeno"/>
        <s v="Paul Spiller"/>
        <s v="Noel A Adricula"/>
        <s v="Emanouel Nathanail"/>
        <s v="David G Notley"/>
        <s v="Vladimir Beskov"/>
        <s v="Abdallah Alsane"/>
        <s v="Prachand Man Malakar"/>
        <s v="Elmer Prudente"/>
        <s v="Patrick Marie"/>
        <s v="Lobognon Anderson Olivier Mambe"/>
        <s v="Victor Castaneda"/>
        <s v="Jose Luis Enamorado"/>
        <s v="Miroslaw Walkusz"/>
        <s v="Mohd Fadli Zakaria"/>
        <s v="Lakki Khaled"/>
        <s v="John Alberto Millan"/>
        <s v="Rachid Zouizine"/>
        <s v="Pierre Makem"/>
        <s v="Sami Lill"/>
        <s v="Oscar Marino Agudelo Pineres"/>
        <s v="Bernardo Garcia"/>
        <s v="Kerry Stead"/>
        <s v="Manoj Kumar"/>
        <s v="Jonathan Molod"/>
        <s v="Pablo Persi Palacio"/>
        <s v="Alejandro Rojas"/>
        <s v="Roberto Da Costa Rocha"/>
        <s v="Esneyder Hernandez"/>
        <s v="Jhonny Ospina Loaiza"/>
        <s v="Carlos Enrique Hernandez Coto"/>
        <s v="Goru Arvind"/>
        <s v="Mark Flanagan"/>
        <s v="Enyonam Sewa Fumey"/>
        <s v="Nuremberg Vasquez Garrido"/>
        <s v="Benjamin Hoareau"/>
        <s v="Daren Wisdom"/>
        <s v=" Kibrom Weldegebriel Beraki"/>
        <s v="Ahmad Ashrafi Sulaiman"/>
        <s v="Geiner Jose Andrade Truyol"/>
        <s v="Alan Cervantes Gonzalez"/>
        <s v="Daniel Baagadde"/>
        <s v="Gavin Ooft"/>
        <s v="Joseph Gill"/>
        <s v="Ronald Terubea"/>
        <s v="Alexis Augoustis Funti"/>
        <s v="Tom Crossman"/>
        <s v="Hashem A.K. Elnaami"/>
        <s v="Hoolan Naipal"/>
        <s v="Alex Huang"/>
        <s v="Craig Bornheim"/>
        <s v="Famorosa F Silvio"/>
        <s v="Jesus Art Silva Hernandez"/>
        <s v="P K U M Jayasundara"/>
        <s v="Naif Saleh"/>
        <s v="Young Hoon Jung"/>
        <s v="Patrick Lamotte Tavares"/>
        <s v="Orlando Gonzalez Olivieri"/>
        <s v="A K N A Perera"/>
        <s v="Martin Steven Herrera Perez"/>
        <s v="Vicente Azua Avila"/>
        <s v="Allon Richards"/>
        <s v="Hermes Valenzuela Martinez"/>
        <s v="Fahad Al-Zaruoni"/>
        <s v="Mohamed Arezki Nacer"/>
        <s v="Jhon Estiven Muelas Ceballos"/>
        <s v="Andres Camilo Santofimio Vega"/>
        <s v=" Samarth J Rao"/>
        <s v="De Li Derek Lim"/>
        <s v="Tan Hoang Nam Nguyen"/>
        <s v="Regan Crowley"/>
        <s v="Priyav Chandna"/>
        <s v="Nicolas Calderon Zuta"/>
        <s v="Tony Wang"/>
        <s v="Brandon Carrasco"/>
        <s v="Jose Antonio Chaluja"/>
        <s v="Aron Klevansky"/>
        <s v="Santiago Ruiz Agudelo"/>
        <s v="Guillermo Andres Ribero"/>
        <s v="Jhon Esteban Amado"/>
        <s v="Mohamed Fellah"/>
        <s v="Amier Hamzah Mohd Zuhri"/>
        <s v="Mohamed Allam"/>
        <s v="Jomar Capeles Mendoza"/>
        <s v="Jun Hao Tan"/>
        <s v="Vishal Kobla"/>
        <s v="The Hung Vi Vuong"/>
        <s v="William Maligin"/>
        <s v="Rowan Willathgamuwa"/>
        <s v="Farid Aslanov"/>
        <s v="Dhatuyo Budiarto"/>
        <s v="Matvey Pak"/>
        <s v="Ramon Enrique Jimenez Gil"/>
        <s v="Farid Malikov"/>
        <s v="Sanan Aliyev"/>
        <s v="Joseph Jimenez"/>
        <s v="Juan Jos Taylor Rodriguez"/>
        <s v="Lam Tung Nguyen"/>
        <s v="Hoang Gia Bao Vu"/>
        <s v="Huy Phuoc Bui"/>
        <s v=" Azjargal Erdenebat"/>
        <s v="Grigorij Vagner"/>
        <s v="Viktor S. Shaiter"/>
        <s v="Valentin V Statsenko"/>
        <s v="Anatolii Colbasiuc"/>
        <s v="Vladimir Filippov"/>
        <s v="Carlos Bulcourf"/>
        <s v="Milutin Lukic"/>
        <s v="Oleg Bylino"/>
        <s v="Vladimir Orlov"/>
        <s v="Julio Cortes Moyano"/>
        <s v="Nikolay N. Sosnin"/>
        <s v="Evgenij Shorokhov"/>
        <s v="Vladimir Yakushev"/>
        <s v="Antonio Molina"/>
        <s v="Ghassan M. Ali Ajmed Al-Khattab"/>
        <s v="Ignatius Leong"/>
        <s v="Enrico Grassi"/>
        <s v="Abdo Somoff"/>
        <s v="Peter Donka"/>
        <s v="Ozgur Solakoglu"/>
        <s v="Kenneth Odeh"/>
        <s v="Gennady Borschev"/>
        <s v="Ahmed Abbas Khouri"/>
        <s v="Viresh Giasi"/>
        <s v="Khalil Bukhalaf"/>
        <s v="Omar Houimel"/>
        <s v="Diego Hernandez"/>
        <s v="Gijir Munkhbayar"/>
        <s v="Minh Tu Le"/>
        <s v="Abhiram Sasitharan"/>
        <s v=" Mayed AlRashedi"/>
        <s v="Jei-Chen Ho"/>
        <s v=" Sankalp Baliarsingh"/>
        <s v="De Juan Teh"/>
        <s v="Brayan Arley Polanco"/>
        <s v="Eliam Gerena Rivas"/>
        <s v="Doga Boran Sahin"/>
        <s v="Phu Vinh Pham"/>
        <s v="Hai Him Huynh"/>
        <s v="Nabil E Khechen"/>
        <s v="Cleren Jesus Chirinos Cabrera"/>
        <s v="Dmitry Losev"/>
        <s v="Oyon Marius Claude Amba"/>
        <s v="Jeff Gichuki"/>
        <s v="Leigh Sandiford"/>
        <s v="Alonso Astudillo Cuevas"/>
        <s v="Safin Benyahia"/>
        <s v="Aguda Lwanga"/>
        <s v="Senila Amaneth Gunarathne"/>
        <s v="Abderahim Brahimi"/>
        <s v="Abdellah Amrane"/>
        <s v="Renan de Souza Stockler Morais"/>
        <s v="Pedro Sada Sarda"/>
        <s v="Anthony Lyn"/>
        <s v="Reeyan Gosrani"/>
        <s v="David Ale Hernandez Santos"/>
        <s v="Rayden Rampersad"/>
        <s v="Samy Rahem"/>
        <s v="Tomas Mundaca Bermedo"/>
        <s v="Juan Esteban Medina"/>
        <s v="Miyamu Nillu Pianchiche Acero"/>
        <s v="Odongo Lwanga"/>
        <s v="David Alexander Morillo Marrero"/>
        <s v="Aghiles Aoudia"/>
        <s v="Juan Diego Viasus"/>
        <s v="T D Wickramarathne"/>
        <s v="Tran Gia Phuc Pham"/>
        <s v="Ziya Mammadov"/>
        <s v="Sultai Chyngyz"/>
        <s v="G Haritha Hansana"/>
        <s v="Abbas Gholi Teymouri"/>
        <s v="Mohammad Mohammadian"/>
        <s v="Ricardo Arostegui Gonzalez"/>
        <s v="Aravind Vengarai"/>
        <s v="Amaresh Kathiresan"/>
        <s v="Darian Coto Bonilla"/>
        <s v="Adilkhan Kairzhan"/>
        <s v="Battulga Anar"/>
        <s v="Marcelo Salazar Rojas"/>
        <s v="Tulgabat Bayan-Ochir"/>
        <s v="Hai Anh Tong"/>
        <s v="Jin Wen Bao"/>
        <s v="Abinesh Lakshwin Sudalaimuthu"/>
        <s v="Yadeesha Rashmane Dissanayaka"/>
        <s v="Alikhon Avazkhonov"/>
        <s v="Le Minh Bao Hoang"/>
        <s v=" Kiaan Agrawal"/>
        <s v=" Yuruultei Batbaatar"/>
        <s v="Akniet Serikbay"/>
      </sharedItems>
    </cacheField>
    <cacheField name="Federation" numFmtId="0">
      <sharedItems count="164">
        <s v="RUS"/>
        <s v="COL"/>
        <s v="TTO"/>
        <s v="PHI"/>
        <s v="SVK"/>
        <s v="AUS"/>
        <s v="ENG"/>
        <s v="BOL"/>
        <s v="POL"/>
        <s v="GEO"/>
        <s v="MEX"/>
        <s v="BLR"/>
        <s v="AFG"/>
        <s v="IRI"/>
        <s v="LTU"/>
        <s v="IRL"/>
        <s v="BIH"/>
        <s v="ALG"/>
        <s v="ARG"/>
        <s v="ISL"/>
        <s v="SGP"/>
        <s v="CZE"/>
        <s v="POR"/>
        <s v="RSA"/>
        <s v="NZL"/>
        <s v="FRA"/>
        <s v="UKR"/>
        <s v="MNC"/>
        <s v="ALB"/>
        <s v="BRA"/>
        <s v="BAN"/>
        <s v="PAN"/>
        <s v="JAM"/>
        <s v="BAR"/>
        <s v="UGA"/>
        <s v="ESA"/>
        <s v="GRE"/>
        <s v="PUR"/>
        <s v="CHI"/>
        <s v="ZIM"/>
        <s v="KEN"/>
        <s v="AZE"/>
        <s v="SRB"/>
        <s v="ANG"/>
        <s v="CRC"/>
        <s v="HUN"/>
        <s v="IND"/>
        <s v="MAS"/>
        <s v="USA"/>
        <s v="VIE"/>
        <s v="CHN"/>
        <s v="MGL"/>
        <s v="TUR"/>
        <s v="WLS"/>
        <s v="EST"/>
        <s v="SRI"/>
        <s v="URU"/>
        <s v="EGY"/>
        <s v="HKG"/>
        <s v="ESP"/>
        <s v="INA"/>
        <s v="ISR"/>
        <s v="KAZ"/>
        <s v="KOR"/>
        <s v="UZB"/>
        <s v="VEN"/>
        <s v="BOT"/>
        <s v="ROU"/>
        <s v="BUL"/>
        <s v="LAT"/>
        <s v="SWE"/>
        <s v="SLO"/>
        <s v="CRO"/>
        <s v="GER"/>
        <s v="AUT"/>
        <s v="MNE"/>
        <s v="NOR"/>
        <s v="MLT"/>
        <s v="CUB"/>
        <s v="TJK"/>
        <s v="MYA"/>
        <s v="BEL"/>
        <s v="JOR"/>
        <s v="QAT"/>
        <s v="THA"/>
        <s v="IRQ"/>
        <s v="ZAM"/>
        <s v="PER"/>
        <s v="NGR"/>
        <s v="DEN"/>
        <s v="AHO"/>
        <s v="NEP"/>
        <s v="UAE"/>
        <s v="ARM"/>
        <s v="CAN"/>
        <s v="ITA"/>
        <s v="NED"/>
        <s v="FID"/>
        <s v="ECU"/>
        <s v="MDA"/>
        <s v="MKD"/>
        <s v="MAR"/>
        <s v="TUN"/>
        <s v="LUX"/>
        <s v="YEM"/>
        <s v="KGZ"/>
        <s v="KOS"/>
        <s v="DOM"/>
        <s v="PAR"/>
        <s v="SUI"/>
        <s v="FAI"/>
        <s v="FIN"/>
        <s v="HON"/>
        <s v="TKM"/>
        <s v="JPN"/>
        <s v="SUR"/>
        <s v="MOZ"/>
        <s v="NCA"/>
        <s v="LBN"/>
        <s v="MAD"/>
        <s v="BRU"/>
        <s v="SCO"/>
        <s v="SYR"/>
        <s v="GUM"/>
        <s v="MLI"/>
        <s v="LBA"/>
        <s v="BER"/>
        <s v="MTN"/>
        <s v="OMA"/>
        <s v="PLW"/>
        <s v="GAB"/>
        <s v="MAW"/>
        <s v="SLE"/>
        <s v="LBR"/>
        <s v="RWA"/>
        <s v="MDV"/>
        <s v="ETH"/>
        <s v="KSA"/>
        <s v="KUW"/>
        <s v="TOG"/>
        <s v="PLE"/>
        <s v="GHA"/>
        <s v="PAK"/>
        <s v="TPE"/>
        <s v="AND"/>
        <s v="CYP"/>
        <s v="BRN"/>
        <s v="SUD"/>
        <s v="SEY"/>
        <s v="GAM"/>
        <s v="JCI"/>
        <s v="CMR"/>
        <s v="CPV"/>
        <s v="ARU"/>
        <s v="CIV"/>
        <s v="NAM"/>
        <s v="MAC"/>
        <s v="FIJ"/>
        <s v="MRI"/>
        <s v="BDI"/>
        <s v="PNG"/>
        <s v="SMR"/>
        <s v="GUY"/>
        <s v="ERI"/>
      </sharedItems>
    </cacheField>
    <cacheField name="Gender" numFmtId="0">
      <sharedItems count="2">
        <s v="F"/>
        <s v="M"/>
      </sharedItems>
    </cacheField>
    <cacheField name="Year_of_birth" numFmtId="0">
      <sharedItems containsSemiMixedTypes="0" containsString="0" containsNumber="1" containsInteger="1" minValue="1928" maxValue="2011" count="83">
        <n v="1989"/>
        <n v="1996"/>
        <n v="1977"/>
        <n v="1994"/>
        <n v="1947"/>
        <n v="1995"/>
        <n v="1997"/>
        <n v="1981"/>
        <n v="1992"/>
        <n v="1985"/>
        <n v="1986"/>
        <n v="2000"/>
        <n v="1974"/>
        <n v="1987"/>
        <n v="1967"/>
        <n v="2002"/>
        <n v="2001"/>
        <n v="1975"/>
        <n v="1998"/>
        <n v="1990"/>
        <n v="1979"/>
        <n v="2003"/>
        <n v="1962"/>
        <n v="1999"/>
        <n v="2010"/>
        <n v="1954"/>
        <n v="1966"/>
        <n v="1971"/>
        <n v="1980"/>
        <n v="1983"/>
        <n v="1984"/>
        <n v="1988"/>
        <n v="1991"/>
        <n v="1993"/>
        <n v="2004"/>
        <n v="2005"/>
        <n v="2006"/>
        <n v="2007"/>
        <n v="2008"/>
        <n v="2009"/>
        <n v="1941"/>
        <n v="1942"/>
        <n v="1944"/>
        <n v="1948"/>
        <n v="1949"/>
        <n v="1956"/>
        <n v="1958"/>
        <n v="1960"/>
        <n v="1961"/>
        <n v="1963"/>
        <n v="1964"/>
        <n v="1965"/>
        <n v="1968"/>
        <n v="1970"/>
        <n v="1972"/>
        <n v="1973"/>
        <n v="1976"/>
        <n v="1978"/>
        <n v="1982"/>
        <n v="1934"/>
        <n v="1935"/>
        <n v="1943"/>
        <n v="1946"/>
        <n v="1950"/>
        <n v="1951"/>
        <n v="1952"/>
        <n v="1953"/>
        <n v="1955"/>
        <n v="1957"/>
        <n v="1959"/>
        <n v="1969"/>
        <n v="1929"/>
        <n v="1939"/>
        <n v="1945"/>
        <n v="1940"/>
        <n v="1936"/>
        <n v="1938"/>
        <n v="1937"/>
        <n v="2011"/>
        <n v="1933"/>
        <n v="1931"/>
        <n v="1932"/>
        <n v="1928"/>
      </sharedItems>
    </cacheField>
    <cacheField name="Title" numFmtId="0">
      <sharedItems count="8">
        <s v="WIM"/>
        <s v="WFM"/>
        <s v="CM"/>
        <s v="FM"/>
        <s v="WCM"/>
        <s v="GM"/>
        <s v="IM"/>
        <s v="WGM"/>
      </sharedItems>
    </cacheField>
    <cacheField name="Standard_Rating" numFmtId="0">
      <sharedItems containsSemiMixedTypes="0" containsString="0" containsNumber="1" containsInteger="1" minValue="0" maxValue="2863" count="1209">
        <n v="2011"/>
        <n v="2010"/>
        <n v="2009"/>
        <n v="2008"/>
        <n v="1977"/>
        <n v="1847"/>
        <n v="1989"/>
        <n v="1774"/>
        <n v="1934"/>
        <n v="1972"/>
        <n v="1709"/>
        <n v="1791"/>
        <n v="1942"/>
        <n v="1909"/>
        <n v="1995"/>
        <n v="1824"/>
        <n v="1830"/>
        <n v="1834"/>
        <n v="1812"/>
        <n v="1679"/>
        <n v="1634"/>
        <n v="1948"/>
        <n v="1658"/>
        <n v="1875"/>
        <n v="1730"/>
        <n v="1673"/>
        <n v="1802"/>
        <n v="1823"/>
        <n v="1647"/>
        <n v="1974"/>
        <n v="1919"/>
        <n v="1710"/>
        <n v="1982"/>
        <n v="1837"/>
        <n v="1659"/>
        <n v="1836"/>
        <n v="1756"/>
        <n v="1623"/>
        <n v="1828"/>
        <n v="1803"/>
        <n v="1911"/>
        <n v="1724"/>
        <n v="1766"/>
        <n v="1999"/>
        <n v="1898"/>
        <n v="1727"/>
        <n v="1642"/>
        <n v="1681"/>
        <n v="1735"/>
        <n v="1811"/>
        <n v="1961"/>
        <n v="1678"/>
        <n v="1896"/>
        <n v="1916"/>
        <n v="1945"/>
        <n v="1714"/>
        <n v="1835"/>
        <n v="1924"/>
        <n v="2002"/>
        <n v="1848"/>
        <n v="1654"/>
        <n v="1822"/>
        <n v="1894"/>
        <n v="1733"/>
        <n v="1917"/>
        <n v="1790"/>
        <n v="1760"/>
        <n v="1849"/>
        <n v="1737"/>
        <n v="1785"/>
        <n v="1968"/>
        <n v="1927"/>
        <n v="1750"/>
        <n v="1809"/>
        <n v="1698"/>
        <n v="1741"/>
        <n v="1818"/>
        <n v="1755"/>
        <n v="1740"/>
        <n v="1752"/>
        <n v="1704"/>
        <n v="1978"/>
        <n v="1632"/>
        <n v="1889"/>
        <n v="1686"/>
        <n v="1925"/>
        <n v="1997"/>
        <n v="1868"/>
        <n v="1842"/>
        <n v="1779"/>
        <n v="1691"/>
        <n v="1854"/>
        <n v="2005"/>
        <n v="1846"/>
        <n v="1920"/>
        <n v="1700"/>
        <n v="1904"/>
        <n v="1629"/>
        <n v="1832"/>
        <n v="1798"/>
        <n v="1949"/>
        <n v="1940"/>
        <n v="1859"/>
        <n v="1844"/>
        <n v="1776"/>
        <n v="1721"/>
        <n v="2006"/>
        <n v="1799"/>
        <n v="1998"/>
        <n v="1930"/>
        <n v="1838"/>
        <n v="1638"/>
        <n v="1664"/>
        <n v="1853"/>
        <n v="1719"/>
        <n v="1697"/>
        <n v="1732"/>
        <n v="1650"/>
        <n v="1640"/>
        <n v="1695"/>
        <n v="1816"/>
        <n v="1792"/>
        <n v="1841"/>
        <n v="1867"/>
        <n v="1885"/>
        <n v="1745"/>
        <n v="1861"/>
        <n v="1866"/>
        <n v="1891"/>
        <n v="1781"/>
        <n v="1895"/>
        <n v="1676"/>
        <n v="1967"/>
        <n v="1905"/>
        <n v="1862"/>
        <n v="1956"/>
        <n v="1887"/>
        <n v="1991"/>
        <n v="2001"/>
        <n v="1975"/>
        <n v="1702"/>
        <n v="1966"/>
        <n v="1932"/>
        <n v="1960"/>
        <n v="1877"/>
        <n v="1964"/>
        <n v="1993"/>
        <n v="1688"/>
        <n v="1814"/>
        <n v="1928"/>
        <n v="1994"/>
        <n v="1936"/>
        <n v="1783"/>
        <n v="1819"/>
        <n v="1937"/>
        <n v="1946"/>
        <n v="1943"/>
        <n v="1910"/>
        <n v="1738"/>
        <n v="1901"/>
        <n v="1667"/>
        <n v="2003"/>
        <n v="1931"/>
        <n v="1908"/>
        <n v="1871"/>
        <n v="1983"/>
        <n v="1902"/>
        <n v="1970"/>
        <n v="1633"/>
        <n v="1661"/>
        <n v="1840"/>
        <n v="1918"/>
        <n v="1955"/>
        <n v="1706"/>
        <n v="1969"/>
        <n v="1979"/>
        <n v="1865"/>
        <n v="1622"/>
        <n v="1711"/>
        <n v="1713"/>
        <n v="2004"/>
        <n v="1988"/>
        <n v="1912"/>
        <n v="1660"/>
        <n v="2007"/>
        <n v="1646"/>
        <n v="1987"/>
        <n v="1952"/>
        <n v="1794"/>
        <n v="1880"/>
        <n v="1953"/>
        <n v="1981"/>
        <n v="1751"/>
        <n v="1829"/>
        <n v="1722"/>
        <n v="1985"/>
        <n v="1872"/>
        <n v="1921"/>
        <n v="0"/>
        <n v="1064"/>
        <n v="1144"/>
        <n v="1159"/>
        <n v="1149"/>
        <n v="2525"/>
        <n v="2528"/>
        <n v="2464"/>
        <n v="2564"/>
        <n v="2521"/>
        <n v="2527"/>
        <n v="2586"/>
        <n v="2529"/>
        <n v="2592"/>
        <n v="2491"/>
        <n v="2467"/>
        <n v="2540"/>
        <n v="2489"/>
        <n v="2590"/>
        <n v="2482"/>
        <n v="2507"/>
        <n v="2522"/>
        <n v="2591"/>
        <n v="2613"/>
        <n v="2512"/>
        <n v="2480"/>
        <n v="2490"/>
        <n v="2498"/>
        <n v="2519"/>
        <n v="2508"/>
        <n v="2558"/>
        <n v="2618"/>
        <n v="2430"/>
        <n v="2535"/>
        <n v="2536"/>
        <n v="2493"/>
        <n v="2631"/>
        <n v="2543"/>
        <n v="2551"/>
        <n v="2553"/>
        <n v="2639"/>
        <n v="2537"/>
        <n v="2658"/>
        <n v="2533"/>
        <n v="2513"/>
        <n v="2541"/>
        <n v="2354"/>
        <n v="2384"/>
        <n v="2402"/>
        <n v="2433"/>
        <n v="2393"/>
        <n v="2400"/>
        <n v="2399"/>
        <n v="2370"/>
        <n v="2417"/>
        <n v="2377"/>
        <n v="2407"/>
        <n v="2438"/>
        <n v="2466"/>
        <n v="2503"/>
        <n v="2359"/>
        <n v="2374"/>
        <n v="2388"/>
        <n v="2411"/>
        <n v="2481"/>
        <n v="2353"/>
        <n v="2349"/>
        <n v="2378"/>
        <n v="2364"/>
        <n v="2389"/>
        <n v="2443"/>
        <n v="2685"/>
        <n v="2390"/>
        <n v="2392"/>
        <n v="2404"/>
        <n v="2437"/>
        <n v="2358"/>
        <n v="2381"/>
        <n v="2414"/>
        <n v="2355"/>
        <n v="2483"/>
        <n v="2373"/>
        <n v="2351"/>
        <n v="2410"/>
        <n v="2413"/>
        <n v="2449"/>
        <n v="2368"/>
        <n v="2425"/>
        <n v="2419"/>
        <n v="2446"/>
        <n v="2424"/>
        <n v="2453"/>
        <n v="2441"/>
        <n v="2382"/>
        <n v="2415"/>
        <n v="2516"/>
        <n v="2412"/>
        <n v="2365"/>
        <n v="2391"/>
        <n v="2429"/>
        <n v="2363"/>
        <n v="2396"/>
        <n v="2427"/>
        <n v="2406"/>
        <n v="2420"/>
        <n v="2409"/>
        <n v="2357"/>
        <n v="2379"/>
        <n v="2422"/>
        <n v="2375"/>
        <n v="2452"/>
        <n v="2428"/>
        <n v="2416"/>
        <n v="2436"/>
        <n v="2376"/>
        <n v="2387"/>
        <n v="2398"/>
        <n v="2401"/>
        <n v="2479"/>
        <n v="2421"/>
        <n v="2465"/>
        <n v="2405"/>
        <n v="2487"/>
        <n v="2442"/>
        <n v="2380"/>
        <n v="2500"/>
        <n v="2394"/>
        <n v="2408"/>
        <n v="2403"/>
        <n v="2369"/>
        <n v="2435"/>
        <n v="2447"/>
        <n v="2478"/>
        <n v="2426"/>
        <n v="2434"/>
        <n v="2456"/>
        <n v="2383"/>
        <n v="2448"/>
        <n v="2350"/>
        <n v="2462"/>
        <n v="2472"/>
        <n v="2492"/>
        <n v="2457"/>
        <n v="2439"/>
        <n v="2386"/>
        <n v="2361"/>
        <n v="2395"/>
        <n v="2432"/>
        <n v="2418"/>
        <n v="2371"/>
        <n v="2356"/>
        <n v="2366"/>
        <n v="2463"/>
        <n v="2385"/>
        <n v="2444"/>
        <n v="2485"/>
        <n v="2461"/>
        <n v="2352"/>
        <n v="2348"/>
        <n v="2367"/>
        <n v="2397"/>
        <n v="2362"/>
        <n v="2360"/>
        <n v="2372"/>
        <n v="2440"/>
        <n v="2501"/>
        <n v="2455"/>
        <n v="2450"/>
        <n v="2431"/>
        <n v="1680"/>
        <n v="1897"/>
        <n v="1939"/>
        <n v="1677"/>
        <n v="1873"/>
        <n v="1971"/>
        <n v="1996"/>
        <n v="1729"/>
        <n v="1705"/>
        <n v="1808"/>
        <n v="1786"/>
        <n v="1973"/>
        <n v="1992"/>
        <n v="1990"/>
        <n v="1980"/>
        <n v="1957"/>
        <n v="1749"/>
        <n v="1852"/>
        <n v="1668"/>
        <n v="1784"/>
        <n v="1947"/>
        <n v="1958"/>
        <n v="1890"/>
        <n v="1899"/>
        <n v="1689"/>
        <n v="1929"/>
        <n v="1856"/>
        <n v="1892"/>
        <n v="1874"/>
        <n v="1870"/>
        <n v="1743"/>
        <n v="1954"/>
        <n v="1878"/>
        <n v="1882"/>
        <n v="1845"/>
        <n v="1839"/>
        <n v="1926"/>
        <n v="1915"/>
        <n v="1950"/>
        <n v="1914"/>
        <n v="1635"/>
        <n v="1806"/>
        <n v="1728"/>
        <n v="1687"/>
        <n v="1744"/>
        <n v="1641"/>
        <n v="1718"/>
        <n v="1857"/>
        <n v="1855"/>
        <n v="1907"/>
        <n v="1726"/>
        <n v="1817"/>
        <n v="1725"/>
        <n v="1712"/>
        <n v="1782"/>
        <n v="1805"/>
        <n v="1900"/>
        <n v="1723"/>
        <n v="1643"/>
        <n v="1630"/>
        <n v="1795"/>
        <n v="1672"/>
        <n v="1778"/>
        <n v="1734"/>
        <n v="1768"/>
        <n v="1644"/>
        <n v="1753"/>
        <n v="1763"/>
        <n v="1653"/>
        <n v="1637"/>
        <n v="1796"/>
        <n v="1884"/>
        <n v="1683"/>
        <n v="1775"/>
        <n v="1963"/>
        <n v="1984"/>
        <n v="1826"/>
        <n v="1913"/>
        <n v="1903"/>
        <n v="1935"/>
        <n v="1843"/>
        <n v="1906"/>
        <n v="1869"/>
        <n v="1757"/>
        <n v="1793"/>
        <n v="1747"/>
        <n v="1888"/>
        <n v="1715"/>
        <n v="1765"/>
        <n v="1959"/>
        <n v="1670"/>
        <n v="1986"/>
        <n v="1787"/>
        <n v="1858"/>
        <n v="1938"/>
        <n v="1820"/>
        <n v="1731"/>
        <n v="1864"/>
        <n v="1965"/>
        <n v="1767"/>
        <n v="1736"/>
        <n v="1831"/>
        <n v="1951"/>
        <n v="1883"/>
        <n v="1851"/>
        <n v="1707"/>
        <n v="1675"/>
        <n v="1893"/>
        <n v="1674"/>
        <n v="1976"/>
        <n v="1863"/>
        <n v="1807"/>
        <n v="1850"/>
        <n v="1876"/>
        <n v="1933"/>
        <n v="1860"/>
        <n v="1708"/>
        <n v="1645"/>
        <n v="1742"/>
        <n v="1813"/>
        <n v="1720"/>
        <n v="2347"/>
        <n v="2346"/>
        <n v="2345"/>
        <n v="2344"/>
        <n v="2343"/>
        <n v="2342"/>
        <n v="2341"/>
        <n v="2340"/>
        <n v="2339"/>
        <n v="2338"/>
        <n v="2337"/>
        <n v="2336"/>
        <n v="2335"/>
        <n v="2334"/>
        <n v="2333"/>
        <n v="2332"/>
        <n v="2331"/>
        <n v="2330"/>
        <n v="2329"/>
        <n v="2328"/>
        <n v="2327"/>
        <n v="2326"/>
        <n v="2325"/>
        <n v="2324"/>
        <n v="2323"/>
        <n v="2322"/>
        <n v="2321"/>
        <n v="2423"/>
        <n v="2504"/>
        <n v="2524"/>
        <n v="2495"/>
        <n v="2458"/>
        <n v="2510"/>
        <n v="2486"/>
        <n v="2577"/>
        <n v="2562"/>
        <n v="2559"/>
        <n v="2475"/>
        <n v="2502"/>
        <n v="2526"/>
        <n v="2517"/>
        <n v="2471"/>
        <n v="2605"/>
        <n v="2509"/>
        <n v="2539"/>
        <n v="2626"/>
        <n v="2638"/>
        <n v="2597"/>
        <n v="2514"/>
        <n v="2484"/>
        <n v="2574"/>
        <n v="2474"/>
        <n v="2552"/>
        <n v="2630"/>
        <n v="2470"/>
        <n v="2518"/>
        <n v="2612"/>
        <n v="2676"/>
        <n v="2595"/>
        <n v="2469"/>
        <n v="2753"/>
        <n v="2546"/>
        <n v="2655"/>
        <n v="2678"/>
        <n v="2451"/>
        <n v="2563"/>
        <n v="2520"/>
        <n v="2494"/>
        <n v="2550"/>
        <n v="2706"/>
        <n v="2530"/>
        <n v="2499"/>
        <n v="2560"/>
        <n v="2647"/>
        <n v="2565"/>
        <n v="2615"/>
        <n v="2628"/>
        <n v="2608"/>
        <n v="2460"/>
        <n v="2571"/>
        <n v="2606"/>
        <n v="2477"/>
        <n v="2694"/>
        <n v="2570"/>
        <n v="2596"/>
        <n v="2651"/>
        <n v="2607"/>
        <n v="2674"/>
        <n v="2735"/>
        <n v="2505"/>
        <n v="2548"/>
        <n v="2623"/>
        <n v="2687"/>
        <n v="2459"/>
        <n v="2523"/>
        <n v="2544"/>
        <n v="2617"/>
        <n v="2723"/>
        <n v="2488"/>
        <n v="2627"/>
        <n v="2640"/>
        <n v="2589"/>
        <n v="2568"/>
        <n v="2648"/>
        <n v="2604"/>
        <n v="2587"/>
        <n v="2649"/>
        <n v="2473"/>
        <n v="2549"/>
        <n v="2601"/>
        <n v="2614"/>
        <n v="2622"/>
        <n v="2643"/>
        <n v="2663"/>
        <n v="2545"/>
        <n v="2641"/>
        <n v="2661"/>
        <n v="2579"/>
        <n v="2515"/>
        <n v="2669"/>
        <n v="2578"/>
        <n v="2620"/>
        <n v="2572"/>
        <n v="2635"/>
        <n v="2580"/>
        <n v="2600"/>
        <n v="2621"/>
        <n v="2547"/>
        <n v="2599"/>
        <n v="2773"/>
        <n v="2710"/>
        <n v="2561"/>
        <n v="2611"/>
        <n v="2644"/>
        <n v="2682"/>
        <n v="2667"/>
        <n v="2556"/>
        <n v="2673"/>
        <n v="2603"/>
        <n v="2566"/>
        <n v="2583"/>
        <n v="2531"/>
        <n v="2542"/>
        <n v="2684"/>
        <n v="2777"/>
        <n v="2672"/>
        <n v="2758"/>
        <n v="2680"/>
        <n v="2557"/>
        <n v="2602"/>
        <n v="2532"/>
        <n v="2656"/>
        <n v="2594"/>
        <n v="2585"/>
        <n v="2497"/>
        <n v="2598"/>
        <n v="2624"/>
        <n v="2764"/>
        <n v="2705"/>
        <n v="2719"/>
        <n v="2584"/>
        <n v="2616"/>
        <n v="2688"/>
        <n v="2555"/>
        <n v="2665"/>
        <n v="2554"/>
        <n v="2506"/>
        <n v="2686"/>
        <n v="2732"/>
        <n v="2650"/>
        <n v="2629"/>
        <n v="2765"/>
        <n v="2200"/>
        <n v="2199"/>
        <n v="2198"/>
        <n v="2197"/>
        <n v="2196"/>
        <n v="2195"/>
        <n v="2194"/>
        <n v="2193"/>
        <n v="2192"/>
        <n v="2191"/>
        <n v="2190"/>
        <n v="2189"/>
        <n v="2188"/>
        <n v="2187"/>
        <n v="2186"/>
        <n v="2185"/>
        <n v="2184"/>
        <n v="2183"/>
        <n v="2182"/>
        <n v="2181"/>
        <n v="2180"/>
        <n v="2582"/>
        <n v="2454"/>
        <n v="2675"/>
        <n v="2538"/>
        <n v="2115"/>
        <n v="2114"/>
        <n v="2113"/>
        <n v="2112"/>
        <n v="2111"/>
        <n v="2110"/>
        <n v="2109"/>
        <n v="2108"/>
        <n v="2107"/>
        <n v="2106"/>
        <n v="2105"/>
        <n v="2104"/>
        <n v="2103"/>
        <n v="2102"/>
        <n v="2101"/>
        <n v="2100"/>
        <n v="2099"/>
        <n v="2179"/>
        <n v="2178"/>
        <n v="2177"/>
        <n v="2176"/>
        <n v="2175"/>
        <n v="2174"/>
        <n v="2173"/>
        <n v="2172"/>
        <n v="2171"/>
        <n v="2170"/>
        <n v="2169"/>
        <n v="2168"/>
        <n v="2167"/>
        <n v="2166"/>
        <n v="2165"/>
        <n v="2164"/>
        <n v="2163"/>
        <n v="2162"/>
        <n v="2161"/>
        <n v="2160"/>
        <n v="2159"/>
        <n v="2158"/>
        <n v="2157"/>
        <n v="2156"/>
        <n v="2155"/>
        <n v="2154"/>
        <n v="2153"/>
        <n v="2152"/>
        <n v="2151"/>
        <n v="2150"/>
        <n v="2149"/>
        <n v="2148"/>
        <n v="2147"/>
        <n v="2146"/>
        <n v="2145"/>
        <n v="2144"/>
        <n v="2143"/>
        <n v="2142"/>
        <n v="2141"/>
        <n v="2140"/>
        <n v="2139"/>
        <n v="2138"/>
        <n v="2320"/>
        <n v="2319"/>
        <n v="2318"/>
        <n v="2317"/>
        <n v="2316"/>
        <n v="2315"/>
        <n v="2314"/>
        <n v="2313"/>
        <n v="2312"/>
        <n v="2311"/>
        <n v="2310"/>
        <n v="2309"/>
        <n v="2308"/>
        <n v="2307"/>
        <n v="2306"/>
        <n v="2305"/>
        <n v="2304"/>
        <n v="2303"/>
        <n v="2302"/>
        <n v="2301"/>
        <n v="2300"/>
        <n v="2299"/>
        <n v="2298"/>
        <n v="2297"/>
        <n v="2296"/>
        <n v="2295"/>
        <n v="2294"/>
        <n v="2293"/>
        <n v="2292"/>
        <n v="2291"/>
        <n v="2290"/>
        <n v="2289"/>
        <n v="2288"/>
        <n v="2287"/>
        <n v="2286"/>
        <n v="2285"/>
        <n v="2284"/>
        <n v="2283"/>
        <n v="2282"/>
        <n v="2281"/>
        <n v="2280"/>
        <n v="2279"/>
        <n v="2278"/>
        <n v="2277"/>
        <n v="2276"/>
        <n v="2275"/>
        <n v="2274"/>
        <n v="2273"/>
        <n v="2272"/>
        <n v="2098"/>
        <n v="2097"/>
        <n v="2096"/>
        <n v="2095"/>
        <n v="2094"/>
        <n v="2093"/>
        <n v="2092"/>
        <n v="2091"/>
        <n v="2090"/>
        <n v="2089"/>
        <n v="2088"/>
        <n v="2087"/>
        <n v="2086"/>
        <n v="2085"/>
        <n v="2084"/>
        <n v="2083"/>
        <n v="2082"/>
        <n v="2081"/>
        <n v="2080"/>
        <n v="2079"/>
        <n v="2078"/>
        <n v="2077"/>
        <n v="2076"/>
        <n v="2075"/>
        <n v="2074"/>
        <n v="2073"/>
        <n v="2072"/>
        <n v="2071"/>
        <n v="2070"/>
        <n v="2069"/>
        <n v="2068"/>
        <n v="2067"/>
        <n v="2066"/>
        <n v="2065"/>
        <n v="2064"/>
        <n v="2063"/>
        <n v="2062"/>
        <n v="2061"/>
        <n v="2060"/>
        <n v="2059"/>
        <n v="2058"/>
        <n v="2057"/>
        <n v="2056"/>
        <n v="2055"/>
        <n v="2054"/>
        <n v="2053"/>
        <n v="2052"/>
        <n v="2051"/>
        <n v="2050"/>
        <n v="2049"/>
        <n v="2048"/>
        <n v="2047"/>
        <n v="2046"/>
        <n v="2045"/>
        <n v="2044"/>
        <n v="2043"/>
        <n v="2042"/>
        <n v="2041"/>
        <n v="2040"/>
        <n v="2039"/>
        <n v="2038"/>
        <n v="2037"/>
        <n v="2036"/>
        <n v="2035"/>
        <n v="2034"/>
        <n v="2033"/>
        <n v="2670"/>
        <n v="2534"/>
        <n v="2717"/>
        <n v="2722"/>
        <n v="2736"/>
        <n v="2679"/>
        <n v="2654"/>
        <n v="2609"/>
        <n v="2645"/>
        <n v="2567"/>
        <n v="2683"/>
        <n v="2763"/>
        <n v="2476"/>
        <n v="2593"/>
        <n v="2634"/>
        <n v="2646"/>
        <n v="2778"/>
        <n v="2863"/>
        <n v="2610"/>
        <n v="2636"/>
        <n v="2726"/>
        <n v="2752"/>
        <n v="2784"/>
        <n v="2569"/>
        <n v="2625"/>
        <n v="2642"/>
        <n v="2511"/>
        <n v="2633"/>
        <n v="2691"/>
        <n v="2709"/>
        <n v="2791"/>
        <n v="2659"/>
        <n v="2835"/>
        <n v="2662"/>
        <n v="2770"/>
        <n v="2657"/>
        <n v="2664"/>
        <n v="2588"/>
        <n v="2652"/>
        <n v="2575"/>
        <n v="2760"/>
        <n v="2699"/>
        <n v="2573"/>
        <n v="2496"/>
        <n v="2581"/>
        <n v="2696"/>
        <n v="2653"/>
        <n v="2716"/>
        <n v="2728"/>
        <n v="2445"/>
        <n v="2468"/>
        <n v="2137"/>
        <n v="2136"/>
        <n v="2135"/>
        <n v="2134"/>
        <n v="2133"/>
        <n v="2132"/>
        <n v="2131"/>
        <n v="2130"/>
        <n v="2129"/>
        <n v="2128"/>
        <n v="2127"/>
        <n v="2126"/>
        <n v="2125"/>
        <n v="2124"/>
        <n v="2123"/>
        <n v="2122"/>
        <n v="2121"/>
        <n v="2120"/>
        <n v="2119"/>
        <n v="2118"/>
        <n v="2117"/>
        <n v="2116"/>
        <n v="1599"/>
        <n v="1480"/>
        <n v="1327"/>
        <n v="1402"/>
        <n v="1604"/>
        <n v="1491"/>
        <n v="1600"/>
        <n v="1582"/>
        <n v="1586"/>
        <n v="1489"/>
        <n v="1545"/>
        <n v="1324"/>
        <n v="1500"/>
        <n v="1550"/>
        <n v="1467"/>
        <n v="1526"/>
        <n v="1423"/>
        <n v="1556"/>
        <n v="1572"/>
        <n v="1374"/>
        <n v="1557"/>
        <n v="1435"/>
        <n v="1595"/>
        <n v="1432"/>
        <n v="1606"/>
        <n v="1494"/>
        <n v="1619"/>
        <n v="1351"/>
        <n v="1576"/>
        <n v="1310"/>
        <n v="1523"/>
        <n v="1573"/>
        <n v="1613"/>
        <n v="1286"/>
        <n v="1555"/>
        <n v="1343"/>
        <n v="1590"/>
        <n v="1380"/>
        <n v="1594"/>
        <n v="1591"/>
        <n v="1474"/>
        <n v="1465"/>
        <n v="1521"/>
        <n v="1477"/>
        <n v="1597"/>
        <n v="1214"/>
        <n v="1611"/>
        <n v="1394"/>
        <n v="1425"/>
        <n v="1617"/>
        <n v="1621"/>
        <n v="1249"/>
        <n v="1354"/>
        <n v="1375"/>
        <n v="1426"/>
        <n v="1344"/>
        <n v="1543"/>
        <n v="1288"/>
        <n v="1481"/>
        <n v="1620"/>
        <n v="1421"/>
        <n v="1379"/>
        <n v="1406"/>
        <n v="1457"/>
        <n v="1400"/>
        <n v="1339"/>
        <n v="1515"/>
        <n v="1280"/>
        <n v="1244"/>
        <n v="1342"/>
        <n v="1585"/>
        <n v="1256"/>
        <n v="1559"/>
        <n v="1528"/>
        <n v="1384"/>
        <n v="1299"/>
        <n v="1322"/>
        <n v="1233"/>
        <n v="1503"/>
        <n v="1362"/>
        <n v="1504"/>
        <n v="1468"/>
        <n v="1332"/>
        <n v="1340"/>
        <n v="1277"/>
        <n v="1320"/>
        <n v="1209"/>
        <n v="1393"/>
        <n v="1553"/>
        <n v="1566"/>
        <n v="1401"/>
        <n v="1602"/>
        <n v="1518"/>
        <n v="1492"/>
        <n v="1300"/>
        <n v="1574"/>
        <n v="1317"/>
        <n v="1563"/>
        <n v="1373"/>
        <n v="1548"/>
        <n v="1513"/>
        <n v="1444"/>
        <n v="1534"/>
        <n v="1466"/>
        <n v="1387"/>
        <n v="1609"/>
        <n v="1588"/>
        <n v="1458"/>
        <n v="1570"/>
        <n v="1168"/>
        <n v="1615"/>
        <n v="1568"/>
        <n v="1469"/>
        <n v="1542"/>
        <n v="1575"/>
        <n v="1486"/>
        <n v="1479"/>
        <n v="1436"/>
        <n v="1201"/>
        <n v="1398"/>
        <n v="1463"/>
        <n v="1252"/>
        <n v="1378"/>
        <n v="1459"/>
        <n v="1370"/>
        <n v="1328"/>
        <n v="1464"/>
        <n v="1413"/>
        <n v="1302"/>
        <n v="1216"/>
        <n v="1462"/>
        <n v="1228"/>
        <n v="1356"/>
        <n v="1430"/>
        <n v="1544"/>
        <n v="1520"/>
        <n v="1584"/>
        <n v="1616"/>
        <n v="2271"/>
        <n v="2270"/>
        <n v="2269"/>
        <n v="2268"/>
        <n v="2267"/>
        <n v="2266"/>
        <n v="2265"/>
        <n v="2264"/>
        <n v="2263"/>
        <n v="2262"/>
        <n v="2261"/>
        <n v="2260"/>
        <n v="2259"/>
        <n v="2258"/>
        <n v="2257"/>
        <n v="2256"/>
        <n v="2255"/>
        <n v="2254"/>
        <n v="2253"/>
        <n v="2252"/>
        <n v="2251"/>
        <n v="2250"/>
        <n v="2249"/>
        <n v="2248"/>
        <n v="2247"/>
        <n v="2246"/>
        <n v="2245"/>
        <n v="2244"/>
        <n v="2243"/>
        <n v="2242"/>
        <n v="2241"/>
        <n v="2240"/>
        <n v="2239"/>
        <n v="2238"/>
        <n v="2237"/>
        <n v="2236"/>
        <n v="2235"/>
        <n v="2234"/>
        <n v="2233"/>
        <n v="2232"/>
        <n v="2231"/>
        <n v="2230"/>
        <n v="2229"/>
        <n v="2228"/>
        <n v="2227"/>
        <n v="2226"/>
        <n v="2225"/>
        <n v="2224"/>
        <n v="2223"/>
        <n v="2222"/>
        <n v="2221"/>
        <n v="2220"/>
        <n v="2219"/>
        <n v="2218"/>
        <n v="2217"/>
        <n v="2216"/>
        <n v="2215"/>
        <n v="2214"/>
        <n v="2213"/>
        <n v="2212"/>
        <n v="2211"/>
        <n v="2210"/>
        <n v="2209"/>
        <n v="2208"/>
        <n v="2207"/>
        <n v="2206"/>
        <n v="2205"/>
        <n v="2204"/>
        <n v="2203"/>
        <n v="2202"/>
        <n v="2201"/>
        <n v="2637"/>
        <n v="2812"/>
        <n v="2660"/>
        <n v="2032"/>
        <n v="2031"/>
        <n v="2030"/>
        <n v="2029"/>
        <n v="2028"/>
        <n v="2027"/>
        <n v="2026"/>
        <n v="2025"/>
        <n v="2024"/>
        <n v="2023"/>
        <n v="2022"/>
        <n v="2021"/>
        <n v="2020"/>
        <n v="2019"/>
        <n v="2018"/>
        <n v="2017"/>
        <n v="2016"/>
        <n v="2015"/>
        <n v="2014"/>
        <n v="2013"/>
        <n v="2012"/>
        <n v="1773"/>
        <n v="1804"/>
        <n v="1922"/>
        <n v="1788"/>
        <n v="1941"/>
        <n v="1800"/>
        <n v="1962"/>
        <n v="1699"/>
        <n v="1666"/>
        <n v="1881"/>
        <n v="1762"/>
        <n v="1656"/>
        <n v="1655"/>
        <n v="1717"/>
        <n v="1684"/>
        <n v="1399"/>
        <n v="1499"/>
        <n v="1422"/>
        <n v="1331"/>
        <n v="1193"/>
        <n v="1476"/>
        <n v="1427"/>
        <n v="1581"/>
        <n v="1265"/>
        <n v="1222"/>
        <n v="1512"/>
        <n v="1260"/>
        <n v="1417"/>
        <n v="1269"/>
        <n v="1372"/>
        <n v="1203"/>
        <n v="1258"/>
        <n v="1294"/>
        <n v="1438"/>
        <n v="1589"/>
        <n v="1536"/>
        <n v="1419"/>
        <n v="1305"/>
        <n v="1254"/>
        <n v="1516"/>
        <n v="1538"/>
        <n v="1445"/>
        <n v="1323"/>
        <n v="1369"/>
      </sharedItems>
    </cacheField>
    <cacheField name="Rapid_rating" numFmtId="0">
      <sharedItems containsSemiMixedTypes="0" containsString="0" containsNumber="1" containsInteger="1" minValue="1064" maxValue="2881"/>
    </cacheField>
    <cacheField name="Blitz_rating" numFmtId="0">
      <sharedItems containsSemiMixedTypes="0" containsString="0" containsNumber="1" containsInteger="1" minValue="1088" maxValue="2900" count="1313">
        <n v="2081"/>
        <n v="2046"/>
        <n v="2191"/>
        <n v="2091"/>
        <n v="2007"/>
        <n v="1956"/>
        <n v="2073"/>
        <n v="1928"/>
        <n v="1895"/>
        <n v="1803"/>
        <n v="1976"/>
        <n v="1864"/>
        <n v="1963"/>
        <n v="1801"/>
        <n v="1687"/>
        <n v="1861"/>
        <n v="1913"/>
        <n v="2124"/>
        <n v="1922"/>
        <n v="1902"/>
        <n v="1989"/>
        <n v="2114"/>
        <n v="1978"/>
        <n v="2102"/>
        <n v="1937"/>
        <n v="2048"/>
        <n v="1941"/>
        <n v="1862"/>
        <n v="1918"/>
        <n v="1350"/>
        <n v="1912"/>
        <n v="1777"/>
        <n v="1828"/>
        <n v="1983"/>
        <n v="1686"/>
        <n v="1701"/>
        <n v="1939"/>
        <n v="1923"/>
        <n v="1901"/>
        <n v="1711"/>
        <n v="1705"/>
        <n v="1822"/>
        <n v="1725"/>
        <n v="1883"/>
        <n v="1893"/>
        <n v="1843"/>
        <n v="1712"/>
        <n v="1853"/>
        <n v="1775"/>
        <n v="1786"/>
        <n v="1575"/>
        <n v="1851"/>
        <n v="1760"/>
        <n v="1665"/>
        <n v="1955"/>
        <n v="2028"/>
        <n v="1934"/>
        <n v="1735"/>
        <n v="2024"/>
        <n v="1667"/>
        <n v="1643"/>
        <n v="1739"/>
        <n v="1740"/>
        <n v="1249"/>
        <n v="1877"/>
        <n v="1817"/>
        <n v="1870"/>
        <n v="1699"/>
        <n v="1793"/>
        <n v="1671"/>
        <n v="1860"/>
        <n v="1520"/>
        <n v="1640"/>
        <n v="1433"/>
        <n v="1600"/>
        <n v="1633"/>
        <n v="1704"/>
        <n v="1900"/>
        <n v="1832"/>
        <n v="1612"/>
        <n v="1973"/>
        <n v="1836"/>
        <n v="1815"/>
        <n v="1669"/>
        <n v="1785"/>
        <n v="1465"/>
        <n v="1677"/>
        <n v="1598"/>
        <n v="1734"/>
        <n v="1791"/>
        <n v="1649"/>
        <n v="1684"/>
        <n v="1662"/>
        <n v="1818"/>
        <n v="1469"/>
        <n v="1615"/>
        <n v="1638"/>
        <n v="1944"/>
        <n v="1513"/>
        <n v="1540"/>
        <n v="1610"/>
        <n v="1568"/>
        <n v="1408"/>
        <n v="1694"/>
        <n v="1658"/>
        <n v="1430"/>
        <n v="1623"/>
        <n v="1596"/>
        <n v="1593"/>
        <n v="1988"/>
        <n v="1587"/>
        <n v="1487"/>
        <n v="1717"/>
        <n v="1879"/>
        <n v="1570"/>
        <n v="1882"/>
        <n v="1755"/>
        <n v="1873"/>
        <n v="1439"/>
        <n v="1661"/>
        <n v="1930"/>
        <n v="1852"/>
        <n v="1917"/>
        <n v="1282"/>
        <n v="1767"/>
        <n v="1581"/>
        <n v="1548"/>
        <n v="1683"/>
        <n v="1829"/>
        <n v="1603"/>
        <n v="1846"/>
        <n v="1653"/>
        <n v="1557"/>
        <n v="1601"/>
        <n v="1710"/>
        <n v="1449"/>
        <n v="1648"/>
        <n v="1682"/>
        <n v="1742"/>
        <n v="1417"/>
        <n v="1474"/>
        <n v="1159"/>
        <n v="1447"/>
        <n v="1374"/>
        <n v="1762"/>
        <n v="1666"/>
        <n v="1502"/>
        <n v="1420"/>
        <n v="1543"/>
        <n v="1848"/>
        <n v="1562"/>
        <n v="1412"/>
        <n v="1484"/>
        <n v="1624"/>
        <n v="1418"/>
        <n v="1524"/>
        <n v="1782"/>
        <n v="1507"/>
        <n v="1499"/>
        <n v="1716"/>
        <n v="1761"/>
        <n v="1532"/>
        <n v="1609"/>
        <n v="1373"/>
        <n v="1582"/>
        <n v="1414"/>
        <n v="1561"/>
        <n v="1959"/>
        <n v="1874"/>
        <n v="1679"/>
        <n v="1866"/>
        <n v="1586"/>
        <n v="1850"/>
        <n v="1871"/>
        <n v="1825"/>
        <n v="1894"/>
        <n v="1799"/>
        <n v="1991"/>
        <n v="2025"/>
        <n v="1945"/>
        <n v="1745"/>
        <n v="1943"/>
        <n v="1952"/>
        <n v="2031"/>
        <n v="2097"/>
        <n v="1982"/>
        <n v="1933"/>
        <n v="1787"/>
        <n v="1837"/>
        <n v="2021"/>
        <n v="1768"/>
        <n v="1809"/>
        <n v="2057"/>
        <n v="1965"/>
        <n v="1932"/>
        <n v="1908"/>
        <n v="1681"/>
        <n v="1857"/>
        <n v="1863"/>
        <n v="1980"/>
        <n v="1708"/>
        <n v="1935"/>
        <n v="1840"/>
        <n v="1896"/>
        <n v="1936"/>
        <n v="1969"/>
        <n v="1993"/>
        <n v="1634"/>
        <n v="2085"/>
        <n v="1975"/>
        <n v="1903"/>
        <n v="1692"/>
        <n v="2005"/>
        <n v="1868"/>
        <n v="2002"/>
        <n v="1888"/>
        <n v="1783"/>
        <n v="1971"/>
        <n v="2051"/>
        <n v="1844"/>
        <n v="1977"/>
        <n v="1794"/>
        <n v="2029"/>
        <n v="1999"/>
        <n v="1904"/>
        <n v="1738"/>
        <n v="1996"/>
        <n v="1812"/>
        <n v="1773"/>
        <n v="2009"/>
        <n v="1654"/>
        <n v="1821"/>
        <n v="1986"/>
        <n v="1891"/>
        <n v="1534"/>
        <n v="1796"/>
        <n v="2140"/>
        <n v="1664"/>
        <n v="1733"/>
        <n v="1691"/>
        <n v="1743"/>
        <n v="1109"/>
        <n v="1135"/>
        <n v="1144"/>
        <n v="1221"/>
        <n v="1355"/>
        <n v="1157"/>
        <n v="2572"/>
        <n v="2487"/>
        <n v="2517"/>
        <n v="2538"/>
        <n v="2434"/>
        <n v="2488"/>
        <n v="2544"/>
        <n v="2552"/>
        <n v="2514"/>
        <n v="2571"/>
        <n v="2196"/>
        <n v="2493"/>
        <n v="2557"/>
        <n v="2399"/>
        <n v="2444"/>
        <n v="2733"/>
        <n v="2706"/>
        <n v="2407"/>
        <n v="2541"/>
        <n v="2540"/>
        <n v="2480"/>
        <n v="2401"/>
        <n v="2458"/>
        <n v="2522"/>
        <n v="2461"/>
        <n v="2657"/>
        <n v="2477"/>
        <n v="2562"/>
        <n v="2445"/>
        <n v="2364"/>
        <n v="2435"/>
        <n v="2583"/>
        <n v="2475"/>
        <n v="2466"/>
        <n v="2464"/>
        <n v="2613"/>
        <n v="2471"/>
        <n v="2478"/>
        <n v="2459"/>
        <n v="2454"/>
        <n v="2470"/>
        <n v="2579"/>
        <n v="2433"/>
        <n v="2321"/>
        <n v="2294"/>
        <n v="2315"/>
        <n v="2317"/>
        <n v="2448"/>
        <n v="2450"/>
        <n v="2289"/>
        <n v="2402"/>
        <n v="2346"/>
        <n v="2153"/>
        <n v="2119"/>
        <n v="2340"/>
        <n v="2170"/>
        <n v="2203"/>
        <n v="2257"/>
        <n v="2174"/>
        <n v="2278"/>
        <n v="2274"/>
        <n v="2215"/>
        <n v="2292"/>
        <n v="2284"/>
        <n v="2370"/>
        <n v="2316"/>
        <n v="2221"/>
        <n v="2385"/>
        <n v="2363"/>
        <n v="2314"/>
        <n v="2527"/>
        <n v="2224"/>
        <n v="2371"/>
        <n v="2184"/>
        <n v="2099"/>
        <n v="2368"/>
        <n v="2288"/>
        <n v="2422"/>
        <n v="2343"/>
        <n v="2358"/>
        <n v="2349"/>
        <n v="2375"/>
        <n v="2362"/>
        <n v="2258"/>
        <n v="2397"/>
        <n v="2304"/>
        <n v="2311"/>
        <n v="2260"/>
        <n v="2394"/>
        <n v="2302"/>
        <n v="2400"/>
        <n v="2428"/>
        <n v="2352"/>
        <n v="2246"/>
        <n v="2309"/>
        <n v="2256"/>
        <n v="2305"/>
        <n v="2287"/>
        <n v="2412"/>
        <n v="2474"/>
        <n v="2427"/>
        <n v="2410"/>
        <n v="2307"/>
        <n v="2366"/>
        <n v="2473"/>
        <n v="2326"/>
        <n v="2351"/>
        <n v="2446"/>
        <n v="2255"/>
        <n v="2395"/>
        <n v="2398"/>
        <n v="2388"/>
        <n v="2390"/>
        <n v="2472"/>
        <n v="2566"/>
        <n v="2279"/>
        <n v="2262"/>
        <n v="2345"/>
        <n v="2447"/>
        <n v="2369"/>
        <n v="2408"/>
        <n v="2290"/>
        <n v="2339"/>
        <n v="2367"/>
        <n v="2419"/>
        <n v="2383"/>
        <n v="2425"/>
        <n v="2381"/>
        <n v="2413"/>
        <n v="2374"/>
        <n v="2229"/>
        <n v="2380"/>
        <n v="2267"/>
        <n v="2405"/>
        <n v="2356"/>
        <n v="2355"/>
        <n v="2436"/>
        <n v="2418"/>
        <n v="2333"/>
        <n v="2318"/>
        <n v="2291"/>
        <n v="2280"/>
        <n v="2336"/>
        <n v="2420"/>
        <n v="2135"/>
        <n v="2429"/>
        <n v="2462"/>
        <n v="2468"/>
        <n v="2423"/>
        <n v="2531"/>
        <n v="2373"/>
        <n v="2376"/>
        <n v="2415"/>
        <n v="2578"/>
        <n v="2403"/>
        <n v="2449"/>
        <n v="2296"/>
        <n v="2323"/>
        <n v="2421"/>
        <n v="2453"/>
        <n v="2553"/>
        <n v="2272"/>
        <n v="2372"/>
        <n v="2338"/>
        <n v="2386"/>
        <n v="2231"/>
        <n v="2504"/>
        <n v="2416"/>
        <n v="2501"/>
        <n v="2250"/>
        <n v="2353"/>
        <n v="2482"/>
        <n v="2354"/>
        <n v="2365"/>
        <n v="2312"/>
        <n v="2382"/>
        <n v="2332"/>
        <n v="2484"/>
        <n v="2210"/>
        <n v="2264"/>
        <n v="2377"/>
        <n v="2328"/>
        <n v="2417"/>
        <n v="2387"/>
        <n v="2502"/>
        <n v="2481"/>
        <n v="2452"/>
        <n v="2360"/>
        <n v="2510"/>
        <n v="2233"/>
        <n v="2197"/>
        <n v="2384"/>
        <n v="2335"/>
        <n v="2469"/>
        <n v="2285"/>
        <n v="2489"/>
        <n v="2507"/>
        <n v="2306"/>
        <n v="2320"/>
        <n v="2329"/>
        <n v="2443"/>
        <n v="2438"/>
        <n v="2299"/>
        <n v="2254"/>
        <n v="2253"/>
        <n v="2325"/>
        <n v="2132"/>
        <n v="2393"/>
        <n v="2220"/>
        <n v="2357"/>
        <n v="2298"/>
        <n v="2310"/>
        <n v="2322"/>
        <n v="2194"/>
        <n v="2265"/>
        <n v="2211"/>
        <n v="2324"/>
        <n v="2308"/>
        <n v="2409"/>
        <n v="2282"/>
        <n v="2348"/>
        <n v="2337"/>
        <n v="2283"/>
        <n v="2252"/>
        <n v="2293"/>
        <n v="2300"/>
        <n v="2110"/>
        <n v="2424"/>
        <n v="2234"/>
        <n v="2334"/>
        <n v="2319"/>
        <n v="2327"/>
        <n v="2241"/>
        <n v="2277"/>
        <n v="2261"/>
        <n v="2437"/>
        <n v="2301"/>
        <n v="2361"/>
        <n v="2359"/>
        <n v="2228"/>
        <n v="2273"/>
        <n v="2205"/>
        <n v="2237"/>
        <n v="2330"/>
        <n v="2350"/>
        <n v="2249"/>
        <n v="2150"/>
        <n v="2297"/>
        <n v="2341"/>
        <n v="2331"/>
        <n v="2266"/>
        <n v="2411"/>
        <n v="2485"/>
        <n v="2263"/>
        <n v="2189"/>
        <n v="2451"/>
        <n v="2192"/>
        <n v="2161"/>
        <n v="2240"/>
        <n v="2176"/>
        <n v="2216"/>
        <n v="2166"/>
        <n v="2178"/>
        <n v="2275"/>
        <n v="2243"/>
        <n v="2238"/>
        <n v="2344"/>
        <n v="2269"/>
        <n v="2104"/>
        <n v="2106"/>
        <n v="2295"/>
        <n v="2143"/>
        <n v="2144"/>
        <n v="2108"/>
        <n v="2226"/>
        <n v="2406"/>
        <n v="1763"/>
        <n v="2089"/>
        <n v="2276"/>
        <n v="2146"/>
        <n v="2494"/>
        <n v="2476"/>
        <n v="2168"/>
        <n v="2217"/>
        <n v="2049"/>
        <n v="2173"/>
        <n v="2147"/>
        <n v="2171"/>
        <n v="2259"/>
        <n v="2037"/>
        <n v="2167"/>
        <n v="1892"/>
        <n v="2035"/>
        <n v="2236"/>
        <n v="2016"/>
        <n v="2113"/>
        <n v="2109"/>
        <n v="2460"/>
        <n v="2182"/>
        <n v="2239"/>
        <n v="2145"/>
        <n v="2193"/>
        <n v="2088"/>
        <n v="2303"/>
        <n v="2014"/>
        <n v="2032"/>
        <n v="2431"/>
        <n v="2244"/>
        <n v="2251"/>
        <n v="2115"/>
        <n v="2465"/>
        <n v="2219"/>
        <n v="2136"/>
        <n v="2086"/>
        <n v="2100"/>
        <n v="2131"/>
        <n v="2120"/>
        <n v="1627"/>
        <n v="1589"/>
        <n v="1813"/>
        <n v="1647"/>
        <n v="1594"/>
        <n v="1751"/>
        <n v="1769"/>
        <n v="1728"/>
        <n v="1621"/>
        <n v="1736"/>
        <n v="1718"/>
        <n v="1820"/>
        <n v="1458"/>
        <n v="1727"/>
        <n v="1808"/>
        <n v="1311"/>
        <n v="1967"/>
        <n v="1845"/>
        <n v="1670"/>
        <n v="1924"/>
        <n v="1765"/>
        <n v="1585"/>
        <n v="1614"/>
        <n v="1151"/>
        <n v="1411"/>
        <n v="1629"/>
        <n v="1804"/>
        <n v="1961"/>
        <n v="1674"/>
        <n v="1651"/>
        <n v="1494"/>
        <n v="1847"/>
        <n v="1549"/>
        <n v="1839"/>
        <n v="1404"/>
        <n v="1675"/>
        <n v="1678"/>
        <n v="1632"/>
        <n v="1898"/>
        <n v="1707"/>
        <n v="1849"/>
        <n v="1457"/>
        <n v="1957"/>
        <n v="1824"/>
        <n v="1424"/>
        <n v="1713"/>
        <n v="2077"/>
        <n v="2017"/>
        <n v="2064"/>
        <n v="1910"/>
        <n v="1984"/>
        <n v="2044"/>
        <n v="1599"/>
        <n v="1875"/>
        <n v="2010"/>
        <n v="1823"/>
        <n v="1774"/>
        <n v="2038"/>
        <n v="1878"/>
        <n v="1625"/>
        <n v="1940"/>
        <n v="1709"/>
        <n v="1721"/>
        <n v="1831"/>
        <n v="1724"/>
        <n v="1938"/>
        <n v="1911"/>
        <n v="1781"/>
        <n v="1616"/>
        <n v="1776"/>
        <n v="1706"/>
        <n v="1726"/>
        <n v="1810"/>
        <n v="1916"/>
        <n v="1811"/>
        <n v="1746"/>
        <n v="1807"/>
        <n v="1772"/>
        <n v="1672"/>
        <n v="1723"/>
        <n v="1966"/>
        <n v="1642"/>
        <n v="1834"/>
        <n v="1591"/>
        <n v="1719"/>
        <n v="1693"/>
        <n v="1732"/>
        <n v="1838"/>
        <n v="1798"/>
        <n v="1628"/>
        <n v="1636"/>
        <n v="1800"/>
        <n v="1375"/>
        <n v="1550"/>
        <n v="1511"/>
        <n v="1451"/>
        <n v="1663"/>
        <n v="1393"/>
        <n v="1522"/>
        <n v="1816"/>
        <n v="1909"/>
        <n v="1835"/>
        <n v="1881"/>
        <n v="1778"/>
        <n v="1931"/>
        <n v="2053"/>
        <n v="1990"/>
        <n v="1960"/>
        <n v="1949"/>
        <n v="1948"/>
        <n v="1698"/>
        <n v="1974"/>
        <n v="1954"/>
        <n v="1887"/>
        <n v="2019"/>
        <n v="1950"/>
        <n v="1784"/>
        <n v="2003"/>
        <n v="1886"/>
        <n v="1899"/>
        <n v="1946"/>
        <n v="2042"/>
        <n v="2060"/>
        <n v="1729"/>
        <n v="1737"/>
        <n v="1780"/>
        <n v="1700"/>
        <n v="1741"/>
        <n v="2022"/>
        <n v="1841"/>
        <n v="1788"/>
        <n v="1805"/>
        <n v="1652"/>
        <n v="2052"/>
        <n v="1752"/>
        <n v="1854"/>
        <n v="1619"/>
        <n v="1611"/>
        <n v="1508"/>
        <n v="1947"/>
        <n v="1869"/>
        <n v="1906"/>
        <n v="2020"/>
        <n v="1814"/>
        <n v="1968"/>
        <n v="1613"/>
        <n v="1867"/>
        <n v="1890"/>
        <n v="1926"/>
        <n v="2096"/>
        <n v="1790"/>
        <n v="1914"/>
        <n v="1962"/>
        <n v="1714"/>
        <n v="1958"/>
        <n v="1859"/>
        <n v="1659"/>
        <n v="1995"/>
        <n v="1897"/>
        <n v="1622"/>
        <n v="1819"/>
        <n v="1826"/>
        <n v="2013"/>
        <n v="2101"/>
        <n v="1764"/>
        <n v="1792"/>
        <n v="1779"/>
        <n v="1979"/>
        <n v="1885"/>
        <n v="1748"/>
        <n v="2076"/>
        <n v="1855"/>
        <n v="1842"/>
        <n v="2012"/>
        <n v="1872"/>
        <n v="2018"/>
        <n v="1827"/>
        <n v="2061"/>
        <n v="2123"/>
        <n v="1994"/>
        <n v="1953"/>
        <n v="2000"/>
        <n v="1766"/>
        <n v="1637"/>
        <n v="1759"/>
        <n v="1889"/>
        <n v="1646"/>
        <n v="1921"/>
        <n v="1547"/>
        <n v="1905"/>
        <n v="1626"/>
        <n v="1703"/>
        <n v="1595"/>
        <n v="1394"/>
        <n v="1757"/>
        <n v="1468"/>
        <n v="1493"/>
        <n v="1856"/>
        <n v="1563"/>
        <n v="1697"/>
        <n v="1442"/>
        <n v="1731"/>
        <n v="1747"/>
        <n v="1357"/>
        <n v="1500"/>
        <n v="1802"/>
        <n v="1316"/>
        <n v="1535"/>
        <n v="1456"/>
        <n v="1378"/>
        <n v="1432"/>
        <n v="1690"/>
        <n v="1340"/>
        <n v="2043"/>
        <n v="2093"/>
        <n v="2034"/>
        <n v="2056"/>
        <n v="2045"/>
        <n v="1942"/>
        <n v="2439"/>
        <n v="2142"/>
        <n v="2270"/>
        <n v="1964"/>
        <n v="2542"/>
        <n v="2347"/>
        <n v="2158"/>
        <n v="2245"/>
        <n v="2159"/>
        <n v="2463"/>
        <n v="2116"/>
        <n v="2271"/>
        <n v="2232"/>
        <n v="2208"/>
        <n v="2281"/>
        <n v="2342"/>
        <n v="2177"/>
        <n v="1571"/>
        <n v="2063"/>
        <n v="2187"/>
        <n v="2222"/>
        <n v="2200"/>
        <n v="2206"/>
        <n v="2404"/>
        <n v="2414"/>
        <n v="2247"/>
        <n v="2186"/>
        <n v="1997"/>
        <n v="2202"/>
        <n v="2248"/>
        <n v="2218"/>
        <n v="2070"/>
        <n v="2313"/>
        <n v="2379"/>
        <n v="2154"/>
        <n v="2041"/>
        <n v="2183"/>
        <n v="2214"/>
        <n v="2134"/>
        <n v="2392"/>
        <n v="2156"/>
        <n v="2212"/>
        <n v="2066"/>
        <n v="2160"/>
        <n v="2223"/>
        <n v="2225"/>
        <n v="2139"/>
        <n v="2121"/>
        <n v="2230"/>
        <n v="2209"/>
        <n v="2378"/>
        <n v="2389"/>
        <n v="2190"/>
        <n v="2286"/>
        <n v="2084"/>
        <n v="2122"/>
        <n v="2426"/>
        <n v="2163"/>
        <n v="2141"/>
        <n v="2492"/>
        <n v="2188"/>
        <n v="2137"/>
        <n v="2055"/>
        <n v="2149"/>
        <n v="2396"/>
        <n v="2185"/>
        <n v="2180"/>
        <n v="2157"/>
        <n v="2092"/>
        <n v="2103"/>
        <n v="2054"/>
        <n v="1927"/>
        <n v="2036"/>
        <n v="2040"/>
        <n v="2207"/>
        <n v="2126"/>
        <n v="2083"/>
        <n v="2175"/>
        <n v="2195"/>
        <n v="2069"/>
        <n v="2152"/>
        <n v="2128"/>
        <n v="2486"/>
        <n v="2532"/>
        <n v="2467"/>
        <n v="2589"/>
        <n v="2516"/>
        <n v="2440"/>
        <n v="2569"/>
        <n v="2506"/>
        <n v="2432"/>
        <n v="2500"/>
        <n v="2556"/>
        <n v="2457"/>
        <n v="2508"/>
        <n v="2610"/>
        <n v="2521"/>
        <n v="2550"/>
        <n v="2503"/>
        <n v="2518"/>
        <n v="2574"/>
        <n v="2526"/>
        <n v="2483"/>
        <n v="2546"/>
        <n v="2442"/>
        <n v="2479"/>
        <n v="2497"/>
        <n v="2619"/>
        <n v="2519"/>
        <n v="2678"/>
        <n v="2543"/>
        <n v="2554"/>
        <n v="2495"/>
        <n v="2524"/>
        <n v="2491"/>
        <n v="2567"/>
        <n v="2591"/>
        <n v="2624"/>
        <n v="2513"/>
        <n v="2559"/>
        <n v="2621"/>
        <n v="2499"/>
        <n v="2693"/>
        <n v="2560"/>
        <n v="2576"/>
        <n v="2785"/>
        <n v="2612"/>
        <n v="2520"/>
        <n v="2710"/>
        <n v="2534"/>
        <n v="2529"/>
        <n v="2555"/>
        <n v="2641"/>
        <n v="2584"/>
        <n v="2575"/>
        <n v="2742"/>
        <n v="2523"/>
        <n v="2573"/>
        <n v="2590"/>
        <n v="2669"/>
        <n v="2511"/>
        <n v="2593"/>
        <n v="2441"/>
        <n v="2670"/>
        <n v="2391"/>
        <n v="2509"/>
        <n v="2646"/>
        <n v="2581"/>
        <n v="2537"/>
        <n v="2545"/>
        <n v="2628"/>
        <n v="2666"/>
        <n v="2549"/>
        <n v="2643"/>
        <n v="2644"/>
        <n v="2667"/>
        <n v="2620"/>
        <n v="2563"/>
        <n v="2602"/>
        <n v="2614"/>
        <n v="2637"/>
        <n v="2585"/>
        <n v="2456"/>
        <n v="2558"/>
        <n v="2754"/>
        <n v="2728"/>
        <n v="2568"/>
        <n v="2639"/>
        <n v="2638"/>
        <n v="2525"/>
        <n v="2632"/>
        <n v="2535"/>
        <n v="2601"/>
        <n v="2655"/>
        <n v="2650"/>
        <n v="2596"/>
        <n v="2609"/>
        <n v="2618"/>
        <n v="2548"/>
        <n v="2515"/>
        <n v="2738"/>
        <n v="2430"/>
        <n v="2564"/>
        <n v="2654"/>
        <n v="2498"/>
        <n v="2536"/>
        <n v="2677"/>
        <n v="2615"/>
        <n v="2577"/>
        <n v="2551"/>
        <n v="2739"/>
        <n v="2751"/>
        <n v="2539"/>
        <n v="2709"/>
        <n v="2490"/>
        <n v="2673"/>
        <n v="2748"/>
        <n v="2586"/>
        <n v="2625"/>
        <n v="2765"/>
        <n v="2565"/>
        <n v="2607"/>
        <n v="2740"/>
        <n v="2703"/>
        <n v="2653"/>
        <n v="2660"/>
        <n v="2530"/>
        <n v="2547"/>
        <n v="2622"/>
        <n v="2626"/>
        <n v="2716"/>
        <n v="2760"/>
        <n v="2737"/>
        <n v="2533"/>
        <n v="2603"/>
        <n v="2675"/>
        <n v="2676"/>
        <n v="2598"/>
        <n v="2665"/>
        <n v="2594"/>
        <n v="2617"/>
        <n v="2595"/>
        <n v="2561"/>
        <n v="2505"/>
        <n v="2757"/>
        <n v="2080"/>
        <n v="2179"/>
        <n v="2112"/>
        <n v="2090"/>
        <n v="2067"/>
        <n v="2169"/>
        <n v="2165"/>
        <n v="2072"/>
        <n v="2198"/>
        <n v="1830"/>
        <n v="2047"/>
        <n v="2242"/>
        <n v="2050"/>
        <n v="1985"/>
        <n v="2087"/>
        <n v="2117"/>
        <n v="2098"/>
        <n v="2071"/>
        <n v="2107"/>
        <n v="2074"/>
        <n v="2227"/>
        <n v="2058"/>
        <n v="2111"/>
        <n v="2172"/>
        <n v="2155"/>
        <n v="2201"/>
        <n v="2039"/>
        <n v="2129"/>
        <n v="2199"/>
        <n v="2001"/>
        <n v="1998"/>
        <n v="1754"/>
        <n v="2127"/>
        <n v="2164"/>
        <n v="2181"/>
        <n v="2082"/>
        <n v="2062"/>
        <n v="2095"/>
        <n v="2133"/>
        <n v="2030"/>
        <n v="2094"/>
        <n v="2138"/>
        <n v="2204"/>
        <n v="2608"/>
        <n v="2736"/>
        <n v="2162"/>
        <n v="1771"/>
        <n v="1925"/>
        <n v="2008"/>
        <n v="2118"/>
        <n v="2027"/>
        <n v="2075"/>
        <n v="2105"/>
        <n v="1919"/>
        <n v="1915"/>
        <n v="2011"/>
        <n v="1992"/>
        <n v="2079"/>
        <n v="1987"/>
        <n v="1655"/>
        <n v="2068"/>
        <n v="2015"/>
        <n v="1929"/>
        <n v="1833"/>
        <n v="1981"/>
        <n v="2213"/>
        <n v="2006"/>
        <n v="2130"/>
        <n v="2268"/>
        <n v="2059"/>
        <n v="1972"/>
        <n v="2125"/>
        <n v="1865"/>
        <n v="2033"/>
        <n v="2078"/>
        <n v="2004"/>
        <n v="1920"/>
        <n v="2148"/>
        <n v="2151"/>
        <n v="2026"/>
        <n v="1441"/>
        <n v="2235"/>
        <n v="1354"/>
        <n v="1539"/>
        <n v="1635"/>
        <n v="1459"/>
        <n v="1970"/>
        <n v="2065"/>
        <n v="1521"/>
        <n v="1395"/>
        <n v="1951"/>
        <n v="2023"/>
        <n v="1498"/>
        <n v="1858"/>
        <n v="1880"/>
        <n v="1263"/>
        <n v="1884"/>
        <n v="1722"/>
        <n v="1481"/>
        <n v="1789"/>
        <n v="1476"/>
        <n v="2683"/>
        <n v="2658"/>
        <n v="2629"/>
        <n v="2587"/>
        <n v="2592"/>
        <n v="2730"/>
        <n v="2695"/>
        <n v="2900"/>
        <n v="2496"/>
        <n v="2696"/>
        <n v="2455"/>
        <n v="2684"/>
        <n v="2659"/>
        <n v="2694"/>
        <n v="2604"/>
        <n v="2662"/>
        <n v="2712"/>
        <n v="2642"/>
        <n v="2651"/>
        <n v="2822"/>
        <n v="2886"/>
        <n v="2782"/>
        <n v="2699"/>
        <n v="2512"/>
        <n v="2627"/>
        <n v="2640"/>
        <n v="2704"/>
        <n v="2690"/>
        <n v="2634"/>
        <n v="2788"/>
        <n v="2580"/>
        <n v="2605"/>
        <n v="2633"/>
        <n v="2711"/>
        <n v="2672"/>
        <n v="2816"/>
        <n v="2808"/>
        <n v="2630"/>
        <n v="2735"/>
        <n v="2752"/>
        <n v="2661"/>
        <n v="2674"/>
        <n v="2756"/>
        <n v="2759"/>
        <n v="2645"/>
        <n v="2722"/>
        <n v="2723"/>
        <n v="2799"/>
        <n v="2783"/>
        <n v="2686"/>
        <n v="2600"/>
        <n v="2656"/>
        <n v="2597"/>
        <n v="2724"/>
        <n v="2647"/>
        <n v="2770"/>
        <n v="2528"/>
        <n v="2582"/>
        <n v="1756"/>
        <n v="1758"/>
        <n v="1429"/>
        <n v="1366"/>
        <n v="1650"/>
        <n v="1530"/>
        <n v="1512"/>
        <n v="1415"/>
        <n v="1479"/>
        <n v="1396"/>
        <n v="1295"/>
        <n v="1486"/>
        <n v="1544"/>
        <n v="1573"/>
        <n v="1470"/>
        <n v="1416"/>
        <n v="1399"/>
        <n v="1480"/>
        <n v="1356"/>
        <n v="1309"/>
        <n v="1427"/>
        <n v="1314"/>
        <n v="1252"/>
        <n v="1466"/>
        <n v="1228"/>
        <n v="1383"/>
        <n v="1407"/>
        <n v="1321"/>
        <n v="1379"/>
        <n v="1212"/>
        <n v="1349"/>
        <n v="1170"/>
        <n v="1178"/>
        <n v="1406"/>
        <n v="1330"/>
        <n v="1673"/>
        <n v="1231"/>
        <n v="1272"/>
        <n v="1296"/>
        <n v="1223"/>
        <n v="1300"/>
        <n v="1186"/>
        <n v="1088"/>
        <n v="1317"/>
        <n v="1332"/>
        <n v="1270"/>
        <n v="1337"/>
        <n v="1195"/>
        <n v="1148"/>
        <n v="1280"/>
        <n v="1359"/>
        <n v="1192"/>
        <n v="1390"/>
        <n v="1367"/>
        <n v="1320"/>
        <n v="1401"/>
        <n v="1222"/>
        <n v="1114"/>
        <n v="1199"/>
        <n v="1283"/>
        <n v="1343"/>
        <n v="1262"/>
        <n v="1335"/>
        <n v="1365"/>
        <n v="1152"/>
        <n v="1153"/>
        <n v="1361"/>
        <n v="1477"/>
        <n v="1490"/>
        <n v="1676"/>
        <n v="1386"/>
        <n v="1577"/>
        <n v="1485"/>
        <n v="1281"/>
        <n v="1529"/>
        <n v="1506"/>
        <n v="1488"/>
        <n v="1460"/>
        <n v="1538"/>
        <n v="1552"/>
        <n v="1496"/>
        <n v="1454"/>
        <n v="1167"/>
        <n v="1579"/>
        <n v="1387"/>
        <n v="1504"/>
        <n v="1668"/>
        <n v="1510"/>
        <n v="1402"/>
        <n v="1536"/>
        <n v="1288"/>
        <n v="1230"/>
        <n v="1244"/>
        <n v="1467"/>
        <n v="1452"/>
        <n v="1240"/>
        <n v="1277"/>
        <n v="1450"/>
        <n v="1145"/>
        <n v="1342"/>
        <n v="1233"/>
        <n v="1569"/>
        <n v="1565"/>
        <n v="1382"/>
        <n v="1617"/>
        <n v="1422"/>
        <n v="1876"/>
        <n v="2679"/>
        <n v="2606"/>
        <n v="2801"/>
        <n v="2797"/>
        <n v="2705"/>
        <n v="2599"/>
        <n v="2804"/>
        <n v="1656"/>
        <n v="1770"/>
        <n v="1797"/>
        <n v="1645"/>
        <n v="1695"/>
        <n v="1514"/>
        <n v="1715"/>
        <n v="1572"/>
        <n v="1744"/>
        <n v="1641"/>
        <n v="1559"/>
        <n v="1409"/>
        <n v="1551"/>
        <n v="1291"/>
        <n v="1189"/>
        <n v="1211"/>
        <n v="1220"/>
        <n v="1297"/>
        <n v="1400"/>
        <n v="1341"/>
        <n v="1155"/>
        <n v="1583"/>
        <n v="1334"/>
        <n v="1132"/>
        <n v="1269"/>
        <n v="1381"/>
        <n v="1434"/>
        <n v="1326"/>
        <n v="1290"/>
        <n v="1258"/>
        <n v="1352"/>
        <n v="1336"/>
      </sharedItems>
    </cacheField>
    <cacheField name="Field1" numFmtId="0" formula=" 0" databaseField="0"/>
    <cacheField name="Field2" numFmtId="0" formula=" IF(Standard_Rating&gt;Rapid_rating,Name)" databaseField="0"/>
    <cacheField name="Field3" numFmtId="0" formula=" IF(Standard_Rating&gt;Rapid_rating,IF(Standard_Rating&gt;Blitz_rating,1,0))" databaseField="0"/>
  </cacheFields>
  <extLst>
    <ext xmlns:x14="http://schemas.microsoft.com/office/spreadsheetml/2009/9/main" uri="{725AE2AE-9491-48be-B2B4-4EB974FC3084}">
      <x14:pivotCacheDefinition pivotCacheId="1449193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76">
  <r>
    <n v="4195876"/>
    <x v="0"/>
    <x v="0"/>
    <x v="0"/>
    <x v="0"/>
    <x v="0"/>
    <x v="0"/>
    <n v="2124"/>
    <x v="0"/>
  </r>
  <r>
    <n v="4400690"/>
    <x v="1"/>
    <x v="1"/>
    <x v="0"/>
    <x v="1"/>
    <x v="1"/>
    <x v="0"/>
    <n v="2048"/>
    <x v="1"/>
  </r>
  <r>
    <n v="7700199"/>
    <x v="2"/>
    <x v="2"/>
    <x v="1"/>
    <x v="2"/>
    <x v="2"/>
    <x v="0"/>
    <n v="2128"/>
    <x v="2"/>
  </r>
  <r>
    <n v="5208920"/>
    <x v="3"/>
    <x v="3"/>
    <x v="0"/>
    <x v="3"/>
    <x v="0"/>
    <x v="0"/>
    <n v="2048"/>
    <x v="3"/>
  </r>
  <r>
    <n v="14900610"/>
    <x v="4"/>
    <x v="4"/>
    <x v="1"/>
    <x v="4"/>
    <x v="3"/>
    <x v="0"/>
    <n v="2024"/>
    <x v="4"/>
  </r>
  <r>
    <n v="4414705"/>
    <x v="5"/>
    <x v="1"/>
    <x v="1"/>
    <x v="5"/>
    <x v="2"/>
    <x v="0"/>
    <n v="1920"/>
    <x v="5"/>
  </r>
  <r>
    <n v="3220478"/>
    <x v="6"/>
    <x v="5"/>
    <x v="1"/>
    <x v="6"/>
    <x v="2"/>
    <x v="0"/>
    <n v="2062"/>
    <x v="6"/>
  </r>
  <r>
    <n v="407496"/>
    <x v="7"/>
    <x v="6"/>
    <x v="0"/>
    <x v="7"/>
    <x v="1"/>
    <x v="1"/>
    <n v="2009"/>
    <x v="7"/>
  </r>
  <r>
    <n v="3301630"/>
    <x v="8"/>
    <x v="7"/>
    <x v="0"/>
    <x v="8"/>
    <x v="0"/>
    <x v="1"/>
    <n v="1981"/>
    <x v="8"/>
  </r>
  <r>
    <n v="1119044"/>
    <x v="9"/>
    <x v="8"/>
    <x v="0"/>
    <x v="9"/>
    <x v="1"/>
    <x v="1"/>
    <n v="1840"/>
    <x v="9"/>
  </r>
  <r>
    <n v="13602390"/>
    <x v="10"/>
    <x v="9"/>
    <x v="0"/>
    <x v="10"/>
    <x v="0"/>
    <x v="1"/>
    <n v="2105"/>
    <x v="10"/>
  </r>
  <r>
    <n v="5115124"/>
    <x v="11"/>
    <x v="10"/>
    <x v="1"/>
    <x v="11"/>
    <x v="2"/>
    <x v="1"/>
    <n v="1837"/>
    <x v="11"/>
  </r>
  <r>
    <n v="13503316"/>
    <x v="12"/>
    <x v="11"/>
    <x v="1"/>
    <x v="12"/>
    <x v="3"/>
    <x v="1"/>
    <n v="1958"/>
    <x v="12"/>
  </r>
  <r>
    <n v="11700785"/>
    <x v="13"/>
    <x v="12"/>
    <x v="1"/>
    <x v="13"/>
    <x v="3"/>
    <x v="1"/>
    <n v="2054"/>
    <x v="13"/>
  </r>
  <r>
    <n v="12521116"/>
    <x v="14"/>
    <x v="13"/>
    <x v="0"/>
    <x v="0"/>
    <x v="4"/>
    <x v="1"/>
    <n v="1707"/>
    <x v="14"/>
  </r>
  <r>
    <n v="12801925"/>
    <x v="15"/>
    <x v="14"/>
    <x v="0"/>
    <x v="14"/>
    <x v="1"/>
    <x v="1"/>
    <n v="1885"/>
    <x v="15"/>
  </r>
  <r>
    <n v="2510243"/>
    <x v="16"/>
    <x v="15"/>
    <x v="1"/>
    <x v="15"/>
    <x v="2"/>
    <x v="2"/>
    <n v="1753"/>
    <x v="16"/>
  </r>
  <r>
    <n v="4405501"/>
    <x v="17"/>
    <x v="1"/>
    <x v="1"/>
    <x v="0"/>
    <x v="3"/>
    <x v="2"/>
    <n v="2067"/>
    <x v="17"/>
  </r>
  <r>
    <n v="14408902"/>
    <x v="18"/>
    <x v="16"/>
    <x v="0"/>
    <x v="16"/>
    <x v="1"/>
    <x v="2"/>
    <n v="2031"/>
    <x v="18"/>
  </r>
  <r>
    <n v="7902484"/>
    <x v="19"/>
    <x v="17"/>
    <x v="1"/>
    <x v="17"/>
    <x v="2"/>
    <x v="2"/>
    <n v="1921"/>
    <x v="19"/>
  </r>
  <r>
    <n v="136956"/>
    <x v="20"/>
    <x v="18"/>
    <x v="1"/>
    <x v="18"/>
    <x v="2"/>
    <x v="2"/>
    <n v="2155"/>
    <x v="20"/>
  </r>
  <r>
    <n v="2302454"/>
    <x v="21"/>
    <x v="19"/>
    <x v="0"/>
    <x v="8"/>
    <x v="1"/>
    <x v="2"/>
    <n v="1865"/>
    <x v="7"/>
  </r>
  <r>
    <n v="1208624"/>
    <x v="22"/>
    <x v="20"/>
    <x v="1"/>
    <x v="2"/>
    <x v="2"/>
    <x v="2"/>
    <n v="1964"/>
    <x v="21"/>
  </r>
  <r>
    <n v="4417461"/>
    <x v="23"/>
    <x v="1"/>
    <x v="1"/>
    <x v="9"/>
    <x v="2"/>
    <x v="2"/>
    <n v="2052"/>
    <x v="22"/>
  </r>
  <r>
    <n v="14105560"/>
    <x v="24"/>
    <x v="21"/>
    <x v="0"/>
    <x v="9"/>
    <x v="0"/>
    <x v="2"/>
    <n v="2122"/>
    <x v="23"/>
  </r>
  <r>
    <n v="24142034"/>
    <x v="25"/>
    <x v="0"/>
    <x v="0"/>
    <x v="13"/>
    <x v="1"/>
    <x v="3"/>
    <n v="1931"/>
    <x v="24"/>
  </r>
  <r>
    <n v="1902970"/>
    <x v="26"/>
    <x v="22"/>
    <x v="0"/>
    <x v="19"/>
    <x v="1"/>
    <x v="3"/>
    <n v="2069"/>
    <x v="25"/>
  </r>
  <r>
    <n v="14300788"/>
    <x v="27"/>
    <x v="23"/>
    <x v="1"/>
    <x v="20"/>
    <x v="2"/>
    <x v="3"/>
    <n v="2099"/>
    <x v="26"/>
  </r>
  <r>
    <n v="368270"/>
    <x v="28"/>
    <x v="21"/>
    <x v="0"/>
    <x v="21"/>
    <x v="1"/>
    <x v="3"/>
    <n v="1876"/>
    <x v="27"/>
  </r>
  <r>
    <n v="2401312"/>
    <x v="29"/>
    <x v="24"/>
    <x v="0"/>
    <x v="22"/>
    <x v="2"/>
    <x v="4"/>
    <n v="1932"/>
    <x v="28"/>
  </r>
  <r>
    <n v="7902751"/>
    <x v="30"/>
    <x v="25"/>
    <x v="0"/>
    <x v="23"/>
    <x v="2"/>
    <x v="5"/>
    <n v="1477"/>
    <x v="29"/>
  </r>
  <r>
    <n v="4429559"/>
    <x v="31"/>
    <x v="1"/>
    <x v="0"/>
    <x v="11"/>
    <x v="2"/>
    <x v="6"/>
    <n v="1897"/>
    <x v="30"/>
  </r>
  <r>
    <n v="21869359"/>
    <x v="32"/>
    <x v="8"/>
    <x v="0"/>
    <x v="24"/>
    <x v="2"/>
    <x v="7"/>
    <n v="1584"/>
    <x v="31"/>
  </r>
  <r>
    <n v="21807558"/>
    <x v="33"/>
    <x v="8"/>
    <x v="0"/>
    <x v="21"/>
    <x v="3"/>
    <x v="8"/>
    <n v="1968"/>
    <x v="32"/>
  </r>
  <r>
    <n v="24159638"/>
    <x v="34"/>
    <x v="0"/>
    <x v="0"/>
    <x v="25"/>
    <x v="4"/>
    <x v="9"/>
    <n v="1859"/>
    <x v="33"/>
  </r>
  <r>
    <n v="14122103"/>
    <x v="35"/>
    <x v="26"/>
    <x v="0"/>
    <x v="26"/>
    <x v="4"/>
    <x v="10"/>
    <n v="1702"/>
    <x v="34"/>
  </r>
  <r>
    <n v="5400740"/>
    <x v="36"/>
    <x v="27"/>
    <x v="0"/>
    <x v="27"/>
    <x v="4"/>
    <x v="11"/>
    <n v="1810"/>
    <x v="35"/>
  </r>
  <r>
    <n v="4700147"/>
    <x v="37"/>
    <x v="28"/>
    <x v="0"/>
    <x v="17"/>
    <x v="4"/>
    <x v="12"/>
    <n v="1928"/>
    <x v="36"/>
  </r>
  <r>
    <n v="12801674"/>
    <x v="38"/>
    <x v="14"/>
    <x v="0"/>
    <x v="28"/>
    <x v="4"/>
    <x v="13"/>
    <n v="1793"/>
    <x v="37"/>
  </r>
  <r>
    <n v="2112590"/>
    <x v="39"/>
    <x v="29"/>
    <x v="0"/>
    <x v="7"/>
    <x v="4"/>
    <x v="14"/>
    <n v="1998"/>
    <x v="38"/>
  </r>
  <r>
    <n v="1909860"/>
    <x v="40"/>
    <x v="22"/>
    <x v="0"/>
    <x v="29"/>
    <x v="4"/>
    <x v="10"/>
    <n v="1765"/>
    <x v="39"/>
  </r>
  <r>
    <n v="2107775"/>
    <x v="41"/>
    <x v="29"/>
    <x v="0"/>
    <x v="30"/>
    <x v="4"/>
    <x v="15"/>
    <n v="1786"/>
    <x v="40"/>
  </r>
  <r>
    <n v="14124530"/>
    <x v="42"/>
    <x v="26"/>
    <x v="0"/>
    <x v="30"/>
    <x v="4"/>
    <x v="16"/>
    <n v="1846"/>
    <x v="41"/>
  </r>
  <r>
    <n v="13604236"/>
    <x v="43"/>
    <x v="9"/>
    <x v="0"/>
    <x v="9"/>
    <x v="4"/>
    <x v="16"/>
    <n v="1688"/>
    <x v="42"/>
  </r>
  <r>
    <n v="6401074"/>
    <x v="44"/>
    <x v="27"/>
    <x v="0"/>
    <x v="9"/>
    <x v="4"/>
    <x v="17"/>
    <n v="1827"/>
    <x v="43"/>
  </r>
  <r>
    <n v="10203087"/>
    <x v="45"/>
    <x v="30"/>
    <x v="0"/>
    <x v="10"/>
    <x v="4"/>
    <x v="18"/>
    <n v="1852"/>
    <x v="44"/>
  </r>
  <r>
    <n v="6600344"/>
    <x v="46"/>
    <x v="31"/>
    <x v="0"/>
    <x v="10"/>
    <x v="4"/>
    <x v="19"/>
    <n v="1740"/>
    <x v="45"/>
  </r>
  <r>
    <n v="7400683"/>
    <x v="47"/>
    <x v="32"/>
    <x v="0"/>
    <x v="31"/>
    <x v="4"/>
    <x v="20"/>
    <n v="1707"/>
    <x v="46"/>
  </r>
  <r>
    <n v="1127284"/>
    <x v="48"/>
    <x v="8"/>
    <x v="0"/>
    <x v="31"/>
    <x v="4"/>
    <x v="21"/>
    <n v="1800"/>
    <x v="47"/>
  </r>
  <r>
    <n v="7300450"/>
    <x v="49"/>
    <x v="33"/>
    <x v="0"/>
    <x v="0"/>
    <x v="4"/>
    <x v="22"/>
    <n v="1701"/>
    <x v="13"/>
  </r>
  <r>
    <n v="4401689"/>
    <x v="50"/>
    <x v="1"/>
    <x v="0"/>
    <x v="19"/>
    <x v="4"/>
    <x v="23"/>
    <n v="1758"/>
    <x v="48"/>
  </r>
  <r>
    <n v="3911853"/>
    <x v="51"/>
    <x v="31"/>
    <x v="0"/>
    <x v="32"/>
    <x v="4"/>
    <x v="24"/>
    <n v="1615"/>
    <x v="49"/>
  </r>
  <r>
    <n v="10002782"/>
    <x v="52"/>
    <x v="34"/>
    <x v="0"/>
    <x v="32"/>
    <x v="4"/>
    <x v="25"/>
    <n v="1460"/>
    <x v="50"/>
  </r>
  <r>
    <n v="6700080"/>
    <x v="53"/>
    <x v="35"/>
    <x v="0"/>
    <x v="8"/>
    <x v="4"/>
    <x v="26"/>
    <n v="1843"/>
    <x v="51"/>
  </r>
  <r>
    <n v="4215265"/>
    <x v="54"/>
    <x v="36"/>
    <x v="0"/>
    <x v="8"/>
    <x v="4"/>
    <x v="27"/>
    <n v="1855"/>
    <x v="52"/>
  </r>
  <r>
    <n v="3101851"/>
    <x v="55"/>
    <x v="37"/>
    <x v="0"/>
    <x v="8"/>
    <x v="4"/>
    <x v="28"/>
    <n v="1673"/>
    <x v="53"/>
  </r>
  <r>
    <n v="14902885"/>
    <x v="56"/>
    <x v="4"/>
    <x v="0"/>
    <x v="33"/>
    <x v="4"/>
    <x v="6"/>
    <n v="1961"/>
    <x v="54"/>
  </r>
  <r>
    <n v="3412016"/>
    <x v="57"/>
    <x v="38"/>
    <x v="0"/>
    <x v="3"/>
    <x v="4"/>
    <x v="29"/>
    <n v="1908"/>
    <x v="55"/>
  </r>
  <r>
    <n v="14916932"/>
    <x v="58"/>
    <x v="4"/>
    <x v="0"/>
    <x v="3"/>
    <x v="4"/>
    <x v="30"/>
    <n v="2000"/>
    <x v="56"/>
  </r>
  <r>
    <n v="11000538"/>
    <x v="59"/>
    <x v="39"/>
    <x v="0"/>
    <x v="3"/>
    <x v="4"/>
    <x v="31"/>
    <n v="1719"/>
    <x v="57"/>
  </r>
  <r>
    <n v="127035"/>
    <x v="60"/>
    <x v="18"/>
    <x v="0"/>
    <x v="5"/>
    <x v="4"/>
    <x v="32"/>
    <n v="2060"/>
    <x v="58"/>
  </r>
  <r>
    <n v="3301346"/>
    <x v="61"/>
    <x v="7"/>
    <x v="0"/>
    <x v="5"/>
    <x v="4"/>
    <x v="33"/>
    <n v="1860"/>
    <x v="59"/>
  </r>
  <r>
    <n v="10802886"/>
    <x v="62"/>
    <x v="40"/>
    <x v="0"/>
    <x v="5"/>
    <x v="4"/>
    <x v="34"/>
    <n v="1621"/>
    <x v="60"/>
  </r>
  <r>
    <n v="13403753"/>
    <x v="63"/>
    <x v="41"/>
    <x v="0"/>
    <x v="6"/>
    <x v="4"/>
    <x v="35"/>
    <n v="1851"/>
    <x v="61"/>
  </r>
  <r>
    <n v="4418107"/>
    <x v="64"/>
    <x v="1"/>
    <x v="0"/>
    <x v="6"/>
    <x v="4"/>
    <x v="36"/>
    <n v="1845"/>
    <x v="62"/>
  </r>
  <r>
    <n v="10808590"/>
    <x v="65"/>
    <x v="40"/>
    <x v="0"/>
    <x v="6"/>
    <x v="4"/>
    <x v="37"/>
    <n v="1349"/>
    <x v="63"/>
  </r>
  <r>
    <n v="5117488"/>
    <x v="66"/>
    <x v="10"/>
    <x v="0"/>
    <x v="6"/>
    <x v="4"/>
    <x v="38"/>
    <n v="1800"/>
    <x v="64"/>
  </r>
  <r>
    <n v="5205093"/>
    <x v="67"/>
    <x v="3"/>
    <x v="0"/>
    <x v="6"/>
    <x v="4"/>
    <x v="39"/>
    <n v="1794"/>
    <x v="65"/>
  </r>
  <r>
    <n v="939030"/>
    <x v="68"/>
    <x v="42"/>
    <x v="0"/>
    <x v="6"/>
    <x v="4"/>
    <x v="40"/>
    <n v="1894"/>
    <x v="66"/>
  </r>
  <r>
    <n v="5117569"/>
    <x v="69"/>
    <x v="10"/>
    <x v="0"/>
    <x v="18"/>
    <x v="4"/>
    <x v="41"/>
    <n v="1695"/>
    <x v="67"/>
  </r>
  <r>
    <n v="5113687"/>
    <x v="70"/>
    <x v="10"/>
    <x v="0"/>
    <x v="18"/>
    <x v="4"/>
    <x v="42"/>
    <n v="1823"/>
    <x v="68"/>
  </r>
  <r>
    <n v="5117755"/>
    <x v="71"/>
    <x v="10"/>
    <x v="0"/>
    <x v="18"/>
    <x v="4"/>
    <x v="43"/>
    <n v="1792"/>
    <x v="69"/>
  </r>
  <r>
    <n v="1911899"/>
    <x v="72"/>
    <x v="22"/>
    <x v="0"/>
    <x v="18"/>
    <x v="4"/>
    <x v="44"/>
    <n v="1872"/>
    <x v="70"/>
  </r>
  <r>
    <n v="10100920"/>
    <x v="73"/>
    <x v="43"/>
    <x v="0"/>
    <x v="23"/>
    <x v="4"/>
    <x v="45"/>
    <n v="1541"/>
    <x v="71"/>
  </r>
  <r>
    <n v="5118506"/>
    <x v="74"/>
    <x v="10"/>
    <x v="0"/>
    <x v="23"/>
    <x v="4"/>
    <x v="46"/>
    <n v="1614"/>
    <x v="72"/>
  </r>
  <r>
    <n v="5121051"/>
    <x v="75"/>
    <x v="10"/>
    <x v="0"/>
    <x v="23"/>
    <x v="4"/>
    <x v="47"/>
    <n v="1573"/>
    <x v="73"/>
  </r>
  <r>
    <n v="5134099"/>
    <x v="76"/>
    <x v="10"/>
    <x v="0"/>
    <x v="23"/>
    <x v="4"/>
    <x v="41"/>
    <n v="1625"/>
    <x v="74"/>
  </r>
  <r>
    <n v="5118492"/>
    <x v="77"/>
    <x v="10"/>
    <x v="0"/>
    <x v="23"/>
    <x v="4"/>
    <x v="48"/>
    <n v="1586"/>
    <x v="75"/>
  </r>
  <r>
    <n v="4408713"/>
    <x v="78"/>
    <x v="1"/>
    <x v="0"/>
    <x v="11"/>
    <x v="4"/>
    <x v="49"/>
    <n v="1786"/>
    <x v="76"/>
  </r>
  <r>
    <n v="4408578"/>
    <x v="79"/>
    <x v="1"/>
    <x v="0"/>
    <x v="11"/>
    <x v="4"/>
    <x v="23"/>
    <n v="1816"/>
    <x v="77"/>
  </r>
  <r>
    <n v="4416988"/>
    <x v="80"/>
    <x v="1"/>
    <x v="0"/>
    <x v="11"/>
    <x v="4"/>
    <x v="50"/>
    <n v="1909"/>
    <x v="78"/>
  </r>
  <r>
    <n v="6503381"/>
    <x v="81"/>
    <x v="44"/>
    <x v="0"/>
    <x v="11"/>
    <x v="4"/>
    <x v="51"/>
    <n v="1667"/>
    <x v="79"/>
  </r>
  <r>
    <n v="763985"/>
    <x v="82"/>
    <x v="45"/>
    <x v="0"/>
    <x v="11"/>
    <x v="4"/>
    <x v="52"/>
    <n v="1632"/>
    <x v="80"/>
  </r>
  <r>
    <n v="25004450"/>
    <x v="83"/>
    <x v="46"/>
    <x v="0"/>
    <x v="11"/>
    <x v="4"/>
    <x v="53"/>
    <n v="1763"/>
    <x v="81"/>
  </r>
  <r>
    <n v="5706955"/>
    <x v="84"/>
    <x v="47"/>
    <x v="0"/>
    <x v="11"/>
    <x v="4"/>
    <x v="54"/>
    <n v="1797"/>
    <x v="82"/>
  </r>
  <r>
    <n v="5117453"/>
    <x v="85"/>
    <x v="10"/>
    <x v="0"/>
    <x v="11"/>
    <x v="4"/>
    <x v="55"/>
    <n v="1627"/>
    <x v="83"/>
  </r>
  <r>
    <n v="12543640"/>
    <x v="86"/>
    <x v="48"/>
    <x v="0"/>
    <x v="11"/>
    <x v="4"/>
    <x v="56"/>
    <n v="1859"/>
    <x v="84"/>
  </r>
  <r>
    <n v="12403083"/>
    <x v="87"/>
    <x v="49"/>
    <x v="0"/>
    <x v="11"/>
    <x v="4"/>
    <x v="57"/>
    <n v="1853"/>
    <x v="66"/>
  </r>
  <r>
    <n v="8608601"/>
    <x v="88"/>
    <x v="50"/>
    <x v="0"/>
    <x v="16"/>
    <x v="4"/>
    <x v="58"/>
    <n v="1825"/>
    <x v="78"/>
  </r>
  <r>
    <n v="6704743"/>
    <x v="89"/>
    <x v="35"/>
    <x v="0"/>
    <x v="16"/>
    <x v="4"/>
    <x v="59"/>
    <n v="1539"/>
    <x v="85"/>
  </r>
  <r>
    <n v="5128889"/>
    <x v="90"/>
    <x v="10"/>
    <x v="0"/>
    <x v="16"/>
    <x v="4"/>
    <x v="60"/>
    <n v="1541"/>
    <x v="86"/>
  </r>
  <r>
    <n v="5127475"/>
    <x v="91"/>
    <x v="10"/>
    <x v="0"/>
    <x v="16"/>
    <x v="4"/>
    <x v="61"/>
    <n v="1557"/>
    <x v="87"/>
  </r>
  <r>
    <n v="5119480"/>
    <x v="92"/>
    <x v="10"/>
    <x v="0"/>
    <x v="16"/>
    <x v="4"/>
    <x v="62"/>
    <n v="1906"/>
    <x v="88"/>
  </r>
  <r>
    <n v="4901673"/>
    <x v="93"/>
    <x v="51"/>
    <x v="0"/>
    <x v="16"/>
    <x v="4"/>
    <x v="63"/>
    <n v="1595"/>
    <x v="89"/>
  </r>
  <r>
    <n v="1193473"/>
    <x v="94"/>
    <x v="8"/>
    <x v="0"/>
    <x v="16"/>
    <x v="4"/>
    <x v="64"/>
    <n v="1551"/>
    <x v="90"/>
  </r>
  <r>
    <n v="1932543"/>
    <x v="95"/>
    <x v="22"/>
    <x v="0"/>
    <x v="16"/>
    <x v="4"/>
    <x v="65"/>
    <n v="1814"/>
    <x v="91"/>
  </r>
  <r>
    <n v="6346006"/>
    <x v="96"/>
    <x v="52"/>
    <x v="0"/>
    <x v="16"/>
    <x v="4"/>
    <x v="66"/>
    <n v="1666"/>
    <x v="92"/>
  </r>
  <r>
    <n v="1802240"/>
    <x v="97"/>
    <x v="53"/>
    <x v="0"/>
    <x v="16"/>
    <x v="4"/>
    <x v="67"/>
    <n v="1720"/>
    <x v="93"/>
  </r>
  <r>
    <n v="3429083"/>
    <x v="98"/>
    <x v="38"/>
    <x v="0"/>
    <x v="15"/>
    <x v="4"/>
    <x v="68"/>
    <n v="1606"/>
    <x v="94"/>
  </r>
  <r>
    <n v="4450850"/>
    <x v="99"/>
    <x v="1"/>
    <x v="0"/>
    <x v="15"/>
    <x v="4"/>
    <x v="69"/>
    <n v="1603"/>
    <x v="95"/>
  </r>
  <r>
    <n v="371661"/>
    <x v="100"/>
    <x v="21"/>
    <x v="0"/>
    <x v="15"/>
    <x v="4"/>
    <x v="70"/>
    <n v="1776"/>
    <x v="96"/>
  </r>
  <r>
    <n v="4503104"/>
    <x v="101"/>
    <x v="54"/>
    <x v="0"/>
    <x v="15"/>
    <x v="4"/>
    <x v="71"/>
    <n v="2024"/>
    <x v="97"/>
  </r>
  <r>
    <n v="5132711"/>
    <x v="102"/>
    <x v="10"/>
    <x v="0"/>
    <x v="15"/>
    <x v="4"/>
    <x v="72"/>
    <n v="1498"/>
    <x v="98"/>
  </r>
  <r>
    <n v="5115825"/>
    <x v="103"/>
    <x v="10"/>
    <x v="0"/>
    <x v="15"/>
    <x v="4"/>
    <x v="73"/>
    <n v="1475"/>
    <x v="99"/>
  </r>
  <r>
    <n v="5125081"/>
    <x v="104"/>
    <x v="10"/>
    <x v="0"/>
    <x v="15"/>
    <x v="4"/>
    <x v="18"/>
    <n v="1717"/>
    <x v="100"/>
  </r>
  <r>
    <n v="9917314"/>
    <x v="105"/>
    <x v="55"/>
    <x v="0"/>
    <x v="15"/>
    <x v="4"/>
    <x v="74"/>
    <n v="1519"/>
    <x v="101"/>
  </r>
  <r>
    <n v="3007570"/>
    <x v="106"/>
    <x v="56"/>
    <x v="0"/>
    <x v="15"/>
    <x v="4"/>
    <x v="75"/>
    <n v="1876"/>
    <x v="102"/>
  </r>
  <r>
    <n v="1802887"/>
    <x v="107"/>
    <x v="53"/>
    <x v="0"/>
    <x v="15"/>
    <x v="4"/>
    <x v="76"/>
    <n v="1709"/>
    <x v="103"/>
  </r>
  <r>
    <n v="2831193"/>
    <x v="108"/>
    <x v="30"/>
    <x v="0"/>
    <x v="21"/>
    <x v="4"/>
    <x v="77"/>
    <n v="1700"/>
    <x v="104"/>
  </r>
  <r>
    <n v="4443233"/>
    <x v="109"/>
    <x v="1"/>
    <x v="0"/>
    <x v="21"/>
    <x v="4"/>
    <x v="78"/>
    <n v="1412"/>
    <x v="105"/>
  </r>
  <r>
    <n v="10615709"/>
    <x v="110"/>
    <x v="57"/>
    <x v="0"/>
    <x v="21"/>
    <x v="4"/>
    <x v="79"/>
    <n v="1732"/>
    <x v="106"/>
  </r>
  <r>
    <n v="6002277"/>
    <x v="111"/>
    <x v="58"/>
    <x v="0"/>
    <x v="21"/>
    <x v="4"/>
    <x v="27"/>
    <n v="1906"/>
    <x v="56"/>
  </r>
  <r>
    <n v="7402082"/>
    <x v="112"/>
    <x v="32"/>
    <x v="0"/>
    <x v="21"/>
    <x v="4"/>
    <x v="49"/>
    <n v="1646"/>
    <x v="75"/>
  </r>
  <r>
    <n v="5718996"/>
    <x v="113"/>
    <x v="47"/>
    <x v="0"/>
    <x v="21"/>
    <x v="4"/>
    <x v="80"/>
    <n v="1540"/>
    <x v="107"/>
  </r>
  <r>
    <n v="5710006"/>
    <x v="114"/>
    <x v="47"/>
    <x v="0"/>
    <x v="21"/>
    <x v="4"/>
    <x v="61"/>
    <n v="1798"/>
    <x v="108"/>
  </r>
  <r>
    <n v="34106623"/>
    <x v="115"/>
    <x v="0"/>
    <x v="0"/>
    <x v="21"/>
    <x v="4"/>
    <x v="81"/>
    <n v="1791"/>
    <x v="109"/>
  </r>
  <r>
    <n v="9918264"/>
    <x v="116"/>
    <x v="55"/>
    <x v="0"/>
    <x v="21"/>
    <x v="4"/>
    <x v="82"/>
    <n v="1540"/>
    <x v="110"/>
  </r>
  <r>
    <n v="6371884"/>
    <x v="117"/>
    <x v="52"/>
    <x v="0"/>
    <x v="21"/>
    <x v="4"/>
    <x v="83"/>
    <n v="1523"/>
    <x v="111"/>
  </r>
  <r>
    <n v="142611"/>
    <x v="118"/>
    <x v="18"/>
    <x v="0"/>
    <x v="34"/>
    <x v="4"/>
    <x v="84"/>
    <n v="1701"/>
    <x v="40"/>
  </r>
  <r>
    <n v="13410920"/>
    <x v="119"/>
    <x v="41"/>
    <x v="0"/>
    <x v="34"/>
    <x v="4"/>
    <x v="85"/>
    <n v="1892"/>
    <x v="112"/>
  </r>
  <r>
    <n v="13412604"/>
    <x v="120"/>
    <x v="41"/>
    <x v="0"/>
    <x v="34"/>
    <x v="4"/>
    <x v="86"/>
    <n v="1812"/>
    <x v="113"/>
  </r>
  <r>
    <n v="22715002"/>
    <x v="121"/>
    <x v="29"/>
    <x v="0"/>
    <x v="34"/>
    <x v="4"/>
    <x v="87"/>
    <n v="1717"/>
    <x v="98"/>
  </r>
  <r>
    <n v="6506062"/>
    <x v="122"/>
    <x v="44"/>
    <x v="0"/>
    <x v="34"/>
    <x v="4"/>
    <x v="88"/>
    <n v="1621"/>
    <x v="114"/>
  </r>
  <r>
    <n v="32041101"/>
    <x v="123"/>
    <x v="59"/>
    <x v="0"/>
    <x v="34"/>
    <x v="4"/>
    <x v="89"/>
    <n v="1648"/>
    <x v="115"/>
  </r>
  <r>
    <n v="775002"/>
    <x v="124"/>
    <x v="45"/>
    <x v="0"/>
    <x v="34"/>
    <x v="4"/>
    <x v="90"/>
    <n v="1494"/>
    <x v="116"/>
  </r>
  <r>
    <n v="7108508"/>
    <x v="125"/>
    <x v="60"/>
    <x v="0"/>
    <x v="34"/>
    <x v="4"/>
    <x v="83"/>
    <n v="1796"/>
    <x v="117"/>
  </r>
  <r>
    <n v="25060856"/>
    <x v="126"/>
    <x v="46"/>
    <x v="0"/>
    <x v="34"/>
    <x v="4"/>
    <x v="91"/>
    <n v="1487"/>
    <x v="118"/>
  </r>
  <r>
    <n v="25077325"/>
    <x v="127"/>
    <x v="46"/>
    <x v="0"/>
    <x v="34"/>
    <x v="4"/>
    <x v="57"/>
    <n v="1599"/>
    <x v="119"/>
  </r>
  <r>
    <n v="2815109"/>
    <x v="128"/>
    <x v="61"/>
    <x v="0"/>
    <x v="34"/>
    <x v="4"/>
    <x v="92"/>
    <n v="1734"/>
    <x v="120"/>
  </r>
  <r>
    <n v="13710419"/>
    <x v="129"/>
    <x v="62"/>
    <x v="0"/>
    <x v="34"/>
    <x v="4"/>
    <x v="93"/>
    <n v="1797"/>
    <x v="121"/>
  </r>
  <r>
    <n v="13713248"/>
    <x v="130"/>
    <x v="62"/>
    <x v="0"/>
    <x v="34"/>
    <x v="4"/>
    <x v="94"/>
    <n v="1913"/>
    <x v="122"/>
  </r>
  <r>
    <n v="13202316"/>
    <x v="131"/>
    <x v="63"/>
    <x v="0"/>
    <x v="34"/>
    <x v="4"/>
    <x v="95"/>
    <n v="1505"/>
    <x v="123"/>
  </r>
  <r>
    <n v="5119600"/>
    <x v="132"/>
    <x v="10"/>
    <x v="0"/>
    <x v="34"/>
    <x v="4"/>
    <x v="96"/>
    <n v="1658"/>
    <x v="124"/>
  </r>
  <r>
    <n v="4903315"/>
    <x v="133"/>
    <x v="51"/>
    <x v="0"/>
    <x v="34"/>
    <x v="4"/>
    <x v="31"/>
    <n v="1450"/>
    <x v="125"/>
  </r>
  <r>
    <n v="4304306"/>
    <x v="134"/>
    <x v="24"/>
    <x v="0"/>
    <x v="34"/>
    <x v="4"/>
    <x v="97"/>
    <n v="1554"/>
    <x v="126"/>
  </r>
  <r>
    <n v="1192051"/>
    <x v="135"/>
    <x v="8"/>
    <x v="0"/>
    <x v="34"/>
    <x v="4"/>
    <x v="98"/>
    <n v="1704"/>
    <x v="127"/>
  </r>
  <r>
    <n v="1187570"/>
    <x v="136"/>
    <x v="8"/>
    <x v="0"/>
    <x v="34"/>
    <x v="4"/>
    <x v="8"/>
    <n v="1670"/>
    <x v="103"/>
  </r>
  <r>
    <n v="34188875"/>
    <x v="137"/>
    <x v="0"/>
    <x v="0"/>
    <x v="34"/>
    <x v="4"/>
    <x v="99"/>
    <n v="1725"/>
    <x v="128"/>
  </r>
  <r>
    <n v="44126590"/>
    <x v="138"/>
    <x v="0"/>
    <x v="0"/>
    <x v="34"/>
    <x v="4"/>
    <x v="100"/>
    <n v="1551"/>
    <x v="129"/>
  </r>
  <r>
    <n v="14174669"/>
    <x v="139"/>
    <x v="26"/>
    <x v="0"/>
    <x v="34"/>
    <x v="4"/>
    <x v="101"/>
    <n v="1904"/>
    <x v="130"/>
  </r>
  <r>
    <n v="2090694"/>
    <x v="140"/>
    <x v="48"/>
    <x v="0"/>
    <x v="34"/>
    <x v="4"/>
    <x v="102"/>
    <n v="1650"/>
    <x v="131"/>
  </r>
  <r>
    <n v="14205394"/>
    <x v="141"/>
    <x v="64"/>
    <x v="0"/>
    <x v="34"/>
    <x v="4"/>
    <x v="99"/>
    <n v="1600"/>
    <x v="132"/>
  </r>
  <r>
    <n v="3924203"/>
    <x v="142"/>
    <x v="65"/>
    <x v="0"/>
    <x v="34"/>
    <x v="4"/>
    <x v="18"/>
    <n v="1645"/>
    <x v="133"/>
  </r>
  <r>
    <n v="10212590"/>
    <x v="143"/>
    <x v="30"/>
    <x v="0"/>
    <x v="35"/>
    <x v="4"/>
    <x v="103"/>
    <n v="1673"/>
    <x v="134"/>
  </r>
  <r>
    <n v="11312734"/>
    <x v="144"/>
    <x v="66"/>
    <x v="0"/>
    <x v="35"/>
    <x v="4"/>
    <x v="72"/>
    <n v="1678"/>
    <x v="135"/>
  </r>
  <r>
    <n v="3435300"/>
    <x v="145"/>
    <x v="38"/>
    <x v="0"/>
    <x v="35"/>
    <x v="4"/>
    <x v="104"/>
    <n v="1743"/>
    <x v="136"/>
  </r>
  <r>
    <n v="4452755"/>
    <x v="146"/>
    <x v="1"/>
    <x v="0"/>
    <x v="35"/>
    <x v="4"/>
    <x v="10"/>
    <n v="1617"/>
    <x v="137"/>
  </r>
  <r>
    <n v="13612476"/>
    <x v="147"/>
    <x v="9"/>
    <x v="0"/>
    <x v="35"/>
    <x v="4"/>
    <x v="43"/>
    <n v="1734"/>
    <x v="138"/>
  </r>
  <r>
    <n v="35061690"/>
    <x v="148"/>
    <x v="46"/>
    <x v="0"/>
    <x v="35"/>
    <x v="4"/>
    <x v="105"/>
    <n v="1457"/>
    <x v="139"/>
  </r>
  <r>
    <n v="22502785"/>
    <x v="149"/>
    <x v="13"/>
    <x v="0"/>
    <x v="35"/>
    <x v="4"/>
    <x v="106"/>
    <n v="1825"/>
    <x v="44"/>
  </r>
  <r>
    <n v="5716985"/>
    <x v="150"/>
    <x v="47"/>
    <x v="0"/>
    <x v="35"/>
    <x v="4"/>
    <x v="107"/>
    <n v="1464"/>
    <x v="140"/>
  </r>
  <r>
    <n v="5716110"/>
    <x v="151"/>
    <x v="47"/>
    <x v="0"/>
    <x v="35"/>
    <x v="4"/>
    <x v="92"/>
    <n v="1344"/>
    <x v="141"/>
  </r>
  <r>
    <n v="5123569"/>
    <x v="152"/>
    <x v="10"/>
    <x v="0"/>
    <x v="35"/>
    <x v="4"/>
    <x v="90"/>
    <n v="1459"/>
    <x v="142"/>
  </r>
  <r>
    <n v="4305337"/>
    <x v="153"/>
    <x v="24"/>
    <x v="0"/>
    <x v="35"/>
    <x v="4"/>
    <x v="20"/>
    <n v="1496"/>
    <x v="143"/>
  </r>
  <r>
    <n v="1234803"/>
    <x v="154"/>
    <x v="67"/>
    <x v="0"/>
    <x v="35"/>
    <x v="4"/>
    <x v="101"/>
    <n v="1799"/>
    <x v="144"/>
  </r>
  <r>
    <n v="34168807"/>
    <x v="155"/>
    <x v="0"/>
    <x v="0"/>
    <x v="35"/>
    <x v="4"/>
    <x v="108"/>
    <n v="1695"/>
    <x v="145"/>
  </r>
  <r>
    <n v="34505733"/>
    <x v="156"/>
    <x v="52"/>
    <x v="0"/>
    <x v="35"/>
    <x v="4"/>
    <x v="83"/>
    <n v="1683"/>
    <x v="14"/>
  </r>
  <r>
    <n v="1802895"/>
    <x v="157"/>
    <x v="53"/>
    <x v="0"/>
    <x v="35"/>
    <x v="4"/>
    <x v="109"/>
    <n v="1713"/>
    <x v="136"/>
  </r>
  <r>
    <n v="4701585"/>
    <x v="158"/>
    <x v="28"/>
    <x v="0"/>
    <x v="36"/>
    <x v="4"/>
    <x v="110"/>
    <n v="1566"/>
    <x v="52"/>
  </r>
  <r>
    <n v="7911696"/>
    <x v="159"/>
    <x v="17"/>
    <x v="0"/>
    <x v="36"/>
    <x v="4"/>
    <x v="111"/>
    <n v="1391"/>
    <x v="146"/>
  </r>
  <r>
    <n v="4452194"/>
    <x v="160"/>
    <x v="1"/>
    <x v="0"/>
    <x v="36"/>
    <x v="4"/>
    <x v="112"/>
    <n v="1582"/>
    <x v="147"/>
  </r>
  <r>
    <n v="436690"/>
    <x v="161"/>
    <x v="6"/>
    <x v="0"/>
    <x v="36"/>
    <x v="4"/>
    <x v="113"/>
    <n v="1709"/>
    <x v="100"/>
  </r>
  <r>
    <n v="13719912"/>
    <x v="162"/>
    <x v="62"/>
    <x v="0"/>
    <x v="36"/>
    <x v="4"/>
    <x v="114"/>
    <n v="1594"/>
    <x v="148"/>
  </r>
  <r>
    <n v="34127531"/>
    <x v="163"/>
    <x v="0"/>
    <x v="0"/>
    <x v="36"/>
    <x v="4"/>
    <x v="48"/>
    <n v="1673"/>
    <x v="149"/>
  </r>
  <r>
    <n v="12412201"/>
    <x v="164"/>
    <x v="49"/>
    <x v="0"/>
    <x v="36"/>
    <x v="4"/>
    <x v="115"/>
    <n v="1524"/>
    <x v="150"/>
  </r>
  <r>
    <n v="2925621"/>
    <x v="165"/>
    <x v="68"/>
    <x v="0"/>
    <x v="37"/>
    <x v="4"/>
    <x v="116"/>
    <n v="1492"/>
    <x v="124"/>
  </r>
  <r>
    <n v="8616787"/>
    <x v="166"/>
    <x v="50"/>
    <x v="0"/>
    <x v="37"/>
    <x v="4"/>
    <x v="117"/>
    <n v="1493"/>
    <x v="151"/>
  </r>
  <r>
    <n v="2820234"/>
    <x v="167"/>
    <x v="61"/>
    <x v="0"/>
    <x v="37"/>
    <x v="4"/>
    <x v="75"/>
    <n v="1457"/>
    <x v="152"/>
  </r>
  <r>
    <n v="4904311"/>
    <x v="168"/>
    <x v="51"/>
    <x v="0"/>
    <x v="37"/>
    <x v="4"/>
    <x v="118"/>
    <n v="1697"/>
    <x v="153"/>
  </r>
  <r>
    <n v="4903757"/>
    <x v="169"/>
    <x v="51"/>
    <x v="0"/>
    <x v="37"/>
    <x v="4"/>
    <x v="119"/>
    <n v="1452"/>
    <x v="154"/>
  </r>
  <r>
    <n v="4902777"/>
    <x v="170"/>
    <x v="51"/>
    <x v="0"/>
    <x v="37"/>
    <x v="4"/>
    <x v="36"/>
    <n v="1519"/>
    <x v="155"/>
  </r>
  <r>
    <n v="44124040"/>
    <x v="171"/>
    <x v="0"/>
    <x v="0"/>
    <x v="37"/>
    <x v="4"/>
    <x v="120"/>
    <n v="1828"/>
    <x v="156"/>
  </r>
  <r>
    <n v="14955040"/>
    <x v="172"/>
    <x v="4"/>
    <x v="0"/>
    <x v="37"/>
    <x v="4"/>
    <x v="121"/>
    <n v="1698"/>
    <x v="157"/>
  </r>
  <r>
    <n v="12415359"/>
    <x v="173"/>
    <x v="49"/>
    <x v="0"/>
    <x v="37"/>
    <x v="4"/>
    <x v="25"/>
    <n v="1458"/>
    <x v="158"/>
  </r>
  <r>
    <n v="14414937"/>
    <x v="174"/>
    <x v="16"/>
    <x v="0"/>
    <x v="38"/>
    <x v="4"/>
    <x v="122"/>
    <n v="1866"/>
    <x v="159"/>
  </r>
  <r>
    <n v="14414945"/>
    <x v="175"/>
    <x v="16"/>
    <x v="0"/>
    <x v="38"/>
    <x v="4"/>
    <x v="123"/>
    <n v="1830"/>
    <x v="160"/>
  </r>
  <r>
    <n v="1248952"/>
    <x v="176"/>
    <x v="67"/>
    <x v="0"/>
    <x v="38"/>
    <x v="4"/>
    <x v="60"/>
    <n v="1587"/>
    <x v="161"/>
  </r>
  <r>
    <n v="54113067"/>
    <x v="177"/>
    <x v="0"/>
    <x v="0"/>
    <x v="38"/>
    <x v="4"/>
    <x v="124"/>
    <n v="1697"/>
    <x v="162"/>
  </r>
  <r>
    <n v="8620946"/>
    <x v="178"/>
    <x v="50"/>
    <x v="0"/>
    <x v="39"/>
    <x v="4"/>
    <x v="125"/>
    <n v="1478"/>
    <x v="163"/>
  </r>
  <r>
    <n v="13730096"/>
    <x v="179"/>
    <x v="62"/>
    <x v="0"/>
    <x v="39"/>
    <x v="4"/>
    <x v="126"/>
    <n v="1564"/>
    <x v="164"/>
  </r>
  <r>
    <n v="24276120"/>
    <x v="180"/>
    <x v="0"/>
    <x v="0"/>
    <x v="39"/>
    <x v="4"/>
    <x v="49"/>
    <n v="1401"/>
    <x v="165"/>
  </r>
  <r>
    <n v="54180058"/>
    <x v="181"/>
    <x v="0"/>
    <x v="0"/>
    <x v="39"/>
    <x v="4"/>
    <x v="127"/>
    <n v="1777"/>
    <x v="108"/>
  </r>
  <r>
    <n v="14210444"/>
    <x v="182"/>
    <x v="64"/>
    <x v="0"/>
    <x v="39"/>
    <x v="4"/>
    <x v="73"/>
    <n v="1530"/>
    <x v="166"/>
  </r>
  <r>
    <n v="2803607"/>
    <x v="183"/>
    <x v="61"/>
    <x v="0"/>
    <x v="40"/>
    <x v="1"/>
    <x v="128"/>
    <n v="1928"/>
    <x v="167"/>
  </r>
  <r>
    <n v="4149254"/>
    <x v="184"/>
    <x v="0"/>
    <x v="0"/>
    <x v="40"/>
    <x v="1"/>
    <x v="129"/>
    <n v="1817"/>
    <x v="168"/>
  </r>
  <r>
    <n v="4143272"/>
    <x v="185"/>
    <x v="0"/>
    <x v="0"/>
    <x v="41"/>
    <x v="1"/>
    <x v="130"/>
    <n v="1857"/>
    <x v="41"/>
  </r>
  <r>
    <n v="1120964"/>
    <x v="186"/>
    <x v="8"/>
    <x v="0"/>
    <x v="42"/>
    <x v="1"/>
    <x v="131"/>
    <n v="1751"/>
    <x v="169"/>
  </r>
  <r>
    <n v="14200457"/>
    <x v="187"/>
    <x v="0"/>
    <x v="0"/>
    <x v="4"/>
    <x v="1"/>
    <x v="132"/>
    <n v="1917"/>
    <x v="170"/>
  </r>
  <r>
    <n v="302651"/>
    <x v="188"/>
    <x v="21"/>
    <x v="0"/>
    <x v="43"/>
    <x v="1"/>
    <x v="120"/>
    <n v="1642"/>
    <x v="171"/>
  </r>
  <r>
    <n v="302619"/>
    <x v="189"/>
    <x v="21"/>
    <x v="0"/>
    <x v="44"/>
    <x v="1"/>
    <x v="133"/>
    <n v="1879"/>
    <x v="172"/>
  </r>
  <r>
    <n v="11600330"/>
    <x v="190"/>
    <x v="69"/>
    <x v="0"/>
    <x v="45"/>
    <x v="1"/>
    <x v="101"/>
    <n v="1891"/>
    <x v="173"/>
  </r>
  <r>
    <n v="1702505"/>
    <x v="191"/>
    <x v="70"/>
    <x v="0"/>
    <x v="46"/>
    <x v="1"/>
    <x v="83"/>
    <n v="1786"/>
    <x v="174"/>
  </r>
  <r>
    <n v="1104497"/>
    <x v="192"/>
    <x v="8"/>
    <x v="0"/>
    <x v="47"/>
    <x v="1"/>
    <x v="134"/>
    <n v="1893"/>
    <x v="175"/>
  </r>
  <r>
    <n v="14601192"/>
    <x v="193"/>
    <x v="71"/>
    <x v="0"/>
    <x v="47"/>
    <x v="1"/>
    <x v="135"/>
    <n v="1721"/>
    <x v="176"/>
  </r>
  <r>
    <n v="14504928"/>
    <x v="194"/>
    <x v="72"/>
    <x v="0"/>
    <x v="48"/>
    <x v="1"/>
    <x v="136"/>
    <n v="1911"/>
    <x v="66"/>
  </r>
  <r>
    <n v="4612698"/>
    <x v="195"/>
    <x v="73"/>
    <x v="0"/>
    <x v="48"/>
    <x v="1"/>
    <x v="137"/>
    <n v="2045"/>
    <x v="177"/>
  </r>
  <r>
    <n v="4640721"/>
    <x v="196"/>
    <x v="73"/>
    <x v="0"/>
    <x v="48"/>
    <x v="1"/>
    <x v="138"/>
    <n v="2004"/>
    <x v="178"/>
  </r>
  <r>
    <n v="2300753"/>
    <x v="197"/>
    <x v="19"/>
    <x v="0"/>
    <x v="48"/>
    <x v="1"/>
    <x v="139"/>
    <n v="2003"/>
    <x v="179"/>
  </r>
  <r>
    <n v="2105667"/>
    <x v="198"/>
    <x v="29"/>
    <x v="0"/>
    <x v="22"/>
    <x v="1"/>
    <x v="140"/>
    <n v="1768"/>
    <x v="180"/>
  </r>
  <r>
    <n v="4200985"/>
    <x v="199"/>
    <x v="36"/>
    <x v="0"/>
    <x v="22"/>
    <x v="1"/>
    <x v="108"/>
    <n v="1954"/>
    <x v="181"/>
  </r>
  <r>
    <n v="1601660"/>
    <x v="200"/>
    <x v="74"/>
    <x v="0"/>
    <x v="49"/>
    <x v="1"/>
    <x v="14"/>
    <n v="1972"/>
    <x v="130"/>
  </r>
  <r>
    <n v="405809"/>
    <x v="201"/>
    <x v="6"/>
    <x v="0"/>
    <x v="50"/>
    <x v="1"/>
    <x v="141"/>
    <n v="1912"/>
    <x v="168"/>
  </r>
  <r>
    <n v="1201905"/>
    <x v="202"/>
    <x v="67"/>
    <x v="0"/>
    <x v="50"/>
    <x v="1"/>
    <x v="142"/>
    <n v="1891"/>
    <x v="38"/>
  </r>
  <r>
    <n v="4146662"/>
    <x v="203"/>
    <x v="0"/>
    <x v="0"/>
    <x v="50"/>
    <x v="1"/>
    <x v="143"/>
    <n v="1948"/>
    <x v="182"/>
  </r>
  <r>
    <n v="916773"/>
    <x v="204"/>
    <x v="75"/>
    <x v="0"/>
    <x v="51"/>
    <x v="1"/>
    <x v="144"/>
    <n v="1912"/>
    <x v="55"/>
  </r>
  <r>
    <n v="302767"/>
    <x v="205"/>
    <x v="21"/>
    <x v="0"/>
    <x v="26"/>
    <x v="1"/>
    <x v="145"/>
    <n v="1941"/>
    <x v="183"/>
  </r>
  <r>
    <n v="4612604"/>
    <x v="206"/>
    <x v="73"/>
    <x v="0"/>
    <x v="26"/>
    <x v="1"/>
    <x v="146"/>
    <n v="2030"/>
    <x v="184"/>
  </r>
  <r>
    <n v="4608801"/>
    <x v="207"/>
    <x v="73"/>
    <x v="0"/>
    <x v="26"/>
    <x v="1"/>
    <x v="92"/>
    <n v="1993"/>
    <x v="185"/>
  </r>
  <r>
    <n v="4196635"/>
    <x v="208"/>
    <x v="0"/>
    <x v="0"/>
    <x v="26"/>
    <x v="1"/>
    <x v="147"/>
    <n v="1738"/>
    <x v="113"/>
  </r>
  <r>
    <n v="10201220"/>
    <x v="209"/>
    <x v="30"/>
    <x v="0"/>
    <x v="14"/>
    <x v="1"/>
    <x v="148"/>
    <n v="1817"/>
    <x v="186"/>
  </r>
  <r>
    <n v="911119"/>
    <x v="210"/>
    <x v="42"/>
    <x v="0"/>
    <x v="14"/>
    <x v="1"/>
    <x v="149"/>
    <n v="1908"/>
    <x v="70"/>
  </r>
  <r>
    <n v="915122"/>
    <x v="211"/>
    <x v="42"/>
    <x v="0"/>
    <x v="14"/>
    <x v="1"/>
    <x v="150"/>
    <n v="1927"/>
    <x v="20"/>
  </r>
  <r>
    <n v="1500988"/>
    <x v="212"/>
    <x v="76"/>
    <x v="0"/>
    <x v="52"/>
    <x v="1"/>
    <x v="151"/>
    <n v="1881"/>
    <x v="37"/>
  </r>
  <r>
    <n v="309931"/>
    <x v="213"/>
    <x v="21"/>
    <x v="0"/>
    <x v="53"/>
    <x v="1"/>
    <x v="98"/>
    <n v="1867"/>
    <x v="115"/>
  </r>
  <r>
    <n v="4172892"/>
    <x v="214"/>
    <x v="0"/>
    <x v="0"/>
    <x v="53"/>
    <x v="1"/>
    <x v="152"/>
    <n v="1816"/>
    <x v="187"/>
  </r>
  <r>
    <n v="24145807"/>
    <x v="215"/>
    <x v="0"/>
    <x v="0"/>
    <x v="53"/>
    <x v="1"/>
    <x v="153"/>
    <n v="1957"/>
    <x v="70"/>
  </r>
  <r>
    <n v="4624297"/>
    <x v="216"/>
    <x v="73"/>
    <x v="0"/>
    <x v="27"/>
    <x v="1"/>
    <x v="109"/>
    <n v="1948"/>
    <x v="188"/>
  </r>
  <r>
    <n v="4153901"/>
    <x v="217"/>
    <x v="0"/>
    <x v="0"/>
    <x v="27"/>
    <x v="1"/>
    <x v="154"/>
    <n v="1956"/>
    <x v="189"/>
  </r>
  <r>
    <n v="1104489"/>
    <x v="218"/>
    <x v="8"/>
    <x v="0"/>
    <x v="54"/>
    <x v="1"/>
    <x v="155"/>
    <n v="2035"/>
    <x v="190"/>
  </r>
  <r>
    <n v="14600587"/>
    <x v="219"/>
    <x v="71"/>
    <x v="0"/>
    <x v="54"/>
    <x v="1"/>
    <x v="29"/>
    <n v="1861"/>
    <x v="191"/>
  </r>
  <r>
    <n v="10201734"/>
    <x v="220"/>
    <x v="30"/>
    <x v="0"/>
    <x v="55"/>
    <x v="1"/>
    <x v="100"/>
    <n v="2013"/>
    <x v="51"/>
  </r>
  <r>
    <n v="304271"/>
    <x v="221"/>
    <x v="21"/>
    <x v="0"/>
    <x v="55"/>
    <x v="1"/>
    <x v="138"/>
    <n v="1945"/>
    <x v="192"/>
  </r>
  <r>
    <n v="4144198"/>
    <x v="222"/>
    <x v="61"/>
    <x v="0"/>
    <x v="55"/>
    <x v="1"/>
    <x v="11"/>
    <n v="1825"/>
    <x v="37"/>
  </r>
  <r>
    <n v="4129490"/>
    <x v="223"/>
    <x v="0"/>
    <x v="0"/>
    <x v="12"/>
    <x v="1"/>
    <x v="156"/>
    <n v="1986"/>
    <x v="193"/>
  </r>
  <r>
    <n v="4623800"/>
    <x v="224"/>
    <x v="73"/>
    <x v="0"/>
    <x v="56"/>
    <x v="1"/>
    <x v="50"/>
    <n v="1957"/>
    <x v="194"/>
  </r>
  <r>
    <n v="14601435"/>
    <x v="225"/>
    <x v="71"/>
    <x v="0"/>
    <x v="56"/>
    <x v="1"/>
    <x v="157"/>
    <n v="2007"/>
    <x v="195"/>
  </r>
  <r>
    <n v="5600464"/>
    <x v="226"/>
    <x v="77"/>
    <x v="0"/>
    <x v="2"/>
    <x v="1"/>
    <x v="158"/>
    <n v="1737"/>
    <x v="196"/>
  </r>
  <r>
    <n v="5600502"/>
    <x v="227"/>
    <x v="77"/>
    <x v="0"/>
    <x v="57"/>
    <x v="1"/>
    <x v="159"/>
    <n v="1873"/>
    <x v="197"/>
  </r>
  <r>
    <n v="13705890"/>
    <x v="228"/>
    <x v="62"/>
    <x v="0"/>
    <x v="20"/>
    <x v="1"/>
    <x v="122"/>
    <n v="1979"/>
    <x v="198"/>
  </r>
  <r>
    <n v="24126535"/>
    <x v="229"/>
    <x v="0"/>
    <x v="0"/>
    <x v="20"/>
    <x v="1"/>
    <x v="29"/>
    <n v="1768"/>
    <x v="199"/>
  </r>
  <r>
    <n v="3402800"/>
    <x v="230"/>
    <x v="38"/>
    <x v="0"/>
    <x v="7"/>
    <x v="1"/>
    <x v="160"/>
    <n v="1784"/>
    <x v="200"/>
  </r>
  <r>
    <n v="1117815"/>
    <x v="231"/>
    <x v="8"/>
    <x v="0"/>
    <x v="7"/>
    <x v="1"/>
    <x v="161"/>
    <n v="2034"/>
    <x v="4"/>
  </r>
  <r>
    <n v="1502972"/>
    <x v="232"/>
    <x v="76"/>
    <x v="0"/>
    <x v="58"/>
    <x v="1"/>
    <x v="162"/>
    <n v="1878"/>
    <x v="201"/>
  </r>
  <r>
    <n v="3226778"/>
    <x v="233"/>
    <x v="5"/>
    <x v="0"/>
    <x v="29"/>
    <x v="1"/>
    <x v="163"/>
    <n v="1897"/>
    <x v="202"/>
  </r>
  <r>
    <n v="1121693"/>
    <x v="234"/>
    <x v="8"/>
    <x v="0"/>
    <x v="29"/>
    <x v="1"/>
    <x v="57"/>
    <n v="1886"/>
    <x v="203"/>
  </r>
  <r>
    <n v="3403920"/>
    <x v="235"/>
    <x v="38"/>
    <x v="0"/>
    <x v="30"/>
    <x v="1"/>
    <x v="164"/>
    <n v="1920"/>
    <x v="204"/>
  </r>
  <r>
    <n v="4206436"/>
    <x v="236"/>
    <x v="36"/>
    <x v="0"/>
    <x v="30"/>
    <x v="1"/>
    <x v="6"/>
    <n v="1839"/>
    <x v="205"/>
  </r>
  <r>
    <n v="11601841"/>
    <x v="237"/>
    <x v="69"/>
    <x v="0"/>
    <x v="30"/>
    <x v="1"/>
    <x v="108"/>
    <n v="1911"/>
    <x v="186"/>
  </r>
  <r>
    <n v="4207750"/>
    <x v="238"/>
    <x v="36"/>
    <x v="0"/>
    <x v="10"/>
    <x v="1"/>
    <x v="165"/>
    <n v="1946"/>
    <x v="22"/>
  </r>
  <r>
    <n v="24132535"/>
    <x v="239"/>
    <x v="0"/>
    <x v="0"/>
    <x v="10"/>
    <x v="1"/>
    <x v="166"/>
    <n v="2042"/>
    <x v="206"/>
  </r>
  <r>
    <n v="4153979"/>
    <x v="240"/>
    <x v="52"/>
    <x v="0"/>
    <x v="10"/>
    <x v="1"/>
    <x v="167"/>
    <n v="2060"/>
    <x v="186"/>
  </r>
  <r>
    <n v="10000429"/>
    <x v="241"/>
    <x v="34"/>
    <x v="0"/>
    <x v="10"/>
    <x v="1"/>
    <x v="168"/>
    <n v="1641"/>
    <x v="207"/>
  </r>
  <r>
    <n v="10000445"/>
    <x v="242"/>
    <x v="34"/>
    <x v="0"/>
    <x v="10"/>
    <x v="1"/>
    <x v="169"/>
    <n v="1518"/>
    <x v="114"/>
  </r>
  <r>
    <n v="3408205"/>
    <x v="243"/>
    <x v="38"/>
    <x v="0"/>
    <x v="13"/>
    <x v="1"/>
    <x v="170"/>
    <n v="1906"/>
    <x v="149"/>
  </r>
  <r>
    <n v="3508242"/>
    <x v="244"/>
    <x v="78"/>
    <x v="0"/>
    <x v="13"/>
    <x v="1"/>
    <x v="14"/>
    <n v="2032"/>
    <x v="208"/>
  </r>
  <r>
    <n v="13702149"/>
    <x v="245"/>
    <x v="62"/>
    <x v="0"/>
    <x v="13"/>
    <x v="1"/>
    <x v="171"/>
    <n v="2002"/>
    <x v="209"/>
  </r>
  <r>
    <n v="6600336"/>
    <x v="246"/>
    <x v="31"/>
    <x v="0"/>
    <x v="13"/>
    <x v="1"/>
    <x v="172"/>
    <n v="1998"/>
    <x v="210"/>
  </r>
  <r>
    <n v="6600603"/>
    <x v="247"/>
    <x v="31"/>
    <x v="0"/>
    <x v="31"/>
    <x v="1"/>
    <x v="173"/>
    <n v="1744"/>
    <x v="211"/>
  </r>
  <r>
    <n v="4192192"/>
    <x v="248"/>
    <x v="0"/>
    <x v="0"/>
    <x v="31"/>
    <x v="1"/>
    <x v="174"/>
    <n v="2071"/>
    <x v="212"/>
  </r>
  <r>
    <n v="14700182"/>
    <x v="249"/>
    <x v="79"/>
    <x v="0"/>
    <x v="31"/>
    <x v="1"/>
    <x v="144"/>
    <n v="1947"/>
    <x v="26"/>
  </r>
  <r>
    <n v="4410084"/>
    <x v="250"/>
    <x v="1"/>
    <x v="0"/>
    <x v="0"/>
    <x v="1"/>
    <x v="53"/>
    <n v="1905"/>
    <x v="64"/>
  </r>
  <r>
    <n v="13002899"/>
    <x v="251"/>
    <x v="80"/>
    <x v="0"/>
    <x v="0"/>
    <x v="1"/>
    <x v="175"/>
    <n v="1993"/>
    <x v="181"/>
  </r>
  <r>
    <n v="6502270"/>
    <x v="252"/>
    <x v="44"/>
    <x v="0"/>
    <x v="19"/>
    <x v="1"/>
    <x v="176"/>
    <n v="1912"/>
    <x v="213"/>
  </r>
  <r>
    <n v="3208613"/>
    <x v="253"/>
    <x v="5"/>
    <x v="0"/>
    <x v="32"/>
    <x v="1"/>
    <x v="166"/>
    <n v="1869"/>
    <x v="197"/>
  </r>
  <r>
    <n v="228818"/>
    <x v="254"/>
    <x v="81"/>
    <x v="0"/>
    <x v="32"/>
    <x v="1"/>
    <x v="149"/>
    <n v="1977"/>
    <x v="214"/>
  </r>
  <r>
    <n v="4401697"/>
    <x v="255"/>
    <x v="1"/>
    <x v="0"/>
    <x v="32"/>
    <x v="1"/>
    <x v="32"/>
    <n v="1904"/>
    <x v="215"/>
  </r>
  <r>
    <n v="8101531"/>
    <x v="256"/>
    <x v="82"/>
    <x v="0"/>
    <x v="32"/>
    <x v="1"/>
    <x v="87"/>
    <n v="1950"/>
    <x v="182"/>
  </r>
  <r>
    <n v="12100048"/>
    <x v="257"/>
    <x v="83"/>
    <x v="0"/>
    <x v="32"/>
    <x v="1"/>
    <x v="99"/>
    <n v="1785"/>
    <x v="216"/>
  </r>
  <r>
    <n v="6203191"/>
    <x v="258"/>
    <x v="84"/>
    <x v="0"/>
    <x v="32"/>
    <x v="1"/>
    <x v="177"/>
    <n v="1549"/>
    <x v="105"/>
  </r>
  <r>
    <n v="14102013"/>
    <x v="259"/>
    <x v="26"/>
    <x v="0"/>
    <x v="32"/>
    <x v="1"/>
    <x v="58"/>
    <n v="2017"/>
    <x v="217"/>
  </r>
  <r>
    <n v="4801776"/>
    <x v="260"/>
    <x v="85"/>
    <x v="0"/>
    <x v="8"/>
    <x v="1"/>
    <x v="49"/>
    <n v="1773"/>
    <x v="53"/>
  </r>
  <r>
    <n v="8102953"/>
    <x v="261"/>
    <x v="82"/>
    <x v="0"/>
    <x v="8"/>
    <x v="1"/>
    <x v="178"/>
    <n v="1767"/>
    <x v="14"/>
  </r>
  <r>
    <n v="24117978"/>
    <x v="262"/>
    <x v="0"/>
    <x v="0"/>
    <x v="8"/>
    <x v="1"/>
    <x v="155"/>
    <n v="1882"/>
    <x v="20"/>
  </r>
  <r>
    <n v="7902867"/>
    <x v="263"/>
    <x v="17"/>
    <x v="0"/>
    <x v="33"/>
    <x v="1"/>
    <x v="179"/>
    <n v="1662"/>
    <x v="14"/>
  </r>
  <r>
    <n v="3000273"/>
    <x v="264"/>
    <x v="56"/>
    <x v="0"/>
    <x v="3"/>
    <x v="1"/>
    <x v="180"/>
    <n v="1861"/>
    <x v="20"/>
  </r>
  <r>
    <n v="12400491"/>
    <x v="265"/>
    <x v="49"/>
    <x v="0"/>
    <x v="3"/>
    <x v="1"/>
    <x v="181"/>
    <n v="2088"/>
    <x v="218"/>
  </r>
  <r>
    <n v="8700478"/>
    <x v="266"/>
    <x v="86"/>
    <x v="0"/>
    <x v="3"/>
    <x v="1"/>
    <x v="182"/>
    <n v="1874"/>
    <x v="219"/>
  </r>
  <r>
    <n v="7900481"/>
    <x v="267"/>
    <x v="17"/>
    <x v="0"/>
    <x v="5"/>
    <x v="1"/>
    <x v="183"/>
    <n v="1717"/>
    <x v="67"/>
  </r>
  <r>
    <n v="14401550"/>
    <x v="268"/>
    <x v="16"/>
    <x v="0"/>
    <x v="5"/>
    <x v="1"/>
    <x v="172"/>
    <n v="1748"/>
    <x v="131"/>
  </r>
  <r>
    <n v="4402421"/>
    <x v="269"/>
    <x v="1"/>
    <x v="0"/>
    <x v="5"/>
    <x v="1"/>
    <x v="43"/>
    <n v="1882"/>
    <x v="220"/>
  </r>
  <r>
    <n v="4407482"/>
    <x v="270"/>
    <x v="1"/>
    <x v="0"/>
    <x v="5"/>
    <x v="1"/>
    <x v="184"/>
    <n v="2037"/>
    <x v="5"/>
  </r>
  <r>
    <n v="3810500"/>
    <x v="271"/>
    <x v="87"/>
    <x v="0"/>
    <x v="5"/>
    <x v="1"/>
    <x v="185"/>
    <n v="1677"/>
    <x v="62"/>
  </r>
  <r>
    <n v="5206880"/>
    <x v="272"/>
    <x v="3"/>
    <x v="0"/>
    <x v="5"/>
    <x v="1"/>
    <x v="12"/>
    <n v="1962"/>
    <x v="4"/>
  </r>
  <r>
    <n v="9903542"/>
    <x v="273"/>
    <x v="55"/>
    <x v="0"/>
    <x v="5"/>
    <x v="1"/>
    <x v="49"/>
    <n v="1847"/>
    <x v="48"/>
  </r>
  <r>
    <n v="14129051"/>
    <x v="274"/>
    <x v="26"/>
    <x v="0"/>
    <x v="5"/>
    <x v="1"/>
    <x v="133"/>
    <n v="1962"/>
    <x v="205"/>
  </r>
  <r>
    <n v="3502473"/>
    <x v="275"/>
    <x v="78"/>
    <x v="0"/>
    <x v="1"/>
    <x v="1"/>
    <x v="81"/>
    <n v="1967"/>
    <x v="45"/>
  </r>
  <r>
    <n v="4901452"/>
    <x v="276"/>
    <x v="51"/>
    <x v="0"/>
    <x v="1"/>
    <x v="1"/>
    <x v="135"/>
    <n v="1958"/>
    <x v="221"/>
  </r>
  <r>
    <n v="12400955"/>
    <x v="277"/>
    <x v="49"/>
    <x v="0"/>
    <x v="1"/>
    <x v="1"/>
    <x v="141"/>
    <n v="1928"/>
    <x v="222"/>
  </r>
  <r>
    <n v="12403407"/>
    <x v="278"/>
    <x v="49"/>
    <x v="0"/>
    <x v="1"/>
    <x v="1"/>
    <x v="186"/>
    <n v="2010"/>
    <x v="223"/>
  </r>
  <r>
    <n v="7902824"/>
    <x v="279"/>
    <x v="17"/>
    <x v="0"/>
    <x v="6"/>
    <x v="1"/>
    <x v="25"/>
    <n v="1699"/>
    <x v="35"/>
  </r>
  <r>
    <n v="14403668"/>
    <x v="280"/>
    <x v="16"/>
    <x v="0"/>
    <x v="6"/>
    <x v="1"/>
    <x v="187"/>
    <n v="2035"/>
    <x v="26"/>
  </r>
  <r>
    <n v="4439490"/>
    <x v="281"/>
    <x v="1"/>
    <x v="0"/>
    <x v="6"/>
    <x v="1"/>
    <x v="167"/>
    <n v="1992"/>
    <x v="224"/>
  </r>
  <r>
    <n v="6503349"/>
    <x v="282"/>
    <x v="44"/>
    <x v="0"/>
    <x v="6"/>
    <x v="1"/>
    <x v="188"/>
    <n v="1718"/>
    <x v="225"/>
  </r>
  <r>
    <n v="5702135"/>
    <x v="283"/>
    <x v="47"/>
    <x v="0"/>
    <x v="6"/>
    <x v="1"/>
    <x v="151"/>
    <n v="1907"/>
    <x v="226"/>
  </r>
  <r>
    <n v="8509050"/>
    <x v="284"/>
    <x v="88"/>
    <x v="0"/>
    <x v="6"/>
    <x v="1"/>
    <x v="189"/>
    <n v="1733"/>
    <x v="227"/>
  </r>
  <r>
    <n v="1510550"/>
    <x v="285"/>
    <x v="76"/>
    <x v="0"/>
    <x v="6"/>
    <x v="1"/>
    <x v="190"/>
    <n v="1761"/>
    <x v="120"/>
  </r>
  <r>
    <n v="602825"/>
    <x v="286"/>
    <x v="17"/>
    <x v="0"/>
    <x v="18"/>
    <x v="1"/>
    <x v="116"/>
    <n v="1709"/>
    <x v="228"/>
  </r>
  <r>
    <n v="13507044"/>
    <x v="287"/>
    <x v="11"/>
    <x v="0"/>
    <x v="18"/>
    <x v="1"/>
    <x v="165"/>
    <n v="1932"/>
    <x v="229"/>
  </r>
  <r>
    <n v="2120690"/>
    <x v="288"/>
    <x v="29"/>
    <x v="0"/>
    <x v="18"/>
    <x v="1"/>
    <x v="191"/>
    <n v="1890"/>
    <x v="215"/>
  </r>
  <r>
    <n v="1436589"/>
    <x v="289"/>
    <x v="89"/>
    <x v="0"/>
    <x v="18"/>
    <x v="1"/>
    <x v="143"/>
    <n v="2065"/>
    <x v="122"/>
  </r>
  <r>
    <n v="5712157"/>
    <x v="290"/>
    <x v="47"/>
    <x v="0"/>
    <x v="18"/>
    <x v="1"/>
    <x v="192"/>
    <n v="1740"/>
    <x v="230"/>
  </r>
  <r>
    <n v="24136646"/>
    <x v="291"/>
    <x v="0"/>
    <x v="0"/>
    <x v="18"/>
    <x v="1"/>
    <x v="26"/>
    <n v="1815"/>
    <x v="231"/>
  </r>
  <r>
    <n v="24174750"/>
    <x v="292"/>
    <x v="0"/>
    <x v="0"/>
    <x v="18"/>
    <x v="1"/>
    <x v="186"/>
    <n v="1922"/>
    <x v="232"/>
  </r>
  <r>
    <n v="24160679"/>
    <x v="293"/>
    <x v="0"/>
    <x v="0"/>
    <x v="18"/>
    <x v="1"/>
    <x v="180"/>
    <n v="1996"/>
    <x v="233"/>
  </r>
  <r>
    <n v="3902773"/>
    <x v="294"/>
    <x v="90"/>
    <x v="0"/>
    <x v="23"/>
    <x v="1"/>
    <x v="193"/>
    <n v="1561"/>
    <x v="234"/>
  </r>
  <r>
    <n v="119296"/>
    <x v="295"/>
    <x v="18"/>
    <x v="0"/>
    <x v="23"/>
    <x v="1"/>
    <x v="17"/>
    <n v="1819"/>
    <x v="235"/>
  </r>
  <r>
    <n v="4416848"/>
    <x v="296"/>
    <x v="1"/>
    <x v="0"/>
    <x v="23"/>
    <x v="1"/>
    <x v="167"/>
    <n v="1976"/>
    <x v="236"/>
  </r>
  <r>
    <n v="6703135"/>
    <x v="297"/>
    <x v="35"/>
    <x v="0"/>
    <x v="23"/>
    <x v="1"/>
    <x v="194"/>
    <n v="1657"/>
    <x v="237"/>
  </r>
  <r>
    <n v="5044790"/>
    <x v="298"/>
    <x v="46"/>
    <x v="0"/>
    <x v="23"/>
    <x v="1"/>
    <x v="195"/>
    <n v="1717"/>
    <x v="238"/>
  </r>
  <r>
    <n v="5704685"/>
    <x v="299"/>
    <x v="47"/>
    <x v="0"/>
    <x v="23"/>
    <x v="1"/>
    <x v="139"/>
    <n v="1945"/>
    <x v="195"/>
  </r>
  <r>
    <n v="12311987"/>
    <x v="300"/>
    <x v="91"/>
    <x v="0"/>
    <x v="23"/>
    <x v="1"/>
    <x v="74"/>
    <n v="1476"/>
    <x v="239"/>
  </r>
  <r>
    <n v="34100552"/>
    <x v="301"/>
    <x v="0"/>
    <x v="0"/>
    <x v="23"/>
    <x v="1"/>
    <x v="196"/>
    <n v="1962"/>
    <x v="174"/>
  </r>
  <r>
    <n v="34100234"/>
    <x v="302"/>
    <x v="0"/>
    <x v="0"/>
    <x v="23"/>
    <x v="1"/>
    <x v="150"/>
    <n v="1916"/>
    <x v="7"/>
  </r>
  <r>
    <n v="3004147"/>
    <x v="303"/>
    <x v="56"/>
    <x v="0"/>
    <x v="23"/>
    <x v="1"/>
    <x v="123"/>
    <n v="1843"/>
    <x v="67"/>
  </r>
  <r>
    <n v="3902781"/>
    <x v="304"/>
    <x v="65"/>
    <x v="0"/>
    <x v="23"/>
    <x v="1"/>
    <x v="197"/>
    <n v="1812"/>
    <x v="240"/>
  </r>
  <r>
    <n v="9315373"/>
    <x v="305"/>
    <x v="92"/>
    <x v="0"/>
    <x v="37"/>
    <x v="4"/>
    <x v="198"/>
    <n v="1204"/>
    <x v="241"/>
  </r>
  <r>
    <n v="9946764"/>
    <x v="306"/>
    <x v="55"/>
    <x v="0"/>
    <x v="38"/>
    <x v="4"/>
    <x v="198"/>
    <n v="1135"/>
    <x v="242"/>
  </r>
  <r>
    <n v="13726390"/>
    <x v="307"/>
    <x v="62"/>
    <x v="0"/>
    <x v="39"/>
    <x v="4"/>
    <x v="199"/>
    <n v="1158"/>
    <x v="243"/>
  </r>
  <r>
    <n v="9316116"/>
    <x v="308"/>
    <x v="92"/>
    <x v="1"/>
    <x v="37"/>
    <x v="2"/>
    <x v="200"/>
    <n v="1195"/>
    <x v="244"/>
  </r>
  <r>
    <n v="3945910"/>
    <x v="309"/>
    <x v="65"/>
    <x v="1"/>
    <x v="39"/>
    <x v="2"/>
    <x v="201"/>
    <n v="1429"/>
    <x v="245"/>
  </r>
  <r>
    <n v="3931080"/>
    <x v="310"/>
    <x v="65"/>
    <x v="1"/>
    <x v="38"/>
    <x v="2"/>
    <x v="202"/>
    <n v="1456"/>
    <x v="246"/>
  </r>
  <r>
    <n v="111724"/>
    <x v="311"/>
    <x v="18"/>
    <x v="1"/>
    <x v="10"/>
    <x v="5"/>
    <x v="203"/>
    <n v="2474"/>
    <x v="247"/>
  </r>
  <r>
    <n v="13701525"/>
    <x v="312"/>
    <x v="62"/>
    <x v="1"/>
    <x v="10"/>
    <x v="5"/>
    <x v="204"/>
    <n v="2484"/>
    <x v="248"/>
  </r>
  <r>
    <n v="4129776"/>
    <x v="313"/>
    <x v="63"/>
    <x v="1"/>
    <x v="10"/>
    <x v="5"/>
    <x v="205"/>
    <n v="2445"/>
    <x v="249"/>
  </r>
  <r>
    <n v="5201268"/>
    <x v="314"/>
    <x v="3"/>
    <x v="1"/>
    <x v="10"/>
    <x v="5"/>
    <x v="206"/>
    <n v="2531"/>
    <x v="250"/>
  </r>
  <r>
    <n v="4151984"/>
    <x v="315"/>
    <x v="0"/>
    <x v="1"/>
    <x v="10"/>
    <x v="5"/>
    <x v="207"/>
    <n v="2570"/>
    <x v="251"/>
  </r>
  <r>
    <n v="4135229"/>
    <x v="316"/>
    <x v="0"/>
    <x v="1"/>
    <x v="10"/>
    <x v="5"/>
    <x v="208"/>
    <n v="2461"/>
    <x v="252"/>
  </r>
  <r>
    <n v="4146786"/>
    <x v="317"/>
    <x v="0"/>
    <x v="1"/>
    <x v="10"/>
    <x v="5"/>
    <x v="209"/>
    <n v="2618"/>
    <x v="253"/>
  </r>
  <r>
    <n v="14109743"/>
    <x v="318"/>
    <x v="26"/>
    <x v="1"/>
    <x v="10"/>
    <x v="5"/>
    <x v="210"/>
    <n v="2509"/>
    <x v="254"/>
  </r>
  <r>
    <n v="14200988"/>
    <x v="319"/>
    <x v="64"/>
    <x v="1"/>
    <x v="10"/>
    <x v="5"/>
    <x v="211"/>
    <n v="2494"/>
    <x v="255"/>
  </r>
  <r>
    <n v="13701703"/>
    <x v="320"/>
    <x v="62"/>
    <x v="1"/>
    <x v="13"/>
    <x v="5"/>
    <x v="212"/>
    <n v="2523"/>
    <x v="256"/>
  </r>
  <r>
    <n v="4141229"/>
    <x v="321"/>
    <x v="0"/>
    <x v="1"/>
    <x v="13"/>
    <x v="5"/>
    <x v="213"/>
    <n v="2304"/>
    <x v="257"/>
  </r>
  <r>
    <n v="14110547"/>
    <x v="322"/>
    <x v="26"/>
    <x v="1"/>
    <x v="13"/>
    <x v="5"/>
    <x v="214"/>
    <n v="2520"/>
    <x v="258"/>
  </r>
  <r>
    <n v="8602298"/>
    <x v="323"/>
    <x v="50"/>
    <x v="1"/>
    <x v="31"/>
    <x v="5"/>
    <x v="215"/>
    <n v="2539"/>
    <x v="258"/>
  </r>
  <r>
    <n v="3507416"/>
    <x v="324"/>
    <x v="78"/>
    <x v="1"/>
    <x v="31"/>
    <x v="5"/>
    <x v="216"/>
    <n v="2479"/>
    <x v="259"/>
  </r>
  <r>
    <n v="5012414"/>
    <x v="325"/>
    <x v="46"/>
    <x v="1"/>
    <x v="31"/>
    <x v="5"/>
    <x v="217"/>
    <n v="2484"/>
    <x v="260"/>
  </r>
  <r>
    <n v="5011167"/>
    <x v="326"/>
    <x v="46"/>
    <x v="1"/>
    <x v="31"/>
    <x v="5"/>
    <x v="218"/>
    <n v="2486"/>
    <x v="255"/>
  </r>
  <r>
    <n v="4194128"/>
    <x v="327"/>
    <x v="0"/>
    <x v="1"/>
    <x v="31"/>
    <x v="5"/>
    <x v="219"/>
    <n v="2470"/>
    <x v="261"/>
  </r>
  <r>
    <n v="4167392"/>
    <x v="328"/>
    <x v="0"/>
    <x v="1"/>
    <x v="31"/>
    <x v="5"/>
    <x v="220"/>
    <n v="2629"/>
    <x v="262"/>
  </r>
  <r>
    <n v="14113007"/>
    <x v="329"/>
    <x v="26"/>
    <x v="1"/>
    <x v="31"/>
    <x v="5"/>
    <x v="221"/>
    <n v="2546"/>
    <x v="263"/>
  </r>
  <r>
    <n v="8603693"/>
    <x v="330"/>
    <x v="50"/>
    <x v="1"/>
    <x v="0"/>
    <x v="5"/>
    <x v="204"/>
    <n v="2579"/>
    <x v="258"/>
  </r>
  <r>
    <n v="4402669"/>
    <x v="331"/>
    <x v="1"/>
    <x v="1"/>
    <x v="0"/>
    <x v="5"/>
    <x v="222"/>
    <n v="2473"/>
    <x v="264"/>
  </r>
  <r>
    <n v="722901"/>
    <x v="332"/>
    <x v="45"/>
    <x v="1"/>
    <x v="0"/>
    <x v="5"/>
    <x v="223"/>
    <n v="2541"/>
    <x v="265"/>
  </r>
  <r>
    <n v="5105269"/>
    <x v="333"/>
    <x v="10"/>
    <x v="1"/>
    <x v="0"/>
    <x v="5"/>
    <x v="212"/>
    <n v="2527"/>
    <x v="266"/>
  </r>
  <r>
    <n v="4167406"/>
    <x v="334"/>
    <x v="0"/>
    <x v="1"/>
    <x v="0"/>
    <x v="5"/>
    <x v="224"/>
    <n v="2492"/>
    <x v="267"/>
  </r>
  <r>
    <n v="4170962"/>
    <x v="335"/>
    <x v="0"/>
    <x v="1"/>
    <x v="0"/>
    <x v="5"/>
    <x v="225"/>
    <n v="2443"/>
    <x v="268"/>
  </r>
  <r>
    <n v="14201356"/>
    <x v="336"/>
    <x v="64"/>
    <x v="1"/>
    <x v="0"/>
    <x v="5"/>
    <x v="226"/>
    <n v="2485"/>
    <x v="269"/>
  </r>
  <r>
    <n v="8603189"/>
    <x v="337"/>
    <x v="50"/>
    <x v="1"/>
    <x v="19"/>
    <x v="5"/>
    <x v="227"/>
    <n v="2513"/>
    <x v="270"/>
  </r>
  <r>
    <n v="5018137"/>
    <x v="338"/>
    <x v="46"/>
    <x v="1"/>
    <x v="19"/>
    <x v="5"/>
    <x v="223"/>
    <n v="2513"/>
    <x v="271"/>
  </r>
  <r>
    <n v="4189825"/>
    <x v="339"/>
    <x v="0"/>
    <x v="1"/>
    <x v="19"/>
    <x v="5"/>
    <x v="228"/>
    <n v="2479"/>
    <x v="251"/>
  </r>
  <r>
    <n v="4151348"/>
    <x v="340"/>
    <x v="0"/>
    <x v="1"/>
    <x v="19"/>
    <x v="5"/>
    <x v="229"/>
    <n v="2671"/>
    <x v="272"/>
  </r>
  <r>
    <n v="13302337"/>
    <x v="341"/>
    <x v="93"/>
    <x v="1"/>
    <x v="32"/>
    <x v="5"/>
    <x v="230"/>
    <n v="2452"/>
    <x v="273"/>
  </r>
  <r>
    <n v="725323"/>
    <x v="342"/>
    <x v="45"/>
    <x v="1"/>
    <x v="32"/>
    <x v="5"/>
    <x v="231"/>
    <n v="2563"/>
    <x v="274"/>
  </r>
  <r>
    <n v="1211668"/>
    <x v="343"/>
    <x v="67"/>
    <x v="1"/>
    <x v="32"/>
    <x v="5"/>
    <x v="232"/>
    <n v="2508"/>
    <x v="275"/>
  </r>
  <r>
    <n v="14113210"/>
    <x v="344"/>
    <x v="26"/>
    <x v="1"/>
    <x v="32"/>
    <x v="5"/>
    <x v="205"/>
    <n v="2431"/>
    <x v="276"/>
  </r>
  <r>
    <n v="3205207"/>
    <x v="345"/>
    <x v="5"/>
    <x v="1"/>
    <x v="8"/>
    <x v="5"/>
    <x v="233"/>
    <n v="2498"/>
    <x v="277"/>
  </r>
  <r>
    <n v="114987"/>
    <x v="346"/>
    <x v="94"/>
    <x v="1"/>
    <x v="8"/>
    <x v="5"/>
    <x v="234"/>
    <n v="2585"/>
    <x v="278"/>
  </r>
  <r>
    <n v="8602387"/>
    <x v="347"/>
    <x v="50"/>
    <x v="1"/>
    <x v="8"/>
    <x v="5"/>
    <x v="235"/>
    <n v="2392"/>
    <x v="279"/>
  </r>
  <r>
    <n v="815837"/>
    <x v="348"/>
    <x v="95"/>
    <x v="1"/>
    <x v="8"/>
    <x v="5"/>
    <x v="236"/>
    <n v="2488"/>
    <x v="280"/>
  </r>
  <r>
    <n v="5018293"/>
    <x v="349"/>
    <x v="46"/>
    <x v="1"/>
    <x v="33"/>
    <x v="5"/>
    <x v="237"/>
    <n v="2478"/>
    <x v="281"/>
  </r>
  <r>
    <n v="5016690"/>
    <x v="350"/>
    <x v="46"/>
    <x v="1"/>
    <x v="33"/>
    <x v="5"/>
    <x v="238"/>
    <n v="2613"/>
    <x v="282"/>
  </r>
  <r>
    <n v="13302841"/>
    <x v="351"/>
    <x v="93"/>
    <x v="1"/>
    <x v="3"/>
    <x v="5"/>
    <x v="239"/>
    <n v="2466"/>
    <x v="283"/>
  </r>
  <r>
    <n v="1020854"/>
    <x v="352"/>
    <x v="96"/>
    <x v="1"/>
    <x v="3"/>
    <x v="5"/>
    <x v="240"/>
    <n v="2653"/>
    <x v="284"/>
  </r>
  <r>
    <n v="1910850"/>
    <x v="353"/>
    <x v="22"/>
    <x v="1"/>
    <x v="3"/>
    <x v="5"/>
    <x v="207"/>
    <n v="2459"/>
    <x v="285"/>
  </r>
  <r>
    <n v="14201801"/>
    <x v="354"/>
    <x v="64"/>
    <x v="1"/>
    <x v="5"/>
    <x v="5"/>
    <x v="241"/>
    <n v="2532"/>
    <x v="254"/>
  </r>
  <r>
    <n v="2029111"/>
    <x v="355"/>
    <x v="48"/>
    <x v="1"/>
    <x v="1"/>
    <x v="5"/>
    <x v="217"/>
    <n v="2496"/>
    <x v="286"/>
  </r>
  <r>
    <n v="4500024"/>
    <x v="356"/>
    <x v="54"/>
    <x v="1"/>
    <x v="6"/>
    <x v="5"/>
    <x v="242"/>
    <n v="2440"/>
    <x v="287"/>
  </r>
  <r>
    <n v="2069342"/>
    <x v="357"/>
    <x v="48"/>
    <x v="1"/>
    <x v="16"/>
    <x v="5"/>
    <x v="208"/>
    <n v="2272"/>
    <x v="288"/>
  </r>
  <r>
    <n v="2061074"/>
    <x v="358"/>
    <x v="48"/>
    <x v="1"/>
    <x v="16"/>
    <x v="5"/>
    <x v="243"/>
    <n v="2412"/>
    <x v="289"/>
  </r>
  <r>
    <n v="4101669"/>
    <x v="359"/>
    <x v="0"/>
    <x v="1"/>
    <x v="59"/>
    <x v="6"/>
    <x v="244"/>
    <n v="2219"/>
    <x v="290"/>
  </r>
  <r>
    <n v="4103173"/>
    <x v="360"/>
    <x v="0"/>
    <x v="1"/>
    <x v="60"/>
    <x v="6"/>
    <x v="230"/>
    <n v="2301"/>
    <x v="291"/>
  </r>
  <r>
    <n v="14500191"/>
    <x v="361"/>
    <x v="72"/>
    <x v="1"/>
    <x v="41"/>
    <x v="6"/>
    <x v="245"/>
    <n v="2417"/>
    <x v="292"/>
  </r>
  <r>
    <n v="4600355"/>
    <x v="362"/>
    <x v="73"/>
    <x v="1"/>
    <x v="61"/>
    <x v="6"/>
    <x v="246"/>
    <n v="2353"/>
    <x v="293"/>
  </r>
  <r>
    <n v="4101413"/>
    <x v="363"/>
    <x v="0"/>
    <x v="1"/>
    <x v="62"/>
    <x v="6"/>
    <x v="247"/>
    <n v="2392"/>
    <x v="294"/>
  </r>
  <r>
    <n v="4108329"/>
    <x v="364"/>
    <x v="0"/>
    <x v="1"/>
    <x v="63"/>
    <x v="6"/>
    <x v="248"/>
    <n v="2358"/>
    <x v="295"/>
  </r>
  <r>
    <n v="4123786"/>
    <x v="365"/>
    <x v="0"/>
    <x v="1"/>
    <x v="63"/>
    <x v="6"/>
    <x v="249"/>
    <n v="2371"/>
    <x v="296"/>
  </r>
  <r>
    <n v="14120690"/>
    <x v="366"/>
    <x v="26"/>
    <x v="1"/>
    <x v="63"/>
    <x v="6"/>
    <x v="250"/>
    <n v="2380"/>
    <x v="297"/>
  </r>
  <r>
    <n v="2000539"/>
    <x v="367"/>
    <x v="48"/>
    <x v="1"/>
    <x v="63"/>
    <x v="6"/>
    <x v="251"/>
    <n v="2357"/>
    <x v="292"/>
  </r>
  <r>
    <n v="4115465"/>
    <x v="368"/>
    <x v="0"/>
    <x v="1"/>
    <x v="64"/>
    <x v="6"/>
    <x v="252"/>
    <n v="2135"/>
    <x v="298"/>
  </r>
  <r>
    <n v="4104943"/>
    <x v="369"/>
    <x v="0"/>
    <x v="1"/>
    <x v="65"/>
    <x v="6"/>
    <x v="253"/>
    <n v="2167"/>
    <x v="299"/>
  </r>
  <r>
    <n v="14106167"/>
    <x v="370"/>
    <x v="26"/>
    <x v="1"/>
    <x v="65"/>
    <x v="6"/>
    <x v="244"/>
    <n v="2091"/>
    <x v="300"/>
  </r>
  <r>
    <n v="4157931"/>
    <x v="371"/>
    <x v="0"/>
    <x v="1"/>
    <x v="66"/>
    <x v="6"/>
    <x v="254"/>
    <n v="2279"/>
    <x v="301"/>
  </r>
  <r>
    <n v="4122526"/>
    <x v="372"/>
    <x v="0"/>
    <x v="1"/>
    <x v="66"/>
    <x v="6"/>
    <x v="255"/>
    <n v="2192"/>
    <x v="302"/>
  </r>
  <r>
    <n v="4121163"/>
    <x v="373"/>
    <x v="0"/>
    <x v="1"/>
    <x v="25"/>
    <x v="6"/>
    <x v="256"/>
    <n v="2440"/>
    <x v="303"/>
  </r>
  <r>
    <n v="2100819"/>
    <x v="374"/>
    <x v="29"/>
    <x v="1"/>
    <x v="67"/>
    <x v="6"/>
    <x v="257"/>
    <n v="2336"/>
    <x v="304"/>
  </r>
  <r>
    <n v="14600110"/>
    <x v="375"/>
    <x v="71"/>
    <x v="1"/>
    <x v="45"/>
    <x v="6"/>
    <x v="258"/>
    <n v="2339"/>
    <x v="305"/>
  </r>
  <r>
    <n v="14106000"/>
    <x v="376"/>
    <x v="26"/>
    <x v="1"/>
    <x v="45"/>
    <x v="6"/>
    <x v="259"/>
    <n v="2349"/>
    <x v="306"/>
  </r>
  <r>
    <n v="4116283"/>
    <x v="377"/>
    <x v="0"/>
    <x v="1"/>
    <x v="68"/>
    <x v="6"/>
    <x v="260"/>
    <n v="2360"/>
    <x v="307"/>
  </r>
  <r>
    <n v="4152522"/>
    <x v="378"/>
    <x v="0"/>
    <x v="1"/>
    <x v="68"/>
    <x v="6"/>
    <x v="261"/>
    <n v="2313"/>
    <x v="308"/>
  </r>
  <r>
    <n v="14101483"/>
    <x v="379"/>
    <x v="26"/>
    <x v="1"/>
    <x v="68"/>
    <x v="6"/>
    <x v="262"/>
    <n v="2241"/>
    <x v="309"/>
  </r>
  <r>
    <n v="14100541"/>
    <x v="380"/>
    <x v="26"/>
    <x v="1"/>
    <x v="46"/>
    <x v="6"/>
    <x v="263"/>
    <n v="2326"/>
    <x v="310"/>
  </r>
  <r>
    <n v="1200143"/>
    <x v="381"/>
    <x v="67"/>
    <x v="1"/>
    <x v="69"/>
    <x v="6"/>
    <x v="264"/>
    <n v="2303"/>
    <x v="311"/>
  </r>
  <r>
    <n v="4121406"/>
    <x v="382"/>
    <x v="0"/>
    <x v="1"/>
    <x v="69"/>
    <x v="6"/>
    <x v="265"/>
    <n v="2299"/>
    <x v="312"/>
  </r>
  <r>
    <n v="14101459"/>
    <x v="383"/>
    <x v="26"/>
    <x v="1"/>
    <x v="69"/>
    <x v="6"/>
    <x v="266"/>
    <n v="2214"/>
    <x v="313"/>
  </r>
  <r>
    <n v="100323"/>
    <x v="384"/>
    <x v="18"/>
    <x v="1"/>
    <x v="47"/>
    <x v="6"/>
    <x v="267"/>
    <n v="2394"/>
    <x v="314"/>
  </r>
  <r>
    <n v="4131991"/>
    <x v="385"/>
    <x v="0"/>
    <x v="1"/>
    <x v="47"/>
    <x v="6"/>
    <x v="268"/>
    <n v="2373"/>
    <x v="315"/>
  </r>
  <r>
    <n v="900850"/>
    <x v="386"/>
    <x v="42"/>
    <x v="1"/>
    <x v="47"/>
    <x v="6"/>
    <x v="263"/>
    <n v="2342"/>
    <x v="316"/>
  </r>
  <r>
    <n v="11600098"/>
    <x v="387"/>
    <x v="97"/>
    <x v="1"/>
    <x v="48"/>
    <x v="6"/>
    <x v="269"/>
    <n v="2421"/>
    <x v="317"/>
  </r>
  <r>
    <n v="4101782"/>
    <x v="388"/>
    <x v="0"/>
    <x v="1"/>
    <x v="48"/>
    <x v="6"/>
    <x v="270"/>
    <n v="2397"/>
    <x v="318"/>
  </r>
  <r>
    <n v="4611365"/>
    <x v="389"/>
    <x v="73"/>
    <x v="1"/>
    <x v="22"/>
    <x v="6"/>
    <x v="271"/>
    <n v="2347"/>
    <x v="319"/>
  </r>
  <r>
    <n v="13700260"/>
    <x v="390"/>
    <x v="62"/>
    <x v="1"/>
    <x v="22"/>
    <x v="6"/>
    <x v="272"/>
    <n v="2421"/>
    <x v="314"/>
  </r>
  <r>
    <n v="4137221"/>
    <x v="391"/>
    <x v="0"/>
    <x v="1"/>
    <x v="22"/>
    <x v="6"/>
    <x v="259"/>
    <n v="2181"/>
    <x v="320"/>
  </r>
  <r>
    <n v="4152921"/>
    <x v="392"/>
    <x v="0"/>
    <x v="1"/>
    <x v="22"/>
    <x v="6"/>
    <x v="267"/>
    <n v="2258"/>
    <x v="321"/>
  </r>
  <r>
    <n v="4123760"/>
    <x v="393"/>
    <x v="0"/>
    <x v="1"/>
    <x v="22"/>
    <x v="6"/>
    <x v="273"/>
    <n v="2373"/>
    <x v="322"/>
  </r>
  <r>
    <n v="14101092"/>
    <x v="394"/>
    <x v="26"/>
    <x v="1"/>
    <x v="22"/>
    <x v="6"/>
    <x v="244"/>
    <n v="2314"/>
    <x v="323"/>
  </r>
  <r>
    <n v="3500233"/>
    <x v="395"/>
    <x v="78"/>
    <x v="1"/>
    <x v="49"/>
    <x v="6"/>
    <x v="271"/>
    <n v="2399"/>
    <x v="324"/>
  </r>
  <r>
    <n v="4120973"/>
    <x v="396"/>
    <x v="0"/>
    <x v="1"/>
    <x v="49"/>
    <x v="6"/>
    <x v="274"/>
    <n v="2349"/>
    <x v="325"/>
  </r>
  <r>
    <n v="4119967"/>
    <x v="397"/>
    <x v="0"/>
    <x v="1"/>
    <x v="49"/>
    <x v="6"/>
    <x v="251"/>
    <n v="2355"/>
    <x v="326"/>
  </r>
  <r>
    <n v="4120930"/>
    <x v="398"/>
    <x v="0"/>
    <x v="1"/>
    <x v="49"/>
    <x v="6"/>
    <x v="275"/>
    <n v="2310"/>
    <x v="327"/>
  </r>
  <r>
    <n v="4158652"/>
    <x v="399"/>
    <x v="0"/>
    <x v="1"/>
    <x v="49"/>
    <x v="6"/>
    <x v="270"/>
    <n v="2341"/>
    <x v="328"/>
  </r>
  <r>
    <n v="3900886"/>
    <x v="400"/>
    <x v="65"/>
    <x v="1"/>
    <x v="49"/>
    <x v="6"/>
    <x v="259"/>
    <n v="2370"/>
    <x v="329"/>
  </r>
  <r>
    <n v="800066"/>
    <x v="401"/>
    <x v="95"/>
    <x v="1"/>
    <x v="50"/>
    <x v="6"/>
    <x v="276"/>
    <n v="2452"/>
    <x v="284"/>
  </r>
  <r>
    <n v="4103319"/>
    <x v="402"/>
    <x v="0"/>
    <x v="1"/>
    <x v="50"/>
    <x v="6"/>
    <x v="277"/>
    <n v="2379"/>
    <x v="330"/>
  </r>
  <r>
    <n v="10600043"/>
    <x v="403"/>
    <x v="57"/>
    <x v="1"/>
    <x v="51"/>
    <x v="6"/>
    <x v="278"/>
    <n v="2488"/>
    <x v="331"/>
  </r>
  <r>
    <n v="4117786"/>
    <x v="404"/>
    <x v="0"/>
    <x v="1"/>
    <x v="51"/>
    <x v="6"/>
    <x v="279"/>
    <n v="2279"/>
    <x v="326"/>
  </r>
  <r>
    <n v="800104"/>
    <x v="405"/>
    <x v="95"/>
    <x v="1"/>
    <x v="26"/>
    <x v="6"/>
    <x v="276"/>
    <n v="2374"/>
    <x v="332"/>
  </r>
  <r>
    <n v="4122216"/>
    <x v="406"/>
    <x v="0"/>
    <x v="1"/>
    <x v="26"/>
    <x v="6"/>
    <x v="280"/>
    <n v="2337"/>
    <x v="333"/>
  </r>
  <r>
    <n v="4122240"/>
    <x v="407"/>
    <x v="0"/>
    <x v="1"/>
    <x v="26"/>
    <x v="6"/>
    <x v="281"/>
    <n v="2248"/>
    <x v="334"/>
  </r>
  <r>
    <n v="2201569"/>
    <x v="408"/>
    <x v="59"/>
    <x v="1"/>
    <x v="14"/>
    <x v="6"/>
    <x v="263"/>
    <n v="2382"/>
    <x v="335"/>
  </r>
  <r>
    <n v="4116810"/>
    <x v="409"/>
    <x v="0"/>
    <x v="1"/>
    <x v="14"/>
    <x v="6"/>
    <x v="259"/>
    <n v="2200"/>
    <x v="336"/>
  </r>
  <r>
    <n v="4117107"/>
    <x v="410"/>
    <x v="0"/>
    <x v="1"/>
    <x v="14"/>
    <x v="6"/>
    <x v="282"/>
    <n v="2380"/>
    <x v="298"/>
  </r>
  <r>
    <n v="14107295"/>
    <x v="411"/>
    <x v="26"/>
    <x v="1"/>
    <x v="14"/>
    <x v="6"/>
    <x v="283"/>
    <n v="2431"/>
    <x v="337"/>
  </r>
  <r>
    <n v="7300379"/>
    <x v="412"/>
    <x v="98"/>
    <x v="1"/>
    <x v="52"/>
    <x v="6"/>
    <x v="284"/>
    <n v="2430"/>
    <x v="338"/>
  </r>
  <r>
    <n v="5700329"/>
    <x v="413"/>
    <x v="47"/>
    <x v="1"/>
    <x v="52"/>
    <x v="6"/>
    <x v="264"/>
    <n v="2305"/>
    <x v="276"/>
  </r>
  <r>
    <n v="1100750"/>
    <x v="414"/>
    <x v="8"/>
    <x v="1"/>
    <x v="52"/>
    <x v="6"/>
    <x v="285"/>
    <n v="2417"/>
    <x v="339"/>
  </r>
  <r>
    <n v="4118600"/>
    <x v="415"/>
    <x v="0"/>
    <x v="1"/>
    <x v="52"/>
    <x v="6"/>
    <x v="279"/>
    <n v="2242"/>
    <x v="340"/>
  </r>
  <r>
    <n v="4101260"/>
    <x v="416"/>
    <x v="0"/>
    <x v="1"/>
    <x v="52"/>
    <x v="6"/>
    <x v="276"/>
    <n v="2425"/>
    <x v="341"/>
  </r>
  <r>
    <n v="100218"/>
    <x v="417"/>
    <x v="18"/>
    <x v="1"/>
    <x v="70"/>
    <x v="6"/>
    <x v="286"/>
    <n v="2458"/>
    <x v="335"/>
  </r>
  <r>
    <n v="13600532"/>
    <x v="418"/>
    <x v="9"/>
    <x v="1"/>
    <x v="70"/>
    <x v="6"/>
    <x v="274"/>
    <n v="2204"/>
    <x v="342"/>
  </r>
  <r>
    <n v="4148762"/>
    <x v="419"/>
    <x v="0"/>
    <x v="1"/>
    <x v="70"/>
    <x v="6"/>
    <x v="265"/>
    <n v="2277"/>
    <x v="343"/>
  </r>
  <r>
    <n v="4105818"/>
    <x v="420"/>
    <x v="0"/>
    <x v="1"/>
    <x v="70"/>
    <x v="6"/>
    <x v="267"/>
    <n v="2269"/>
    <x v="344"/>
  </r>
  <r>
    <n v="4132700"/>
    <x v="421"/>
    <x v="0"/>
    <x v="1"/>
    <x v="70"/>
    <x v="6"/>
    <x v="287"/>
    <n v="2414"/>
    <x v="311"/>
  </r>
  <r>
    <n v="4629957"/>
    <x v="422"/>
    <x v="73"/>
    <x v="1"/>
    <x v="53"/>
    <x v="6"/>
    <x v="288"/>
    <n v="2415"/>
    <x v="345"/>
  </r>
  <r>
    <n v="4200438"/>
    <x v="423"/>
    <x v="36"/>
    <x v="1"/>
    <x v="53"/>
    <x v="6"/>
    <x v="289"/>
    <n v="2468"/>
    <x v="316"/>
  </r>
  <r>
    <n v="5201446"/>
    <x v="424"/>
    <x v="3"/>
    <x v="1"/>
    <x v="53"/>
    <x v="6"/>
    <x v="288"/>
    <n v="2497"/>
    <x v="346"/>
  </r>
  <r>
    <n v="916129"/>
    <x v="425"/>
    <x v="42"/>
    <x v="1"/>
    <x v="53"/>
    <x v="6"/>
    <x v="290"/>
    <n v="2432"/>
    <x v="345"/>
  </r>
  <r>
    <n v="14112019"/>
    <x v="426"/>
    <x v="26"/>
    <x v="1"/>
    <x v="53"/>
    <x v="6"/>
    <x v="291"/>
    <n v="2204"/>
    <x v="305"/>
  </r>
  <r>
    <n v="2901390"/>
    <x v="427"/>
    <x v="68"/>
    <x v="1"/>
    <x v="27"/>
    <x v="6"/>
    <x v="248"/>
    <n v="2395"/>
    <x v="347"/>
  </r>
  <r>
    <n v="4613856"/>
    <x v="428"/>
    <x v="73"/>
    <x v="1"/>
    <x v="27"/>
    <x v="6"/>
    <x v="260"/>
    <n v="2338"/>
    <x v="348"/>
  </r>
  <r>
    <n v="1500961"/>
    <x v="429"/>
    <x v="76"/>
    <x v="1"/>
    <x v="27"/>
    <x v="6"/>
    <x v="266"/>
    <n v="2377"/>
    <x v="349"/>
  </r>
  <r>
    <n v="4129873"/>
    <x v="430"/>
    <x v="0"/>
    <x v="1"/>
    <x v="27"/>
    <x v="6"/>
    <x v="292"/>
    <n v="2426"/>
    <x v="350"/>
  </r>
  <r>
    <n v="11600306"/>
    <x v="431"/>
    <x v="69"/>
    <x v="1"/>
    <x v="54"/>
    <x v="6"/>
    <x v="293"/>
    <n v="2510"/>
    <x v="351"/>
  </r>
  <r>
    <n v="13900510"/>
    <x v="432"/>
    <x v="99"/>
    <x v="1"/>
    <x v="54"/>
    <x v="6"/>
    <x v="294"/>
    <n v="2377"/>
    <x v="352"/>
  </r>
  <r>
    <n v="5200636"/>
    <x v="433"/>
    <x v="3"/>
    <x v="1"/>
    <x v="54"/>
    <x v="6"/>
    <x v="267"/>
    <n v="2385"/>
    <x v="279"/>
  </r>
  <r>
    <n v="4121155"/>
    <x v="434"/>
    <x v="0"/>
    <x v="1"/>
    <x v="54"/>
    <x v="6"/>
    <x v="295"/>
    <n v="2177"/>
    <x v="353"/>
  </r>
  <r>
    <n v="4125240"/>
    <x v="435"/>
    <x v="0"/>
    <x v="1"/>
    <x v="54"/>
    <x v="6"/>
    <x v="256"/>
    <n v="2380"/>
    <x v="354"/>
  </r>
  <r>
    <n v="14105438"/>
    <x v="436"/>
    <x v="26"/>
    <x v="1"/>
    <x v="54"/>
    <x v="6"/>
    <x v="296"/>
    <n v="2347"/>
    <x v="295"/>
  </r>
  <r>
    <n v="14103346"/>
    <x v="437"/>
    <x v="26"/>
    <x v="1"/>
    <x v="54"/>
    <x v="6"/>
    <x v="297"/>
    <n v="2249"/>
    <x v="355"/>
  </r>
  <r>
    <n v="12800449"/>
    <x v="438"/>
    <x v="14"/>
    <x v="1"/>
    <x v="55"/>
    <x v="6"/>
    <x v="298"/>
    <n v="2327"/>
    <x v="333"/>
  </r>
  <r>
    <n v="15001270"/>
    <x v="439"/>
    <x v="100"/>
    <x v="1"/>
    <x v="55"/>
    <x v="6"/>
    <x v="299"/>
    <n v="2379"/>
    <x v="356"/>
  </r>
  <r>
    <n v="4118995"/>
    <x v="440"/>
    <x v="0"/>
    <x v="1"/>
    <x v="55"/>
    <x v="6"/>
    <x v="244"/>
    <n v="2327"/>
    <x v="339"/>
  </r>
  <r>
    <n v="4116658"/>
    <x v="441"/>
    <x v="0"/>
    <x v="1"/>
    <x v="55"/>
    <x v="6"/>
    <x v="273"/>
    <n v="2338"/>
    <x v="332"/>
  </r>
  <r>
    <n v="3400182"/>
    <x v="442"/>
    <x v="38"/>
    <x v="1"/>
    <x v="12"/>
    <x v="6"/>
    <x v="252"/>
    <n v="2411"/>
    <x v="357"/>
  </r>
  <r>
    <n v="4124863"/>
    <x v="443"/>
    <x v="0"/>
    <x v="1"/>
    <x v="12"/>
    <x v="6"/>
    <x v="261"/>
    <n v="2402"/>
    <x v="297"/>
  </r>
  <r>
    <n v="4116186"/>
    <x v="444"/>
    <x v="0"/>
    <x v="1"/>
    <x v="12"/>
    <x v="6"/>
    <x v="252"/>
    <n v="2406"/>
    <x v="358"/>
  </r>
  <r>
    <n v="4122097"/>
    <x v="445"/>
    <x v="0"/>
    <x v="1"/>
    <x v="12"/>
    <x v="6"/>
    <x v="300"/>
    <n v="2383"/>
    <x v="359"/>
  </r>
  <r>
    <n v="3501604"/>
    <x v="446"/>
    <x v="65"/>
    <x v="1"/>
    <x v="12"/>
    <x v="6"/>
    <x v="301"/>
    <n v="2349"/>
    <x v="260"/>
  </r>
  <r>
    <n v="103802"/>
    <x v="447"/>
    <x v="18"/>
    <x v="1"/>
    <x v="17"/>
    <x v="6"/>
    <x v="302"/>
    <n v="2413"/>
    <x v="315"/>
  </r>
  <r>
    <n v="10601104"/>
    <x v="448"/>
    <x v="57"/>
    <x v="1"/>
    <x v="17"/>
    <x v="6"/>
    <x v="279"/>
    <n v="2463"/>
    <x v="360"/>
  </r>
  <r>
    <n v="4500300"/>
    <x v="449"/>
    <x v="54"/>
    <x v="1"/>
    <x v="17"/>
    <x v="6"/>
    <x v="268"/>
    <n v="2477"/>
    <x v="361"/>
  </r>
  <r>
    <n v="13700510"/>
    <x v="450"/>
    <x v="62"/>
    <x v="1"/>
    <x v="17"/>
    <x v="6"/>
    <x v="275"/>
    <n v="2395"/>
    <x v="362"/>
  </r>
  <r>
    <n v="24104388"/>
    <x v="451"/>
    <x v="0"/>
    <x v="1"/>
    <x v="17"/>
    <x v="6"/>
    <x v="266"/>
    <n v="2348"/>
    <x v="363"/>
  </r>
  <r>
    <n v="4124014"/>
    <x v="452"/>
    <x v="0"/>
    <x v="1"/>
    <x v="17"/>
    <x v="6"/>
    <x v="279"/>
    <n v="2315"/>
    <x v="325"/>
  </r>
  <r>
    <n v="4150198"/>
    <x v="453"/>
    <x v="0"/>
    <x v="1"/>
    <x v="17"/>
    <x v="6"/>
    <x v="303"/>
    <n v="2229"/>
    <x v="332"/>
  </r>
  <r>
    <n v="103179"/>
    <x v="454"/>
    <x v="18"/>
    <x v="1"/>
    <x v="56"/>
    <x v="6"/>
    <x v="304"/>
    <n v="2382"/>
    <x v="364"/>
  </r>
  <r>
    <n v="9000240"/>
    <x v="455"/>
    <x v="101"/>
    <x v="1"/>
    <x v="56"/>
    <x v="6"/>
    <x v="305"/>
    <n v="2354"/>
    <x v="365"/>
  </r>
  <r>
    <n v="4128788"/>
    <x v="456"/>
    <x v="0"/>
    <x v="1"/>
    <x v="56"/>
    <x v="6"/>
    <x v="263"/>
    <n v="2344"/>
    <x v="366"/>
  </r>
  <r>
    <n v="4125002"/>
    <x v="457"/>
    <x v="0"/>
    <x v="1"/>
    <x v="56"/>
    <x v="6"/>
    <x v="245"/>
    <n v="2387"/>
    <x v="367"/>
  </r>
  <r>
    <n v="4118642"/>
    <x v="458"/>
    <x v="0"/>
    <x v="1"/>
    <x v="56"/>
    <x v="6"/>
    <x v="281"/>
    <n v="2359"/>
    <x v="325"/>
  </r>
  <r>
    <n v="4167465"/>
    <x v="459"/>
    <x v="0"/>
    <x v="1"/>
    <x v="56"/>
    <x v="6"/>
    <x v="306"/>
    <n v="2330"/>
    <x v="367"/>
  </r>
  <r>
    <n v="14107260"/>
    <x v="460"/>
    <x v="26"/>
    <x v="1"/>
    <x v="56"/>
    <x v="6"/>
    <x v="253"/>
    <n v="2363"/>
    <x v="311"/>
  </r>
  <r>
    <n v="2103125"/>
    <x v="461"/>
    <x v="29"/>
    <x v="1"/>
    <x v="2"/>
    <x v="6"/>
    <x v="307"/>
    <n v="2334"/>
    <x v="368"/>
  </r>
  <r>
    <n v="10600426"/>
    <x v="462"/>
    <x v="57"/>
    <x v="1"/>
    <x v="2"/>
    <x v="6"/>
    <x v="303"/>
    <n v="2410"/>
    <x v="369"/>
  </r>
  <r>
    <n v="4150457"/>
    <x v="463"/>
    <x v="0"/>
    <x v="1"/>
    <x v="2"/>
    <x v="6"/>
    <x v="308"/>
    <n v="2287"/>
    <x v="370"/>
  </r>
  <r>
    <n v="920754"/>
    <x v="464"/>
    <x v="42"/>
    <x v="1"/>
    <x v="2"/>
    <x v="6"/>
    <x v="265"/>
    <n v="2437"/>
    <x v="371"/>
  </r>
  <r>
    <n v="1800949"/>
    <x v="465"/>
    <x v="53"/>
    <x v="1"/>
    <x v="2"/>
    <x v="6"/>
    <x v="309"/>
    <n v="2403"/>
    <x v="372"/>
  </r>
  <r>
    <n v="2300915"/>
    <x v="466"/>
    <x v="19"/>
    <x v="1"/>
    <x v="57"/>
    <x v="6"/>
    <x v="302"/>
    <n v="2395"/>
    <x v="373"/>
  </r>
  <r>
    <n v="4122569"/>
    <x v="467"/>
    <x v="0"/>
    <x v="1"/>
    <x v="57"/>
    <x v="6"/>
    <x v="263"/>
    <n v="2303"/>
    <x v="326"/>
  </r>
  <r>
    <n v="4127188"/>
    <x v="468"/>
    <x v="0"/>
    <x v="1"/>
    <x v="57"/>
    <x v="6"/>
    <x v="245"/>
    <n v="2382"/>
    <x v="374"/>
  </r>
  <r>
    <n v="4146000"/>
    <x v="469"/>
    <x v="0"/>
    <x v="1"/>
    <x v="57"/>
    <x v="6"/>
    <x v="310"/>
    <n v="2454"/>
    <x v="375"/>
  </r>
  <r>
    <n v="6301290"/>
    <x v="470"/>
    <x v="52"/>
    <x v="1"/>
    <x v="57"/>
    <x v="6"/>
    <x v="311"/>
    <n v="2441"/>
    <x v="314"/>
  </r>
  <r>
    <n v="13300890"/>
    <x v="471"/>
    <x v="93"/>
    <x v="1"/>
    <x v="20"/>
    <x v="6"/>
    <x v="307"/>
    <n v="2375"/>
    <x v="376"/>
  </r>
  <r>
    <n v="12500577"/>
    <x v="472"/>
    <x v="13"/>
    <x v="1"/>
    <x v="20"/>
    <x v="6"/>
    <x v="280"/>
    <n v="2339"/>
    <x v="377"/>
  </r>
  <r>
    <n v="5201152"/>
    <x v="473"/>
    <x v="3"/>
    <x v="1"/>
    <x v="20"/>
    <x v="6"/>
    <x v="254"/>
    <n v="2318"/>
    <x v="376"/>
  </r>
  <r>
    <n v="4123522"/>
    <x v="474"/>
    <x v="0"/>
    <x v="1"/>
    <x v="20"/>
    <x v="6"/>
    <x v="251"/>
    <n v="2448"/>
    <x v="378"/>
  </r>
  <r>
    <n v="4124871"/>
    <x v="475"/>
    <x v="0"/>
    <x v="1"/>
    <x v="20"/>
    <x v="6"/>
    <x v="312"/>
    <n v="2239"/>
    <x v="379"/>
  </r>
  <r>
    <n v="4125207"/>
    <x v="476"/>
    <x v="0"/>
    <x v="1"/>
    <x v="20"/>
    <x v="6"/>
    <x v="313"/>
    <n v="2376"/>
    <x v="323"/>
  </r>
  <r>
    <n v="4126289"/>
    <x v="477"/>
    <x v="0"/>
    <x v="1"/>
    <x v="20"/>
    <x v="6"/>
    <x v="230"/>
    <n v="2449"/>
    <x v="380"/>
  </r>
  <r>
    <n v="104329"/>
    <x v="478"/>
    <x v="18"/>
    <x v="1"/>
    <x v="28"/>
    <x v="6"/>
    <x v="260"/>
    <n v="2377"/>
    <x v="381"/>
  </r>
  <r>
    <n v="403970"/>
    <x v="479"/>
    <x v="6"/>
    <x v="1"/>
    <x v="28"/>
    <x v="6"/>
    <x v="314"/>
    <n v="2469"/>
    <x v="382"/>
  </r>
  <r>
    <n v="618608"/>
    <x v="480"/>
    <x v="25"/>
    <x v="1"/>
    <x v="28"/>
    <x v="6"/>
    <x v="244"/>
    <n v="2302"/>
    <x v="306"/>
  </r>
  <r>
    <n v="4126351"/>
    <x v="481"/>
    <x v="0"/>
    <x v="1"/>
    <x v="28"/>
    <x v="6"/>
    <x v="305"/>
    <n v="2438"/>
    <x v="383"/>
  </r>
  <r>
    <n v="14120623"/>
    <x v="482"/>
    <x v="26"/>
    <x v="1"/>
    <x v="28"/>
    <x v="6"/>
    <x v="315"/>
    <n v="2376"/>
    <x v="384"/>
  </r>
  <r>
    <n v="2105314"/>
    <x v="483"/>
    <x v="29"/>
    <x v="1"/>
    <x v="7"/>
    <x v="6"/>
    <x v="315"/>
    <n v="2395"/>
    <x v="322"/>
  </r>
  <r>
    <n v="4401107"/>
    <x v="484"/>
    <x v="1"/>
    <x v="1"/>
    <x v="7"/>
    <x v="6"/>
    <x v="251"/>
    <n v="2292"/>
    <x v="385"/>
  </r>
  <r>
    <n v="2212595"/>
    <x v="485"/>
    <x v="59"/>
    <x v="1"/>
    <x v="7"/>
    <x v="6"/>
    <x v="316"/>
    <n v="2469"/>
    <x v="351"/>
  </r>
  <r>
    <n v="13601202"/>
    <x v="486"/>
    <x v="9"/>
    <x v="1"/>
    <x v="7"/>
    <x v="6"/>
    <x v="260"/>
    <n v="2275"/>
    <x v="330"/>
  </r>
  <r>
    <n v="806560"/>
    <x v="487"/>
    <x v="95"/>
    <x v="1"/>
    <x v="7"/>
    <x v="6"/>
    <x v="317"/>
    <n v="2369"/>
    <x v="382"/>
  </r>
  <r>
    <n v="4138490"/>
    <x v="488"/>
    <x v="0"/>
    <x v="1"/>
    <x v="7"/>
    <x v="6"/>
    <x v="280"/>
    <n v="2340"/>
    <x v="386"/>
  </r>
  <r>
    <n v="4145658"/>
    <x v="489"/>
    <x v="0"/>
    <x v="1"/>
    <x v="7"/>
    <x v="6"/>
    <x v="281"/>
    <n v="2251"/>
    <x v="364"/>
  </r>
  <r>
    <n v="4134591"/>
    <x v="490"/>
    <x v="0"/>
    <x v="1"/>
    <x v="7"/>
    <x v="6"/>
    <x v="281"/>
    <n v="2307"/>
    <x v="387"/>
  </r>
  <r>
    <n v="4129245"/>
    <x v="491"/>
    <x v="0"/>
    <x v="1"/>
    <x v="7"/>
    <x v="6"/>
    <x v="311"/>
    <n v="2419"/>
    <x v="367"/>
  </r>
  <r>
    <n v="1010069"/>
    <x v="492"/>
    <x v="96"/>
    <x v="1"/>
    <x v="58"/>
    <x v="6"/>
    <x v="318"/>
    <n v="2425"/>
    <x v="388"/>
  </r>
  <r>
    <n v="4137884"/>
    <x v="493"/>
    <x v="0"/>
    <x v="1"/>
    <x v="58"/>
    <x v="6"/>
    <x v="260"/>
    <n v="2373"/>
    <x v="389"/>
  </r>
  <r>
    <n v="927368"/>
    <x v="494"/>
    <x v="42"/>
    <x v="1"/>
    <x v="58"/>
    <x v="6"/>
    <x v="289"/>
    <n v="2460"/>
    <x v="358"/>
  </r>
  <r>
    <n v="14901080"/>
    <x v="495"/>
    <x v="4"/>
    <x v="1"/>
    <x v="58"/>
    <x v="6"/>
    <x v="276"/>
    <n v="2432"/>
    <x v="390"/>
  </r>
  <r>
    <n v="5500869"/>
    <x v="496"/>
    <x v="102"/>
    <x v="1"/>
    <x v="58"/>
    <x v="6"/>
    <x v="319"/>
    <n v="2371"/>
    <x v="391"/>
  </r>
  <r>
    <n v="14114046"/>
    <x v="497"/>
    <x v="26"/>
    <x v="1"/>
    <x v="58"/>
    <x v="6"/>
    <x v="244"/>
    <n v="2395"/>
    <x v="392"/>
  </r>
  <r>
    <n v="14104059"/>
    <x v="498"/>
    <x v="26"/>
    <x v="1"/>
    <x v="58"/>
    <x v="6"/>
    <x v="320"/>
    <n v="2421"/>
    <x v="393"/>
  </r>
  <r>
    <n v="2024799"/>
    <x v="499"/>
    <x v="48"/>
    <x v="1"/>
    <x v="58"/>
    <x v="6"/>
    <x v="302"/>
    <n v="2462"/>
    <x v="394"/>
  </r>
  <r>
    <n v="3504239"/>
    <x v="500"/>
    <x v="78"/>
    <x v="1"/>
    <x v="29"/>
    <x v="6"/>
    <x v="321"/>
    <n v="2431"/>
    <x v="395"/>
  </r>
  <r>
    <n v="4134494"/>
    <x v="501"/>
    <x v="21"/>
    <x v="1"/>
    <x v="29"/>
    <x v="6"/>
    <x v="268"/>
    <n v="2475"/>
    <x v="396"/>
  </r>
  <r>
    <n v="13601261"/>
    <x v="502"/>
    <x v="9"/>
    <x v="1"/>
    <x v="29"/>
    <x v="6"/>
    <x v="322"/>
    <n v="2412"/>
    <x v="382"/>
  </r>
  <r>
    <n v="9000410"/>
    <x v="503"/>
    <x v="101"/>
    <x v="1"/>
    <x v="29"/>
    <x v="6"/>
    <x v="309"/>
    <n v="2408"/>
    <x v="397"/>
  </r>
  <r>
    <n v="1110535"/>
    <x v="504"/>
    <x v="8"/>
    <x v="1"/>
    <x v="29"/>
    <x v="6"/>
    <x v="260"/>
    <n v="2371"/>
    <x v="322"/>
  </r>
  <r>
    <n v="1206826"/>
    <x v="505"/>
    <x v="67"/>
    <x v="1"/>
    <x v="29"/>
    <x v="6"/>
    <x v="300"/>
    <n v="2382"/>
    <x v="398"/>
  </r>
  <r>
    <n v="4181085"/>
    <x v="506"/>
    <x v="0"/>
    <x v="1"/>
    <x v="29"/>
    <x v="6"/>
    <x v="264"/>
    <n v="2296"/>
    <x v="296"/>
  </r>
  <r>
    <n v="4138902"/>
    <x v="507"/>
    <x v="0"/>
    <x v="1"/>
    <x v="29"/>
    <x v="6"/>
    <x v="302"/>
    <n v="2288"/>
    <x v="399"/>
  </r>
  <r>
    <n v="4157427"/>
    <x v="508"/>
    <x v="0"/>
    <x v="1"/>
    <x v="29"/>
    <x v="6"/>
    <x v="283"/>
    <n v="2431"/>
    <x v="373"/>
  </r>
  <r>
    <n v="4140664"/>
    <x v="509"/>
    <x v="0"/>
    <x v="1"/>
    <x v="29"/>
    <x v="6"/>
    <x v="323"/>
    <n v="2515"/>
    <x v="400"/>
  </r>
  <r>
    <n v="14109018"/>
    <x v="510"/>
    <x v="26"/>
    <x v="1"/>
    <x v="29"/>
    <x v="6"/>
    <x v="324"/>
    <n v="2316"/>
    <x v="389"/>
  </r>
  <r>
    <n v="13401327"/>
    <x v="511"/>
    <x v="41"/>
    <x v="1"/>
    <x v="30"/>
    <x v="6"/>
    <x v="254"/>
    <n v="2421"/>
    <x v="401"/>
  </r>
  <r>
    <n v="2906090"/>
    <x v="512"/>
    <x v="68"/>
    <x v="1"/>
    <x v="30"/>
    <x v="6"/>
    <x v="325"/>
    <n v="2387"/>
    <x v="402"/>
  </r>
  <r>
    <n v="4000609"/>
    <x v="513"/>
    <x v="103"/>
    <x v="1"/>
    <x v="30"/>
    <x v="6"/>
    <x v="306"/>
    <n v="2362"/>
    <x v="314"/>
  </r>
  <r>
    <n v="24189871"/>
    <x v="514"/>
    <x v="0"/>
    <x v="1"/>
    <x v="30"/>
    <x v="6"/>
    <x v="277"/>
    <n v="2021"/>
    <x v="197"/>
  </r>
  <r>
    <n v="4155149"/>
    <x v="515"/>
    <x v="0"/>
    <x v="1"/>
    <x v="30"/>
    <x v="6"/>
    <x v="267"/>
    <n v="2444"/>
    <x v="403"/>
  </r>
  <r>
    <n v="4161203"/>
    <x v="516"/>
    <x v="0"/>
    <x v="1"/>
    <x v="30"/>
    <x v="6"/>
    <x v="326"/>
    <n v="2406"/>
    <x v="404"/>
  </r>
  <r>
    <n v="14110890"/>
    <x v="517"/>
    <x v="26"/>
    <x v="1"/>
    <x v="30"/>
    <x v="6"/>
    <x v="327"/>
    <n v="2351"/>
    <x v="397"/>
  </r>
  <r>
    <n v="9400346"/>
    <x v="518"/>
    <x v="104"/>
    <x v="1"/>
    <x v="30"/>
    <x v="6"/>
    <x v="328"/>
    <n v="2424"/>
    <x v="405"/>
  </r>
  <r>
    <n v="3504824"/>
    <x v="519"/>
    <x v="78"/>
    <x v="1"/>
    <x v="9"/>
    <x v="6"/>
    <x v="329"/>
    <n v="2418"/>
    <x v="406"/>
  </r>
  <r>
    <n v="13602047"/>
    <x v="520"/>
    <x v="9"/>
    <x v="1"/>
    <x v="9"/>
    <x v="6"/>
    <x v="255"/>
    <n v="2428"/>
    <x v="335"/>
  </r>
  <r>
    <n v="2804271"/>
    <x v="521"/>
    <x v="61"/>
    <x v="1"/>
    <x v="9"/>
    <x v="6"/>
    <x v="308"/>
    <n v="2410"/>
    <x v="335"/>
  </r>
  <r>
    <n v="2806258"/>
    <x v="522"/>
    <x v="61"/>
    <x v="1"/>
    <x v="9"/>
    <x v="6"/>
    <x v="330"/>
    <n v="2499"/>
    <x v="407"/>
  </r>
  <r>
    <n v="625736"/>
    <x v="523"/>
    <x v="101"/>
    <x v="1"/>
    <x v="9"/>
    <x v="6"/>
    <x v="280"/>
    <n v="2374"/>
    <x v="408"/>
  </r>
  <r>
    <n v="5201730"/>
    <x v="524"/>
    <x v="3"/>
    <x v="1"/>
    <x v="9"/>
    <x v="6"/>
    <x v="275"/>
    <n v="2423"/>
    <x v="328"/>
  </r>
  <r>
    <n v="1123998"/>
    <x v="525"/>
    <x v="8"/>
    <x v="1"/>
    <x v="9"/>
    <x v="6"/>
    <x v="290"/>
    <n v="2437"/>
    <x v="409"/>
  </r>
  <r>
    <n v="4167244"/>
    <x v="526"/>
    <x v="0"/>
    <x v="1"/>
    <x v="9"/>
    <x v="6"/>
    <x v="279"/>
    <n v="2427"/>
    <x v="398"/>
  </r>
  <r>
    <n v="4152050"/>
    <x v="527"/>
    <x v="0"/>
    <x v="1"/>
    <x v="9"/>
    <x v="6"/>
    <x v="331"/>
    <n v="2454"/>
    <x v="378"/>
  </r>
  <r>
    <n v="4162129"/>
    <x v="528"/>
    <x v="0"/>
    <x v="1"/>
    <x v="9"/>
    <x v="6"/>
    <x v="332"/>
    <n v="2423"/>
    <x v="279"/>
  </r>
  <r>
    <n v="14110270"/>
    <x v="529"/>
    <x v="26"/>
    <x v="1"/>
    <x v="9"/>
    <x v="6"/>
    <x v="333"/>
    <n v="2295"/>
    <x v="410"/>
  </r>
  <r>
    <n v="3507610"/>
    <x v="530"/>
    <x v="78"/>
    <x v="1"/>
    <x v="10"/>
    <x v="6"/>
    <x v="334"/>
    <n v="2496"/>
    <x v="411"/>
  </r>
  <r>
    <n v="13602284"/>
    <x v="531"/>
    <x v="9"/>
    <x v="1"/>
    <x v="10"/>
    <x v="6"/>
    <x v="275"/>
    <n v="2291"/>
    <x v="412"/>
  </r>
  <r>
    <n v="11601965"/>
    <x v="532"/>
    <x v="76"/>
    <x v="1"/>
    <x v="10"/>
    <x v="6"/>
    <x v="335"/>
    <n v="2435"/>
    <x v="413"/>
  </r>
  <r>
    <n v="1114751"/>
    <x v="533"/>
    <x v="8"/>
    <x v="1"/>
    <x v="10"/>
    <x v="6"/>
    <x v="271"/>
    <n v="2431"/>
    <x v="414"/>
  </r>
  <r>
    <n v="1124285"/>
    <x v="534"/>
    <x v="8"/>
    <x v="1"/>
    <x v="10"/>
    <x v="6"/>
    <x v="246"/>
    <n v="2385"/>
    <x v="284"/>
  </r>
  <r>
    <n v="1210602"/>
    <x v="535"/>
    <x v="67"/>
    <x v="1"/>
    <x v="10"/>
    <x v="6"/>
    <x v="260"/>
    <n v="2302"/>
    <x v="301"/>
  </r>
  <r>
    <n v="1210610"/>
    <x v="536"/>
    <x v="67"/>
    <x v="1"/>
    <x v="10"/>
    <x v="6"/>
    <x v="223"/>
    <n v="2476"/>
    <x v="415"/>
  </r>
  <r>
    <n v="4138953"/>
    <x v="537"/>
    <x v="0"/>
    <x v="1"/>
    <x v="10"/>
    <x v="6"/>
    <x v="336"/>
    <n v="2337"/>
    <x v="416"/>
  </r>
  <r>
    <n v="4154169"/>
    <x v="538"/>
    <x v="0"/>
    <x v="1"/>
    <x v="10"/>
    <x v="6"/>
    <x v="312"/>
    <n v="2386"/>
    <x v="417"/>
  </r>
  <r>
    <n v="4146271"/>
    <x v="539"/>
    <x v="0"/>
    <x v="1"/>
    <x v="10"/>
    <x v="6"/>
    <x v="305"/>
    <n v="2361"/>
    <x v="368"/>
  </r>
  <r>
    <n v="4147758"/>
    <x v="540"/>
    <x v="0"/>
    <x v="1"/>
    <x v="10"/>
    <x v="6"/>
    <x v="306"/>
    <n v="2403"/>
    <x v="372"/>
  </r>
  <r>
    <n v="14114020"/>
    <x v="541"/>
    <x v="26"/>
    <x v="1"/>
    <x v="10"/>
    <x v="6"/>
    <x v="335"/>
    <n v="2412"/>
    <x v="418"/>
  </r>
  <r>
    <n v="2028964"/>
    <x v="542"/>
    <x v="48"/>
    <x v="1"/>
    <x v="10"/>
    <x v="6"/>
    <x v="334"/>
    <n v="2342"/>
    <x v="322"/>
  </r>
  <r>
    <n v="8700249"/>
    <x v="543"/>
    <x v="86"/>
    <x v="1"/>
    <x v="10"/>
    <x v="6"/>
    <x v="307"/>
    <n v="2397"/>
    <x v="359"/>
  </r>
  <r>
    <n v="2253585"/>
    <x v="544"/>
    <x v="59"/>
    <x v="1"/>
    <x v="13"/>
    <x v="6"/>
    <x v="303"/>
    <n v="2415"/>
    <x v="297"/>
  </r>
  <r>
    <n v="615668"/>
    <x v="545"/>
    <x v="25"/>
    <x v="1"/>
    <x v="13"/>
    <x v="6"/>
    <x v="337"/>
    <n v="2437"/>
    <x v="357"/>
  </r>
  <r>
    <n v="13602292"/>
    <x v="546"/>
    <x v="9"/>
    <x v="1"/>
    <x v="13"/>
    <x v="6"/>
    <x v="273"/>
    <n v="2492"/>
    <x v="419"/>
  </r>
  <r>
    <n v="1123980"/>
    <x v="547"/>
    <x v="8"/>
    <x v="1"/>
    <x v="13"/>
    <x v="6"/>
    <x v="284"/>
    <n v="2327"/>
    <x v="420"/>
  </r>
  <r>
    <n v="4166418"/>
    <x v="548"/>
    <x v="0"/>
    <x v="1"/>
    <x v="13"/>
    <x v="6"/>
    <x v="315"/>
    <n v="2345"/>
    <x v="421"/>
  </r>
  <r>
    <n v="4148410"/>
    <x v="549"/>
    <x v="0"/>
    <x v="1"/>
    <x v="13"/>
    <x v="6"/>
    <x v="303"/>
    <n v="2352"/>
    <x v="422"/>
  </r>
  <r>
    <n v="4167635"/>
    <x v="443"/>
    <x v="0"/>
    <x v="1"/>
    <x v="13"/>
    <x v="6"/>
    <x v="292"/>
    <n v="2388"/>
    <x v="423"/>
  </r>
  <r>
    <n v="4169034"/>
    <x v="550"/>
    <x v="0"/>
    <x v="1"/>
    <x v="13"/>
    <x v="6"/>
    <x v="329"/>
    <n v="2452"/>
    <x v="370"/>
  </r>
  <r>
    <n v="4152590"/>
    <x v="551"/>
    <x v="0"/>
    <x v="1"/>
    <x v="13"/>
    <x v="6"/>
    <x v="338"/>
    <n v="2437"/>
    <x v="424"/>
  </r>
  <r>
    <n v="13402854"/>
    <x v="552"/>
    <x v="41"/>
    <x v="1"/>
    <x v="31"/>
    <x v="6"/>
    <x v="290"/>
    <n v="2333"/>
    <x v="425"/>
  </r>
  <r>
    <n v="2807017"/>
    <x v="553"/>
    <x v="61"/>
    <x v="1"/>
    <x v="31"/>
    <x v="6"/>
    <x v="264"/>
    <n v="2327"/>
    <x v="352"/>
  </r>
  <r>
    <n v="13800337"/>
    <x v="554"/>
    <x v="105"/>
    <x v="1"/>
    <x v="31"/>
    <x v="6"/>
    <x v="324"/>
    <n v="2390"/>
    <x v="372"/>
  </r>
  <r>
    <n v="935069"/>
    <x v="555"/>
    <x v="75"/>
    <x v="1"/>
    <x v="31"/>
    <x v="6"/>
    <x v="319"/>
    <n v="2383"/>
    <x v="426"/>
  </r>
  <r>
    <n v="1011316"/>
    <x v="556"/>
    <x v="96"/>
    <x v="1"/>
    <x v="31"/>
    <x v="6"/>
    <x v="261"/>
    <n v="2419"/>
    <x v="284"/>
  </r>
  <r>
    <n v="5202809"/>
    <x v="557"/>
    <x v="3"/>
    <x v="1"/>
    <x v="31"/>
    <x v="6"/>
    <x v="279"/>
    <n v="2337"/>
    <x v="380"/>
  </r>
  <r>
    <n v="1126091"/>
    <x v="558"/>
    <x v="8"/>
    <x v="1"/>
    <x v="31"/>
    <x v="6"/>
    <x v="297"/>
    <n v="2329"/>
    <x v="358"/>
  </r>
  <r>
    <n v="4188080"/>
    <x v="559"/>
    <x v="0"/>
    <x v="1"/>
    <x v="31"/>
    <x v="6"/>
    <x v="313"/>
    <n v="2367"/>
    <x v="427"/>
  </r>
  <r>
    <n v="4154959"/>
    <x v="560"/>
    <x v="0"/>
    <x v="1"/>
    <x v="31"/>
    <x v="6"/>
    <x v="324"/>
    <n v="2378"/>
    <x v="428"/>
  </r>
  <r>
    <n v="4158164"/>
    <x v="561"/>
    <x v="0"/>
    <x v="1"/>
    <x v="31"/>
    <x v="6"/>
    <x v="246"/>
    <n v="2315"/>
    <x v="420"/>
  </r>
  <r>
    <n v="4152875"/>
    <x v="562"/>
    <x v="0"/>
    <x v="1"/>
    <x v="31"/>
    <x v="6"/>
    <x v="310"/>
    <n v="2386"/>
    <x v="429"/>
  </r>
  <r>
    <n v="4157389"/>
    <x v="563"/>
    <x v="0"/>
    <x v="1"/>
    <x v="31"/>
    <x v="6"/>
    <x v="286"/>
    <n v="2447"/>
    <x v="430"/>
  </r>
  <r>
    <n v="4162080"/>
    <x v="564"/>
    <x v="0"/>
    <x v="1"/>
    <x v="31"/>
    <x v="6"/>
    <x v="339"/>
    <n v="2473"/>
    <x v="431"/>
  </r>
  <r>
    <n v="14604051"/>
    <x v="565"/>
    <x v="71"/>
    <x v="1"/>
    <x v="31"/>
    <x v="6"/>
    <x v="340"/>
    <n v="2396"/>
    <x v="432"/>
  </r>
  <r>
    <n v="14112418"/>
    <x v="566"/>
    <x v="26"/>
    <x v="1"/>
    <x v="31"/>
    <x v="6"/>
    <x v="314"/>
    <n v="2338"/>
    <x v="298"/>
  </r>
  <r>
    <n v="13603027"/>
    <x v="567"/>
    <x v="9"/>
    <x v="1"/>
    <x v="0"/>
    <x v="6"/>
    <x v="341"/>
    <n v="2435"/>
    <x v="433"/>
  </r>
  <r>
    <n v="13800698"/>
    <x v="568"/>
    <x v="105"/>
    <x v="1"/>
    <x v="0"/>
    <x v="6"/>
    <x v="295"/>
    <n v="2294"/>
    <x v="382"/>
  </r>
  <r>
    <n v="4182138"/>
    <x v="569"/>
    <x v="0"/>
    <x v="1"/>
    <x v="0"/>
    <x v="6"/>
    <x v="266"/>
    <n v="2364"/>
    <x v="434"/>
  </r>
  <r>
    <n v="4174569"/>
    <x v="570"/>
    <x v="0"/>
    <x v="1"/>
    <x v="0"/>
    <x v="6"/>
    <x v="272"/>
    <n v="2352"/>
    <x v="332"/>
  </r>
  <r>
    <n v="24112046"/>
    <x v="571"/>
    <x v="0"/>
    <x v="1"/>
    <x v="0"/>
    <x v="6"/>
    <x v="252"/>
    <n v="2404"/>
    <x v="435"/>
  </r>
  <r>
    <n v="13302736"/>
    <x v="572"/>
    <x v="93"/>
    <x v="1"/>
    <x v="19"/>
    <x v="6"/>
    <x v="260"/>
    <n v="2446"/>
    <x v="424"/>
  </r>
  <r>
    <n v="5022509"/>
    <x v="573"/>
    <x v="46"/>
    <x v="1"/>
    <x v="19"/>
    <x v="6"/>
    <x v="254"/>
    <n v="2288"/>
    <x v="436"/>
  </r>
  <r>
    <n v="813826"/>
    <x v="574"/>
    <x v="95"/>
    <x v="1"/>
    <x v="19"/>
    <x v="6"/>
    <x v="342"/>
    <n v="2381"/>
    <x v="327"/>
  </r>
  <r>
    <n v="13704214"/>
    <x v="575"/>
    <x v="62"/>
    <x v="1"/>
    <x v="19"/>
    <x v="6"/>
    <x v="343"/>
    <n v="2343"/>
    <x v="437"/>
  </r>
  <r>
    <n v="11602112"/>
    <x v="576"/>
    <x v="69"/>
    <x v="1"/>
    <x v="19"/>
    <x v="6"/>
    <x v="301"/>
    <n v="2427"/>
    <x v="438"/>
  </r>
  <r>
    <n v="12802476"/>
    <x v="577"/>
    <x v="14"/>
    <x v="1"/>
    <x v="19"/>
    <x v="6"/>
    <x v="230"/>
    <n v="2442"/>
    <x v="251"/>
  </r>
  <r>
    <n v="13902229"/>
    <x v="578"/>
    <x v="99"/>
    <x v="1"/>
    <x v="19"/>
    <x v="6"/>
    <x v="295"/>
    <n v="2368"/>
    <x v="439"/>
  </r>
  <r>
    <n v="4300904"/>
    <x v="579"/>
    <x v="24"/>
    <x v="1"/>
    <x v="19"/>
    <x v="6"/>
    <x v="340"/>
    <n v="2443"/>
    <x v="440"/>
  </r>
  <r>
    <n v="4174232"/>
    <x v="580"/>
    <x v="0"/>
    <x v="1"/>
    <x v="19"/>
    <x v="6"/>
    <x v="327"/>
    <n v="2356"/>
    <x v="441"/>
  </r>
  <r>
    <n v="4187997"/>
    <x v="581"/>
    <x v="0"/>
    <x v="1"/>
    <x v="19"/>
    <x v="6"/>
    <x v="344"/>
    <n v="2361"/>
    <x v="378"/>
  </r>
  <r>
    <n v="4186214"/>
    <x v="582"/>
    <x v="0"/>
    <x v="1"/>
    <x v="19"/>
    <x v="6"/>
    <x v="345"/>
    <n v="2375"/>
    <x v="434"/>
  </r>
  <r>
    <n v="4181247"/>
    <x v="583"/>
    <x v="0"/>
    <x v="1"/>
    <x v="19"/>
    <x v="6"/>
    <x v="321"/>
    <n v="2409"/>
    <x v="288"/>
  </r>
  <r>
    <n v="4192036"/>
    <x v="584"/>
    <x v="0"/>
    <x v="1"/>
    <x v="19"/>
    <x v="6"/>
    <x v="337"/>
    <n v="2523"/>
    <x v="442"/>
  </r>
  <r>
    <n v="2910110"/>
    <x v="585"/>
    <x v="68"/>
    <x v="1"/>
    <x v="32"/>
    <x v="6"/>
    <x v="244"/>
    <n v="2398"/>
    <x v="367"/>
  </r>
  <r>
    <n v="12802204"/>
    <x v="586"/>
    <x v="14"/>
    <x v="1"/>
    <x v="32"/>
    <x v="6"/>
    <x v="346"/>
    <n v="2447"/>
    <x v="322"/>
  </r>
  <r>
    <n v="24102172"/>
    <x v="587"/>
    <x v="0"/>
    <x v="1"/>
    <x v="32"/>
    <x v="6"/>
    <x v="244"/>
    <n v="2425"/>
    <x v="421"/>
  </r>
  <r>
    <n v="4178408"/>
    <x v="588"/>
    <x v="0"/>
    <x v="1"/>
    <x v="32"/>
    <x v="6"/>
    <x v="347"/>
    <n v="2339"/>
    <x v="353"/>
  </r>
  <r>
    <n v="24105449"/>
    <x v="589"/>
    <x v="0"/>
    <x v="1"/>
    <x v="32"/>
    <x v="6"/>
    <x v="324"/>
    <n v="2346"/>
    <x v="382"/>
  </r>
  <r>
    <n v="24100110"/>
    <x v="590"/>
    <x v="0"/>
    <x v="1"/>
    <x v="32"/>
    <x v="6"/>
    <x v="261"/>
    <n v="2479"/>
    <x v="443"/>
  </r>
  <r>
    <n v="24102580"/>
    <x v="591"/>
    <x v="0"/>
    <x v="1"/>
    <x v="32"/>
    <x v="6"/>
    <x v="213"/>
    <n v="2321"/>
    <x v="369"/>
  </r>
  <r>
    <n v="14117223"/>
    <x v="592"/>
    <x v="26"/>
    <x v="1"/>
    <x v="32"/>
    <x v="6"/>
    <x v="282"/>
    <n v="2463"/>
    <x v="375"/>
  </r>
  <r>
    <n v="3513602"/>
    <x v="593"/>
    <x v="78"/>
    <x v="1"/>
    <x v="8"/>
    <x v="6"/>
    <x v="301"/>
    <n v="2319"/>
    <x v="333"/>
  </r>
  <r>
    <n v="5025842"/>
    <x v="594"/>
    <x v="46"/>
    <x v="1"/>
    <x v="8"/>
    <x v="6"/>
    <x v="348"/>
    <n v="2297"/>
    <x v="301"/>
  </r>
  <r>
    <n v="5028949"/>
    <x v="595"/>
    <x v="46"/>
    <x v="1"/>
    <x v="8"/>
    <x v="6"/>
    <x v="266"/>
    <n v="2365"/>
    <x v="404"/>
  </r>
  <r>
    <n v="24125164"/>
    <x v="596"/>
    <x v="0"/>
    <x v="1"/>
    <x v="8"/>
    <x v="6"/>
    <x v="349"/>
    <n v="2271"/>
    <x v="322"/>
  </r>
  <r>
    <n v="4197933"/>
    <x v="597"/>
    <x v="0"/>
    <x v="1"/>
    <x v="8"/>
    <x v="6"/>
    <x v="314"/>
    <n v="2350"/>
    <x v="357"/>
  </r>
  <r>
    <n v="24113190"/>
    <x v="598"/>
    <x v="0"/>
    <x v="1"/>
    <x v="8"/>
    <x v="6"/>
    <x v="285"/>
    <n v="2397"/>
    <x v="366"/>
  </r>
  <r>
    <n v="4195639"/>
    <x v="599"/>
    <x v="0"/>
    <x v="1"/>
    <x v="8"/>
    <x v="6"/>
    <x v="350"/>
    <n v="2452"/>
    <x v="348"/>
  </r>
  <r>
    <n v="14202174"/>
    <x v="600"/>
    <x v="64"/>
    <x v="1"/>
    <x v="8"/>
    <x v="6"/>
    <x v="351"/>
    <n v="2275"/>
    <x v="444"/>
  </r>
  <r>
    <n v="13304097"/>
    <x v="601"/>
    <x v="93"/>
    <x v="1"/>
    <x v="33"/>
    <x v="6"/>
    <x v="248"/>
    <n v="2466"/>
    <x v="333"/>
  </r>
  <r>
    <n v="8605750"/>
    <x v="602"/>
    <x v="50"/>
    <x v="1"/>
    <x v="33"/>
    <x v="6"/>
    <x v="286"/>
    <n v="2404"/>
    <x v="445"/>
  </r>
  <r>
    <n v="13700898"/>
    <x v="603"/>
    <x v="62"/>
    <x v="1"/>
    <x v="33"/>
    <x v="6"/>
    <x v="270"/>
    <n v="2352"/>
    <x v="446"/>
  </r>
  <r>
    <n v="1126687"/>
    <x v="604"/>
    <x v="8"/>
    <x v="1"/>
    <x v="33"/>
    <x v="6"/>
    <x v="343"/>
    <n v="2423"/>
    <x v="438"/>
  </r>
  <r>
    <n v="24102610"/>
    <x v="605"/>
    <x v="0"/>
    <x v="1"/>
    <x v="33"/>
    <x v="6"/>
    <x v="274"/>
    <n v="2403"/>
    <x v="311"/>
  </r>
  <r>
    <n v="24129542"/>
    <x v="606"/>
    <x v="0"/>
    <x v="1"/>
    <x v="33"/>
    <x v="6"/>
    <x v="352"/>
    <n v="2494"/>
    <x v="277"/>
  </r>
  <r>
    <n v="24107646"/>
    <x v="607"/>
    <x v="0"/>
    <x v="1"/>
    <x v="33"/>
    <x v="6"/>
    <x v="350"/>
    <n v="2528"/>
    <x v="447"/>
  </r>
  <r>
    <n v="834580"/>
    <x v="608"/>
    <x v="95"/>
    <x v="1"/>
    <x v="3"/>
    <x v="6"/>
    <x v="331"/>
    <n v="2510"/>
    <x v="448"/>
  </r>
  <r>
    <n v="4198360"/>
    <x v="609"/>
    <x v="0"/>
    <x v="1"/>
    <x v="3"/>
    <x v="6"/>
    <x v="264"/>
    <n v="2407"/>
    <x v="298"/>
  </r>
  <r>
    <n v="24119466"/>
    <x v="610"/>
    <x v="0"/>
    <x v="1"/>
    <x v="3"/>
    <x v="6"/>
    <x v="249"/>
    <n v="2367"/>
    <x v="449"/>
  </r>
  <r>
    <n v="24122475"/>
    <x v="611"/>
    <x v="0"/>
    <x v="1"/>
    <x v="3"/>
    <x v="6"/>
    <x v="317"/>
    <n v="2384"/>
    <x v="335"/>
  </r>
  <r>
    <n v="14202344"/>
    <x v="612"/>
    <x v="64"/>
    <x v="1"/>
    <x v="3"/>
    <x v="6"/>
    <x v="274"/>
    <n v="2260"/>
    <x v="450"/>
  </r>
  <r>
    <n v="8607206"/>
    <x v="613"/>
    <x v="50"/>
    <x v="1"/>
    <x v="5"/>
    <x v="6"/>
    <x v="353"/>
    <n v="2371"/>
    <x v="346"/>
  </r>
  <r>
    <n v="2296276"/>
    <x v="614"/>
    <x v="59"/>
    <x v="1"/>
    <x v="5"/>
    <x v="6"/>
    <x v="354"/>
    <n v="2401"/>
    <x v="406"/>
  </r>
  <r>
    <n v="5019850"/>
    <x v="615"/>
    <x v="46"/>
    <x v="1"/>
    <x v="5"/>
    <x v="6"/>
    <x v="355"/>
    <n v="2238"/>
    <x v="451"/>
  </r>
  <r>
    <n v="833924"/>
    <x v="616"/>
    <x v="95"/>
    <x v="1"/>
    <x v="5"/>
    <x v="6"/>
    <x v="310"/>
    <n v="2432"/>
    <x v="452"/>
  </r>
  <r>
    <n v="327646"/>
    <x v="617"/>
    <x v="21"/>
    <x v="1"/>
    <x v="5"/>
    <x v="2"/>
    <x v="356"/>
    <n v="2318"/>
    <x v="421"/>
  </r>
  <r>
    <n v="25033638"/>
    <x v="618"/>
    <x v="46"/>
    <x v="1"/>
    <x v="34"/>
    <x v="2"/>
    <x v="280"/>
    <n v="1766"/>
    <x v="38"/>
  </r>
  <r>
    <n v="35062352"/>
    <x v="619"/>
    <x v="46"/>
    <x v="1"/>
    <x v="37"/>
    <x v="2"/>
    <x v="312"/>
    <n v="1816"/>
    <x v="168"/>
  </r>
  <r>
    <n v="4131207"/>
    <x v="620"/>
    <x v="0"/>
    <x v="1"/>
    <x v="67"/>
    <x v="3"/>
    <x v="357"/>
    <n v="2122"/>
    <x v="453"/>
  </r>
  <r>
    <n v="24602159"/>
    <x v="621"/>
    <x v="73"/>
    <x v="1"/>
    <x v="46"/>
    <x v="3"/>
    <x v="251"/>
    <n v="2372"/>
    <x v="301"/>
  </r>
  <r>
    <n v="100552"/>
    <x v="622"/>
    <x v="18"/>
    <x v="1"/>
    <x v="47"/>
    <x v="3"/>
    <x v="258"/>
    <n v="2330"/>
    <x v="349"/>
  </r>
  <r>
    <n v="13702599"/>
    <x v="623"/>
    <x v="62"/>
    <x v="1"/>
    <x v="48"/>
    <x v="3"/>
    <x v="325"/>
    <n v="2379"/>
    <x v="260"/>
  </r>
  <r>
    <n v="900699"/>
    <x v="624"/>
    <x v="75"/>
    <x v="1"/>
    <x v="48"/>
    <x v="3"/>
    <x v="309"/>
    <n v="2388"/>
    <x v="454"/>
  </r>
  <r>
    <n v="13702076"/>
    <x v="625"/>
    <x v="0"/>
    <x v="1"/>
    <x v="48"/>
    <x v="3"/>
    <x v="344"/>
    <n v="2349"/>
    <x v="455"/>
  </r>
  <r>
    <n v="1700472"/>
    <x v="626"/>
    <x v="70"/>
    <x v="1"/>
    <x v="49"/>
    <x v="3"/>
    <x v="343"/>
    <n v="2351"/>
    <x v="456"/>
  </r>
  <r>
    <n v="5500079"/>
    <x v="627"/>
    <x v="102"/>
    <x v="1"/>
    <x v="50"/>
    <x v="3"/>
    <x v="263"/>
    <n v="2377"/>
    <x v="457"/>
  </r>
  <r>
    <n v="14401169"/>
    <x v="628"/>
    <x v="16"/>
    <x v="1"/>
    <x v="26"/>
    <x v="3"/>
    <x v="291"/>
    <n v="2291"/>
    <x v="410"/>
  </r>
  <r>
    <n v="623822"/>
    <x v="629"/>
    <x v="25"/>
    <x v="1"/>
    <x v="14"/>
    <x v="3"/>
    <x v="344"/>
    <n v="2390"/>
    <x v="384"/>
  </r>
  <r>
    <n v="2606674"/>
    <x v="630"/>
    <x v="94"/>
    <x v="1"/>
    <x v="52"/>
    <x v="3"/>
    <x v="357"/>
    <n v="2240"/>
    <x v="458"/>
  </r>
  <r>
    <n v="637491"/>
    <x v="631"/>
    <x v="25"/>
    <x v="1"/>
    <x v="52"/>
    <x v="3"/>
    <x v="303"/>
    <n v="2190"/>
    <x v="459"/>
  </r>
  <r>
    <n v="1600591"/>
    <x v="632"/>
    <x v="74"/>
    <x v="1"/>
    <x v="70"/>
    <x v="3"/>
    <x v="298"/>
    <n v="2315"/>
    <x v="460"/>
  </r>
  <r>
    <n v="14600676"/>
    <x v="633"/>
    <x v="71"/>
    <x v="1"/>
    <x v="70"/>
    <x v="3"/>
    <x v="343"/>
    <n v="2306"/>
    <x v="404"/>
  </r>
  <r>
    <n v="903795"/>
    <x v="634"/>
    <x v="42"/>
    <x v="1"/>
    <x v="53"/>
    <x v="3"/>
    <x v="358"/>
    <n v="2390"/>
    <x v="376"/>
  </r>
  <r>
    <n v="405647"/>
    <x v="635"/>
    <x v="24"/>
    <x v="1"/>
    <x v="55"/>
    <x v="3"/>
    <x v="358"/>
    <n v="2329"/>
    <x v="377"/>
  </r>
  <r>
    <n v="4132211"/>
    <x v="636"/>
    <x v="0"/>
    <x v="1"/>
    <x v="55"/>
    <x v="3"/>
    <x v="336"/>
    <n v="2332"/>
    <x v="425"/>
  </r>
  <r>
    <n v="24113409"/>
    <x v="637"/>
    <x v="0"/>
    <x v="1"/>
    <x v="55"/>
    <x v="3"/>
    <x v="284"/>
    <n v="2293"/>
    <x v="461"/>
  </r>
  <r>
    <n v="4619013"/>
    <x v="638"/>
    <x v="73"/>
    <x v="1"/>
    <x v="12"/>
    <x v="3"/>
    <x v="347"/>
    <n v="2305"/>
    <x v="462"/>
  </r>
  <r>
    <n v="715590"/>
    <x v="639"/>
    <x v="45"/>
    <x v="1"/>
    <x v="12"/>
    <x v="3"/>
    <x v="348"/>
    <n v="2373"/>
    <x v="463"/>
  </r>
  <r>
    <n v="2205513"/>
    <x v="640"/>
    <x v="59"/>
    <x v="1"/>
    <x v="17"/>
    <x v="3"/>
    <x v="343"/>
    <n v="2403"/>
    <x v="464"/>
  </r>
  <r>
    <n v="2208466"/>
    <x v="641"/>
    <x v="59"/>
    <x v="1"/>
    <x v="17"/>
    <x v="3"/>
    <x v="295"/>
    <n v="2394"/>
    <x v="392"/>
  </r>
  <r>
    <n v="4202147"/>
    <x v="642"/>
    <x v="36"/>
    <x v="1"/>
    <x v="17"/>
    <x v="3"/>
    <x v="274"/>
    <n v="2307"/>
    <x v="290"/>
  </r>
  <r>
    <n v="2300974"/>
    <x v="643"/>
    <x v="19"/>
    <x v="1"/>
    <x v="17"/>
    <x v="3"/>
    <x v="304"/>
    <n v="2343"/>
    <x v="426"/>
  </r>
  <r>
    <n v="1106210"/>
    <x v="644"/>
    <x v="8"/>
    <x v="1"/>
    <x v="17"/>
    <x v="3"/>
    <x v="258"/>
    <n v="2303"/>
    <x v="446"/>
  </r>
  <r>
    <n v="1900544"/>
    <x v="645"/>
    <x v="22"/>
    <x v="1"/>
    <x v="17"/>
    <x v="3"/>
    <x v="245"/>
    <n v="2271"/>
    <x v="328"/>
  </r>
  <r>
    <n v="4127412"/>
    <x v="646"/>
    <x v="0"/>
    <x v="1"/>
    <x v="17"/>
    <x v="3"/>
    <x v="260"/>
    <n v="2400"/>
    <x v="350"/>
  </r>
  <r>
    <n v="4119177"/>
    <x v="647"/>
    <x v="21"/>
    <x v="1"/>
    <x v="56"/>
    <x v="3"/>
    <x v="274"/>
    <n v="2414"/>
    <x v="465"/>
  </r>
  <r>
    <n v="2300818"/>
    <x v="648"/>
    <x v="19"/>
    <x v="1"/>
    <x v="56"/>
    <x v="3"/>
    <x v="304"/>
    <n v="2297"/>
    <x v="457"/>
  </r>
  <r>
    <n v="1112236"/>
    <x v="649"/>
    <x v="8"/>
    <x v="1"/>
    <x v="56"/>
    <x v="3"/>
    <x v="258"/>
    <n v="2321"/>
    <x v="466"/>
  </r>
  <r>
    <n v="1203452"/>
    <x v="650"/>
    <x v="67"/>
    <x v="1"/>
    <x v="56"/>
    <x v="3"/>
    <x v="313"/>
    <n v="2362"/>
    <x v="264"/>
  </r>
  <r>
    <n v="14502968"/>
    <x v="651"/>
    <x v="72"/>
    <x v="1"/>
    <x v="57"/>
    <x v="3"/>
    <x v="359"/>
    <n v="2412"/>
    <x v="268"/>
  </r>
  <r>
    <n v="14601893"/>
    <x v="652"/>
    <x v="71"/>
    <x v="1"/>
    <x v="57"/>
    <x v="3"/>
    <x v="249"/>
    <n v="2300"/>
    <x v="467"/>
  </r>
  <r>
    <n v="1704150"/>
    <x v="653"/>
    <x v="70"/>
    <x v="1"/>
    <x v="57"/>
    <x v="3"/>
    <x v="304"/>
    <n v="2312"/>
    <x v="452"/>
  </r>
  <r>
    <n v="937576"/>
    <x v="654"/>
    <x v="106"/>
    <x v="1"/>
    <x v="20"/>
    <x v="3"/>
    <x v="312"/>
    <n v="2383"/>
    <x v="429"/>
  </r>
  <r>
    <n v="14505363"/>
    <x v="655"/>
    <x v="72"/>
    <x v="1"/>
    <x v="28"/>
    <x v="3"/>
    <x v="284"/>
    <n v="2378"/>
    <x v="323"/>
  </r>
  <r>
    <n v="2222892"/>
    <x v="656"/>
    <x v="59"/>
    <x v="1"/>
    <x v="28"/>
    <x v="3"/>
    <x v="322"/>
    <n v="2400"/>
    <x v="409"/>
  </r>
  <r>
    <n v="929301"/>
    <x v="657"/>
    <x v="42"/>
    <x v="1"/>
    <x v="28"/>
    <x v="3"/>
    <x v="304"/>
    <n v="2362"/>
    <x v="468"/>
  </r>
  <r>
    <n v="106569"/>
    <x v="658"/>
    <x v="18"/>
    <x v="1"/>
    <x v="7"/>
    <x v="3"/>
    <x v="271"/>
    <n v="2344"/>
    <x v="469"/>
  </r>
  <r>
    <n v="2904187"/>
    <x v="659"/>
    <x v="68"/>
    <x v="1"/>
    <x v="7"/>
    <x v="3"/>
    <x v="355"/>
    <n v="2307"/>
    <x v="309"/>
  </r>
  <r>
    <n v="14504901"/>
    <x v="660"/>
    <x v="72"/>
    <x v="1"/>
    <x v="7"/>
    <x v="3"/>
    <x v="279"/>
    <n v="2393"/>
    <x v="269"/>
  </r>
  <r>
    <n v="24115533"/>
    <x v="661"/>
    <x v="0"/>
    <x v="1"/>
    <x v="7"/>
    <x v="3"/>
    <x v="358"/>
    <n v="2335"/>
    <x v="325"/>
  </r>
  <r>
    <n v="922382"/>
    <x v="662"/>
    <x v="42"/>
    <x v="1"/>
    <x v="7"/>
    <x v="3"/>
    <x v="310"/>
    <n v="2327"/>
    <x v="357"/>
  </r>
  <r>
    <n v="310840"/>
    <x v="663"/>
    <x v="21"/>
    <x v="1"/>
    <x v="58"/>
    <x v="3"/>
    <x v="324"/>
    <n v="2316"/>
    <x v="470"/>
  </r>
  <r>
    <n v="4142748"/>
    <x v="664"/>
    <x v="0"/>
    <x v="1"/>
    <x v="58"/>
    <x v="3"/>
    <x v="336"/>
    <n v="2290"/>
    <x v="381"/>
  </r>
  <r>
    <n v="928461"/>
    <x v="665"/>
    <x v="42"/>
    <x v="1"/>
    <x v="58"/>
    <x v="3"/>
    <x v="295"/>
    <n v="2319"/>
    <x v="471"/>
  </r>
  <r>
    <n v="14508141"/>
    <x v="666"/>
    <x v="72"/>
    <x v="1"/>
    <x v="29"/>
    <x v="3"/>
    <x v="322"/>
    <n v="2348"/>
    <x v="336"/>
  </r>
  <r>
    <n v="323837"/>
    <x v="667"/>
    <x v="21"/>
    <x v="1"/>
    <x v="29"/>
    <x v="3"/>
    <x v="284"/>
    <n v="2340"/>
    <x v="293"/>
  </r>
  <r>
    <n v="718920"/>
    <x v="668"/>
    <x v="45"/>
    <x v="1"/>
    <x v="29"/>
    <x v="3"/>
    <x v="251"/>
    <n v="2247"/>
    <x v="472"/>
  </r>
  <r>
    <n v="722146"/>
    <x v="669"/>
    <x v="45"/>
    <x v="1"/>
    <x v="29"/>
    <x v="3"/>
    <x v="251"/>
    <n v="2288"/>
    <x v="471"/>
  </r>
  <r>
    <n v="1119206"/>
    <x v="670"/>
    <x v="8"/>
    <x v="1"/>
    <x v="29"/>
    <x v="3"/>
    <x v="348"/>
    <n v="2230"/>
    <x v="344"/>
  </r>
  <r>
    <n v="4151909"/>
    <x v="671"/>
    <x v="0"/>
    <x v="1"/>
    <x v="29"/>
    <x v="3"/>
    <x v="336"/>
    <n v="2294"/>
    <x v="336"/>
  </r>
  <r>
    <n v="924547"/>
    <x v="672"/>
    <x v="42"/>
    <x v="1"/>
    <x v="29"/>
    <x v="3"/>
    <x v="251"/>
    <n v="2298"/>
    <x v="380"/>
  </r>
  <r>
    <n v="14109778"/>
    <x v="673"/>
    <x v="26"/>
    <x v="1"/>
    <x v="29"/>
    <x v="3"/>
    <x v="357"/>
    <n v="2309"/>
    <x v="327"/>
  </r>
  <r>
    <n v="10100792"/>
    <x v="674"/>
    <x v="43"/>
    <x v="1"/>
    <x v="30"/>
    <x v="3"/>
    <x v="253"/>
    <n v="2179"/>
    <x v="473"/>
  </r>
  <r>
    <n v="2250829"/>
    <x v="675"/>
    <x v="59"/>
    <x v="1"/>
    <x v="30"/>
    <x v="3"/>
    <x v="284"/>
    <n v="2309"/>
    <x v="310"/>
  </r>
  <r>
    <n v="2226316"/>
    <x v="676"/>
    <x v="59"/>
    <x v="1"/>
    <x v="30"/>
    <x v="3"/>
    <x v="248"/>
    <n v="2440"/>
    <x v="474"/>
  </r>
  <r>
    <n v="617776"/>
    <x v="677"/>
    <x v="25"/>
    <x v="1"/>
    <x v="30"/>
    <x v="3"/>
    <x v="319"/>
    <n v="2406"/>
    <x v="427"/>
  </r>
  <r>
    <n v="4144694"/>
    <x v="678"/>
    <x v="0"/>
    <x v="1"/>
    <x v="30"/>
    <x v="3"/>
    <x v="359"/>
    <n v="2344"/>
    <x v="475"/>
  </r>
  <r>
    <n v="1705997"/>
    <x v="679"/>
    <x v="70"/>
    <x v="1"/>
    <x v="30"/>
    <x v="3"/>
    <x v="351"/>
    <n v="2423"/>
    <x v="410"/>
  </r>
  <r>
    <n v="318256"/>
    <x v="680"/>
    <x v="21"/>
    <x v="1"/>
    <x v="9"/>
    <x v="3"/>
    <x v="299"/>
    <n v="2368"/>
    <x v="423"/>
  </r>
  <r>
    <n v="14603551"/>
    <x v="681"/>
    <x v="71"/>
    <x v="1"/>
    <x v="9"/>
    <x v="3"/>
    <x v="343"/>
    <n v="2295"/>
    <x v="434"/>
  </r>
  <r>
    <n v="4402529"/>
    <x v="682"/>
    <x v="1"/>
    <x v="1"/>
    <x v="10"/>
    <x v="3"/>
    <x v="263"/>
    <n v="2232"/>
    <x v="476"/>
  </r>
  <r>
    <n v="2227398"/>
    <x v="683"/>
    <x v="59"/>
    <x v="1"/>
    <x v="10"/>
    <x v="3"/>
    <x v="312"/>
    <n v="2311"/>
    <x v="312"/>
  </r>
  <r>
    <n v="2257459"/>
    <x v="684"/>
    <x v="59"/>
    <x v="1"/>
    <x v="10"/>
    <x v="3"/>
    <x v="249"/>
    <n v="2385"/>
    <x v="306"/>
  </r>
  <r>
    <n v="12501468"/>
    <x v="685"/>
    <x v="13"/>
    <x v="1"/>
    <x v="10"/>
    <x v="3"/>
    <x v="305"/>
    <n v="2370"/>
    <x v="411"/>
  </r>
  <r>
    <n v="4168240"/>
    <x v="686"/>
    <x v="0"/>
    <x v="1"/>
    <x v="10"/>
    <x v="3"/>
    <x v="305"/>
    <n v="2361"/>
    <x v="325"/>
  </r>
  <r>
    <n v="14114062"/>
    <x v="687"/>
    <x v="26"/>
    <x v="1"/>
    <x v="10"/>
    <x v="3"/>
    <x v="351"/>
    <n v="2347"/>
    <x v="477"/>
  </r>
  <r>
    <n v="112488"/>
    <x v="688"/>
    <x v="18"/>
    <x v="1"/>
    <x v="13"/>
    <x v="3"/>
    <x v="272"/>
    <n v="2387"/>
    <x v="478"/>
  </r>
  <r>
    <n v="3405940"/>
    <x v="689"/>
    <x v="38"/>
    <x v="1"/>
    <x v="13"/>
    <x v="3"/>
    <x v="298"/>
    <n v="2256"/>
    <x v="467"/>
  </r>
  <r>
    <n v="319783"/>
    <x v="690"/>
    <x v="21"/>
    <x v="1"/>
    <x v="13"/>
    <x v="3"/>
    <x v="324"/>
    <n v="2378"/>
    <x v="335"/>
  </r>
  <r>
    <n v="2270803"/>
    <x v="691"/>
    <x v="59"/>
    <x v="1"/>
    <x v="13"/>
    <x v="3"/>
    <x v="327"/>
    <n v="2384"/>
    <x v="268"/>
  </r>
  <r>
    <n v="2230208"/>
    <x v="692"/>
    <x v="59"/>
    <x v="1"/>
    <x v="13"/>
    <x v="3"/>
    <x v="305"/>
    <n v="2333"/>
    <x v="382"/>
  </r>
  <r>
    <n v="4175247"/>
    <x v="693"/>
    <x v="0"/>
    <x v="1"/>
    <x v="13"/>
    <x v="3"/>
    <x v="272"/>
    <n v="2299"/>
    <x v="479"/>
  </r>
  <r>
    <n v="24130583"/>
    <x v="694"/>
    <x v="0"/>
    <x v="1"/>
    <x v="13"/>
    <x v="3"/>
    <x v="302"/>
    <n v="2367"/>
    <x v="480"/>
  </r>
  <r>
    <n v="14604078"/>
    <x v="695"/>
    <x v="71"/>
    <x v="1"/>
    <x v="13"/>
    <x v="3"/>
    <x v="264"/>
    <n v="2306"/>
    <x v="481"/>
  </r>
  <r>
    <n v="14603616"/>
    <x v="696"/>
    <x v="71"/>
    <x v="1"/>
    <x v="13"/>
    <x v="3"/>
    <x v="249"/>
    <n v="2330"/>
    <x v="301"/>
  </r>
  <r>
    <n v="1709143"/>
    <x v="697"/>
    <x v="70"/>
    <x v="1"/>
    <x v="13"/>
    <x v="3"/>
    <x v="327"/>
    <n v="2359"/>
    <x v="451"/>
  </r>
  <r>
    <n v="207608"/>
    <x v="698"/>
    <x v="81"/>
    <x v="1"/>
    <x v="31"/>
    <x v="3"/>
    <x v="259"/>
    <n v="2364"/>
    <x v="482"/>
  </r>
  <r>
    <n v="2119757"/>
    <x v="699"/>
    <x v="29"/>
    <x v="1"/>
    <x v="31"/>
    <x v="3"/>
    <x v="279"/>
    <n v="2261"/>
    <x v="481"/>
  </r>
  <r>
    <n v="2264005"/>
    <x v="700"/>
    <x v="59"/>
    <x v="1"/>
    <x v="31"/>
    <x v="3"/>
    <x v="244"/>
    <n v="2218"/>
    <x v="293"/>
  </r>
  <r>
    <n v="2263190"/>
    <x v="701"/>
    <x v="59"/>
    <x v="1"/>
    <x v="31"/>
    <x v="3"/>
    <x v="279"/>
    <n v="2380"/>
    <x v="316"/>
  </r>
  <r>
    <n v="4501764"/>
    <x v="702"/>
    <x v="54"/>
    <x v="1"/>
    <x v="31"/>
    <x v="3"/>
    <x v="348"/>
    <n v="2284"/>
    <x v="305"/>
  </r>
  <r>
    <n v="24601179"/>
    <x v="703"/>
    <x v="73"/>
    <x v="1"/>
    <x v="31"/>
    <x v="3"/>
    <x v="355"/>
    <n v="2306"/>
    <x v="481"/>
  </r>
  <r>
    <n v="4210891"/>
    <x v="704"/>
    <x v="36"/>
    <x v="1"/>
    <x v="31"/>
    <x v="3"/>
    <x v="277"/>
    <n v="2327"/>
    <x v="463"/>
  </r>
  <r>
    <n v="3507971"/>
    <x v="705"/>
    <x v="10"/>
    <x v="1"/>
    <x v="31"/>
    <x v="3"/>
    <x v="327"/>
    <n v="2338"/>
    <x v="301"/>
  </r>
  <r>
    <n v="1127985"/>
    <x v="706"/>
    <x v="8"/>
    <x v="1"/>
    <x v="31"/>
    <x v="3"/>
    <x v="347"/>
    <n v="2314"/>
    <x v="483"/>
  </r>
  <r>
    <n v="1126415"/>
    <x v="707"/>
    <x v="8"/>
    <x v="1"/>
    <x v="31"/>
    <x v="3"/>
    <x v="245"/>
    <n v="2309"/>
    <x v="377"/>
  </r>
  <r>
    <n v="4185862"/>
    <x v="708"/>
    <x v="0"/>
    <x v="1"/>
    <x v="31"/>
    <x v="3"/>
    <x v="358"/>
    <n v="2406"/>
    <x v="277"/>
  </r>
  <r>
    <n v="2262436"/>
    <x v="709"/>
    <x v="59"/>
    <x v="1"/>
    <x v="0"/>
    <x v="3"/>
    <x v="313"/>
    <n v="2285"/>
    <x v="484"/>
  </r>
  <r>
    <n v="13902326"/>
    <x v="710"/>
    <x v="99"/>
    <x v="1"/>
    <x v="0"/>
    <x v="3"/>
    <x v="355"/>
    <n v="2166"/>
    <x v="379"/>
  </r>
  <r>
    <n v="1126431"/>
    <x v="711"/>
    <x v="8"/>
    <x v="1"/>
    <x v="0"/>
    <x v="3"/>
    <x v="322"/>
    <n v="2268"/>
    <x v="298"/>
  </r>
  <r>
    <n v="4177614"/>
    <x v="712"/>
    <x v="0"/>
    <x v="1"/>
    <x v="0"/>
    <x v="3"/>
    <x v="271"/>
    <n v="2449"/>
    <x v="485"/>
  </r>
  <r>
    <n v="1707922"/>
    <x v="713"/>
    <x v="70"/>
    <x v="1"/>
    <x v="0"/>
    <x v="3"/>
    <x v="280"/>
    <n v="2275"/>
    <x v="388"/>
  </r>
  <r>
    <n v="6405525"/>
    <x v="714"/>
    <x v="107"/>
    <x v="1"/>
    <x v="19"/>
    <x v="3"/>
    <x v="291"/>
    <n v="2259"/>
    <x v="486"/>
  </r>
  <r>
    <n v="2287153"/>
    <x v="715"/>
    <x v="59"/>
    <x v="1"/>
    <x v="19"/>
    <x v="3"/>
    <x v="258"/>
    <n v="2317"/>
    <x v="487"/>
  </r>
  <r>
    <n v="2262916"/>
    <x v="716"/>
    <x v="59"/>
    <x v="1"/>
    <x v="19"/>
    <x v="3"/>
    <x v="360"/>
    <n v="2338"/>
    <x v="336"/>
  </r>
  <r>
    <n v="2258285"/>
    <x v="717"/>
    <x v="59"/>
    <x v="1"/>
    <x v="19"/>
    <x v="3"/>
    <x v="326"/>
    <n v="2415"/>
    <x v="364"/>
  </r>
  <r>
    <n v="655945"/>
    <x v="718"/>
    <x v="25"/>
    <x v="1"/>
    <x v="19"/>
    <x v="3"/>
    <x v="349"/>
    <n v="2344"/>
    <x v="290"/>
  </r>
  <r>
    <n v="24621382"/>
    <x v="719"/>
    <x v="73"/>
    <x v="1"/>
    <x v="19"/>
    <x v="3"/>
    <x v="360"/>
    <n v="2403"/>
    <x v="419"/>
  </r>
  <r>
    <n v="24622087"/>
    <x v="720"/>
    <x v="73"/>
    <x v="1"/>
    <x v="19"/>
    <x v="3"/>
    <x v="343"/>
    <n v="2357"/>
    <x v="404"/>
  </r>
  <r>
    <n v="11602295"/>
    <x v="721"/>
    <x v="69"/>
    <x v="1"/>
    <x v="19"/>
    <x v="3"/>
    <x v="298"/>
    <n v="2368"/>
    <x v="381"/>
  </r>
  <r>
    <n v="12802654"/>
    <x v="722"/>
    <x v="14"/>
    <x v="1"/>
    <x v="19"/>
    <x v="3"/>
    <x v="250"/>
    <n v="2273"/>
    <x v="461"/>
  </r>
  <r>
    <n v="1141830"/>
    <x v="723"/>
    <x v="8"/>
    <x v="1"/>
    <x v="19"/>
    <x v="3"/>
    <x v="334"/>
    <n v="2370"/>
    <x v="465"/>
  </r>
  <r>
    <n v="4191668"/>
    <x v="724"/>
    <x v="0"/>
    <x v="1"/>
    <x v="19"/>
    <x v="3"/>
    <x v="342"/>
    <n v="2341"/>
    <x v="452"/>
  </r>
  <r>
    <n v="3902048"/>
    <x v="725"/>
    <x v="65"/>
    <x v="1"/>
    <x v="19"/>
    <x v="3"/>
    <x v="357"/>
    <n v="2231"/>
    <x v="412"/>
  </r>
  <r>
    <n v="13304240"/>
    <x v="726"/>
    <x v="93"/>
    <x v="1"/>
    <x v="32"/>
    <x v="3"/>
    <x v="359"/>
    <n v="2365"/>
    <x v="417"/>
  </r>
  <r>
    <n v="13503936"/>
    <x v="727"/>
    <x v="11"/>
    <x v="1"/>
    <x v="32"/>
    <x v="3"/>
    <x v="296"/>
    <n v="2326"/>
    <x v="276"/>
  </r>
  <r>
    <n v="14121913"/>
    <x v="728"/>
    <x v="21"/>
    <x v="1"/>
    <x v="32"/>
    <x v="3"/>
    <x v="334"/>
    <n v="2295"/>
    <x v="472"/>
  </r>
  <r>
    <n v="731676"/>
    <x v="729"/>
    <x v="45"/>
    <x v="1"/>
    <x v="32"/>
    <x v="3"/>
    <x v="265"/>
    <n v="2392"/>
    <x v="352"/>
  </r>
  <r>
    <n v="11602988"/>
    <x v="730"/>
    <x v="69"/>
    <x v="1"/>
    <x v="32"/>
    <x v="3"/>
    <x v="317"/>
    <n v="2353"/>
    <x v="268"/>
  </r>
  <r>
    <n v="1032852"/>
    <x v="731"/>
    <x v="96"/>
    <x v="1"/>
    <x v="32"/>
    <x v="3"/>
    <x v="305"/>
    <n v="2261"/>
    <x v="488"/>
  </r>
  <r>
    <n v="3701166"/>
    <x v="732"/>
    <x v="108"/>
    <x v="1"/>
    <x v="32"/>
    <x v="3"/>
    <x v="349"/>
    <n v="2329"/>
    <x v="489"/>
  </r>
  <r>
    <n v="1312120"/>
    <x v="733"/>
    <x v="109"/>
    <x v="1"/>
    <x v="32"/>
    <x v="3"/>
    <x v="280"/>
    <n v="2326"/>
    <x v="490"/>
  </r>
  <r>
    <n v="14200554"/>
    <x v="734"/>
    <x v="64"/>
    <x v="1"/>
    <x v="32"/>
    <x v="3"/>
    <x v="265"/>
    <n v="2363"/>
    <x v="426"/>
  </r>
  <r>
    <n v="3901807"/>
    <x v="735"/>
    <x v="65"/>
    <x v="1"/>
    <x v="32"/>
    <x v="3"/>
    <x v="306"/>
    <n v="2310"/>
    <x v="328"/>
  </r>
  <r>
    <n v="127000"/>
    <x v="736"/>
    <x v="18"/>
    <x v="1"/>
    <x v="8"/>
    <x v="3"/>
    <x v="346"/>
    <n v="2359"/>
    <x v="491"/>
  </r>
  <r>
    <n v="3400786"/>
    <x v="737"/>
    <x v="38"/>
    <x v="1"/>
    <x v="8"/>
    <x v="3"/>
    <x v="361"/>
    <n v="2197"/>
    <x v="492"/>
  </r>
  <r>
    <n v="2282500"/>
    <x v="738"/>
    <x v="59"/>
    <x v="1"/>
    <x v="8"/>
    <x v="3"/>
    <x v="244"/>
    <n v="2305"/>
    <x v="369"/>
  </r>
  <r>
    <n v="2292289"/>
    <x v="739"/>
    <x v="59"/>
    <x v="1"/>
    <x v="8"/>
    <x v="3"/>
    <x v="358"/>
    <n v="2352"/>
    <x v="298"/>
  </r>
  <r>
    <n v="7200447"/>
    <x v="740"/>
    <x v="110"/>
    <x v="1"/>
    <x v="8"/>
    <x v="3"/>
    <x v="280"/>
    <n v="2375"/>
    <x v="312"/>
  </r>
  <r>
    <n v="506478"/>
    <x v="741"/>
    <x v="111"/>
    <x v="1"/>
    <x v="8"/>
    <x v="3"/>
    <x v="360"/>
    <n v="2413"/>
    <x v="420"/>
  </r>
  <r>
    <n v="20661347"/>
    <x v="742"/>
    <x v="25"/>
    <x v="1"/>
    <x v="8"/>
    <x v="3"/>
    <x v="361"/>
    <n v="2269"/>
    <x v="493"/>
  </r>
  <r>
    <n v="24671827"/>
    <x v="743"/>
    <x v="73"/>
    <x v="1"/>
    <x v="8"/>
    <x v="3"/>
    <x v="359"/>
    <n v="2365"/>
    <x v="359"/>
  </r>
  <r>
    <n v="24622702"/>
    <x v="744"/>
    <x v="73"/>
    <x v="1"/>
    <x v="8"/>
    <x v="3"/>
    <x v="267"/>
    <n v="2374"/>
    <x v="434"/>
  </r>
  <r>
    <n v="5107407"/>
    <x v="745"/>
    <x v="10"/>
    <x v="1"/>
    <x v="8"/>
    <x v="3"/>
    <x v="358"/>
    <n v="2311"/>
    <x v="385"/>
  </r>
  <r>
    <n v="24111180"/>
    <x v="746"/>
    <x v="0"/>
    <x v="1"/>
    <x v="8"/>
    <x v="3"/>
    <x v="264"/>
    <n v="2279"/>
    <x v="428"/>
  </r>
  <r>
    <n v="4166329"/>
    <x v="747"/>
    <x v="0"/>
    <x v="1"/>
    <x v="8"/>
    <x v="3"/>
    <x v="360"/>
    <n v="2264"/>
    <x v="481"/>
  </r>
  <r>
    <n v="24105880"/>
    <x v="748"/>
    <x v="0"/>
    <x v="1"/>
    <x v="8"/>
    <x v="3"/>
    <x v="253"/>
    <n v="2307"/>
    <x v="458"/>
  </r>
  <r>
    <n v="121657"/>
    <x v="749"/>
    <x v="18"/>
    <x v="1"/>
    <x v="33"/>
    <x v="3"/>
    <x v="359"/>
    <n v="2252"/>
    <x v="494"/>
  </r>
  <r>
    <n v="312509"/>
    <x v="750"/>
    <x v="21"/>
    <x v="1"/>
    <x v="33"/>
    <x v="3"/>
    <x v="306"/>
    <n v="2299"/>
    <x v="495"/>
  </r>
  <r>
    <n v="324752"/>
    <x v="751"/>
    <x v="21"/>
    <x v="1"/>
    <x v="33"/>
    <x v="3"/>
    <x v="287"/>
    <n v="2376"/>
    <x v="496"/>
  </r>
  <r>
    <n v="2246678"/>
    <x v="752"/>
    <x v="59"/>
    <x v="1"/>
    <x v="33"/>
    <x v="3"/>
    <x v="343"/>
    <n v="2214"/>
    <x v="441"/>
  </r>
  <r>
    <n v="417521"/>
    <x v="753"/>
    <x v="13"/>
    <x v="1"/>
    <x v="33"/>
    <x v="3"/>
    <x v="347"/>
    <n v="2206"/>
    <x v="304"/>
  </r>
  <r>
    <n v="5102472"/>
    <x v="754"/>
    <x v="10"/>
    <x v="1"/>
    <x v="33"/>
    <x v="3"/>
    <x v="336"/>
    <n v="2220"/>
    <x v="290"/>
  </r>
  <r>
    <n v="1216007"/>
    <x v="755"/>
    <x v="67"/>
    <x v="1"/>
    <x v="33"/>
    <x v="3"/>
    <x v="295"/>
    <n v="2379"/>
    <x v="335"/>
  </r>
  <r>
    <n v="24130753"/>
    <x v="756"/>
    <x v="0"/>
    <x v="1"/>
    <x v="33"/>
    <x v="3"/>
    <x v="284"/>
    <n v="2349"/>
    <x v="372"/>
  </r>
  <r>
    <n v="24119350"/>
    <x v="757"/>
    <x v="0"/>
    <x v="1"/>
    <x v="33"/>
    <x v="3"/>
    <x v="315"/>
    <n v="2472"/>
    <x v="393"/>
  </r>
  <r>
    <n v="14608154"/>
    <x v="758"/>
    <x v="71"/>
    <x v="1"/>
    <x v="33"/>
    <x v="3"/>
    <x v="253"/>
    <n v="2299"/>
    <x v="379"/>
  </r>
  <r>
    <n v="1713329"/>
    <x v="759"/>
    <x v="70"/>
    <x v="1"/>
    <x v="33"/>
    <x v="3"/>
    <x v="349"/>
    <n v="2297"/>
    <x v="379"/>
  </r>
  <r>
    <n v="3901939"/>
    <x v="760"/>
    <x v="65"/>
    <x v="1"/>
    <x v="33"/>
    <x v="3"/>
    <x v="347"/>
    <n v="2369"/>
    <x v="374"/>
  </r>
  <r>
    <n v="3509540"/>
    <x v="761"/>
    <x v="78"/>
    <x v="1"/>
    <x v="3"/>
    <x v="3"/>
    <x v="303"/>
    <n v="2273"/>
    <x v="497"/>
  </r>
  <r>
    <n v="8400709"/>
    <x v="762"/>
    <x v="112"/>
    <x v="1"/>
    <x v="3"/>
    <x v="3"/>
    <x v="258"/>
    <n v="2238"/>
    <x v="257"/>
  </r>
  <r>
    <n v="5105099"/>
    <x v="763"/>
    <x v="10"/>
    <x v="1"/>
    <x v="3"/>
    <x v="3"/>
    <x v="357"/>
    <n v="2134"/>
    <x v="306"/>
  </r>
  <r>
    <n v="944963"/>
    <x v="764"/>
    <x v="75"/>
    <x v="1"/>
    <x v="3"/>
    <x v="3"/>
    <x v="258"/>
    <n v="2198"/>
    <x v="475"/>
  </r>
  <r>
    <n v="1505424"/>
    <x v="765"/>
    <x v="76"/>
    <x v="1"/>
    <x v="3"/>
    <x v="3"/>
    <x v="342"/>
    <n v="2303"/>
    <x v="380"/>
  </r>
  <r>
    <n v="24112593"/>
    <x v="766"/>
    <x v="0"/>
    <x v="1"/>
    <x v="3"/>
    <x v="3"/>
    <x v="280"/>
    <n v="2291"/>
    <x v="385"/>
  </r>
  <r>
    <n v="24145599"/>
    <x v="767"/>
    <x v="0"/>
    <x v="1"/>
    <x v="3"/>
    <x v="3"/>
    <x v="270"/>
    <n v="2310"/>
    <x v="337"/>
  </r>
  <r>
    <n v="4101898"/>
    <x v="768"/>
    <x v="0"/>
    <x v="1"/>
    <x v="3"/>
    <x v="3"/>
    <x v="246"/>
    <n v="2443"/>
    <x v="456"/>
  </r>
  <r>
    <n v="14122073"/>
    <x v="769"/>
    <x v="26"/>
    <x v="1"/>
    <x v="3"/>
    <x v="3"/>
    <x v="272"/>
    <n v="2461"/>
    <x v="435"/>
  </r>
  <r>
    <n v="3903648"/>
    <x v="770"/>
    <x v="65"/>
    <x v="1"/>
    <x v="3"/>
    <x v="3"/>
    <x v="343"/>
    <n v="2262"/>
    <x v="421"/>
  </r>
  <r>
    <n v="14515741"/>
    <x v="771"/>
    <x v="72"/>
    <x v="1"/>
    <x v="5"/>
    <x v="3"/>
    <x v="264"/>
    <n v="2320"/>
    <x v="445"/>
  </r>
  <r>
    <n v="14515547"/>
    <x v="772"/>
    <x v="72"/>
    <x v="1"/>
    <x v="5"/>
    <x v="3"/>
    <x v="271"/>
    <n v="2356"/>
    <x v="322"/>
  </r>
  <r>
    <n v="338176"/>
    <x v="773"/>
    <x v="21"/>
    <x v="1"/>
    <x v="5"/>
    <x v="3"/>
    <x v="315"/>
    <n v="2309"/>
    <x v="390"/>
  </r>
  <r>
    <n v="2292688"/>
    <x v="774"/>
    <x v="59"/>
    <x v="1"/>
    <x v="5"/>
    <x v="3"/>
    <x v="334"/>
    <n v="2310"/>
    <x v="296"/>
  </r>
  <r>
    <n v="11601426"/>
    <x v="775"/>
    <x v="69"/>
    <x v="1"/>
    <x v="5"/>
    <x v="3"/>
    <x v="349"/>
    <n v="2389"/>
    <x v="345"/>
  </r>
  <r>
    <n v="1179250"/>
    <x v="776"/>
    <x v="8"/>
    <x v="1"/>
    <x v="5"/>
    <x v="3"/>
    <x v="327"/>
    <n v="2414"/>
    <x v="498"/>
  </r>
  <r>
    <n v="1919121"/>
    <x v="777"/>
    <x v="22"/>
    <x v="1"/>
    <x v="5"/>
    <x v="3"/>
    <x v="305"/>
    <n v="2328"/>
    <x v="478"/>
  </r>
  <r>
    <n v="4199731"/>
    <x v="778"/>
    <x v="0"/>
    <x v="1"/>
    <x v="5"/>
    <x v="3"/>
    <x v="299"/>
    <n v="2433"/>
    <x v="335"/>
  </r>
  <r>
    <n v="4122852"/>
    <x v="779"/>
    <x v="0"/>
    <x v="1"/>
    <x v="5"/>
    <x v="3"/>
    <x v="254"/>
    <n v="2417"/>
    <x v="248"/>
  </r>
  <r>
    <n v="13300431"/>
    <x v="780"/>
    <x v="93"/>
    <x v="1"/>
    <x v="1"/>
    <x v="3"/>
    <x v="253"/>
    <n v="2370"/>
    <x v="353"/>
  </r>
  <r>
    <n v="13400568"/>
    <x v="781"/>
    <x v="41"/>
    <x v="1"/>
    <x v="1"/>
    <x v="3"/>
    <x v="261"/>
    <n v="2508"/>
    <x v="325"/>
  </r>
  <r>
    <n v="14518848"/>
    <x v="782"/>
    <x v="72"/>
    <x v="1"/>
    <x v="1"/>
    <x v="3"/>
    <x v="319"/>
    <n v="2356"/>
    <x v="359"/>
  </r>
  <r>
    <n v="400092"/>
    <x v="783"/>
    <x v="6"/>
    <x v="1"/>
    <x v="1"/>
    <x v="3"/>
    <x v="362"/>
    <n v="2422"/>
    <x v="499"/>
  </r>
  <r>
    <n v="2214814"/>
    <x v="784"/>
    <x v="59"/>
    <x v="1"/>
    <x v="1"/>
    <x v="3"/>
    <x v="248"/>
    <n v="2361"/>
    <x v="483"/>
  </r>
  <r>
    <n v="12922293"/>
    <x v="785"/>
    <x v="73"/>
    <x v="1"/>
    <x v="1"/>
    <x v="3"/>
    <x v="336"/>
    <n v="2356"/>
    <x v="477"/>
  </r>
  <r>
    <n v="24647837"/>
    <x v="786"/>
    <x v="73"/>
    <x v="1"/>
    <x v="1"/>
    <x v="3"/>
    <x v="244"/>
    <n v="2385"/>
    <x v="482"/>
  </r>
  <r>
    <n v="1270968"/>
    <x v="787"/>
    <x v="73"/>
    <x v="1"/>
    <x v="1"/>
    <x v="3"/>
    <x v="277"/>
    <n v="2311"/>
    <x v="500"/>
  </r>
  <r>
    <n v="4244702"/>
    <x v="788"/>
    <x v="36"/>
    <x v="1"/>
    <x v="1"/>
    <x v="3"/>
    <x v="248"/>
    <n v="2280"/>
    <x v="408"/>
  </r>
  <r>
    <n v="16501799"/>
    <x v="789"/>
    <x v="75"/>
    <x v="1"/>
    <x v="1"/>
    <x v="3"/>
    <x v="279"/>
    <n v="2393"/>
    <x v="375"/>
  </r>
  <r>
    <n v="1171097"/>
    <x v="790"/>
    <x v="8"/>
    <x v="1"/>
    <x v="1"/>
    <x v="3"/>
    <x v="286"/>
    <n v="2243"/>
    <x v="501"/>
  </r>
  <r>
    <n v="24102032"/>
    <x v="791"/>
    <x v="0"/>
    <x v="1"/>
    <x v="1"/>
    <x v="3"/>
    <x v="265"/>
    <n v="2385"/>
    <x v="342"/>
  </r>
  <r>
    <n v="24128066"/>
    <x v="792"/>
    <x v="0"/>
    <x v="1"/>
    <x v="1"/>
    <x v="3"/>
    <x v="331"/>
    <n v="2333"/>
    <x v="483"/>
  </r>
  <r>
    <n v="4137329"/>
    <x v="793"/>
    <x v="0"/>
    <x v="1"/>
    <x v="1"/>
    <x v="3"/>
    <x v="213"/>
    <n v="2504"/>
    <x v="255"/>
  </r>
  <r>
    <n v="1714848"/>
    <x v="794"/>
    <x v="70"/>
    <x v="1"/>
    <x v="1"/>
    <x v="3"/>
    <x v="336"/>
    <n v="2327"/>
    <x v="336"/>
  </r>
  <r>
    <n v="6504779"/>
    <x v="795"/>
    <x v="44"/>
    <x v="1"/>
    <x v="6"/>
    <x v="3"/>
    <x v="358"/>
    <n v="2114"/>
    <x v="502"/>
  </r>
  <r>
    <n v="2238233"/>
    <x v="796"/>
    <x v="59"/>
    <x v="1"/>
    <x v="6"/>
    <x v="3"/>
    <x v="304"/>
    <n v="2186"/>
    <x v="503"/>
  </r>
  <r>
    <n v="2235366"/>
    <x v="797"/>
    <x v="59"/>
    <x v="1"/>
    <x v="6"/>
    <x v="3"/>
    <x v="295"/>
    <n v="2159"/>
    <x v="292"/>
  </r>
  <r>
    <n v="7200404"/>
    <x v="798"/>
    <x v="110"/>
    <x v="1"/>
    <x v="6"/>
    <x v="3"/>
    <x v="299"/>
    <n v="2465"/>
    <x v="268"/>
  </r>
  <r>
    <n v="26090961"/>
    <x v="799"/>
    <x v="25"/>
    <x v="1"/>
    <x v="6"/>
    <x v="3"/>
    <x v="277"/>
    <n v="2330"/>
    <x v="504"/>
  </r>
  <r>
    <n v="24656666"/>
    <x v="800"/>
    <x v="73"/>
    <x v="1"/>
    <x v="6"/>
    <x v="3"/>
    <x v="265"/>
    <n v="2385"/>
    <x v="315"/>
  </r>
  <r>
    <n v="12921742"/>
    <x v="801"/>
    <x v="73"/>
    <x v="1"/>
    <x v="6"/>
    <x v="3"/>
    <x v="281"/>
    <n v="2333"/>
    <x v="469"/>
  </r>
  <r>
    <n v="2304058"/>
    <x v="802"/>
    <x v="19"/>
    <x v="1"/>
    <x v="6"/>
    <x v="3"/>
    <x v="299"/>
    <n v="2139"/>
    <x v="484"/>
  </r>
  <r>
    <n v="839302"/>
    <x v="803"/>
    <x v="95"/>
    <x v="1"/>
    <x v="6"/>
    <x v="3"/>
    <x v="275"/>
    <n v="2305"/>
    <x v="344"/>
  </r>
  <r>
    <n v="13903837"/>
    <x v="804"/>
    <x v="99"/>
    <x v="1"/>
    <x v="6"/>
    <x v="3"/>
    <x v="360"/>
    <n v="2252"/>
    <x v="505"/>
  </r>
  <r>
    <n v="4900324"/>
    <x v="805"/>
    <x v="51"/>
    <x v="1"/>
    <x v="6"/>
    <x v="3"/>
    <x v="284"/>
    <n v="2287"/>
    <x v="506"/>
  </r>
  <r>
    <n v="937428"/>
    <x v="806"/>
    <x v="42"/>
    <x v="1"/>
    <x v="6"/>
    <x v="3"/>
    <x v="348"/>
    <n v="2284"/>
    <x v="507"/>
  </r>
  <r>
    <n v="13405080"/>
    <x v="807"/>
    <x v="41"/>
    <x v="1"/>
    <x v="18"/>
    <x v="3"/>
    <x v="304"/>
    <n v="2144"/>
    <x v="508"/>
  </r>
  <r>
    <n v="211435"/>
    <x v="808"/>
    <x v="81"/>
    <x v="1"/>
    <x v="18"/>
    <x v="3"/>
    <x v="304"/>
    <n v="2350"/>
    <x v="452"/>
  </r>
  <r>
    <n v="13503928"/>
    <x v="809"/>
    <x v="11"/>
    <x v="1"/>
    <x v="18"/>
    <x v="3"/>
    <x v="263"/>
    <n v="2233"/>
    <x v="462"/>
  </r>
  <r>
    <n v="2611651"/>
    <x v="810"/>
    <x v="94"/>
    <x v="1"/>
    <x v="18"/>
    <x v="3"/>
    <x v="328"/>
    <n v="2191"/>
    <x v="509"/>
  </r>
  <r>
    <n v="346390"/>
    <x v="811"/>
    <x v="21"/>
    <x v="1"/>
    <x v="18"/>
    <x v="3"/>
    <x v="309"/>
    <n v="2347"/>
    <x v="486"/>
  </r>
  <r>
    <n v="22245049"/>
    <x v="812"/>
    <x v="59"/>
    <x v="1"/>
    <x v="18"/>
    <x v="3"/>
    <x v="348"/>
    <n v="2074"/>
    <x v="492"/>
  </r>
  <r>
    <n v="1272105"/>
    <x v="813"/>
    <x v="73"/>
    <x v="1"/>
    <x v="18"/>
    <x v="3"/>
    <x v="258"/>
    <n v="2128"/>
    <x v="510"/>
  </r>
  <r>
    <n v="885940"/>
    <x v="814"/>
    <x v="95"/>
    <x v="1"/>
    <x v="18"/>
    <x v="3"/>
    <x v="336"/>
    <n v="2196"/>
    <x v="511"/>
  </r>
  <r>
    <n v="852678"/>
    <x v="815"/>
    <x v="95"/>
    <x v="1"/>
    <x v="18"/>
    <x v="3"/>
    <x v="298"/>
    <n v="2302"/>
    <x v="480"/>
  </r>
  <r>
    <n v="1173065"/>
    <x v="816"/>
    <x v="8"/>
    <x v="1"/>
    <x v="18"/>
    <x v="3"/>
    <x v="307"/>
    <n v="2229"/>
    <x v="184"/>
  </r>
  <r>
    <n v="1217445"/>
    <x v="817"/>
    <x v="67"/>
    <x v="1"/>
    <x v="18"/>
    <x v="3"/>
    <x v="307"/>
    <n v="2279"/>
    <x v="512"/>
  </r>
  <r>
    <n v="24143812"/>
    <x v="818"/>
    <x v="0"/>
    <x v="1"/>
    <x v="18"/>
    <x v="3"/>
    <x v="315"/>
    <n v="2384"/>
    <x v="459"/>
  </r>
  <r>
    <n v="4116224"/>
    <x v="819"/>
    <x v="0"/>
    <x v="1"/>
    <x v="18"/>
    <x v="3"/>
    <x v="292"/>
    <n v="2266"/>
    <x v="399"/>
  </r>
  <r>
    <n v="14127555"/>
    <x v="820"/>
    <x v="26"/>
    <x v="1"/>
    <x v="18"/>
    <x v="3"/>
    <x v="359"/>
    <n v="2156"/>
    <x v="489"/>
  </r>
  <r>
    <n v="14140667"/>
    <x v="821"/>
    <x v="26"/>
    <x v="1"/>
    <x v="18"/>
    <x v="3"/>
    <x v="347"/>
    <n v="2223"/>
    <x v="332"/>
  </r>
  <r>
    <n v="361097"/>
    <x v="822"/>
    <x v="21"/>
    <x v="1"/>
    <x v="23"/>
    <x v="3"/>
    <x v="357"/>
    <n v="2018"/>
    <x v="310"/>
  </r>
  <r>
    <n v="22276106"/>
    <x v="823"/>
    <x v="59"/>
    <x v="1"/>
    <x v="23"/>
    <x v="3"/>
    <x v="349"/>
    <n v="2141"/>
    <x v="304"/>
  </r>
  <r>
    <n v="22245570"/>
    <x v="824"/>
    <x v="59"/>
    <x v="1"/>
    <x v="23"/>
    <x v="3"/>
    <x v="357"/>
    <n v="2148"/>
    <x v="513"/>
  </r>
  <r>
    <n v="32010311"/>
    <x v="825"/>
    <x v="59"/>
    <x v="1"/>
    <x v="23"/>
    <x v="3"/>
    <x v="357"/>
    <n v="2355"/>
    <x v="439"/>
  </r>
  <r>
    <n v="22245561"/>
    <x v="826"/>
    <x v="59"/>
    <x v="1"/>
    <x v="23"/>
    <x v="3"/>
    <x v="351"/>
    <n v="2098"/>
    <x v="514"/>
  </r>
  <r>
    <n v="4689542"/>
    <x v="827"/>
    <x v="73"/>
    <x v="1"/>
    <x v="23"/>
    <x v="3"/>
    <x v="351"/>
    <n v="2340"/>
    <x v="345"/>
  </r>
  <r>
    <n v="421669"/>
    <x v="828"/>
    <x v="15"/>
    <x v="1"/>
    <x v="23"/>
    <x v="3"/>
    <x v="324"/>
    <n v="2082"/>
    <x v="515"/>
  </r>
  <r>
    <n v="886335"/>
    <x v="829"/>
    <x v="95"/>
    <x v="1"/>
    <x v="23"/>
    <x v="3"/>
    <x v="347"/>
    <n v="2148"/>
    <x v="516"/>
  </r>
  <r>
    <n v="13706195"/>
    <x v="830"/>
    <x v="62"/>
    <x v="1"/>
    <x v="23"/>
    <x v="3"/>
    <x v="244"/>
    <n v="2261"/>
    <x v="517"/>
  </r>
  <r>
    <n v="4901037"/>
    <x v="831"/>
    <x v="51"/>
    <x v="1"/>
    <x v="23"/>
    <x v="3"/>
    <x v="347"/>
    <n v="2062"/>
    <x v="296"/>
  </r>
  <r>
    <n v="1189654"/>
    <x v="832"/>
    <x v="8"/>
    <x v="1"/>
    <x v="23"/>
    <x v="3"/>
    <x v="253"/>
    <n v="2164"/>
    <x v="518"/>
  </r>
  <r>
    <n v="1175114"/>
    <x v="833"/>
    <x v="8"/>
    <x v="1"/>
    <x v="23"/>
    <x v="3"/>
    <x v="247"/>
    <n v="2482"/>
    <x v="413"/>
  </r>
  <r>
    <n v="1219804"/>
    <x v="834"/>
    <x v="67"/>
    <x v="1"/>
    <x v="23"/>
    <x v="3"/>
    <x v="258"/>
    <n v="2267"/>
    <x v="412"/>
  </r>
  <r>
    <n v="24151351"/>
    <x v="835"/>
    <x v="0"/>
    <x v="1"/>
    <x v="23"/>
    <x v="3"/>
    <x v="277"/>
    <n v="2340"/>
    <x v="446"/>
  </r>
  <r>
    <n v="4138600"/>
    <x v="836"/>
    <x v="0"/>
    <x v="1"/>
    <x v="23"/>
    <x v="3"/>
    <x v="347"/>
    <n v="2321"/>
    <x v="307"/>
  </r>
  <r>
    <n v="24177938"/>
    <x v="837"/>
    <x v="0"/>
    <x v="1"/>
    <x v="23"/>
    <x v="3"/>
    <x v="313"/>
    <n v="2320"/>
    <x v="313"/>
  </r>
  <r>
    <n v="24133523"/>
    <x v="838"/>
    <x v="0"/>
    <x v="1"/>
    <x v="23"/>
    <x v="3"/>
    <x v="271"/>
    <n v="2264"/>
    <x v="481"/>
  </r>
  <r>
    <n v="24180327"/>
    <x v="839"/>
    <x v="0"/>
    <x v="1"/>
    <x v="23"/>
    <x v="3"/>
    <x v="311"/>
    <n v="2377"/>
    <x v="513"/>
  </r>
  <r>
    <n v="950289"/>
    <x v="840"/>
    <x v="42"/>
    <x v="1"/>
    <x v="23"/>
    <x v="3"/>
    <x v="279"/>
    <n v="1862"/>
    <x v="310"/>
  </r>
  <r>
    <n v="1323725"/>
    <x v="841"/>
    <x v="109"/>
    <x v="1"/>
    <x v="23"/>
    <x v="3"/>
    <x v="304"/>
    <n v="2083"/>
    <x v="519"/>
  </r>
  <r>
    <n v="6325335"/>
    <x v="842"/>
    <x v="52"/>
    <x v="1"/>
    <x v="23"/>
    <x v="3"/>
    <x v="258"/>
    <n v="2204"/>
    <x v="370"/>
  </r>
  <r>
    <n v="14407701"/>
    <x v="843"/>
    <x v="16"/>
    <x v="1"/>
    <x v="11"/>
    <x v="3"/>
    <x v="352"/>
    <n v="2362"/>
    <x v="376"/>
  </r>
  <r>
    <n v="14527006"/>
    <x v="844"/>
    <x v="72"/>
    <x v="1"/>
    <x v="11"/>
    <x v="3"/>
    <x v="304"/>
    <n v="2195"/>
    <x v="520"/>
  </r>
  <r>
    <n v="26017962"/>
    <x v="845"/>
    <x v="25"/>
    <x v="1"/>
    <x v="11"/>
    <x v="3"/>
    <x v="246"/>
    <n v="2361"/>
    <x v="513"/>
  </r>
  <r>
    <n v="13601938"/>
    <x v="846"/>
    <x v="9"/>
    <x v="1"/>
    <x v="11"/>
    <x v="3"/>
    <x v="274"/>
    <n v="2190"/>
    <x v="521"/>
  </r>
  <r>
    <n v="4249623"/>
    <x v="847"/>
    <x v="36"/>
    <x v="1"/>
    <x v="11"/>
    <x v="3"/>
    <x v="258"/>
    <n v="2180"/>
    <x v="522"/>
  </r>
  <r>
    <n v="2814587"/>
    <x v="848"/>
    <x v="61"/>
    <x v="1"/>
    <x v="11"/>
    <x v="3"/>
    <x v="265"/>
    <n v="1952"/>
    <x v="523"/>
  </r>
  <r>
    <n v="1154141"/>
    <x v="849"/>
    <x v="8"/>
    <x v="1"/>
    <x v="11"/>
    <x v="3"/>
    <x v="253"/>
    <n v="2187"/>
    <x v="524"/>
  </r>
  <r>
    <n v="24176842"/>
    <x v="850"/>
    <x v="0"/>
    <x v="1"/>
    <x v="11"/>
    <x v="3"/>
    <x v="264"/>
    <n v="2362"/>
    <x v="398"/>
  </r>
  <r>
    <n v="884715"/>
    <x v="851"/>
    <x v="0"/>
    <x v="1"/>
    <x v="11"/>
    <x v="3"/>
    <x v="280"/>
    <n v="2226"/>
    <x v="525"/>
  </r>
  <r>
    <n v="24123501"/>
    <x v="852"/>
    <x v="0"/>
    <x v="1"/>
    <x v="11"/>
    <x v="3"/>
    <x v="274"/>
    <n v="2177"/>
    <x v="526"/>
  </r>
  <r>
    <n v="24176427"/>
    <x v="853"/>
    <x v="0"/>
    <x v="1"/>
    <x v="11"/>
    <x v="3"/>
    <x v="325"/>
    <n v="2390"/>
    <x v="394"/>
  </r>
  <r>
    <n v="24175480"/>
    <x v="854"/>
    <x v="0"/>
    <x v="1"/>
    <x v="11"/>
    <x v="3"/>
    <x v="247"/>
    <n v="2400"/>
    <x v="527"/>
  </r>
  <r>
    <n v="34115290"/>
    <x v="855"/>
    <x v="0"/>
    <x v="1"/>
    <x v="11"/>
    <x v="3"/>
    <x v="311"/>
    <n v="2338"/>
    <x v="310"/>
  </r>
  <r>
    <n v="24176460"/>
    <x v="856"/>
    <x v="0"/>
    <x v="1"/>
    <x v="11"/>
    <x v="3"/>
    <x v="207"/>
    <n v="2561"/>
    <x v="528"/>
  </r>
  <r>
    <n v="14609843"/>
    <x v="857"/>
    <x v="71"/>
    <x v="1"/>
    <x v="11"/>
    <x v="3"/>
    <x v="279"/>
    <n v="2183"/>
    <x v="488"/>
  </r>
  <r>
    <n v="13308386"/>
    <x v="858"/>
    <x v="93"/>
    <x v="1"/>
    <x v="16"/>
    <x v="3"/>
    <x v="251"/>
    <n v="2405"/>
    <x v="401"/>
  </r>
  <r>
    <n v="1032984"/>
    <x v="859"/>
    <x v="81"/>
    <x v="1"/>
    <x v="16"/>
    <x v="3"/>
    <x v="259"/>
    <n v="2304"/>
    <x v="517"/>
  </r>
  <r>
    <n v="8610959"/>
    <x v="860"/>
    <x v="50"/>
    <x v="1"/>
    <x v="16"/>
    <x v="3"/>
    <x v="308"/>
    <n v="2441"/>
    <x v="525"/>
  </r>
  <r>
    <n v="426520"/>
    <x v="861"/>
    <x v="6"/>
    <x v="1"/>
    <x v="16"/>
    <x v="3"/>
    <x v="348"/>
    <n v="1887"/>
    <x v="529"/>
  </r>
  <r>
    <n v="24695653"/>
    <x v="862"/>
    <x v="73"/>
    <x v="1"/>
    <x v="16"/>
    <x v="3"/>
    <x v="360"/>
    <n v="2216"/>
    <x v="530"/>
  </r>
  <r>
    <n v="25808796"/>
    <x v="863"/>
    <x v="36"/>
    <x v="1"/>
    <x v="16"/>
    <x v="3"/>
    <x v="360"/>
    <n v="2219"/>
    <x v="531"/>
  </r>
  <r>
    <n v="751243"/>
    <x v="864"/>
    <x v="45"/>
    <x v="1"/>
    <x v="16"/>
    <x v="3"/>
    <x v="343"/>
    <n v="2302"/>
    <x v="505"/>
  </r>
  <r>
    <n v="5084768"/>
    <x v="865"/>
    <x v="46"/>
    <x v="1"/>
    <x v="16"/>
    <x v="3"/>
    <x v="280"/>
    <n v="2031"/>
    <x v="444"/>
  </r>
  <r>
    <n v="35019562"/>
    <x v="866"/>
    <x v="46"/>
    <x v="1"/>
    <x v="16"/>
    <x v="3"/>
    <x v="360"/>
    <n v="1896"/>
    <x v="532"/>
  </r>
  <r>
    <n v="2309998"/>
    <x v="867"/>
    <x v="19"/>
    <x v="1"/>
    <x v="16"/>
    <x v="3"/>
    <x v="348"/>
    <n v="1771"/>
    <x v="533"/>
  </r>
  <r>
    <n v="4902963"/>
    <x v="868"/>
    <x v="51"/>
    <x v="1"/>
    <x v="16"/>
    <x v="3"/>
    <x v="327"/>
    <n v="2069"/>
    <x v="534"/>
  </r>
  <r>
    <n v="1172468"/>
    <x v="869"/>
    <x v="8"/>
    <x v="1"/>
    <x v="16"/>
    <x v="3"/>
    <x v="349"/>
    <n v="2357"/>
    <x v="330"/>
  </r>
  <r>
    <n v="34109410"/>
    <x v="870"/>
    <x v="0"/>
    <x v="1"/>
    <x v="16"/>
    <x v="3"/>
    <x v="356"/>
    <n v="2230"/>
    <x v="535"/>
  </r>
  <r>
    <n v="24199044"/>
    <x v="871"/>
    <x v="0"/>
    <x v="1"/>
    <x v="16"/>
    <x v="3"/>
    <x v="312"/>
    <n v="2413"/>
    <x v="319"/>
  </r>
  <r>
    <n v="24168653"/>
    <x v="872"/>
    <x v="0"/>
    <x v="1"/>
    <x v="16"/>
    <x v="3"/>
    <x v="362"/>
    <n v="2276"/>
    <x v="458"/>
  </r>
  <r>
    <n v="24176702"/>
    <x v="873"/>
    <x v="0"/>
    <x v="1"/>
    <x v="16"/>
    <x v="3"/>
    <x v="363"/>
    <n v="2432"/>
    <x v="380"/>
  </r>
  <r>
    <n v="1728113"/>
    <x v="874"/>
    <x v="70"/>
    <x v="1"/>
    <x v="16"/>
    <x v="3"/>
    <x v="263"/>
    <n v="2107"/>
    <x v="536"/>
  </r>
  <r>
    <n v="14203693"/>
    <x v="875"/>
    <x v="64"/>
    <x v="1"/>
    <x v="16"/>
    <x v="3"/>
    <x v="245"/>
    <n v="2061"/>
    <x v="446"/>
  </r>
  <r>
    <n v="1632094"/>
    <x v="876"/>
    <x v="74"/>
    <x v="1"/>
    <x v="15"/>
    <x v="3"/>
    <x v="359"/>
    <n v="1995"/>
    <x v="537"/>
  </r>
  <r>
    <n v="14408120"/>
    <x v="877"/>
    <x v="16"/>
    <x v="1"/>
    <x v="15"/>
    <x v="3"/>
    <x v="314"/>
    <n v="2317"/>
    <x v="494"/>
  </r>
  <r>
    <n v="2138298"/>
    <x v="878"/>
    <x v="29"/>
    <x v="1"/>
    <x v="15"/>
    <x v="3"/>
    <x v="342"/>
    <n v="1994"/>
    <x v="538"/>
  </r>
  <r>
    <n v="12518450"/>
    <x v="879"/>
    <x v="6"/>
    <x v="1"/>
    <x v="15"/>
    <x v="3"/>
    <x v="279"/>
    <n v="2071"/>
    <x v="539"/>
  </r>
  <r>
    <n v="438804"/>
    <x v="880"/>
    <x v="6"/>
    <x v="1"/>
    <x v="15"/>
    <x v="3"/>
    <x v="342"/>
    <n v="2168"/>
    <x v="481"/>
  </r>
  <r>
    <n v="32060777"/>
    <x v="881"/>
    <x v="59"/>
    <x v="1"/>
    <x v="15"/>
    <x v="3"/>
    <x v="280"/>
    <n v="2192"/>
    <x v="540"/>
  </r>
  <r>
    <n v="4503023"/>
    <x v="882"/>
    <x v="54"/>
    <x v="1"/>
    <x v="15"/>
    <x v="3"/>
    <x v="277"/>
    <n v="2373"/>
    <x v="341"/>
  </r>
  <r>
    <n v="25033972"/>
    <x v="883"/>
    <x v="46"/>
    <x v="1"/>
    <x v="15"/>
    <x v="3"/>
    <x v="347"/>
    <n v="1784"/>
    <x v="56"/>
  </r>
  <r>
    <n v="2814790"/>
    <x v="884"/>
    <x v="61"/>
    <x v="1"/>
    <x v="15"/>
    <x v="3"/>
    <x v="244"/>
    <n v="2130"/>
    <x v="217"/>
  </r>
  <r>
    <n v="2815532"/>
    <x v="885"/>
    <x v="61"/>
    <x v="1"/>
    <x v="15"/>
    <x v="3"/>
    <x v="357"/>
    <n v="2233"/>
    <x v="388"/>
  </r>
  <r>
    <n v="875740"/>
    <x v="886"/>
    <x v="95"/>
    <x v="1"/>
    <x v="15"/>
    <x v="3"/>
    <x v="260"/>
    <n v="2152"/>
    <x v="501"/>
  </r>
  <r>
    <n v="13706357"/>
    <x v="887"/>
    <x v="62"/>
    <x v="1"/>
    <x v="15"/>
    <x v="3"/>
    <x v="248"/>
    <n v="2475"/>
    <x v="396"/>
  </r>
  <r>
    <n v="11604263"/>
    <x v="888"/>
    <x v="69"/>
    <x v="1"/>
    <x v="15"/>
    <x v="3"/>
    <x v="284"/>
    <n v="2205"/>
    <x v="340"/>
  </r>
  <r>
    <n v="5707684"/>
    <x v="889"/>
    <x v="47"/>
    <x v="1"/>
    <x v="15"/>
    <x v="3"/>
    <x v="275"/>
    <n v="1973"/>
    <x v="541"/>
  </r>
  <r>
    <n v="1193023"/>
    <x v="890"/>
    <x v="8"/>
    <x v="1"/>
    <x v="15"/>
    <x v="3"/>
    <x v="251"/>
    <n v="2191"/>
    <x v="542"/>
  </r>
  <r>
    <n v="1185080"/>
    <x v="891"/>
    <x v="8"/>
    <x v="1"/>
    <x v="15"/>
    <x v="3"/>
    <x v="346"/>
    <n v="2231"/>
    <x v="463"/>
  </r>
  <r>
    <n v="1227505"/>
    <x v="892"/>
    <x v="67"/>
    <x v="1"/>
    <x v="15"/>
    <x v="3"/>
    <x v="264"/>
    <n v="2154"/>
    <x v="464"/>
  </r>
  <r>
    <n v="1223356"/>
    <x v="893"/>
    <x v="67"/>
    <x v="1"/>
    <x v="15"/>
    <x v="3"/>
    <x v="280"/>
    <n v="2014"/>
    <x v="543"/>
  </r>
  <r>
    <n v="1734687"/>
    <x v="894"/>
    <x v="70"/>
    <x v="1"/>
    <x v="15"/>
    <x v="3"/>
    <x v="364"/>
    <n v="2440"/>
    <x v="544"/>
  </r>
  <r>
    <n v="14132885"/>
    <x v="895"/>
    <x v="26"/>
    <x v="1"/>
    <x v="15"/>
    <x v="3"/>
    <x v="274"/>
    <n v="2185"/>
    <x v="350"/>
  </r>
  <r>
    <n v="13306707"/>
    <x v="896"/>
    <x v="93"/>
    <x v="1"/>
    <x v="21"/>
    <x v="3"/>
    <x v="359"/>
    <n v="2338"/>
    <x v="364"/>
  </r>
  <r>
    <n v="3524337"/>
    <x v="897"/>
    <x v="78"/>
    <x v="1"/>
    <x v="21"/>
    <x v="3"/>
    <x v="245"/>
    <n v="2234"/>
    <x v="517"/>
  </r>
  <r>
    <n v="32059809"/>
    <x v="898"/>
    <x v="59"/>
    <x v="1"/>
    <x v="21"/>
    <x v="3"/>
    <x v="249"/>
    <n v="2169"/>
    <x v="545"/>
  </r>
  <r>
    <n v="26042410"/>
    <x v="899"/>
    <x v="25"/>
    <x v="1"/>
    <x v="21"/>
    <x v="3"/>
    <x v="315"/>
    <n v="2368"/>
    <x v="336"/>
  </r>
  <r>
    <n v="12955728"/>
    <x v="900"/>
    <x v="73"/>
    <x v="1"/>
    <x v="21"/>
    <x v="3"/>
    <x v="347"/>
    <n v="2146"/>
    <x v="546"/>
  </r>
  <r>
    <n v="4277023"/>
    <x v="901"/>
    <x v="36"/>
    <x v="1"/>
    <x v="21"/>
    <x v="3"/>
    <x v="365"/>
    <n v="2250"/>
    <x v="429"/>
  </r>
  <r>
    <n v="12572381"/>
    <x v="902"/>
    <x v="13"/>
    <x v="1"/>
    <x v="21"/>
    <x v="3"/>
    <x v="366"/>
    <n v="2143"/>
    <x v="547"/>
  </r>
  <r>
    <n v="2816776"/>
    <x v="903"/>
    <x v="61"/>
    <x v="1"/>
    <x v="21"/>
    <x v="3"/>
    <x v="296"/>
    <n v="2274"/>
    <x v="548"/>
  </r>
  <r>
    <n v="12809039"/>
    <x v="904"/>
    <x v="14"/>
    <x v="1"/>
    <x v="21"/>
    <x v="3"/>
    <x v="296"/>
    <n v="2189"/>
    <x v="549"/>
  </r>
  <r>
    <n v="13907034"/>
    <x v="905"/>
    <x v="99"/>
    <x v="1"/>
    <x v="21"/>
    <x v="3"/>
    <x v="312"/>
    <n v="2212"/>
    <x v="550"/>
  </r>
  <r>
    <n v="13907808"/>
    <x v="906"/>
    <x v="99"/>
    <x v="1"/>
    <x v="21"/>
    <x v="3"/>
    <x v="253"/>
    <n v="2180"/>
    <x v="349"/>
  </r>
  <r>
    <n v="1196448"/>
    <x v="907"/>
    <x v="8"/>
    <x v="1"/>
    <x v="21"/>
    <x v="3"/>
    <x v="336"/>
    <n v="2258"/>
    <x v="311"/>
  </r>
  <r>
    <n v="955817"/>
    <x v="908"/>
    <x v="42"/>
    <x v="1"/>
    <x v="21"/>
    <x v="3"/>
    <x v="274"/>
    <n v="2041"/>
    <x v="551"/>
  </r>
  <r>
    <n v="9912053"/>
    <x v="909"/>
    <x v="55"/>
    <x v="1"/>
    <x v="21"/>
    <x v="3"/>
    <x v="314"/>
    <n v="2010"/>
    <x v="552"/>
  </r>
  <r>
    <n v="14936372"/>
    <x v="910"/>
    <x v="4"/>
    <x v="1"/>
    <x v="21"/>
    <x v="3"/>
    <x v="249"/>
    <n v="2392"/>
    <x v="553"/>
  </r>
  <r>
    <n v="8703884"/>
    <x v="911"/>
    <x v="70"/>
    <x v="1"/>
    <x v="21"/>
    <x v="3"/>
    <x v="343"/>
    <n v="2177"/>
    <x v="554"/>
  </r>
  <r>
    <n v="6380166"/>
    <x v="912"/>
    <x v="70"/>
    <x v="1"/>
    <x v="21"/>
    <x v="3"/>
    <x v="253"/>
    <n v="2255"/>
    <x v="472"/>
  </r>
  <r>
    <n v="14003937"/>
    <x v="913"/>
    <x v="113"/>
    <x v="1"/>
    <x v="21"/>
    <x v="3"/>
    <x v="291"/>
    <n v="1834"/>
    <x v="113"/>
  </r>
  <r>
    <n v="14145928"/>
    <x v="914"/>
    <x v="26"/>
    <x v="1"/>
    <x v="21"/>
    <x v="3"/>
    <x v="277"/>
    <n v="2267"/>
    <x v="555"/>
  </r>
  <r>
    <n v="14149494"/>
    <x v="915"/>
    <x v="26"/>
    <x v="1"/>
    <x v="21"/>
    <x v="3"/>
    <x v="296"/>
    <n v="2377"/>
    <x v="291"/>
  </r>
  <r>
    <n v="2062496"/>
    <x v="916"/>
    <x v="48"/>
    <x v="1"/>
    <x v="21"/>
    <x v="3"/>
    <x v="264"/>
    <n v="2286"/>
    <x v="438"/>
  </r>
  <r>
    <n v="2917173"/>
    <x v="917"/>
    <x v="68"/>
    <x v="1"/>
    <x v="34"/>
    <x v="3"/>
    <x v="313"/>
    <n v="2039"/>
    <x v="556"/>
  </r>
  <r>
    <n v="4430492"/>
    <x v="918"/>
    <x v="1"/>
    <x v="1"/>
    <x v="34"/>
    <x v="3"/>
    <x v="276"/>
    <n v="2321"/>
    <x v="325"/>
  </r>
  <r>
    <n v="12923044"/>
    <x v="919"/>
    <x v="73"/>
    <x v="1"/>
    <x v="34"/>
    <x v="3"/>
    <x v="317"/>
    <n v="2260"/>
    <x v="557"/>
  </r>
  <r>
    <n v="4298977"/>
    <x v="920"/>
    <x v="36"/>
    <x v="1"/>
    <x v="34"/>
    <x v="3"/>
    <x v="285"/>
    <n v="2167"/>
    <x v="558"/>
  </r>
  <r>
    <n v="771279"/>
    <x v="921"/>
    <x v="45"/>
    <x v="1"/>
    <x v="34"/>
    <x v="3"/>
    <x v="251"/>
    <n v="2118"/>
    <x v="559"/>
  </r>
  <r>
    <n v="45004714"/>
    <x v="922"/>
    <x v="15"/>
    <x v="1"/>
    <x v="34"/>
    <x v="3"/>
    <x v="275"/>
    <n v="2018"/>
    <x v="560"/>
  </r>
  <r>
    <n v="2815222"/>
    <x v="923"/>
    <x v="61"/>
    <x v="1"/>
    <x v="34"/>
    <x v="3"/>
    <x v="258"/>
    <n v="2074"/>
    <x v="561"/>
  </r>
  <r>
    <n v="5712181"/>
    <x v="924"/>
    <x v="47"/>
    <x v="1"/>
    <x v="34"/>
    <x v="3"/>
    <x v="274"/>
    <n v="1930"/>
    <x v="20"/>
  </r>
  <r>
    <n v="21834008"/>
    <x v="925"/>
    <x v="8"/>
    <x v="1"/>
    <x v="34"/>
    <x v="3"/>
    <x v="322"/>
    <n v="2118"/>
    <x v="562"/>
  </r>
  <r>
    <n v="34184934"/>
    <x v="926"/>
    <x v="0"/>
    <x v="1"/>
    <x v="34"/>
    <x v="3"/>
    <x v="270"/>
    <n v="2268"/>
    <x v="563"/>
  </r>
  <r>
    <n v="14619245"/>
    <x v="927"/>
    <x v="71"/>
    <x v="1"/>
    <x v="34"/>
    <x v="3"/>
    <x v="360"/>
    <n v="2107"/>
    <x v="300"/>
  </r>
  <r>
    <n v="14618583"/>
    <x v="928"/>
    <x v="71"/>
    <x v="1"/>
    <x v="34"/>
    <x v="3"/>
    <x v="288"/>
    <n v="2300"/>
    <x v="512"/>
  </r>
  <r>
    <n v="12404080"/>
    <x v="929"/>
    <x v="49"/>
    <x v="0"/>
    <x v="23"/>
    <x v="1"/>
    <x v="113"/>
    <n v="1801"/>
    <x v="174"/>
  </r>
  <r>
    <n v="1637819"/>
    <x v="930"/>
    <x v="74"/>
    <x v="0"/>
    <x v="11"/>
    <x v="1"/>
    <x v="137"/>
    <n v="1773"/>
    <x v="117"/>
  </r>
  <r>
    <n v="3303888"/>
    <x v="931"/>
    <x v="7"/>
    <x v="0"/>
    <x v="11"/>
    <x v="1"/>
    <x v="17"/>
    <n v="1758"/>
    <x v="564"/>
  </r>
  <r>
    <n v="4431057"/>
    <x v="932"/>
    <x v="1"/>
    <x v="0"/>
    <x v="11"/>
    <x v="1"/>
    <x v="12"/>
    <n v="1757"/>
    <x v="48"/>
  </r>
  <r>
    <n v="13603094"/>
    <x v="933"/>
    <x v="9"/>
    <x v="0"/>
    <x v="11"/>
    <x v="1"/>
    <x v="367"/>
    <n v="1696"/>
    <x v="565"/>
  </r>
  <r>
    <n v="12938084"/>
    <x v="934"/>
    <x v="73"/>
    <x v="0"/>
    <x v="11"/>
    <x v="1"/>
    <x v="175"/>
    <n v="2032"/>
    <x v="539"/>
  </r>
  <r>
    <n v="7109083"/>
    <x v="935"/>
    <x v="60"/>
    <x v="0"/>
    <x v="11"/>
    <x v="1"/>
    <x v="368"/>
    <n v="1901"/>
    <x v="120"/>
  </r>
  <r>
    <n v="2503999"/>
    <x v="936"/>
    <x v="15"/>
    <x v="0"/>
    <x v="11"/>
    <x v="1"/>
    <x v="369"/>
    <n v="1757"/>
    <x v="566"/>
  </r>
  <r>
    <n v="5702879"/>
    <x v="937"/>
    <x v="47"/>
    <x v="0"/>
    <x v="11"/>
    <x v="1"/>
    <x v="369"/>
    <n v="1783"/>
    <x v="215"/>
  </r>
  <r>
    <n v="1923161"/>
    <x v="938"/>
    <x v="22"/>
    <x v="0"/>
    <x v="11"/>
    <x v="1"/>
    <x v="165"/>
    <n v="1837"/>
    <x v="112"/>
  </r>
  <r>
    <n v="9907696"/>
    <x v="939"/>
    <x v="55"/>
    <x v="0"/>
    <x v="11"/>
    <x v="1"/>
    <x v="370"/>
    <n v="1559"/>
    <x v="567"/>
  </r>
  <r>
    <n v="9911316"/>
    <x v="940"/>
    <x v="55"/>
    <x v="0"/>
    <x v="11"/>
    <x v="1"/>
    <x v="87"/>
    <n v="1488"/>
    <x v="568"/>
  </r>
  <r>
    <n v="14927870"/>
    <x v="941"/>
    <x v="4"/>
    <x v="0"/>
    <x v="11"/>
    <x v="1"/>
    <x v="146"/>
    <n v="1822"/>
    <x v="193"/>
  </r>
  <r>
    <n v="6325378"/>
    <x v="942"/>
    <x v="52"/>
    <x v="0"/>
    <x v="11"/>
    <x v="1"/>
    <x v="23"/>
    <n v="1872"/>
    <x v="569"/>
  </r>
  <r>
    <n v="9304541"/>
    <x v="943"/>
    <x v="92"/>
    <x v="0"/>
    <x v="11"/>
    <x v="1"/>
    <x v="37"/>
    <n v="1510"/>
    <x v="142"/>
  </r>
  <r>
    <n v="3909034"/>
    <x v="944"/>
    <x v="65"/>
    <x v="0"/>
    <x v="11"/>
    <x v="1"/>
    <x v="132"/>
    <n v="1862"/>
    <x v="570"/>
  </r>
  <r>
    <n v="12406929"/>
    <x v="945"/>
    <x v="49"/>
    <x v="0"/>
    <x v="11"/>
    <x v="1"/>
    <x v="371"/>
    <n v="1741"/>
    <x v="571"/>
  </r>
  <r>
    <n v="32010117"/>
    <x v="946"/>
    <x v="59"/>
    <x v="0"/>
    <x v="16"/>
    <x v="1"/>
    <x v="372"/>
    <n v="1645"/>
    <x v="572"/>
  </r>
  <r>
    <n v="13612514"/>
    <x v="947"/>
    <x v="9"/>
    <x v="0"/>
    <x v="16"/>
    <x v="1"/>
    <x v="373"/>
    <n v="1961"/>
    <x v="22"/>
  </r>
  <r>
    <n v="7107757"/>
    <x v="948"/>
    <x v="60"/>
    <x v="0"/>
    <x v="16"/>
    <x v="1"/>
    <x v="374"/>
    <n v="1771"/>
    <x v="180"/>
  </r>
  <r>
    <n v="25053094"/>
    <x v="949"/>
    <x v="46"/>
    <x v="0"/>
    <x v="16"/>
    <x v="1"/>
    <x v="196"/>
    <n v="1630"/>
    <x v="225"/>
  </r>
  <r>
    <n v="25013769"/>
    <x v="950"/>
    <x v="46"/>
    <x v="0"/>
    <x v="16"/>
    <x v="1"/>
    <x v="187"/>
    <n v="1723"/>
    <x v="573"/>
  </r>
  <r>
    <n v="4804929"/>
    <x v="951"/>
    <x v="85"/>
    <x v="0"/>
    <x v="16"/>
    <x v="1"/>
    <x v="40"/>
    <n v="1749"/>
    <x v="40"/>
  </r>
  <r>
    <n v="2137984"/>
    <x v="952"/>
    <x v="114"/>
    <x v="0"/>
    <x v="16"/>
    <x v="1"/>
    <x v="35"/>
    <n v="1708"/>
    <x v="145"/>
  </r>
  <r>
    <n v="13803603"/>
    <x v="953"/>
    <x v="105"/>
    <x v="0"/>
    <x v="16"/>
    <x v="1"/>
    <x v="142"/>
    <n v="1675"/>
    <x v="574"/>
  </r>
  <r>
    <n v="5216729"/>
    <x v="954"/>
    <x v="3"/>
    <x v="0"/>
    <x v="16"/>
    <x v="1"/>
    <x v="9"/>
    <n v="1919"/>
    <x v="575"/>
  </r>
  <r>
    <n v="54132185"/>
    <x v="955"/>
    <x v="0"/>
    <x v="0"/>
    <x v="16"/>
    <x v="1"/>
    <x v="375"/>
    <n v="1681"/>
    <x v="72"/>
  </r>
  <r>
    <n v="8201293"/>
    <x v="956"/>
    <x v="115"/>
    <x v="0"/>
    <x v="16"/>
    <x v="1"/>
    <x v="185"/>
    <n v="1633"/>
    <x v="576"/>
  </r>
  <r>
    <n v="12406848"/>
    <x v="957"/>
    <x v="49"/>
    <x v="0"/>
    <x v="16"/>
    <x v="1"/>
    <x v="17"/>
    <n v="1693"/>
    <x v="577"/>
  </r>
  <r>
    <n v="12409910"/>
    <x v="958"/>
    <x v="49"/>
    <x v="0"/>
    <x v="16"/>
    <x v="1"/>
    <x v="155"/>
    <n v="1720"/>
    <x v="578"/>
  </r>
  <r>
    <n v="7901461"/>
    <x v="959"/>
    <x v="17"/>
    <x v="0"/>
    <x v="15"/>
    <x v="1"/>
    <x v="125"/>
    <n v="1873"/>
    <x v="61"/>
  </r>
  <r>
    <n v="10105980"/>
    <x v="960"/>
    <x v="43"/>
    <x v="0"/>
    <x v="15"/>
    <x v="1"/>
    <x v="376"/>
    <n v="1768"/>
    <x v="579"/>
  </r>
  <r>
    <n v="7106165"/>
    <x v="961"/>
    <x v="60"/>
    <x v="0"/>
    <x v="15"/>
    <x v="1"/>
    <x v="377"/>
    <n v="1805"/>
    <x v="221"/>
  </r>
  <r>
    <n v="12583111"/>
    <x v="962"/>
    <x v="13"/>
    <x v="0"/>
    <x v="15"/>
    <x v="1"/>
    <x v="81"/>
    <n v="1931"/>
    <x v="580"/>
  </r>
  <r>
    <n v="898481"/>
    <x v="963"/>
    <x v="95"/>
    <x v="0"/>
    <x v="15"/>
    <x v="1"/>
    <x v="6"/>
    <n v="1942"/>
    <x v="88"/>
  </r>
  <r>
    <n v="12807583"/>
    <x v="964"/>
    <x v="14"/>
    <x v="0"/>
    <x v="15"/>
    <x v="1"/>
    <x v="378"/>
    <n v="2014"/>
    <x v="160"/>
  </r>
  <r>
    <n v="3826104"/>
    <x v="965"/>
    <x v="87"/>
    <x v="0"/>
    <x v="15"/>
    <x v="1"/>
    <x v="379"/>
    <n v="1482"/>
    <x v="62"/>
  </r>
  <r>
    <n v="14944200"/>
    <x v="966"/>
    <x v="4"/>
    <x v="0"/>
    <x v="15"/>
    <x v="1"/>
    <x v="380"/>
    <n v="1876"/>
    <x v="581"/>
  </r>
  <r>
    <n v="14003902"/>
    <x v="967"/>
    <x v="113"/>
    <x v="0"/>
    <x v="15"/>
    <x v="1"/>
    <x v="38"/>
    <n v="1691"/>
    <x v="582"/>
  </r>
  <r>
    <n v="6359531"/>
    <x v="968"/>
    <x v="52"/>
    <x v="0"/>
    <x v="15"/>
    <x v="1"/>
    <x v="133"/>
    <n v="1651"/>
    <x v="207"/>
  </r>
  <r>
    <n v="2098288"/>
    <x v="969"/>
    <x v="48"/>
    <x v="0"/>
    <x v="15"/>
    <x v="1"/>
    <x v="381"/>
    <n v="1925"/>
    <x v="583"/>
  </r>
  <r>
    <n v="14206986"/>
    <x v="970"/>
    <x v="64"/>
    <x v="0"/>
    <x v="15"/>
    <x v="1"/>
    <x v="9"/>
    <n v="1754"/>
    <x v="584"/>
  </r>
  <r>
    <n v="10101012"/>
    <x v="971"/>
    <x v="43"/>
    <x v="0"/>
    <x v="21"/>
    <x v="1"/>
    <x v="79"/>
    <n v="1655"/>
    <x v="14"/>
  </r>
  <r>
    <n v="13415875"/>
    <x v="972"/>
    <x v="41"/>
    <x v="0"/>
    <x v="21"/>
    <x v="1"/>
    <x v="32"/>
    <n v="1746"/>
    <x v="571"/>
  </r>
  <r>
    <n v="4421434"/>
    <x v="973"/>
    <x v="1"/>
    <x v="0"/>
    <x v="21"/>
    <x v="1"/>
    <x v="28"/>
    <n v="1548"/>
    <x v="585"/>
  </r>
  <r>
    <n v="6505090"/>
    <x v="974"/>
    <x v="44"/>
    <x v="0"/>
    <x v="21"/>
    <x v="1"/>
    <x v="382"/>
    <n v="1968"/>
    <x v="78"/>
  </r>
  <r>
    <n v="10616764"/>
    <x v="975"/>
    <x v="57"/>
    <x v="0"/>
    <x v="21"/>
    <x v="1"/>
    <x v="75"/>
    <n v="1838"/>
    <x v="54"/>
  </r>
  <r>
    <n v="7108842"/>
    <x v="976"/>
    <x v="60"/>
    <x v="0"/>
    <x v="21"/>
    <x v="1"/>
    <x v="75"/>
    <n v="1691"/>
    <x v="586"/>
  </r>
  <r>
    <n v="45059900"/>
    <x v="977"/>
    <x v="46"/>
    <x v="0"/>
    <x v="21"/>
    <x v="1"/>
    <x v="383"/>
    <n v="1297"/>
    <x v="587"/>
  </r>
  <r>
    <n v="25005600"/>
    <x v="978"/>
    <x v="46"/>
    <x v="0"/>
    <x v="21"/>
    <x v="1"/>
    <x v="67"/>
    <n v="1608"/>
    <x v="588"/>
  </r>
  <r>
    <n v="13203320"/>
    <x v="979"/>
    <x v="63"/>
    <x v="0"/>
    <x v="21"/>
    <x v="1"/>
    <x v="79"/>
    <n v="1601"/>
    <x v="589"/>
  </r>
  <r>
    <n v="34166448"/>
    <x v="980"/>
    <x v="0"/>
    <x v="0"/>
    <x v="21"/>
    <x v="1"/>
    <x v="384"/>
    <n v="1898"/>
    <x v="590"/>
  </r>
  <r>
    <n v="34199680"/>
    <x v="981"/>
    <x v="0"/>
    <x v="0"/>
    <x v="21"/>
    <x v="1"/>
    <x v="162"/>
    <n v="1918"/>
    <x v="128"/>
  </r>
  <r>
    <n v="34126926"/>
    <x v="982"/>
    <x v="0"/>
    <x v="0"/>
    <x v="21"/>
    <x v="1"/>
    <x v="86"/>
    <n v="1984"/>
    <x v="591"/>
  </r>
  <r>
    <n v="8201390"/>
    <x v="983"/>
    <x v="115"/>
    <x v="0"/>
    <x v="21"/>
    <x v="1"/>
    <x v="196"/>
    <n v="1856"/>
    <x v="153"/>
  </r>
  <r>
    <n v="9305734"/>
    <x v="984"/>
    <x v="92"/>
    <x v="0"/>
    <x v="21"/>
    <x v="1"/>
    <x v="149"/>
    <n v="1609"/>
    <x v="592"/>
  </r>
  <r>
    <n v="3219186"/>
    <x v="985"/>
    <x v="5"/>
    <x v="0"/>
    <x v="34"/>
    <x v="1"/>
    <x v="30"/>
    <n v="1493"/>
    <x v="593"/>
  </r>
  <r>
    <n v="10218564"/>
    <x v="986"/>
    <x v="30"/>
    <x v="0"/>
    <x v="34"/>
    <x v="1"/>
    <x v="166"/>
    <n v="1676"/>
    <x v="594"/>
  </r>
  <r>
    <n v="7104391"/>
    <x v="987"/>
    <x v="60"/>
    <x v="0"/>
    <x v="34"/>
    <x v="1"/>
    <x v="9"/>
    <n v="1823"/>
    <x v="595"/>
  </r>
  <r>
    <n v="35071289"/>
    <x v="988"/>
    <x v="46"/>
    <x v="0"/>
    <x v="34"/>
    <x v="1"/>
    <x v="146"/>
    <n v="1785"/>
    <x v="596"/>
  </r>
  <r>
    <n v="4305850"/>
    <x v="989"/>
    <x v="24"/>
    <x v="0"/>
    <x v="34"/>
    <x v="1"/>
    <x v="54"/>
    <n v="1910"/>
    <x v="597"/>
  </r>
  <r>
    <n v="3822800"/>
    <x v="990"/>
    <x v="87"/>
    <x v="0"/>
    <x v="34"/>
    <x v="1"/>
    <x v="60"/>
    <n v="1501"/>
    <x v="598"/>
  </r>
  <r>
    <n v="6203710"/>
    <x v="991"/>
    <x v="84"/>
    <x v="0"/>
    <x v="34"/>
    <x v="1"/>
    <x v="385"/>
    <n v="1694"/>
    <x v="599"/>
  </r>
  <r>
    <n v="5503779"/>
    <x v="992"/>
    <x v="102"/>
    <x v="0"/>
    <x v="34"/>
    <x v="1"/>
    <x v="386"/>
    <n v="1707"/>
    <x v="600"/>
  </r>
  <r>
    <n v="8614318"/>
    <x v="993"/>
    <x v="50"/>
    <x v="0"/>
    <x v="35"/>
    <x v="1"/>
    <x v="5"/>
    <n v="1651"/>
    <x v="601"/>
  </r>
  <r>
    <n v="773670"/>
    <x v="994"/>
    <x v="45"/>
    <x v="0"/>
    <x v="35"/>
    <x v="1"/>
    <x v="109"/>
    <n v="1664"/>
    <x v="138"/>
  </r>
  <r>
    <n v="35006908"/>
    <x v="995"/>
    <x v="46"/>
    <x v="0"/>
    <x v="35"/>
    <x v="1"/>
    <x v="387"/>
    <n v="1740"/>
    <x v="602"/>
  </r>
  <r>
    <n v="25053256"/>
    <x v="996"/>
    <x v="46"/>
    <x v="0"/>
    <x v="35"/>
    <x v="1"/>
    <x v="388"/>
    <n v="1694"/>
    <x v="136"/>
  </r>
  <r>
    <n v="34180530"/>
    <x v="997"/>
    <x v="0"/>
    <x v="0"/>
    <x v="35"/>
    <x v="1"/>
    <x v="389"/>
    <n v="1726"/>
    <x v="601"/>
  </r>
  <r>
    <n v="3926028"/>
    <x v="998"/>
    <x v="65"/>
    <x v="0"/>
    <x v="35"/>
    <x v="1"/>
    <x v="390"/>
    <n v="1728"/>
    <x v="603"/>
  </r>
  <r>
    <n v="12414816"/>
    <x v="999"/>
    <x v="49"/>
    <x v="0"/>
    <x v="35"/>
    <x v="1"/>
    <x v="120"/>
    <n v="1742"/>
    <x v="604"/>
  </r>
  <r>
    <n v="11310880"/>
    <x v="1000"/>
    <x v="66"/>
    <x v="0"/>
    <x v="36"/>
    <x v="1"/>
    <x v="391"/>
    <n v="1614"/>
    <x v="605"/>
  </r>
  <r>
    <n v="4902815"/>
    <x v="1001"/>
    <x v="51"/>
    <x v="0"/>
    <x v="36"/>
    <x v="1"/>
    <x v="137"/>
    <n v="1743"/>
    <x v="606"/>
  </r>
  <r>
    <n v="34177741"/>
    <x v="1002"/>
    <x v="0"/>
    <x v="0"/>
    <x v="36"/>
    <x v="1"/>
    <x v="392"/>
    <n v="1841"/>
    <x v="578"/>
  </r>
  <r>
    <n v="14943999"/>
    <x v="1003"/>
    <x v="4"/>
    <x v="0"/>
    <x v="36"/>
    <x v="1"/>
    <x v="141"/>
    <n v="1805"/>
    <x v="607"/>
  </r>
  <r>
    <n v="14004089"/>
    <x v="1004"/>
    <x v="113"/>
    <x v="0"/>
    <x v="36"/>
    <x v="1"/>
    <x v="393"/>
    <n v="1429"/>
    <x v="234"/>
  </r>
  <r>
    <n v="14210363"/>
    <x v="1005"/>
    <x v="64"/>
    <x v="0"/>
    <x v="36"/>
    <x v="1"/>
    <x v="384"/>
    <n v="1736"/>
    <x v="238"/>
  </r>
  <r>
    <n v="5722071"/>
    <x v="1006"/>
    <x v="47"/>
    <x v="0"/>
    <x v="37"/>
    <x v="1"/>
    <x v="394"/>
    <n v="1437"/>
    <x v="608"/>
  </r>
  <r>
    <n v="44108320"/>
    <x v="1007"/>
    <x v="0"/>
    <x v="0"/>
    <x v="37"/>
    <x v="1"/>
    <x v="159"/>
    <n v="1709"/>
    <x v="196"/>
  </r>
  <r>
    <n v="7111924"/>
    <x v="1008"/>
    <x v="60"/>
    <x v="0"/>
    <x v="38"/>
    <x v="1"/>
    <x v="121"/>
    <n v="1916"/>
    <x v="120"/>
  </r>
  <r>
    <n v="54154782"/>
    <x v="1009"/>
    <x v="0"/>
    <x v="0"/>
    <x v="38"/>
    <x v="1"/>
    <x v="150"/>
    <n v="1581"/>
    <x v="609"/>
  </r>
  <r>
    <n v="11600209"/>
    <x v="1010"/>
    <x v="25"/>
    <x v="0"/>
    <x v="47"/>
    <x v="7"/>
    <x v="138"/>
    <n v="2173"/>
    <x v="610"/>
  </r>
  <r>
    <n v="11300248"/>
    <x v="1011"/>
    <x v="66"/>
    <x v="0"/>
    <x v="58"/>
    <x v="7"/>
    <x v="173"/>
    <n v="1844"/>
    <x v="117"/>
  </r>
  <r>
    <n v="4121929"/>
    <x v="1012"/>
    <x v="0"/>
    <x v="0"/>
    <x v="41"/>
    <x v="0"/>
    <x v="102"/>
    <n v="1938"/>
    <x v="173"/>
  </r>
  <r>
    <n v="14600471"/>
    <x v="1013"/>
    <x v="71"/>
    <x v="0"/>
    <x v="41"/>
    <x v="0"/>
    <x v="191"/>
    <n v="2035"/>
    <x v="611"/>
  </r>
  <r>
    <n v="10200096"/>
    <x v="1014"/>
    <x v="30"/>
    <x v="0"/>
    <x v="42"/>
    <x v="0"/>
    <x v="395"/>
    <n v="2006"/>
    <x v="115"/>
  </r>
  <r>
    <n v="602019"/>
    <x v="1015"/>
    <x v="27"/>
    <x v="0"/>
    <x v="62"/>
    <x v="0"/>
    <x v="374"/>
    <n v="1735"/>
    <x v="145"/>
  </r>
  <r>
    <n v="2902206"/>
    <x v="1016"/>
    <x v="68"/>
    <x v="0"/>
    <x v="68"/>
    <x v="0"/>
    <x v="184"/>
    <n v="2052"/>
    <x v="612"/>
  </r>
  <r>
    <n v="2902303"/>
    <x v="1017"/>
    <x v="68"/>
    <x v="0"/>
    <x v="46"/>
    <x v="0"/>
    <x v="71"/>
    <n v="1884"/>
    <x v="613"/>
  </r>
  <r>
    <n v="601926"/>
    <x v="1018"/>
    <x v="27"/>
    <x v="0"/>
    <x v="69"/>
    <x v="0"/>
    <x v="26"/>
    <n v="1926"/>
    <x v="37"/>
  </r>
  <r>
    <n v="2100681"/>
    <x v="1019"/>
    <x v="29"/>
    <x v="0"/>
    <x v="48"/>
    <x v="0"/>
    <x v="94"/>
    <n v="2014"/>
    <x v="170"/>
  </r>
  <r>
    <n v="1104551"/>
    <x v="1020"/>
    <x v="8"/>
    <x v="0"/>
    <x v="51"/>
    <x v="0"/>
    <x v="148"/>
    <n v="1941"/>
    <x v="614"/>
  </r>
  <r>
    <n v="24109622"/>
    <x v="1021"/>
    <x v="0"/>
    <x v="0"/>
    <x v="52"/>
    <x v="0"/>
    <x v="396"/>
    <n v="2013"/>
    <x v="615"/>
  </r>
  <r>
    <n v="3203794"/>
    <x v="1022"/>
    <x v="5"/>
    <x v="0"/>
    <x v="27"/>
    <x v="0"/>
    <x v="397"/>
    <n v="1774"/>
    <x v="616"/>
  </r>
  <r>
    <n v="403067"/>
    <x v="1023"/>
    <x v="6"/>
    <x v="0"/>
    <x v="27"/>
    <x v="0"/>
    <x v="398"/>
    <n v="1931"/>
    <x v="20"/>
  </r>
  <r>
    <n v="5201071"/>
    <x v="1024"/>
    <x v="3"/>
    <x v="0"/>
    <x v="55"/>
    <x v="0"/>
    <x v="101"/>
    <n v="2080"/>
    <x v="177"/>
  </r>
  <r>
    <n v="4124715"/>
    <x v="1025"/>
    <x v="0"/>
    <x v="0"/>
    <x v="12"/>
    <x v="0"/>
    <x v="150"/>
    <n v="1957"/>
    <x v="541"/>
  </r>
  <r>
    <n v="11300230"/>
    <x v="1026"/>
    <x v="66"/>
    <x v="0"/>
    <x v="20"/>
    <x v="0"/>
    <x v="118"/>
    <n v="1743"/>
    <x v="575"/>
  </r>
  <r>
    <n v="108987"/>
    <x v="1027"/>
    <x v="18"/>
    <x v="0"/>
    <x v="28"/>
    <x v="0"/>
    <x v="137"/>
    <n v="2012"/>
    <x v="218"/>
  </r>
  <r>
    <n v="7901631"/>
    <x v="1028"/>
    <x v="17"/>
    <x v="0"/>
    <x v="9"/>
    <x v="0"/>
    <x v="399"/>
    <n v="1905"/>
    <x v="617"/>
  </r>
  <r>
    <n v="14800144"/>
    <x v="1029"/>
    <x v="116"/>
    <x v="0"/>
    <x v="9"/>
    <x v="0"/>
    <x v="107"/>
    <n v="1756"/>
    <x v="76"/>
  </r>
  <r>
    <n v="10204482"/>
    <x v="1030"/>
    <x v="30"/>
    <x v="0"/>
    <x v="13"/>
    <x v="0"/>
    <x v="58"/>
    <n v="2140"/>
    <x v="614"/>
  </r>
  <r>
    <n v="5018218"/>
    <x v="1031"/>
    <x v="46"/>
    <x v="0"/>
    <x v="13"/>
    <x v="0"/>
    <x v="138"/>
    <n v="2031"/>
    <x v="618"/>
  </r>
  <r>
    <n v="724190"/>
    <x v="1032"/>
    <x v="82"/>
    <x v="0"/>
    <x v="13"/>
    <x v="0"/>
    <x v="92"/>
    <n v="1966"/>
    <x v="80"/>
  </r>
  <r>
    <n v="7901160"/>
    <x v="1033"/>
    <x v="17"/>
    <x v="0"/>
    <x v="32"/>
    <x v="0"/>
    <x v="400"/>
    <n v="1861"/>
    <x v="613"/>
  </r>
  <r>
    <n v="11300469"/>
    <x v="1034"/>
    <x v="66"/>
    <x v="0"/>
    <x v="8"/>
    <x v="0"/>
    <x v="95"/>
    <n v="1794"/>
    <x v="582"/>
  </r>
  <r>
    <n v="11301287"/>
    <x v="1035"/>
    <x v="66"/>
    <x v="0"/>
    <x v="8"/>
    <x v="0"/>
    <x v="129"/>
    <n v="1706"/>
    <x v="180"/>
  </r>
  <r>
    <n v="10606700"/>
    <x v="1036"/>
    <x v="57"/>
    <x v="0"/>
    <x v="8"/>
    <x v="0"/>
    <x v="155"/>
    <n v="1828"/>
    <x v="619"/>
  </r>
  <r>
    <n v="4404580"/>
    <x v="1037"/>
    <x v="1"/>
    <x v="0"/>
    <x v="33"/>
    <x v="0"/>
    <x v="184"/>
    <n v="2036"/>
    <x v="24"/>
  </r>
  <r>
    <n v="6502938"/>
    <x v="1038"/>
    <x v="19"/>
    <x v="0"/>
    <x v="33"/>
    <x v="0"/>
    <x v="401"/>
    <n v="1826"/>
    <x v="620"/>
  </r>
  <r>
    <n v="9902651"/>
    <x v="1039"/>
    <x v="55"/>
    <x v="0"/>
    <x v="3"/>
    <x v="0"/>
    <x v="79"/>
    <n v="1820"/>
    <x v="115"/>
  </r>
  <r>
    <n v="3405494"/>
    <x v="1040"/>
    <x v="38"/>
    <x v="0"/>
    <x v="5"/>
    <x v="0"/>
    <x v="32"/>
    <n v="2000"/>
    <x v="621"/>
  </r>
  <r>
    <n v="6101488"/>
    <x v="1041"/>
    <x v="117"/>
    <x v="0"/>
    <x v="5"/>
    <x v="0"/>
    <x v="402"/>
    <n v="1827"/>
    <x v="213"/>
  </r>
  <r>
    <n v="7900880"/>
    <x v="1042"/>
    <x v="17"/>
    <x v="0"/>
    <x v="1"/>
    <x v="0"/>
    <x v="403"/>
    <n v="1863"/>
    <x v="622"/>
  </r>
  <r>
    <n v="9301500"/>
    <x v="1043"/>
    <x v="92"/>
    <x v="0"/>
    <x v="1"/>
    <x v="0"/>
    <x v="189"/>
    <n v="1826"/>
    <x v="623"/>
  </r>
  <r>
    <n v="2126753"/>
    <x v="1044"/>
    <x v="29"/>
    <x v="0"/>
    <x v="6"/>
    <x v="0"/>
    <x v="373"/>
    <n v="1968"/>
    <x v="218"/>
  </r>
  <r>
    <n v="6505910"/>
    <x v="1045"/>
    <x v="44"/>
    <x v="0"/>
    <x v="6"/>
    <x v="0"/>
    <x v="381"/>
    <n v="1845"/>
    <x v="523"/>
  </r>
  <r>
    <n v="5117160"/>
    <x v="1046"/>
    <x v="10"/>
    <x v="0"/>
    <x v="6"/>
    <x v="0"/>
    <x v="156"/>
    <n v="1964"/>
    <x v="197"/>
  </r>
  <r>
    <n v="14312336"/>
    <x v="1047"/>
    <x v="23"/>
    <x v="0"/>
    <x v="6"/>
    <x v="0"/>
    <x v="15"/>
    <n v="1839"/>
    <x v="607"/>
  </r>
  <r>
    <n v="12560260"/>
    <x v="1048"/>
    <x v="13"/>
    <x v="0"/>
    <x v="18"/>
    <x v="0"/>
    <x v="404"/>
    <n v="1759"/>
    <x v="624"/>
  </r>
  <r>
    <n v="3101703"/>
    <x v="1049"/>
    <x v="37"/>
    <x v="0"/>
    <x v="18"/>
    <x v="0"/>
    <x v="100"/>
    <n v="1720"/>
    <x v="565"/>
  </r>
  <r>
    <n v="10100903"/>
    <x v="1050"/>
    <x v="43"/>
    <x v="0"/>
    <x v="23"/>
    <x v="0"/>
    <x v="400"/>
    <n v="1837"/>
    <x v="575"/>
  </r>
  <r>
    <n v="6507395"/>
    <x v="1051"/>
    <x v="44"/>
    <x v="0"/>
    <x v="23"/>
    <x v="0"/>
    <x v="93"/>
    <n v="1867"/>
    <x v="625"/>
  </r>
  <r>
    <n v="12911690"/>
    <x v="1052"/>
    <x v="57"/>
    <x v="0"/>
    <x v="23"/>
    <x v="0"/>
    <x v="96"/>
    <n v="1956"/>
    <x v="539"/>
  </r>
  <r>
    <n v="5056535"/>
    <x v="1053"/>
    <x v="46"/>
    <x v="0"/>
    <x v="23"/>
    <x v="0"/>
    <x v="138"/>
    <n v="1723"/>
    <x v="626"/>
  </r>
  <r>
    <n v="12400998"/>
    <x v="1054"/>
    <x v="49"/>
    <x v="0"/>
    <x v="23"/>
    <x v="0"/>
    <x v="372"/>
    <n v="1853"/>
    <x v="93"/>
  </r>
  <r>
    <n v="3304019"/>
    <x v="1055"/>
    <x v="7"/>
    <x v="0"/>
    <x v="11"/>
    <x v="0"/>
    <x v="382"/>
    <n v="1906"/>
    <x v="627"/>
  </r>
  <r>
    <n v="3819620"/>
    <x v="1056"/>
    <x v="87"/>
    <x v="0"/>
    <x v="11"/>
    <x v="0"/>
    <x v="150"/>
    <n v="1730"/>
    <x v="586"/>
  </r>
  <r>
    <n v="7701128"/>
    <x v="1057"/>
    <x v="2"/>
    <x v="0"/>
    <x v="11"/>
    <x v="0"/>
    <x v="27"/>
    <n v="1733"/>
    <x v="628"/>
  </r>
  <r>
    <n v="12542253"/>
    <x v="1058"/>
    <x v="13"/>
    <x v="0"/>
    <x v="16"/>
    <x v="0"/>
    <x v="381"/>
    <n v="1837"/>
    <x v="28"/>
  </r>
  <r>
    <n v="3807223"/>
    <x v="1059"/>
    <x v="87"/>
    <x v="0"/>
    <x v="16"/>
    <x v="0"/>
    <x v="373"/>
    <n v="1918"/>
    <x v="629"/>
  </r>
  <r>
    <n v="12406732"/>
    <x v="1060"/>
    <x v="49"/>
    <x v="0"/>
    <x v="16"/>
    <x v="0"/>
    <x v="167"/>
    <n v="1828"/>
    <x v="630"/>
  </r>
  <r>
    <n v="25011944"/>
    <x v="1061"/>
    <x v="46"/>
    <x v="0"/>
    <x v="15"/>
    <x v="0"/>
    <x v="388"/>
    <n v="1611"/>
    <x v="631"/>
  </r>
  <r>
    <n v="3819400"/>
    <x v="1062"/>
    <x v="87"/>
    <x v="0"/>
    <x v="15"/>
    <x v="0"/>
    <x v="405"/>
    <n v="1698"/>
    <x v="15"/>
  </r>
  <r>
    <n v="7908075"/>
    <x v="1063"/>
    <x v="17"/>
    <x v="0"/>
    <x v="21"/>
    <x v="0"/>
    <x v="143"/>
    <n v="1837"/>
    <x v="597"/>
  </r>
  <r>
    <n v="2116804"/>
    <x v="1064"/>
    <x v="29"/>
    <x v="0"/>
    <x v="23"/>
    <x v="2"/>
    <x v="406"/>
    <n v="1895"/>
    <x v="628"/>
  </r>
  <r>
    <n v="7702523"/>
    <x v="1065"/>
    <x v="2"/>
    <x v="0"/>
    <x v="11"/>
    <x v="2"/>
    <x v="407"/>
    <n v="1639"/>
    <x v="632"/>
  </r>
  <r>
    <n v="4900146"/>
    <x v="1066"/>
    <x v="51"/>
    <x v="0"/>
    <x v="51"/>
    <x v="4"/>
    <x v="170"/>
    <n v="1898"/>
    <x v="633"/>
  </r>
  <r>
    <n v="9900608"/>
    <x v="1067"/>
    <x v="5"/>
    <x v="0"/>
    <x v="53"/>
    <x v="4"/>
    <x v="376"/>
    <n v="1795"/>
    <x v="191"/>
  </r>
  <r>
    <n v="4430395"/>
    <x v="1068"/>
    <x v="1"/>
    <x v="0"/>
    <x v="20"/>
    <x v="4"/>
    <x v="408"/>
    <n v="1776"/>
    <x v="634"/>
  </r>
  <r>
    <n v="7000103"/>
    <x v="1069"/>
    <x v="114"/>
    <x v="0"/>
    <x v="20"/>
    <x v="4"/>
    <x v="47"/>
    <n v="1724"/>
    <x v="635"/>
  </r>
  <r>
    <n v="1928147"/>
    <x v="1070"/>
    <x v="22"/>
    <x v="0"/>
    <x v="7"/>
    <x v="4"/>
    <x v="192"/>
    <n v="1717"/>
    <x v="76"/>
  </r>
  <r>
    <n v="14903741"/>
    <x v="1071"/>
    <x v="4"/>
    <x v="0"/>
    <x v="7"/>
    <x v="4"/>
    <x v="405"/>
    <n v="1976"/>
    <x v="636"/>
  </r>
  <r>
    <n v="10203095"/>
    <x v="1072"/>
    <x v="30"/>
    <x v="0"/>
    <x v="58"/>
    <x v="4"/>
    <x v="374"/>
    <n v="1742"/>
    <x v="39"/>
  </r>
  <r>
    <n v="4154908"/>
    <x v="1073"/>
    <x v="0"/>
    <x v="0"/>
    <x v="58"/>
    <x v="4"/>
    <x v="137"/>
    <n v="1938"/>
    <x v="637"/>
  </r>
  <r>
    <n v="4175999"/>
    <x v="1074"/>
    <x v="0"/>
    <x v="0"/>
    <x v="58"/>
    <x v="4"/>
    <x v="58"/>
    <n v="1829"/>
    <x v="638"/>
  </r>
  <r>
    <n v="8503133"/>
    <x v="1075"/>
    <x v="88"/>
    <x v="0"/>
    <x v="9"/>
    <x v="4"/>
    <x v="409"/>
    <n v="1818"/>
    <x v="35"/>
  </r>
  <r>
    <n v="3901050"/>
    <x v="1076"/>
    <x v="65"/>
    <x v="0"/>
    <x v="13"/>
    <x v="4"/>
    <x v="142"/>
    <n v="1952"/>
    <x v="201"/>
  </r>
  <r>
    <n v="7700598"/>
    <x v="1077"/>
    <x v="2"/>
    <x v="0"/>
    <x v="31"/>
    <x v="4"/>
    <x v="410"/>
    <n v="1652"/>
    <x v="639"/>
  </r>
  <r>
    <n v="3901688"/>
    <x v="1078"/>
    <x v="65"/>
    <x v="0"/>
    <x v="31"/>
    <x v="4"/>
    <x v="390"/>
    <n v="1886"/>
    <x v="160"/>
  </r>
  <r>
    <n v="4803132"/>
    <x v="1079"/>
    <x v="85"/>
    <x v="0"/>
    <x v="0"/>
    <x v="4"/>
    <x v="411"/>
    <n v="1812"/>
    <x v="640"/>
  </r>
  <r>
    <n v="5302196"/>
    <x v="1080"/>
    <x v="118"/>
    <x v="0"/>
    <x v="19"/>
    <x v="4"/>
    <x v="7"/>
    <n v="1815"/>
    <x v="191"/>
  </r>
  <r>
    <n v="9400117"/>
    <x v="1081"/>
    <x v="104"/>
    <x v="0"/>
    <x v="19"/>
    <x v="4"/>
    <x v="412"/>
    <n v="1615"/>
    <x v="92"/>
  </r>
  <r>
    <n v="5703522"/>
    <x v="1082"/>
    <x v="47"/>
    <x v="0"/>
    <x v="32"/>
    <x v="4"/>
    <x v="413"/>
    <n v="1784"/>
    <x v="641"/>
  </r>
  <r>
    <n v="5101743"/>
    <x v="1083"/>
    <x v="10"/>
    <x v="0"/>
    <x v="32"/>
    <x v="4"/>
    <x v="414"/>
    <n v="1854"/>
    <x v="70"/>
  </r>
  <r>
    <n v="3912167"/>
    <x v="1084"/>
    <x v="65"/>
    <x v="0"/>
    <x v="32"/>
    <x v="4"/>
    <x v="9"/>
    <n v="1976"/>
    <x v="26"/>
  </r>
  <r>
    <n v="3405478"/>
    <x v="1085"/>
    <x v="38"/>
    <x v="0"/>
    <x v="8"/>
    <x v="4"/>
    <x v="15"/>
    <n v="1797"/>
    <x v="235"/>
  </r>
  <r>
    <n v="4405200"/>
    <x v="1086"/>
    <x v="1"/>
    <x v="0"/>
    <x v="8"/>
    <x v="4"/>
    <x v="415"/>
    <n v="1899"/>
    <x v="15"/>
  </r>
  <r>
    <n v="6505473"/>
    <x v="1087"/>
    <x v="44"/>
    <x v="0"/>
    <x v="8"/>
    <x v="4"/>
    <x v="416"/>
    <n v="1701"/>
    <x v="642"/>
  </r>
  <r>
    <n v="7400411"/>
    <x v="1088"/>
    <x v="32"/>
    <x v="0"/>
    <x v="8"/>
    <x v="4"/>
    <x v="417"/>
    <n v="1807"/>
    <x v="91"/>
  </r>
  <r>
    <n v="12300080"/>
    <x v="1089"/>
    <x v="91"/>
    <x v="0"/>
    <x v="8"/>
    <x v="4"/>
    <x v="183"/>
    <n v="1753"/>
    <x v="138"/>
  </r>
  <r>
    <n v="5204534"/>
    <x v="1090"/>
    <x v="3"/>
    <x v="0"/>
    <x v="33"/>
    <x v="4"/>
    <x v="184"/>
    <n v="1984"/>
    <x v="199"/>
  </r>
  <r>
    <n v="8200475"/>
    <x v="1091"/>
    <x v="115"/>
    <x v="0"/>
    <x v="33"/>
    <x v="4"/>
    <x v="397"/>
    <n v="1739"/>
    <x v="42"/>
  </r>
  <r>
    <n v="2113430"/>
    <x v="1092"/>
    <x v="29"/>
    <x v="0"/>
    <x v="3"/>
    <x v="4"/>
    <x v="12"/>
    <n v="1974"/>
    <x v="201"/>
  </r>
  <r>
    <n v="12509892"/>
    <x v="1093"/>
    <x v="13"/>
    <x v="0"/>
    <x v="3"/>
    <x v="4"/>
    <x v="156"/>
    <n v="1908"/>
    <x v="27"/>
  </r>
  <r>
    <n v="6504396"/>
    <x v="1094"/>
    <x v="44"/>
    <x v="0"/>
    <x v="5"/>
    <x v="4"/>
    <x v="16"/>
    <n v="1799"/>
    <x v="643"/>
  </r>
  <r>
    <n v="1140833"/>
    <x v="1095"/>
    <x v="8"/>
    <x v="0"/>
    <x v="5"/>
    <x v="4"/>
    <x v="191"/>
    <n v="1893"/>
    <x v="644"/>
  </r>
  <r>
    <n v="12400688"/>
    <x v="1096"/>
    <x v="49"/>
    <x v="0"/>
    <x v="5"/>
    <x v="4"/>
    <x v="190"/>
    <n v="1815"/>
    <x v="41"/>
  </r>
  <r>
    <n v="4414896"/>
    <x v="1097"/>
    <x v="1"/>
    <x v="0"/>
    <x v="1"/>
    <x v="4"/>
    <x v="418"/>
    <n v="1784"/>
    <x v="89"/>
  </r>
  <r>
    <n v="8404933"/>
    <x v="1098"/>
    <x v="112"/>
    <x v="0"/>
    <x v="1"/>
    <x v="4"/>
    <x v="60"/>
    <n v="1669"/>
    <x v="645"/>
  </r>
  <r>
    <n v="12407135"/>
    <x v="1099"/>
    <x v="49"/>
    <x v="0"/>
    <x v="1"/>
    <x v="4"/>
    <x v="124"/>
    <n v="1899"/>
    <x v="646"/>
  </r>
  <r>
    <n v="2140691"/>
    <x v="1100"/>
    <x v="29"/>
    <x v="0"/>
    <x v="6"/>
    <x v="4"/>
    <x v="419"/>
    <n v="1687"/>
    <x v="647"/>
  </r>
  <r>
    <n v="4407962"/>
    <x v="1101"/>
    <x v="1"/>
    <x v="0"/>
    <x v="6"/>
    <x v="4"/>
    <x v="105"/>
    <n v="1683"/>
    <x v="648"/>
  </r>
  <r>
    <n v="13703080"/>
    <x v="1102"/>
    <x v="62"/>
    <x v="0"/>
    <x v="6"/>
    <x v="4"/>
    <x v="9"/>
    <n v="1928"/>
    <x v="117"/>
  </r>
  <r>
    <n v="5130107"/>
    <x v="1103"/>
    <x v="10"/>
    <x v="0"/>
    <x v="6"/>
    <x v="4"/>
    <x v="420"/>
    <n v="1680"/>
    <x v="649"/>
  </r>
  <r>
    <n v="4303997"/>
    <x v="1104"/>
    <x v="24"/>
    <x v="0"/>
    <x v="6"/>
    <x v="4"/>
    <x v="411"/>
    <n v="1694"/>
    <x v="76"/>
  </r>
  <r>
    <n v="4425189"/>
    <x v="1105"/>
    <x v="1"/>
    <x v="0"/>
    <x v="18"/>
    <x v="4"/>
    <x v="90"/>
    <n v="1645"/>
    <x v="31"/>
  </r>
  <r>
    <n v="6505716"/>
    <x v="1106"/>
    <x v="44"/>
    <x v="0"/>
    <x v="18"/>
    <x v="4"/>
    <x v="421"/>
    <n v="1717"/>
    <x v="650"/>
  </r>
  <r>
    <n v="6702945"/>
    <x v="1107"/>
    <x v="35"/>
    <x v="0"/>
    <x v="18"/>
    <x v="4"/>
    <x v="47"/>
    <n v="1774"/>
    <x v="577"/>
  </r>
  <r>
    <n v="24136611"/>
    <x v="1108"/>
    <x v="0"/>
    <x v="0"/>
    <x v="18"/>
    <x v="4"/>
    <x v="57"/>
    <n v="1894"/>
    <x v="186"/>
  </r>
  <r>
    <n v="9902112"/>
    <x v="1109"/>
    <x v="55"/>
    <x v="0"/>
    <x v="18"/>
    <x v="4"/>
    <x v="97"/>
    <n v="1578"/>
    <x v="162"/>
  </r>
  <r>
    <n v="6336426"/>
    <x v="1110"/>
    <x v="52"/>
    <x v="0"/>
    <x v="18"/>
    <x v="4"/>
    <x v="402"/>
    <n v="1802"/>
    <x v="186"/>
  </r>
  <r>
    <n v="12407011"/>
    <x v="1111"/>
    <x v="49"/>
    <x v="0"/>
    <x v="18"/>
    <x v="4"/>
    <x v="24"/>
    <n v="1733"/>
    <x v="577"/>
  </r>
  <r>
    <n v="12403296"/>
    <x v="1112"/>
    <x v="49"/>
    <x v="0"/>
    <x v="18"/>
    <x v="4"/>
    <x v="422"/>
    <n v="1744"/>
    <x v="523"/>
  </r>
  <r>
    <n v="12401382"/>
    <x v="1113"/>
    <x v="49"/>
    <x v="0"/>
    <x v="18"/>
    <x v="4"/>
    <x v="423"/>
    <n v="1804"/>
    <x v="651"/>
  </r>
  <r>
    <n v="8611050"/>
    <x v="1114"/>
    <x v="50"/>
    <x v="0"/>
    <x v="23"/>
    <x v="4"/>
    <x v="52"/>
    <n v="1981"/>
    <x v="195"/>
  </r>
  <r>
    <n v="4406176"/>
    <x v="1115"/>
    <x v="1"/>
    <x v="0"/>
    <x v="23"/>
    <x v="4"/>
    <x v="152"/>
    <n v="1823"/>
    <x v="652"/>
  </r>
  <r>
    <n v="10615857"/>
    <x v="1116"/>
    <x v="57"/>
    <x v="0"/>
    <x v="23"/>
    <x v="4"/>
    <x v="424"/>
    <n v="1604"/>
    <x v="237"/>
  </r>
  <r>
    <n v="5109477"/>
    <x v="1117"/>
    <x v="10"/>
    <x v="0"/>
    <x v="23"/>
    <x v="4"/>
    <x v="115"/>
    <n v="1751"/>
    <x v="144"/>
  </r>
  <r>
    <n v="4902017"/>
    <x v="1118"/>
    <x v="51"/>
    <x v="0"/>
    <x v="23"/>
    <x v="4"/>
    <x v="425"/>
    <n v="1559"/>
    <x v="74"/>
  </r>
  <r>
    <n v="24174815"/>
    <x v="1119"/>
    <x v="0"/>
    <x v="0"/>
    <x v="23"/>
    <x v="4"/>
    <x v="392"/>
    <n v="1932"/>
    <x v="16"/>
  </r>
  <r>
    <n v="6322565"/>
    <x v="1120"/>
    <x v="52"/>
    <x v="0"/>
    <x v="23"/>
    <x v="4"/>
    <x v="383"/>
    <n v="1690"/>
    <x v="567"/>
  </r>
  <r>
    <n v="3215164"/>
    <x v="1121"/>
    <x v="5"/>
    <x v="0"/>
    <x v="11"/>
    <x v="4"/>
    <x v="426"/>
    <n v="1589"/>
    <x v="234"/>
  </r>
  <r>
    <n v="3209920"/>
    <x v="1122"/>
    <x v="5"/>
    <x v="0"/>
    <x v="11"/>
    <x v="4"/>
    <x v="427"/>
    <n v="1664"/>
    <x v="59"/>
  </r>
  <r>
    <n v="13410717"/>
    <x v="1123"/>
    <x v="41"/>
    <x v="0"/>
    <x v="11"/>
    <x v="4"/>
    <x v="164"/>
    <n v="1710"/>
    <x v="38"/>
  </r>
  <r>
    <n v="4442970"/>
    <x v="1124"/>
    <x v="1"/>
    <x v="0"/>
    <x v="11"/>
    <x v="4"/>
    <x v="428"/>
    <n v="1697"/>
    <x v="108"/>
  </r>
  <r>
    <n v="6703127"/>
    <x v="1125"/>
    <x v="35"/>
    <x v="0"/>
    <x v="11"/>
    <x v="4"/>
    <x v="391"/>
    <n v="1644"/>
    <x v="39"/>
  </r>
  <r>
    <n v="5115833"/>
    <x v="1126"/>
    <x v="10"/>
    <x v="0"/>
    <x v="11"/>
    <x v="4"/>
    <x v="429"/>
    <n v="1658"/>
    <x v="137"/>
  </r>
  <r>
    <n v="6344968"/>
    <x v="1127"/>
    <x v="52"/>
    <x v="0"/>
    <x v="11"/>
    <x v="4"/>
    <x v="424"/>
    <n v="1632"/>
    <x v="653"/>
  </r>
  <r>
    <n v="136360"/>
    <x v="1128"/>
    <x v="18"/>
    <x v="0"/>
    <x v="16"/>
    <x v="4"/>
    <x v="101"/>
    <n v="1809"/>
    <x v="240"/>
  </r>
  <r>
    <n v="4415361"/>
    <x v="1129"/>
    <x v="1"/>
    <x v="0"/>
    <x v="16"/>
    <x v="4"/>
    <x v="430"/>
    <n v="1699"/>
    <x v="35"/>
  </r>
  <r>
    <n v="5707714"/>
    <x v="1130"/>
    <x v="47"/>
    <x v="0"/>
    <x v="16"/>
    <x v="4"/>
    <x v="425"/>
    <n v="1609"/>
    <x v="654"/>
  </r>
  <r>
    <n v="24164836"/>
    <x v="1131"/>
    <x v="0"/>
    <x v="0"/>
    <x v="16"/>
    <x v="4"/>
    <x v="70"/>
    <n v="1836"/>
    <x v="655"/>
  </r>
  <r>
    <n v="9942157"/>
    <x v="1132"/>
    <x v="55"/>
    <x v="0"/>
    <x v="16"/>
    <x v="4"/>
    <x v="129"/>
    <n v="1320"/>
    <x v="656"/>
  </r>
  <r>
    <n v="3905390"/>
    <x v="1133"/>
    <x v="65"/>
    <x v="0"/>
    <x v="16"/>
    <x v="4"/>
    <x v="84"/>
    <n v="1721"/>
    <x v="69"/>
  </r>
  <r>
    <n v="12403970"/>
    <x v="1134"/>
    <x v="49"/>
    <x v="0"/>
    <x v="16"/>
    <x v="4"/>
    <x v="431"/>
    <n v="1820"/>
    <x v="578"/>
  </r>
  <r>
    <n v="35096966"/>
    <x v="1135"/>
    <x v="46"/>
    <x v="0"/>
    <x v="15"/>
    <x v="4"/>
    <x v="179"/>
    <n v="1575"/>
    <x v="657"/>
  </r>
  <r>
    <n v="4902483"/>
    <x v="1136"/>
    <x v="51"/>
    <x v="0"/>
    <x v="15"/>
    <x v="4"/>
    <x v="432"/>
    <n v="1609"/>
    <x v="567"/>
  </r>
  <r>
    <n v="12406813"/>
    <x v="1137"/>
    <x v="49"/>
    <x v="0"/>
    <x v="15"/>
    <x v="4"/>
    <x v="94"/>
    <n v="1806"/>
    <x v="225"/>
  </r>
  <r>
    <n v="3221873"/>
    <x v="1138"/>
    <x v="5"/>
    <x v="0"/>
    <x v="21"/>
    <x v="4"/>
    <x v="433"/>
    <n v="1481"/>
    <x v="658"/>
  </r>
  <r>
    <n v="2142856"/>
    <x v="1139"/>
    <x v="29"/>
    <x v="0"/>
    <x v="21"/>
    <x v="4"/>
    <x v="434"/>
    <n v="1735"/>
    <x v="67"/>
  </r>
  <r>
    <n v="25046497"/>
    <x v="1140"/>
    <x v="46"/>
    <x v="0"/>
    <x v="21"/>
    <x v="4"/>
    <x v="374"/>
    <n v="1403"/>
    <x v="659"/>
  </r>
  <r>
    <n v="4904087"/>
    <x v="1141"/>
    <x v="51"/>
    <x v="0"/>
    <x v="21"/>
    <x v="4"/>
    <x v="391"/>
    <n v="1736"/>
    <x v="660"/>
  </r>
  <r>
    <n v="4902246"/>
    <x v="1142"/>
    <x v="51"/>
    <x v="0"/>
    <x v="21"/>
    <x v="4"/>
    <x v="141"/>
    <n v="1574"/>
    <x v="96"/>
  </r>
  <r>
    <n v="6002293"/>
    <x v="1143"/>
    <x v="58"/>
    <x v="0"/>
    <x v="34"/>
    <x v="4"/>
    <x v="45"/>
    <n v="1714"/>
    <x v="649"/>
  </r>
  <r>
    <n v="5710049"/>
    <x v="1144"/>
    <x v="47"/>
    <x v="0"/>
    <x v="34"/>
    <x v="4"/>
    <x v="397"/>
    <n v="1557"/>
    <x v="659"/>
  </r>
  <r>
    <n v="12404802"/>
    <x v="1145"/>
    <x v="49"/>
    <x v="0"/>
    <x v="34"/>
    <x v="4"/>
    <x v="426"/>
    <n v="1662"/>
    <x v="162"/>
  </r>
  <r>
    <n v="1640569"/>
    <x v="1146"/>
    <x v="74"/>
    <x v="0"/>
    <x v="36"/>
    <x v="4"/>
    <x v="435"/>
    <n v="1412"/>
    <x v="661"/>
  </r>
  <r>
    <n v="14003864"/>
    <x v="1147"/>
    <x v="113"/>
    <x v="0"/>
    <x v="36"/>
    <x v="4"/>
    <x v="436"/>
    <n v="1559"/>
    <x v="662"/>
  </r>
  <r>
    <n v="4903790"/>
    <x v="1148"/>
    <x v="51"/>
    <x v="0"/>
    <x v="37"/>
    <x v="4"/>
    <x v="390"/>
    <n v="1549"/>
    <x v="100"/>
  </r>
  <r>
    <n v="4149289"/>
    <x v="1149"/>
    <x v="0"/>
    <x v="0"/>
    <x v="71"/>
    <x v="1"/>
    <x v="154"/>
    <n v="1909"/>
    <x v="202"/>
  </r>
  <r>
    <n v="24124745"/>
    <x v="1150"/>
    <x v="0"/>
    <x v="0"/>
    <x v="72"/>
    <x v="1"/>
    <x v="437"/>
    <n v="1851"/>
    <x v="89"/>
  </r>
  <r>
    <n v="4149270"/>
    <x v="1151"/>
    <x v="0"/>
    <x v="0"/>
    <x v="72"/>
    <x v="1"/>
    <x v="67"/>
    <n v="1727"/>
    <x v="603"/>
  </r>
  <r>
    <n v="4110986"/>
    <x v="1152"/>
    <x v="0"/>
    <x v="0"/>
    <x v="40"/>
    <x v="1"/>
    <x v="438"/>
    <n v="1808"/>
    <x v="663"/>
  </r>
  <r>
    <n v="4137256"/>
    <x v="1153"/>
    <x v="0"/>
    <x v="0"/>
    <x v="73"/>
    <x v="1"/>
    <x v="54"/>
    <n v="1916"/>
    <x v="664"/>
  </r>
  <r>
    <n v="4119304"/>
    <x v="1154"/>
    <x v="0"/>
    <x v="0"/>
    <x v="43"/>
    <x v="1"/>
    <x v="171"/>
    <n v="1905"/>
    <x v="51"/>
  </r>
  <r>
    <n v="4404670"/>
    <x v="1155"/>
    <x v="1"/>
    <x v="0"/>
    <x v="66"/>
    <x v="1"/>
    <x v="439"/>
    <n v="1704"/>
    <x v="132"/>
  </r>
  <r>
    <n v="34112550"/>
    <x v="1156"/>
    <x v="0"/>
    <x v="0"/>
    <x v="66"/>
    <x v="1"/>
    <x v="399"/>
    <n v="1839"/>
    <x v="665"/>
  </r>
  <r>
    <n v="14000440"/>
    <x v="1157"/>
    <x v="113"/>
    <x v="0"/>
    <x v="25"/>
    <x v="1"/>
    <x v="440"/>
    <n v="1972"/>
    <x v="26"/>
  </r>
  <r>
    <n v="4163222"/>
    <x v="1158"/>
    <x v="0"/>
    <x v="0"/>
    <x v="45"/>
    <x v="1"/>
    <x v="23"/>
    <n v="1684"/>
    <x v="538"/>
  </r>
  <r>
    <n v="918822"/>
    <x v="1159"/>
    <x v="42"/>
    <x v="0"/>
    <x v="46"/>
    <x v="1"/>
    <x v="197"/>
    <n v="1883"/>
    <x v="581"/>
  </r>
  <r>
    <n v="4147219"/>
    <x v="1160"/>
    <x v="0"/>
    <x v="0"/>
    <x v="50"/>
    <x v="1"/>
    <x v="378"/>
    <n v="1925"/>
    <x v="614"/>
  </r>
  <r>
    <n v="4155513"/>
    <x v="1161"/>
    <x v="0"/>
    <x v="0"/>
    <x v="14"/>
    <x v="1"/>
    <x v="372"/>
    <n v="1987"/>
    <x v="64"/>
  </r>
  <r>
    <n v="24604348"/>
    <x v="1162"/>
    <x v="73"/>
    <x v="0"/>
    <x v="52"/>
    <x v="1"/>
    <x v="379"/>
    <n v="2002"/>
    <x v="551"/>
  </r>
  <r>
    <n v="4500237"/>
    <x v="1163"/>
    <x v="54"/>
    <x v="0"/>
    <x v="53"/>
    <x v="1"/>
    <x v="133"/>
    <n v="1961"/>
    <x v="666"/>
  </r>
  <r>
    <n v="4501098"/>
    <x v="1164"/>
    <x v="54"/>
    <x v="0"/>
    <x v="55"/>
    <x v="1"/>
    <x v="14"/>
    <n v="1904"/>
    <x v="667"/>
  </r>
  <r>
    <n v="8501483"/>
    <x v="1165"/>
    <x v="88"/>
    <x v="0"/>
    <x v="56"/>
    <x v="1"/>
    <x v="432"/>
    <n v="1538"/>
    <x v="230"/>
  </r>
  <r>
    <n v="14102390"/>
    <x v="1166"/>
    <x v="26"/>
    <x v="0"/>
    <x v="56"/>
    <x v="1"/>
    <x v="441"/>
    <n v="2027"/>
    <x v="668"/>
  </r>
  <r>
    <n v="4621760"/>
    <x v="1167"/>
    <x v="74"/>
    <x v="0"/>
    <x v="2"/>
    <x v="1"/>
    <x v="139"/>
    <n v="2002"/>
    <x v="606"/>
  </r>
  <r>
    <n v="4163206"/>
    <x v="1168"/>
    <x v="0"/>
    <x v="0"/>
    <x v="2"/>
    <x v="1"/>
    <x v="13"/>
    <n v="1961"/>
    <x v="32"/>
  </r>
  <r>
    <n v="10200533"/>
    <x v="1169"/>
    <x v="30"/>
    <x v="0"/>
    <x v="57"/>
    <x v="1"/>
    <x v="442"/>
    <n v="2032"/>
    <x v="669"/>
  </r>
  <r>
    <n v="13701088"/>
    <x v="1170"/>
    <x v="62"/>
    <x v="0"/>
    <x v="57"/>
    <x v="1"/>
    <x v="438"/>
    <n v="1878"/>
    <x v="19"/>
  </r>
  <r>
    <n v="1705385"/>
    <x v="1171"/>
    <x v="70"/>
    <x v="0"/>
    <x v="28"/>
    <x v="1"/>
    <x v="155"/>
    <n v="2006"/>
    <x v="670"/>
  </r>
  <r>
    <n v="108103"/>
    <x v="1172"/>
    <x v="18"/>
    <x v="0"/>
    <x v="7"/>
    <x v="1"/>
    <x v="30"/>
    <n v="1982"/>
    <x v="671"/>
  </r>
  <r>
    <n v="1205498"/>
    <x v="1173"/>
    <x v="67"/>
    <x v="0"/>
    <x v="7"/>
    <x v="1"/>
    <x v="5"/>
    <n v="1804"/>
    <x v="627"/>
  </r>
  <r>
    <n v="4402081"/>
    <x v="1174"/>
    <x v="1"/>
    <x v="0"/>
    <x v="30"/>
    <x v="1"/>
    <x v="372"/>
    <n v="1902"/>
    <x v="617"/>
  </r>
  <r>
    <n v="7000677"/>
    <x v="1175"/>
    <x v="114"/>
    <x v="0"/>
    <x v="13"/>
    <x v="1"/>
    <x v="443"/>
    <n v="1839"/>
    <x v="566"/>
  </r>
  <r>
    <n v="4172051"/>
    <x v="1176"/>
    <x v="0"/>
    <x v="0"/>
    <x v="13"/>
    <x v="1"/>
    <x v="136"/>
    <n v="1800"/>
    <x v="188"/>
  </r>
  <r>
    <n v="24103535"/>
    <x v="1177"/>
    <x v="0"/>
    <x v="0"/>
    <x v="13"/>
    <x v="1"/>
    <x v="444"/>
    <n v="2009"/>
    <x v="215"/>
  </r>
  <r>
    <n v="5107318"/>
    <x v="1178"/>
    <x v="10"/>
    <x v="0"/>
    <x v="31"/>
    <x v="1"/>
    <x v="18"/>
    <n v="1960"/>
    <x v="113"/>
  </r>
  <r>
    <n v="1902806"/>
    <x v="1179"/>
    <x v="22"/>
    <x v="0"/>
    <x v="31"/>
    <x v="1"/>
    <x v="445"/>
    <n v="1899"/>
    <x v="666"/>
  </r>
  <r>
    <n v="24113182"/>
    <x v="1180"/>
    <x v="0"/>
    <x v="0"/>
    <x v="31"/>
    <x v="1"/>
    <x v="21"/>
    <n v="1832"/>
    <x v="523"/>
  </r>
  <r>
    <n v="4188217"/>
    <x v="1181"/>
    <x v="0"/>
    <x v="0"/>
    <x v="31"/>
    <x v="1"/>
    <x v="6"/>
    <n v="2137"/>
    <x v="6"/>
  </r>
  <r>
    <n v="5501148"/>
    <x v="1182"/>
    <x v="102"/>
    <x v="0"/>
    <x v="31"/>
    <x v="1"/>
    <x v="115"/>
    <n v="1623"/>
    <x v="196"/>
  </r>
  <r>
    <n v="4215370"/>
    <x v="1183"/>
    <x v="36"/>
    <x v="0"/>
    <x v="0"/>
    <x v="1"/>
    <x v="135"/>
    <n v="1947"/>
    <x v="186"/>
  </r>
  <r>
    <n v="13705881"/>
    <x v="1184"/>
    <x v="62"/>
    <x v="0"/>
    <x v="0"/>
    <x v="1"/>
    <x v="92"/>
    <n v="1972"/>
    <x v="220"/>
  </r>
  <r>
    <n v="14115859"/>
    <x v="1185"/>
    <x v="26"/>
    <x v="0"/>
    <x v="0"/>
    <x v="1"/>
    <x v="6"/>
    <n v="1953"/>
    <x v="54"/>
  </r>
  <r>
    <n v="13603663"/>
    <x v="1186"/>
    <x v="9"/>
    <x v="0"/>
    <x v="19"/>
    <x v="1"/>
    <x v="106"/>
    <n v="2051"/>
    <x v="223"/>
  </r>
  <r>
    <n v="5300800"/>
    <x v="1187"/>
    <x v="118"/>
    <x v="0"/>
    <x v="19"/>
    <x v="1"/>
    <x v="126"/>
    <n v="1876"/>
    <x v="672"/>
  </r>
  <r>
    <n v="4194624"/>
    <x v="1188"/>
    <x v="0"/>
    <x v="0"/>
    <x v="19"/>
    <x v="1"/>
    <x v="58"/>
    <n v="1982"/>
    <x v="673"/>
  </r>
  <r>
    <n v="9900934"/>
    <x v="1189"/>
    <x v="55"/>
    <x v="0"/>
    <x v="19"/>
    <x v="1"/>
    <x v="84"/>
    <n v="1659"/>
    <x v="674"/>
  </r>
  <r>
    <n v="3412610"/>
    <x v="1190"/>
    <x v="38"/>
    <x v="0"/>
    <x v="32"/>
    <x v="1"/>
    <x v="150"/>
    <n v="1982"/>
    <x v="222"/>
  </r>
  <r>
    <n v="13100378"/>
    <x v="1191"/>
    <x v="119"/>
    <x v="0"/>
    <x v="32"/>
    <x v="1"/>
    <x v="410"/>
    <n v="1702"/>
    <x v="584"/>
  </r>
  <r>
    <n v="2113961"/>
    <x v="1192"/>
    <x v="29"/>
    <x v="0"/>
    <x v="8"/>
    <x v="1"/>
    <x v="186"/>
    <n v="2097"/>
    <x v="167"/>
  </r>
  <r>
    <n v="10500359"/>
    <x v="1193"/>
    <x v="120"/>
    <x v="0"/>
    <x v="8"/>
    <x v="1"/>
    <x v="398"/>
    <n v="1927"/>
    <x v="675"/>
  </r>
  <r>
    <n v="5801737"/>
    <x v="1194"/>
    <x v="20"/>
    <x v="0"/>
    <x v="8"/>
    <x v="1"/>
    <x v="390"/>
    <n v="1900"/>
    <x v="676"/>
  </r>
  <r>
    <n v="3903346"/>
    <x v="1195"/>
    <x v="65"/>
    <x v="0"/>
    <x v="8"/>
    <x v="1"/>
    <x v="70"/>
    <n v="1991"/>
    <x v="677"/>
  </r>
  <r>
    <n v="3900401"/>
    <x v="1196"/>
    <x v="65"/>
    <x v="0"/>
    <x v="8"/>
    <x v="1"/>
    <x v="373"/>
    <n v="2031"/>
    <x v="678"/>
  </r>
  <r>
    <n v="7101406"/>
    <x v="1197"/>
    <x v="60"/>
    <x v="0"/>
    <x v="33"/>
    <x v="1"/>
    <x v="404"/>
    <n v="1945"/>
    <x v="611"/>
  </r>
  <r>
    <n v="3900479"/>
    <x v="1198"/>
    <x v="65"/>
    <x v="0"/>
    <x v="33"/>
    <x v="1"/>
    <x v="100"/>
    <n v="1946"/>
    <x v="679"/>
  </r>
  <r>
    <n v="2910560"/>
    <x v="1199"/>
    <x v="68"/>
    <x v="0"/>
    <x v="3"/>
    <x v="1"/>
    <x v="446"/>
    <n v="1999"/>
    <x v="33"/>
  </r>
  <r>
    <n v="6101496"/>
    <x v="1200"/>
    <x v="117"/>
    <x v="0"/>
    <x v="3"/>
    <x v="1"/>
    <x v="382"/>
    <n v="1927"/>
    <x v="680"/>
  </r>
  <r>
    <n v="4196139"/>
    <x v="1201"/>
    <x v="0"/>
    <x v="0"/>
    <x v="3"/>
    <x v="1"/>
    <x v="89"/>
    <n v="1837"/>
    <x v="680"/>
  </r>
  <r>
    <n v="2402181"/>
    <x v="1202"/>
    <x v="121"/>
    <x v="0"/>
    <x v="3"/>
    <x v="1"/>
    <x v="447"/>
    <n v="1811"/>
    <x v="228"/>
  </r>
  <r>
    <n v="6300278"/>
    <x v="1203"/>
    <x v="52"/>
    <x v="0"/>
    <x v="3"/>
    <x v="1"/>
    <x v="405"/>
    <n v="1976"/>
    <x v="681"/>
  </r>
  <r>
    <n v="4701100"/>
    <x v="1204"/>
    <x v="28"/>
    <x v="0"/>
    <x v="5"/>
    <x v="1"/>
    <x v="372"/>
    <n v="1788"/>
    <x v="682"/>
  </r>
  <r>
    <n v="34118583"/>
    <x v="1205"/>
    <x v="0"/>
    <x v="0"/>
    <x v="5"/>
    <x v="1"/>
    <x v="166"/>
    <n v="1844"/>
    <x v="172"/>
  </r>
  <r>
    <n v="5802423"/>
    <x v="1206"/>
    <x v="20"/>
    <x v="0"/>
    <x v="5"/>
    <x v="1"/>
    <x v="29"/>
    <n v="1895"/>
    <x v="683"/>
  </r>
  <r>
    <n v="14117940"/>
    <x v="1207"/>
    <x v="26"/>
    <x v="0"/>
    <x v="5"/>
    <x v="1"/>
    <x v="389"/>
    <n v="1933"/>
    <x v="684"/>
  </r>
  <r>
    <n v="12400661"/>
    <x v="1208"/>
    <x v="49"/>
    <x v="0"/>
    <x v="5"/>
    <x v="1"/>
    <x v="395"/>
    <n v="1879"/>
    <x v="168"/>
  </r>
  <r>
    <n v="9400150"/>
    <x v="1209"/>
    <x v="104"/>
    <x v="0"/>
    <x v="5"/>
    <x v="1"/>
    <x v="411"/>
    <n v="1745"/>
    <x v="577"/>
  </r>
  <r>
    <n v="3200434"/>
    <x v="1210"/>
    <x v="5"/>
    <x v="0"/>
    <x v="1"/>
    <x v="1"/>
    <x v="122"/>
    <n v="1765"/>
    <x v="42"/>
  </r>
  <r>
    <n v="2907232"/>
    <x v="1211"/>
    <x v="68"/>
    <x v="0"/>
    <x v="1"/>
    <x v="1"/>
    <x v="167"/>
    <n v="2046"/>
    <x v="644"/>
  </r>
  <r>
    <n v="4400984"/>
    <x v="1212"/>
    <x v="1"/>
    <x v="0"/>
    <x v="1"/>
    <x v="1"/>
    <x v="369"/>
    <n v="2049"/>
    <x v="685"/>
  </r>
  <r>
    <n v="4302605"/>
    <x v="1213"/>
    <x v="24"/>
    <x v="0"/>
    <x v="1"/>
    <x v="1"/>
    <x v="7"/>
    <n v="1805"/>
    <x v="190"/>
  </r>
  <r>
    <n v="5212510"/>
    <x v="1214"/>
    <x v="3"/>
    <x v="0"/>
    <x v="1"/>
    <x v="1"/>
    <x v="57"/>
    <n v="1843"/>
    <x v="51"/>
  </r>
  <r>
    <n v="4194578"/>
    <x v="1215"/>
    <x v="0"/>
    <x v="0"/>
    <x v="1"/>
    <x v="1"/>
    <x v="442"/>
    <n v="2164"/>
    <x v="22"/>
  </r>
  <r>
    <n v="14601036"/>
    <x v="1216"/>
    <x v="71"/>
    <x v="0"/>
    <x v="1"/>
    <x v="1"/>
    <x v="138"/>
    <n v="1924"/>
    <x v="36"/>
  </r>
  <r>
    <n v="14001896"/>
    <x v="1217"/>
    <x v="113"/>
    <x v="0"/>
    <x v="1"/>
    <x v="1"/>
    <x v="6"/>
    <n v="2084"/>
    <x v="686"/>
  </r>
  <r>
    <n v="12400211"/>
    <x v="1218"/>
    <x v="49"/>
    <x v="0"/>
    <x v="1"/>
    <x v="1"/>
    <x v="16"/>
    <n v="1810"/>
    <x v="128"/>
  </r>
  <r>
    <n v="3617980"/>
    <x v="1219"/>
    <x v="98"/>
    <x v="0"/>
    <x v="6"/>
    <x v="1"/>
    <x v="80"/>
    <n v="1361"/>
    <x v="661"/>
  </r>
  <r>
    <n v="10610529"/>
    <x v="1220"/>
    <x v="57"/>
    <x v="0"/>
    <x v="6"/>
    <x v="1"/>
    <x v="98"/>
    <n v="1737"/>
    <x v="674"/>
  </r>
  <r>
    <n v="5114349"/>
    <x v="1221"/>
    <x v="10"/>
    <x v="0"/>
    <x v="6"/>
    <x v="1"/>
    <x v="87"/>
    <n v="1799"/>
    <x v="687"/>
  </r>
  <r>
    <n v="4100131"/>
    <x v="1222"/>
    <x v="0"/>
    <x v="0"/>
    <x v="6"/>
    <x v="1"/>
    <x v="448"/>
    <n v="1934"/>
    <x v="66"/>
  </r>
  <r>
    <n v="24102466"/>
    <x v="1223"/>
    <x v="0"/>
    <x v="0"/>
    <x v="6"/>
    <x v="1"/>
    <x v="154"/>
    <n v="1951"/>
    <x v="229"/>
  </r>
  <r>
    <n v="14001810"/>
    <x v="1224"/>
    <x v="113"/>
    <x v="0"/>
    <x v="6"/>
    <x v="1"/>
    <x v="390"/>
    <n v="1955"/>
    <x v="16"/>
  </r>
  <r>
    <n v="7700466"/>
    <x v="1225"/>
    <x v="2"/>
    <x v="0"/>
    <x v="6"/>
    <x v="1"/>
    <x v="45"/>
    <n v="1799"/>
    <x v="688"/>
  </r>
  <r>
    <n v="12403334"/>
    <x v="1226"/>
    <x v="49"/>
    <x v="0"/>
    <x v="6"/>
    <x v="1"/>
    <x v="104"/>
    <n v="1800"/>
    <x v="689"/>
  </r>
  <r>
    <n v="12400610"/>
    <x v="1227"/>
    <x v="49"/>
    <x v="0"/>
    <x v="6"/>
    <x v="1"/>
    <x v="102"/>
    <n v="1789"/>
    <x v="652"/>
  </r>
  <r>
    <n v="3609499"/>
    <x v="1228"/>
    <x v="98"/>
    <x v="0"/>
    <x v="18"/>
    <x v="1"/>
    <x v="410"/>
    <n v="1675"/>
    <x v="690"/>
  </r>
  <r>
    <n v="4501578"/>
    <x v="1229"/>
    <x v="54"/>
    <x v="0"/>
    <x v="18"/>
    <x v="1"/>
    <x v="440"/>
    <n v="1809"/>
    <x v="117"/>
  </r>
  <r>
    <n v="7102895"/>
    <x v="1230"/>
    <x v="60"/>
    <x v="0"/>
    <x v="18"/>
    <x v="1"/>
    <x v="43"/>
    <n v="1910"/>
    <x v="217"/>
  </r>
  <r>
    <n v="24174980"/>
    <x v="1231"/>
    <x v="0"/>
    <x v="0"/>
    <x v="18"/>
    <x v="1"/>
    <x v="58"/>
    <n v="1887"/>
    <x v="195"/>
  </r>
  <r>
    <n v="12400629"/>
    <x v="1232"/>
    <x v="49"/>
    <x v="0"/>
    <x v="18"/>
    <x v="1"/>
    <x v="49"/>
    <n v="1912"/>
    <x v="231"/>
  </r>
  <r>
    <n v="3216381"/>
    <x v="1233"/>
    <x v="5"/>
    <x v="0"/>
    <x v="23"/>
    <x v="1"/>
    <x v="23"/>
    <n v="1682"/>
    <x v="566"/>
  </r>
  <r>
    <n v="5803837"/>
    <x v="1234"/>
    <x v="5"/>
    <x v="0"/>
    <x v="23"/>
    <x v="1"/>
    <x v="57"/>
    <n v="1879"/>
    <x v="219"/>
  </r>
  <r>
    <n v="4408608"/>
    <x v="1235"/>
    <x v="1"/>
    <x v="0"/>
    <x v="23"/>
    <x v="1"/>
    <x v="437"/>
    <n v="2003"/>
    <x v="38"/>
  </r>
  <r>
    <n v="4406257"/>
    <x v="1236"/>
    <x v="1"/>
    <x v="0"/>
    <x v="23"/>
    <x v="1"/>
    <x v="449"/>
    <n v="1803"/>
    <x v="191"/>
  </r>
  <r>
    <n v="6504442"/>
    <x v="1237"/>
    <x v="44"/>
    <x v="0"/>
    <x v="23"/>
    <x v="1"/>
    <x v="188"/>
    <n v="1823"/>
    <x v="127"/>
  </r>
  <r>
    <n v="3814670"/>
    <x v="1238"/>
    <x v="87"/>
    <x v="0"/>
    <x v="23"/>
    <x v="1"/>
    <x v="63"/>
    <n v="1659"/>
    <x v="94"/>
  </r>
  <r>
    <n v="5205085"/>
    <x v="1239"/>
    <x v="3"/>
    <x v="0"/>
    <x v="23"/>
    <x v="1"/>
    <x v="83"/>
    <n v="1786"/>
    <x v="691"/>
  </r>
  <r>
    <n v="24172049"/>
    <x v="1240"/>
    <x v="0"/>
    <x v="0"/>
    <x v="23"/>
    <x v="1"/>
    <x v="109"/>
    <n v="1920"/>
    <x v="194"/>
  </r>
  <r>
    <n v="4177207"/>
    <x v="1241"/>
    <x v="0"/>
    <x v="0"/>
    <x v="23"/>
    <x v="1"/>
    <x v="373"/>
    <n v="2072"/>
    <x v="692"/>
  </r>
  <r>
    <n v="2125323"/>
    <x v="1242"/>
    <x v="29"/>
    <x v="0"/>
    <x v="11"/>
    <x v="1"/>
    <x v="446"/>
    <n v="1838"/>
    <x v="90"/>
  </r>
  <r>
    <n v="13605895"/>
    <x v="1243"/>
    <x v="9"/>
    <x v="0"/>
    <x v="11"/>
    <x v="1"/>
    <x v="142"/>
    <n v="1740"/>
    <x v="693"/>
  </r>
  <r>
    <n v="5058678"/>
    <x v="1244"/>
    <x v="46"/>
    <x v="0"/>
    <x v="11"/>
    <x v="1"/>
    <x v="73"/>
    <n v="1733"/>
    <x v="694"/>
  </r>
  <r>
    <n v="4903943"/>
    <x v="1245"/>
    <x v="51"/>
    <x v="0"/>
    <x v="11"/>
    <x v="1"/>
    <x v="33"/>
    <n v="1754"/>
    <x v="667"/>
  </r>
  <r>
    <n v="24162744"/>
    <x v="1246"/>
    <x v="0"/>
    <x v="0"/>
    <x v="11"/>
    <x v="1"/>
    <x v="123"/>
    <n v="1810"/>
    <x v="695"/>
  </r>
  <r>
    <n v="24173991"/>
    <x v="1247"/>
    <x v="0"/>
    <x v="0"/>
    <x v="11"/>
    <x v="1"/>
    <x v="70"/>
    <n v="1938"/>
    <x v="82"/>
  </r>
  <r>
    <n v="9924930"/>
    <x v="1248"/>
    <x v="55"/>
    <x v="0"/>
    <x v="11"/>
    <x v="1"/>
    <x v="435"/>
    <n v="1540"/>
    <x v="696"/>
  </r>
  <r>
    <n v="12403180"/>
    <x v="1249"/>
    <x v="49"/>
    <x v="0"/>
    <x v="11"/>
    <x v="1"/>
    <x v="450"/>
    <n v="1706"/>
    <x v="603"/>
  </r>
  <r>
    <n v="12406988"/>
    <x v="1250"/>
    <x v="49"/>
    <x v="0"/>
    <x v="11"/>
    <x v="1"/>
    <x v="61"/>
    <n v="1708"/>
    <x v="145"/>
  </r>
  <r>
    <n v="3524590"/>
    <x v="1251"/>
    <x v="78"/>
    <x v="0"/>
    <x v="16"/>
    <x v="1"/>
    <x v="446"/>
    <n v="2058"/>
    <x v="149"/>
  </r>
  <r>
    <n v="5400384"/>
    <x v="1252"/>
    <x v="27"/>
    <x v="0"/>
    <x v="16"/>
    <x v="1"/>
    <x v="155"/>
    <n v="1653"/>
    <x v="697"/>
  </r>
  <r>
    <n v="12946788"/>
    <x v="1253"/>
    <x v="0"/>
    <x v="0"/>
    <x v="16"/>
    <x v="1"/>
    <x v="81"/>
    <n v="1867"/>
    <x v="43"/>
  </r>
  <r>
    <n v="14171481"/>
    <x v="1254"/>
    <x v="26"/>
    <x v="0"/>
    <x v="16"/>
    <x v="1"/>
    <x v="451"/>
    <n v="1825"/>
    <x v="666"/>
  </r>
  <r>
    <n v="12403474"/>
    <x v="1255"/>
    <x v="49"/>
    <x v="0"/>
    <x v="16"/>
    <x v="1"/>
    <x v="452"/>
    <n v="1614"/>
    <x v="698"/>
  </r>
  <r>
    <n v="7104260"/>
    <x v="1256"/>
    <x v="60"/>
    <x v="0"/>
    <x v="15"/>
    <x v="1"/>
    <x v="398"/>
    <n v="1809"/>
    <x v="699"/>
  </r>
  <r>
    <n v="35002767"/>
    <x v="1257"/>
    <x v="46"/>
    <x v="0"/>
    <x v="15"/>
    <x v="1"/>
    <x v="453"/>
    <n v="1569"/>
    <x v="700"/>
  </r>
  <r>
    <n v="12534544"/>
    <x v="1258"/>
    <x v="13"/>
    <x v="0"/>
    <x v="15"/>
    <x v="1"/>
    <x v="163"/>
    <n v="1801"/>
    <x v="45"/>
  </r>
  <r>
    <n v="3813444"/>
    <x v="1259"/>
    <x v="87"/>
    <x v="0"/>
    <x v="15"/>
    <x v="1"/>
    <x v="95"/>
    <n v="1649"/>
    <x v="701"/>
  </r>
  <r>
    <n v="3905284"/>
    <x v="1260"/>
    <x v="65"/>
    <x v="0"/>
    <x v="15"/>
    <x v="1"/>
    <x v="454"/>
    <n v="1747"/>
    <x v="62"/>
  </r>
  <r>
    <n v="12412120"/>
    <x v="1261"/>
    <x v="49"/>
    <x v="0"/>
    <x v="21"/>
    <x v="1"/>
    <x v="455"/>
    <n v="1789"/>
    <x v="573"/>
  </r>
  <r>
    <n v="2097443"/>
    <x v="1262"/>
    <x v="48"/>
    <x v="0"/>
    <x v="35"/>
    <x v="1"/>
    <x v="52"/>
    <n v="1830"/>
    <x v="173"/>
  </r>
  <r>
    <n v="12408921"/>
    <x v="1263"/>
    <x v="49"/>
    <x v="0"/>
    <x v="35"/>
    <x v="1"/>
    <x v="72"/>
    <n v="1562"/>
    <x v="702"/>
  </r>
  <r>
    <n v="12408948"/>
    <x v="1264"/>
    <x v="49"/>
    <x v="0"/>
    <x v="35"/>
    <x v="1"/>
    <x v="104"/>
    <n v="1606"/>
    <x v="574"/>
  </r>
  <r>
    <n v="602647"/>
    <x v="1265"/>
    <x v="25"/>
    <x v="0"/>
    <x v="73"/>
    <x v="0"/>
    <x v="91"/>
    <n v="1877"/>
    <x v="213"/>
  </r>
  <r>
    <n v="4134877"/>
    <x v="1266"/>
    <x v="0"/>
    <x v="0"/>
    <x v="57"/>
    <x v="0"/>
    <x v="430"/>
    <n v="1792"/>
    <x v="188"/>
  </r>
  <r>
    <n v="3900746"/>
    <x v="1267"/>
    <x v="65"/>
    <x v="0"/>
    <x v="57"/>
    <x v="0"/>
    <x v="456"/>
    <n v="1882"/>
    <x v="115"/>
  </r>
  <r>
    <n v="9301631"/>
    <x v="1268"/>
    <x v="92"/>
    <x v="0"/>
    <x v="20"/>
    <x v="0"/>
    <x v="457"/>
    <n v="1671"/>
    <x v="75"/>
  </r>
  <r>
    <n v="11300515"/>
    <x v="1269"/>
    <x v="66"/>
    <x v="0"/>
    <x v="28"/>
    <x v="0"/>
    <x v="119"/>
    <n v="1782"/>
    <x v="699"/>
  </r>
  <r>
    <n v="5201250"/>
    <x v="1270"/>
    <x v="3"/>
    <x v="0"/>
    <x v="7"/>
    <x v="0"/>
    <x v="54"/>
    <n v="1910"/>
    <x v="703"/>
  </r>
  <r>
    <n v="4801067"/>
    <x v="1271"/>
    <x v="85"/>
    <x v="0"/>
    <x v="58"/>
    <x v="0"/>
    <x v="58"/>
    <n v="2094"/>
    <x v="536"/>
  </r>
  <r>
    <n v="3900940"/>
    <x v="1272"/>
    <x v="65"/>
    <x v="0"/>
    <x v="58"/>
    <x v="0"/>
    <x v="64"/>
    <n v="1820"/>
    <x v="51"/>
  </r>
  <r>
    <n v="7600950"/>
    <x v="1273"/>
    <x v="122"/>
    <x v="0"/>
    <x v="13"/>
    <x v="0"/>
    <x v="396"/>
    <n v="1870"/>
    <x v="704"/>
  </r>
  <r>
    <n v="4803116"/>
    <x v="1274"/>
    <x v="85"/>
    <x v="0"/>
    <x v="31"/>
    <x v="0"/>
    <x v="126"/>
    <n v="1897"/>
    <x v="705"/>
  </r>
  <r>
    <n v="9301607"/>
    <x v="1275"/>
    <x v="92"/>
    <x v="0"/>
    <x v="0"/>
    <x v="0"/>
    <x v="124"/>
    <n v="1844"/>
    <x v="65"/>
  </r>
  <r>
    <n v="7901780"/>
    <x v="1276"/>
    <x v="17"/>
    <x v="0"/>
    <x v="19"/>
    <x v="0"/>
    <x v="423"/>
    <n v="1814"/>
    <x v="704"/>
  </r>
  <r>
    <n v="8102880"/>
    <x v="1277"/>
    <x v="82"/>
    <x v="0"/>
    <x v="19"/>
    <x v="0"/>
    <x v="145"/>
    <n v="1941"/>
    <x v="197"/>
  </r>
  <r>
    <n v="9301194"/>
    <x v="1278"/>
    <x v="92"/>
    <x v="0"/>
    <x v="8"/>
    <x v="0"/>
    <x v="427"/>
    <n v="1702"/>
    <x v="228"/>
  </r>
  <r>
    <n v="3301923"/>
    <x v="1279"/>
    <x v="7"/>
    <x v="0"/>
    <x v="33"/>
    <x v="0"/>
    <x v="453"/>
    <n v="1931"/>
    <x v="706"/>
  </r>
  <r>
    <n v="8700125"/>
    <x v="1280"/>
    <x v="86"/>
    <x v="0"/>
    <x v="33"/>
    <x v="0"/>
    <x v="402"/>
    <n v="1827"/>
    <x v="707"/>
  </r>
  <r>
    <n v="9002146"/>
    <x v="1281"/>
    <x v="101"/>
    <x v="0"/>
    <x v="3"/>
    <x v="0"/>
    <x v="113"/>
    <n v="1788"/>
    <x v="570"/>
  </r>
  <r>
    <n v="14304503"/>
    <x v="1282"/>
    <x v="23"/>
    <x v="0"/>
    <x v="6"/>
    <x v="0"/>
    <x v="418"/>
    <n v="1933"/>
    <x v="30"/>
  </r>
  <r>
    <n v="3902439"/>
    <x v="1283"/>
    <x v="65"/>
    <x v="0"/>
    <x v="6"/>
    <x v="0"/>
    <x v="86"/>
    <n v="1937"/>
    <x v="708"/>
  </r>
  <r>
    <n v="10623310"/>
    <x v="1284"/>
    <x v="57"/>
    <x v="0"/>
    <x v="18"/>
    <x v="0"/>
    <x v="402"/>
    <n v="1664"/>
    <x v="76"/>
  </r>
  <r>
    <n v="7900929"/>
    <x v="1285"/>
    <x v="17"/>
    <x v="0"/>
    <x v="23"/>
    <x v="0"/>
    <x v="375"/>
    <n v="1610"/>
    <x v="709"/>
  </r>
  <r>
    <n v="7104898"/>
    <x v="1286"/>
    <x v="60"/>
    <x v="0"/>
    <x v="16"/>
    <x v="0"/>
    <x v="458"/>
    <n v="1908"/>
    <x v="537"/>
  </r>
  <r>
    <n v="7700121"/>
    <x v="1287"/>
    <x v="2"/>
    <x v="1"/>
    <x v="42"/>
    <x v="2"/>
    <x v="11"/>
    <n v="1847"/>
    <x v="663"/>
  </r>
  <r>
    <n v="3901513"/>
    <x v="1288"/>
    <x v="2"/>
    <x v="1"/>
    <x v="73"/>
    <x v="2"/>
    <x v="164"/>
    <n v="1871"/>
    <x v="710"/>
  </r>
  <r>
    <n v="3206386"/>
    <x v="1289"/>
    <x v="5"/>
    <x v="1"/>
    <x v="4"/>
    <x v="2"/>
    <x v="16"/>
    <n v="1776"/>
    <x v="45"/>
  </r>
  <r>
    <n v="5806410"/>
    <x v="1290"/>
    <x v="20"/>
    <x v="1"/>
    <x v="4"/>
    <x v="2"/>
    <x v="444"/>
    <n v="1913"/>
    <x v="181"/>
  </r>
  <r>
    <n v="3202364"/>
    <x v="1291"/>
    <x v="5"/>
    <x v="1"/>
    <x v="43"/>
    <x v="2"/>
    <x v="459"/>
    <n v="1895"/>
    <x v="77"/>
  </r>
  <r>
    <n v="2500256"/>
    <x v="1292"/>
    <x v="15"/>
    <x v="1"/>
    <x v="43"/>
    <x v="2"/>
    <x v="161"/>
    <n v="1977"/>
    <x v="172"/>
  </r>
  <r>
    <n v="2134560"/>
    <x v="1293"/>
    <x v="29"/>
    <x v="1"/>
    <x v="44"/>
    <x v="2"/>
    <x v="45"/>
    <n v="1852"/>
    <x v="711"/>
  </r>
  <r>
    <n v="14501309"/>
    <x v="1294"/>
    <x v="72"/>
    <x v="1"/>
    <x v="44"/>
    <x v="2"/>
    <x v="381"/>
    <n v="2043"/>
    <x v="614"/>
  </r>
  <r>
    <n v="3512339"/>
    <x v="1295"/>
    <x v="78"/>
    <x v="1"/>
    <x v="44"/>
    <x v="2"/>
    <x v="460"/>
    <n v="1853"/>
    <x v="167"/>
  </r>
  <r>
    <n v="3200710"/>
    <x v="1296"/>
    <x v="5"/>
    <x v="1"/>
    <x v="66"/>
    <x v="2"/>
    <x v="135"/>
    <n v="2089"/>
    <x v="712"/>
  </r>
  <r>
    <n v="4403746"/>
    <x v="1297"/>
    <x v="1"/>
    <x v="1"/>
    <x v="66"/>
    <x v="2"/>
    <x v="141"/>
    <n v="2111"/>
    <x v="713"/>
  </r>
  <r>
    <n v="1154885"/>
    <x v="1298"/>
    <x v="8"/>
    <x v="1"/>
    <x v="66"/>
    <x v="2"/>
    <x v="95"/>
    <n v="1593"/>
    <x v="714"/>
  </r>
  <r>
    <n v="6600069"/>
    <x v="1299"/>
    <x v="31"/>
    <x v="1"/>
    <x v="25"/>
    <x v="2"/>
    <x v="71"/>
    <n v="1915"/>
    <x v="15"/>
  </r>
  <r>
    <n v="3208494"/>
    <x v="1300"/>
    <x v="5"/>
    <x v="1"/>
    <x v="67"/>
    <x v="2"/>
    <x v="91"/>
    <n v="1943"/>
    <x v="715"/>
  </r>
  <r>
    <n v="4420900"/>
    <x v="1301"/>
    <x v="1"/>
    <x v="1"/>
    <x v="67"/>
    <x v="2"/>
    <x v="187"/>
    <n v="1941"/>
    <x v="671"/>
  </r>
  <r>
    <n v="4401220"/>
    <x v="1302"/>
    <x v="1"/>
    <x v="1"/>
    <x v="67"/>
    <x v="2"/>
    <x v="442"/>
    <n v="1915"/>
    <x v="671"/>
  </r>
  <r>
    <n v="4300734"/>
    <x v="1303"/>
    <x v="24"/>
    <x v="1"/>
    <x v="67"/>
    <x v="2"/>
    <x v="142"/>
    <n v="1872"/>
    <x v="716"/>
  </r>
  <r>
    <n v="31000118"/>
    <x v="1304"/>
    <x v="123"/>
    <x v="1"/>
    <x v="45"/>
    <x v="2"/>
    <x v="433"/>
    <n v="1790"/>
    <x v="717"/>
  </r>
  <r>
    <n v="6300170"/>
    <x v="1305"/>
    <x v="52"/>
    <x v="1"/>
    <x v="45"/>
    <x v="2"/>
    <x v="404"/>
    <n v="2001"/>
    <x v="716"/>
  </r>
  <r>
    <n v="3202372"/>
    <x v="1306"/>
    <x v="5"/>
    <x v="1"/>
    <x v="68"/>
    <x v="2"/>
    <x v="61"/>
    <n v="1847"/>
    <x v="227"/>
  </r>
  <r>
    <n v="5101050"/>
    <x v="1307"/>
    <x v="10"/>
    <x v="1"/>
    <x v="68"/>
    <x v="2"/>
    <x v="403"/>
    <n v="1983"/>
    <x v="718"/>
  </r>
  <r>
    <n v="19800061"/>
    <x v="1308"/>
    <x v="124"/>
    <x v="1"/>
    <x v="68"/>
    <x v="2"/>
    <x v="23"/>
    <n v="1911"/>
    <x v="56"/>
  </r>
  <r>
    <n v="4302060"/>
    <x v="1309"/>
    <x v="24"/>
    <x v="1"/>
    <x v="68"/>
    <x v="2"/>
    <x v="454"/>
    <n v="1681"/>
    <x v="196"/>
  </r>
  <r>
    <n v="1803093"/>
    <x v="1310"/>
    <x v="53"/>
    <x v="1"/>
    <x v="68"/>
    <x v="2"/>
    <x v="371"/>
    <n v="1784"/>
    <x v="11"/>
  </r>
  <r>
    <n v="9200339"/>
    <x v="1311"/>
    <x v="125"/>
    <x v="1"/>
    <x v="46"/>
    <x v="2"/>
    <x v="461"/>
    <n v="2026"/>
    <x v="109"/>
  </r>
  <r>
    <n v="3205177"/>
    <x v="1312"/>
    <x v="5"/>
    <x v="1"/>
    <x v="69"/>
    <x v="2"/>
    <x v="135"/>
    <n v="2000"/>
    <x v="97"/>
  </r>
  <r>
    <n v="306665"/>
    <x v="1313"/>
    <x v="21"/>
    <x v="1"/>
    <x v="69"/>
    <x v="2"/>
    <x v="373"/>
    <n v="2006"/>
    <x v="4"/>
  </r>
  <r>
    <n v="4201531"/>
    <x v="1314"/>
    <x v="36"/>
    <x v="1"/>
    <x v="69"/>
    <x v="2"/>
    <x v="79"/>
    <n v="1787"/>
    <x v="81"/>
  </r>
  <r>
    <n v="4426720"/>
    <x v="1315"/>
    <x v="1"/>
    <x v="1"/>
    <x v="47"/>
    <x v="2"/>
    <x v="13"/>
    <n v="1846"/>
    <x v="719"/>
  </r>
  <r>
    <n v="6101151"/>
    <x v="1316"/>
    <x v="117"/>
    <x v="1"/>
    <x v="47"/>
    <x v="2"/>
    <x v="65"/>
    <n v="1880"/>
    <x v="149"/>
  </r>
  <r>
    <n v="5021189"/>
    <x v="1317"/>
    <x v="91"/>
    <x v="1"/>
    <x v="47"/>
    <x v="2"/>
    <x v="122"/>
    <n v="1929"/>
    <x v="606"/>
  </r>
  <r>
    <n v="1105418"/>
    <x v="1318"/>
    <x v="8"/>
    <x v="1"/>
    <x v="47"/>
    <x v="2"/>
    <x v="130"/>
    <n v="1737"/>
    <x v="720"/>
  </r>
  <r>
    <n v="2121816"/>
    <x v="1319"/>
    <x v="29"/>
    <x v="1"/>
    <x v="48"/>
    <x v="2"/>
    <x v="399"/>
    <n v="1922"/>
    <x v="64"/>
  </r>
  <r>
    <n v="312088"/>
    <x v="1320"/>
    <x v="21"/>
    <x v="1"/>
    <x v="48"/>
    <x v="2"/>
    <x v="123"/>
    <n v="1960"/>
    <x v="721"/>
  </r>
  <r>
    <n v="4300971"/>
    <x v="1321"/>
    <x v="24"/>
    <x v="1"/>
    <x v="48"/>
    <x v="2"/>
    <x v="396"/>
    <n v="1851"/>
    <x v="722"/>
  </r>
  <r>
    <n v="5100569"/>
    <x v="1322"/>
    <x v="10"/>
    <x v="1"/>
    <x v="22"/>
    <x v="2"/>
    <x v="62"/>
    <n v="1893"/>
    <x v="204"/>
  </r>
  <r>
    <n v="1703838"/>
    <x v="1323"/>
    <x v="70"/>
    <x v="1"/>
    <x v="22"/>
    <x v="2"/>
    <x v="395"/>
    <n v="1907"/>
    <x v="583"/>
  </r>
  <r>
    <n v="6600492"/>
    <x v="1324"/>
    <x v="31"/>
    <x v="1"/>
    <x v="49"/>
    <x v="2"/>
    <x v="90"/>
    <n v="1655"/>
    <x v="723"/>
  </r>
  <r>
    <n v="6301770"/>
    <x v="1325"/>
    <x v="52"/>
    <x v="1"/>
    <x v="49"/>
    <x v="2"/>
    <x v="373"/>
    <n v="1967"/>
    <x v="122"/>
  </r>
  <r>
    <n v="929697"/>
    <x v="1326"/>
    <x v="74"/>
    <x v="1"/>
    <x v="50"/>
    <x v="2"/>
    <x v="145"/>
    <n v="1867"/>
    <x v="675"/>
  </r>
  <r>
    <n v="1607413"/>
    <x v="1327"/>
    <x v="74"/>
    <x v="1"/>
    <x v="50"/>
    <x v="2"/>
    <x v="442"/>
    <n v="1975"/>
    <x v="97"/>
  </r>
  <r>
    <n v="10800034"/>
    <x v="1328"/>
    <x v="40"/>
    <x v="1"/>
    <x v="50"/>
    <x v="2"/>
    <x v="462"/>
    <n v="1881"/>
    <x v="724"/>
  </r>
  <r>
    <n v="6602762"/>
    <x v="1329"/>
    <x v="31"/>
    <x v="1"/>
    <x v="50"/>
    <x v="2"/>
    <x v="23"/>
    <n v="1930"/>
    <x v="725"/>
  </r>
  <r>
    <n v="3208516"/>
    <x v="1330"/>
    <x v="5"/>
    <x v="1"/>
    <x v="51"/>
    <x v="2"/>
    <x v="463"/>
    <n v="1720"/>
    <x v="101"/>
  </r>
  <r>
    <n v="6500323"/>
    <x v="1331"/>
    <x v="44"/>
    <x v="1"/>
    <x v="51"/>
    <x v="2"/>
    <x v="464"/>
    <n v="1863"/>
    <x v="84"/>
  </r>
  <r>
    <n v="4801792"/>
    <x v="1332"/>
    <x v="85"/>
    <x v="1"/>
    <x v="51"/>
    <x v="2"/>
    <x v="6"/>
    <n v="2094"/>
    <x v="726"/>
  </r>
  <r>
    <n v="1705148"/>
    <x v="1333"/>
    <x v="70"/>
    <x v="1"/>
    <x v="51"/>
    <x v="2"/>
    <x v="378"/>
    <n v="1994"/>
    <x v="229"/>
  </r>
  <r>
    <n v="3217515"/>
    <x v="1334"/>
    <x v="5"/>
    <x v="1"/>
    <x v="26"/>
    <x v="2"/>
    <x v="440"/>
    <n v="1803"/>
    <x v="134"/>
  </r>
  <r>
    <n v="8800871"/>
    <x v="1335"/>
    <x v="126"/>
    <x v="1"/>
    <x v="26"/>
    <x v="2"/>
    <x v="464"/>
    <n v="1839"/>
    <x v="159"/>
  </r>
  <r>
    <n v="19600160"/>
    <x v="1336"/>
    <x v="127"/>
    <x v="1"/>
    <x v="26"/>
    <x v="2"/>
    <x v="30"/>
    <n v="1889"/>
    <x v="698"/>
  </r>
  <r>
    <n v="2150050"/>
    <x v="1337"/>
    <x v="29"/>
    <x v="1"/>
    <x v="14"/>
    <x v="2"/>
    <x v="132"/>
    <n v="2009"/>
    <x v="43"/>
  </r>
  <r>
    <n v="6500641"/>
    <x v="1338"/>
    <x v="44"/>
    <x v="1"/>
    <x v="14"/>
    <x v="2"/>
    <x v="6"/>
    <n v="2024"/>
    <x v="24"/>
  </r>
  <r>
    <n v="307980"/>
    <x v="1339"/>
    <x v="21"/>
    <x v="1"/>
    <x v="14"/>
    <x v="2"/>
    <x v="465"/>
    <n v="1899"/>
    <x v="15"/>
  </r>
  <r>
    <n v="12300624"/>
    <x v="1340"/>
    <x v="91"/>
    <x v="1"/>
    <x v="14"/>
    <x v="2"/>
    <x v="422"/>
    <n v="1779"/>
    <x v="197"/>
  </r>
  <r>
    <n v="6600387"/>
    <x v="1341"/>
    <x v="31"/>
    <x v="1"/>
    <x v="52"/>
    <x v="2"/>
    <x v="372"/>
    <n v="1984"/>
    <x v="692"/>
  </r>
  <r>
    <n v="4405854"/>
    <x v="1342"/>
    <x v="1"/>
    <x v="1"/>
    <x v="70"/>
    <x v="2"/>
    <x v="143"/>
    <n v="1862"/>
    <x v="622"/>
  </r>
  <r>
    <n v="612308"/>
    <x v="1343"/>
    <x v="25"/>
    <x v="1"/>
    <x v="70"/>
    <x v="2"/>
    <x v="3"/>
    <n v="1891"/>
    <x v="727"/>
  </r>
  <r>
    <n v="22000062"/>
    <x v="1344"/>
    <x v="128"/>
    <x v="1"/>
    <x v="70"/>
    <x v="2"/>
    <x v="453"/>
    <n v="2041"/>
    <x v="220"/>
  </r>
  <r>
    <n v="6602380"/>
    <x v="1345"/>
    <x v="31"/>
    <x v="1"/>
    <x v="53"/>
    <x v="2"/>
    <x v="103"/>
    <n v="1814"/>
    <x v="44"/>
  </r>
  <r>
    <n v="16600037"/>
    <x v="1346"/>
    <x v="129"/>
    <x v="1"/>
    <x v="53"/>
    <x v="2"/>
    <x v="49"/>
    <n v="1861"/>
    <x v="728"/>
  </r>
  <r>
    <n v="1902148"/>
    <x v="1347"/>
    <x v="22"/>
    <x v="1"/>
    <x v="53"/>
    <x v="2"/>
    <x v="422"/>
    <n v="1896"/>
    <x v="51"/>
  </r>
  <r>
    <n v="8800820"/>
    <x v="1348"/>
    <x v="126"/>
    <x v="1"/>
    <x v="27"/>
    <x v="2"/>
    <x v="466"/>
    <n v="1797"/>
    <x v="729"/>
  </r>
  <r>
    <n v="2130920"/>
    <x v="1349"/>
    <x v="29"/>
    <x v="1"/>
    <x v="27"/>
    <x v="2"/>
    <x v="433"/>
    <n v="1865"/>
    <x v="600"/>
  </r>
  <r>
    <n v="10609431"/>
    <x v="1350"/>
    <x v="130"/>
    <x v="1"/>
    <x v="27"/>
    <x v="2"/>
    <x v="39"/>
    <n v="1887"/>
    <x v="9"/>
  </r>
  <r>
    <n v="5600243"/>
    <x v="1351"/>
    <x v="77"/>
    <x v="1"/>
    <x v="27"/>
    <x v="2"/>
    <x v="106"/>
    <n v="2019"/>
    <x v="115"/>
  </r>
  <r>
    <n v="2119200"/>
    <x v="1352"/>
    <x v="29"/>
    <x v="1"/>
    <x v="54"/>
    <x v="2"/>
    <x v="196"/>
    <n v="2132"/>
    <x v="705"/>
  </r>
  <r>
    <n v="4426614"/>
    <x v="1353"/>
    <x v="1"/>
    <x v="1"/>
    <x v="54"/>
    <x v="2"/>
    <x v="467"/>
    <n v="1738"/>
    <x v="730"/>
  </r>
  <r>
    <n v="1108000"/>
    <x v="1354"/>
    <x v="8"/>
    <x v="1"/>
    <x v="54"/>
    <x v="2"/>
    <x v="32"/>
    <n v="1939"/>
    <x v="731"/>
  </r>
  <r>
    <n v="7701250"/>
    <x v="1355"/>
    <x v="2"/>
    <x v="1"/>
    <x v="54"/>
    <x v="2"/>
    <x v="188"/>
    <n v="1823"/>
    <x v="39"/>
  </r>
  <r>
    <n v="16400143"/>
    <x v="1356"/>
    <x v="131"/>
    <x v="1"/>
    <x v="55"/>
    <x v="2"/>
    <x v="91"/>
    <n v="1890"/>
    <x v="726"/>
  </r>
  <r>
    <n v="19600038"/>
    <x v="1357"/>
    <x v="127"/>
    <x v="1"/>
    <x v="55"/>
    <x v="2"/>
    <x v="405"/>
    <n v="1978"/>
    <x v="226"/>
  </r>
  <r>
    <n v="1622218"/>
    <x v="1358"/>
    <x v="132"/>
    <x v="1"/>
    <x v="55"/>
    <x v="2"/>
    <x v="390"/>
    <n v="1896"/>
    <x v="201"/>
  </r>
  <r>
    <n v="10200959"/>
    <x v="1359"/>
    <x v="30"/>
    <x v="1"/>
    <x v="12"/>
    <x v="2"/>
    <x v="86"/>
    <n v="2111"/>
    <x v="302"/>
  </r>
  <r>
    <n v="11300370"/>
    <x v="1360"/>
    <x v="66"/>
    <x v="1"/>
    <x v="12"/>
    <x v="2"/>
    <x v="197"/>
    <n v="1960"/>
    <x v="37"/>
  </r>
  <r>
    <n v="3401430"/>
    <x v="1361"/>
    <x v="38"/>
    <x v="1"/>
    <x v="12"/>
    <x v="2"/>
    <x v="30"/>
    <n v="1964"/>
    <x v="580"/>
  </r>
  <r>
    <n v="4405447"/>
    <x v="1362"/>
    <x v="1"/>
    <x v="1"/>
    <x v="12"/>
    <x v="2"/>
    <x v="138"/>
    <n v="1985"/>
    <x v="732"/>
  </r>
  <r>
    <n v="22600264"/>
    <x v="1363"/>
    <x v="133"/>
    <x v="1"/>
    <x v="12"/>
    <x v="2"/>
    <x v="391"/>
    <n v="1701"/>
    <x v="159"/>
  </r>
  <r>
    <n v="16000250"/>
    <x v="1364"/>
    <x v="134"/>
    <x v="1"/>
    <x v="12"/>
    <x v="2"/>
    <x v="455"/>
    <n v="1809"/>
    <x v="698"/>
  </r>
  <r>
    <n v="3001504"/>
    <x v="1365"/>
    <x v="56"/>
    <x v="1"/>
    <x v="12"/>
    <x v="2"/>
    <x v="443"/>
    <n v="1975"/>
    <x v="671"/>
  </r>
  <r>
    <n v="3221369"/>
    <x v="1366"/>
    <x v="5"/>
    <x v="1"/>
    <x v="17"/>
    <x v="2"/>
    <x v="27"/>
    <n v="1828"/>
    <x v="733"/>
  </r>
  <r>
    <n v="12300217"/>
    <x v="1367"/>
    <x v="91"/>
    <x v="1"/>
    <x v="17"/>
    <x v="2"/>
    <x v="4"/>
    <n v="1976"/>
    <x v="541"/>
  </r>
  <r>
    <n v="5005949"/>
    <x v="1368"/>
    <x v="46"/>
    <x v="1"/>
    <x v="56"/>
    <x v="2"/>
    <x v="58"/>
    <n v="1937"/>
    <x v="556"/>
  </r>
  <r>
    <n v="22600086"/>
    <x v="1369"/>
    <x v="133"/>
    <x v="1"/>
    <x v="56"/>
    <x v="2"/>
    <x v="468"/>
    <n v="1856"/>
    <x v="734"/>
  </r>
  <r>
    <n v="16700058"/>
    <x v="1370"/>
    <x v="135"/>
    <x v="1"/>
    <x v="56"/>
    <x v="2"/>
    <x v="33"/>
    <n v="1842"/>
    <x v="735"/>
  </r>
  <r>
    <n v="4307577"/>
    <x v="1371"/>
    <x v="24"/>
    <x v="1"/>
    <x v="56"/>
    <x v="2"/>
    <x v="5"/>
    <n v="1817"/>
    <x v="736"/>
  </r>
  <r>
    <n v="4409205"/>
    <x v="1372"/>
    <x v="1"/>
    <x v="1"/>
    <x v="2"/>
    <x v="2"/>
    <x v="35"/>
    <n v="1896"/>
    <x v="5"/>
  </r>
  <r>
    <n v="7400055"/>
    <x v="1373"/>
    <x v="32"/>
    <x v="1"/>
    <x v="2"/>
    <x v="2"/>
    <x v="469"/>
    <n v="2005"/>
    <x v="591"/>
  </r>
  <r>
    <n v="6602681"/>
    <x v="1374"/>
    <x v="31"/>
    <x v="1"/>
    <x v="2"/>
    <x v="2"/>
    <x v="405"/>
    <n v="1975"/>
    <x v="718"/>
  </r>
  <r>
    <n v="3800776"/>
    <x v="1375"/>
    <x v="87"/>
    <x v="1"/>
    <x v="57"/>
    <x v="2"/>
    <x v="187"/>
    <n v="1933"/>
    <x v="214"/>
  </r>
  <r>
    <n v="2178001"/>
    <x v="1376"/>
    <x v="29"/>
    <x v="1"/>
    <x v="20"/>
    <x v="2"/>
    <x v="470"/>
    <n v="1955"/>
    <x v="117"/>
  </r>
  <r>
    <n v="22600140"/>
    <x v="1377"/>
    <x v="133"/>
    <x v="1"/>
    <x v="20"/>
    <x v="2"/>
    <x v="9"/>
    <n v="1998"/>
    <x v="8"/>
  </r>
  <r>
    <n v="4121562"/>
    <x v="1378"/>
    <x v="0"/>
    <x v="1"/>
    <x v="20"/>
    <x v="2"/>
    <x v="58"/>
    <n v="1911"/>
    <x v="737"/>
  </r>
  <r>
    <n v="4404122"/>
    <x v="1379"/>
    <x v="1"/>
    <x v="1"/>
    <x v="28"/>
    <x v="2"/>
    <x v="6"/>
    <n v="2049"/>
    <x v="205"/>
  </r>
  <r>
    <n v="12300594"/>
    <x v="1380"/>
    <x v="91"/>
    <x v="1"/>
    <x v="7"/>
    <x v="2"/>
    <x v="104"/>
    <n v="1752"/>
    <x v="31"/>
  </r>
  <r>
    <n v="12300128"/>
    <x v="1381"/>
    <x v="91"/>
    <x v="1"/>
    <x v="7"/>
    <x v="2"/>
    <x v="186"/>
    <n v="2009"/>
    <x v="711"/>
  </r>
  <r>
    <n v="3001253"/>
    <x v="1382"/>
    <x v="56"/>
    <x v="1"/>
    <x v="7"/>
    <x v="2"/>
    <x v="448"/>
    <n v="1947"/>
    <x v="37"/>
  </r>
  <r>
    <n v="15700739"/>
    <x v="1383"/>
    <x v="136"/>
    <x v="1"/>
    <x v="58"/>
    <x v="2"/>
    <x v="416"/>
    <n v="1894"/>
    <x v="738"/>
  </r>
  <r>
    <n v="5154405"/>
    <x v="1384"/>
    <x v="10"/>
    <x v="1"/>
    <x v="29"/>
    <x v="2"/>
    <x v="471"/>
    <n v="1957"/>
    <x v="149"/>
  </r>
  <r>
    <n v="22000526"/>
    <x v="1385"/>
    <x v="128"/>
    <x v="1"/>
    <x v="29"/>
    <x v="2"/>
    <x v="472"/>
    <n v="1743"/>
    <x v="189"/>
  </r>
  <r>
    <n v="4422376"/>
    <x v="1386"/>
    <x v="1"/>
    <x v="1"/>
    <x v="30"/>
    <x v="2"/>
    <x v="448"/>
    <n v="1961"/>
    <x v="739"/>
  </r>
  <r>
    <n v="6600360"/>
    <x v="1387"/>
    <x v="31"/>
    <x v="1"/>
    <x v="30"/>
    <x v="2"/>
    <x v="43"/>
    <n v="2082"/>
    <x v="685"/>
  </r>
  <r>
    <n v="24112747"/>
    <x v="1388"/>
    <x v="0"/>
    <x v="1"/>
    <x v="30"/>
    <x v="2"/>
    <x v="175"/>
    <n v="2012"/>
    <x v="51"/>
  </r>
  <r>
    <n v="9901604"/>
    <x v="1389"/>
    <x v="55"/>
    <x v="1"/>
    <x v="30"/>
    <x v="2"/>
    <x v="62"/>
    <n v="1899"/>
    <x v="44"/>
  </r>
  <r>
    <n v="8401020"/>
    <x v="1390"/>
    <x v="112"/>
    <x v="1"/>
    <x v="9"/>
    <x v="2"/>
    <x v="408"/>
    <n v="1956"/>
    <x v="566"/>
  </r>
  <r>
    <n v="34117234"/>
    <x v="1391"/>
    <x v="63"/>
    <x v="1"/>
    <x v="9"/>
    <x v="2"/>
    <x v="62"/>
    <n v="1812"/>
    <x v="740"/>
  </r>
  <r>
    <n v="21500193"/>
    <x v="1392"/>
    <x v="137"/>
    <x v="1"/>
    <x v="9"/>
    <x v="2"/>
    <x v="470"/>
    <n v="1964"/>
    <x v="741"/>
  </r>
  <r>
    <n v="10808361"/>
    <x v="1393"/>
    <x v="40"/>
    <x v="1"/>
    <x v="10"/>
    <x v="2"/>
    <x v="52"/>
    <n v="1787"/>
    <x v="84"/>
  </r>
  <r>
    <n v="10300201"/>
    <x v="1394"/>
    <x v="138"/>
    <x v="1"/>
    <x v="10"/>
    <x v="2"/>
    <x v="163"/>
    <n v="1934"/>
    <x v="718"/>
  </r>
  <r>
    <n v="8503508"/>
    <x v="1395"/>
    <x v="88"/>
    <x v="1"/>
    <x v="10"/>
    <x v="2"/>
    <x v="401"/>
    <n v="1880"/>
    <x v="595"/>
  </r>
  <r>
    <n v="21200149"/>
    <x v="1396"/>
    <x v="139"/>
    <x v="1"/>
    <x v="10"/>
    <x v="2"/>
    <x v="383"/>
    <n v="1766"/>
    <x v="597"/>
  </r>
  <r>
    <n v="4404262"/>
    <x v="1397"/>
    <x v="1"/>
    <x v="1"/>
    <x v="13"/>
    <x v="2"/>
    <x v="387"/>
    <n v="2058"/>
    <x v="741"/>
  </r>
  <r>
    <n v="6601030"/>
    <x v="1398"/>
    <x v="31"/>
    <x v="1"/>
    <x v="13"/>
    <x v="2"/>
    <x v="67"/>
    <n v="1866"/>
    <x v="170"/>
  </r>
  <r>
    <n v="6600948"/>
    <x v="1399"/>
    <x v="31"/>
    <x v="1"/>
    <x v="13"/>
    <x v="2"/>
    <x v="139"/>
    <n v="1958"/>
    <x v="56"/>
  </r>
  <r>
    <n v="11501863"/>
    <x v="1400"/>
    <x v="140"/>
    <x v="1"/>
    <x v="13"/>
    <x v="2"/>
    <x v="170"/>
    <n v="1856"/>
    <x v="54"/>
  </r>
  <r>
    <n v="8200173"/>
    <x v="1401"/>
    <x v="115"/>
    <x v="1"/>
    <x v="13"/>
    <x v="2"/>
    <x v="181"/>
    <n v="1983"/>
    <x v="552"/>
  </r>
  <r>
    <n v="3903354"/>
    <x v="1402"/>
    <x v="65"/>
    <x v="1"/>
    <x v="13"/>
    <x v="2"/>
    <x v="442"/>
    <n v="2096"/>
    <x v="742"/>
  </r>
  <r>
    <n v="4409221"/>
    <x v="1403"/>
    <x v="1"/>
    <x v="1"/>
    <x v="31"/>
    <x v="2"/>
    <x v="184"/>
    <n v="1935"/>
    <x v="178"/>
  </r>
  <r>
    <n v="5600375"/>
    <x v="1404"/>
    <x v="77"/>
    <x v="1"/>
    <x v="31"/>
    <x v="2"/>
    <x v="387"/>
    <n v="2085"/>
    <x v="229"/>
  </r>
  <r>
    <n v="6001300"/>
    <x v="1405"/>
    <x v="58"/>
    <x v="1"/>
    <x v="0"/>
    <x v="2"/>
    <x v="189"/>
    <n v="1848"/>
    <x v="220"/>
  </r>
  <r>
    <n v="7400616"/>
    <x v="1406"/>
    <x v="32"/>
    <x v="1"/>
    <x v="0"/>
    <x v="2"/>
    <x v="389"/>
    <n v="1920"/>
    <x v="613"/>
  </r>
  <r>
    <n v="9900675"/>
    <x v="1407"/>
    <x v="55"/>
    <x v="1"/>
    <x v="0"/>
    <x v="2"/>
    <x v="473"/>
    <n v="1694"/>
    <x v="733"/>
  </r>
  <r>
    <n v="25080407"/>
    <x v="1408"/>
    <x v="46"/>
    <x v="1"/>
    <x v="19"/>
    <x v="2"/>
    <x v="69"/>
    <n v="1854"/>
    <x v="711"/>
  </r>
  <r>
    <n v="22000097"/>
    <x v="1409"/>
    <x v="128"/>
    <x v="1"/>
    <x v="19"/>
    <x v="2"/>
    <x v="187"/>
    <n v="1910"/>
    <x v="743"/>
  </r>
  <r>
    <n v="3901874"/>
    <x v="1410"/>
    <x v="65"/>
    <x v="1"/>
    <x v="19"/>
    <x v="2"/>
    <x v="449"/>
    <n v="2021"/>
    <x v="236"/>
  </r>
  <r>
    <n v="3221350"/>
    <x v="1411"/>
    <x v="5"/>
    <x v="1"/>
    <x v="32"/>
    <x v="2"/>
    <x v="148"/>
    <n v="1840"/>
    <x v="115"/>
  </r>
  <r>
    <n v="3214419"/>
    <x v="1412"/>
    <x v="5"/>
    <x v="1"/>
    <x v="32"/>
    <x v="2"/>
    <x v="474"/>
    <n v="1902"/>
    <x v="51"/>
  </r>
  <r>
    <n v="21501564"/>
    <x v="1413"/>
    <x v="137"/>
    <x v="1"/>
    <x v="32"/>
    <x v="2"/>
    <x v="6"/>
    <n v="1890"/>
    <x v="744"/>
  </r>
  <r>
    <n v="5501822"/>
    <x v="1414"/>
    <x v="102"/>
    <x v="1"/>
    <x v="32"/>
    <x v="2"/>
    <x v="381"/>
    <n v="1968"/>
    <x v="179"/>
  </r>
  <r>
    <n v="11300868"/>
    <x v="1415"/>
    <x v="66"/>
    <x v="1"/>
    <x v="8"/>
    <x v="2"/>
    <x v="124"/>
    <n v="1920"/>
    <x v="206"/>
  </r>
  <r>
    <n v="12600318"/>
    <x v="1416"/>
    <x v="141"/>
    <x v="1"/>
    <x v="8"/>
    <x v="2"/>
    <x v="475"/>
    <n v="1736"/>
    <x v="647"/>
  </r>
  <r>
    <n v="12600407"/>
    <x v="1417"/>
    <x v="141"/>
    <x v="1"/>
    <x v="8"/>
    <x v="2"/>
    <x v="133"/>
    <n v="1893"/>
    <x v="80"/>
  </r>
  <r>
    <n v="21502390"/>
    <x v="1418"/>
    <x v="137"/>
    <x v="1"/>
    <x v="8"/>
    <x v="2"/>
    <x v="476"/>
    <n v="1837"/>
    <x v="7"/>
  </r>
  <r>
    <n v="11302011"/>
    <x v="1419"/>
    <x v="66"/>
    <x v="1"/>
    <x v="3"/>
    <x v="2"/>
    <x v="398"/>
    <n v="1914"/>
    <x v="580"/>
  </r>
  <r>
    <n v="4434900"/>
    <x v="1420"/>
    <x v="1"/>
    <x v="1"/>
    <x v="3"/>
    <x v="2"/>
    <x v="144"/>
    <n v="1744"/>
    <x v="170"/>
  </r>
  <r>
    <n v="7400730"/>
    <x v="1421"/>
    <x v="32"/>
    <x v="1"/>
    <x v="3"/>
    <x v="2"/>
    <x v="380"/>
    <n v="1929"/>
    <x v="745"/>
  </r>
  <r>
    <n v="4302940"/>
    <x v="1422"/>
    <x v="24"/>
    <x v="1"/>
    <x v="3"/>
    <x v="2"/>
    <x v="106"/>
    <n v="1966"/>
    <x v="703"/>
  </r>
  <r>
    <n v="10216340"/>
    <x v="1423"/>
    <x v="30"/>
    <x v="1"/>
    <x v="5"/>
    <x v="2"/>
    <x v="32"/>
    <n v="1985"/>
    <x v="679"/>
  </r>
  <r>
    <n v="11304553"/>
    <x v="1424"/>
    <x v="66"/>
    <x v="1"/>
    <x v="5"/>
    <x v="2"/>
    <x v="373"/>
    <n v="1838"/>
    <x v="56"/>
  </r>
  <r>
    <n v="5208220"/>
    <x v="1425"/>
    <x v="3"/>
    <x v="1"/>
    <x v="1"/>
    <x v="2"/>
    <x v="461"/>
    <n v="1963"/>
    <x v="204"/>
  </r>
  <r>
    <n v="9907580"/>
    <x v="1426"/>
    <x v="55"/>
    <x v="1"/>
    <x v="1"/>
    <x v="2"/>
    <x v="477"/>
    <n v="1741"/>
    <x v="160"/>
  </r>
  <r>
    <n v="3913627"/>
    <x v="1427"/>
    <x v="65"/>
    <x v="1"/>
    <x v="1"/>
    <x v="2"/>
    <x v="161"/>
    <n v="1955"/>
    <x v="551"/>
  </r>
  <r>
    <n v="8700567"/>
    <x v="1428"/>
    <x v="86"/>
    <x v="1"/>
    <x v="1"/>
    <x v="2"/>
    <x v="390"/>
    <n v="2062"/>
    <x v="737"/>
  </r>
  <r>
    <n v="11700947"/>
    <x v="1429"/>
    <x v="12"/>
    <x v="1"/>
    <x v="6"/>
    <x v="2"/>
    <x v="32"/>
    <n v="1735"/>
    <x v="218"/>
  </r>
  <r>
    <n v="3222632"/>
    <x v="1430"/>
    <x v="5"/>
    <x v="1"/>
    <x v="6"/>
    <x v="2"/>
    <x v="87"/>
    <n v="1818"/>
    <x v="746"/>
  </r>
  <r>
    <n v="11101660"/>
    <x v="1431"/>
    <x v="33"/>
    <x v="1"/>
    <x v="6"/>
    <x v="2"/>
    <x v="373"/>
    <n v="1864"/>
    <x v="644"/>
  </r>
  <r>
    <n v="4302958"/>
    <x v="1432"/>
    <x v="24"/>
    <x v="1"/>
    <x v="6"/>
    <x v="2"/>
    <x v="73"/>
    <n v="1836"/>
    <x v="41"/>
  </r>
  <r>
    <n v="12402192"/>
    <x v="1433"/>
    <x v="49"/>
    <x v="1"/>
    <x v="6"/>
    <x v="2"/>
    <x v="180"/>
    <n v="1992"/>
    <x v="22"/>
  </r>
  <r>
    <n v="9902805"/>
    <x v="1434"/>
    <x v="55"/>
    <x v="1"/>
    <x v="23"/>
    <x v="2"/>
    <x v="443"/>
    <n v="1639"/>
    <x v="76"/>
  </r>
  <r>
    <n v="9903941"/>
    <x v="1435"/>
    <x v="55"/>
    <x v="1"/>
    <x v="23"/>
    <x v="2"/>
    <x v="101"/>
    <n v="1769"/>
    <x v="156"/>
  </r>
  <r>
    <n v="11312610"/>
    <x v="1436"/>
    <x v="66"/>
    <x v="1"/>
    <x v="11"/>
    <x v="2"/>
    <x v="478"/>
    <n v="1872"/>
    <x v="747"/>
  </r>
  <r>
    <n v="4806204"/>
    <x v="1437"/>
    <x v="85"/>
    <x v="1"/>
    <x v="11"/>
    <x v="2"/>
    <x v="196"/>
    <n v="1758"/>
    <x v="693"/>
  </r>
  <r>
    <n v="14318512"/>
    <x v="1438"/>
    <x v="23"/>
    <x v="1"/>
    <x v="11"/>
    <x v="2"/>
    <x v="63"/>
    <n v="1860"/>
    <x v="617"/>
  </r>
  <r>
    <n v="12402699"/>
    <x v="1439"/>
    <x v="49"/>
    <x v="1"/>
    <x v="11"/>
    <x v="2"/>
    <x v="132"/>
    <n v="1744"/>
    <x v="748"/>
  </r>
  <r>
    <n v="3302938"/>
    <x v="1440"/>
    <x v="7"/>
    <x v="1"/>
    <x v="16"/>
    <x v="2"/>
    <x v="50"/>
    <n v="1866"/>
    <x v="708"/>
  </r>
  <r>
    <n v="12305766"/>
    <x v="1441"/>
    <x v="91"/>
    <x v="1"/>
    <x v="16"/>
    <x v="2"/>
    <x v="109"/>
    <n v="1854"/>
    <x v="574"/>
  </r>
  <r>
    <n v="14321041"/>
    <x v="1442"/>
    <x v="23"/>
    <x v="1"/>
    <x v="16"/>
    <x v="2"/>
    <x v="86"/>
    <n v="1850"/>
    <x v="749"/>
  </r>
  <r>
    <n v="3222101"/>
    <x v="1443"/>
    <x v="5"/>
    <x v="1"/>
    <x v="15"/>
    <x v="2"/>
    <x v="389"/>
    <n v="1966"/>
    <x v="595"/>
  </r>
  <r>
    <n v="7104820"/>
    <x v="1444"/>
    <x v="60"/>
    <x v="1"/>
    <x v="15"/>
    <x v="2"/>
    <x v="137"/>
    <n v="1860"/>
    <x v="197"/>
  </r>
  <r>
    <n v="5119782"/>
    <x v="1445"/>
    <x v="10"/>
    <x v="1"/>
    <x v="15"/>
    <x v="2"/>
    <x v="166"/>
    <n v="1786"/>
    <x v="34"/>
  </r>
  <r>
    <n v="5123801"/>
    <x v="1446"/>
    <x v="10"/>
    <x v="1"/>
    <x v="15"/>
    <x v="2"/>
    <x v="21"/>
    <n v="1792"/>
    <x v="571"/>
  </r>
  <r>
    <n v="6104207"/>
    <x v="1447"/>
    <x v="117"/>
    <x v="1"/>
    <x v="15"/>
    <x v="2"/>
    <x v="106"/>
    <n v="1690"/>
    <x v="567"/>
  </r>
  <r>
    <n v="3102424"/>
    <x v="1448"/>
    <x v="37"/>
    <x v="1"/>
    <x v="15"/>
    <x v="2"/>
    <x v="114"/>
    <n v="1634"/>
    <x v="750"/>
  </r>
  <r>
    <n v="3224562"/>
    <x v="1449"/>
    <x v="5"/>
    <x v="1"/>
    <x v="21"/>
    <x v="2"/>
    <x v="154"/>
    <n v="1608"/>
    <x v="719"/>
  </r>
  <r>
    <n v="3221296"/>
    <x v="1450"/>
    <x v="5"/>
    <x v="1"/>
    <x v="21"/>
    <x v="2"/>
    <x v="43"/>
    <n v="1453"/>
    <x v="655"/>
  </r>
  <r>
    <n v="4430646"/>
    <x v="1451"/>
    <x v="1"/>
    <x v="1"/>
    <x v="21"/>
    <x v="2"/>
    <x v="144"/>
    <n v="1889"/>
    <x v="630"/>
  </r>
  <r>
    <n v="13201727"/>
    <x v="1452"/>
    <x v="63"/>
    <x v="1"/>
    <x v="21"/>
    <x v="2"/>
    <x v="87"/>
    <n v="1776"/>
    <x v="751"/>
  </r>
  <r>
    <n v="4304764"/>
    <x v="1453"/>
    <x v="24"/>
    <x v="1"/>
    <x v="21"/>
    <x v="2"/>
    <x v="466"/>
    <n v="1869"/>
    <x v="86"/>
  </r>
  <r>
    <n v="7702426"/>
    <x v="1454"/>
    <x v="2"/>
    <x v="1"/>
    <x v="21"/>
    <x v="2"/>
    <x v="429"/>
    <n v="1678"/>
    <x v="156"/>
  </r>
  <r>
    <n v="6361145"/>
    <x v="1455"/>
    <x v="52"/>
    <x v="1"/>
    <x v="21"/>
    <x v="2"/>
    <x v="58"/>
    <n v="1798"/>
    <x v="671"/>
  </r>
  <r>
    <n v="7908873"/>
    <x v="1456"/>
    <x v="17"/>
    <x v="1"/>
    <x v="34"/>
    <x v="2"/>
    <x v="68"/>
    <n v="1724"/>
    <x v="593"/>
  </r>
  <r>
    <n v="8614580"/>
    <x v="1457"/>
    <x v="50"/>
    <x v="1"/>
    <x v="34"/>
    <x v="2"/>
    <x v="151"/>
    <n v="1804"/>
    <x v="640"/>
  </r>
  <r>
    <n v="8614350"/>
    <x v="1458"/>
    <x v="50"/>
    <x v="1"/>
    <x v="34"/>
    <x v="2"/>
    <x v="373"/>
    <n v="1788"/>
    <x v="228"/>
  </r>
  <r>
    <n v="4430638"/>
    <x v="1459"/>
    <x v="1"/>
    <x v="1"/>
    <x v="34"/>
    <x v="2"/>
    <x v="104"/>
    <n v="1664"/>
    <x v="602"/>
  </r>
  <r>
    <n v="426210"/>
    <x v="1460"/>
    <x v="6"/>
    <x v="1"/>
    <x v="34"/>
    <x v="2"/>
    <x v="403"/>
    <n v="1603"/>
    <x v="194"/>
  </r>
  <r>
    <n v="5117216"/>
    <x v="1461"/>
    <x v="10"/>
    <x v="1"/>
    <x v="34"/>
    <x v="2"/>
    <x v="420"/>
    <n v="1669"/>
    <x v="572"/>
  </r>
  <r>
    <n v="3831450"/>
    <x v="1462"/>
    <x v="87"/>
    <x v="1"/>
    <x v="34"/>
    <x v="2"/>
    <x v="176"/>
    <n v="1801"/>
    <x v="567"/>
  </r>
  <r>
    <n v="5806003"/>
    <x v="1463"/>
    <x v="20"/>
    <x v="1"/>
    <x v="34"/>
    <x v="2"/>
    <x v="189"/>
    <n v="1627"/>
    <x v="652"/>
  </r>
  <r>
    <n v="3904431"/>
    <x v="1464"/>
    <x v="65"/>
    <x v="1"/>
    <x v="34"/>
    <x v="2"/>
    <x v="459"/>
    <n v="1820"/>
    <x v="197"/>
  </r>
  <r>
    <n v="3909794"/>
    <x v="1465"/>
    <x v="65"/>
    <x v="1"/>
    <x v="34"/>
    <x v="2"/>
    <x v="469"/>
    <n v="1866"/>
    <x v="1"/>
  </r>
  <r>
    <n v="4439333"/>
    <x v="1466"/>
    <x v="1"/>
    <x v="1"/>
    <x v="35"/>
    <x v="2"/>
    <x v="195"/>
    <n v="1910"/>
    <x v="710"/>
  </r>
  <r>
    <n v="6508430"/>
    <x v="1467"/>
    <x v="44"/>
    <x v="1"/>
    <x v="35"/>
    <x v="2"/>
    <x v="125"/>
    <n v="1527"/>
    <x v="752"/>
  </r>
  <r>
    <n v="386839"/>
    <x v="1468"/>
    <x v="21"/>
    <x v="1"/>
    <x v="35"/>
    <x v="2"/>
    <x v="448"/>
    <n v="1832"/>
    <x v="753"/>
  </r>
  <r>
    <n v="4811623"/>
    <x v="1469"/>
    <x v="85"/>
    <x v="1"/>
    <x v="35"/>
    <x v="2"/>
    <x v="386"/>
    <n v="1722"/>
    <x v="754"/>
  </r>
  <r>
    <n v="4807537"/>
    <x v="1470"/>
    <x v="85"/>
    <x v="1"/>
    <x v="35"/>
    <x v="2"/>
    <x v="120"/>
    <n v="1478"/>
    <x v="755"/>
  </r>
  <r>
    <n v="8106401"/>
    <x v="1471"/>
    <x v="82"/>
    <x v="1"/>
    <x v="35"/>
    <x v="2"/>
    <x v="408"/>
    <n v="1790"/>
    <x v="756"/>
  </r>
  <r>
    <n v="4903331"/>
    <x v="1472"/>
    <x v="51"/>
    <x v="1"/>
    <x v="35"/>
    <x v="2"/>
    <x v="398"/>
    <n v="1669"/>
    <x v="89"/>
  </r>
  <r>
    <n v="3825094"/>
    <x v="1473"/>
    <x v="87"/>
    <x v="1"/>
    <x v="35"/>
    <x v="2"/>
    <x v="479"/>
    <n v="1637"/>
    <x v="680"/>
  </r>
  <r>
    <n v="9932631"/>
    <x v="1474"/>
    <x v="55"/>
    <x v="1"/>
    <x v="35"/>
    <x v="2"/>
    <x v="450"/>
    <n v="1498"/>
    <x v="757"/>
  </r>
  <r>
    <n v="9314946"/>
    <x v="1475"/>
    <x v="92"/>
    <x v="1"/>
    <x v="35"/>
    <x v="2"/>
    <x v="448"/>
    <n v="1591"/>
    <x v="748"/>
  </r>
  <r>
    <n v="3920135"/>
    <x v="1476"/>
    <x v="65"/>
    <x v="1"/>
    <x v="35"/>
    <x v="2"/>
    <x v="454"/>
    <n v="1739"/>
    <x v="200"/>
  </r>
  <r>
    <n v="3219194"/>
    <x v="1477"/>
    <x v="5"/>
    <x v="1"/>
    <x v="36"/>
    <x v="2"/>
    <x v="372"/>
    <n v="1479"/>
    <x v="572"/>
  </r>
  <r>
    <n v="2182289"/>
    <x v="1478"/>
    <x v="29"/>
    <x v="1"/>
    <x v="36"/>
    <x v="2"/>
    <x v="480"/>
    <n v="1875"/>
    <x v="758"/>
  </r>
  <r>
    <n v="2919745"/>
    <x v="1479"/>
    <x v="68"/>
    <x v="1"/>
    <x v="36"/>
    <x v="2"/>
    <x v="443"/>
    <n v="1417"/>
    <x v="759"/>
  </r>
  <r>
    <n v="10621199"/>
    <x v="1480"/>
    <x v="57"/>
    <x v="1"/>
    <x v="36"/>
    <x v="2"/>
    <x v="369"/>
    <n v="2030"/>
    <x v="28"/>
  </r>
  <r>
    <n v="13714287"/>
    <x v="1481"/>
    <x v="62"/>
    <x v="1"/>
    <x v="36"/>
    <x v="2"/>
    <x v="21"/>
    <n v="1895"/>
    <x v="624"/>
  </r>
  <r>
    <n v="13802240"/>
    <x v="1482"/>
    <x v="105"/>
    <x v="1"/>
    <x v="36"/>
    <x v="2"/>
    <x v="378"/>
    <n v="1864"/>
    <x v="173"/>
  </r>
  <r>
    <n v="5132355"/>
    <x v="1483"/>
    <x v="10"/>
    <x v="1"/>
    <x v="36"/>
    <x v="2"/>
    <x v="152"/>
    <n v="1527"/>
    <x v="760"/>
  </r>
  <r>
    <n v="5124751"/>
    <x v="1484"/>
    <x v="10"/>
    <x v="1"/>
    <x v="36"/>
    <x v="2"/>
    <x v="382"/>
    <n v="1819"/>
    <x v="761"/>
  </r>
  <r>
    <n v="4305000"/>
    <x v="1485"/>
    <x v="24"/>
    <x v="1"/>
    <x v="36"/>
    <x v="2"/>
    <x v="481"/>
    <n v="1746"/>
    <x v="129"/>
  </r>
  <r>
    <n v="3706575"/>
    <x v="1486"/>
    <x v="108"/>
    <x v="1"/>
    <x v="36"/>
    <x v="2"/>
    <x v="405"/>
    <n v="1597"/>
    <x v="762"/>
  </r>
  <r>
    <n v="1241532"/>
    <x v="1487"/>
    <x v="67"/>
    <x v="1"/>
    <x v="36"/>
    <x v="2"/>
    <x v="101"/>
    <n v="1788"/>
    <x v="127"/>
  </r>
  <r>
    <n v="9312552"/>
    <x v="1488"/>
    <x v="92"/>
    <x v="1"/>
    <x v="36"/>
    <x v="2"/>
    <x v="482"/>
    <n v="1555"/>
    <x v="145"/>
  </r>
  <r>
    <n v="3940888"/>
    <x v="1489"/>
    <x v="65"/>
    <x v="1"/>
    <x v="36"/>
    <x v="2"/>
    <x v="84"/>
    <n v="1615"/>
    <x v="234"/>
  </r>
  <r>
    <n v="3914496"/>
    <x v="1490"/>
    <x v="65"/>
    <x v="1"/>
    <x v="36"/>
    <x v="2"/>
    <x v="11"/>
    <n v="1690"/>
    <x v="763"/>
  </r>
  <r>
    <n v="22722734"/>
    <x v="1491"/>
    <x v="29"/>
    <x v="1"/>
    <x v="37"/>
    <x v="2"/>
    <x v="176"/>
    <n v="1407"/>
    <x v="764"/>
  </r>
  <r>
    <n v="4459261"/>
    <x v="1492"/>
    <x v="1"/>
    <x v="1"/>
    <x v="37"/>
    <x v="2"/>
    <x v="18"/>
    <n v="1641"/>
    <x v="106"/>
  </r>
  <r>
    <n v="10632484"/>
    <x v="1493"/>
    <x v="57"/>
    <x v="1"/>
    <x v="37"/>
    <x v="2"/>
    <x v="166"/>
    <n v="1792"/>
    <x v="119"/>
  </r>
  <r>
    <n v="22535101"/>
    <x v="1494"/>
    <x v="13"/>
    <x v="1"/>
    <x v="37"/>
    <x v="2"/>
    <x v="483"/>
    <n v="1584"/>
    <x v="647"/>
  </r>
  <r>
    <n v="4903307"/>
    <x v="1495"/>
    <x v="51"/>
    <x v="1"/>
    <x v="37"/>
    <x v="2"/>
    <x v="476"/>
    <n v="1609"/>
    <x v="765"/>
  </r>
  <r>
    <n v="21821704"/>
    <x v="1496"/>
    <x v="8"/>
    <x v="1"/>
    <x v="37"/>
    <x v="2"/>
    <x v="466"/>
    <n v="1812"/>
    <x v="766"/>
  </r>
  <r>
    <n v="5821258"/>
    <x v="1497"/>
    <x v="20"/>
    <x v="1"/>
    <x v="37"/>
    <x v="2"/>
    <x v="367"/>
    <n v="1474"/>
    <x v="767"/>
  </r>
  <r>
    <n v="30920302"/>
    <x v="1498"/>
    <x v="48"/>
    <x v="1"/>
    <x v="37"/>
    <x v="2"/>
    <x v="458"/>
    <n v="1979"/>
    <x v="20"/>
  </r>
  <r>
    <n v="14205475"/>
    <x v="1499"/>
    <x v="64"/>
    <x v="1"/>
    <x v="37"/>
    <x v="2"/>
    <x v="396"/>
    <n v="1784"/>
    <x v="538"/>
  </r>
  <r>
    <n v="3941329"/>
    <x v="1500"/>
    <x v="65"/>
    <x v="1"/>
    <x v="37"/>
    <x v="2"/>
    <x v="84"/>
    <n v="1668"/>
    <x v="112"/>
  </r>
  <r>
    <n v="12413372"/>
    <x v="1501"/>
    <x v="49"/>
    <x v="1"/>
    <x v="37"/>
    <x v="2"/>
    <x v="96"/>
    <n v="1653"/>
    <x v="35"/>
  </r>
  <r>
    <n v="13418548"/>
    <x v="1502"/>
    <x v="41"/>
    <x v="1"/>
    <x v="38"/>
    <x v="2"/>
    <x v="484"/>
    <n v="1366"/>
    <x v="137"/>
  </r>
  <r>
    <n v="2924269"/>
    <x v="1503"/>
    <x v="68"/>
    <x v="1"/>
    <x v="38"/>
    <x v="2"/>
    <x v="69"/>
    <n v="1615"/>
    <x v="768"/>
  </r>
  <r>
    <n v="2925133"/>
    <x v="1504"/>
    <x v="68"/>
    <x v="1"/>
    <x v="38"/>
    <x v="2"/>
    <x v="372"/>
    <n v="1634"/>
    <x v="769"/>
  </r>
  <r>
    <n v="8621543"/>
    <x v="1505"/>
    <x v="50"/>
    <x v="1"/>
    <x v="38"/>
    <x v="2"/>
    <x v="34"/>
    <n v="1369"/>
    <x v="165"/>
  </r>
  <r>
    <n v="8619107"/>
    <x v="1506"/>
    <x v="50"/>
    <x v="1"/>
    <x v="38"/>
    <x v="2"/>
    <x v="9"/>
    <n v="1557"/>
    <x v="770"/>
  </r>
  <r>
    <n v="10628401"/>
    <x v="1507"/>
    <x v="57"/>
    <x v="1"/>
    <x v="38"/>
    <x v="2"/>
    <x v="416"/>
    <n v="1566"/>
    <x v="771"/>
  </r>
  <r>
    <n v="13205480"/>
    <x v="1508"/>
    <x v="63"/>
    <x v="1"/>
    <x v="38"/>
    <x v="2"/>
    <x v="485"/>
    <n v="1448"/>
    <x v="139"/>
  </r>
  <r>
    <n v="4903536"/>
    <x v="1509"/>
    <x v="51"/>
    <x v="1"/>
    <x v="38"/>
    <x v="2"/>
    <x v="399"/>
    <n v="1546"/>
    <x v="592"/>
  </r>
  <r>
    <n v="21835845"/>
    <x v="1510"/>
    <x v="8"/>
    <x v="1"/>
    <x v="38"/>
    <x v="2"/>
    <x v="455"/>
    <n v="1601"/>
    <x v="132"/>
  </r>
  <r>
    <n v="1257455"/>
    <x v="1511"/>
    <x v="67"/>
    <x v="1"/>
    <x v="38"/>
    <x v="2"/>
    <x v="486"/>
    <n v="1802"/>
    <x v="238"/>
  </r>
  <r>
    <n v="54104599"/>
    <x v="1512"/>
    <x v="0"/>
    <x v="1"/>
    <x v="38"/>
    <x v="2"/>
    <x v="166"/>
    <n v="1845"/>
    <x v="192"/>
  </r>
  <r>
    <n v="24213357"/>
    <x v="1513"/>
    <x v="0"/>
    <x v="1"/>
    <x v="38"/>
    <x v="2"/>
    <x v="141"/>
    <n v="1873"/>
    <x v="695"/>
  </r>
  <r>
    <n v="14004135"/>
    <x v="1514"/>
    <x v="113"/>
    <x v="1"/>
    <x v="38"/>
    <x v="2"/>
    <x v="429"/>
    <n v="1318"/>
    <x v="772"/>
  </r>
  <r>
    <n v="44506759"/>
    <x v="1515"/>
    <x v="52"/>
    <x v="1"/>
    <x v="38"/>
    <x v="2"/>
    <x v="167"/>
    <n v="2041"/>
    <x v="235"/>
  </r>
  <r>
    <n v="8620938"/>
    <x v="1516"/>
    <x v="50"/>
    <x v="1"/>
    <x v="39"/>
    <x v="2"/>
    <x v="193"/>
    <n v="1543"/>
    <x v="773"/>
  </r>
  <r>
    <n v="4455665"/>
    <x v="1517"/>
    <x v="1"/>
    <x v="1"/>
    <x v="39"/>
    <x v="2"/>
    <x v="187"/>
    <n v="1946"/>
    <x v="19"/>
  </r>
  <r>
    <n v="10651225"/>
    <x v="1518"/>
    <x v="57"/>
    <x v="1"/>
    <x v="39"/>
    <x v="2"/>
    <x v="467"/>
    <n v="1508"/>
    <x v="151"/>
  </r>
  <r>
    <n v="46672940"/>
    <x v="1519"/>
    <x v="46"/>
    <x v="1"/>
    <x v="39"/>
    <x v="2"/>
    <x v="59"/>
    <n v="1342"/>
    <x v="576"/>
  </r>
  <r>
    <n v="4903528"/>
    <x v="1520"/>
    <x v="51"/>
    <x v="1"/>
    <x v="39"/>
    <x v="2"/>
    <x v="111"/>
    <n v="1392"/>
    <x v="774"/>
  </r>
  <r>
    <n v="4903412"/>
    <x v="1521"/>
    <x v="51"/>
    <x v="1"/>
    <x v="39"/>
    <x v="2"/>
    <x v="433"/>
    <n v="1398"/>
    <x v="35"/>
  </r>
  <r>
    <n v="21858241"/>
    <x v="1522"/>
    <x v="8"/>
    <x v="1"/>
    <x v="39"/>
    <x v="2"/>
    <x v="8"/>
    <n v="1751"/>
    <x v="775"/>
  </r>
  <r>
    <n v="1261649"/>
    <x v="1523"/>
    <x v="67"/>
    <x v="1"/>
    <x v="39"/>
    <x v="2"/>
    <x v="439"/>
    <n v="1428"/>
    <x v="776"/>
  </r>
  <r>
    <n v="30941849"/>
    <x v="1524"/>
    <x v="48"/>
    <x v="1"/>
    <x v="39"/>
    <x v="2"/>
    <x v="416"/>
    <n v="1721"/>
    <x v="648"/>
  </r>
  <r>
    <n v="13726285"/>
    <x v="1525"/>
    <x v="62"/>
    <x v="1"/>
    <x v="24"/>
    <x v="2"/>
    <x v="371"/>
    <n v="1641"/>
    <x v="235"/>
  </r>
  <r>
    <n v="44115725"/>
    <x v="1526"/>
    <x v="0"/>
    <x v="1"/>
    <x v="24"/>
    <x v="2"/>
    <x v="27"/>
    <n v="1693"/>
    <x v="169"/>
  </r>
  <r>
    <n v="14210207"/>
    <x v="1527"/>
    <x v="64"/>
    <x v="1"/>
    <x v="24"/>
    <x v="2"/>
    <x v="372"/>
    <n v="1719"/>
    <x v="194"/>
  </r>
  <r>
    <n v="700770"/>
    <x v="1528"/>
    <x v="45"/>
    <x v="1"/>
    <x v="59"/>
    <x v="3"/>
    <x v="145"/>
    <n v="2051"/>
    <x v="777"/>
  </r>
  <r>
    <n v="4115244"/>
    <x v="1529"/>
    <x v="0"/>
    <x v="1"/>
    <x v="59"/>
    <x v="3"/>
    <x v="167"/>
    <n v="2055"/>
    <x v="201"/>
  </r>
  <r>
    <n v="1200640"/>
    <x v="1530"/>
    <x v="67"/>
    <x v="1"/>
    <x v="60"/>
    <x v="3"/>
    <x v="78"/>
    <n v="1766"/>
    <x v="174"/>
  </r>
  <r>
    <n v="4159730"/>
    <x v="1531"/>
    <x v="0"/>
    <x v="1"/>
    <x v="60"/>
    <x v="3"/>
    <x v="423"/>
    <n v="1867"/>
    <x v="613"/>
  </r>
  <r>
    <n v="4121686"/>
    <x v="1532"/>
    <x v="0"/>
    <x v="1"/>
    <x v="72"/>
    <x v="3"/>
    <x v="27"/>
    <n v="2008"/>
    <x v="778"/>
  </r>
  <r>
    <n v="4124243"/>
    <x v="1533"/>
    <x v="0"/>
    <x v="1"/>
    <x v="72"/>
    <x v="3"/>
    <x v="163"/>
    <n v="1940"/>
    <x v="121"/>
  </r>
  <r>
    <n v="4113152"/>
    <x v="1534"/>
    <x v="0"/>
    <x v="1"/>
    <x v="72"/>
    <x v="3"/>
    <x v="101"/>
    <n v="2028"/>
    <x v="779"/>
  </r>
  <r>
    <n v="1101595"/>
    <x v="1535"/>
    <x v="8"/>
    <x v="1"/>
    <x v="41"/>
    <x v="3"/>
    <x v="392"/>
    <n v="1961"/>
    <x v="13"/>
  </r>
  <r>
    <n v="1600290"/>
    <x v="1536"/>
    <x v="74"/>
    <x v="1"/>
    <x v="61"/>
    <x v="3"/>
    <x v="465"/>
    <n v="2088"/>
    <x v="780"/>
  </r>
  <r>
    <n v="802450"/>
    <x v="1537"/>
    <x v="95"/>
    <x v="1"/>
    <x v="61"/>
    <x v="3"/>
    <x v="92"/>
    <n v="2138"/>
    <x v="781"/>
  </r>
  <r>
    <n v="702412"/>
    <x v="1538"/>
    <x v="45"/>
    <x v="1"/>
    <x v="42"/>
    <x v="3"/>
    <x v="32"/>
    <n v="2008"/>
    <x v="536"/>
  </r>
  <r>
    <n v="24109754"/>
    <x v="1539"/>
    <x v="0"/>
    <x v="1"/>
    <x v="62"/>
    <x v="3"/>
    <x v="487"/>
    <n v="1714"/>
    <x v="582"/>
  </r>
  <r>
    <n v="2106817"/>
    <x v="1540"/>
    <x v="29"/>
    <x v="1"/>
    <x v="4"/>
    <x v="3"/>
    <x v="46"/>
    <n v="2027"/>
    <x v="177"/>
  </r>
  <r>
    <n v="4201540"/>
    <x v="1541"/>
    <x v="36"/>
    <x v="1"/>
    <x v="4"/>
    <x v="3"/>
    <x v="96"/>
    <n v="1919"/>
    <x v="782"/>
  </r>
  <r>
    <n v="828688"/>
    <x v="1542"/>
    <x v="95"/>
    <x v="1"/>
    <x v="5"/>
    <x v="6"/>
    <x v="341"/>
    <n v="2458"/>
    <x v="422"/>
  </r>
  <r>
    <n v="24145076"/>
    <x v="1543"/>
    <x v="0"/>
    <x v="1"/>
    <x v="5"/>
    <x v="6"/>
    <x v="303"/>
    <n v="2382"/>
    <x v="422"/>
  </r>
  <r>
    <n v="24111708"/>
    <x v="1544"/>
    <x v="0"/>
    <x v="1"/>
    <x v="5"/>
    <x v="6"/>
    <x v="282"/>
    <n v="2400"/>
    <x v="364"/>
  </r>
  <r>
    <n v="4187369"/>
    <x v="1545"/>
    <x v="0"/>
    <x v="1"/>
    <x v="5"/>
    <x v="6"/>
    <x v="309"/>
    <n v="2318"/>
    <x v="374"/>
  </r>
  <r>
    <n v="13405209"/>
    <x v="1546"/>
    <x v="41"/>
    <x v="1"/>
    <x v="1"/>
    <x v="6"/>
    <x v="318"/>
    <n v="2371"/>
    <x v="329"/>
  </r>
  <r>
    <n v="505170"/>
    <x v="1547"/>
    <x v="111"/>
    <x v="1"/>
    <x v="1"/>
    <x v="6"/>
    <x v="354"/>
    <n v="2416"/>
    <x v="381"/>
  </r>
  <r>
    <n v="5028280"/>
    <x v="1548"/>
    <x v="46"/>
    <x v="1"/>
    <x v="1"/>
    <x v="6"/>
    <x v="319"/>
    <n v="2340"/>
    <x v="485"/>
  </r>
  <r>
    <n v="12510670"/>
    <x v="1549"/>
    <x v="13"/>
    <x v="1"/>
    <x v="1"/>
    <x v="6"/>
    <x v="338"/>
    <n v="2381"/>
    <x v="380"/>
  </r>
  <r>
    <n v="24120030"/>
    <x v="1550"/>
    <x v="0"/>
    <x v="1"/>
    <x v="1"/>
    <x v="6"/>
    <x v="261"/>
    <n v="2424"/>
    <x v="463"/>
  </r>
  <r>
    <n v="13304828"/>
    <x v="1551"/>
    <x v="93"/>
    <x v="1"/>
    <x v="6"/>
    <x v="6"/>
    <x v="304"/>
    <n v="2232"/>
    <x v="783"/>
  </r>
  <r>
    <n v="13600621"/>
    <x v="1552"/>
    <x v="9"/>
    <x v="1"/>
    <x v="6"/>
    <x v="6"/>
    <x v="250"/>
    <n v="2174"/>
    <x v="784"/>
  </r>
  <r>
    <n v="7103743"/>
    <x v="1553"/>
    <x v="60"/>
    <x v="1"/>
    <x v="6"/>
    <x v="6"/>
    <x v="250"/>
    <n v="2367"/>
    <x v="388"/>
  </r>
  <r>
    <n v="3803830"/>
    <x v="1554"/>
    <x v="87"/>
    <x v="1"/>
    <x v="6"/>
    <x v="6"/>
    <x v="360"/>
    <n v="2285"/>
    <x v="479"/>
  </r>
  <r>
    <n v="4102665"/>
    <x v="1555"/>
    <x v="0"/>
    <x v="1"/>
    <x v="6"/>
    <x v="6"/>
    <x v="205"/>
    <n v="2411"/>
    <x v="375"/>
  </r>
  <r>
    <n v="2077990"/>
    <x v="1556"/>
    <x v="48"/>
    <x v="1"/>
    <x v="6"/>
    <x v="6"/>
    <x v="307"/>
    <n v="2205"/>
    <x v="556"/>
  </r>
  <r>
    <n v="2044676"/>
    <x v="1557"/>
    <x v="48"/>
    <x v="1"/>
    <x v="6"/>
    <x v="6"/>
    <x v="308"/>
    <n v="2459"/>
    <x v="390"/>
  </r>
  <r>
    <n v="13703820"/>
    <x v="1558"/>
    <x v="62"/>
    <x v="1"/>
    <x v="18"/>
    <x v="6"/>
    <x v="347"/>
    <n v="2237"/>
    <x v="319"/>
  </r>
  <r>
    <n v="24146706"/>
    <x v="1559"/>
    <x v="0"/>
    <x v="1"/>
    <x v="18"/>
    <x v="6"/>
    <x v="251"/>
    <n v="2323"/>
    <x v="311"/>
  </r>
  <r>
    <n v="2066149"/>
    <x v="1560"/>
    <x v="48"/>
    <x v="1"/>
    <x v="18"/>
    <x v="6"/>
    <x v="344"/>
    <n v="2389"/>
    <x v="427"/>
  </r>
  <r>
    <n v="3213390"/>
    <x v="1561"/>
    <x v="5"/>
    <x v="1"/>
    <x v="23"/>
    <x v="6"/>
    <x v="261"/>
    <n v="2144"/>
    <x v="785"/>
  </r>
  <r>
    <n v="2613190"/>
    <x v="1562"/>
    <x v="94"/>
    <x v="1"/>
    <x v="23"/>
    <x v="6"/>
    <x v="317"/>
    <n v="2420"/>
    <x v="307"/>
  </r>
  <r>
    <n v="2059533"/>
    <x v="1563"/>
    <x v="48"/>
    <x v="1"/>
    <x v="23"/>
    <x v="6"/>
    <x v="357"/>
    <n v="2315"/>
    <x v="2"/>
  </r>
  <r>
    <n v="24199443"/>
    <x v="1564"/>
    <x v="0"/>
    <x v="1"/>
    <x v="11"/>
    <x v="6"/>
    <x v="312"/>
    <n v="2383"/>
    <x v="550"/>
  </r>
  <r>
    <n v="134902"/>
    <x v="1565"/>
    <x v="18"/>
    <x v="1"/>
    <x v="16"/>
    <x v="6"/>
    <x v="349"/>
    <n v="2150"/>
    <x v="786"/>
  </r>
  <r>
    <n v="4619358"/>
    <x v="1566"/>
    <x v="73"/>
    <x v="1"/>
    <x v="12"/>
    <x v="6"/>
    <x v="356"/>
    <n v="2347"/>
    <x v="368"/>
  </r>
  <r>
    <n v="12907910"/>
    <x v="1567"/>
    <x v="73"/>
    <x v="1"/>
    <x v="3"/>
    <x v="3"/>
    <x v="356"/>
    <n v="2343"/>
    <x v="787"/>
  </r>
  <r>
    <n v="1100564"/>
    <x v="1568"/>
    <x v="8"/>
    <x v="1"/>
    <x v="25"/>
    <x v="6"/>
    <x v="356"/>
    <n v="2309"/>
    <x v="334"/>
  </r>
  <r>
    <n v="2906139"/>
    <x v="1569"/>
    <x v="68"/>
    <x v="1"/>
    <x v="29"/>
    <x v="6"/>
    <x v="356"/>
    <n v="2312"/>
    <x v="485"/>
  </r>
  <r>
    <n v="4300599"/>
    <x v="1570"/>
    <x v="24"/>
    <x v="1"/>
    <x v="54"/>
    <x v="3"/>
    <x v="356"/>
    <n v="2267"/>
    <x v="306"/>
  </r>
  <r>
    <n v="723894"/>
    <x v="1571"/>
    <x v="45"/>
    <x v="0"/>
    <x v="20"/>
    <x v="6"/>
    <x v="356"/>
    <n v="2239"/>
    <x v="788"/>
  </r>
  <r>
    <n v="4661940"/>
    <x v="1572"/>
    <x v="73"/>
    <x v="1"/>
    <x v="20"/>
    <x v="3"/>
    <x v="356"/>
    <n v="2324"/>
    <x v="457"/>
  </r>
  <r>
    <n v="14102340"/>
    <x v="1573"/>
    <x v="26"/>
    <x v="1"/>
    <x v="12"/>
    <x v="5"/>
    <x v="356"/>
    <n v="2264"/>
    <x v="789"/>
  </r>
  <r>
    <n v="14902621"/>
    <x v="1574"/>
    <x v="4"/>
    <x v="1"/>
    <x v="48"/>
    <x v="3"/>
    <x v="356"/>
    <n v="2363"/>
    <x v="790"/>
  </r>
  <r>
    <n v="4141490"/>
    <x v="1575"/>
    <x v="0"/>
    <x v="1"/>
    <x v="56"/>
    <x v="6"/>
    <x v="356"/>
    <n v="2444"/>
    <x v="481"/>
  </r>
  <r>
    <n v="904279"/>
    <x v="1576"/>
    <x v="42"/>
    <x v="1"/>
    <x v="50"/>
    <x v="6"/>
    <x v="356"/>
    <n v="2406"/>
    <x v="314"/>
  </r>
  <r>
    <n v="21800537"/>
    <x v="1577"/>
    <x v="8"/>
    <x v="1"/>
    <x v="15"/>
    <x v="3"/>
    <x v="356"/>
    <n v="2118"/>
    <x v="542"/>
  </r>
  <r>
    <n v="34126594"/>
    <x v="1578"/>
    <x v="0"/>
    <x v="1"/>
    <x v="15"/>
    <x v="3"/>
    <x v="356"/>
    <n v="2239"/>
    <x v="404"/>
  </r>
  <r>
    <n v="8700443"/>
    <x v="1579"/>
    <x v="86"/>
    <x v="1"/>
    <x v="31"/>
    <x v="6"/>
    <x v="356"/>
    <n v="2270"/>
    <x v="471"/>
  </r>
  <r>
    <n v="4647823"/>
    <x v="1580"/>
    <x v="73"/>
    <x v="1"/>
    <x v="56"/>
    <x v="3"/>
    <x v="356"/>
    <n v="2353"/>
    <x v="517"/>
  </r>
  <r>
    <n v="4638654"/>
    <x v="1581"/>
    <x v="73"/>
    <x v="1"/>
    <x v="57"/>
    <x v="6"/>
    <x v="356"/>
    <n v="2359"/>
    <x v="389"/>
  </r>
  <r>
    <n v="2000172"/>
    <x v="1582"/>
    <x v="48"/>
    <x v="1"/>
    <x v="69"/>
    <x v="5"/>
    <x v="356"/>
    <n v="2410"/>
    <x v="471"/>
  </r>
  <r>
    <n v="14401410"/>
    <x v="1583"/>
    <x v="16"/>
    <x v="1"/>
    <x v="53"/>
    <x v="6"/>
    <x v="356"/>
    <n v="2518"/>
    <x v="366"/>
  </r>
  <r>
    <n v="4600266"/>
    <x v="1584"/>
    <x v="73"/>
    <x v="1"/>
    <x v="51"/>
    <x v="6"/>
    <x v="356"/>
    <n v="2408"/>
    <x v="402"/>
  </r>
  <r>
    <n v="2820218"/>
    <x v="1585"/>
    <x v="61"/>
    <x v="1"/>
    <x v="34"/>
    <x v="3"/>
    <x v="356"/>
    <n v="2077"/>
    <x v="208"/>
  </r>
  <r>
    <n v="408280"/>
    <x v="1586"/>
    <x v="76"/>
    <x v="1"/>
    <x v="56"/>
    <x v="6"/>
    <x v="356"/>
    <n v="2295"/>
    <x v="554"/>
  </r>
  <r>
    <n v="928682"/>
    <x v="1587"/>
    <x v="42"/>
    <x v="0"/>
    <x v="13"/>
    <x v="7"/>
    <x v="356"/>
    <n v="2263"/>
    <x v="471"/>
  </r>
  <r>
    <n v="1184989"/>
    <x v="1588"/>
    <x v="8"/>
    <x v="1"/>
    <x v="15"/>
    <x v="3"/>
    <x v="356"/>
    <n v="2262"/>
    <x v="510"/>
  </r>
  <r>
    <n v="24128600"/>
    <x v="1589"/>
    <x v="0"/>
    <x v="1"/>
    <x v="18"/>
    <x v="3"/>
    <x v="356"/>
    <n v="2210"/>
    <x v="456"/>
  </r>
  <r>
    <n v="4154886"/>
    <x v="1590"/>
    <x v="0"/>
    <x v="1"/>
    <x v="58"/>
    <x v="3"/>
    <x v="356"/>
    <n v="2299"/>
    <x v="492"/>
  </r>
  <r>
    <n v="25009141"/>
    <x v="1591"/>
    <x v="46"/>
    <x v="1"/>
    <x v="16"/>
    <x v="6"/>
    <x v="488"/>
    <n v="2005"/>
    <x v="791"/>
  </r>
  <r>
    <n v="14400294"/>
    <x v="1592"/>
    <x v="16"/>
    <x v="1"/>
    <x v="46"/>
    <x v="5"/>
    <x v="488"/>
    <n v="2289"/>
    <x v="496"/>
  </r>
  <r>
    <n v="930733"/>
    <x v="1593"/>
    <x v="42"/>
    <x v="1"/>
    <x v="29"/>
    <x v="6"/>
    <x v="488"/>
    <n v="2366"/>
    <x v="378"/>
  </r>
  <r>
    <n v="902098"/>
    <x v="1594"/>
    <x v="42"/>
    <x v="1"/>
    <x v="11"/>
    <x v="6"/>
    <x v="488"/>
    <n v="2400"/>
    <x v="792"/>
  </r>
  <r>
    <n v="21802483"/>
    <x v="1595"/>
    <x v="8"/>
    <x v="1"/>
    <x v="15"/>
    <x v="3"/>
    <x v="488"/>
    <n v="2278"/>
    <x v="548"/>
  </r>
  <r>
    <n v="24175714"/>
    <x v="1596"/>
    <x v="0"/>
    <x v="1"/>
    <x v="11"/>
    <x v="3"/>
    <x v="488"/>
    <n v="2255"/>
    <x v="470"/>
  </r>
  <r>
    <n v="12802808"/>
    <x v="1597"/>
    <x v="14"/>
    <x v="1"/>
    <x v="31"/>
    <x v="6"/>
    <x v="488"/>
    <n v="2347"/>
    <x v="328"/>
  </r>
  <r>
    <n v="4125290"/>
    <x v="1598"/>
    <x v="0"/>
    <x v="1"/>
    <x v="7"/>
    <x v="3"/>
    <x v="488"/>
    <n v="2339"/>
    <x v="389"/>
  </r>
  <r>
    <n v="2804166"/>
    <x v="1599"/>
    <x v="61"/>
    <x v="1"/>
    <x v="8"/>
    <x v="3"/>
    <x v="488"/>
    <n v="2246"/>
    <x v="452"/>
  </r>
  <r>
    <n v="14106248"/>
    <x v="1600"/>
    <x v="26"/>
    <x v="1"/>
    <x v="9"/>
    <x v="6"/>
    <x v="488"/>
    <n v="2352"/>
    <x v="393"/>
  </r>
  <r>
    <n v="424668"/>
    <x v="1601"/>
    <x v="6"/>
    <x v="1"/>
    <x v="18"/>
    <x v="6"/>
    <x v="488"/>
    <n v="2135"/>
    <x v="793"/>
  </r>
  <r>
    <n v="304000"/>
    <x v="1602"/>
    <x v="21"/>
    <x v="1"/>
    <x v="17"/>
    <x v="6"/>
    <x v="488"/>
    <n v="2309"/>
    <x v="788"/>
  </r>
  <r>
    <n v="4136233"/>
    <x v="1603"/>
    <x v="0"/>
    <x v="1"/>
    <x v="69"/>
    <x v="3"/>
    <x v="489"/>
    <n v="2293"/>
    <x v="794"/>
  </r>
  <r>
    <n v="701084"/>
    <x v="1604"/>
    <x v="45"/>
    <x v="1"/>
    <x v="1"/>
    <x v="3"/>
    <x v="489"/>
    <n v="2184"/>
    <x v="363"/>
  </r>
  <r>
    <n v="4611403"/>
    <x v="1605"/>
    <x v="73"/>
    <x v="1"/>
    <x v="47"/>
    <x v="6"/>
    <x v="489"/>
    <n v="2325"/>
    <x v="459"/>
  </r>
  <r>
    <n v="12402435"/>
    <x v="1606"/>
    <x v="49"/>
    <x v="1"/>
    <x v="3"/>
    <x v="3"/>
    <x v="489"/>
    <n v="2193"/>
    <x v="546"/>
  </r>
  <r>
    <n v="2046318"/>
    <x v="1607"/>
    <x v="48"/>
    <x v="1"/>
    <x v="3"/>
    <x v="3"/>
    <x v="489"/>
    <n v="2342"/>
    <x v="795"/>
  </r>
  <r>
    <n v="4167554"/>
    <x v="1608"/>
    <x v="0"/>
    <x v="1"/>
    <x v="51"/>
    <x v="6"/>
    <x v="489"/>
    <n v="2276"/>
    <x v="381"/>
  </r>
  <r>
    <n v="360937"/>
    <x v="1609"/>
    <x v="21"/>
    <x v="1"/>
    <x v="23"/>
    <x v="3"/>
    <x v="489"/>
    <n v="2272"/>
    <x v="429"/>
  </r>
  <r>
    <n v="14500426"/>
    <x v="1610"/>
    <x v="72"/>
    <x v="1"/>
    <x v="64"/>
    <x v="6"/>
    <x v="489"/>
    <n v="2273"/>
    <x v="341"/>
  </r>
  <r>
    <n v="4267346"/>
    <x v="1611"/>
    <x v="36"/>
    <x v="1"/>
    <x v="21"/>
    <x v="3"/>
    <x v="489"/>
    <n v="2189"/>
    <x v="515"/>
  </r>
  <r>
    <n v="14102072"/>
    <x v="1612"/>
    <x v="61"/>
    <x v="1"/>
    <x v="2"/>
    <x v="6"/>
    <x v="489"/>
    <n v="2366"/>
    <x v="485"/>
  </r>
  <r>
    <n v="4655290"/>
    <x v="1613"/>
    <x v="73"/>
    <x v="1"/>
    <x v="29"/>
    <x v="6"/>
    <x v="489"/>
    <n v="2404"/>
    <x v="456"/>
  </r>
  <r>
    <n v="4169743"/>
    <x v="1614"/>
    <x v="0"/>
    <x v="1"/>
    <x v="55"/>
    <x v="3"/>
    <x v="489"/>
    <n v="2299"/>
    <x v="332"/>
  </r>
  <r>
    <n v="109878"/>
    <x v="1615"/>
    <x v="18"/>
    <x v="0"/>
    <x v="9"/>
    <x v="6"/>
    <x v="489"/>
    <n v="2375"/>
    <x v="291"/>
  </r>
  <r>
    <n v="4139658"/>
    <x v="1616"/>
    <x v="0"/>
    <x v="1"/>
    <x v="27"/>
    <x v="6"/>
    <x v="489"/>
    <n v="2283"/>
    <x v="368"/>
  </r>
  <r>
    <n v="2210436"/>
    <x v="1617"/>
    <x v="59"/>
    <x v="1"/>
    <x v="56"/>
    <x v="6"/>
    <x v="489"/>
    <n v="2311"/>
    <x v="796"/>
  </r>
  <r>
    <n v="2215187"/>
    <x v="1618"/>
    <x v="59"/>
    <x v="1"/>
    <x v="3"/>
    <x v="3"/>
    <x v="489"/>
    <n v="2260"/>
    <x v="521"/>
  </r>
  <r>
    <n v="4168712"/>
    <x v="1619"/>
    <x v="0"/>
    <x v="1"/>
    <x v="9"/>
    <x v="6"/>
    <x v="489"/>
    <n v="2261"/>
    <x v="444"/>
  </r>
  <r>
    <n v="8100640"/>
    <x v="1620"/>
    <x v="82"/>
    <x v="1"/>
    <x v="30"/>
    <x v="3"/>
    <x v="489"/>
    <n v="2298"/>
    <x v="503"/>
  </r>
  <r>
    <n v="2200147"/>
    <x v="1621"/>
    <x v="59"/>
    <x v="1"/>
    <x v="65"/>
    <x v="6"/>
    <x v="489"/>
    <n v="2206"/>
    <x v="479"/>
  </r>
  <r>
    <n v="4661923"/>
    <x v="1622"/>
    <x v="73"/>
    <x v="1"/>
    <x v="7"/>
    <x v="3"/>
    <x v="489"/>
    <n v="2272"/>
    <x v="797"/>
  </r>
  <r>
    <n v="13601679"/>
    <x v="1623"/>
    <x v="21"/>
    <x v="1"/>
    <x v="29"/>
    <x v="3"/>
    <x v="489"/>
    <n v="2285"/>
    <x v="376"/>
  </r>
  <r>
    <n v="4150805"/>
    <x v="1624"/>
    <x v="0"/>
    <x v="1"/>
    <x v="20"/>
    <x v="3"/>
    <x v="489"/>
    <n v="2286"/>
    <x v="496"/>
  </r>
  <r>
    <n v="12901253"/>
    <x v="1625"/>
    <x v="73"/>
    <x v="1"/>
    <x v="11"/>
    <x v="3"/>
    <x v="489"/>
    <n v="2209"/>
    <x v="503"/>
  </r>
  <r>
    <n v="905526"/>
    <x v="1626"/>
    <x v="42"/>
    <x v="1"/>
    <x v="53"/>
    <x v="6"/>
    <x v="489"/>
    <n v="2340"/>
    <x v="343"/>
  </r>
  <r>
    <n v="3200957"/>
    <x v="1627"/>
    <x v="5"/>
    <x v="1"/>
    <x v="56"/>
    <x v="6"/>
    <x v="489"/>
    <n v="2376"/>
    <x v="798"/>
  </r>
  <r>
    <n v="1140396"/>
    <x v="1628"/>
    <x v="8"/>
    <x v="1"/>
    <x v="3"/>
    <x v="3"/>
    <x v="489"/>
    <n v="2409"/>
    <x v="421"/>
  </r>
  <r>
    <n v="3600459"/>
    <x v="1629"/>
    <x v="98"/>
    <x v="1"/>
    <x v="20"/>
    <x v="6"/>
    <x v="490"/>
    <n v="2335"/>
    <x v="790"/>
  </r>
  <r>
    <n v="703036"/>
    <x v="1630"/>
    <x v="45"/>
    <x v="1"/>
    <x v="53"/>
    <x v="6"/>
    <x v="490"/>
    <n v="2376"/>
    <x v="798"/>
  </r>
  <r>
    <n v="1404180"/>
    <x v="1631"/>
    <x v="89"/>
    <x v="1"/>
    <x v="2"/>
    <x v="6"/>
    <x v="490"/>
    <n v="2360"/>
    <x v="364"/>
  </r>
  <r>
    <n v="3202992"/>
    <x v="1632"/>
    <x v="5"/>
    <x v="1"/>
    <x v="13"/>
    <x v="3"/>
    <x v="490"/>
    <n v="2311"/>
    <x v="485"/>
  </r>
  <r>
    <n v="4195680"/>
    <x v="1633"/>
    <x v="0"/>
    <x v="1"/>
    <x v="8"/>
    <x v="3"/>
    <x v="490"/>
    <n v="2259"/>
    <x v="476"/>
  </r>
  <r>
    <n v="1125923"/>
    <x v="1634"/>
    <x v="8"/>
    <x v="1"/>
    <x v="19"/>
    <x v="3"/>
    <x v="490"/>
    <n v="2129"/>
    <x v="799"/>
  </r>
  <r>
    <n v="1334263"/>
    <x v="1635"/>
    <x v="109"/>
    <x v="1"/>
    <x v="34"/>
    <x v="3"/>
    <x v="490"/>
    <n v="2087"/>
    <x v="340"/>
  </r>
  <r>
    <n v="709751"/>
    <x v="1636"/>
    <x v="45"/>
    <x v="0"/>
    <x v="29"/>
    <x v="6"/>
    <x v="490"/>
    <n v="2279"/>
    <x v="554"/>
  </r>
  <r>
    <n v="100412"/>
    <x v="1637"/>
    <x v="18"/>
    <x v="1"/>
    <x v="49"/>
    <x v="6"/>
    <x v="490"/>
    <n v="2351"/>
    <x v="387"/>
  </r>
  <r>
    <n v="5200342"/>
    <x v="1638"/>
    <x v="3"/>
    <x v="1"/>
    <x v="50"/>
    <x v="6"/>
    <x v="490"/>
    <n v="2188"/>
    <x v="450"/>
  </r>
  <r>
    <n v="2822776"/>
    <x v="1639"/>
    <x v="61"/>
    <x v="1"/>
    <x v="35"/>
    <x v="3"/>
    <x v="490"/>
    <n v="1881"/>
    <x v="800"/>
  </r>
  <r>
    <n v="4114906"/>
    <x v="1640"/>
    <x v="0"/>
    <x v="1"/>
    <x v="70"/>
    <x v="5"/>
    <x v="490"/>
    <n v="2367"/>
    <x v="513"/>
  </r>
  <r>
    <n v="1178385"/>
    <x v="1641"/>
    <x v="8"/>
    <x v="1"/>
    <x v="6"/>
    <x v="3"/>
    <x v="490"/>
    <n v="2193"/>
    <x v="518"/>
  </r>
  <r>
    <n v="5012600"/>
    <x v="1642"/>
    <x v="46"/>
    <x v="0"/>
    <x v="13"/>
    <x v="6"/>
    <x v="490"/>
    <n v="2344"/>
    <x v="330"/>
  </r>
  <r>
    <n v="4116216"/>
    <x v="1643"/>
    <x v="0"/>
    <x v="1"/>
    <x v="22"/>
    <x v="3"/>
    <x v="490"/>
    <n v="2194"/>
    <x v="517"/>
  </r>
  <r>
    <n v="2900297"/>
    <x v="1644"/>
    <x v="68"/>
    <x v="1"/>
    <x v="46"/>
    <x v="6"/>
    <x v="490"/>
    <n v="2304"/>
    <x v="421"/>
  </r>
  <r>
    <n v="2508249"/>
    <x v="1645"/>
    <x v="15"/>
    <x v="1"/>
    <x v="15"/>
    <x v="3"/>
    <x v="490"/>
    <n v="2027"/>
    <x v="479"/>
  </r>
  <r>
    <n v="24129003"/>
    <x v="1646"/>
    <x v="0"/>
    <x v="1"/>
    <x v="3"/>
    <x v="3"/>
    <x v="490"/>
    <n v="2414"/>
    <x v="385"/>
  </r>
  <r>
    <n v="14104660"/>
    <x v="1647"/>
    <x v="26"/>
    <x v="1"/>
    <x v="51"/>
    <x v="6"/>
    <x v="490"/>
    <n v="2315"/>
    <x v="404"/>
  </r>
  <r>
    <n v="24113590"/>
    <x v="1648"/>
    <x v="0"/>
    <x v="1"/>
    <x v="3"/>
    <x v="3"/>
    <x v="490"/>
    <n v="2252"/>
    <x v="403"/>
  </r>
  <r>
    <n v="13902032"/>
    <x v="1649"/>
    <x v="99"/>
    <x v="1"/>
    <x v="0"/>
    <x v="3"/>
    <x v="490"/>
    <n v="2289"/>
    <x v="507"/>
  </r>
  <r>
    <n v="901580"/>
    <x v="1650"/>
    <x v="75"/>
    <x v="1"/>
    <x v="46"/>
    <x v="6"/>
    <x v="490"/>
    <n v="2395"/>
    <x v="452"/>
  </r>
  <r>
    <n v="1101315"/>
    <x v="1651"/>
    <x v="8"/>
    <x v="0"/>
    <x v="22"/>
    <x v="7"/>
    <x v="491"/>
    <n v="2347"/>
    <x v="362"/>
  </r>
  <r>
    <n v="4617533"/>
    <x v="1652"/>
    <x v="73"/>
    <x v="1"/>
    <x v="14"/>
    <x v="3"/>
    <x v="491"/>
    <n v="2377"/>
    <x v="522"/>
  </r>
  <r>
    <n v="638285"/>
    <x v="1653"/>
    <x v="25"/>
    <x v="1"/>
    <x v="32"/>
    <x v="3"/>
    <x v="491"/>
    <n v="2217"/>
    <x v="331"/>
  </r>
  <r>
    <n v="5200121"/>
    <x v="1654"/>
    <x v="3"/>
    <x v="1"/>
    <x v="48"/>
    <x v="6"/>
    <x v="491"/>
    <n v="2261"/>
    <x v="315"/>
  </r>
  <r>
    <n v="14908034"/>
    <x v="1655"/>
    <x v="4"/>
    <x v="1"/>
    <x v="0"/>
    <x v="3"/>
    <x v="491"/>
    <n v="2246"/>
    <x v="438"/>
  </r>
  <r>
    <n v="22256687"/>
    <x v="1656"/>
    <x v="59"/>
    <x v="1"/>
    <x v="3"/>
    <x v="3"/>
    <x v="491"/>
    <n v="2260"/>
    <x v="363"/>
  </r>
  <r>
    <n v="23718293"/>
    <x v="1657"/>
    <x v="21"/>
    <x v="1"/>
    <x v="24"/>
    <x v="3"/>
    <x v="491"/>
    <n v="1847"/>
    <x v="121"/>
  </r>
  <r>
    <n v="4141202"/>
    <x v="1658"/>
    <x v="0"/>
    <x v="1"/>
    <x v="57"/>
    <x v="3"/>
    <x v="491"/>
    <n v="2343"/>
    <x v="468"/>
  </r>
  <r>
    <n v="3601382"/>
    <x v="1659"/>
    <x v="98"/>
    <x v="1"/>
    <x v="0"/>
    <x v="6"/>
    <x v="491"/>
    <n v="2347"/>
    <x v="381"/>
  </r>
  <r>
    <n v="1500945"/>
    <x v="1660"/>
    <x v="76"/>
    <x v="1"/>
    <x v="26"/>
    <x v="6"/>
    <x v="491"/>
    <n v="2335"/>
    <x v="476"/>
  </r>
  <r>
    <n v="1219502"/>
    <x v="1661"/>
    <x v="67"/>
    <x v="1"/>
    <x v="16"/>
    <x v="3"/>
    <x v="491"/>
    <n v="2039"/>
    <x v="618"/>
  </r>
  <r>
    <n v="1109243"/>
    <x v="1662"/>
    <x v="8"/>
    <x v="1"/>
    <x v="58"/>
    <x v="5"/>
    <x v="491"/>
    <n v="2277"/>
    <x v="796"/>
  </r>
  <r>
    <n v="4140435"/>
    <x v="1663"/>
    <x v="0"/>
    <x v="1"/>
    <x v="29"/>
    <x v="3"/>
    <x v="491"/>
    <n v="2277"/>
    <x v="260"/>
  </r>
  <r>
    <n v="2606534"/>
    <x v="1664"/>
    <x v="94"/>
    <x v="1"/>
    <x v="31"/>
    <x v="6"/>
    <x v="491"/>
    <n v="2337"/>
    <x v="251"/>
  </r>
  <r>
    <n v="14102137"/>
    <x v="1665"/>
    <x v="26"/>
    <x v="1"/>
    <x v="20"/>
    <x v="6"/>
    <x v="491"/>
    <n v="2416"/>
    <x v="414"/>
  </r>
  <r>
    <n v="2824493"/>
    <x v="1666"/>
    <x v="61"/>
    <x v="1"/>
    <x v="21"/>
    <x v="3"/>
    <x v="491"/>
    <n v="2031"/>
    <x v="789"/>
  </r>
  <r>
    <n v="3902480"/>
    <x v="1667"/>
    <x v="65"/>
    <x v="1"/>
    <x v="23"/>
    <x v="3"/>
    <x v="491"/>
    <n v="2091"/>
    <x v="644"/>
  </r>
  <r>
    <n v="12401838"/>
    <x v="1668"/>
    <x v="49"/>
    <x v="0"/>
    <x v="33"/>
    <x v="7"/>
    <x v="491"/>
    <n v="2208"/>
    <x v="387"/>
  </r>
  <r>
    <n v="8609667"/>
    <x v="1669"/>
    <x v="50"/>
    <x v="1"/>
    <x v="21"/>
    <x v="3"/>
    <x v="491"/>
    <n v="2223"/>
    <x v="614"/>
  </r>
  <r>
    <n v="14108852"/>
    <x v="1670"/>
    <x v="61"/>
    <x v="1"/>
    <x v="7"/>
    <x v="6"/>
    <x v="491"/>
    <n v="2292"/>
    <x v="316"/>
  </r>
  <r>
    <n v="2810549"/>
    <x v="1671"/>
    <x v="61"/>
    <x v="1"/>
    <x v="16"/>
    <x v="3"/>
    <x v="491"/>
    <n v="2175"/>
    <x v="795"/>
  </r>
  <r>
    <n v="300586"/>
    <x v="1672"/>
    <x v="21"/>
    <x v="1"/>
    <x v="46"/>
    <x v="6"/>
    <x v="491"/>
    <n v="2378"/>
    <x v="470"/>
  </r>
  <r>
    <n v="3609677"/>
    <x v="1673"/>
    <x v="98"/>
    <x v="1"/>
    <x v="18"/>
    <x v="6"/>
    <x v="492"/>
    <n v="2212"/>
    <x v="455"/>
  </r>
  <r>
    <n v="32006985"/>
    <x v="1674"/>
    <x v="59"/>
    <x v="1"/>
    <x v="18"/>
    <x v="3"/>
    <x v="492"/>
    <n v="2269"/>
    <x v="306"/>
  </r>
  <r>
    <n v="12800597"/>
    <x v="1675"/>
    <x v="14"/>
    <x v="1"/>
    <x v="54"/>
    <x v="6"/>
    <x v="492"/>
    <n v="2308"/>
    <x v="452"/>
  </r>
  <r>
    <n v="2200589"/>
    <x v="1676"/>
    <x v="59"/>
    <x v="1"/>
    <x v="49"/>
    <x v="6"/>
    <x v="492"/>
    <n v="2346"/>
    <x v="409"/>
  </r>
  <r>
    <n v="46616551"/>
    <x v="1677"/>
    <x v="46"/>
    <x v="1"/>
    <x v="36"/>
    <x v="3"/>
    <x v="492"/>
    <n v="1627"/>
    <x v="801"/>
  </r>
  <r>
    <n v="4113497"/>
    <x v="1678"/>
    <x v="0"/>
    <x v="1"/>
    <x v="25"/>
    <x v="6"/>
    <x v="492"/>
    <n v="2377"/>
    <x v="410"/>
  </r>
  <r>
    <n v="4617614"/>
    <x v="1679"/>
    <x v="73"/>
    <x v="1"/>
    <x v="27"/>
    <x v="6"/>
    <x v="492"/>
    <n v="2381"/>
    <x v="311"/>
  </r>
  <r>
    <n v="4164083"/>
    <x v="1680"/>
    <x v="0"/>
    <x v="0"/>
    <x v="13"/>
    <x v="7"/>
    <x v="492"/>
    <n v="2315"/>
    <x v="802"/>
  </r>
  <r>
    <n v="2816784"/>
    <x v="1681"/>
    <x v="61"/>
    <x v="1"/>
    <x v="35"/>
    <x v="3"/>
    <x v="492"/>
    <n v="2125"/>
    <x v="618"/>
  </r>
  <r>
    <n v="1501135"/>
    <x v="1682"/>
    <x v="76"/>
    <x v="1"/>
    <x v="17"/>
    <x v="6"/>
    <x v="492"/>
    <n v="2326"/>
    <x v="483"/>
  </r>
  <r>
    <n v="2039877"/>
    <x v="1683"/>
    <x v="48"/>
    <x v="1"/>
    <x v="5"/>
    <x v="6"/>
    <x v="492"/>
    <n v="2284"/>
    <x v="398"/>
  </r>
  <r>
    <n v="1613952"/>
    <x v="1684"/>
    <x v="74"/>
    <x v="1"/>
    <x v="0"/>
    <x v="6"/>
    <x v="492"/>
    <n v="2320"/>
    <x v="306"/>
  </r>
  <r>
    <n v="5400139"/>
    <x v="1685"/>
    <x v="21"/>
    <x v="1"/>
    <x v="47"/>
    <x v="3"/>
    <x v="492"/>
    <n v="2331"/>
    <x v="409"/>
  </r>
  <r>
    <n v="22247017"/>
    <x v="1686"/>
    <x v="59"/>
    <x v="1"/>
    <x v="33"/>
    <x v="6"/>
    <x v="492"/>
    <n v="2270"/>
    <x v="268"/>
  </r>
  <r>
    <n v="2908964"/>
    <x v="1687"/>
    <x v="68"/>
    <x v="1"/>
    <x v="20"/>
    <x v="3"/>
    <x v="492"/>
    <n v="2245"/>
    <x v="803"/>
  </r>
  <r>
    <n v="4182146"/>
    <x v="1688"/>
    <x v="0"/>
    <x v="0"/>
    <x v="3"/>
    <x v="7"/>
    <x v="492"/>
    <n v="2361"/>
    <x v="381"/>
  </r>
  <r>
    <n v="401161"/>
    <x v="1689"/>
    <x v="6"/>
    <x v="1"/>
    <x v="3"/>
    <x v="3"/>
    <x v="492"/>
    <n v="2153"/>
    <x v="804"/>
  </r>
  <r>
    <n v="1113020"/>
    <x v="1690"/>
    <x v="8"/>
    <x v="1"/>
    <x v="20"/>
    <x v="6"/>
    <x v="492"/>
    <n v="2287"/>
    <x v="497"/>
  </r>
  <r>
    <n v="24176982"/>
    <x v="1691"/>
    <x v="0"/>
    <x v="1"/>
    <x v="18"/>
    <x v="3"/>
    <x v="493"/>
    <n v="2119"/>
    <x v="805"/>
  </r>
  <r>
    <n v="10600620"/>
    <x v="1692"/>
    <x v="57"/>
    <x v="1"/>
    <x v="33"/>
    <x v="6"/>
    <x v="493"/>
    <n v="2422"/>
    <x v="329"/>
  </r>
  <r>
    <n v="34164550"/>
    <x v="1693"/>
    <x v="0"/>
    <x v="1"/>
    <x v="21"/>
    <x v="3"/>
    <x v="493"/>
    <n v="2181"/>
    <x v="441"/>
  </r>
  <r>
    <n v="2056372"/>
    <x v="1694"/>
    <x v="48"/>
    <x v="1"/>
    <x v="11"/>
    <x v="3"/>
    <x v="493"/>
    <n v="1919"/>
    <x v="731"/>
  </r>
  <r>
    <n v="24109932"/>
    <x v="1695"/>
    <x v="0"/>
    <x v="1"/>
    <x v="8"/>
    <x v="3"/>
    <x v="493"/>
    <n v="2345"/>
    <x v="323"/>
  </r>
  <r>
    <n v="2212420"/>
    <x v="1696"/>
    <x v="59"/>
    <x v="1"/>
    <x v="31"/>
    <x v="6"/>
    <x v="493"/>
    <n v="2253"/>
    <x v="476"/>
  </r>
  <r>
    <n v="24606766"/>
    <x v="1697"/>
    <x v="73"/>
    <x v="1"/>
    <x v="30"/>
    <x v="3"/>
    <x v="493"/>
    <n v="2342"/>
    <x v="483"/>
  </r>
  <r>
    <n v="726958"/>
    <x v="1698"/>
    <x v="45"/>
    <x v="1"/>
    <x v="8"/>
    <x v="3"/>
    <x v="493"/>
    <n v="2328"/>
    <x v="364"/>
  </r>
  <r>
    <n v="12805246"/>
    <x v="1699"/>
    <x v="14"/>
    <x v="1"/>
    <x v="5"/>
    <x v="3"/>
    <x v="493"/>
    <n v="2295"/>
    <x v="510"/>
  </r>
  <r>
    <n v="4655737"/>
    <x v="1700"/>
    <x v="73"/>
    <x v="1"/>
    <x v="30"/>
    <x v="6"/>
    <x v="493"/>
    <n v="2336"/>
    <x v="507"/>
  </r>
  <r>
    <n v="3701107"/>
    <x v="1701"/>
    <x v="108"/>
    <x v="1"/>
    <x v="3"/>
    <x v="3"/>
    <x v="493"/>
    <n v="2362"/>
    <x v="508"/>
  </r>
  <r>
    <n v="4136160"/>
    <x v="1702"/>
    <x v="0"/>
    <x v="1"/>
    <x v="54"/>
    <x v="6"/>
    <x v="493"/>
    <n v="2357"/>
    <x v="370"/>
  </r>
  <r>
    <n v="1709615"/>
    <x v="1703"/>
    <x v="70"/>
    <x v="1"/>
    <x v="0"/>
    <x v="3"/>
    <x v="493"/>
    <n v="2288"/>
    <x v="457"/>
  </r>
  <r>
    <n v="13600656"/>
    <x v="1704"/>
    <x v="9"/>
    <x v="0"/>
    <x v="2"/>
    <x v="6"/>
    <x v="493"/>
    <n v="2347"/>
    <x v="467"/>
  </r>
  <r>
    <n v="4118596"/>
    <x v="1705"/>
    <x v="0"/>
    <x v="1"/>
    <x v="52"/>
    <x v="3"/>
    <x v="493"/>
    <n v="2352"/>
    <x v="419"/>
  </r>
  <r>
    <n v="4139690"/>
    <x v="1706"/>
    <x v="4"/>
    <x v="0"/>
    <x v="7"/>
    <x v="7"/>
    <x v="493"/>
    <n v="2271"/>
    <x v="419"/>
  </r>
  <r>
    <n v="13703625"/>
    <x v="1707"/>
    <x v="62"/>
    <x v="1"/>
    <x v="0"/>
    <x v="3"/>
    <x v="493"/>
    <n v="2261"/>
    <x v="500"/>
  </r>
  <r>
    <n v="1108441"/>
    <x v="1708"/>
    <x v="8"/>
    <x v="1"/>
    <x v="20"/>
    <x v="6"/>
    <x v="493"/>
    <n v="2346"/>
    <x v="455"/>
  </r>
  <r>
    <n v="2220768"/>
    <x v="1709"/>
    <x v="59"/>
    <x v="1"/>
    <x v="14"/>
    <x v="3"/>
    <x v="493"/>
    <n v="2287"/>
    <x v="382"/>
  </r>
  <r>
    <n v="5106311"/>
    <x v="1710"/>
    <x v="10"/>
    <x v="1"/>
    <x v="0"/>
    <x v="6"/>
    <x v="493"/>
    <n v="2330"/>
    <x v="411"/>
  </r>
  <r>
    <n v="2231743"/>
    <x v="1711"/>
    <x v="59"/>
    <x v="1"/>
    <x v="30"/>
    <x v="3"/>
    <x v="493"/>
    <n v="2230"/>
    <x v="505"/>
  </r>
  <r>
    <n v="14605651"/>
    <x v="1712"/>
    <x v="71"/>
    <x v="1"/>
    <x v="18"/>
    <x v="3"/>
    <x v="493"/>
    <n v="2161"/>
    <x v="399"/>
  </r>
  <r>
    <n v="304379"/>
    <x v="1713"/>
    <x v="21"/>
    <x v="1"/>
    <x v="47"/>
    <x v="6"/>
    <x v="493"/>
    <n v="2312"/>
    <x v="373"/>
  </r>
  <r>
    <n v="2401878"/>
    <x v="1714"/>
    <x v="121"/>
    <x v="1"/>
    <x v="20"/>
    <x v="3"/>
    <x v="493"/>
    <n v="2268"/>
    <x v="437"/>
  </r>
  <r>
    <n v="24101923"/>
    <x v="1715"/>
    <x v="0"/>
    <x v="1"/>
    <x v="18"/>
    <x v="6"/>
    <x v="493"/>
    <n v="2456"/>
    <x v="806"/>
  </r>
  <r>
    <n v="4166892"/>
    <x v="1716"/>
    <x v="0"/>
    <x v="1"/>
    <x v="12"/>
    <x v="3"/>
    <x v="494"/>
    <n v="2324"/>
    <x v="389"/>
  </r>
  <r>
    <n v="2292726"/>
    <x v="1717"/>
    <x v="59"/>
    <x v="1"/>
    <x v="8"/>
    <x v="3"/>
    <x v="494"/>
    <n v="2340"/>
    <x v="332"/>
  </r>
  <r>
    <n v="3400816"/>
    <x v="1718"/>
    <x v="38"/>
    <x v="1"/>
    <x v="12"/>
    <x v="6"/>
    <x v="494"/>
    <n v="2489"/>
    <x v="807"/>
  </r>
  <r>
    <n v="3600564"/>
    <x v="1719"/>
    <x v="98"/>
    <x v="1"/>
    <x v="7"/>
    <x v="3"/>
    <x v="494"/>
    <n v="2343"/>
    <x v="808"/>
  </r>
  <r>
    <n v="3901831"/>
    <x v="1720"/>
    <x v="65"/>
    <x v="1"/>
    <x v="33"/>
    <x v="3"/>
    <x v="494"/>
    <n v="2296"/>
    <x v="809"/>
  </r>
  <r>
    <n v="3400077"/>
    <x v="1721"/>
    <x v="38"/>
    <x v="1"/>
    <x v="45"/>
    <x v="3"/>
    <x v="494"/>
    <n v="2282"/>
    <x v="304"/>
  </r>
  <r>
    <n v="7601875"/>
    <x v="1722"/>
    <x v="122"/>
    <x v="1"/>
    <x v="5"/>
    <x v="6"/>
    <x v="494"/>
    <n v="2306"/>
    <x v="353"/>
  </r>
  <r>
    <n v="367095"/>
    <x v="1723"/>
    <x v="21"/>
    <x v="1"/>
    <x v="23"/>
    <x v="3"/>
    <x v="494"/>
    <n v="1972"/>
    <x v="810"/>
  </r>
  <r>
    <n v="1623435"/>
    <x v="1724"/>
    <x v="74"/>
    <x v="1"/>
    <x v="18"/>
    <x v="6"/>
    <x v="494"/>
    <n v="2285"/>
    <x v="339"/>
  </r>
  <r>
    <n v="24164135"/>
    <x v="1725"/>
    <x v="0"/>
    <x v="1"/>
    <x v="1"/>
    <x v="3"/>
    <x v="494"/>
    <n v="2300"/>
    <x v="483"/>
  </r>
  <r>
    <n v="3101126"/>
    <x v="1726"/>
    <x v="37"/>
    <x v="1"/>
    <x v="0"/>
    <x v="6"/>
    <x v="494"/>
    <n v="2323"/>
    <x v="340"/>
  </r>
  <r>
    <n v="15000354"/>
    <x v="1727"/>
    <x v="100"/>
    <x v="1"/>
    <x v="70"/>
    <x v="6"/>
    <x v="494"/>
    <n v="2314"/>
    <x v="332"/>
  </r>
  <r>
    <n v="1640305"/>
    <x v="1728"/>
    <x v="74"/>
    <x v="1"/>
    <x v="35"/>
    <x v="3"/>
    <x v="494"/>
    <n v="2129"/>
    <x v="481"/>
  </r>
  <r>
    <n v="1900404"/>
    <x v="1729"/>
    <x v="22"/>
    <x v="1"/>
    <x v="54"/>
    <x v="6"/>
    <x v="494"/>
    <n v="2234"/>
    <x v="362"/>
  </r>
  <r>
    <n v="22230874"/>
    <x v="1730"/>
    <x v="59"/>
    <x v="1"/>
    <x v="3"/>
    <x v="6"/>
    <x v="494"/>
    <n v="2294"/>
    <x v="496"/>
  </r>
  <r>
    <n v="20641532"/>
    <x v="1731"/>
    <x v="25"/>
    <x v="1"/>
    <x v="33"/>
    <x v="3"/>
    <x v="494"/>
    <n v="2201"/>
    <x v="318"/>
  </r>
  <r>
    <n v="1127373"/>
    <x v="1732"/>
    <x v="8"/>
    <x v="1"/>
    <x v="6"/>
    <x v="3"/>
    <x v="494"/>
    <n v="2136"/>
    <x v="811"/>
  </r>
  <r>
    <n v="901890"/>
    <x v="1733"/>
    <x v="42"/>
    <x v="1"/>
    <x v="51"/>
    <x v="6"/>
    <x v="494"/>
    <n v="2240"/>
    <x v="491"/>
  </r>
  <r>
    <n v="173770"/>
    <x v="1734"/>
    <x v="18"/>
    <x v="1"/>
    <x v="0"/>
    <x v="3"/>
    <x v="494"/>
    <n v="2308"/>
    <x v="496"/>
  </r>
  <r>
    <n v="402141"/>
    <x v="1735"/>
    <x v="6"/>
    <x v="1"/>
    <x v="17"/>
    <x v="6"/>
    <x v="495"/>
    <n v="2327"/>
    <x v="485"/>
  </r>
  <r>
    <n v="4602048"/>
    <x v="1736"/>
    <x v="73"/>
    <x v="1"/>
    <x v="49"/>
    <x v="6"/>
    <x v="495"/>
    <n v="2222"/>
    <x v="812"/>
  </r>
  <r>
    <n v="322016"/>
    <x v="1737"/>
    <x v="21"/>
    <x v="1"/>
    <x v="13"/>
    <x v="3"/>
    <x v="495"/>
    <n v="2220"/>
    <x v="813"/>
  </r>
  <r>
    <n v="3508498"/>
    <x v="1738"/>
    <x v="78"/>
    <x v="1"/>
    <x v="32"/>
    <x v="6"/>
    <x v="495"/>
    <n v="2351"/>
    <x v="411"/>
  </r>
  <r>
    <n v="6501311"/>
    <x v="1739"/>
    <x v="44"/>
    <x v="1"/>
    <x v="33"/>
    <x v="6"/>
    <x v="495"/>
    <n v="2406"/>
    <x v="550"/>
  </r>
  <r>
    <n v="4103297"/>
    <x v="1740"/>
    <x v="0"/>
    <x v="1"/>
    <x v="62"/>
    <x v="6"/>
    <x v="495"/>
    <n v="2021"/>
    <x v="814"/>
  </r>
  <r>
    <n v="3201970"/>
    <x v="1741"/>
    <x v="5"/>
    <x v="1"/>
    <x v="70"/>
    <x v="6"/>
    <x v="495"/>
    <n v="2351"/>
    <x v="471"/>
  </r>
  <r>
    <n v="4115350"/>
    <x v="1742"/>
    <x v="0"/>
    <x v="1"/>
    <x v="70"/>
    <x v="6"/>
    <x v="495"/>
    <n v="2263"/>
    <x v="316"/>
  </r>
  <r>
    <n v="24113107"/>
    <x v="1743"/>
    <x v="0"/>
    <x v="1"/>
    <x v="9"/>
    <x v="3"/>
    <x v="495"/>
    <n v="2151"/>
    <x v="486"/>
  </r>
  <r>
    <n v="4154320"/>
    <x v="1744"/>
    <x v="0"/>
    <x v="1"/>
    <x v="14"/>
    <x v="6"/>
    <x v="495"/>
    <n v="2155"/>
    <x v="795"/>
  </r>
  <r>
    <n v="1113380"/>
    <x v="1745"/>
    <x v="8"/>
    <x v="1"/>
    <x v="5"/>
    <x v="6"/>
    <x v="495"/>
    <n v="2347"/>
    <x v="332"/>
  </r>
  <r>
    <n v="30940303"/>
    <x v="1746"/>
    <x v="48"/>
    <x v="1"/>
    <x v="37"/>
    <x v="3"/>
    <x v="495"/>
    <n v="1799"/>
    <x v="10"/>
  </r>
  <r>
    <n v="5700590"/>
    <x v="1747"/>
    <x v="47"/>
    <x v="1"/>
    <x v="58"/>
    <x v="6"/>
    <x v="495"/>
    <n v="2296"/>
    <x v="815"/>
  </r>
  <r>
    <n v="4902289"/>
    <x v="1748"/>
    <x v="51"/>
    <x v="1"/>
    <x v="1"/>
    <x v="3"/>
    <x v="495"/>
    <n v="2224"/>
    <x v="388"/>
  </r>
  <r>
    <n v="100439"/>
    <x v="1749"/>
    <x v="18"/>
    <x v="1"/>
    <x v="48"/>
    <x v="6"/>
    <x v="495"/>
    <n v="2365"/>
    <x v="319"/>
  </r>
  <r>
    <n v="25095927"/>
    <x v="1750"/>
    <x v="46"/>
    <x v="1"/>
    <x v="35"/>
    <x v="3"/>
    <x v="495"/>
    <n v="1919"/>
    <x v="194"/>
  </r>
  <r>
    <n v="4119215"/>
    <x v="1751"/>
    <x v="0"/>
    <x v="1"/>
    <x v="69"/>
    <x v="6"/>
    <x v="495"/>
    <n v="2293"/>
    <x v="309"/>
  </r>
  <r>
    <n v="921033"/>
    <x v="1752"/>
    <x v="75"/>
    <x v="1"/>
    <x v="2"/>
    <x v="6"/>
    <x v="495"/>
    <n v="2379"/>
    <x v="329"/>
  </r>
  <r>
    <n v="14501333"/>
    <x v="1753"/>
    <x v="72"/>
    <x v="1"/>
    <x v="26"/>
    <x v="6"/>
    <x v="495"/>
    <n v="2360"/>
    <x v="465"/>
  </r>
  <r>
    <n v="4617592"/>
    <x v="1754"/>
    <x v="72"/>
    <x v="1"/>
    <x v="27"/>
    <x v="6"/>
    <x v="495"/>
    <n v="2359"/>
    <x v="816"/>
  </r>
  <r>
    <n v="4181360"/>
    <x v="1755"/>
    <x v="0"/>
    <x v="1"/>
    <x v="31"/>
    <x v="6"/>
    <x v="495"/>
    <n v="2344"/>
    <x v="494"/>
  </r>
  <r>
    <n v="4401859"/>
    <x v="1756"/>
    <x v="65"/>
    <x v="1"/>
    <x v="7"/>
    <x v="6"/>
    <x v="495"/>
    <n v="2341"/>
    <x v="497"/>
  </r>
  <r>
    <n v="4138589"/>
    <x v="1757"/>
    <x v="0"/>
    <x v="1"/>
    <x v="49"/>
    <x v="3"/>
    <x v="495"/>
    <n v="2368"/>
    <x v="296"/>
  </r>
  <r>
    <n v="4177673"/>
    <x v="1758"/>
    <x v="0"/>
    <x v="1"/>
    <x v="31"/>
    <x v="3"/>
    <x v="495"/>
    <n v="2271"/>
    <x v="446"/>
  </r>
  <r>
    <n v="1616439"/>
    <x v="1759"/>
    <x v="74"/>
    <x v="1"/>
    <x v="31"/>
    <x v="3"/>
    <x v="495"/>
    <n v="2315"/>
    <x v="387"/>
  </r>
  <r>
    <n v="5801770"/>
    <x v="1760"/>
    <x v="20"/>
    <x v="1"/>
    <x v="0"/>
    <x v="6"/>
    <x v="495"/>
    <n v="2368"/>
    <x v="452"/>
  </r>
  <r>
    <n v="3500276"/>
    <x v="1761"/>
    <x v="97"/>
    <x v="1"/>
    <x v="49"/>
    <x v="6"/>
    <x v="496"/>
    <n v="2354"/>
    <x v="490"/>
  </r>
  <r>
    <n v="813222"/>
    <x v="1762"/>
    <x v="95"/>
    <x v="1"/>
    <x v="10"/>
    <x v="3"/>
    <x v="496"/>
    <n v="2358"/>
    <x v="312"/>
  </r>
  <r>
    <n v="2200031"/>
    <x v="1763"/>
    <x v="70"/>
    <x v="1"/>
    <x v="63"/>
    <x v="5"/>
    <x v="496"/>
    <n v="2392"/>
    <x v="444"/>
  </r>
  <r>
    <n v="302139"/>
    <x v="1764"/>
    <x v="21"/>
    <x v="1"/>
    <x v="12"/>
    <x v="6"/>
    <x v="496"/>
    <n v="2406"/>
    <x v="484"/>
  </r>
  <r>
    <n v="24516279"/>
    <x v="1765"/>
    <x v="59"/>
    <x v="1"/>
    <x v="35"/>
    <x v="3"/>
    <x v="496"/>
    <n v="1723"/>
    <x v="504"/>
  </r>
  <r>
    <n v="4194055"/>
    <x v="1766"/>
    <x v="0"/>
    <x v="1"/>
    <x v="1"/>
    <x v="3"/>
    <x v="496"/>
    <n v="2306"/>
    <x v="309"/>
  </r>
  <r>
    <n v="2600048"/>
    <x v="1767"/>
    <x v="94"/>
    <x v="1"/>
    <x v="68"/>
    <x v="6"/>
    <x v="496"/>
    <n v="2352"/>
    <x v="484"/>
  </r>
  <r>
    <n v="14106221"/>
    <x v="1768"/>
    <x v="26"/>
    <x v="1"/>
    <x v="7"/>
    <x v="6"/>
    <x v="496"/>
    <n v="2319"/>
    <x v="382"/>
  </r>
  <r>
    <n v="13602055"/>
    <x v="1769"/>
    <x v="9"/>
    <x v="0"/>
    <x v="9"/>
    <x v="6"/>
    <x v="496"/>
    <n v="2309"/>
    <x v="466"/>
  </r>
  <r>
    <n v="24178560"/>
    <x v="1770"/>
    <x v="0"/>
    <x v="1"/>
    <x v="5"/>
    <x v="3"/>
    <x v="496"/>
    <n v="2490"/>
    <x v="350"/>
  </r>
  <r>
    <n v="14503476"/>
    <x v="1771"/>
    <x v="72"/>
    <x v="1"/>
    <x v="2"/>
    <x v="6"/>
    <x v="496"/>
    <n v="2473"/>
    <x v="445"/>
  </r>
  <r>
    <n v="309656"/>
    <x v="1772"/>
    <x v="21"/>
    <x v="1"/>
    <x v="57"/>
    <x v="6"/>
    <x v="496"/>
    <n v="2280"/>
    <x v="472"/>
  </r>
  <r>
    <n v="2109972"/>
    <x v="1773"/>
    <x v="29"/>
    <x v="1"/>
    <x v="10"/>
    <x v="6"/>
    <x v="496"/>
    <n v="2302"/>
    <x v="410"/>
  </r>
  <r>
    <n v="724157"/>
    <x v="1774"/>
    <x v="45"/>
    <x v="1"/>
    <x v="56"/>
    <x v="3"/>
    <x v="496"/>
    <n v="2213"/>
    <x v="476"/>
  </r>
  <r>
    <n v="12504769"/>
    <x v="1775"/>
    <x v="13"/>
    <x v="1"/>
    <x v="56"/>
    <x v="3"/>
    <x v="496"/>
    <n v="2341"/>
    <x v="363"/>
  </r>
  <r>
    <n v="4149173"/>
    <x v="1776"/>
    <x v="0"/>
    <x v="1"/>
    <x v="9"/>
    <x v="3"/>
    <x v="496"/>
    <n v="2250"/>
    <x v="515"/>
  </r>
  <r>
    <n v="759929"/>
    <x v="1777"/>
    <x v="45"/>
    <x v="1"/>
    <x v="15"/>
    <x v="3"/>
    <x v="496"/>
    <n v="2178"/>
    <x v="501"/>
  </r>
  <r>
    <n v="301256"/>
    <x v="1778"/>
    <x v="21"/>
    <x v="1"/>
    <x v="14"/>
    <x v="3"/>
    <x v="496"/>
    <n v="2372"/>
    <x v="457"/>
  </r>
  <r>
    <n v="24175137"/>
    <x v="1779"/>
    <x v="0"/>
    <x v="1"/>
    <x v="11"/>
    <x v="3"/>
    <x v="497"/>
    <n v="2239"/>
    <x v="805"/>
  </r>
  <r>
    <n v="13700189"/>
    <x v="1780"/>
    <x v="62"/>
    <x v="1"/>
    <x v="0"/>
    <x v="6"/>
    <x v="497"/>
    <n v="2267"/>
    <x v="471"/>
  </r>
  <r>
    <n v="4107152"/>
    <x v="1781"/>
    <x v="0"/>
    <x v="1"/>
    <x v="68"/>
    <x v="3"/>
    <x v="497"/>
    <n v="2310"/>
    <x v="480"/>
  </r>
  <r>
    <n v="1502123"/>
    <x v="1782"/>
    <x v="76"/>
    <x v="1"/>
    <x v="56"/>
    <x v="3"/>
    <x v="497"/>
    <n v="2324"/>
    <x v="483"/>
  </r>
  <r>
    <n v="813052"/>
    <x v="1783"/>
    <x v="95"/>
    <x v="1"/>
    <x v="22"/>
    <x v="3"/>
    <x v="497"/>
    <n v="2316"/>
    <x v="333"/>
  </r>
  <r>
    <n v="24177156"/>
    <x v="1784"/>
    <x v="0"/>
    <x v="1"/>
    <x v="23"/>
    <x v="6"/>
    <x v="497"/>
    <n v="2301"/>
    <x v="817"/>
  </r>
  <r>
    <n v="1242911"/>
    <x v="1785"/>
    <x v="67"/>
    <x v="1"/>
    <x v="16"/>
    <x v="3"/>
    <x v="497"/>
    <n v="2077"/>
    <x v="818"/>
  </r>
  <r>
    <n v="1100289"/>
    <x v="1786"/>
    <x v="8"/>
    <x v="1"/>
    <x v="47"/>
    <x v="3"/>
    <x v="497"/>
    <n v="2327"/>
    <x v="480"/>
  </r>
  <r>
    <n v="24175536"/>
    <x v="1787"/>
    <x v="0"/>
    <x v="1"/>
    <x v="11"/>
    <x v="3"/>
    <x v="497"/>
    <n v="2168"/>
    <x v="819"/>
  </r>
  <r>
    <n v="1209167"/>
    <x v="1788"/>
    <x v="67"/>
    <x v="1"/>
    <x v="65"/>
    <x v="6"/>
    <x v="497"/>
    <n v="2290"/>
    <x v="820"/>
  </r>
  <r>
    <n v="13702424"/>
    <x v="1789"/>
    <x v="62"/>
    <x v="1"/>
    <x v="31"/>
    <x v="6"/>
    <x v="497"/>
    <n v="2280"/>
    <x v="821"/>
  </r>
  <r>
    <n v="4155025"/>
    <x v="1790"/>
    <x v="0"/>
    <x v="1"/>
    <x v="57"/>
    <x v="6"/>
    <x v="497"/>
    <n v="2259"/>
    <x v="815"/>
  </r>
  <r>
    <n v="2301130"/>
    <x v="1791"/>
    <x v="19"/>
    <x v="1"/>
    <x v="58"/>
    <x v="6"/>
    <x v="497"/>
    <n v="2347"/>
    <x v="309"/>
  </r>
  <r>
    <n v="12504416"/>
    <x v="1792"/>
    <x v="13"/>
    <x v="1"/>
    <x v="33"/>
    <x v="3"/>
    <x v="497"/>
    <n v="2382"/>
    <x v="822"/>
  </r>
  <r>
    <n v="760056"/>
    <x v="1793"/>
    <x v="45"/>
    <x v="1"/>
    <x v="21"/>
    <x v="6"/>
    <x v="497"/>
    <n v="2213"/>
    <x v="548"/>
  </r>
  <r>
    <n v="14120615"/>
    <x v="1794"/>
    <x v="26"/>
    <x v="1"/>
    <x v="33"/>
    <x v="6"/>
    <x v="497"/>
    <n v="2358"/>
    <x v="502"/>
  </r>
  <r>
    <n v="1207660"/>
    <x v="1795"/>
    <x v="67"/>
    <x v="1"/>
    <x v="7"/>
    <x v="6"/>
    <x v="497"/>
    <n v="2286"/>
    <x v="315"/>
  </r>
  <r>
    <n v="750930"/>
    <x v="1796"/>
    <x v="45"/>
    <x v="0"/>
    <x v="16"/>
    <x v="7"/>
    <x v="497"/>
    <n v="2251"/>
    <x v="823"/>
  </r>
  <r>
    <n v="7000634"/>
    <x v="1797"/>
    <x v="114"/>
    <x v="1"/>
    <x v="31"/>
    <x v="6"/>
    <x v="497"/>
    <n v="2290"/>
    <x v="469"/>
  </r>
  <r>
    <n v="739049"/>
    <x v="1798"/>
    <x v="45"/>
    <x v="0"/>
    <x v="33"/>
    <x v="7"/>
    <x v="497"/>
    <n v="2239"/>
    <x v="535"/>
  </r>
  <r>
    <n v="13707604"/>
    <x v="1799"/>
    <x v="62"/>
    <x v="1"/>
    <x v="6"/>
    <x v="3"/>
    <x v="497"/>
    <n v="2193"/>
    <x v="469"/>
  </r>
  <r>
    <n v="4101219"/>
    <x v="1800"/>
    <x v="0"/>
    <x v="1"/>
    <x v="66"/>
    <x v="5"/>
    <x v="497"/>
    <n v="2300"/>
    <x v="372"/>
  </r>
  <r>
    <n v="4500342"/>
    <x v="1801"/>
    <x v="54"/>
    <x v="1"/>
    <x v="56"/>
    <x v="6"/>
    <x v="497"/>
    <n v="2341"/>
    <x v="484"/>
  </r>
  <r>
    <n v="6416896"/>
    <x v="1802"/>
    <x v="107"/>
    <x v="1"/>
    <x v="16"/>
    <x v="6"/>
    <x v="498"/>
    <n v="2066"/>
    <x v="236"/>
  </r>
  <r>
    <n v="1186191"/>
    <x v="1803"/>
    <x v="8"/>
    <x v="1"/>
    <x v="16"/>
    <x v="3"/>
    <x v="498"/>
    <n v="2235"/>
    <x v="804"/>
  </r>
  <r>
    <n v="4179340"/>
    <x v="1804"/>
    <x v="0"/>
    <x v="1"/>
    <x v="9"/>
    <x v="3"/>
    <x v="498"/>
    <n v="2298"/>
    <x v="369"/>
  </r>
  <r>
    <n v="1213849"/>
    <x v="1805"/>
    <x v="67"/>
    <x v="1"/>
    <x v="33"/>
    <x v="6"/>
    <x v="498"/>
    <n v="2478"/>
    <x v="392"/>
  </r>
  <r>
    <n v="13408798"/>
    <x v="1806"/>
    <x v="41"/>
    <x v="1"/>
    <x v="11"/>
    <x v="3"/>
    <x v="498"/>
    <n v="2247"/>
    <x v="824"/>
  </r>
  <r>
    <n v="24180211"/>
    <x v="1807"/>
    <x v="0"/>
    <x v="1"/>
    <x v="54"/>
    <x v="3"/>
    <x v="498"/>
    <n v="2113"/>
    <x v="455"/>
  </r>
  <r>
    <n v="14401673"/>
    <x v="1808"/>
    <x v="16"/>
    <x v="1"/>
    <x v="2"/>
    <x v="3"/>
    <x v="498"/>
    <n v="2301"/>
    <x v="496"/>
  </r>
  <r>
    <n v="14113538"/>
    <x v="329"/>
    <x v="26"/>
    <x v="1"/>
    <x v="13"/>
    <x v="3"/>
    <x v="498"/>
    <n v="2296"/>
    <x v="451"/>
  </r>
  <r>
    <n v="4198220"/>
    <x v="1809"/>
    <x v="0"/>
    <x v="1"/>
    <x v="31"/>
    <x v="3"/>
    <x v="498"/>
    <n v="2146"/>
    <x v="333"/>
  </r>
  <r>
    <n v="4403797"/>
    <x v="1810"/>
    <x v="1"/>
    <x v="1"/>
    <x v="10"/>
    <x v="3"/>
    <x v="498"/>
    <n v="2265"/>
    <x v="426"/>
  </r>
  <r>
    <n v="828262"/>
    <x v="1811"/>
    <x v="95"/>
    <x v="1"/>
    <x v="5"/>
    <x v="3"/>
    <x v="498"/>
    <n v="2329"/>
    <x v="450"/>
  </r>
  <r>
    <n v="1519484"/>
    <x v="1812"/>
    <x v="76"/>
    <x v="1"/>
    <x v="11"/>
    <x v="3"/>
    <x v="498"/>
    <n v="2078"/>
    <x v="296"/>
  </r>
  <r>
    <n v="14613921"/>
    <x v="1813"/>
    <x v="71"/>
    <x v="1"/>
    <x v="15"/>
    <x v="3"/>
    <x v="498"/>
    <n v="2021"/>
    <x v="825"/>
  </r>
  <r>
    <n v="24100390"/>
    <x v="1814"/>
    <x v="0"/>
    <x v="1"/>
    <x v="69"/>
    <x v="3"/>
    <x v="498"/>
    <n v="2311"/>
    <x v="826"/>
  </r>
  <r>
    <n v="4134605"/>
    <x v="1815"/>
    <x v="0"/>
    <x v="1"/>
    <x v="29"/>
    <x v="3"/>
    <x v="498"/>
    <n v="2172"/>
    <x v="236"/>
  </r>
  <r>
    <n v="4137698"/>
    <x v="1816"/>
    <x v="0"/>
    <x v="1"/>
    <x v="58"/>
    <x v="3"/>
    <x v="498"/>
    <n v="2218"/>
    <x v="446"/>
  </r>
  <r>
    <n v="3204839"/>
    <x v="1817"/>
    <x v="5"/>
    <x v="1"/>
    <x v="19"/>
    <x v="3"/>
    <x v="498"/>
    <n v="2303"/>
    <x v="487"/>
  </r>
  <r>
    <n v="900206"/>
    <x v="1818"/>
    <x v="42"/>
    <x v="1"/>
    <x v="64"/>
    <x v="5"/>
    <x v="499"/>
    <n v="2267"/>
    <x v="310"/>
  </r>
  <r>
    <n v="6302106"/>
    <x v="1819"/>
    <x v="70"/>
    <x v="1"/>
    <x v="9"/>
    <x v="3"/>
    <x v="499"/>
    <n v="2301"/>
    <x v="487"/>
  </r>
  <r>
    <n v="2618150"/>
    <x v="1820"/>
    <x v="94"/>
    <x v="1"/>
    <x v="21"/>
    <x v="3"/>
    <x v="499"/>
    <n v="2331"/>
    <x v="426"/>
  </r>
  <r>
    <n v="2301490"/>
    <x v="1821"/>
    <x v="19"/>
    <x v="1"/>
    <x v="2"/>
    <x v="3"/>
    <x v="499"/>
    <n v="2363"/>
    <x v="423"/>
  </r>
  <r>
    <n v="4191102"/>
    <x v="1822"/>
    <x v="0"/>
    <x v="1"/>
    <x v="13"/>
    <x v="3"/>
    <x v="499"/>
    <n v="2275"/>
    <x v="518"/>
  </r>
  <r>
    <n v="6388698"/>
    <x v="1823"/>
    <x v="52"/>
    <x v="1"/>
    <x v="34"/>
    <x v="3"/>
    <x v="499"/>
    <n v="1663"/>
    <x v="674"/>
  </r>
  <r>
    <n v="1131044"/>
    <x v="1824"/>
    <x v="8"/>
    <x v="0"/>
    <x v="8"/>
    <x v="6"/>
    <x v="499"/>
    <n v="2239"/>
    <x v="408"/>
  </r>
  <r>
    <n v="900583"/>
    <x v="1825"/>
    <x v="42"/>
    <x v="1"/>
    <x v="48"/>
    <x v="6"/>
    <x v="499"/>
    <n v="2450"/>
    <x v="423"/>
  </r>
  <r>
    <n v="14102145"/>
    <x v="1826"/>
    <x v="73"/>
    <x v="0"/>
    <x v="12"/>
    <x v="7"/>
    <x v="499"/>
    <n v="2352"/>
    <x v="315"/>
  </r>
  <r>
    <n v="4145909"/>
    <x v="1827"/>
    <x v="0"/>
    <x v="1"/>
    <x v="28"/>
    <x v="3"/>
    <x v="499"/>
    <n v="2224"/>
    <x v="489"/>
  </r>
  <r>
    <n v="4613570"/>
    <x v="1828"/>
    <x v="73"/>
    <x v="1"/>
    <x v="50"/>
    <x v="3"/>
    <x v="499"/>
    <n v="2334"/>
    <x v="546"/>
  </r>
  <r>
    <n v="1617222"/>
    <x v="1829"/>
    <x v="74"/>
    <x v="1"/>
    <x v="32"/>
    <x v="6"/>
    <x v="499"/>
    <n v="2283"/>
    <x v="311"/>
  </r>
  <r>
    <n v="36069884"/>
    <x v="1830"/>
    <x v="25"/>
    <x v="1"/>
    <x v="36"/>
    <x v="3"/>
    <x v="499"/>
    <n v="2199"/>
    <x v="827"/>
  </r>
  <r>
    <n v="4618807"/>
    <x v="1831"/>
    <x v="73"/>
    <x v="1"/>
    <x v="55"/>
    <x v="3"/>
    <x v="499"/>
    <n v="2313"/>
    <x v="785"/>
  </r>
  <r>
    <n v="24129178"/>
    <x v="1832"/>
    <x v="0"/>
    <x v="1"/>
    <x v="33"/>
    <x v="3"/>
    <x v="499"/>
    <n v="2340"/>
    <x v="376"/>
  </r>
  <r>
    <n v="13900986"/>
    <x v="1833"/>
    <x v="99"/>
    <x v="1"/>
    <x v="31"/>
    <x v="6"/>
    <x v="499"/>
    <n v="2359"/>
    <x v="466"/>
  </r>
  <r>
    <n v="4139518"/>
    <x v="1834"/>
    <x v="0"/>
    <x v="0"/>
    <x v="70"/>
    <x v="6"/>
    <x v="499"/>
    <n v="2258"/>
    <x v="798"/>
  </r>
  <r>
    <n v="2801612"/>
    <x v="1835"/>
    <x v="61"/>
    <x v="1"/>
    <x v="25"/>
    <x v="5"/>
    <x v="499"/>
    <n v="2283"/>
    <x v="467"/>
  </r>
  <r>
    <n v="3408132"/>
    <x v="1836"/>
    <x v="38"/>
    <x v="1"/>
    <x v="31"/>
    <x v="3"/>
    <x v="500"/>
    <n v="2315"/>
    <x v="417"/>
  </r>
  <r>
    <n v="24175200"/>
    <x v="1837"/>
    <x v="0"/>
    <x v="1"/>
    <x v="11"/>
    <x v="3"/>
    <x v="500"/>
    <n v="2204"/>
    <x v="828"/>
  </r>
  <r>
    <n v="14500574"/>
    <x v="1838"/>
    <x v="72"/>
    <x v="1"/>
    <x v="47"/>
    <x v="6"/>
    <x v="500"/>
    <n v="2373"/>
    <x v="484"/>
  </r>
  <r>
    <n v="13602039"/>
    <x v="1839"/>
    <x v="9"/>
    <x v="1"/>
    <x v="30"/>
    <x v="6"/>
    <x v="500"/>
    <n v="2243"/>
    <x v="804"/>
  </r>
  <r>
    <n v="2603578"/>
    <x v="1840"/>
    <x v="94"/>
    <x v="1"/>
    <x v="48"/>
    <x v="6"/>
    <x v="500"/>
    <n v="2314"/>
    <x v="797"/>
  </r>
  <r>
    <n v="6349005"/>
    <x v="1841"/>
    <x v="52"/>
    <x v="1"/>
    <x v="16"/>
    <x v="3"/>
    <x v="500"/>
    <n v="1894"/>
    <x v="829"/>
  </r>
  <r>
    <n v="4197828"/>
    <x v="1842"/>
    <x v="0"/>
    <x v="1"/>
    <x v="19"/>
    <x v="3"/>
    <x v="500"/>
    <n v="2391"/>
    <x v="420"/>
  </r>
  <r>
    <n v="12401277"/>
    <x v="1843"/>
    <x v="49"/>
    <x v="1"/>
    <x v="10"/>
    <x v="6"/>
    <x v="500"/>
    <n v="2326"/>
    <x v="340"/>
  </r>
  <r>
    <n v="5000572"/>
    <x v="1844"/>
    <x v="46"/>
    <x v="1"/>
    <x v="52"/>
    <x v="6"/>
    <x v="500"/>
    <n v="2304"/>
    <x v="385"/>
  </r>
  <r>
    <n v="10601201"/>
    <x v="1845"/>
    <x v="57"/>
    <x v="1"/>
    <x v="17"/>
    <x v="6"/>
    <x v="500"/>
    <n v="2336"/>
    <x v="535"/>
  </r>
  <r>
    <n v="2817276"/>
    <x v="1846"/>
    <x v="61"/>
    <x v="1"/>
    <x v="16"/>
    <x v="3"/>
    <x v="500"/>
    <n v="2333"/>
    <x v="830"/>
  </r>
  <r>
    <n v="11600110"/>
    <x v="1847"/>
    <x v="69"/>
    <x v="1"/>
    <x v="74"/>
    <x v="5"/>
    <x v="500"/>
    <n v="2256"/>
    <x v="795"/>
  </r>
  <r>
    <n v="304689"/>
    <x v="1848"/>
    <x v="21"/>
    <x v="1"/>
    <x v="12"/>
    <x v="6"/>
    <x v="500"/>
    <n v="2379"/>
    <x v="421"/>
  </r>
  <r>
    <n v="14900122"/>
    <x v="1849"/>
    <x v="21"/>
    <x v="1"/>
    <x v="47"/>
    <x v="6"/>
    <x v="500"/>
    <n v="2279"/>
    <x v="513"/>
  </r>
  <r>
    <n v="13100351"/>
    <x v="1850"/>
    <x v="119"/>
    <x v="1"/>
    <x v="16"/>
    <x v="6"/>
    <x v="500"/>
    <n v="2202"/>
    <x v="449"/>
  </r>
  <r>
    <n v="4115791"/>
    <x v="1851"/>
    <x v="0"/>
    <x v="1"/>
    <x v="51"/>
    <x v="6"/>
    <x v="500"/>
    <n v="2243"/>
    <x v="340"/>
  </r>
  <r>
    <n v="902969"/>
    <x v="1852"/>
    <x v="16"/>
    <x v="1"/>
    <x v="67"/>
    <x v="3"/>
    <x v="500"/>
    <n v="2296"/>
    <x v="362"/>
  </r>
  <r>
    <n v="12401080"/>
    <x v="1853"/>
    <x v="49"/>
    <x v="1"/>
    <x v="11"/>
    <x v="6"/>
    <x v="500"/>
    <n v="2284"/>
    <x v="330"/>
  </r>
  <r>
    <n v="11603801"/>
    <x v="1854"/>
    <x v="69"/>
    <x v="1"/>
    <x v="47"/>
    <x v="3"/>
    <x v="500"/>
    <n v="2274"/>
    <x v="471"/>
  </r>
  <r>
    <n v="2216019"/>
    <x v="1855"/>
    <x v="59"/>
    <x v="1"/>
    <x v="28"/>
    <x v="6"/>
    <x v="501"/>
    <n v="2406"/>
    <x v="831"/>
  </r>
  <r>
    <n v="907928"/>
    <x v="1856"/>
    <x v="75"/>
    <x v="1"/>
    <x v="55"/>
    <x v="3"/>
    <x v="501"/>
    <n v="2175"/>
    <x v="832"/>
  </r>
  <r>
    <n v="5105382"/>
    <x v="1857"/>
    <x v="10"/>
    <x v="1"/>
    <x v="10"/>
    <x v="6"/>
    <x v="501"/>
    <n v="2323"/>
    <x v="389"/>
  </r>
  <r>
    <n v="1900803"/>
    <x v="1858"/>
    <x v="22"/>
    <x v="1"/>
    <x v="20"/>
    <x v="6"/>
    <x v="501"/>
    <n v="2241"/>
    <x v="471"/>
  </r>
  <r>
    <n v="2223198"/>
    <x v="1859"/>
    <x v="59"/>
    <x v="1"/>
    <x v="28"/>
    <x v="3"/>
    <x v="501"/>
    <n v="2191"/>
    <x v="388"/>
  </r>
  <r>
    <n v="2501961"/>
    <x v="1860"/>
    <x v="15"/>
    <x v="1"/>
    <x v="32"/>
    <x v="6"/>
    <x v="501"/>
    <n v="2363"/>
    <x v="517"/>
  </r>
  <r>
    <n v="2209365"/>
    <x v="1861"/>
    <x v="59"/>
    <x v="1"/>
    <x v="57"/>
    <x v="6"/>
    <x v="501"/>
    <n v="2294"/>
    <x v="369"/>
  </r>
  <r>
    <n v="14500558"/>
    <x v="1862"/>
    <x v="72"/>
    <x v="1"/>
    <x v="26"/>
    <x v="6"/>
    <x v="501"/>
    <n v="2340"/>
    <x v="822"/>
  </r>
  <r>
    <n v="30939941"/>
    <x v="1863"/>
    <x v="48"/>
    <x v="1"/>
    <x v="37"/>
    <x v="3"/>
    <x v="501"/>
    <n v="2109"/>
    <x v="704"/>
  </r>
  <r>
    <n v="7800010"/>
    <x v="1864"/>
    <x v="142"/>
    <x v="1"/>
    <x v="48"/>
    <x v="6"/>
    <x v="501"/>
    <n v="2335"/>
    <x v="408"/>
  </r>
  <r>
    <n v="1100181"/>
    <x v="1865"/>
    <x v="8"/>
    <x v="1"/>
    <x v="64"/>
    <x v="6"/>
    <x v="501"/>
    <n v="1996"/>
    <x v="804"/>
  </r>
  <r>
    <n v="13408771"/>
    <x v="1866"/>
    <x v="41"/>
    <x v="1"/>
    <x v="34"/>
    <x v="3"/>
    <x v="501"/>
    <n v="1963"/>
    <x v="184"/>
  </r>
  <r>
    <n v="14123452"/>
    <x v="1867"/>
    <x v="26"/>
    <x v="1"/>
    <x v="33"/>
    <x v="3"/>
    <x v="501"/>
    <n v="2375"/>
    <x v="815"/>
  </r>
  <r>
    <n v="24606812"/>
    <x v="1868"/>
    <x v="73"/>
    <x v="0"/>
    <x v="31"/>
    <x v="7"/>
    <x v="501"/>
    <n v="2361"/>
    <x v="452"/>
  </r>
  <r>
    <n v="620203"/>
    <x v="1869"/>
    <x v="25"/>
    <x v="1"/>
    <x v="7"/>
    <x v="3"/>
    <x v="501"/>
    <n v="2252"/>
    <x v="812"/>
  </r>
  <r>
    <n v="24609340"/>
    <x v="1870"/>
    <x v="73"/>
    <x v="1"/>
    <x v="32"/>
    <x v="3"/>
    <x v="501"/>
    <n v="2337"/>
    <x v="485"/>
  </r>
  <r>
    <n v="5084822"/>
    <x v="1871"/>
    <x v="46"/>
    <x v="1"/>
    <x v="16"/>
    <x v="6"/>
    <x v="501"/>
    <n v="2182"/>
    <x v="412"/>
  </r>
  <r>
    <n v="101710"/>
    <x v="1872"/>
    <x v="56"/>
    <x v="1"/>
    <x v="52"/>
    <x v="6"/>
    <x v="501"/>
    <n v="2326"/>
    <x v="316"/>
  </r>
  <r>
    <n v="1201026"/>
    <x v="1873"/>
    <x v="67"/>
    <x v="1"/>
    <x v="53"/>
    <x v="6"/>
    <x v="501"/>
    <n v="2324"/>
    <x v="382"/>
  </r>
  <r>
    <n v="12924008"/>
    <x v="1874"/>
    <x v="73"/>
    <x v="1"/>
    <x v="16"/>
    <x v="3"/>
    <x v="501"/>
    <n v="2335"/>
    <x v="505"/>
  </r>
  <r>
    <n v="26024691"/>
    <x v="1875"/>
    <x v="25"/>
    <x v="1"/>
    <x v="21"/>
    <x v="3"/>
    <x v="501"/>
    <n v="2100"/>
    <x v="789"/>
  </r>
  <r>
    <n v="507571"/>
    <x v="1876"/>
    <x v="111"/>
    <x v="1"/>
    <x v="5"/>
    <x v="3"/>
    <x v="502"/>
    <n v="2301"/>
    <x v="316"/>
  </r>
  <r>
    <n v="3400670"/>
    <x v="1877"/>
    <x v="38"/>
    <x v="1"/>
    <x v="55"/>
    <x v="3"/>
    <x v="502"/>
    <n v="2347"/>
    <x v="385"/>
  </r>
  <r>
    <n v="402265"/>
    <x v="1878"/>
    <x v="6"/>
    <x v="1"/>
    <x v="27"/>
    <x v="6"/>
    <x v="502"/>
    <n v="2316"/>
    <x v="495"/>
  </r>
  <r>
    <n v="12802336"/>
    <x v="1879"/>
    <x v="14"/>
    <x v="1"/>
    <x v="29"/>
    <x v="3"/>
    <x v="502"/>
    <n v="2347"/>
    <x v="512"/>
  </r>
  <r>
    <n v="14104768"/>
    <x v="1880"/>
    <x v="26"/>
    <x v="1"/>
    <x v="9"/>
    <x v="6"/>
    <x v="502"/>
    <n v="2359"/>
    <x v="422"/>
  </r>
  <r>
    <n v="2100991"/>
    <x v="1881"/>
    <x v="29"/>
    <x v="1"/>
    <x v="53"/>
    <x v="6"/>
    <x v="502"/>
    <n v="2297"/>
    <x v="332"/>
  </r>
  <r>
    <n v="14400421"/>
    <x v="1882"/>
    <x v="72"/>
    <x v="1"/>
    <x v="52"/>
    <x v="3"/>
    <x v="502"/>
    <n v="2234"/>
    <x v="554"/>
  </r>
  <r>
    <n v="8602425"/>
    <x v="1883"/>
    <x v="20"/>
    <x v="0"/>
    <x v="9"/>
    <x v="7"/>
    <x v="502"/>
    <n v="2322"/>
    <x v="304"/>
  </r>
  <r>
    <n v="4134540"/>
    <x v="1884"/>
    <x v="0"/>
    <x v="1"/>
    <x v="9"/>
    <x v="3"/>
    <x v="502"/>
    <n v="2278"/>
    <x v="312"/>
  </r>
  <r>
    <n v="14603918"/>
    <x v="1885"/>
    <x v="71"/>
    <x v="1"/>
    <x v="0"/>
    <x v="3"/>
    <x v="502"/>
    <n v="2379"/>
    <x v="339"/>
  </r>
  <r>
    <n v="14915928"/>
    <x v="1886"/>
    <x v="4"/>
    <x v="1"/>
    <x v="33"/>
    <x v="3"/>
    <x v="502"/>
    <n v="2310"/>
    <x v="494"/>
  </r>
  <r>
    <n v="1114611"/>
    <x v="1887"/>
    <x v="8"/>
    <x v="1"/>
    <x v="30"/>
    <x v="6"/>
    <x v="502"/>
    <n v="2288"/>
    <x v="307"/>
  </r>
  <r>
    <n v="3500985"/>
    <x v="1888"/>
    <x v="65"/>
    <x v="1"/>
    <x v="70"/>
    <x v="6"/>
    <x v="502"/>
    <n v="2391"/>
    <x v="816"/>
  </r>
  <r>
    <n v="401323"/>
    <x v="1889"/>
    <x v="6"/>
    <x v="1"/>
    <x v="27"/>
    <x v="6"/>
    <x v="502"/>
    <n v="2388"/>
    <x v="369"/>
  </r>
  <r>
    <n v="4208404"/>
    <x v="1890"/>
    <x v="36"/>
    <x v="1"/>
    <x v="32"/>
    <x v="6"/>
    <x v="502"/>
    <n v="2257"/>
    <x v="302"/>
  </r>
  <r>
    <n v="404691"/>
    <x v="1891"/>
    <x v="59"/>
    <x v="1"/>
    <x v="53"/>
    <x v="6"/>
    <x v="502"/>
    <n v="2295"/>
    <x v="833"/>
  </r>
  <r>
    <n v="2107090"/>
    <x v="1892"/>
    <x v="29"/>
    <x v="1"/>
    <x v="58"/>
    <x v="3"/>
    <x v="502"/>
    <n v="2316"/>
    <x v="363"/>
  </r>
  <r>
    <n v="920576"/>
    <x v="1893"/>
    <x v="42"/>
    <x v="1"/>
    <x v="2"/>
    <x v="6"/>
    <x v="502"/>
    <n v="2454"/>
    <x v="834"/>
  </r>
  <r>
    <n v="13403036"/>
    <x v="1894"/>
    <x v="41"/>
    <x v="1"/>
    <x v="33"/>
    <x v="6"/>
    <x v="502"/>
    <n v="2302"/>
    <x v="496"/>
  </r>
  <r>
    <n v="4196872"/>
    <x v="1895"/>
    <x v="0"/>
    <x v="0"/>
    <x v="8"/>
    <x v="6"/>
    <x v="502"/>
    <n v="2220"/>
    <x v="377"/>
  </r>
  <r>
    <n v="24675555"/>
    <x v="1896"/>
    <x v="73"/>
    <x v="1"/>
    <x v="5"/>
    <x v="3"/>
    <x v="502"/>
    <n v="2306"/>
    <x v="304"/>
  </r>
  <r>
    <n v="4130715"/>
    <x v="1897"/>
    <x v="0"/>
    <x v="1"/>
    <x v="14"/>
    <x v="6"/>
    <x v="502"/>
    <n v="2056"/>
    <x v="820"/>
  </r>
  <r>
    <n v="14121549"/>
    <x v="1898"/>
    <x v="26"/>
    <x v="1"/>
    <x v="51"/>
    <x v="3"/>
    <x v="502"/>
    <n v="2330"/>
    <x v="379"/>
  </r>
  <r>
    <n v="1709550"/>
    <x v="1899"/>
    <x v="70"/>
    <x v="1"/>
    <x v="19"/>
    <x v="3"/>
    <x v="502"/>
    <n v="2285"/>
    <x v="785"/>
  </r>
  <r>
    <n v="14203308"/>
    <x v="1900"/>
    <x v="64"/>
    <x v="1"/>
    <x v="33"/>
    <x v="6"/>
    <x v="503"/>
    <n v="2387"/>
    <x v="497"/>
  </r>
  <r>
    <n v="25009532"/>
    <x v="1901"/>
    <x v="46"/>
    <x v="1"/>
    <x v="1"/>
    <x v="6"/>
    <x v="503"/>
    <n v="2241"/>
    <x v="835"/>
  </r>
  <r>
    <n v="1016199"/>
    <x v="1902"/>
    <x v="96"/>
    <x v="1"/>
    <x v="0"/>
    <x v="3"/>
    <x v="503"/>
    <n v="2338"/>
    <x v="421"/>
  </r>
  <r>
    <n v="13800086"/>
    <x v="1903"/>
    <x v="105"/>
    <x v="1"/>
    <x v="51"/>
    <x v="3"/>
    <x v="503"/>
    <n v="2212"/>
    <x v="292"/>
  </r>
  <r>
    <n v="14600668"/>
    <x v="1904"/>
    <x v="71"/>
    <x v="1"/>
    <x v="54"/>
    <x v="6"/>
    <x v="503"/>
    <n v="2306"/>
    <x v="461"/>
  </r>
  <r>
    <n v="759740"/>
    <x v="1905"/>
    <x v="45"/>
    <x v="1"/>
    <x v="15"/>
    <x v="3"/>
    <x v="503"/>
    <n v="2083"/>
    <x v="461"/>
  </r>
  <r>
    <n v="2183129"/>
    <x v="1906"/>
    <x v="29"/>
    <x v="1"/>
    <x v="34"/>
    <x v="3"/>
    <x v="503"/>
    <n v="1940"/>
    <x v="202"/>
  </r>
  <r>
    <n v="202355"/>
    <x v="1907"/>
    <x v="81"/>
    <x v="1"/>
    <x v="57"/>
    <x v="3"/>
    <x v="503"/>
    <n v="2346"/>
    <x v="836"/>
  </r>
  <r>
    <n v="32049048"/>
    <x v="1908"/>
    <x v="59"/>
    <x v="1"/>
    <x v="16"/>
    <x v="3"/>
    <x v="503"/>
    <n v="1859"/>
    <x v="591"/>
  </r>
  <r>
    <n v="25064967"/>
    <x v="1909"/>
    <x v="46"/>
    <x v="1"/>
    <x v="21"/>
    <x v="6"/>
    <x v="503"/>
    <n v="2210"/>
    <x v="790"/>
  </r>
  <r>
    <n v="1303112"/>
    <x v="1910"/>
    <x v="109"/>
    <x v="1"/>
    <x v="56"/>
    <x v="6"/>
    <x v="503"/>
    <n v="2335"/>
    <x v="483"/>
  </r>
  <r>
    <n v="12942839"/>
    <x v="1911"/>
    <x v="73"/>
    <x v="1"/>
    <x v="21"/>
    <x v="6"/>
    <x v="503"/>
    <n v="2018"/>
    <x v="58"/>
  </r>
  <r>
    <n v="4175530"/>
    <x v="1912"/>
    <x v="0"/>
    <x v="1"/>
    <x v="7"/>
    <x v="3"/>
    <x v="503"/>
    <n v="2357"/>
    <x v="326"/>
  </r>
  <r>
    <n v="1708333"/>
    <x v="1913"/>
    <x v="70"/>
    <x v="1"/>
    <x v="2"/>
    <x v="3"/>
    <x v="503"/>
    <n v="2257"/>
    <x v="831"/>
  </r>
  <r>
    <n v="901318"/>
    <x v="1914"/>
    <x v="42"/>
    <x v="1"/>
    <x v="46"/>
    <x v="5"/>
    <x v="503"/>
    <n v="2270"/>
    <x v="313"/>
  </r>
  <r>
    <n v="13417444"/>
    <x v="1915"/>
    <x v="41"/>
    <x v="1"/>
    <x v="37"/>
    <x v="2"/>
    <x v="503"/>
    <n v="2001"/>
    <x v="837"/>
  </r>
  <r>
    <n v="14100126"/>
    <x v="1916"/>
    <x v="61"/>
    <x v="0"/>
    <x v="3"/>
    <x v="6"/>
    <x v="503"/>
    <n v="2260"/>
    <x v="827"/>
  </r>
  <r>
    <n v="7101651"/>
    <x v="1917"/>
    <x v="60"/>
    <x v="1"/>
    <x v="19"/>
    <x v="3"/>
    <x v="503"/>
    <n v="2299"/>
    <x v="790"/>
  </r>
  <r>
    <n v="139327"/>
    <x v="1918"/>
    <x v="18"/>
    <x v="1"/>
    <x v="16"/>
    <x v="6"/>
    <x v="503"/>
    <n v="2124"/>
    <x v="838"/>
  </r>
  <r>
    <n v="301841"/>
    <x v="1919"/>
    <x v="21"/>
    <x v="1"/>
    <x v="56"/>
    <x v="6"/>
    <x v="503"/>
    <n v="2302"/>
    <x v="316"/>
  </r>
  <r>
    <n v="3800253"/>
    <x v="1920"/>
    <x v="59"/>
    <x v="1"/>
    <x v="14"/>
    <x v="6"/>
    <x v="503"/>
    <n v="2353"/>
    <x v="470"/>
  </r>
  <r>
    <n v="5004098"/>
    <x v="1921"/>
    <x v="46"/>
    <x v="0"/>
    <x v="20"/>
    <x v="6"/>
    <x v="503"/>
    <n v="2262"/>
    <x v="470"/>
  </r>
  <r>
    <n v="11601469"/>
    <x v="1922"/>
    <x v="69"/>
    <x v="1"/>
    <x v="47"/>
    <x v="6"/>
    <x v="504"/>
    <n v="2154"/>
    <x v="550"/>
  </r>
  <r>
    <n v="2297620"/>
    <x v="1923"/>
    <x v="59"/>
    <x v="1"/>
    <x v="1"/>
    <x v="3"/>
    <x v="504"/>
    <n v="2328"/>
    <x v="513"/>
  </r>
  <r>
    <n v="3202283"/>
    <x v="1924"/>
    <x v="5"/>
    <x v="1"/>
    <x v="56"/>
    <x v="3"/>
    <x v="504"/>
    <n v="2321"/>
    <x v="485"/>
  </r>
  <r>
    <n v="114839"/>
    <x v="1925"/>
    <x v="18"/>
    <x v="1"/>
    <x v="19"/>
    <x v="6"/>
    <x v="504"/>
    <n v="2331"/>
    <x v="359"/>
  </r>
  <r>
    <n v="800490"/>
    <x v="1926"/>
    <x v="95"/>
    <x v="1"/>
    <x v="26"/>
    <x v="3"/>
    <x v="504"/>
    <n v="2227"/>
    <x v="449"/>
  </r>
  <r>
    <n v="401536"/>
    <x v="1927"/>
    <x v="6"/>
    <x v="1"/>
    <x v="53"/>
    <x v="6"/>
    <x v="504"/>
    <n v="2300"/>
    <x v="341"/>
  </r>
  <r>
    <n v="4149416"/>
    <x v="1928"/>
    <x v="0"/>
    <x v="1"/>
    <x v="10"/>
    <x v="6"/>
    <x v="504"/>
    <n v="2337"/>
    <x v="342"/>
  </r>
  <r>
    <n v="13406671"/>
    <x v="1929"/>
    <x v="41"/>
    <x v="1"/>
    <x v="15"/>
    <x v="6"/>
    <x v="504"/>
    <n v="2124"/>
    <x v="479"/>
  </r>
  <r>
    <n v="932957"/>
    <x v="1930"/>
    <x v="42"/>
    <x v="1"/>
    <x v="30"/>
    <x v="3"/>
    <x v="504"/>
    <n v="2281"/>
    <x v="471"/>
  </r>
  <r>
    <n v="1300130"/>
    <x v="1931"/>
    <x v="109"/>
    <x v="1"/>
    <x v="50"/>
    <x v="6"/>
    <x v="504"/>
    <n v="2412"/>
    <x v="322"/>
  </r>
  <r>
    <n v="4661966"/>
    <x v="1932"/>
    <x v="73"/>
    <x v="1"/>
    <x v="20"/>
    <x v="3"/>
    <x v="504"/>
    <n v="2366"/>
    <x v="833"/>
  </r>
  <r>
    <n v="322750"/>
    <x v="1933"/>
    <x v="48"/>
    <x v="0"/>
    <x v="19"/>
    <x v="7"/>
    <x v="504"/>
    <n v="2276"/>
    <x v="484"/>
  </r>
  <r>
    <n v="3618471"/>
    <x v="1934"/>
    <x v="98"/>
    <x v="1"/>
    <x v="23"/>
    <x v="3"/>
    <x v="504"/>
    <n v="2337"/>
    <x v="504"/>
  </r>
  <r>
    <n v="718610"/>
    <x v="1935"/>
    <x v="45"/>
    <x v="1"/>
    <x v="29"/>
    <x v="6"/>
    <x v="504"/>
    <n v="2390"/>
    <x v="420"/>
  </r>
  <r>
    <n v="3500918"/>
    <x v="1936"/>
    <x v="78"/>
    <x v="1"/>
    <x v="55"/>
    <x v="6"/>
    <x v="504"/>
    <n v="2371"/>
    <x v="485"/>
  </r>
  <r>
    <n v="405736"/>
    <x v="1937"/>
    <x v="6"/>
    <x v="1"/>
    <x v="20"/>
    <x v="6"/>
    <x v="504"/>
    <n v="2258"/>
    <x v="376"/>
  </r>
  <r>
    <n v="1400231"/>
    <x v="1938"/>
    <x v="76"/>
    <x v="1"/>
    <x v="45"/>
    <x v="6"/>
    <x v="504"/>
    <n v="2305"/>
    <x v="349"/>
  </r>
  <r>
    <n v="12800457"/>
    <x v="1939"/>
    <x v="14"/>
    <x v="1"/>
    <x v="27"/>
    <x v="6"/>
    <x v="504"/>
    <n v="2336"/>
    <x v="484"/>
  </r>
  <r>
    <n v="14136805"/>
    <x v="1940"/>
    <x v="26"/>
    <x v="1"/>
    <x v="23"/>
    <x v="3"/>
    <x v="504"/>
    <n v="2232"/>
    <x v="508"/>
  </r>
  <r>
    <n v="15000303"/>
    <x v="1941"/>
    <x v="100"/>
    <x v="1"/>
    <x v="48"/>
    <x v="6"/>
    <x v="504"/>
    <n v="2274"/>
    <x v="306"/>
  </r>
  <r>
    <n v="4137582"/>
    <x v="1942"/>
    <x v="0"/>
    <x v="0"/>
    <x v="29"/>
    <x v="0"/>
    <x v="504"/>
    <n v="2310"/>
    <x v="459"/>
  </r>
  <r>
    <n v="676098"/>
    <x v="1943"/>
    <x v="25"/>
    <x v="1"/>
    <x v="6"/>
    <x v="3"/>
    <x v="504"/>
    <n v="2344"/>
    <x v="329"/>
  </r>
  <r>
    <n v="24692530"/>
    <x v="1944"/>
    <x v="73"/>
    <x v="1"/>
    <x v="3"/>
    <x v="3"/>
    <x v="504"/>
    <n v="2275"/>
    <x v="423"/>
  </r>
  <r>
    <n v="2204169"/>
    <x v="1945"/>
    <x v="59"/>
    <x v="1"/>
    <x v="55"/>
    <x v="6"/>
    <x v="505"/>
    <n v="2369"/>
    <x v="839"/>
  </r>
  <r>
    <n v="13409980"/>
    <x v="1946"/>
    <x v="41"/>
    <x v="1"/>
    <x v="15"/>
    <x v="3"/>
    <x v="505"/>
    <n v="2117"/>
    <x v="832"/>
  </r>
  <r>
    <n v="8504580"/>
    <x v="1947"/>
    <x v="88"/>
    <x v="1"/>
    <x v="6"/>
    <x v="6"/>
    <x v="505"/>
    <n v="2288"/>
    <x v="306"/>
  </r>
  <r>
    <n v="4604300"/>
    <x v="1948"/>
    <x v="73"/>
    <x v="1"/>
    <x v="69"/>
    <x v="6"/>
    <x v="505"/>
    <n v="2342"/>
    <x v="257"/>
  </r>
  <r>
    <n v="24175218"/>
    <x v="1949"/>
    <x v="0"/>
    <x v="1"/>
    <x v="16"/>
    <x v="3"/>
    <x v="505"/>
    <n v="2097"/>
    <x v="840"/>
  </r>
  <r>
    <n v="4404998"/>
    <x v="1950"/>
    <x v="1"/>
    <x v="1"/>
    <x v="32"/>
    <x v="3"/>
    <x v="505"/>
    <n v="2327"/>
    <x v="410"/>
  </r>
  <r>
    <n v="105856"/>
    <x v="1951"/>
    <x v="18"/>
    <x v="1"/>
    <x v="57"/>
    <x v="3"/>
    <x v="505"/>
    <n v="2227"/>
    <x v="455"/>
  </r>
  <r>
    <n v="2200694"/>
    <x v="1952"/>
    <x v="59"/>
    <x v="1"/>
    <x v="50"/>
    <x v="6"/>
    <x v="505"/>
    <n v="2341"/>
    <x v="316"/>
  </r>
  <r>
    <n v="1126776"/>
    <x v="1953"/>
    <x v="8"/>
    <x v="1"/>
    <x v="19"/>
    <x v="6"/>
    <x v="505"/>
    <n v="2283"/>
    <x v="456"/>
  </r>
  <r>
    <n v="931888"/>
    <x v="1954"/>
    <x v="42"/>
    <x v="1"/>
    <x v="13"/>
    <x v="3"/>
    <x v="505"/>
    <n v="2333"/>
    <x v="512"/>
  </r>
  <r>
    <n v="934763"/>
    <x v="1955"/>
    <x v="42"/>
    <x v="1"/>
    <x v="31"/>
    <x v="3"/>
    <x v="505"/>
    <n v="2238"/>
    <x v="342"/>
  </r>
  <r>
    <n v="110582"/>
    <x v="1956"/>
    <x v="18"/>
    <x v="1"/>
    <x v="13"/>
    <x v="6"/>
    <x v="505"/>
    <n v="2329"/>
    <x v="530"/>
  </r>
  <r>
    <n v="4122380"/>
    <x v="1957"/>
    <x v="0"/>
    <x v="1"/>
    <x v="51"/>
    <x v="3"/>
    <x v="505"/>
    <n v="2310"/>
    <x v="291"/>
  </r>
  <r>
    <n v="468576"/>
    <x v="1958"/>
    <x v="6"/>
    <x v="1"/>
    <x v="3"/>
    <x v="3"/>
    <x v="505"/>
    <n v="2292"/>
    <x v="477"/>
  </r>
  <r>
    <n v="5123119"/>
    <x v="1959"/>
    <x v="10"/>
    <x v="1"/>
    <x v="35"/>
    <x v="3"/>
    <x v="505"/>
    <n v="1927"/>
    <x v="753"/>
  </r>
  <r>
    <n v="14603373"/>
    <x v="1960"/>
    <x v="71"/>
    <x v="1"/>
    <x v="10"/>
    <x v="3"/>
    <x v="505"/>
    <n v="2388"/>
    <x v="352"/>
  </r>
  <r>
    <n v="1122517"/>
    <x v="1961"/>
    <x v="8"/>
    <x v="1"/>
    <x v="29"/>
    <x v="3"/>
    <x v="505"/>
    <n v="2160"/>
    <x v="841"/>
  </r>
  <r>
    <n v="2200376"/>
    <x v="1962"/>
    <x v="59"/>
    <x v="1"/>
    <x v="65"/>
    <x v="3"/>
    <x v="505"/>
    <n v="2302"/>
    <x v="428"/>
  </r>
  <r>
    <n v="916080"/>
    <x v="1963"/>
    <x v="16"/>
    <x v="1"/>
    <x v="17"/>
    <x v="6"/>
    <x v="505"/>
    <n v="2399"/>
    <x v="387"/>
  </r>
  <r>
    <n v="5024498"/>
    <x v="1964"/>
    <x v="46"/>
    <x v="1"/>
    <x v="33"/>
    <x v="6"/>
    <x v="505"/>
    <n v="2328"/>
    <x v="489"/>
  </r>
  <r>
    <n v="4102100"/>
    <x v="1965"/>
    <x v="0"/>
    <x v="1"/>
    <x v="44"/>
    <x v="6"/>
    <x v="505"/>
    <n v="2309"/>
    <x v="494"/>
  </r>
  <r>
    <n v="24199273"/>
    <x v="1966"/>
    <x v="0"/>
    <x v="1"/>
    <x v="11"/>
    <x v="3"/>
    <x v="505"/>
    <n v="2405"/>
    <x v="842"/>
  </r>
  <r>
    <n v="1100505"/>
    <x v="1967"/>
    <x v="8"/>
    <x v="1"/>
    <x v="53"/>
    <x v="6"/>
    <x v="505"/>
    <n v="2213"/>
    <x v="843"/>
  </r>
  <r>
    <n v="934160"/>
    <x v="1968"/>
    <x v="42"/>
    <x v="1"/>
    <x v="29"/>
    <x v="3"/>
    <x v="505"/>
    <n v="2227"/>
    <x v="323"/>
  </r>
  <r>
    <n v="12501930"/>
    <x v="1969"/>
    <x v="13"/>
    <x v="1"/>
    <x v="9"/>
    <x v="6"/>
    <x v="505"/>
    <n v="2385"/>
    <x v="522"/>
  </r>
  <r>
    <n v="24605875"/>
    <x v="1970"/>
    <x v="73"/>
    <x v="1"/>
    <x v="32"/>
    <x v="3"/>
    <x v="505"/>
    <n v="2307"/>
    <x v="546"/>
  </r>
  <r>
    <n v="4124561"/>
    <x v="1971"/>
    <x v="0"/>
    <x v="1"/>
    <x v="8"/>
    <x v="3"/>
    <x v="505"/>
    <n v="2298"/>
    <x v="507"/>
  </r>
  <r>
    <n v="12501190"/>
    <x v="1972"/>
    <x v="13"/>
    <x v="1"/>
    <x v="31"/>
    <x v="6"/>
    <x v="505"/>
    <n v="2358"/>
    <x v="510"/>
  </r>
  <r>
    <n v="4108442"/>
    <x v="1973"/>
    <x v="0"/>
    <x v="1"/>
    <x v="70"/>
    <x v="5"/>
    <x v="505"/>
    <n v="2328"/>
    <x v="310"/>
  </r>
  <r>
    <n v="6302599"/>
    <x v="1974"/>
    <x v="52"/>
    <x v="0"/>
    <x v="32"/>
    <x v="7"/>
    <x v="505"/>
    <n v="2293"/>
    <x v="438"/>
  </r>
  <r>
    <n v="8614601"/>
    <x v="1975"/>
    <x v="48"/>
    <x v="1"/>
    <x v="34"/>
    <x v="3"/>
    <x v="505"/>
    <n v="2053"/>
    <x v="236"/>
  </r>
  <r>
    <n v="1100874"/>
    <x v="1976"/>
    <x v="8"/>
    <x v="1"/>
    <x v="52"/>
    <x v="6"/>
    <x v="505"/>
    <n v="2288"/>
    <x v="452"/>
  </r>
  <r>
    <n v="3520200"/>
    <x v="1977"/>
    <x v="78"/>
    <x v="1"/>
    <x v="11"/>
    <x v="3"/>
    <x v="505"/>
    <n v="2049"/>
    <x v="451"/>
  </r>
  <r>
    <n v="13513656"/>
    <x v="1978"/>
    <x v="11"/>
    <x v="1"/>
    <x v="36"/>
    <x v="3"/>
    <x v="505"/>
    <n v="2134"/>
    <x v="844"/>
  </r>
  <r>
    <n v="12800368"/>
    <x v="1979"/>
    <x v="14"/>
    <x v="1"/>
    <x v="48"/>
    <x v="3"/>
    <x v="505"/>
    <n v="2145"/>
    <x v="504"/>
  </r>
  <r>
    <n v="703770"/>
    <x v="1980"/>
    <x v="45"/>
    <x v="1"/>
    <x v="46"/>
    <x v="3"/>
    <x v="505"/>
    <n v="2317"/>
    <x v="511"/>
  </r>
  <r>
    <n v="14125587"/>
    <x v="1981"/>
    <x v="26"/>
    <x v="1"/>
    <x v="13"/>
    <x v="3"/>
    <x v="505"/>
    <n v="2252"/>
    <x v="452"/>
  </r>
  <r>
    <n v="8614610"/>
    <x v="1982"/>
    <x v="50"/>
    <x v="1"/>
    <x v="35"/>
    <x v="2"/>
    <x v="505"/>
    <n v="2060"/>
    <x v="845"/>
  </r>
  <r>
    <n v="4158210"/>
    <x v="1983"/>
    <x v="0"/>
    <x v="1"/>
    <x v="10"/>
    <x v="6"/>
    <x v="506"/>
    <n v="2216"/>
    <x v="535"/>
  </r>
  <r>
    <n v="15000311"/>
    <x v="1984"/>
    <x v="100"/>
    <x v="1"/>
    <x v="53"/>
    <x v="6"/>
    <x v="506"/>
    <n v="2279"/>
    <x v="477"/>
  </r>
  <r>
    <n v="903809"/>
    <x v="1985"/>
    <x v="42"/>
    <x v="1"/>
    <x v="46"/>
    <x v="6"/>
    <x v="506"/>
    <n v="2269"/>
    <x v="471"/>
  </r>
  <r>
    <n v="12940968"/>
    <x v="1986"/>
    <x v="73"/>
    <x v="1"/>
    <x v="23"/>
    <x v="3"/>
    <x v="506"/>
    <n v="2290"/>
    <x v="429"/>
  </r>
  <r>
    <n v="1010182"/>
    <x v="1987"/>
    <x v="96"/>
    <x v="1"/>
    <x v="32"/>
    <x v="3"/>
    <x v="506"/>
    <n v="2301"/>
    <x v="456"/>
  </r>
  <r>
    <n v="34147990"/>
    <x v="1988"/>
    <x v="0"/>
    <x v="1"/>
    <x v="11"/>
    <x v="3"/>
    <x v="506"/>
    <n v="2176"/>
    <x v="815"/>
  </r>
  <r>
    <n v="300217"/>
    <x v="1989"/>
    <x v="21"/>
    <x v="1"/>
    <x v="4"/>
    <x v="5"/>
    <x v="506"/>
    <n v="2302"/>
    <x v="467"/>
  </r>
  <r>
    <n v="12500798"/>
    <x v="1990"/>
    <x v="13"/>
    <x v="1"/>
    <x v="28"/>
    <x v="5"/>
    <x v="506"/>
    <n v="2363"/>
    <x v="348"/>
  </r>
  <r>
    <n v="919390"/>
    <x v="1991"/>
    <x v="42"/>
    <x v="1"/>
    <x v="17"/>
    <x v="6"/>
    <x v="506"/>
    <n v="2407"/>
    <x v="507"/>
  </r>
  <r>
    <n v="1160451"/>
    <x v="1992"/>
    <x v="8"/>
    <x v="1"/>
    <x v="18"/>
    <x v="3"/>
    <x v="506"/>
    <n v="2255"/>
    <x v="794"/>
  </r>
  <r>
    <n v="600121"/>
    <x v="1993"/>
    <x v="25"/>
    <x v="1"/>
    <x v="65"/>
    <x v="6"/>
    <x v="506"/>
    <n v="2335"/>
    <x v="367"/>
  </r>
  <r>
    <n v="14602709"/>
    <x v="1994"/>
    <x v="71"/>
    <x v="1"/>
    <x v="20"/>
    <x v="3"/>
    <x v="507"/>
    <n v="2380"/>
    <x v="467"/>
  </r>
  <r>
    <n v="4643992"/>
    <x v="1995"/>
    <x v="73"/>
    <x v="1"/>
    <x v="65"/>
    <x v="6"/>
    <x v="507"/>
    <n v="2334"/>
    <x v="828"/>
  </r>
  <r>
    <n v="14933691"/>
    <x v="1996"/>
    <x v="4"/>
    <x v="1"/>
    <x v="18"/>
    <x v="3"/>
    <x v="507"/>
    <n v="2062"/>
    <x v="224"/>
  </r>
  <r>
    <n v="980021"/>
    <x v="1997"/>
    <x v="42"/>
    <x v="1"/>
    <x v="36"/>
    <x v="3"/>
    <x v="507"/>
    <n v="2038"/>
    <x v="846"/>
  </r>
  <r>
    <n v="26024560"/>
    <x v="1998"/>
    <x v="25"/>
    <x v="1"/>
    <x v="21"/>
    <x v="3"/>
    <x v="507"/>
    <n v="2341"/>
    <x v="439"/>
  </r>
  <r>
    <n v="2803917"/>
    <x v="1999"/>
    <x v="61"/>
    <x v="1"/>
    <x v="55"/>
    <x v="6"/>
    <x v="507"/>
    <n v="2309"/>
    <x v="847"/>
  </r>
  <r>
    <n v="1500406"/>
    <x v="2000"/>
    <x v="76"/>
    <x v="1"/>
    <x v="27"/>
    <x v="6"/>
    <x v="507"/>
    <n v="2178"/>
    <x v="449"/>
  </r>
  <r>
    <n v="34189197"/>
    <x v="2001"/>
    <x v="0"/>
    <x v="1"/>
    <x v="21"/>
    <x v="3"/>
    <x v="507"/>
    <n v="2304"/>
    <x v="377"/>
  </r>
  <r>
    <n v="32084030"/>
    <x v="2002"/>
    <x v="59"/>
    <x v="0"/>
    <x v="11"/>
    <x v="6"/>
    <x v="507"/>
    <n v="2097"/>
    <x v="799"/>
  </r>
  <r>
    <n v="4697499"/>
    <x v="2003"/>
    <x v="73"/>
    <x v="1"/>
    <x v="31"/>
    <x v="6"/>
    <x v="507"/>
    <n v="2361"/>
    <x v="428"/>
  </r>
  <r>
    <n v="2300206"/>
    <x v="2004"/>
    <x v="19"/>
    <x v="1"/>
    <x v="49"/>
    <x v="3"/>
    <x v="507"/>
    <n v="2287"/>
    <x v="463"/>
  </r>
  <r>
    <n v="4193156"/>
    <x v="2005"/>
    <x v="0"/>
    <x v="1"/>
    <x v="8"/>
    <x v="6"/>
    <x v="507"/>
    <n v="2346"/>
    <x v="834"/>
  </r>
  <r>
    <n v="503390"/>
    <x v="2006"/>
    <x v="111"/>
    <x v="1"/>
    <x v="7"/>
    <x v="3"/>
    <x v="507"/>
    <n v="2270"/>
    <x v="323"/>
  </r>
  <r>
    <n v="7103735"/>
    <x v="2007"/>
    <x v="60"/>
    <x v="1"/>
    <x v="18"/>
    <x v="3"/>
    <x v="507"/>
    <n v="1962"/>
    <x v="80"/>
  </r>
  <r>
    <n v="8605912"/>
    <x v="2008"/>
    <x v="50"/>
    <x v="0"/>
    <x v="33"/>
    <x v="7"/>
    <x v="507"/>
    <n v="2171"/>
    <x v="3"/>
  </r>
  <r>
    <n v="24102121"/>
    <x v="2009"/>
    <x v="0"/>
    <x v="1"/>
    <x v="6"/>
    <x v="3"/>
    <x v="507"/>
    <n v="2326"/>
    <x v="812"/>
  </r>
  <r>
    <n v="13704788"/>
    <x v="2010"/>
    <x v="62"/>
    <x v="0"/>
    <x v="32"/>
    <x v="6"/>
    <x v="507"/>
    <n v="2270"/>
    <x v="848"/>
  </r>
  <r>
    <n v="13710427"/>
    <x v="2011"/>
    <x v="62"/>
    <x v="1"/>
    <x v="34"/>
    <x v="3"/>
    <x v="507"/>
    <n v="2300"/>
    <x v="280"/>
  </r>
  <r>
    <n v="1105728"/>
    <x v="2012"/>
    <x v="8"/>
    <x v="1"/>
    <x v="52"/>
    <x v="3"/>
    <x v="507"/>
    <n v="2276"/>
    <x v="849"/>
  </r>
  <r>
    <n v="5000629"/>
    <x v="2013"/>
    <x v="46"/>
    <x v="0"/>
    <x v="6"/>
    <x v="0"/>
    <x v="507"/>
    <n v="2094"/>
    <x v="784"/>
  </r>
  <r>
    <n v="4124049"/>
    <x v="2014"/>
    <x v="0"/>
    <x v="1"/>
    <x v="26"/>
    <x v="3"/>
    <x v="507"/>
    <n v="2306"/>
    <x v="276"/>
  </r>
  <r>
    <n v="2904578"/>
    <x v="2015"/>
    <x v="68"/>
    <x v="1"/>
    <x v="28"/>
    <x v="3"/>
    <x v="507"/>
    <n v="2295"/>
    <x v="550"/>
  </r>
  <r>
    <n v="308781"/>
    <x v="2016"/>
    <x v="21"/>
    <x v="1"/>
    <x v="56"/>
    <x v="3"/>
    <x v="507"/>
    <n v="2395"/>
    <x v="439"/>
  </r>
  <r>
    <n v="2049929"/>
    <x v="2017"/>
    <x v="48"/>
    <x v="1"/>
    <x v="18"/>
    <x v="3"/>
    <x v="507"/>
    <n v="2357"/>
    <x v="425"/>
  </r>
  <r>
    <n v="44131186"/>
    <x v="2018"/>
    <x v="0"/>
    <x v="1"/>
    <x v="15"/>
    <x v="3"/>
    <x v="507"/>
    <n v="1897"/>
    <x v="181"/>
  </r>
  <r>
    <n v="14101513"/>
    <x v="2019"/>
    <x v="26"/>
    <x v="0"/>
    <x v="20"/>
    <x v="5"/>
    <x v="507"/>
    <n v="2312"/>
    <x v="366"/>
  </r>
  <r>
    <n v="733466"/>
    <x v="2020"/>
    <x v="45"/>
    <x v="1"/>
    <x v="13"/>
    <x v="3"/>
    <x v="508"/>
    <n v="2359"/>
    <x v="301"/>
  </r>
  <r>
    <n v="14502720"/>
    <x v="2021"/>
    <x v="72"/>
    <x v="1"/>
    <x v="14"/>
    <x v="3"/>
    <x v="508"/>
    <n v="2288"/>
    <x v="444"/>
  </r>
  <r>
    <n v="14501490"/>
    <x v="2022"/>
    <x v="72"/>
    <x v="1"/>
    <x v="27"/>
    <x v="6"/>
    <x v="508"/>
    <n v="2321"/>
    <x v="459"/>
  </r>
  <r>
    <n v="24131156"/>
    <x v="2023"/>
    <x v="0"/>
    <x v="1"/>
    <x v="5"/>
    <x v="3"/>
    <x v="508"/>
    <n v="2295"/>
    <x v="309"/>
  </r>
  <r>
    <n v="1121235"/>
    <x v="2024"/>
    <x v="8"/>
    <x v="1"/>
    <x v="3"/>
    <x v="3"/>
    <x v="508"/>
    <n v="2266"/>
    <x v="507"/>
  </r>
  <r>
    <n v="13402153"/>
    <x v="2025"/>
    <x v="52"/>
    <x v="1"/>
    <x v="0"/>
    <x v="3"/>
    <x v="508"/>
    <n v="2212"/>
    <x v="379"/>
  </r>
  <r>
    <n v="14933128"/>
    <x v="2026"/>
    <x v="4"/>
    <x v="1"/>
    <x v="15"/>
    <x v="3"/>
    <x v="508"/>
    <n v="2102"/>
    <x v="521"/>
  </r>
  <r>
    <n v="34110981"/>
    <x v="2027"/>
    <x v="0"/>
    <x v="1"/>
    <x v="21"/>
    <x v="3"/>
    <x v="508"/>
    <n v="2080"/>
    <x v="533"/>
  </r>
  <r>
    <n v="54114527"/>
    <x v="2028"/>
    <x v="0"/>
    <x v="1"/>
    <x v="37"/>
    <x v="3"/>
    <x v="508"/>
    <n v="2147"/>
    <x v="489"/>
  </r>
  <r>
    <n v="14604523"/>
    <x v="2029"/>
    <x v="71"/>
    <x v="1"/>
    <x v="0"/>
    <x v="3"/>
    <x v="508"/>
    <n v="2228"/>
    <x v="500"/>
  </r>
  <r>
    <n v="14117444"/>
    <x v="2030"/>
    <x v="26"/>
    <x v="1"/>
    <x v="25"/>
    <x v="6"/>
    <x v="508"/>
    <n v="1817"/>
    <x v="758"/>
  </r>
  <r>
    <n v="8614750"/>
    <x v="2031"/>
    <x v="50"/>
    <x v="0"/>
    <x v="34"/>
    <x v="0"/>
    <x v="508"/>
    <n v="1884"/>
    <x v="726"/>
  </r>
  <r>
    <n v="4136144"/>
    <x v="2032"/>
    <x v="0"/>
    <x v="1"/>
    <x v="70"/>
    <x v="3"/>
    <x v="508"/>
    <n v="2304"/>
    <x v="470"/>
  </r>
  <r>
    <n v="4611152"/>
    <x v="2033"/>
    <x v="73"/>
    <x v="1"/>
    <x v="14"/>
    <x v="3"/>
    <x v="508"/>
    <n v="2297"/>
    <x v="362"/>
  </r>
  <r>
    <n v="4119835"/>
    <x v="2034"/>
    <x v="0"/>
    <x v="1"/>
    <x v="50"/>
    <x v="3"/>
    <x v="508"/>
    <n v="2320"/>
    <x v="798"/>
  </r>
  <r>
    <n v="24107158"/>
    <x v="2035"/>
    <x v="0"/>
    <x v="1"/>
    <x v="8"/>
    <x v="3"/>
    <x v="508"/>
    <n v="2371"/>
    <x v="522"/>
  </r>
  <r>
    <n v="13307088"/>
    <x v="2036"/>
    <x v="93"/>
    <x v="1"/>
    <x v="23"/>
    <x v="3"/>
    <x v="508"/>
    <n v="1982"/>
    <x v="686"/>
  </r>
  <r>
    <n v="6373011"/>
    <x v="2037"/>
    <x v="52"/>
    <x v="1"/>
    <x v="34"/>
    <x v="3"/>
    <x v="509"/>
    <n v="2162"/>
    <x v="678"/>
  </r>
  <r>
    <n v="4116291"/>
    <x v="2038"/>
    <x v="0"/>
    <x v="1"/>
    <x v="55"/>
    <x v="6"/>
    <x v="509"/>
    <n v="2257"/>
    <x v="517"/>
  </r>
  <r>
    <n v="4000510"/>
    <x v="2039"/>
    <x v="103"/>
    <x v="0"/>
    <x v="51"/>
    <x v="7"/>
    <x v="509"/>
    <n v="2326"/>
    <x v="301"/>
  </r>
  <r>
    <n v="2801639"/>
    <x v="2040"/>
    <x v="61"/>
    <x v="1"/>
    <x v="65"/>
    <x v="6"/>
    <x v="509"/>
    <n v="2210"/>
    <x v="517"/>
  </r>
  <r>
    <n v="14504979"/>
    <x v="2041"/>
    <x v="72"/>
    <x v="1"/>
    <x v="27"/>
    <x v="3"/>
    <x v="509"/>
    <n v="2278"/>
    <x v="408"/>
  </r>
  <r>
    <n v="24632147"/>
    <x v="2042"/>
    <x v="73"/>
    <x v="1"/>
    <x v="19"/>
    <x v="3"/>
    <x v="509"/>
    <n v="2262"/>
    <x v="357"/>
  </r>
  <r>
    <n v="24138487"/>
    <x v="2043"/>
    <x v="0"/>
    <x v="1"/>
    <x v="17"/>
    <x v="3"/>
    <x v="509"/>
    <n v="2154"/>
    <x v="344"/>
  </r>
  <r>
    <n v="4123808"/>
    <x v="2044"/>
    <x v="0"/>
    <x v="1"/>
    <x v="2"/>
    <x v="6"/>
    <x v="509"/>
    <n v="2423"/>
    <x v="331"/>
  </r>
  <r>
    <n v="14903750"/>
    <x v="2045"/>
    <x v="4"/>
    <x v="1"/>
    <x v="58"/>
    <x v="3"/>
    <x v="509"/>
    <n v="2254"/>
    <x v="268"/>
  </r>
  <r>
    <n v="1640291"/>
    <x v="2046"/>
    <x v="74"/>
    <x v="1"/>
    <x v="15"/>
    <x v="3"/>
    <x v="509"/>
    <n v="2088"/>
    <x v="610"/>
  </r>
  <r>
    <n v="2297370"/>
    <x v="2047"/>
    <x v="59"/>
    <x v="1"/>
    <x v="5"/>
    <x v="3"/>
    <x v="509"/>
    <n v="2281"/>
    <x v="828"/>
  </r>
  <r>
    <n v="4651588"/>
    <x v="2048"/>
    <x v="73"/>
    <x v="1"/>
    <x v="29"/>
    <x v="3"/>
    <x v="509"/>
    <n v="2321"/>
    <x v="444"/>
  </r>
  <r>
    <n v="1115065"/>
    <x v="2049"/>
    <x v="8"/>
    <x v="1"/>
    <x v="58"/>
    <x v="6"/>
    <x v="509"/>
    <n v="2327"/>
    <x v="319"/>
  </r>
  <r>
    <n v="1114310"/>
    <x v="2050"/>
    <x v="8"/>
    <x v="1"/>
    <x v="30"/>
    <x v="3"/>
    <x v="509"/>
    <n v="2264"/>
    <x v="366"/>
  </r>
  <r>
    <n v="4102037"/>
    <x v="2051"/>
    <x v="0"/>
    <x v="1"/>
    <x v="46"/>
    <x v="6"/>
    <x v="509"/>
    <n v="2260"/>
    <x v="828"/>
  </r>
  <r>
    <n v="926868"/>
    <x v="2052"/>
    <x v="42"/>
    <x v="1"/>
    <x v="20"/>
    <x v="6"/>
    <x v="509"/>
    <n v="2387"/>
    <x v="329"/>
  </r>
  <r>
    <n v="1913026"/>
    <x v="2053"/>
    <x v="22"/>
    <x v="1"/>
    <x v="8"/>
    <x v="3"/>
    <x v="509"/>
    <n v="2226"/>
    <x v="828"/>
  </r>
  <r>
    <n v="4169697"/>
    <x v="2054"/>
    <x v="0"/>
    <x v="1"/>
    <x v="47"/>
    <x v="3"/>
    <x v="509"/>
    <n v="2159"/>
    <x v="304"/>
  </r>
  <r>
    <n v="738573"/>
    <x v="2055"/>
    <x v="45"/>
    <x v="1"/>
    <x v="3"/>
    <x v="3"/>
    <x v="509"/>
    <n v="2276"/>
    <x v="470"/>
  </r>
  <r>
    <n v="1270513"/>
    <x v="2056"/>
    <x v="73"/>
    <x v="1"/>
    <x v="6"/>
    <x v="3"/>
    <x v="509"/>
    <n v="2231"/>
    <x v="485"/>
  </r>
  <r>
    <n v="2501244"/>
    <x v="2057"/>
    <x v="15"/>
    <x v="1"/>
    <x v="52"/>
    <x v="6"/>
    <x v="509"/>
    <n v="2286"/>
    <x v="420"/>
  </r>
  <r>
    <n v="1118080"/>
    <x v="2058"/>
    <x v="21"/>
    <x v="0"/>
    <x v="10"/>
    <x v="7"/>
    <x v="509"/>
    <n v="2307"/>
    <x v="850"/>
  </r>
  <r>
    <n v="4138830"/>
    <x v="2059"/>
    <x v="0"/>
    <x v="1"/>
    <x v="58"/>
    <x v="3"/>
    <x v="509"/>
    <n v="2250"/>
    <x v="444"/>
  </r>
  <r>
    <n v="24190497"/>
    <x v="2060"/>
    <x v="0"/>
    <x v="1"/>
    <x v="18"/>
    <x v="3"/>
    <x v="510"/>
    <n v="2204"/>
    <x v="387"/>
  </r>
  <r>
    <n v="736007"/>
    <x v="2061"/>
    <x v="45"/>
    <x v="1"/>
    <x v="1"/>
    <x v="3"/>
    <x v="510"/>
    <n v="2296"/>
    <x v="333"/>
  </r>
  <r>
    <n v="4158520"/>
    <x v="2062"/>
    <x v="0"/>
    <x v="1"/>
    <x v="46"/>
    <x v="3"/>
    <x v="510"/>
    <n v="2318"/>
    <x v="290"/>
  </r>
  <r>
    <n v="4118510"/>
    <x v="2063"/>
    <x v="0"/>
    <x v="1"/>
    <x v="14"/>
    <x v="3"/>
    <x v="510"/>
    <n v="2360"/>
    <x v="363"/>
  </r>
  <r>
    <n v="24165956"/>
    <x v="2064"/>
    <x v="0"/>
    <x v="0"/>
    <x v="6"/>
    <x v="7"/>
    <x v="510"/>
    <n v="2232"/>
    <x v="804"/>
  </r>
  <r>
    <n v="4169395"/>
    <x v="2065"/>
    <x v="0"/>
    <x v="1"/>
    <x v="54"/>
    <x v="3"/>
    <x v="510"/>
    <n v="2254"/>
    <x v="848"/>
  </r>
  <r>
    <n v="24103608"/>
    <x v="2066"/>
    <x v="0"/>
    <x v="1"/>
    <x v="50"/>
    <x v="5"/>
    <x v="510"/>
    <n v="2338"/>
    <x v="382"/>
  </r>
  <r>
    <n v="13901060"/>
    <x v="2067"/>
    <x v="99"/>
    <x v="1"/>
    <x v="28"/>
    <x v="3"/>
    <x v="510"/>
    <n v="2252"/>
    <x v="333"/>
  </r>
  <r>
    <n v="902268"/>
    <x v="2068"/>
    <x v="16"/>
    <x v="1"/>
    <x v="47"/>
    <x v="3"/>
    <x v="510"/>
    <n v="2317"/>
    <x v="472"/>
  </r>
  <r>
    <n v="6367879"/>
    <x v="2069"/>
    <x v="52"/>
    <x v="1"/>
    <x v="15"/>
    <x v="3"/>
    <x v="510"/>
    <n v="1737"/>
    <x v="851"/>
  </r>
  <r>
    <n v="14604582"/>
    <x v="2070"/>
    <x v="71"/>
    <x v="1"/>
    <x v="10"/>
    <x v="3"/>
    <x v="510"/>
    <n v="2280"/>
    <x v="403"/>
  </r>
  <r>
    <n v="1603809"/>
    <x v="2071"/>
    <x v="74"/>
    <x v="1"/>
    <x v="27"/>
    <x v="6"/>
    <x v="510"/>
    <n v="2294"/>
    <x v="426"/>
  </r>
  <r>
    <n v="4162471"/>
    <x v="2072"/>
    <x v="0"/>
    <x v="1"/>
    <x v="68"/>
    <x v="3"/>
    <x v="510"/>
    <n v="2183"/>
    <x v="304"/>
  </r>
  <r>
    <n v="1121979"/>
    <x v="2073"/>
    <x v="8"/>
    <x v="0"/>
    <x v="31"/>
    <x v="7"/>
    <x v="510"/>
    <n v="2217"/>
    <x v="492"/>
  </r>
  <r>
    <n v="12541451"/>
    <x v="2074"/>
    <x v="13"/>
    <x v="1"/>
    <x v="11"/>
    <x v="6"/>
    <x v="510"/>
    <n v="2158"/>
    <x v="852"/>
  </r>
  <r>
    <n v="14518180"/>
    <x v="2075"/>
    <x v="72"/>
    <x v="1"/>
    <x v="5"/>
    <x v="3"/>
    <x v="510"/>
    <n v="2209"/>
    <x v="445"/>
  </r>
  <r>
    <n v="4162960"/>
    <x v="2076"/>
    <x v="0"/>
    <x v="1"/>
    <x v="9"/>
    <x v="3"/>
    <x v="510"/>
    <n v="2179"/>
    <x v="353"/>
  </r>
  <r>
    <n v="6400299"/>
    <x v="2077"/>
    <x v="107"/>
    <x v="1"/>
    <x v="54"/>
    <x v="3"/>
    <x v="510"/>
    <n v="2306"/>
    <x v="412"/>
  </r>
  <r>
    <n v="14115212"/>
    <x v="2078"/>
    <x v="26"/>
    <x v="1"/>
    <x v="10"/>
    <x v="3"/>
    <x v="510"/>
    <n v="2177"/>
    <x v="466"/>
  </r>
  <r>
    <n v="12921084"/>
    <x v="2079"/>
    <x v="73"/>
    <x v="1"/>
    <x v="16"/>
    <x v="3"/>
    <x v="510"/>
    <n v="2227"/>
    <x v="371"/>
  </r>
  <r>
    <n v="34171980"/>
    <x v="2080"/>
    <x v="0"/>
    <x v="1"/>
    <x v="35"/>
    <x v="3"/>
    <x v="510"/>
    <n v="2093"/>
    <x v="302"/>
  </r>
  <r>
    <n v="4122739"/>
    <x v="2081"/>
    <x v="0"/>
    <x v="1"/>
    <x v="46"/>
    <x v="6"/>
    <x v="510"/>
    <n v="2138"/>
    <x v="494"/>
  </r>
  <r>
    <n v="1611100"/>
    <x v="2082"/>
    <x v="74"/>
    <x v="1"/>
    <x v="58"/>
    <x v="3"/>
    <x v="510"/>
    <n v="2336"/>
    <x v="404"/>
  </r>
  <r>
    <n v="14137054"/>
    <x v="2083"/>
    <x v="26"/>
    <x v="0"/>
    <x v="21"/>
    <x v="3"/>
    <x v="511"/>
    <n v="2169"/>
    <x v="853"/>
  </r>
  <r>
    <n v="4123174"/>
    <x v="2084"/>
    <x v="0"/>
    <x v="1"/>
    <x v="52"/>
    <x v="6"/>
    <x v="511"/>
    <n v="2110"/>
    <x v="536"/>
  </r>
  <r>
    <n v="230804"/>
    <x v="2085"/>
    <x v="81"/>
    <x v="1"/>
    <x v="1"/>
    <x v="3"/>
    <x v="511"/>
    <n v="2244"/>
    <x v="852"/>
  </r>
  <r>
    <n v="11101644"/>
    <x v="2086"/>
    <x v="33"/>
    <x v="1"/>
    <x v="6"/>
    <x v="6"/>
    <x v="511"/>
    <n v="2060"/>
    <x v="303"/>
  </r>
  <r>
    <n v="425753"/>
    <x v="2087"/>
    <x v="6"/>
    <x v="1"/>
    <x v="15"/>
    <x v="3"/>
    <x v="511"/>
    <n v="2161"/>
    <x v="854"/>
  </r>
  <r>
    <n v="14300141"/>
    <x v="2088"/>
    <x v="23"/>
    <x v="1"/>
    <x v="55"/>
    <x v="6"/>
    <x v="511"/>
    <n v="2340"/>
    <x v="403"/>
  </r>
  <r>
    <n v="24184020"/>
    <x v="2089"/>
    <x v="0"/>
    <x v="1"/>
    <x v="64"/>
    <x v="3"/>
    <x v="511"/>
    <n v="2022"/>
    <x v="425"/>
  </r>
  <r>
    <n v="4177339"/>
    <x v="2090"/>
    <x v="0"/>
    <x v="1"/>
    <x v="23"/>
    <x v="3"/>
    <x v="511"/>
    <n v="2360"/>
    <x v="408"/>
  </r>
  <r>
    <n v="4138201"/>
    <x v="2091"/>
    <x v="0"/>
    <x v="1"/>
    <x v="2"/>
    <x v="3"/>
    <x v="511"/>
    <n v="2312"/>
    <x v="815"/>
  </r>
  <r>
    <n v="1007319"/>
    <x v="2092"/>
    <x v="96"/>
    <x v="1"/>
    <x v="57"/>
    <x v="3"/>
    <x v="511"/>
    <n v="2313"/>
    <x v="477"/>
  </r>
  <r>
    <n v="5040680"/>
    <x v="2093"/>
    <x v="46"/>
    <x v="1"/>
    <x v="6"/>
    <x v="3"/>
    <x v="511"/>
    <n v="2116"/>
    <x v="0"/>
  </r>
  <r>
    <n v="404535"/>
    <x v="2094"/>
    <x v="6"/>
    <x v="1"/>
    <x v="20"/>
    <x v="3"/>
    <x v="511"/>
    <n v="2314"/>
    <x v="421"/>
  </r>
  <r>
    <n v="13500619"/>
    <x v="2095"/>
    <x v="11"/>
    <x v="1"/>
    <x v="27"/>
    <x v="6"/>
    <x v="511"/>
    <n v="2284"/>
    <x v="342"/>
  </r>
  <r>
    <n v="3906965"/>
    <x v="2096"/>
    <x v="65"/>
    <x v="1"/>
    <x v="10"/>
    <x v="3"/>
    <x v="511"/>
    <n v="2368"/>
    <x v="370"/>
  </r>
  <r>
    <n v="2065231"/>
    <x v="2097"/>
    <x v="48"/>
    <x v="1"/>
    <x v="11"/>
    <x v="6"/>
    <x v="511"/>
    <n v="1924"/>
    <x v="855"/>
  </r>
  <r>
    <n v="2101793"/>
    <x v="2098"/>
    <x v="29"/>
    <x v="1"/>
    <x v="55"/>
    <x v="3"/>
    <x v="511"/>
    <n v="2232"/>
    <x v="444"/>
  </r>
  <r>
    <n v="4130820"/>
    <x v="2099"/>
    <x v="0"/>
    <x v="1"/>
    <x v="69"/>
    <x v="3"/>
    <x v="511"/>
    <n v="2251"/>
    <x v="416"/>
  </r>
  <r>
    <n v="346209"/>
    <x v="2100"/>
    <x v="21"/>
    <x v="1"/>
    <x v="33"/>
    <x v="3"/>
    <x v="511"/>
    <n v="2255"/>
    <x v="436"/>
  </r>
  <r>
    <n v="4174887"/>
    <x v="2101"/>
    <x v="0"/>
    <x v="1"/>
    <x v="56"/>
    <x v="3"/>
    <x v="512"/>
    <n v="2303"/>
    <x v="441"/>
  </r>
  <r>
    <n v="1159569"/>
    <x v="2102"/>
    <x v="8"/>
    <x v="0"/>
    <x v="11"/>
    <x v="0"/>
    <x v="512"/>
    <n v="2130"/>
    <x v="856"/>
  </r>
  <r>
    <n v="4000102"/>
    <x v="2103"/>
    <x v="103"/>
    <x v="1"/>
    <x v="51"/>
    <x v="6"/>
    <x v="512"/>
    <n v="2350"/>
    <x v="857"/>
  </r>
  <r>
    <n v="2200252"/>
    <x v="2104"/>
    <x v="59"/>
    <x v="1"/>
    <x v="47"/>
    <x v="6"/>
    <x v="512"/>
    <n v="2199"/>
    <x v="425"/>
  </r>
  <r>
    <n v="2132150"/>
    <x v="2105"/>
    <x v="29"/>
    <x v="1"/>
    <x v="11"/>
    <x v="3"/>
    <x v="512"/>
    <n v="2304"/>
    <x v="858"/>
  </r>
  <r>
    <n v="1210629"/>
    <x v="2106"/>
    <x v="67"/>
    <x v="1"/>
    <x v="49"/>
    <x v="6"/>
    <x v="512"/>
    <n v="2372"/>
    <x v="452"/>
  </r>
  <r>
    <n v="14919362"/>
    <x v="2107"/>
    <x v="4"/>
    <x v="1"/>
    <x v="5"/>
    <x v="3"/>
    <x v="512"/>
    <n v="2122"/>
    <x v="859"/>
  </r>
  <r>
    <n v="1119362"/>
    <x v="2108"/>
    <x v="8"/>
    <x v="1"/>
    <x v="30"/>
    <x v="3"/>
    <x v="512"/>
    <n v="2329"/>
    <x v="464"/>
  </r>
  <r>
    <n v="666491"/>
    <x v="2109"/>
    <x v="25"/>
    <x v="1"/>
    <x v="3"/>
    <x v="6"/>
    <x v="512"/>
    <n v="2224"/>
    <x v="462"/>
  </r>
  <r>
    <n v="5300118"/>
    <x v="2110"/>
    <x v="118"/>
    <x v="1"/>
    <x v="53"/>
    <x v="6"/>
    <x v="512"/>
    <n v="2337"/>
    <x v="387"/>
  </r>
  <r>
    <n v="10000127"/>
    <x v="2111"/>
    <x v="34"/>
    <x v="1"/>
    <x v="19"/>
    <x v="3"/>
    <x v="512"/>
    <n v="2279"/>
    <x v="330"/>
  </r>
  <r>
    <n v="8600643"/>
    <x v="2112"/>
    <x v="50"/>
    <x v="0"/>
    <x v="57"/>
    <x v="6"/>
    <x v="512"/>
    <n v="2363"/>
    <x v="500"/>
  </r>
  <r>
    <n v="4189787"/>
    <x v="2113"/>
    <x v="0"/>
    <x v="1"/>
    <x v="0"/>
    <x v="3"/>
    <x v="512"/>
    <n v="2295"/>
    <x v="436"/>
  </r>
  <r>
    <n v="2822237"/>
    <x v="2114"/>
    <x v="61"/>
    <x v="1"/>
    <x v="34"/>
    <x v="3"/>
    <x v="512"/>
    <n v="2194"/>
    <x v="257"/>
  </r>
  <r>
    <n v="330469"/>
    <x v="2115"/>
    <x v="21"/>
    <x v="1"/>
    <x v="29"/>
    <x v="3"/>
    <x v="512"/>
    <n v="2219"/>
    <x v="436"/>
  </r>
  <r>
    <n v="600814"/>
    <x v="2116"/>
    <x v="25"/>
    <x v="1"/>
    <x v="54"/>
    <x v="6"/>
    <x v="512"/>
    <n v="2307"/>
    <x v="445"/>
  </r>
  <r>
    <n v="1710141"/>
    <x v="2117"/>
    <x v="70"/>
    <x v="1"/>
    <x v="19"/>
    <x v="3"/>
    <x v="512"/>
    <n v="2321"/>
    <x v="310"/>
  </r>
  <r>
    <n v="24161454"/>
    <x v="2118"/>
    <x v="0"/>
    <x v="1"/>
    <x v="15"/>
    <x v="3"/>
    <x v="512"/>
    <n v="2100"/>
    <x v="184"/>
  </r>
  <r>
    <n v="4171438"/>
    <x v="2119"/>
    <x v="0"/>
    <x v="1"/>
    <x v="57"/>
    <x v="3"/>
    <x v="512"/>
    <n v="2247"/>
    <x v="327"/>
  </r>
  <r>
    <n v="3900770"/>
    <x v="2120"/>
    <x v="65"/>
    <x v="1"/>
    <x v="12"/>
    <x v="3"/>
    <x v="512"/>
    <n v="2337"/>
    <x v="788"/>
  </r>
  <r>
    <n v="1217674"/>
    <x v="2121"/>
    <x v="67"/>
    <x v="1"/>
    <x v="33"/>
    <x v="3"/>
    <x v="512"/>
    <n v="2387"/>
    <x v="290"/>
  </r>
  <r>
    <n v="3901718"/>
    <x v="2122"/>
    <x v="65"/>
    <x v="1"/>
    <x v="1"/>
    <x v="3"/>
    <x v="512"/>
    <n v="2255"/>
    <x v="343"/>
  </r>
  <r>
    <n v="14118610"/>
    <x v="2123"/>
    <x v="26"/>
    <x v="1"/>
    <x v="31"/>
    <x v="6"/>
    <x v="512"/>
    <n v="2230"/>
    <x v="534"/>
  </r>
  <r>
    <n v="4195086"/>
    <x v="2124"/>
    <x v="0"/>
    <x v="1"/>
    <x v="8"/>
    <x v="3"/>
    <x v="513"/>
    <n v="2268"/>
    <x v="860"/>
  </r>
  <r>
    <n v="3001288"/>
    <x v="2125"/>
    <x v="59"/>
    <x v="1"/>
    <x v="32"/>
    <x v="3"/>
    <x v="513"/>
    <n v="2352"/>
    <x v="316"/>
  </r>
  <r>
    <n v="424854"/>
    <x v="2126"/>
    <x v="6"/>
    <x v="1"/>
    <x v="1"/>
    <x v="3"/>
    <x v="513"/>
    <n v="2322"/>
    <x v="449"/>
  </r>
  <r>
    <n v="12804479"/>
    <x v="2127"/>
    <x v="14"/>
    <x v="1"/>
    <x v="6"/>
    <x v="3"/>
    <x v="513"/>
    <n v="2249"/>
    <x v="485"/>
  </r>
  <r>
    <n v="614904"/>
    <x v="2128"/>
    <x v="25"/>
    <x v="1"/>
    <x v="28"/>
    <x v="6"/>
    <x v="513"/>
    <n v="2313"/>
    <x v="437"/>
  </r>
  <r>
    <n v="4300793"/>
    <x v="2129"/>
    <x v="24"/>
    <x v="1"/>
    <x v="28"/>
    <x v="3"/>
    <x v="513"/>
    <n v="2220"/>
    <x v="304"/>
  </r>
  <r>
    <n v="20678193"/>
    <x v="2130"/>
    <x v="25"/>
    <x v="1"/>
    <x v="6"/>
    <x v="3"/>
    <x v="513"/>
    <n v="2186"/>
    <x v="533"/>
  </r>
  <r>
    <n v="623636"/>
    <x v="2131"/>
    <x v="25"/>
    <x v="1"/>
    <x v="13"/>
    <x v="3"/>
    <x v="513"/>
    <n v="2367"/>
    <x v="437"/>
  </r>
  <r>
    <n v="5105439"/>
    <x v="2132"/>
    <x v="10"/>
    <x v="1"/>
    <x v="28"/>
    <x v="6"/>
    <x v="513"/>
    <n v="2346"/>
    <x v="290"/>
  </r>
  <r>
    <n v="1107445"/>
    <x v="2133"/>
    <x v="8"/>
    <x v="0"/>
    <x v="57"/>
    <x v="6"/>
    <x v="513"/>
    <n v="2237"/>
    <x v="486"/>
  </r>
  <r>
    <n v="4153790"/>
    <x v="2134"/>
    <x v="0"/>
    <x v="1"/>
    <x v="31"/>
    <x v="3"/>
    <x v="513"/>
    <n v="2267"/>
    <x v="439"/>
  </r>
  <r>
    <n v="5110475"/>
    <x v="2135"/>
    <x v="10"/>
    <x v="1"/>
    <x v="0"/>
    <x v="3"/>
    <x v="513"/>
    <n v="2342"/>
    <x v="434"/>
  </r>
  <r>
    <n v="2900092"/>
    <x v="2136"/>
    <x v="68"/>
    <x v="1"/>
    <x v="46"/>
    <x v="5"/>
    <x v="513"/>
    <n v="2420"/>
    <x v="411"/>
  </r>
  <r>
    <n v="13407716"/>
    <x v="2137"/>
    <x v="41"/>
    <x v="1"/>
    <x v="6"/>
    <x v="6"/>
    <x v="513"/>
    <n v="2382"/>
    <x v="777"/>
  </r>
  <r>
    <n v="202282"/>
    <x v="2138"/>
    <x v="81"/>
    <x v="1"/>
    <x v="28"/>
    <x v="6"/>
    <x v="513"/>
    <n v="2366"/>
    <x v="465"/>
  </r>
  <r>
    <n v="4612850"/>
    <x v="2139"/>
    <x v="73"/>
    <x v="1"/>
    <x v="48"/>
    <x v="6"/>
    <x v="513"/>
    <n v="2303"/>
    <x v="341"/>
  </r>
  <r>
    <n v="14200830"/>
    <x v="2140"/>
    <x v="64"/>
    <x v="1"/>
    <x v="30"/>
    <x v="3"/>
    <x v="513"/>
    <n v="2337"/>
    <x v="333"/>
  </r>
  <r>
    <n v="14400952"/>
    <x v="2141"/>
    <x v="16"/>
    <x v="1"/>
    <x v="12"/>
    <x v="3"/>
    <x v="513"/>
    <n v="2326"/>
    <x v="385"/>
  </r>
  <r>
    <n v="2278995"/>
    <x v="2142"/>
    <x v="59"/>
    <x v="1"/>
    <x v="32"/>
    <x v="3"/>
    <x v="513"/>
    <n v="2293"/>
    <x v="456"/>
  </r>
  <r>
    <n v="2271583"/>
    <x v="2143"/>
    <x v="59"/>
    <x v="1"/>
    <x v="6"/>
    <x v="3"/>
    <x v="513"/>
    <n v="2116"/>
    <x v="516"/>
  </r>
  <r>
    <n v="14132044"/>
    <x v="2144"/>
    <x v="26"/>
    <x v="1"/>
    <x v="7"/>
    <x v="3"/>
    <x v="513"/>
    <n v="2325"/>
    <x v="416"/>
  </r>
  <r>
    <n v="4157397"/>
    <x v="2145"/>
    <x v="0"/>
    <x v="1"/>
    <x v="13"/>
    <x v="3"/>
    <x v="513"/>
    <n v="2283"/>
    <x v="349"/>
  </r>
  <r>
    <n v="913375"/>
    <x v="2146"/>
    <x v="42"/>
    <x v="1"/>
    <x v="55"/>
    <x v="6"/>
    <x v="513"/>
    <n v="2303"/>
    <x v="323"/>
  </r>
  <r>
    <n v="652288"/>
    <x v="2147"/>
    <x v="25"/>
    <x v="1"/>
    <x v="19"/>
    <x v="3"/>
    <x v="513"/>
    <n v="2236"/>
    <x v="475"/>
  </r>
  <r>
    <n v="4169174"/>
    <x v="2148"/>
    <x v="0"/>
    <x v="1"/>
    <x v="13"/>
    <x v="3"/>
    <x v="513"/>
    <n v="2230"/>
    <x v="310"/>
  </r>
  <r>
    <n v="1213610"/>
    <x v="2149"/>
    <x v="67"/>
    <x v="1"/>
    <x v="19"/>
    <x v="3"/>
    <x v="513"/>
    <n v="2389"/>
    <x v="471"/>
  </r>
  <r>
    <n v="12540200"/>
    <x v="2150"/>
    <x v="13"/>
    <x v="1"/>
    <x v="16"/>
    <x v="3"/>
    <x v="513"/>
    <n v="2136"/>
    <x v="2"/>
  </r>
  <r>
    <n v="12502014"/>
    <x v="2151"/>
    <x v="13"/>
    <x v="0"/>
    <x v="31"/>
    <x v="7"/>
    <x v="513"/>
    <n v="2290"/>
    <x v="441"/>
  </r>
  <r>
    <n v="32040512"/>
    <x v="2152"/>
    <x v="59"/>
    <x v="1"/>
    <x v="11"/>
    <x v="3"/>
    <x v="513"/>
    <n v="2032"/>
    <x v="811"/>
  </r>
  <r>
    <n v="627232"/>
    <x v="2153"/>
    <x v="25"/>
    <x v="1"/>
    <x v="9"/>
    <x v="3"/>
    <x v="513"/>
    <n v="2190"/>
    <x v="861"/>
  </r>
  <r>
    <n v="3500390"/>
    <x v="2154"/>
    <x v="97"/>
    <x v="1"/>
    <x v="68"/>
    <x v="6"/>
    <x v="513"/>
    <n v="2325"/>
    <x v="510"/>
  </r>
  <r>
    <n v="5070147"/>
    <x v="2155"/>
    <x v="46"/>
    <x v="1"/>
    <x v="18"/>
    <x v="6"/>
    <x v="513"/>
    <n v="2277"/>
    <x v="844"/>
  </r>
  <r>
    <n v="13505130"/>
    <x v="2156"/>
    <x v="11"/>
    <x v="1"/>
    <x v="8"/>
    <x v="6"/>
    <x v="513"/>
    <n v="2275"/>
    <x v="507"/>
  </r>
  <r>
    <n v="1930087"/>
    <x v="2157"/>
    <x v="22"/>
    <x v="1"/>
    <x v="21"/>
    <x v="3"/>
    <x v="513"/>
    <n v="2369"/>
    <x v="475"/>
  </r>
  <r>
    <n v="2907763"/>
    <x v="2158"/>
    <x v="68"/>
    <x v="0"/>
    <x v="13"/>
    <x v="6"/>
    <x v="513"/>
    <n v="2319"/>
    <x v="812"/>
  </r>
  <r>
    <n v="13700430"/>
    <x v="2159"/>
    <x v="62"/>
    <x v="1"/>
    <x v="44"/>
    <x v="6"/>
    <x v="513"/>
    <n v="2338"/>
    <x v="408"/>
  </r>
  <r>
    <n v="1700987"/>
    <x v="2160"/>
    <x v="70"/>
    <x v="1"/>
    <x v="26"/>
    <x v="6"/>
    <x v="513"/>
    <n v="2279"/>
    <x v="323"/>
  </r>
  <r>
    <n v="12530913"/>
    <x v="2161"/>
    <x v="13"/>
    <x v="1"/>
    <x v="3"/>
    <x v="3"/>
    <x v="514"/>
    <n v="2225"/>
    <x v="779"/>
  </r>
  <r>
    <n v="7601590"/>
    <x v="2162"/>
    <x v="122"/>
    <x v="1"/>
    <x v="29"/>
    <x v="3"/>
    <x v="514"/>
    <n v="2295"/>
    <x v="446"/>
  </r>
  <r>
    <n v="1116070"/>
    <x v="2163"/>
    <x v="8"/>
    <x v="1"/>
    <x v="9"/>
    <x v="3"/>
    <x v="514"/>
    <n v="2351"/>
    <x v="331"/>
  </r>
  <r>
    <n v="24653497"/>
    <x v="2164"/>
    <x v="73"/>
    <x v="1"/>
    <x v="5"/>
    <x v="3"/>
    <x v="514"/>
    <n v="2182"/>
    <x v="399"/>
  </r>
  <r>
    <n v="918903"/>
    <x v="2165"/>
    <x v="42"/>
    <x v="1"/>
    <x v="53"/>
    <x v="3"/>
    <x v="514"/>
    <n v="2402"/>
    <x v="834"/>
  </r>
  <r>
    <n v="5200628"/>
    <x v="2166"/>
    <x v="3"/>
    <x v="1"/>
    <x v="13"/>
    <x v="3"/>
    <x v="514"/>
    <n v="2375"/>
    <x v="310"/>
  </r>
  <r>
    <n v="13413554"/>
    <x v="2167"/>
    <x v="41"/>
    <x v="1"/>
    <x v="35"/>
    <x v="3"/>
    <x v="303"/>
    <n v="2127"/>
    <x v="513"/>
  </r>
  <r>
    <n v="2620740"/>
    <x v="2168"/>
    <x v="94"/>
    <x v="1"/>
    <x v="35"/>
    <x v="3"/>
    <x v="322"/>
    <n v="1805"/>
    <x v="802"/>
  </r>
  <r>
    <n v="770787"/>
    <x v="2169"/>
    <x v="45"/>
    <x v="1"/>
    <x v="35"/>
    <x v="3"/>
    <x v="274"/>
    <n v="2157"/>
    <x v="434"/>
  </r>
  <r>
    <n v="46617116"/>
    <x v="2170"/>
    <x v="46"/>
    <x v="1"/>
    <x v="35"/>
    <x v="3"/>
    <x v="276"/>
    <n v="1944"/>
    <x v="830"/>
  </r>
  <r>
    <n v="4902548"/>
    <x v="2171"/>
    <x v="51"/>
    <x v="1"/>
    <x v="35"/>
    <x v="3"/>
    <x v="336"/>
    <n v="1980"/>
    <x v="56"/>
  </r>
  <r>
    <n v="1533533"/>
    <x v="2172"/>
    <x v="76"/>
    <x v="1"/>
    <x v="35"/>
    <x v="3"/>
    <x v="279"/>
    <n v="2255"/>
    <x v="339"/>
  </r>
  <r>
    <n v="34139360"/>
    <x v="2173"/>
    <x v="0"/>
    <x v="1"/>
    <x v="35"/>
    <x v="3"/>
    <x v="274"/>
    <n v="2345"/>
    <x v="309"/>
  </r>
  <r>
    <n v="34137910"/>
    <x v="2174"/>
    <x v="0"/>
    <x v="1"/>
    <x v="35"/>
    <x v="3"/>
    <x v="349"/>
    <n v="2207"/>
    <x v="862"/>
  </r>
  <r>
    <n v="2096242"/>
    <x v="2175"/>
    <x v="48"/>
    <x v="1"/>
    <x v="35"/>
    <x v="3"/>
    <x v="342"/>
    <n v="2225"/>
    <x v="863"/>
  </r>
  <r>
    <n v="13515110"/>
    <x v="2176"/>
    <x v="11"/>
    <x v="1"/>
    <x v="36"/>
    <x v="3"/>
    <x v="288"/>
    <n v="2324"/>
    <x v="383"/>
  </r>
  <r>
    <n v="46626786"/>
    <x v="2177"/>
    <x v="46"/>
    <x v="1"/>
    <x v="36"/>
    <x v="3"/>
    <x v="275"/>
    <n v="1707"/>
    <x v="864"/>
  </r>
  <r>
    <n v="2816750"/>
    <x v="2178"/>
    <x v="61"/>
    <x v="1"/>
    <x v="36"/>
    <x v="3"/>
    <x v="275"/>
    <n v="2201"/>
    <x v="12"/>
  </r>
  <r>
    <n v="14950596"/>
    <x v="2179"/>
    <x v="4"/>
    <x v="1"/>
    <x v="36"/>
    <x v="3"/>
    <x v="246"/>
    <n v="2140"/>
    <x v="377"/>
  </r>
  <r>
    <n v="16301188"/>
    <x v="2180"/>
    <x v="143"/>
    <x v="1"/>
    <x v="37"/>
    <x v="3"/>
    <x v="250"/>
    <n v="1720"/>
    <x v="563"/>
  </r>
  <r>
    <n v="44144474"/>
    <x v="2181"/>
    <x v="0"/>
    <x v="1"/>
    <x v="39"/>
    <x v="3"/>
    <x v="264"/>
    <n v="2142"/>
    <x v="391"/>
  </r>
  <r>
    <n v="2803585"/>
    <x v="2182"/>
    <x v="61"/>
    <x v="1"/>
    <x v="40"/>
    <x v="5"/>
    <x v="279"/>
    <n v="2136"/>
    <x v="336"/>
  </r>
  <r>
    <n v="900273"/>
    <x v="2183"/>
    <x v="16"/>
    <x v="1"/>
    <x v="41"/>
    <x v="5"/>
    <x v="301"/>
    <n v="2462"/>
    <x v="402"/>
  </r>
  <r>
    <n v="300128"/>
    <x v="2184"/>
    <x v="21"/>
    <x v="1"/>
    <x v="41"/>
    <x v="5"/>
    <x v="515"/>
    <n v="2452"/>
    <x v="337"/>
  </r>
  <r>
    <n v="4600029"/>
    <x v="2185"/>
    <x v="73"/>
    <x v="1"/>
    <x v="42"/>
    <x v="5"/>
    <x v="313"/>
    <n v="2457"/>
    <x v="276"/>
  </r>
  <r>
    <n v="4600177"/>
    <x v="2186"/>
    <x v="73"/>
    <x v="1"/>
    <x v="73"/>
    <x v="5"/>
    <x v="248"/>
    <n v="2438"/>
    <x v="298"/>
  </r>
  <r>
    <n v="700134"/>
    <x v="2187"/>
    <x v="45"/>
    <x v="1"/>
    <x v="62"/>
    <x v="5"/>
    <x v="356"/>
    <n v="2353"/>
    <x v="358"/>
  </r>
  <r>
    <n v="4100603"/>
    <x v="2188"/>
    <x v="0"/>
    <x v="1"/>
    <x v="62"/>
    <x v="5"/>
    <x v="287"/>
    <n v="2416"/>
    <x v="865"/>
  </r>
  <r>
    <n v="14400057"/>
    <x v="2189"/>
    <x v="72"/>
    <x v="1"/>
    <x v="4"/>
    <x v="5"/>
    <x v="242"/>
    <n v="2342"/>
    <x v="557"/>
  </r>
  <r>
    <n v="4103009"/>
    <x v="2190"/>
    <x v="0"/>
    <x v="1"/>
    <x v="4"/>
    <x v="5"/>
    <x v="322"/>
    <n v="2202"/>
    <x v="517"/>
  </r>
  <r>
    <n v="2900106"/>
    <x v="2191"/>
    <x v="68"/>
    <x v="1"/>
    <x v="44"/>
    <x v="5"/>
    <x v="265"/>
    <n v="2404"/>
    <x v="420"/>
  </r>
  <r>
    <n v="603252"/>
    <x v="2192"/>
    <x v="25"/>
    <x v="1"/>
    <x v="44"/>
    <x v="5"/>
    <x v="516"/>
    <n v="2436"/>
    <x v="266"/>
  </r>
  <r>
    <n v="4100263"/>
    <x v="2193"/>
    <x v="0"/>
    <x v="1"/>
    <x v="44"/>
    <x v="5"/>
    <x v="337"/>
    <n v="2412"/>
    <x v="439"/>
  </r>
  <r>
    <n v="14101289"/>
    <x v="2194"/>
    <x v="25"/>
    <x v="1"/>
    <x v="63"/>
    <x v="5"/>
    <x v="258"/>
    <n v="2322"/>
    <x v="417"/>
  </r>
  <r>
    <n v="4100638"/>
    <x v="2195"/>
    <x v="0"/>
    <x v="1"/>
    <x v="63"/>
    <x v="5"/>
    <x v="330"/>
    <n v="2440"/>
    <x v="490"/>
  </r>
  <r>
    <n v="13300016"/>
    <x v="2196"/>
    <x v="93"/>
    <x v="1"/>
    <x v="64"/>
    <x v="5"/>
    <x v="293"/>
    <n v="2428"/>
    <x v="783"/>
  </r>
  <r>
    <n v="700010"/>
    <x v="2197"/>
    <x v="45"/>
    <x v="1"/>
    <x v="64"/>
    <x v="5"/>
    <x v="517"/>
    <n v="2545"/>
    <x v="866"/>
  </r>
  <r>
    <n v="1000012"/>
    <x v="2198"/>
    <x v="96"/>
    <x v="1"/>
    <x v="64"/>
    <x v="5"/>
    <x v="241"/>
    <n v="2472"/>
    <x v="415"/>
  </r>
  <r>
    <n v="1700014"/>
    <x v="2199"/>
    <x v="70"/>
    <x v="1"/>
    <x v="64"/>
    <x v="5"/>
    <x v="293"/>
    <n v="2493"/>
    <x v="867"/>
  </r>
  <r>
    <n v="2100010"/>
    <x v="2200"/>
    <x v="29"/>
    <x v="1"/>
    <x v="65"/>
    <x v="5"/>
    <x v="237"/>
    <n v="2600"/>
    <x v="868"/>
  </r>
  <r>
    <n v="1400061"/>
    <x v="2201"/>
    <x v="89"/>
    <x v="1"/>
    <x v="65"/>
    <x v="5"/>
    <x v="304"/>
    <n v="2434"/>
    <x v="322"/>
  </r>
  <r>
    <n v="14100088"/>
    <x v="2202"/>
    <x v="26"/>
    <x v="1"/>
    <x v="65"/>
    <x v="5"/>
    <x v="326"/>
    <n v="2414"/>
    <x v="430"/>
  </r>
  <r>
    <n v="110124"/>
    <x v="2203"/>
    <x v="95"/>
    <x v="1"/>
    <x v="66"/>
    <x v="5"/>
    <x v="346"/>
    <n v="2388"/>
    <x v="405"/>
  </r>
  <r>
    <n v="2600013"/>
    <x v="2204"/>
    <x v="94"/>
    <x v="1"/>
    <x v="25"/>
    <x v="5"/>
    <x v="518"/>
    <n v="2482"/>
    <x v="869"/>
  </r>
  <r>
    <n v="14602385"/>
    <x v="2205"/>
    <x v="71"/>
    <x v="1"/>
    <x v="25"/>
    <x v="5"/>
    <x v="519"/>
    <n v="2513"/>
    <x v="414"/>
  </r>
  <r>
    <n v="14100312"/>
    <x v="2206"/>
    <x v="25"/>
    <x v="1"/>
    <x v="67"/>
    <x v="5"/>
    <x v="366"/>
    <n v="2345"/>
    <x v="836"/>
  </r>
  <r>
    <n v="4102541"/>
    <x v="2207"/>
    <x v="73"/>
    <x v="1"/>
    <x v="67"/>
    <x v="5"/>
    <x v="310"/>
    <n v="2390"/>
    <x v="870"/>
  </r>
  <r>
    <n v="4101057"/>
    <x v="2208"/>
    <x v="0"/>
    <x v="1"/>
    <x v="67"/>
    <x v="5"/>
    <x v="319"/>
    <n v="2223"/>
    <x v="458"/>
  </r>
  <r>
    <n v="900133"/>
    <x v="2209"/>
    <x v="42"/>
    <x v="1"/>
    <x v="67"/>
    <x v="5"/>
    <x v="274"/>
    <n v="2311"/>
    <x v="328"/>
  </r>
  <r>
    <n v="1700057"/>
    <x v="2210"/>
    <x v="70"/>
    <x v="1"/>
    <x v="67"/>
    <x v="5"/>
    <x v="329"/>
    <n v="2488"/>
    <x v="459"/>
  </r>
  <r>
    <n v="2900033"/>
    <x v="2211"/>
    <x v="68"/>
    <x v="1"/>
    <x v="45"/>
    <x v="5"/>
    <x v="346"/>
    <n v="2404"/>
    <x v="395"/>
  </r>
  <r>
    <n v="400033"/>
    <x v="2212"/>
    <x v="6"/>
    <x v="1"/>
    <x v="45"/>
    <x v="5"/>
    <x v="257"/>
    <n v="2523"/>
    <x v="871"/>
  </r>
  <r>
    <n v="4611349"/>
    <x v="2213"/>
    <x v="73"/>
    <x v="1"/>
    <x v="45"/>
    <x v="5"/>
    <x v="336"/>
    <n v="2297"/>
    <x v="399"/>
  </r>
  <r>
    <n v="4637321"/>
    <x v="2214"/>
    <x v="73"/>
    <x v="1"/>
    <x v="45"/>
    <x v="5"/>
    <x v="332"/>
    <n v="2374"/>
    <x v="322"/>
  </r>
  <r>
    <n v="2800020"/>
    <x v="2215"/>
    <x v="61"/>
    <x v="1"/>
    <x v="45"/>
    <x v="5"/>
    <x v="288"/>
    <n v="2399"/>
    <x v="289"/>
  </r>
  <r>
    <n v="2000407"/>
    <x v="2216"/>
    <x v="48"/>
    <x v="1"/>
    <x v="45"/>
    <x v="5"/>
    <x v="250"/>
    <n v="2419"/>
    <x v="872"/>
  </r>
  <r>
    <n v="100013"/>
    <x v="2217"/>
    <x v="18"/>
    <x v="1"/>
    <x v="68"/>
    <x v="5"/>
    <x v="302"/>
    <n v="2374"/>
    <x v="833"/>
  </r>
  <r>
    <n v="2100037"/>
    <x v="2218"/>
    <x v="29"/>
    <x v="1"/>
    <x v="68"/>
    <x v="5"/>
    <x v="309"/>
    <n v="2434"/>
    <x v="873"/>
  </r>
  <r>
    <n v="2253488"/>
    <x v="2219"/>
    <x v="59"/>
    <x v="1"/>
    <x v="68"/>
    <x v="5"/>
    <x v="297"/>
    <n v="2503"/>
    <x v="874"/>
  </r>
  <r>
    <n v="900214"/>
    <x v="2220"/>
    <x v="42"/>
    <x v="1"/>
    <x v="68"/>
    <x v="5"/>
    <x v="249"/>
    <n v="2453"/>
    <x v="822"/>
  </r>
  <r>
    <n v="14900017"/>
    <x v="2221"/>
    <x v="4"/>
    <x v="1"/>
    <x v="68"/>
    <x v="5"/>
    <x v="520"/>
    <n v="2499"/>
    <x v="875"/>
  </r>
  <r>
    <n v="14400049"/>
    <x v="2222"/>
    <x v="16"/>
    <x v="1"/>
    <x v="46"/>
    <x v="5"/>
    <x v="352"/>
    <n v="2429"/>
    <x v="842"/>
  </r>
  <r>
    <n v="4400011"/>
    <x v="2223"/>
    <x v="1"/>
    <x v="1"/>
    <x v="46"/>
    <x v="5"/>
    <x v="317"/>
    <n v="2412"/>
    <x v="398"/>
  </r>
  <r>
    <n v="300101"/>
    <x v="2224"/>
    <x v="21"/>
    <x v="1"/>
    <x v="46"/>
    <x v="5"/>
    <x v="359"/>
    <n v="2377"/>
    <x v="452"/>
  </r>
  <r>
    <n v="400084"/>
    <x v="2225"/>
    <x v="6"/>
    <x v="1"/>
    <x v="46"/>
    <x v="5"/>
    <x v="289"/>
    <n v="2458"/>
    <x v="876"/>
  </r>
  <r>
    <n v="4650905"/>
    <x v="2226"/>
    <x v="73"/>
    <x v="1"/>
    <x v="46"/>
    <x v="5"/>
    <x v="316"/>
    <n v="2411"/>
    <x v="512"/>
  </r>
  <r>
    <n v="1200089"/>
    <x v="2227"/>
    <x v="67"/>
    <x v="1"/>
    <x v="46"/>
    <x v="5"/>
    <x v="309"/>
    <n v="2444"/>
    <x v="454"/>
  </r>
  <r>
    <n v="4100379"/>
    <x v="2228"/>
    <x v="0"/>
    <x v="1"/>
    <x v="46"/>
    <x v="5"/>
    <x v="217"/>
    <n v="2413"/>
    <x v="311"/>
  </r>
  <r>
    <n v="900249"/>
    <x v="2229"/>
    <x v="42"/>
    <x v="1"/>
    <x v="46"/>
    <x v="5"/>
    <x v="259"/>
    <n v="2414"/>
    <x v="409"/>
  </r>
  <r>
    <n v="2005492"/>
    <x v="2230"/>
    <x v="48"/>
    <x v="1"/>
    <x v="46"/>
    <x v="5"/>
    <x v="521"/>
    <n v="2520"/>
    <x v="877"/>
  </r>
  <r>
    <n v="3200035"/>
    <x v="2231"/>
    <x v="5"/>
    <x v="1"/>
    <x v="69"/>
    <x v="5"/>
    <x v="313"/>
    <n v="2399"/>
    <x v="513"/>
  </r>
  <r>
    <n v="200930"/>
    <x v="2232"/>
    <x v="81"/>
    <x v="1"/>
    <x v="69"/>
    <x v="5"/>
    <x v="522"/>
    <n v="2598"/>
    <x v="878"/>
  </r>
  <r>
    <n v="3400034"/>
    <x v="2233"/>
    <x v="38"/>
    <x v="1"/>
    <x v="69"/>
    <x v="5"/>
    <x v="325"/>
    <n v="2404"/>
    <x v="297"/>
  </r>
  <r>
    <n v="400165"/>
    <x v="2234"/>
    <x v="6"/>
    <x v="1"/>
    <x v="69"/>
    <x v="5"/>
    <x v="297"/>
    <n v="2334"/>
    <x v="292"/>
  </r>
  <r>
    <n v="13600095"/>
    <x v="2235"/>
    <x v="9"/>
    <x v="1"/>
    <x v="69"/>
    <x v="5"/>
    <x v="210"/>
    <n v="2463"/>
    <x v="270"/>
  </r>
  <r>
    <n v="2802341"/>
    <x v="2236"/>
    <x v="61"/>
    <x v="1"/>
    <x v="69"/>
    <x v="5"/>
    <x v="205"/>
    <n v="2499"/>
    <x v="879"/>
  </r>
  <r>
    <n v="4101880"/>
    <x v="2237"/>
    <x v="0"/>
    <x v="1"/>
    <x v="69"/>
    <x v="5"/>
    <x v="333"/>
    <n v="2372"/>
    <x v="268"/>
  </r>
  <r>
    <n v="14100363"/>
    <x v="2238"/>
    <x v="26"/>
    <x v="1"/>
    <x v="69"/>
    <x v="5"/>
    <x v="334"/>
    <n v="2392"/>
    <x v="788"/>
  </r>
  <r>
    <n v="14400014"/>
    <x v="2239"/>
    <x v="16"/>
    <x v="1"/>
    <x v="47"/>
    <x v="5"/>
    <x v="523"/>
    <n v="2658"/>
    <x v="880"/>
  </r>
  <r>
    <n v="400238"/>
    <x v="2240"/>
    <x v="6"/>
    <x v="1"/>
    <x v="47"/>
    <x v="5"/>
    <x v="291"/>
    <n v="2509"/>
    <x v="881"/>
  </r>
  <r>
    <n v="14100100"/>
    <x v="2241"/>
    <x v="59"/>
    <x v="1"/>
    <x v="47"/>
    <x v="5"/>
    <x v="330"/>
    <n v="2510"/>
    <x v="277"/>
  </r>
  <r>
    <n v="4618777"/>
    <x v="2242"/>
    <x v="73"/>
    <x v="1"/>
    <x v="47"/>
    <x v="5"/>
    <x v="524"/>
    <n v="2520"/>
    <x v="874"/>
  </r>
  <r>
    <n v="2300036"/>
    <x v="2243"/>
    <x v="19"/>
    <x v="1"/>
    <x v="47"/>
    <x v="5"/>
    <x v="281"/>
    <n v="2421"/>
    <x v="386"/>
  </r>
  <r>
    <n v="2300028"/>
    <x v="2244"/>
    <x v="19"/>
    <x v="1"/>
    <x v="47"/>
    <x v="5"/>
    <x v="525"/>
    <n v="2336"/>
    <x v="476"/>
  </r>
  <r>
    <n v="11600047"/>
    <x v="2245"/>
    <x v="69"/>
    <x v="1"/>
    <x v="47"/>
    <x v="5"/>
    <x v="296"/>
    <n v="2388"/>
    <x v="312"/>
  </r>
  <r>
    <n v="13900030"/>
    <x v="2246"/>
    <x v="99"/>
    <x v="1"/>
    <x v="47"/>
    <x v="5"/>
    <x v="361"/>
    <n v="2350"/>
    <x v="268"/>
  </r>
  <r>
    <n v="806404"/>
    <x v="2247"/>
    <x v="27"/>
    <x v="1"/>
    <x v="47"/>
    <x v="5"/>
    <x v="303"/>
    <n v="2530"/>
    <x v="251"/>
  </r>
  <r>
    <n v="13500023"/>
    <x v="2248"/>
    <x v="11"/>
    <x v="1"/>
    <x v="48"/>
    <x v="5"/>
    <x v="363"/>
    <n v="2383"/>
    <x v="365"/>
  </r>
  <r>
    <n v="14500299"/>
    <x v="2249"/>
    <x v="72"/>
    <x v="1"/>
    <x v="48"/>
    <x v="5"/>
    <x v="331"/>
    <n v="2447"/>
    <x v="413"/>
  </r>
  <r>
    <n v="14500086"/>
    <x v="2250"/>
    <x v="72"/>
    <x v="1"/>
    <x v="48"/>
    <x v="5"/>
    <x v="213"/>
    <n v="2582"/>
    <x v="882"/>
  </r>
  <r>
    <n v="3500055"/>
    <x v="2251"/>
    <x v="78"/>
    <x v="1"/>
    <x v="48"/>
    <x v="5"/>
    <x v="268"/>
    <n v="2449"/>
    <x v="271"/>
  </r>
  <r>
    <n v="400270"/>
    <x v="2252"/>
    <x v="6"/>
    <x v="1"/>
    <x v="48"/>
    <x v="5"/>
    <x v="297"/>
    <n v="2391"/>
    <x v="357"/>
  </r>
  <r>
    <n v="4600045"/>
    <x v="2253"/>
    <x v="73"/>
    <x v="1"/>
    <x v="48"/>
    <x v="5"/>
    <x v="257"/>
    <n v="2536"/>
    <x v="295"/>
  </r>
  <r>
    <n v="13700022"/>
    <x v="2254"/>
    <x v="62"/>
    <x v="1"/>
    <x v="48"/>
    <x v="5"/>
    <x v="361"/>
    <n v="2476"/>
    <x v="419"/>
  </r>
  <r>
    <n v="4103203"/>
    <x v="2255"/>
    <x v="0"/>
    <x v="1"/>
    <x v="48"/>
    <x v="5"/>
    <x v="342"/>
    <n v="2387"/>
    <x v="488"/>
  </r>
  <r>
    <n v="4101375"/>
    <x v="2256"/>
    <x v="0"/>
    <x v="1"/>
    <x v="48"/>
    <x v="5"/>
    <x v="337"/>
    <n v="2478"/>
    <x v="248"/>
  </r>
  <r>
    <n v="4100484"/>
    <x v="2257"/>
    <x v="0"/>
    <x v="1"/>
    <x v="48"/>
    <x v="5"/>
    <x v="525"/>
    <n v="2431"/>
    <x v="372"/>
  </r>
  <r>
    <n v="900150"/>
    <x v="2258"/>
    <x v="42"/>
    <x v="1"/>
    <x v="48"/>
    <x v="5"/>
    <x v="256"/>
    <n v="2549"/>
    <x v="883"/>
  </r>
  <r>
    <n v="900125"/>
    <x v="2259"/>
    <x v="42"/>
    <x v="1"/>
    <x v="48"/>
    <x v="5"/>
    <x v="526"/>
    <n v="2595"/>
    <x v="884"/>
  </r>
  <r>
    <n v="1700120"/>
    <x v="2260"/>
    <x v="70"/>
    <x v="1"/>
    <x v="48"/>
    <x v="5"/>
    <x v="271"/>
    <n v="2381"/>
    <x v="495"/>
  </r>
  <r>
    <n v="600172"/>
    <x v="2261"/>
    <x v="25"/>
    <x v="1"/>
    <x v="22"/>
    <x v="5"/>
    <x v="328"/>
    <n v="2464"/>
    <x v="297"/>
  </r>
  <r>
    <n v="4611322"/>
    <x v="2262"/>
    <x v="73"/>
    <x v="1"/>
    <x v="22"/>
    <x v="5"/>
    <x v="290"/>
    <n v="2367"/>
    <x v="378"/>
  </r>
  <r>
    <n v="2805359"/>
    <x v="2263"/>
    <x v="61"/>
    <x v="1"/>
    <x v="22"/>
    <x v="5"/>
    <x v="341"/>
    <n v="2367"/>
    <x v="365"/>
  </r>
  <r>
    <n v="2803828"/>
    <x v="2264"/>
    <x v="61"/>
    <x v="1"/>
    <x v="22"/>
    <x v="5"/>
    <x v="523"/>
    <n v="2500"/>
    <x v="267"/>
  </r>
  <r>
    <n v="900397"/>
    <x v="2265"/>
    <x v="75"/>
    <x v="1"/>
    <x v="22"/>
    <x v="5"/>
    <x v="252"/>
    <n v="2382"/>
    <x v="440"/>
  </r>
  <r>
    <n v="5200032"/>
    <x v="2266"/>
    <x v="3"/>
    <x v="1"/>
    <x v="22"/>
    <x v="5"/>
    <x v="317"/>
    <n v="2426"/>
    <x v="399"/>
  </r>
  <r>
    <n v="1900021"/>
    <x v="2267"/>
    <x v="22"/>
    <x v="1"/>
    <x v="22"/>
    <x v="5"/>
    <x v="258"/>
    <n v="2338"/>
    <x v="445"/>
  </r>
  <r>
    <n v="4100875"/>
    <x v="2268"/>
    <x v="0"/>
    <x v="1"/>
    <x v="22"/>
    <x v="5"/>
    <x v="242"/>
    <n v="2411"/>
    <x v="544"/>
  </r>
  <r>
    <n v="4100654"/>
    <x v="2269"/>
    <x v="0"/>
    <x v="1"/>
    <x v="22"/>
    <x v="5"/>
    <x v="527"/>
    <n v="2496"/>
    <x v="401"/>
  </r>
  <r>
    <n v="1700219"/>
    <x v="2270"/>
    <x v="70"/>
    <x v="1"/>
    <x v="22"/>
    <x v="5"/>
    <x v="276"/>
    <n v="2440"/>
    <x v="885"/>
  </r>
  <r>
    <n v="600229"/>
    <x v="2271"/>
    <x v="102"/>
    <x v="1"/>
    <x v="22"/>
    <x v="5"/>
    <x v="279"/>
    <n v="2350"/>
    <x v="806"/>
  </r>
  <r>
    <n v="4500016"/>
    <x v="2272"/>
    <x v="48"/>
    <x v="1"/>
    <x v="22"/>
    <x v="5"/>
    <x v="528"/>
    <n v="2554"/>
    <x v="865"/>
  </r>
  <r>
    <n v="13301152"/>
    <x v="2273"/>
    <x v="93"/>
    <x v="1"/>
    <x v="49"/>
    <x v="5"/>
    <x v="529"/>
    <n v="2461"/>
    <x v="271"/>
  </r>
  <r>
    <n v="3405400"/>
    <x v="2274"/>
    <x v="38"/>
    <x v="1"/>
    <x v="49"/>
    <x v="5"/>
    <x v="520"/>
    <n v="2578"/>
    <x v="881"/>
  </r>
  <r>
    <n v="4600088"/>
    <x v="2275"/>
    <x v="73"/>
    <x v="1"/>
    <x v="49"/>
    <x v="5"/>
    <x v="233"/>
    <n v="2470"/>
    <x v="474"/>
  </r>
  <r>
    <n v="2300044"/>
    <x v="2276"/>
    <x v="19"/>
    <x v="1"/>
    <x v="49"/>
    <x v="5"/>
    <x v="203"/>
    <n v="2512"/>
    <x v="431"/>
  </r>
  <r>
    <n v="12800031"/>
    <x v="2277"/>
    <x v="14"/>
    <x v="1"/>
    <x v="49"/>
    <x v="5"/>
    <x v="303"/>
    <n v="2307"/>
    <x v="451"/>
  </r>
  <r>
    <n v="12800023"/>
    <x v="2278"/>
    <x v="14"/>
    <x v="1"/>
    <x v="49"/>
    <x v="5"/>
    <x v="235"/>
    <n v="2462"/>
    <x v="886"/>
  </r>
  <r>
    <n v="1113100"/>
    <x v="2279"/>
    <x v="8"/>
    <x v="1"/>
    <x v="49"/>
    <x v="5"/>
    <x v="530"/>
    <n v="2502"/>
    <x v="400"/>
  </r>
  <r>
    <n v="4101332"/>
    <x v="2280"/>
    <x v="0"/>
    <x v="1"/>
    <x v="49"/>
    <x v="5"/>
    <x v="262"/>
    <n v="2440"/>
    <x v="418"/>
  </r>
  <r>
    <n v="900168"/>
    <x v="2281"/>
    <x v="42"/>
    <x v="1"/>
    <x v="49"/>
    <x v="5"/>
    <x v="272"/>
    <n v="2420"/>
    <x v="401"/>
  </r>
  <r>
    <n v="14200155"/>
    <x v="2282"/>
    <x v="64"/>
    <x v="1"/>
    <x v="49"/>
    <x v="5"/>
    <x v="315"/>
    <n v="2467"/>
    <x v="807"/>
  </r>
  <r>
    <n v="409081"/>
    <x v="2283"/>
    <x v="72"/>
    <x v="1"/>
    <x v="50"/>
    <x v="5"/>
    <x v="246"/>
    <n v="2424"/>
    <x v="871"/>
  </r>
  <r>
    <n v="311111"/>
    <x v="2284"/>
    <x v="21"/>
    <x v="1"/>
    <x v="50"/>
    <x v="5"/>
    <x v="305"/>
    <n v="2428"/>
    <x v="350"/>
  </r>
  <r>
    <n v="600040"/>
    <x v="2285"/>
    <x v="25"/>
    <x v="1"/>
    <x v="50"/>
    <x v="5"/>
    <x v="337"/>
    <n v="2507"/>
    <x v="499"/>
  </r>
  <r>
    <n v="13600133"/>
    <x v="2286"/>
    <x v="9"/>
    <x v="1"/>
    <x v="50"/>
    <x v="5"/>
    <x v="366"/>
    <n v="2365"/>
    <x v="297"/>
  </r>
  <r>
    <n v="5900212"/>
    <x v="2287"/>
    <x v="36"/>
    <x v="1"/>
    <x v="50"/>
    <x v="5"/>
    <x v="528"/>
    <n v="2554"/>
    <x v="401"/>
  </r>
  <r>
    <n v="2800039"/>
    <x v="2288"/>
    <x v="61"/>
    <x v="1"/>
    <x v="50"/>
    <x v="5"/>
    <x v="323"/>
    <n v="2385"/>
    <x v="365"/>
  </r>
  <r>
    <n v="15000257"/>
    <x v="2289"/>
    <x v="100"/>
    <x v="1"/>
    <x v="50"/>
    <x v="5"/>
    <x v="288"/>
    <n v="2387"/>
    <x v="380"/>
  </r>
  <r>
    <n v="900389"/>
    <x v="2290"/>
    <x v="42"/>
    <x v="1"/>
    <x v="50"/>
    <x v="5"/>
    <x v="529"/>
    <n v="2465"/>
    <x v="887"/>
  </r>
  <r>
    <n v="14401487"/>
    <x v="2291"/>
    <x v="42"/>
    <x v="1"/>
    <x v="50"/>
    <x v="5"/>
    <x v="531"/>
    <n v="2570"/>
    <x v="865"/>
  </r>
  <r>
    <n v="1303422"/>
    <x v="2292"/>
    <x v="109"/>
    <x v="1"/>
    <x v="50"/>
    <x v="5"/>
    <x v="311"/>
    <n v="2425"/>
    <x v="888"/>
  </r>
  <r>
    <n v="1700090"/>
    <x v="2293"/>
    <x v="70"/>
    <x v="1"/>
    <x v="50"/>
    <x v="5"/>
    <x v="278"/>
    <n v="2495"/>
    <x v="401"/>
  </r>
  <r>
    <n v="14101076"/>
    <x v="2294"/>
    <x v="26"/>
    <x v="1"/>
    <x v="50"/>
    <x v="5"/>
    <x v="515"/>
    <n v="2446"/>
    <x v="338"/>
  </r>
  <r>
    <n v="14100150"/>
    <x v="2295"/>
    <x v="26"/>
    <x v="1"/>
    <x v="50"/>
    <x v="5"/>
    <x v="335"/>
    <n v="2431"/>
    <x v="873"/>
  </r>
  <r>
    <n v="100250"/>
    <x v="2296"/>
    <x v="18"/>
    <x v="1"/>
    <x v="51"/>
    <x v="5"/>
    <x v="246"/>
    <n v="2425"/>
    <x v="310"/>
  </r>
  <r>
    <n v="14500450"/>
    <x v="2297"/>
    <x v="72"/>
    <x v="1"/>
    <x v="51"/>
    <x v="5"/>
    <x v="519"/>
    <n v="2399"/>
    <x v="390"/>
  </r>
  <r>
    <n v="14500310"/>
    <x v="2298"/>
    <x v="72"/>
    <x v="1"/>
    <x v="51"/>
    <x v="5"/>
    <x v="532"/>
    <n v="2488"/>
    <x v="889"/>
  </r>
  <r>
    <n v="1400070"/>
    <x v="2299"/>
    <x v="89"/>
    <x v="1"/>
    <x v="51"/>
    <x v="5"/>
    <x v="529"/>
    <n v="2499"/>
    <x v="249"/>
  </r>
  <r>
    <n v="400327"/>
    <x v="2300"/>
    <x v="6"/>
    <x v="1"/>
    <x v="51"/>
    <x v="5"/>
    <x v="358"/>
    <n v="2466"/>
    <x v="433"/>
  </r>
  <r>
    <n v="400025"/>
    <x v="2301"/>
    <x v="6"/>
    <x v="1"/>
    <x v="51"/>
    <x v="5"/>
    <x v="533"/>
    <n v="2585"/>
    <x v="890"/>
  </r>
  <r>
    <n v="2200066"/>
    <x v="2302"/>
    <x v="59"/>
    <x v="1"/>
    <x v="51"/>
    <x v="5"/>
    <x v="300"/>
    <n v="2469"/>
    <x v="833"/>
  </r>
  <r>
    <n v="2800101"/>
    <x v="2303"/>
    <x v="61"/>
    <x v="1"/>
    <x v="51"/>
    <x v="5"/>
    <x v="262"/>
    <n v="2409"/>
    <x v="359"/>
  </r>
  <r>
    <n v="2900017"/>
    <x v="2304"/>
    <x v="100"/>
    <x v="1"/>
    <x v="51"/>
    <x v="5"/>
    <x v="211"/>
    <n v="2666"/>
    <x v="266"/>
  </r>
  <r>
    <n v="901776"/>
    <x v="2305"/>
    <x v="75"/>
    <x v="1"/>
    <x v="51"/>
    <x v="5"/>
    <x v="282"/>
    <n v="2346"/>
    <x v="322"/>
  </r>
  <r>
    <n v="1200020"/>
    <x v="2306"/>
    <x v="67"/>
    <x v="1"/>
    <x v="51"/>
    <x v="5"/>
    <x v="526"/>
    <n v="2468"/>
    <x v="294"/>
  </r>
  <r>
    <n v="4113632"/>
    <x v="2307"/>
    <x v="0"/>
    <x v="1"/>
    <x v="51"/>
    <x v="5"/>
    <x v="304"/>
    <n v="2358"/>
    <x v="833"/>
  </r>
  <r>
    <n v="4101715"/>
    <x v="2308"/>
    <x v="0"/>
    <x v="1"/>
    <x v="51"/>
    <x v="5"/>
    <x v="295"/>
    <n v="2424"/>
    <x v="476"/>
  </r>
  <r>
    <n v="4162714"/>
    <x v="2309"/>
    <x v="0"/>
    <x v="1"/>
    <x v="51"/>
    <x v="5"/>
    <x v="208"/>
    <n v="2481"/>
    <x v="891"/>
  </r>
  <r>
    <n v="14600013"/>
    <x v="2310"/>
    <x v="71"/>
    <x v="1"/>
    <x v="51"/>
    <x v="5"/>
    <x v="332"/>
    <n v="2364"/>
    <x v="807"/>
  </r>
  <r>
    <n v="1610201"/>
    <x v="2311"/>
    <x v="74"/>
    <x v="1"/>
    <x v="26"/>
    <x v="5"/>
    <x v="352"/>
    <n v="2454"/>
    <x v="887"/>
  </r>
  <r>
    <n v="10200010"/>
    <x v="2312"/>
    <x v="30"/>
    <x v="1"/>
    <x v="26"/>
    <x v="5"/>
    <x v="272"/>
    <n v="2476"/>
    <x v="286"/>
  </r>
  <r>
    <n v="4100140"/>
    <x v="2313"/>
    <x v="94"/>
    <x v="1"/>
    <x v="26"/>
    <x v="5"/>
    <x v="534"/>
    <n v="2659"/>
    <x v="892"/>
  </r>
  <r>
    <n v="14502879"/>
    <x v="2314"/>
    <x v="72"/>
    <x v="1"/>
    <x v="26"/>
    <x v="5"/>
    <x v="535"/>
    <n v="2481"/>
    <x v="893"/>
  </r>
  <r>
    <n v="3500160"/>
    <x v="2315"/>
    <x v="78"/>
    <x v="1"/>
    <x v="26"/>
    <x v="5"/>
    <x v="317"/>
    <n v="2471"/>
    <x v="842"/>
  </r>
  <r>
    <n v="3600017"/>
    <x v="2316"/>
    <x v="98"/>
    <x v="1"/>
    <x v="26"/>
    <x v="5"/>
    <x v="518"/>
    <n v="2499"/>
    <x v="894"/>
  </r>
  <r>
    <n v="10600140"/>
    <x v="2317"/>
    <x v="57"/>
    <x v="1"/>
    <x v="26"/>
    <x v="5"/>
    <x v="297"/>
    <n v="2444"/>
    <x v="252"/>
  </r>
  <r>
    <n v="600245"/>
    <x v="2318"/>
    <x v="25"/>
    <x v="1"/>
    <x v="26"/>
    <x v="5"/>
    <x v="294"/>
    <n v="2421"/>
    <x v="264"/>
  </r>
  <r>
    <n v="4611390"/>
    <x v="2319"/>
    <x v="73"/>
    <x v="1"/>
    <x v="26"/>
    <x v="5"/>
    <x v="328"/>
    <n v="2421"/>
    <x v="395"/>
  </r>
  <r>
    <n v="14101068"/>
    <x v="2320"/>
    <x v="73"/>
    <x v="1"/>
    <x v="26"/>
    <x v="5"/>
    <x v="340"/>
    <n v="2484"/>
    <x v="447"/>
  </r>
  <r>
    <n v="1400185"/>
    <x v="2321"/>
    <x v="19"/>
    <x v="1"/>
    <x v="26"/>
    <x v="5"/>
    <x v="536"/>
    <n v="2528"/>
    <x v="351"/>
  </r>
  <r>
    <n v="900885"/>
    <x v="2322"/>
    <x v="75"/>
    <x v="1"/>
    <x v="26"/>
    <x v="5"/>
    <x v="339"/>
    <n v="2537"/>
    <x v="895"/>
  </r>
  <r>
    <n v="1100033"/>
    <x v="2323"/>
    <x v="8"/>
    <x v="1"/>
    <x v="26"/>
    <x v="5"/>
    <x v="537"/>
    <n v="2472"/>
    <x v="356"/>
  </r>
  <r>
    <n v="1900072"/>
    <x v="2324"/>
    <x v="22"/>
    <x v="1"/>
    <x v="26"/>
    <x v="5"/>
    <x v="353"/>
    <n v="2442"/>
    <x v="896"/>
  </r>
  <r>
    <n v="4102266"/>
    <x v="2325"/>
    <x v="0"/>
    <x v="1"/>
    <x v="26"/>
    <x v="5"/>
    <x v="342"/>
    <n v="2328"/>
    <x v="289"/>
  </r>
  <r>
    <n v="4114345"/>
    <x v="2326"/>
    <x v="0"/>
    <x v="1"/>
    <x v="26"/>
    <x v="5"/>
    <x v="315"/>
    <n v="2394"/>
    <x v="897"/>
  </r>
  <r>
    <n v="900788"/>
    <x v="2327"/>
    <x v="42"/>
    <x v="1"/>
    <x v="26"/>
    <x v="5"/>
    <x v="276"/>
    <n v="2506"/>
    <x v="317"/>
  </r>
  <r>
    <n v="1705024"/>
    <x v="2328"/>
    <x v="70"/>
    <x v="1"/>
    <x v="26"/>
    <x v="5"/>
    <x v="538"/>
    <n v="2528"/>
    <x v="883"/>
  </r>
  <r>
    <n v="100340"/>
    <x v="2329"/>
    <x v="56"/>
    <x v="1"/>
    <x v="26"/>
    <x v="5"/>
    <x v="539"/>
    <n v="2527"/>
    <x v="414"/>
  </r>
  <r>
    <n v="14200082"/>
    <x v="2330"/>
    <x v="64"/>
    <x v="1"/>
    <x v="26"/>
    <x v="5"/>
    <x v="259"/>
    <n v="2471"/>
    <x v="414"/>
  </r>
  <r>
    <n v="100196"/>
    <x v="2331"/>
    <x v="18"/>
    <x v="1"/>
    <x v="14"/>
    <x v="5"/>
    <x v="296"/>
    <n v="2414"/>
    <x v="301"/>
  </r>
  <r>
    <n v="13300040"/>
    <x v="2332"/>
    <x v="93"/>
    <x v="1"/>
    <x v="14"/>
    <x v="5"/>
    <x v="338"/>
    <n v="2470"/>
    <x v="875"/>
  </r>
  <r>
    <n v="300659"/>
    <x v="2333"/>
    <x v="21"/>
    <x v="1"/>
    <x v="14"/>
    <x v="5"/>
    <x v="325"/>
    <n v="2379"/>
    <x v="374"/>
  </r>
  <r>
    <n v="400629"/>
    <x v="2334"/>
    <x v="6"/>
    <x v="1"/>
    <x v="14"/>
    <x v="5"/>
    <x v="254"/>
    <n v="2406"/>
    <x v="376"/>
  </r>
  <r>
    <n v="14101440"/>
    <x v="2335"/>
    <x v="73"/>
    <x v="1"/>
    <x v="14"/>
    <x v="5"/>
    <x v="293"/>
    <n v="2503"/>
    <x v="346"/>
  </r>
  <r>
    <n v="2800047"/>
    <x v="2336"/>
    <x v="61"/>
    <x v="1"/>
    <x v="14"/>
    <x v="5"/>
    <x v="226"/>
    <n v="2509"/>
    <x v="884"/>
  </r>
  <r>
    <n v="800090"/>
    <x v="2337"/>
    <x v="95"/>
    <x v="1"/>
    <x v="14"/>
    <x v="5"/>
    <x v="335"/>
    <n v="2574"/>
    <x v="898"/>
  </r>
  <r>
    <n v="11600314"/>
    <x v="2338"/>
    <x v="69"/>
    <x v="1"/>
    <x v="14"/>
    <x v="5"/>
    <x v="317"/>
    <n v="2442"/>
    <x v="483"/>
  </r>
  <r>
    <n v="1500015"/>
    <x v="2339"/>
    <x v="76"/>
    <x v="1"/>
    <x v="14"/>
    <x v="5"/>
    <x v="540"/>
    <n v="2522"/>
    <x v="899"/>
  </r>
  <r>
    <n v="3800024"/>
    <x v="2340"/>
    <x v="87"/>
    <x v="1"/>
    <x v="14"/>
    <x v="5"/>
    <x v="541"/>
    <n v="2609"/>
    <x v="900"/>
  </r>
  <r>
    <n v="4117182"/>
    <x v="2341"/>
    <x v="0"/>
    <x v="1"/>
    <x v="14"/>
    <x v="5"/>
    <x v="300"/>
    <n v="2458"/>
    <x v="410"/>
  </r>
  <r>
    <n v="4105109"/>
    <x v="2342"/>
    <x v="0"/>
    <x v="1"/>
    <x v="14"/>
    <x v="5"/>
    <x v="520"/>
    <n v="2450"/>
    <x v="901"/>
  </r>
  <r>
    <n v="4102878"/>
    <x v="2343"/>
    <x v="0"/>
    <x v="1"/>
    <x v="14"/>
    <x v="5"/>
    <x v="241"/>
    <n v="2396"/>
    <x v="423"/>
  </r>
  <r>
    <n v="5200393"/>
    <x v="2344"/>
    <x v="20"/>
    <x v="1"/>
    <x v="14"/>
    <x v="5"/>
    <x v="307"/>
    <n v="2435"/>
    <x v="484"/>
  </r>
  <r>
    <n v="901172"/>
    <x v="2345"/>
    <x v="42"/>
    <x v="1"/>
    <x v="14"/>
    <x v="5"/>
    <x v="355"/>
    <n v="2427"/>
    <x v="350"/>
  </r>
  <r>
    <n v="2008572"/>
    <x v="2346"/>
    <x v="48"/>
    <x v="1"/>
    <x v="14"/>
    <x v="5"/>
    <x v="204"/>
    <n v="2526"/>
    <x v="273"/>
  </r>
  <r>
    <n v="13500481"/>
    <x v="2347"/>
    <x v="11"/>
    <x v="1"/>
    <x v="52"/>
    <x v="5"/>
    <x v="529"/>
    <n v="2471"/>
    <x v="406"/>
  </r>
  <r>
    <n v="4610776"/>
    <x v="2348"/>
    <x v="73"/>
    <x v="1"/>
    <x v="52"/>
    <x v="5"/>
    <x v="331"/>
    <n v="2466"/>
    <x v="298"/>
  </r>
  <r>
    <n v="4611500"/>
    <x v="2349"/>
    <x v="73"/>
    <x v="1"/>
    <x v="52"/>
    <x v="5"/>
    <x v="542"/>
    <n v="2507"/>
    <x v="390"/>
  </r>
  <r>
    <n v="4600169"/>
    <x v="2350"/>
    <x v="73"/>
    <x v="1"/>
    <x v="52"/>
    <x v="5"/>
    <x v="218"/>
    <n v="2549"/>
    <x v="902"/>
  </r>
  <r>
    <n v="4659600"/>
    <x v="2351"/>
    <x v="73"/>
    <x v="1"/>
    <x v="52"/>
    <x v="5"/>
    <x v="228"/>
    <n v="2518"/>
    <x v="903"/>
  </r>
  <r>
    <n v="700118"/>
    <x v="2352"/>
    <x v="45"/>
    <x v="1"/>
    <x v="52"/>
    <x v="5"/>
    <x v="543"/>
    <n v="2539"/>
    <x v="894"/>
  </r>
  <r>
    <n v="2801990"/>
    <x v="2353"/>
    <x v="61"/>
    <x v="1"/>
    <x v="52"/>
    <x v="5"/>
    <x v="544"/>
    <n v="2678"/>
    <x v="904"/>
  </r>
  <r>
    <n v="2805677"/>
    <x v="2354"/>
    <x v="61"/>
    <x v="1"/>
    <x v="52"/>
    <x v="5"/>
    <x v="545"/>
    <n v="2702"/>
    <x v="905"/>
  </r>
  <r>
    <n v="3507548"/>
    <x v="2355"/>
    <x v="10"/>
    <x v="1"/>
    <x v="52"/>
    <x v="5"/>
    <x v="214"/>
    <n v="2498"/>
    <x v="906"/>
  </r>
  <r>
    <n v="14400030"/>
    <x v="2356"/>
    <x v="96"/>
    <x v="1"/>
    <x v="52"/>
    <x v="5"/>
    <x v="546"/>
    <n v="2626"/>
    <x v="884"/>
  </r>
  <r>
    <n v="4115333"/>
    <x v="2357"/>
    <x v="0"/>
    <x v="1"/>
    <x v="52"/>
    <x v="5"/>
    <x v="536"/>
    <n v="2436"/>
    <x v="499"/>
  </r>
  <r>
    <n v="901008"/>
    <x v="2358"/>
    <x v="42"/>
    <x v="1"/>
    <x v="52"/>
    <x v="5"/>
    <x v="547"/>
    <n v="2445"/>
    <x v="394"/>
  </r>
  <r>
    <n v="14101270"/>
    <x v="2359"/>
    <x v="26"/>
    <x v="1"/>
    <x v="52"/>
    <x v="5"/>
    <x v="233"/>
    <n v="2502"/>
    <x v="877"/>
  </r>
  <r>
    <n v="14200104"/>
    <x v="2360"/>
    <x v="64"/>
    <x v="1"/>
    <x v="52"/>
    <x v="5"/>
    <x v="230"/>
    <n v="2514"/>
    <x v="887"/>
  </r>
  <r>
    <n v="2900424"/>
    <x v="2361"/>
    <x v="68"/>
    <x v="1"/>
    <x v="70"/>
    <x v="5"/>
    <x v="256"/>
    <n v="2446"/>
    <x v="338"/>
  </r>
  <r>
    <n v="3400042"/>
    <x v="2362"/>
    <x v="38"/>
    <x v="1"/>
    <x v="70"/>
    <x v="5"/>
    <x v="290"/>
    <n v="2617"/>
    <x v="907"/>
  </r>
  <r>
    <n v="4156803"/>
    <x v="2363"/>
    <x v="59"/>
    <x v="1"/>
    <x v="70"/>
    <x v="5"/>
    <x v="536"/>
    <n v="2472"/>
    <x v="252"/>
  </r>
  <r>
    <n v="4603338"/>
    <x v="2364"/>
    <x v="73"/>
    <x v="1"/>
    <x v="70"/>
    <x v="5"/>
    <x v="270"/>
    <n v="2390"/>
    <x v="294"/>
  </r>
  <r>
    <n v="4611420"/>
    <x v="2365"/>
    <x v="73"/>
    <x v="1"/>
    <x v="70"/>
    <x v="5"/>
    <x v="204"/>
    <n v="2497"/>
    <x v="317"/>
  </r>
  <r>
    <n v="5000017"/>
    <x v="2366"/>
    <x v="46"/>
    <x v="1"/>
    <x v="70"/>
    <x v="5"/>
    <x v="548"/>
    <n v="2751"/>
    <x v="908"/>
  </r>
  <r>
    <n v="2300109"/>
    <x v="2367"/>
    <x v="19"/>
    <x v="1"/>
    <x v="70"/>
    <x v="5"/>
    <x v="230"/>
    <n v="2510"/>
    <x v="371"/>
  </r>
  <r>
    <n v="5201080"/>
    <x v="2368"/>
    <x v="3"/>
    <x v="1"/>
    <x v="70"/>
    <x v="5"/>
    <x v="357"/>
    <n v="2376"/>
    <x v="364"/>
  </r>
  <r>
    <n v="1200038"/>
    <x v="2369"/>
    <x v="67"/>
    <x v="1"/>
    <x v="70"/>
    <x v="5"/>
    <x v="282"/>
    <n v="2462"/>
    <x v="393"/>
  </r>
  <r>
    <n v="1205730"/>
    <x v="2370"/>
    <x v="67"/>
    <x v="1"/>
    <x v="70"/>
    <x v="5"/>
    <x v="549"/>
    <n v="2461"/>
    <x v="413"/>
  </r>
  <r>
    <n v="4115074"/>
    <x v="2371"/>
    <x v="0"/>
    <x v="1"/>
    <x v="70"/>
    <x v="5"/>
    <x v="288"/>
    <n v="2334"/>
    <x v="388"/>
  </r>
  <r>
    <n v="4117301"/>
    <x v="2372"/>
    <x v="0"/>
    <x v="1"/>
    <x v="70"/>
    <x v="5"/>
    <x v="255"/>
    <n v="2419"/>
    <x v="909"/>
  </r>
  <r>
    <n v="4105257"/>
    <x v="2373"/>
    <x v="0"/>
    <x v="1"/>
    <x v="70"/>
    <x v="5"/>
    <x v="283"/>
    <n v="2463"/>
    <x v="372"/>
  </r>
  <r>
    <n v="4102240"/>
    <x v="2374"/>
    <x v="0"/>
    <x v="1"/>
    <x v="70"/>
    <x v="5"/>
    <x v="208"/>
    <n v="2439"/>
    <x v="865"/>
  </r>
  <r>
    <n v="4100107"/>
    <x v="2375"/>
    <x v="0"/>
    <x v="1"/>
    <x v="70"/>
    <x v="5"/>
    <x v="550"/>
    <n v="2644"/>
    <x v="263"/>
  </r>
  <r>
    <n v="906379"/>
    <x v="2376"/>
    <x v="42"/>
    <x v="1"/>
    <x v="70"/>
    <x v="5"/>
    <x v="317"/>
    <n v="2458"/>
    <x v="798"/>
  </r>
  <r>
    <n v="1700022"/>
    <x v="2377"/>
    <x v="70"/>
    <x v="1"/>
    <x v="70"/>
    <x v="5"/>
    <x v="211"/>
    <n v="2565"/>
    <x v="252"/>
  </r>
  <r>
    <n v="14100584"/>
    <x v="2378"/>
    <x v="26"/>
    <x v="1"/>
    <x v="70"/>
    <x v="5"/>
    <x v="350"/>
    <n v="2478"/>
    <x v="394"/>
  </r>
  <r>
    <n v="14101696"/>
    <x v="2379"/>
    <x v="26"/>
    <x v="1"/>
    <x v="70"/>
    <x v="5"/>
    <x v="547"/>
    <n v="2320"/>
    <x v="419"/>
  </r>
  <r>
    <n v="14100932"/>
    <x v="2380"/>
    <x v="26"/>
    <x v="1"/>
    <x v="70"/>
    <x v="5"/>
    <x v="517"/>
    <n v="2540"/>
    <x v="910"/>
  </r>
  <r>
    <n v="14100010"/>
    <x v="2381"/>
    <x v="26"/>
    <x v="1"/>
    <x v="70"/>
    <x v="5"/>
    <x v="551"/>
    <n v="2686"/>
    <x v="911"/>
  </r>
  <r>
    <n v="101613"/>
    <x v="2382"/>
    <x v="18"/>
    <x v="1"/>
    <x v="53"/>
    <x v="5"/>
    <x v="298"/>
    <n v="2428"/>
    <x v="360"/>
  </r>
  <r>
    <n v="2100169"/>
    <x v="2383"/>
    <x v="29"/>
    <x v="1"/>
    <x v="53"/>
    <x v="5"/>
    <x v="552"/>
    <n v="2416"/>
    <x v="315"/>
  </r>
  <r>
    <n v="2900211"/>
    <x v="2384"/>
    <x v="68"/>
    <x v="1"/>
    <x v="53"/>
    <x v="5"/>
    <x v="285"/>
    <n v="2445"/>
    <x v="294"/>
  </r>
  <r>
    <n v="14500442"/>
    <x v="2385"/>
    <x v="72"/>
    <x v="1"/>
    <x v="53"/>
    <x v="5"/>
    <x v="291"/>
    <n v="2498"/>
    <x v="397"/>
  </r>
  <r>
    <n v="300071"/>
    <x v="2386"/>
    <x v="21"/>
    <x v="1"/>
    <x v="53"/>
    <x v="5"/>
    <x v="553"/>
    <n v="2559"/>
    <x v="912"/>
  </r>
  <r>
    <n v="4601297"/>
    <x v="2387"/>
    <x v="73"/>
    <x v="1"/>
    <x v="53"/>
    <x v="5"/>
    <x v="341"/>
    <n v="2462"/>
    <x v="356"/>
  </r>
  <r>
    <n v="700509"/>
    <x v="2388"/>
    <x v="45"/>
    <x v="1"/>
    <x v="53"/>
    <x v="5"/>
    <x v="306"/>
    <n v="2490"/>
    <x v="553"/>
  </r>
  <r>
    <n v="4000013"/>
    <x v="2389"/>
    <x v="95"/>
    <x v="1"/>
    <x v="53"/>
    <x v="5"/>
    <x v="554"/>
    <n v="2586"/>
    <x v="893"/>
  </r>
  <r>
    <n v="5100011"/>
    <x v="2390"/>
    <x v="10"/>
    <x v="1"/>
    <x v="53"/>
    <x v="5"/>
    <x v="206"/>
    <n v="2536"/>
    <x v="913"/>
  </r>
  <r>
    <n v="900290"/>
    <x v="2391"/>
    <x v="75"/>
    <x v="1"/>
    <x v="53"/>
    <x v="5"/>
    <x v="321"/>
    <n v="2485"/>
    <x v="418"/>
  </r>
  <r>
    <n v="1100106"/>
    <x v="2392"/>
    <x v="8"/>
    <x v="1"/>
    <x v="53"/>
    <x v="5"/>
    <x v="215"/>
    <n v="2392"/>
    <x v="301"/>
  </r>
  <r>
    <n v="4128567"/>
    <x v="2393"/>
    <x v="0"/>
    <x v="1"/>
    <x v="53"/>
    <x v="5"/>
    <x v="299"/>
    <n v="2207"/>
    <x v="476"/>
  </r>
  <r>
    <n v="4119711"/>
    <x v="2394"/>
    <x v="0"/>
    <x v="1"/>
    <x v="53"/>
    <x v="5"/>
    <x v="273"/>
    <n v="2405"/>
    <x v="357"/>
  </r>
  <r>
    <n v="1700812"/>
    <x v="2395"/>
    <x v="70"/>
    <x v="1"/>
    <x v="53"/>
    <x v="5"/>
    <x v="532"/>
    <n v="2542"/>
    <x v="914"/>
  </r>
  <r>
    <n v="13300512"/>
    <x v="2396"/>
    <x v="48"/>
    <x v="1"/>
    <x v="53"/>
    <x v="5"/>
    <x v="262"/>
    <n v="2471"/>
    <x v="424"/>
  </r>
  <r>
    <n v="2015315"/>
    <x v="2397"/>
    <x v="48"/>
    <x v="1"/>
    <x v="53"/>
    <x v="5"/>
    <x v="339"/>
    <n v="2581"/>
    <x v="253"/>
  </r>
  <r>
    <n v="100587"/>
    <x v="2398"/>
    <x v="18"/>
    <x v="1"/>
    <x v="27"/>
    <x v="5"/>
    <x v="335"/>
    <n v="2437"/>
    <x v="419"/>
  </r>
  <r>
    <n v="13300032"/>
    <x v="2399"/>
    <x v="93"/>
    <x v="1"/>
    <x v="27"/>
    <x v="5"/>
    <x v="534"/>
    <n v="2668"/>
    <x v="915"/>
  </r>
  <r>
    <n v="203882"/>
    <x v="2400"/>
    <x v="81"/>
    <x v="1"/>
    <x v="27"/>
    <x v="5"/>
    <x v="217"/>
    <n v="2493"/>
    <x v="287"/>
  </r>
  <r>
    <n v="2901188"/>
    <x v="2401"/>
    <x v="68"/>
    <x v="1"/>
    <x v="27"/>
    <x v="5"/>
    <x v="555"/>
    <n v="2538"/>
    <x v="248"/>
  </r>
  <r>
    <n v="2900041"/>
    <x v="2402"/>
    <x v="68"/>
    <x v="1"/>
    <x v="27"/>
    <x v="5"/>
    <x v="518"/>
    <n v="2476"/>
    <x v="886"/>
  </r>
  <r>
    <n v="2900394"/>
    <x v="2403"/>
    <x v="68"/>
    <x v="1"/>
    <x v="27"/>
    <x v="5"/>
    <x v="556"/>
    <n v="2630"/>
    <x v="916"/>
  </r>
  <r>
    <n v="14501228"/>
    <x v="2404"/>
    <x v="72"/>
    <x v="1"/>
    <x v="27"/>
    <x v="5"/>
    <x v="323"/>
    <n v="2544"/>
    <x v="433"/>
  </r>
  <r>
    <n v="14500116"/>
    <x v="2405"/>
    <x v="72"/>
    <x v="1"/>
    <x v="27"/>
    <x v="5"/>
    <x v="203"/>
    <n v="2568"/>
    <x v="917"/>
  </r>
  <r>
    <n v="400041"/>
    <x v="2406"/>
    <x v="6"/>
    <x v="1"/>
    <x v="27"/>
    <x v="5"/>
    <x v="557"/>
    <n v="2684"/>
    <x v="918"/>
  </r>
  <r>
    <n v="2200325"/>
    <x v="2407"/>
    <x v="59"/>
    <x v="1"/>
    <x v="27"/>
    <x v="5"/>
    <x v="337"/>
    <n v="2532"/>
    <x v="919"/>
  </r>
  <r>
    <n v="600075"/>
    <x v="2408"/>
    <x v="25"/>
    <x v="1"/>
    <x v="27"/>
    <x v="5"/>
    <x v="287"/>
    <n v="2385"/>
    <x v="553"/>
  </r>
  <r>
    <n v="600270"/>
    <x v="2409"/>
    <x v="25"/>
    <x v="1"/>
    <x v="27"/>
    <x v="5"/>
    <x v="558"/>
    <n v="2488"/>
    <x v="261"/>
  </r>
  <r>
    <n v="4630629"/>
    <x v="2410"/>
    <x v="73"/>
    <x v="1"/>
    <x v="27"/>
    <x v="5"/>
    <x v="319"/>
    <n v="2496"/>
    <x v="375"/>
  </r>
  <r>
    <n v="4610741"/>
    <x v="2411"/>
    <x v="73"/>
    <x v="1"/>
    <x v="27"/>
    <x v="5"/>
    <x v="292"/>
    <n v="2431"/>
    <x v="422"/>
  </r>
  <r>
    <n v="4202139"/>
    <x v="2412"/>
    <x v="36"/>
    <x v="1"/>
    <x v="27"/>
    <x v="5"/>
    <x v="214"/>
    <n v="2533"/>
    <x v="920"/>
  </r>
  <r>
    <n v="2804140"/>
    <x v="2413"/>
    <x v="61"/>
    <x v="1"/>
    <x v="27"/>
    <x v="5"/>
    <x v="559"/>
    <n v="2472"/>
    <x v="921"/>
  </r>
  <r>
    <n v="11600136"/>
    <x v="2414"/>
    <x v="69"/>
    <x v="1"/>
    <x v="27"/>
    <x v="5"/>
    <x v="278"/>
    <n v="2417"/>
    <x v="372"/>
  </r>
  <r>
    <n v="13900161"/>
    <x v="2415"/>
    <x v="99"/>
    <x v="1"/>
    <x v="27"/>
    <x v="5"/>
    <x v="345"/>
    <n v="2334"/>
    <x v="311"/>
  </r>
  <r>
    <n v="15000290"/>
    <x v="2416"/>
    <x v="100"/>
    <x v="1"/>
    <x v="27"/>
    <x v="5"/>
    <x v="543"/>
    <n v="2463"/>
    <x v="345"/>
  </r>
  <r>
    <n v="1101684"/>
    <x v="2417"/>
    <x v="8"/>
    <x v="1"/>
    <x v="27"/>
    <x v="5"/>
    <x v="284"/>
    <n v="2328"/>
    <x v="292"/>
  </r>
  <r>
    <n v="13500147"/>
    <x v="2418"/>
    <x v="8"/>
    <x v="1"/>
    <x v="27"/>
    <x v="5"/>
    <x v="281"/>
    <n v="2445"/>
    <x v="343"/>
  </r>
  <r>
    <n v="4101405"/>
    <x v="2419"/>
    <x v="0"/>
    <x v="1"/>
    <x v="27"/>
    <x v="5"/>
    <x v="547"/>
    <n v="2459"/>
    <x v="447"/>
  </r>
  <r>
    <n v="4115341"/>
    <x v="2420"/>
    <x v="0"/>
    <x v="1"/>
    <x v="27"/>
    <x v="5"/>
    <x v="560"/>
    <n v="2599"/>
    <x v="395"/>
  </r>
  <r>
    <n v="6900224"/>
    <x v="2421"/>
    <x v="144"/>
    <x v="1"/>
    <x v="54"/>
    <x v="5"/>
    <x v="256"/>
    <n v="2549"/>
    <x v="895"/>
  </r>
  <r>
    <n v="100137"/>
    <x v="2422"/>
    <x v="18"/>
    <x v="1"/>
    <x v="54"/>
    <x v="5"/>
    <x v="536"/>
    <n v="2448"/>
    <x v="867"/>
  </r>
  <r>
    <n v="13500465"/>
    <x v="2423"/>
    <x v="11"/>
    <x v="1"/>
    <x v="54"/>
    <x v="5"/>
    <x v="210"/>
    <n v="2640"/>
    <x v="866"/>
  </r>
  <r>
    <n v="2209390"/>
    <x v="2424"/>
    <x v="59"/>
    <x v="1"/>
    <x v="54"/>
    <x v="5"/>
    <x v="561"/>
    <n v="2631"/>
    <x v="922"/>
  </r>
  <r>
    <n v="4107730"/>
    <x v="2425"/>
    <x v="25"/>
    <x v="1"/>
    <x v="54"/>
    <x v="5"/>
    <x v="241"/>
    <n v="2572"/>
    <x v="284"/>
  </r>
  <r>
    <n v="4601718"/>
    <x v="2426"/>
    <x v="73"/>
    <x v="1"/>
    <x v="54"/>
    <x v="5"/>
    <x v="278"/>
    <n v="2574"/>
    <x v="914"/>
  </r>
  <r>
    <n v="4611799"/>
    <x v="2427"/>
    <x v="73"/>
    <x v="1"/>
    <x v="54"/>
    <x v="5"/>
    <x v="527"/>
    <n v="2468"/>
    <x v="896"/>
  </r>
  <r>
    <n v="2300087"/>
    <x v="2428"/>
    <x v="19"/>
    <x v="1"/>
    <x v="54"/>
    <x v="5"/>
    <x v="232"/>
    <n v="2517"/>
    <x v="866"/>
  </r>
  <r>
    <n v="2801914"/>
    <x v="2429"/>
    <x v="61"/>
    <x v="1"/>
    <x v="54"/>
    <x v="5"/>
    <x v="562"/>
    <n v="2369"/>
    <x v="898"/>
  </r>
  <r>
    <n v="12800112"/>
    <x v="2430"/>
    <x v="14"/>
    <x v="1"/>
    <x v="54"/>
    <x v="5"/>
    <x v="517"/>
    <n v="2538"/>
    <x v="923"/>
  </r>
  <r>
    <n v="1000268"/>
    <x v="2431"/>
    <x v="96"/>
    <x v="1"/>
    <x v="54"/>
    <x v="5"/>
    <x v="563"/>
    <n v="2635"/>
    <x v="924"/>
  </r>
  <r>
    <n v="4101685"/>
    <x v="2432"/>
    <x v="0"/>
    <x v="1"/>
    <x v="54"/>
    <x v="5"/>
    <x v="564"/>
    <n v="2591"/>
    <x v="407"/>
  </r>
  <r>
    <n v="1304364"/>
    <x v="2433"/>
    <x v="109"/>
    <x v="1"/>
    <x v="54"/>
    <x v="5"/>
    <x v="530"/>
    <n v="2635"/>
    <x v="891"/>
  </r>
  <r>
    <n v="14100487"/>
    <x v="2434"/>
    <x v="26"/>
    <x v="1"/>
    <x v="54"/>
    <x v="5"/>
    <x v="350"/>
    <n v="2336"/>
    <x v="364"/>
  </r>
  <r>
    <n v="14102749"/>
    <x v="2435"/>
    <x v="26"/>
    <x v="1"/>
    <x v="54"/>
    <x v="5"/>
    <x v="293"/>
    <n v="2401"/>
    <x v="382"/>
  </r>
  <r>
    <n v="13500139"/>
    <x v="2436"/>
    <x v="11"/>
    <x v="1"/>
    <x v="55"/>
    <x v="5"/>
    <x v="565"/>
    <n v="2549"/>
    <x v="271"/>
  </r>
  <r>
    <n v="6500170"/>
    <x v="2437"/>
    <x v="44"/>
    <x v="1"/>
    <x v="55"/>
    <x v="5"/>
    <x v="566"/>
    <n v="2429"/>
    <x v="365"/>
  </r>
  <r>
    <n v="300306"/>
    <x v="2438"/>
    <x v="21"/>
    <x v="1"/>
    <x v="55"/>
    <x v="5"/>
    <x v="329"/>
    <n v="2413"/>
    <x v="438"/>
  </r>
  <r>
    <n v="301264"/>
    <x v="2439"/>
    <x v="21"/>
    <x v="1"/>
    <x v="55"/>
    <x v="5"/>
    <x v="567"/>
    <n v="2524"/>
    <x v="925"/>
  </r>
  <r>
    <n v="1400355"/>
    <x v="2440"/>
    <x v="89"/>
    <x v="1"/>
    <x v="55"/>
    <x v="5"/>
    <x v="229"/>
    <n v="2669"/>
    <x v="886"/>
  </r>
  <r>
    <n v="2205521"/>
    <x v="2441"/>
    <x v="59"/>
    <x v="1"/>
    <x v="55"/>
    <x v="5"/>
    <x v="345"/>
    <n v="2414"/>
    <x v="280"/>
  </r>
  <r>
    <n v="5101174"/>
    <x v="2442"/>
    <x v="59"/>
    <x v="1"/>
    <x v="55"/>
    <x v="5"/>
    <x v="278"/>
    <n v="2503"/>
    <x v="865"/>
  </r>
  <r>
    <n v="701254"/>
    <x v="2443"/>
    <x v="45"/>
    <x v="1"/>
    <x v="55"/>
    <x v="5"/>
    <x v="346"/>
    <n v="2412"/>
    <x v="329"/>
  </r>
  <r>
    <n v="15000605"/>
    <x v="2444"/>
    <x v="100"/>
    <x v="1"/>
    <x v="55"/>
    <x v="5"/>
    <x v="353"/>
    <n v="2430"/>
    <x v="431"/>
  </r>
  <r>
    <n v="1008013"/>
    <x v="2445"/>
    <x v="96"/>
    <x v="1"/>
    <x v="55"/>
    <x v="5"/>
    <x v="568"/>
    <n v="2663"/>
    <x v="926"/>
  </r>
  <r>
    <n v="1103261"/>
    <x v="2446"/>
    <x v="8"/>
    <x v="1"/>
    <x v="55"/>
    <x v="5"/>
    <x v="350"/>
    <n v="2448"/>
    <x v="351"/>
  </r>
  <r>
    <n v="1210319"/>
    <x v="2447"/>
    <x v="67"/>
    <x v="1"/>
    <x v="55"/>
    <x v="5"/>
    <x v="217"/>
    <n v="2453"/>
    <x v="465"/>
  </r>
  <r>
    <n v="1201530"/>
    <x v="2448"/>
    <x v="67"/>
    <x v="1"/>
    <x v="55"/>
    <x v="5"/>
    <x v="243"/>
    <n v="2498"/>
    <x v="927"/>
  </r>
  <r>
    <n v="4126378"/>
    <x v="2449"/>
    <x v="0"/>
    <x v="1"/>
    <x v="55"/>
    <x v="5"/>
    <x v="539"/>
    <n v="2447"/>
    <x v="294"/>
  </r>
  <r>
    <n v="4119991"/>
    <x v="2450"/>
    <x v="0"/>
    <x v="1"/>
    <x v="55"/>
    <x v="5"/>
    <x v="543"/>
    <n v="2514"/>
    <x v="443"/>
  </r>
  <r>
    <n v="1401815"/>
    <x v="2451"/>
    <x v="121"/>
    <x v="1"/>
    <x v="55"/>
    <x v="5"/>
    <x v="569"/>
    <n v="2502"/>
    <x v="928"/>
  </r>
  <r>
    <n v="901504"/>
    <x v="2452"/>
    <x v="42"/>
    <x v="1"/>
    <x v="55"/>
    <x v="5"/>
    <x v="361"/>
    <n v="2531"/>
    <x v="881"/>
  </r>
  <r>
    <n v="916412"/>
    <x v="2453"/>
    <x v="42"/>
    <x v="1"/>
    <x v="55"/>
    <x v="5"/>
    <x v="323"/>
    <n v="2519"/>
    <x v="252"/>
  </r>
  <r>
    <n v="3000010"/>
    <x v="2454"/>
    <x v="56"/>
    <x v="1"/>
    <x v="55"/>
    <x v="5"/>
    <x v="537"/>
    <n v="2481"/>
    <x v="474"/>
  </r>
  <r>
    <n v="105198"/>
    <x v="2455"/>
    <x v="18"/>
    <x v="1"/>
    <x v="12"/>
    <x v="5"/>
    <x v="529"/>
    <n v="2493"/>
    <x v="418"/>
  </r>
  <r>
    <n v="13400363"/>
    <x v="2456"/>
    <x v="41"/>
    <x v="1"/>
    <x v="12"/>
    <x v="5"/>
    <x v="210"/>
    <n v="2517"/>
    <x v="885"/>
  </r>
  <r>
    <n v="10200207"/>
    <x v="2457"/>
    <x v="30"/>
    <x v="1"/>
    <x v="12"/>
    <x v="5"/>
    <x v="303"/>
    <n v="2437"/>
    <x v="431"/>
  </r>
  <r>
    <n v="10200037"/>
    <x v="2458"/>
    <x v="30"/>
    <x v="1"/>
    <x v="12"/>
    <x v="5"/>
    <x v="292"/>
    <n v="2533"/>
    <x v="351"/>
  </r>
  <r>
    <n v="303224"/>
    <x v="2459"/>
    <x v="21"/>
    <x v="1"/>
    <x v="12"/>
    <x v="5"/>
    <x v="308"/>
    <n v="2475"/>
    <x v="881"/>
  </r>
  <r>
    <n v="300560"/>
    <x v="2460"/>
    <x v="21"/>
    <x v="1"/>
    <x v="12"/>
    <x v="5"/>
    <x v="553"/>
    <n v="2528"/>
    <x v="528"/>
  </r>
  <r>
    <n v="2900440"/>
    <x v="2461"/>
    <x v="89"/>
    <x v="1"/>
    <x v="12"/>
    <x v="5"/>
    <x v="528"/>
    <n v="2537"/>
    <x v="396"/>
  </r>
  <r>
    <n v="400173"/>
    <x v="2462"/>
    <x v="6"/>
    <x v="1"/>
    <x v="12"/>
    <x v="5"/>
    <x v="570"/>
    <n v="2673"/>
    <x v="929"/>
  </r>
  <r>
    <n v="2201500"/>
    <x v="2463"/>
    <x v="59"/>
    <x v="1"/>
    <x v="12"/>
    <x v="5"/>
    <x v="526"/>
    <n v="2593"/>
    <x v="930"/>
  </r>
  <r>
    <n v="4612396"/>
    <x v="2464"/>
    <x v="73"/>
    <x v="1"/>
    <x v="12"/>
    <x v="5"/>
    <x v="273"/>
    <n v="2453"/>
    <x v="261"/>
  </r>
  <r>
    <n v="4614054"/>
    <x v="2465"/>
    <x v="73"/>
    <x v="1"/>
    <x v="12"/>
    <x v="5"/>
    <x v="283"/>
    <n v="2467"/>
    <x v="931"/>
  </r>
  <r>
    <n v="2802090"/>
    <x v="2466"/>
    <x v="61"/>
    <x v="1"/>
    <x v="12"/>
    <x v="5"/>
    <x v="261"/>
    <n v="2514"/>
    <x v="927"/>
  </r>
  <r>
    <n v="2800705"/>
    <x v="2467"/>
    <x v="61"/>
    <x v="1"/>
    <x v="12"/>
    <x v="5"/>
    <x v="212"/>
    <n v="2366"/>
    <x v="351"/>
  </r>
  <r>
    <n v="2800802"/>
    <x v="2468"/>
    <x v="61"/>
    <x v="1"/>
    <x v="12"/>
    <x v="5"/>
    <x v="363"/>
    <n v="2474"/>
    <x v="932"/>
  </r>
  <r>
    <n v="13700278"/>
    <x v="2469"/>
    <x v="62"/>
    <x v="1"/>
    <x v="12"/>
    <x v="5"/>
    <x v="528"/>
    <n v="2526"/>
    <x v="879"/>
  </r>
  <r>
    <n v="4900340"/>
    <x v="2470"/>
    <x v="51"/>
    <x v="1"/>
    <x v="12"/>
    <x v="5"/>
    <x v="251"/>
    <n v="2231"/>
    <x v="454"/>
  </r>
  <r>
    <n v="4122763"/>
    <x v="2471"/>
    <x v="0"/>
    <x v="1"/>
    <x v="12"/>
    <x v="5"/>
    <x v="571"/>
    <n v="2564"/>
    <x v="928"/>
  </r>
  <r>
    <n v="4104226"/>
    <x v="2472"/>
    <x v="0"/>
    <x v="1"/>
    <x v="12"/>
    <x v="5"/>
    <x v="572"/>
    <n v="2575"/>
    <x v="933"/>
  </r>
  <r>
    <n v="4115309"/>
    <x v="2473"/>
    <x v="0"/>
    <x v="1"/>
    <x v="12"/>
    <x v="5"/>
    <x v="573"/>
    <n v="2645"/>
    <x v="934"/>
  </r>
  <r>
    <n v="14600684"/>
    <x v="2474"/>
    <x v="71"/>
    <x v="1"/>
    <x v="12"/>
    <x v="5"/>
    <x v="290"/>
    <n v="2455"/>
    <x v="427"/>
  </r>
  <r>
    <n v="915483"/>
    <x v="2475"/>
    <x v="42"/>
    <x v="1"/>
    <x v="12"/>
    <x v="5"/>
    <x v="364"/>
    <n v="2460"/>
    <x v="935"/>
  </r>
  <r>
    <n v="903124"/>
    <x v="2476"/>
    <x v="42"/>
    <x v="1"/>
    <x v="12"/>
    <x v="5"/>
    <x v="539"/>
    <n v="2530"/>
    <x v="258"/>
  </r>
  <r>
    <n v="4203380"/>
    <x v="2477"/>
    <x v="42"/>
    <x v="1"/>
    <x v="12"/>
    <x v="5"/>
    <x v="232"/>
    <n v="2580"/>
    <x v="936"/>
  </r>
  <r>
    <n v="14109158"/>
    <x v="2478"/>
    <x v="26"/>
    <x v="1"/>
    <x v="12"/>
    <x v="5"/>
    <x v="574"/>
    <n v="2478"/>
    <x v="252"/>
  </r>
  <r>
    <n v="2000024"/>
    <x v="2479"/>
    <x v="48"/>
    <x v="1"/>
    <x v="12"/>
    <x v="5"/>
    <x v="575"/>
    <n v="2701"/>
    <x v="937"/>
  </r>
  <r>
    <n v="101966"/>
    <x v="2480"/>
    <x v="18"/>
    <x v="1"/>
    <x v="17"/>
    <x v="5"/>
    <x v="547"/>
    <n v="2387"/>
    <x v="402"/>
  </r>
  <r>
    <n v="2901773"/>
    <x v="2481"/>
    <x v="68"/>
    <x v="1"/>
    <x v="17"/>
    <x v="5"/>
    <x v="213"/>
    <n v="2437"/>
    <x v="474"/>
  </r>
  <r>
    <n v="2900084"/>
    <x v="2482"/>
    <x v="68"/>
    <x v="1"/>
    <x v="17"/>
    <x v="5"/>
    <x v="576"/>
    <n v="2707"/>
    <x v="938"/>
  </r>
  <r>
    <n v="4401190"/>
    <x v="2483"/>
    <x v="1"/>
    <x v="1"/>
    <x v="17"/>
    <x v="5"/>
    <x v="577"/>
    <n v="2495"/>
    <x v="324"/>
  </r>
  <r>
    <n v="14502712"/>
    <x v="2484"/>
    <x v="72"/>
    <x v="1"/>
    <x v="17"/>
    <x v="5"/>
    <x v="319"/>
    <n v="2481"/>
    <x v="411"/>
  </r>
  <r>
    <n v="3800229"/>
    <x v="2485"/>
    <x v="59"/>
    <x v="1"/>
    <x v="17"/>
    <x v="5"/>
    <x v="333"/>
    <n v="2528"/>
    <x v="939"/>
  </r>
  <r>
    <n v="705268"/>
    <x v="2486"/>
    <x v="45"/>
    <x v="1"/>
    <x v="17"/>
    <x v="5"/>
    <x v="265"/>
    <n v="2487"/>
    <x v="498"/>
  </r>
  <r>
    <n v="2300117"/>
    <x v="2487"/>
    <x v="19"/>
    <x v="1"/>
    <x v="17"/>
    <x v="5"/>
    <x v="520"/>
    <n v="2559"/>
    <x v="921"/>
  </r>
  <r>
    <n v="2801957"/>
    <x v="2488"/>
    <x v="61"/>
    <x v="1"/>
    <x v="17"/>
    <x v="5"/>
    <x v="515"/>
    <n v="2302"/>
    <x v="381"/>
  </r>
  <r>
    <n v="1102222"/>
    <x v="2489"/>
    <x v="8"/>
    <x v="1"/>
    <x v="17"/>
    <x v="5"/>
    <x v="333"/>
    <n v="2429"/>
    <x v="895"/>
  </r>
  <r>
    <n v="1105680"/>
    <x v="2490"/>
    <x v="8"/>
    <x v="1"/>
    <x v="17"/>
    <x v="5"/>
    <x v="578"/>
    <n v="2572"/>
    <x v="940"/>
  </r>
  <r>
    <n v="1200372"/>
    <x v="2491"/>
    <x v="67"/>
    <x v="1"/>
    <x v="17"/>
    <x v="5"/>
    <x v="236"/>
    <n v="2610"/>
    <x v="941"/>
  </r>
  <r>
    <n v="4119231"/>
    <x v="2492"/>
    <x v="0"/>
    <x v="1"/>
    <x v="17"/>
    <x v="5"/>
    <x v="526"/>
    <n v="2458"/>
    <x v="317"/>
  </r>
  <r>
    <n v="402893"/>
    <x v="2493"/>
    <x v="121"/>
    <x v="1"/>
    <x v="17"/>
    <x v="5"/>
    <x v="531"/>
    <n v="2500"/>
    <x v="897"/>
  </r>
  <r>
    <n v="14900734"/>
    <x v="2494"/>
    <x v="4"/>
    <x v="1"/>
    <x v="17"/>
    <x v="5"/>
    <x v="349"/>
    <n v="2313"/>
    <x v="287"/>
  </r>
  <r>
    <n v="14103516"/>
    <x v="2495"/>
    <x v="26"/>
    <x v="1"/>
    <x v="17"/>
    <x v="5"/>
    <x v="363"/>
    <n v="2520"/>
    <x v="499"/>
  </r>
  <r>
    <n v="406465"/>
    <x v="2496"/>
    <x v="6"/>
    <x v="1"/>
    <x v="56"/>
    <x v="5"/>
    <x v="316"/>
    <n v="2534"/>
    <x v="893"/>
  </r>
  <r>
    <n v="3502856"/>
    <x v="2497"/>
    <x v="59"/>
    <x v="1"/>
    <x v="56"/>
    <x v="5"/>
    <x v="230"/>
    <n v="2455"/>
    <x v="438"/>
  </r>
  <r>
    <n v="2205092"/>
    <x v="2498"/>
    <x v="59"/>
    <x v="1"/>
    <x v="56"/>
    <x v="5"/>
    <x v="559"/>
    <n v="2558"/>
    <x v="928"/>
  </r>
  <r>
    <n v="2203138"/>
    <x v="2499"/>
    <x v="59"/>
    <x v="1"/>
    <x v="56"/>
    <x v="5"/>
    <x v="257"/>
    <n v="2451"/>
    <x v="897"/>
  </r>
  <r>
    <n v="4500261"/>
    <x v="2500"/>
    <x v="54"/>
    <x v="1"/>
    <x v="56"/>
    <x v="5"/>
    <x v="210"/>
    <n v="2575"/>
    <x v="877"/>
  </r>
  <r>
    <n v="4617495"/>
    <x v="2501"/>
    <x v="73"/>
    <x v="1"/>
    <x v="56"/>
    <x v="5"/>
    <x v="223"/>
    <n v="2511"/>
    <x v="266"/>
  </r>
  <r>
    <n v="11600454"/>
    <x v="2502"/>
    <x v="73"/>
    <x v="1"/>
    <x v="56"/>
    <x v="5"/>
    <x v="563"/>
    <n v="2585"/>
    <x v="942"/>
  </r>
  <r>
    <n v="1202758"/>
    <x v="2503"/>
    <x v="73"/>
    <x v="1"/>
    <x v="56"/>
    <x v="5"/>
    <x v="550"/>
    <n v="2653"/>
    <x v="943"/>
  </r>
  <r>
    <n v="4201345"/>
    <x v="2504"/>
    <x v="36"/>
    <x v="1"/>
    <x v="56"/>
    <x v="5"/>
    <x v="579"/>
    <n v="2614"/>
    <x v="934"/>
  </r>
  <r>
    <n v="702293"/>
    <x v="2505"/>
    <x v="45"/>
    <x v="1"/>
    <x v="56"/>
    <x v="5"/>
    <x v="580"/>
    <n v="2621"/>
    <x v="944"/>
  </r>
  <r>
    <n v="5001668"/>
    <x v="2506"/>
    <x v="46"/>
    <x v="1"/>
    <x v="56"/>
    <x v="5"/>
    <x v="305"/>
    <n v="2389"/>
    <x v="451"/>
  </r>
  <r>
    <n v="2800659"/>
    <x v="2507"/>
    <x v="61"/>
    <x v="1"/>
    <x v="56"/>
    <x v="5"/>
    <x v="581"/>
    <n v="2462"/>
    <x v="367"/>
  </r>
  <r>
    <n v="13700669"/>
    <x v="2508"/>
    <x v="62"/>
    <x v="1"/>
    <x v="56"/>
    <x v="5"/>
    <x v="297"/>
    <n v="2450"/>
    <x v="887"/>
  </r>
  <r>
    <n v="15000729"/>
    <x v="2509"/>
    <x v="100"/>
    <x v="1"/>
    <x v="56"/>
    <x v="5"/>
    <x v="268"/>
    <n v="2395"/>
    <x v="312"/>
  </r>
  <r>
    <n v="4122747"/>
    <x v="2510"/>
    <x v="0"/>
    <x v="1"/>
    <x v="56"/>
    <x v="5"/>
    <x v="582"/>
    <n v="2433"/>
    <x v="264"/>
  </r>
  <r>
    <n v="4113217"/>
    <x v="2511"/>
    <x v="0"/>
    <x v="1"/>
    <x v="56"/>
    <x v="5"/>
    <x v="208"/>
    <n v="2511"/>
    <x v="945"/>
  </r>
  <r>
    <n v="4121341"/>
    <x v="2512"/>
    <x v="0"/>
    <x v="1"/>
    <x v="56"/>
    <x v="5"/>
    <x v="583"/>
    <n v="2507"/>
    <x v="249"/>
  </r>
  <r>
    <n v="4113403"/>
    <x v="2513"/>
    <x v="0"/>
    <x v="1"/>
    <x v="56"/>
    <x v="5"/>
    <x v="584"/>
    <n v="2585"/>
    <x v="946"/>
  </r>
  <r>
    <n v="4102142"/>
    <x v="2514"/>
    <x v="0"/>
    <x v="1"/>
    <x v="56"/>
    <x v="5"/>
    <x v="585"/>
    <n v="2742"/>
    <x v="947"/>
  </r>
  <r>
    <n v="916358"/>
    <x v="2515"/>
    <x v="42"/>
    <x v="1"/>
    <x v="56"/>
    <x v="5"/>
    <x v="334"/>
    <n v="2427"/>
    <x v="498"/>
  </r>
  <r>
    <n v="14200236"/>
    <x v="2516"/>
    <x v="64"/>
    <x v="1"/>
    <x v="56"/>
    <x v="5"/>
    <x v="285"/>
    <n v="2480"/>
    <x v="376"/>
  </r>
  <r>
    <n v="14104202"/>
    <x v="2517"/>
    <x v="81"/>
    <x v="1"/>
    <x v="2"/>
    <x v="5"/>
    <x v="586"/>
    <n v="2469"/>
    <x v="553"/>
  </r>
  <r>
    <n v="2903261"/>
    <x v="2518"/>
    <x v="68"/>
    <x v="1"/>
    <x v="2"/>
    <x v="5"/>
    <x v="321"/>
    <n v="2452"/>
    <x v="251"/>
  </r>
  <r>
    <n v="8600678"/>
    <x v="2519"/>
    <x v="50"/>
    <x v="1"/>
    <x v="2"/>
    <x v="5"/>
    <x v="311"/>
    <n v="2531"/>
    <x v="935"/>
  </r>
  <r>
    <n v="4400801"/>
    <x v="2520"/>
    <x v="1"/>
    <x v="1"/>
    <x v="2"/>
    <x v="5"/>
    <x v="520"/>
    <n v="2417"/>
    <x v="901"/>
  </r>
  <r>
    <n v="304760"/>
    <x v="2521"/>
    <x v="21"/>
    <x v="1"/>
    <x v="2"/>
    <x v="5"/>
    <x v="546"/>
    <n v="2495"/>
    <x v="465"/>
  </r>
  <r>
    <n v="603767"/>
    <x v="2522"/>
    <x v="25"/>
    <x v="1"/>
    <x v="2"/>
    <x v="5"/>
    <x v="587"/>
    <n v="2618"/>
    <x v="948"/>
  </r>
  <r>
    <n v="705713"/>
    <x v="2523"/>
    <x v="45"/>
    <x v="1"/>
    <x v="2"/>
    <x v="5"/>
    <x v="214"/>
    <n v="2466"/>
    <x v="949"/>
  </r>
  <r>
    <n v="5002265"/>
    <x v="2524"/>
    <x v="46"/>
    <x v="1"/>
    <x v="2"/>
    <x v="5"/>
    <x v="519"/>
    <n v="2427"/>
    <x v="390"/>
  </r>
  <r>
    <n v="2300699"/>
    <x v="2525"/>
    <x v="19"/>
    <x v="1"/>
    <x v="2"/>
    <x v="5"/>
    <x v="315"/>
    <n v="2396"/>
    <x v="881"/>
  </r>
  <r>
    <n v="2802007"/>
    <x v="2526"/>
    <x v="61"/>
    <x v="1"/>
    <x v="2"/>
    <x v="5"/>
    <x v="588"/>
    <n v="2598"/>
    <x v="869"/>
  </r>
  <r>
    <n v="13900200"/>
    <x v="2527"/>
    <x v="99"/>
    <x v="1"/>
    <x v="2"/>
    <x v="5"/>
    <x v="589"/>
    <n v="2666"/>
    <x v="270"/>
  </r>
  <r>
    <n v="1104306"/>
    <x v="2528"/>
    <x v="8"/>
    <x v="1"/>
    <x v="2"/>
    <x v="5"/>
    <x v="226"/>
    <n v="2472"/>
    <x v="413"/>
  </r>
  <r>
    <n v="1105663"/>
    <x v="2529"/>
    <x v="8"/>
    <x v="1"/>
    <x v="2"/>
    <x v="5"/>
    <x v="590"/>
    <n v="2552"/>
    <x v="950"/>
  </r>
  <r>
    <n v="1204580"/>
    <x v="2530"/>
    <x v="67"/>
    <x v="1"/>
    <x v="2"/>
    <x v="5"/>
    <x v="257"/>
    <n v="2456"/>
    <x v="269"/>
  </r>
  <r>
    <n v="4120213"/>
    <x v="2531"/>
    <x v="0"/>
    <x v="1"/>
    <x v="2"/>
    <x v="5"/>
    <x v="233"/>
    <n v="2524"/>
    <x v="347"/>
  </r>
  <r>
    <n v="4125282"/>
    <x v="2532"/>
    <x v="0"/>
    <x v="1"/>
    <x v="2"/>
    <x v="5"/>
    <x v="518"/>
    <n v="2585"/>
    <x v="932"/>
  </r>
  <r>
    <n v="4118987"/>
    <x v="2533"/>
    <x v="0"/>
    <x v="1"/>
    <x v="2"/>
    <x v="5"/>
    <x v="591"/>
    <n v="2576"/>
    <x v="400"/>
  </r>
  <r>
    <n v="920479"/>
    <x v="2534"/>
    <x v="42"/>
    <x v="1"/>
    <x v="2"/>
    <x v="5"/>
    <x v="247"/>
    <n v="2489"/>
    <x v="930"/>
  </r>
  <r>
    <n v="916366"/>
    <x v="2535"/>
    <x v="42"/>
    <x v="1"/>
    <x v="2"/>
    <x v="5"/>
    <x v="339"/>
    <n v="2571"/>
    <x v="951"/>
  </r>
  <r>
    <n v="912417"/>
    <x v="2536"/>
    <x v="42"/>
    <x v="1"/>
    <x v="2"/>
    <x v="5"/>
    <x v="592"/>
    <n v="2575"/>
    <x v="952"/>
  </r>
  <r>
    <n v="14101866"/>
    <x v="2537"/>
    <x v="26"/>
    <x v="1"/>
    <x v="2"/>
    <x v="5"/>
    <x v="593"/>
    <n v="2614"/>
    <x v="254"/>
  </r>
  <r>
    <n v="310204"/>
    <x v="2538"/>
    <x v="93"/>
    <x v="1"/>
    <x v="57"/>
    <x v="5"/>
    <x v="594"/>
    <n v="2677"/>
    <x v="953"/>
  </r>
  <r>
    <n v="13400304"/>
    <x v="2539"/>
    <x v="41"/>
    <x v="1"/>
    <x v="57"/>
    <x v="5"/>
    <x v="230"/>
    <n v="2517"/>
    <x v="952"/>
  </r>
  <r>
    <n v="13300865"/>
    <x v="2540"/>
    <x v="81"/>
    <x v="1"/>
    <x v="57"/>
    <x v="5"/>
    <x v="352"/>
    <n v="2456"/>
    <x v="324"/>
  </r>
  <r>
    <n v="13500325"/>
    <x v="2541"/>
    <x v="11"/>
    <x v="1"/>
    <x v="57"/>
    <x v="5"/>
    <x v="304"/>
    <n v="2261"/>
    <x v="494"/>
  </r>
  <r>
    <n v="8600694"/>
    <x v="2542"/>
    <x v="50"/>
    <x v="1"/>
    <x v="57"/>
    <x v="5"/>
    <x v="588"/>
    <n v="2475"/>
    <x v="954"/>
  </r>
  <r>
    <n v="14504081"/>
    <x v="2543"/>
    <x v="72"/>
    <x v="1"/>
    <x v="57"/>
    <x v="5"/>
    <x v="527"/>
    <n v="2389"/>
    <x v="393"/>
  </r>
  <r>
    <n v="305243"/>
    <x v="2544"/>
    <x v="21"/>
    <x v="1"/>
    <x v="57"/>
    <x v="5"/>
    <x v="322"/>
    <n v="2434"/>
    <x v="834"/>
  </r>
  <r>
    <n v="305421"/>
    <x v="2545"/>
    <x v="21"/>
    <x v="1"/>
    <x v="57"/>
    <x v="5"/>
    <x v="595"/>
    <n v="2493"/>
    <x v="346"/>
  </r>
  <r>
    <n v="4618920"/>
    <x v="2546"/>
    <x v="73"/>
    <x v="1"/>
    <x v="57"/>
    <x v="5"/>
    <x v="363"/>
    <n v="2438"/>
    <x v="393"/>
  </r>
  <r>
    <n v="4642325"/>
    <x v="2547"/>
    <x v="73"/>
    <x v="1"/>
    <x v="57"/>
    <x v="5"/>
    <x v="596"/>
    <n v="2458"/>
    <x v="250"/>
  </r>
  <r>
    <n v="4202031"/>
    <x v="2548"/>
    <x v="36"/>
    <x v="1"/>
    <x v="57"/>
    <x v="5"/>
    <x v="597"/>
    <n v="2615"/>
    <x v="955"/>
  </r>
  <r>
    <n v="1107038"/>
    <x v="2549"/>
    <x v="8"/>
    <x v="1"/>
    <x v="57"/>
    <x v="5"/>
    <x v="597"/>
    <n v="2615"/>
    <x v="956"/>
  </r>
  <r>
    <n v="4119150"/>
    <x v="2550"/>
    <x v="0"/>
    <x v="1"/>
    <x v="57"/>
    <x v="5"/>
    <x v="598"/>
    <n v="2567"/>
    <x v="871"/>
  </r>
  <r>
    <n v="14700077"/>
    <x v="2551"/>
    <x v="79"/>
    <x v="1"/>
    <x v="57"/>
    <x v="5"/>
    <x v="599"/>
    <n v="2671"/>
    <x v="957"/>
  </r>
  <r>
    <n v="14104555"/>
    <x v="2552"/>
    <x v="26"/>
    <x v="1"/>
    <x v="57"/>
    <x v="5"/>
    <x v="349"/>
    <n v="2431"/>
    <x v="335"/>
  </r>
  <r>
    <n v="14104369"/>
    <x v="2553"/>
    <x v="26"/>
    <x v="1"/>
    <x v="57"/>
    <x v="5"/>
    <x v="237"/>
    <n v="2497"/>
    <x v="448"/>
  </r>
  <r>
    <n v="14102196"/>
    <x v="2554"/>
    <x v="26"/>
    <x v="1"/>
    <x v="57"/>
    <x v="5"/>
    <x v="593"/>
    <n v="2650"/>
    <x v="958"/>
  </r>
  <r>
    <n v="4700236"/>
    <x v="2555"/>
    <x v="28"/>
    <x v="1"/>
    <x v="20"/>
    <x v="5"/>
    <x v="208"/>
    <n v="2537"/>
    <x v="865"/>
  </r>
  <r>
    <n v="7900309"/>
    <x v="2556"/>
    <x v="17"/>
    <x v="1"/>
    <x v="20"/>
    <x v="5"/>
    <x v="311"/>
    <n v="2471"/>
    <x v="923"/>
  </r>
  <r>
    <n v="105309"/>
    <x v="2557"/>
    <x v="18"/>
    <x v="1"/>
    <x v="20"/>
    <x v="5"/>
    <x v="209"/>
    <n v="2580"/>
    <x v="920"/>
  </r>
  <r>
    <n v="2101246"/>
    <x v="2558"/>
    <x v="29"/>
    <x v="1"/>
    <x v="20"/>
    <x v="5"/>
    <x v="211"/>
    <n v="2628"/>
    <x v="959"/>
  </r>
  <r>
    <n v="14505320"/>
    <x v="2559"/>
    <x v="72"/>
    <x v="1"/>
    <x v="20"/>
    <x v="5"/>
    <x v="554"/>
    <n v="2569"/>
    <x v="960"/>
  </r>
  <r>
    <n v="307165"/>
    <x v="2560"/>
    <x v="21"/>
    <x v="1"/>
    <x v="20"/>
    <x v="5"/>
    <x v="539"/>
    <n v="2400"/>
    <x v="264"/>
  </r>
  <r>
    <n v="307424"/>
    <x v="2561"/>
    <x v="21"/>
    <x v="1"/>
    <x v="20"/>
    <x v="5"/>
    <x v="320"/>
    <n v="2477"/>
    <x v="284"/>
  </r>
  <r>
    <n v="404454"/>
    <x v="2562"/>
    <x v="6"/>
    <x v="1"/>
    <x v="20"/>
    <x v="5"/>
    <x v="205"/>
    <n v="2497"/>
    <x v="394"/>
  </r>
  <r>
    <n v="3503054"/>
    <x v="2563"/>
    <x v="59"/>
    <x v="1"/>
    <x v="20"/>
    <x v="5"/>
    <x v="236"/>
    <n v="2614"/>
    <x v="868"/>
  </r>
  <r>
    <n v="607274"/>
    <x v="2564"/>
    <x v="25"/>
    <x v="1"/>
    <x v="20"/>
    <x v="5"/>
    <x v="352"/>
    <n v="2459"/>
    <x v="271"/>
  </r>
  <r>
    <n v="13600966"/>
    <x v="2565"/>
    <x v="9"/>
    <x v="1"/>
    <x v="20"/>
    <x v="5"/>
    <x v="571"/>
    <n v="2621"/>
    <x v="960"/>
  </r>
  <r>
    <n v="4623169"/>
    <x v="2566"/>
    <x v="73"/>
    <x v="1"/>
    <x v="20"/>
    <x v="5"/>
    <x v="532"/>
    <n v="2549"/>
    <x v="250"/>
  </r>
  <r>
    <n v="4625498"/>
    <x v="2567"/>
    <x v="73"/>
    <x v="1"/>
    <x v="20"/>
    <x v="5"/>
    <x v="600"/>
    <n v="2641"/>
    <x v="961"/>
  </r>
  <r>
    <n v="4201990"/>
    <x v="2568"/>
    <x v="36"/>
    <x v="1"/>
    <x v="20"/>
    <x v="5"/>
    <x v="204"/>
    <n v="2529"/>
    <x v="962"/>
  </r>
  <r>
    <n v="708402"/>
    <x v="2569"/>
    <x v="45"/>
    <x v="1"/>
    <x v="20"/>
    <x v="5"/>
    <x v="517"/>
    <n v="2495"/>
    <x v="954"/>
  </r>
  <r>
    <n v="703303"/>
    <x v="2570"/>
    <x v="45"/>
    <x v="1"/>
    <x v="20"/>
    <x v="5"/>
    <x v="601"/>
    <n v="2710"/>
    <x v="963"/>
  </r>
  <r>
    <n v="11600748"/>
    <x v="2571"/>
    <x v="69"/>
    <x v="1"/>
    <x v="20"/>
    <x v="5"/>
    <x v="537"/>
    <n v="2423"/>
    <x v="294"/>
  </r>
  <r>
    <n v="1004689"/>
    <x v="2572"/>
    <x v="96"/>
    <x v="1"/>
    <x v="20"/>
    <x v="5"/>
    <x v="558"/>
    <n v="2514"/>
    <x v="267"/>
  </r>
  <r>
    <n v="1003720"/>
    <x v="2573"/>
    <x v="96"/>
    <x v="1"/>
    <x v="20"/>
    <x v="5"/>
    <x v="597"/>
    <n v="2550"/>
    <x v="394"/>
  </r>
  <r>
    <n v="1501720"/>
    <x v="2574"/>
    <x v="76"/>
    <x v="1"/>
    <x v="20"/>
    <x v="5"/>
    <x v="345"/>
    <n v="2429"/>
    <x v="372"/>
  </r>
  <r>
    <n v="14300192"/>
    <x v="2575"/>
    <x v="23"/>
    <x v="1"/>
    <x v="20"/>
    <x v="5"/>
    <x v="359"/>
    <n v="2442"/>
    <x v="399"/>
  </r>
  <r>
    <n v="4121759"/>
    <x v="2576"/>
    <x v="0"/>
    <x v="1"/>
    <x v="20"/>
    <x v="5"/>
    <x v="521"/>
    <n v="2452"/>
    <x v="964"/>
  </r>
  <r>
    <n v="4119932"/>
    <x v="2577"/>
    <x v="0"/>
    <x v="1"/>
    <x v="20"/>
    <x v="5"/>
    <x v="602"/>
    <n v="2479"/>
    <x v="250"/>
  </r>
  <r>
    <n v="4120086"/>
    <x v="2578"/>
    <x v="0"/>
    <x v="1"/>
    <x v="20"/>
    <x v="5"/>
    <x v="562"/>
    <n v="2625"/>
    <x v="965"/>
  </r>
  <r>
    <n v="4121830"/>
    <x v="2579"/>
    <x v="0"/>
    <x v="1"/>
    <x v="20"/>
    <x v="5"/>
    <x v="603"/>
    <n v="2700"/>
    <x v="960"/>
  </r>
  <r>
    <n v="921610"/>
    <x v="2580"/>
    <x v="42"/>
    <x v="1"/>
    <x v="20"/>
    <x v="5"/>
    <x v="329"/>
    <n v="2466"/>
    <x v="394"/>
  </r>
  <r>
    <n v="6301495"/>
    <x v="2581"/>
    <x v="52"/>
    <x v="1"/>
    <x v="20"/>
    <x v="5"/>
    <x v="299"/>
    <n v="2383"/>
    <x v="499"/>
  </r>
  <r>
    <n v="14104385"/>
    <x v="2582"/>
    <x v="26"/>
    <x v="1"/>
    <x v="20"/>
    <x v="5"/>
    <x v="230"/>
    <n v="2466"/>
    <x v="388"/>
  </r>
  <r>
    <n v="14200244"/>
    <x v="2583"/>
    <x v="64"/>
    <x v="1"/>
    <x v="20"/>
    <x v="5"/>
    <x v="604"/>
    <n v="2698"/>
    <x v="905"/>
  </r>
  <r>
    <n v="13300660"/>
    <x v="2584"/>
    <x v="93"/>
    <x v="1"/>
    <x v="28"/>
    <x v="5"/>
    <x v="595"/>
    <n v="2451"/>
    <x v="360"/>
  </r>
  <r>
    <n v="13601270"/>
    <x v="2585"/>
    <x v="74"/>
    <x v="1"/>
    <x v="28"/>
    <x v="5"/>
    <x v="583"/>
    <n v="2497"/>
    <x v="557"/>
  </r>
  <r>
    <n v="10200444"/>
    <x v="2586"/>
    <x v="30"/>
    <x v="1"/>
    <x v="28"/>
    <x v="5"/>
    <x v="350"/>
    <n v="2508"/>
    <x v="405"/>
  </r>
  <r>
    <n v="4128290"/>
    <x v="2587"/>
    <x v="94"/>
    <x v="1"/>
    <x v="28"/>
    <x v="5"/>
    <x v="536"/>
    <n v="2472"/>
    <x v="884"/>
  </r>
  <r>
    <n v="14502569"/>
    <x v="2588"/>
    <x v="72"/>
    <x v="1"/>
    <x v="28"/>
    <x v="5"/>
    <x v="605"/>
    <n v="2611"/>
    <x v="951"/>
  </r>
  <r>
    <n v="2212943"/>
    <x v="2589"/>
    <x v="59"/>
    <x v="1"/>
    <x v="28"/>
    <x v="5"/>
    <x v="602"/>
    <n v="2515"/>
    <x v="885"/>
  </r>
  <r>
    <n v="4201809"/>
    <x v="2590"/>
    <x v="36"/>
    <x v="1"/>
    <x v="28"/>
    <x v="5"/>
    <x v="553"/>
    <n v="2576"/>
    <x v="917"/>
  </r>
  <r>
    <n v="13900463"/>
    <x v="2591"/>
    <x v="99"/>
    <x v="1"/>
    <x v="28"/>
    <x v="5"/>
    <x v="606"/>
    <n v="2574"/>
    <x v="406"/>
  </r>
  <r>
    <n v="1501674"/>
    <x v="2592"/>
    <x v="76"/>
    <x v="1"/>
    <x v="28"/>
    <x v="5"/>
    <x v="252"/>
    <n v="2491"/>
    <x v="882"/>
  </r>
  <r>
    <n v="1501984"/>
    <x v="2593"/>
    <x v="76"/>
    <x v="1"/>
    <x v="28"/>
    <x v="5"/>
    <x v="554"/>
    <n v="2467"/>
    <x v="373"/>
  </r>
  <r>
    <n v="5201330"/>
    <x v="2594"/>
    <x v="3"/>
    <x v="1"/>
    <x v="28"/>
    <x v="5"/>
    <x v="332"/>
    <n v="2338"/>
    <x v="513"/>
  </r>
  <r>
    <n v="1111078"/>
    <x v="2595"/>
    <x v="8"/>
    <x v="1"/>
    <x v="28"/>
    <x v="5"/>
    <x v="224"/>
    <n v="2512"/>
    <x v="930"/>
  </r>
  <r>
    <n v="1108760"/>
    <x v="2596"/>
    <x v="8"/>
    <x v="1"/>
    <x v="28"/>
    <x v="5"/>
    <x v="227"/>
    <n v="2518"/>
    <x v="317"/>
  </r>
  <r>
    <n v="1204297"/>
    <x v="2597"/>
    <x v="67"/>
    <x v="1"/>
    <x v="28"/>
    <x v="5"/>
    <x v="220"/>
    <n v="2602"/>
    <x v="351"/>
  </r>
  <r>
    <n v="4127820"/>
    <x v="2598"/>
    <x v="0"/>
    <x v="1"/>
    <x v="28"/>
    <x v="5"/>
    <x v="566"/>
    <n v="2406"/>
    <x v="398"/>
  </r>
  <r>
    <n v="4120787"/>
    <x v="2599"/>
    <x v="0"/>
    <x v="1"/>
    <x v="28"/>
    <x v="5"/>
    <x v="607"/>
    <n v="2670"/>
    <x v="966"/>
  </r>
  <r>
    <n v="922277"/>
    <x v="2600"/>
    <x v="42"/>
    <x v="1"/>
    <x v="28"/>
    <x v="5"/>
    <x v="608"/>
    <n v="2570"/>
    <x v="284"/>
  </r>
  <r>
    <n v="14103400"/>
    <x v="2601"/>
    <x v="26"/>
    <x v="1"/>
    <x v="28"/>
    <x v="5"/>
    <x v="306"/>
    <n v="2400"/>
    <x v="384"/>
  </r>
  <r>
    <n v="14105500"/>
    <x v="2602"/>
    <x v="26"/>
    <x v="1"/>
    <x v="28"/>
    <x v="5"/>
    <x v="549"/>
    <n v="2508"/>
    <x v="890"/>
  </r>
  <r>
    <n v="14102560"/>
    <x v="2603"/>
    <x v="26"/>
    <x v="1"/>
    <x v="28"/>
    <x v="5"/>
    <x v="609"/>
    <n v="2671"/>
    <x v="907"/>
  </r>
  <r>
    <n v="2017083"/>
    <x v="2604"/>
    <x v="48"/>
    <x v="1"/>
    <x v="28"/>
    <x v="5"/>
    <x v="366"/>
    <n v="2394"/>
    <x v="456"/>
  </r>
  <r>
    <n v="107069"/>
    <x v="2605"/>
    <x v="18"/>
    <x v="1"/>
    <x v="7"/>
    <x v="5"/>
    <x v="610"/>
    <n v="2534"/>
    <x v="258"/>
  </r>
  <r>
    <n v="13300873"/>
    <x v="2606"/>
    <x v="93"/>
    <x v="1"/>
    <x v="7"/>
    <x v="5"/>
    <x v="341"/>
    <n v="2503"/>
    <x v="967"/>
  </r>
  <r>
    <n v="13400495"/>
    <x v="2607"/>
    <x v="41"/>
    <x v="1"/>
    <x v="7"/>
    <x v="5"/>
    <x v="208"/>
    <n v="2515"/>
    <x v="867"/>
  </r>
  <r>
    <n v="10200649"/>
    <x v="2608"/>
    <x v="30"/>
    <x v="1"/>
    <x v="7"/>
    <x v="5"/>
    <x v="331"/>
    <n v="2474"/>
    <x v="522"/>
  </r>
  <r>
    <n v="3300200"/>
    <x v="2609"/>
    <x v="7"/>
    <x v="1"/>
    <x v="7"/>
    <x v="5"/>
    <x v="255"/>
    <n v="2464"/>
    <x v="275"/>
  </r>
  <r>
    <n v="3503321"/>
    <x v="2610"/>
    <x v="78"/>
    <x v="1"/>
    <x v="7"/>
    <x v="5"/>
    <x v="543"/>
    <n v="2556"/>
    <x v="338"/>
  </r>
  <r>
    <n v="3503313"/>
    <x v="2611"/>
    <x v="78"/>
    <x v="1"/>
    <x v="7"/>
    <x v="5"/>
    <x v="231"/>
    <n v="2489"/>
    <x v="935"/>
  </r>
  <r>
    <n v="403989"/>
    <x v="2612"/>
    <x v="6"/>
    <x v="1"/>
    <x v="7"/>
    <x v="5"/>
    <x v="578"/>
    <n v="2600"/>
    <x v="968"/>
  </r>
  <r>
    <n v="611123"/>
    <x v="2613"/>
    <x v="25"/>
    <x v="1"/>
    <x v="7"/>
    <x v="5"/>
    <x v="364"/>
    <n v="2437"/>
    <x v="544"/>
  </r>
  <r>
    <n v="611190"/>
    <x v="2614"/>
    <x v="25"/>
    <x v="1"/>
    <x v="7"/>
    <x v="5"/>
    <x v="516"/>
    <n v="2498"/>
    <x v="888"/>
  </r>
  <r>
    <n v="608742"/>
    <x v="2615"/>
    <x v="25"/>
    <x v="1"/>
    <x v="7"/>
    <x v="5"/>
    <x v="611"/>
    <n v="2676"/>
    <x v="969"/>
  </r>
  <r>
    <n v="4651340"/>
    <x v="2616"/>
    <x v="73"/>
    <x v="1"/>
    <x v="7"/>
    <x v="5"/>
    <x v="612"/>
    <n v="2616"/>
    <x v="939"/>
  </r>
  <r>
    <n v="4203445"/>
    <x v="2617"/>
    <x v="36"/>
    <x v="1"/>
    <x v="7"/>
    <x v="5"/>
    <x v="223"/>
    <n v="2400"/>
    <x v="324"/>
  </r>
  <r>
    <n v="708003"/>
    <x v="2618"/>
    <x v="45"/>
    <x v="1"/>
    <x v="7"/>
    <x v="5"/>
    <x v="586"/>
    <n v="2478"/>
    <x v="270"/>
  </r>
  <r>
    <n v="5004195"/>
    <x v="2619"/>
    <x v="46"/>
    <x v="1"/>
    <x v="7"/>
    <x v="5"/>
    <x v="282"/>
    <n v="2385"/>
    <x v="350"/>
  </r>
  <r>
    <n v="5009154"/>
    <x v="2620"/>
    <x v="46"/>
    <x v="1"/>
    <x v="7"/>
    <x v="5"/>
    <x v="247"/>
    <n v="2433"/>
    <x v="421"/>
  </r>
  <r>
    <n v="5004985"/>
    <x v="2621"/>
    <x v="46"/>
    <x v="1"/>
    <x v="7"/>
    <x v="5"/>
    <x v="561"/>
    <n v="2577"/>
    <x v="254"/>
  </r>
  <r>
    <n v="2300958"/>
    <x v="2622"/>
    <x v="19"/>
    <x v="1"/>
    <x v="7"/>
    <x v="5"/>
    <x v="300"/>
    <n v="2414"/>
    <x v="444"/>
  </r>
  <r>
    <n v="2804344"/>
    <x v="2623"/>
    <x v="61"/>
    <x v="1"/>
    <x v="7"/>
    <x v="5"/>
    <x v="613"/>
    <n v="2516"/>
    <x v="931"/>
  </r>
  <r>
    <n v="3700267"/>
    <x v="2624"/>
    <x v="108"/>
    <x v="1"/>
    <x v="7"/>
    <x v="5"/>
    <x v="547"/>
    <n v="2532"/>
    <x v="898"/>
  </r>
  <r>
    <n v="3503631"/>
    <x v="2625"/>
    <x v="108"/>
    <x v="1"/>
    <x v="7"/>
    <x v="5"/>
    <x v="614"/>
    <n v="2667"/>
    <x v="970"/>
  </r>
  <r>
    <n v="4122232"/>
    <x v="2626"/>
    <x v="0"/>
    <x v="1"/>
    <x v="7"/>
    <x v="5"/>
    <x v="615"/>
    <n v="2566"/>
    <x v="971"/>
  </r>
  <r>
    <n v="4127870"/>
    <x v="2627"/>
    <x v="0"/>
    <x v="1"/>
    <x v="7"/>
    <x v="5"/>
    <x v="535"/>
    <n v="2589"/>
    <x v="916"/>
  </r>
  <r>
    <n v="1704060"/>
    <x v="2628"/>
    <x v="70"/>
    <x v="1"/>
    <x v="7"/>
    <x v="5"/>
    <x v="532"/>
    <n v="2570"/>
    <x v="431"/>
  </r>
  <r>
    <n v="6300634"/>
    <x v="2629"/>
    <x v="52"/>
    <x v="1"/>
    <x v="7"/>
    <x v="5"/>
    <x v="273"/>
    <n v="2487"/>
    <x v="429"/>
  </r>
  <r>
    <n v="14103133"/>
    <x v="2630"/>
    <x v="26"/>
    <x v="1"/>
    <x v="7"/>
    <x v="5"/>
    <x v="322"/>
    <n v="2337"/>
    <x v="370"/>
  </r>
  <r>
    <n v="14102536"/>
    <x v="2631"/>
    <x v="26"/>
    <x v="1"/>
    <x v="7"/>
    <x v="5"/>
    <x v="563"/>
    <n v="2562"/>
    <x v="972"/>
  </r>
  <r>
    <n v="108049"/>
    <x v="2632"/>
    <x v="18"/>
    <x v="1"/>
    <x v="58"/>
    <x v="5"/>
    <x v="616"/>
    <n v="2552"/>
    <x v="958"/>
  </r>
  <r>
    <n v="13300474"/>
    <x v="2633"/>
    <x v="93"/>
    <x v="1"/>
    <x v="58"/>
    <x v="5"/>
    <x v="617"/>
    <n v="2778"/>
    <x v="973"/>
  </r>
  <r>
    <n v="14200295"/>
    <x v="2634"/>
    <x v="59"/>
    <x v="1"/>
    <x v="58"/>
    <x v="5"/>
    <x v="310"/>
    <n v="2426"/>
    <x v="891"/>
  </r>
  <r>
    <n v="2205530"/>
    <x v="2635"/>
    <x v="59"/>
    <x v="1"/>
    <x v="58"/>
    <x v="5"/>
    <x v="618"/>
    <n v="2656"/>
    <x v="970"/>
  </r>
  <r>
    <n v="614890"/>
    <x v="2636"/>
    <x v="25"/>
    <x v="1"/>
    <x v="58"/>
    <x v="5"/>
    <x v="566"/>
    <n v="2449"/>
    <x v="887"/>
  </r>
  <r>
    <n v="609404"/>
    <x v="2637"/>
    <x v="25"/>
    <x v="1"/>
    <x v="58"/>
    <x v="5"/>
    <x v="517"/>
    <n v="2614"/>
    <x v="249"/>
  </r>
  <r>
    <n v="13601091"/>
    <x v="2638"/>
    <x v="9"/>
    <x v="1"/>
    <x v="58"/>
    <x v="5"/>
    <x v="274"/>
    <n v="2342"/>
    <x v="483"/>
  </r>
  <r>
    <n v="4634527"/>
    <x v="2639"/>
    <x v="73"/>
    <x v="1"/>
    <x v="58"/>
    <x v="5"/>
    <x v="214"/>
    <n v="2514"/>
    <x v="923"/>
  </r>
  <r>
    <n v="5005370"/>
    <x v="2640"/>
    <x v="46"/>
    <x v="1"/>
    <x v="58"/>
    <x v="5"/>
    <x v="267"/>
    <n v="2398"/>
    <x v="465"/>
  </r>
  <r>
    <n v="5003512"/>
    <x v="2641"/>
    <x v="46"/>
    <x v="1"/>
    <x v="58"/>
    <x v="5"/>
    <x v="285"/>
    <n v="2338"/>
    <x v="347"/>
  </r>
  <r>
    <n v="12500739"/>
    <x v="2642"/>
    <x v="13"/>
    <x v="1"/>
    <x v="58"/>
    <x v="5"/>
    <x v="619"/>
    <n v="2566"/>
    <x v="974"/>
  </r>
  <r>
    <n v="13900544"/>
    <x v="2643"/>
    <x v="99"/>
    <x v="1"/>
    <x v="58"/>
    <x v="5"/>
    <x v="334"/>
    <n v="2429"/>
    <x v="390"/>
  </r>
  <r>
    <n v="4131002"/>
    <x v="2644"/>
    <x v="0"/>
    <x v="1"/>
    <x v="58"/>
    <x v="5"/>
    <x v="350"/>
    <n v="2491"/>
    <x v="975"/>
  </r>
  <r>
    <n v="4138716"/>
    <x v="2645"/>
    <x v="0"/>
    <x v="1"/>
    <x v="58"/>
    <x v="5"/>
    <x v="517"/>
    <n v="2608"/>
    <x v="954"/>
  </r>
  <r>
    <n v="4123425"/>
    <x v="2646"/>
    <x v="0"/>
    <x v="1"/>
    <x v="58"/>
    <x v="5"/>
    <x v="583"/>
    <n v="2589"/>
    <x v="921"/>
  </r>
  <r>
    <n v="4132181"/>
    <x v="2647"/>
    <x v="0"/>
    <x v="1"/>
    <x v="58"/>
    <x v="5"/>
    <x v="620"/>
    <n v="2648"/>
    <x v="400"/>
  </r>
  <r>
    <n v="1705814"/>
    <x v="2648"/>
    <x v="70"/>
    <x v="1"/>
    <x v="58"/>
    <x v="5"/>
    <x v="595"/>
    <n v="2436"/>
    <x v="248"/>
  </r>
  <r>
    <n v="14104466"/>
    <x v="2649"/>
    <x v="26"/>
    <x v="1"/>
    <x v="58"/>
    <x v="5"/>
    <x v="262"/>
    <n v="2433"/>
    <x v="842"/>
  </r>
  <r>
    <n v="3503739"/>
    <x v="2650"/>
    <x v="48"/>
    <x v="1"/>
    <x v="58"/>
    <x v="5"/>
    <x v="621"/>
    <n v="2619"/>
    <x v="976"/>
  </r>
  <r>
    <n v="13300881"/>
    <x v="2651"/>
    <x v="93"/>
    <x v="1"/>
    <x v="29"/>
    <x v="5"/>
    <x v="622"/>
    <n v="2693"/>
    <x v="958"/>
  </r>
  <r>
    <n v="922692"/>
    <x v="2652"/>
    <x v="16"/>
    <x v="1"/>
    <x v="29"/>
    <x v="5"/>
    <x v="555"/>
    <n v="2535"/>
    <x v="954"/>
  </r>
  <r>
    <n v="13501429"/>
    <x v="2653"/>
    <x v="11"/>
    <x v="1"/>
    <x v="29"/>
    <x v="5"/>
    <x v="566"/>
    <n v="2457"/>
    <x v="430"/>
  </r>
  <r>
    <n v="13501470"/>
    <x v="2654"/>
    <x v="11"/>
    <x v="1"/>
    <x v="29"/>
    <x v="5"/>
    <x v="592"/>
    <n v="2619"/>
    <x v="527"/>
  </r>
  <r>
    <n v="2905434"/>
    <x v="2655"/>
    <x v="68"/>
    <x v="1"/>
    <x v="29"/>
    <x v="5"/>
    <x v="227"/>
    <n v="2481"/>
    <x v="435"/>
  </r>
  <r>
    <n v="8601160"/>
    <x v="2656"/>
    <x v="50"/>
    <x v="1"/>
    <x v="29"/>
    <x v="5"/>
    <x v="623"/>
    <n v="2647"/>
    <x v="288"/>
  </r>
  <r>
    <n v="14505959"/>
    <x v="2657"/>
    <x v="72"/>
    <x v="1"/>
    <x v="29"/>
    <x v="5"/>
    <x v="239"/>
    <n v="2481"/>
    <x v="875"/>
  </r>
  <r>
    <n v="1406000"/>
    <x v="2658"/>
    <x v="89"/>
    <x v="1"/>
    <x v="29"/>
    <x v="5"/>
    <x v="624"/>
    <n v="2486"/>
    <x v="286"/>
  </r>
  <r>
    <n v="412686"/>
    <x v="2659"/>
    <x v="6"/>
    <x v="1"/>
    <x v="29"/>
    <x v="5"/>
    <x v="571"/>
    <n v="2579"/>
    <x v="874"/>
  </r>
  <r>
    <n v="2210622"/>
    <x v="2660"/>
    <x v="59"/>
    <x v="1"/>
    <x v="29"/>
    <x v="5"/>
    <x v="544"/>
    <n v="2507"/>
    <x v="977"/>
  </r>
  <r>
    <n v="4501047"/>
    <x v="2661"/>
    <x v="54"/>
    <x v="1"/>
    <x v="29"/>
    <x v="5"/>
    <x v="365"/>
    <n v="2411"/>
    <x v="476"/>
  </r>
  <r>
    <n v="615013"/>
    <x v="2662"/>
    <x v="25"/>
    <x v="1"/>
    <x v="29"/>
    <x v="5"/>
    <x v="323"/>
    <n v="2488"/>
    <x v="346"/>
  </r>
  <r>
    <n v="616915"/>
    <x v="2663"/>
    <x v="25"/>
    <x v="1"/>
    <x v="29"/>
    <x v="5"/>
    <x v="613"/>
    <n v="2626"/>
    <x v="959"/>
  </r>
  <r>
    <n v="605506"/>
    <x v="2664"/>
    <x v="25"/>
    <x v="1"/>
    <x v="29"/>
    <x v="5"/>
    <x v="625"/>
    <n v="2667"/>
    <x v="978"/>
  </r>
  <r>
    <n v="13601520"/>
    <x v="2665"/>
    <x v="9"/>
    <x v="1"/>
    <x v="29"/>
    <x v="5"/>
    <x v="626"/>
    <n v="2676"/>
    <x v="979"/>
  </r>
  <r>
    <n v="4128737"/>
    <x v="2666"/>
    <x v="73"/>
    <x v="1"/>
    <x v="29"/>
    <x v="5"/>
    <x v="627"/>
    <n v="2516"/>
    <x v="458"/>
  </r>
  <r>
    <n v="4202694"/>
    <x v="2667"/>
    <x v="36"/>
    <x v="1"/>
    <x v="29"/>
    <x v="5"/>
    <x v="592"/>
    <n v="2534"/>
    <x v="899"/>
  </r>
  <r>
    <n v="5007836"/>
    <x v="2668"/>
    <x v="46"/>
    <x v="1"/>
    <x v="29"/>
    <x v="5"/>
    <x v="324"/>
    <n v="2352"/>
    <x v="349"/>
  </r>
  <r>
    <n v="5005361"/>
    <x v="2669"/>
    <x v="46"/>
    <x v="1"/>
    <x v="29"/>
    <x v="5"/>
    <x v="261"/>
    <n v="2363"/>
    <x v="528"/>
  </r>
  <r>
    <n v="5004225"/>
    <x v="2670"/>
    <x v="46"/>
    <x v="1"/>
    <x v="29"/>
    <x v="5"/>
    <x v="235"/>
    <n v="2602"/>
    <x v="977"/>
  </r>
  <r>
    <n v="5002150"/>
    <x v="2671"/>
    <x v="46"/>
    <x v="1"/>
    <x v="29"/>
    <x v="5"/>
    <x v="611"/>
    <n v="2646"/>
    <x v="940"/>
  </r>
  <r>
    <n v="2804158"/>
    <x v="2672"/>
    <x v="61"/>
    <x v="1"/>
    <x v="29"/>
    <x v="5"/>
    <x v="628"/>
    <n v="2544"/>
    <x v="924"/>
  </r>
  <r>
    <n v="810894"/>
    <x v="2673"/>
    <x v="95"/>
    <x v="1"/>
    <x v="29"/>
    <x v="5"/>
    <x v="581"/>
    <n v="2467"/>
    <x v="440"/>
  </r>
  <r>
    <n v="11601388"/>
    <x v="2674"/>
    <x v="69"/>
    <x v="1"/>
    <x v="29"/>
    <x v="5"/>
    <x v="567"/>
    <n v="2537"/>
    <x v="980"/>
  </r>
  <r>
    <n v="922412"/>
    <x v="2675"/>
    <x v="75"/>
    <x v="1"/>
    <x v="29"/>
    <x v="5"/>
    <x v="203"/>
    <n v="2584"/>
    <x v="944"/>
  </r>
  <r>
    <n v="1112848"/>
    <x v="2676"/>
    <x v="8"/>
    <x v="1"/>
    <x v="29"/>
    <x v="5"/>
    <x v="262"/>
    <n v="2507"/>
    <x v="393"/>
  </r>
  <r>
    <n v="1110381"/>
    <x v="2677"/>
    <x v="8"/>
    <x v="1"/>
    <x v="29"/>
    <x v="5"/>
    <x v="538"/>
    <n v="2514"/>
    <x v="432"/>
  </r>
  <r>
    <n v="1112953"/>
    <x v="2678"/>
    <x v="8"/>
    <x v="1"/>
    <x v="29"/>
    <x v="5"/>
    <x v="216"/>
    <n v="2468"/>
    <x v="887"/>
  </r>
  <r>
    <n v="1205064"/>
    <x v="2679"/>
    <x v="67"/>
    <x v="1"/>
    <x v="29"/>
    <x v="5"/>
    <x v="629"/>
    <n v="2507"/>
    <x v="896"/>
  </r>
  <r>
    <n v="4130804"/>
    <x v="2680"/>
    <x v="0"/>
    <x v="1"/>
    <x v="29"/>
    <x v="5"/>
    <x v="630"/>
    <n v="2528"/>
    <x v="431"/>
  </r>
  <r>
    <n v="4122356"/>
    <x v="2681"/>
    <x v="0"/>
    <x v="1"/>
    <x v="29"/>
    <x v="5"/>
    <x v="631"/>
    <n v="2700"/>
    <x v="981"/>
  </r>
  <r>
    <n v="4126025"/>
    <x v="2682"/>
    <x v="0"/>
    <x v="1"/>
    <x v="29"/>
    <x v="5"/>
    <x v="632"/>
    <n v="2784"/>
    <x v="982"/>
  </r>
  <r>
    <n v="5800706"/>
    <x v="2683"/>
    <x v="20"/>
    <x v="1"/>
    <x v="29"/>
    <x v="5"/>
    <x v="363"/>
    <n v="2422"/>
    <x v="268"/>
  </r>
  <r>
    <n v="14602296"/>
    <x v="2684"/>
    <x v="71"/>
    <x v="1"/>
    <x v="29"/>
    <x v="5"/>
    <x v="225"/>
    <n v="2524"/>
    <x v="255"/>
  </r>
  <r>
    <n v="927031"/>
    <x v="2685"/>
    <x v="42"/>
    <x v="1"/>
    <x v="29"/>
    <x v="5"/>
    <x v="323"/>
    <n v="2568"/>
    <x v="983"/>
  </r>
  <r>
    <n v="922900"/>
    <x v="2686"/>
    <x v="42"/>
    <x v="1"/>
    <x v="29"/>
    <x v="5"/>
    <x v="596"/>
    <n v="2626"/>
    <x v="984"/>
  </r>
  <r>
    <n v="921637"/>
    <x v="2687"/>
    <x v="42"/>
    <x v="1"/>
    <x v="29"/>
    <x v="5"/>
    <x v="589"/>
    <n v="2608"/>
    <x v="953"/>
  </r>
  <r>
    <n v="14104490"/>
    <x v="2688"/>
    <x v="26"/>
    <x v="1"/>
    <x v="29"/>
    <x v="5"/>
    <x v="212"/>
    <n v="2430"/>
    <x v="373"/>
  </r>
  <r>
    <n v="14103052"/>
    <x v="2689"/>
    <x v="26"/>
    <x v="1"/>
    <x v="29"/>
    <x v="5"/>
    <x v="590"/>
    <n v="2475"/>
    <x v="888"/>
  </r>
  <r>
    <n v="14109409"/>
    <x v="2690"/>
    <x v="26"/>
    <x v="1"/>
    <x v="29"/>
    <x v="5"/>
    <x v="589"/>
    <n v="2685"/>
    <x v="985"/>
  </r>
  <r>
    <n v="14103320"/>
    <x v="2691"/>
    <x v="26"/>
    <x v="1"/>
    <x v="29"/>
    <x v="5"/>
    <x v="234"/>
    <n v="2673"/>
    <x v="986"/>
  </r>
  <r>
    <n v="14102951"/>
    <x v="2692"/>
    <x v="26"/>
    <x v="1"/>
    <x v="29"/>
    <x v="5"/>
    <x v="633"/>
    <n v="2630"/>
    <x v="941"/>
  </r>
  <r>
    <n v="13300580"/>
    <x v="2693"/>
    <x v="48"/>
    <x v="1"/>
    <x v="29"/>
    <x v="5"/>
    <x v="598"/>
    <n v="2647"/>
    <x v="987"/>
  </r>
  <r>
    <n v="3503240"/>
    <x v="2694"/>
    <x v="48"/>
    <x v="1"/>
    <x v="29"/>
    <x v="5"/>
    <x v="634"/>
    <n v="2786"/>
    <x v="966"/>
  </r>
  <r>
    <n v="14506254"/>
    <x v="2695"/>
    <x v="72"/>
    <x v="1"/>
    <x v="30"/>
    <x v="5"/>
    <x v="556"/>
    <n v="2553"/>
    <x v="400"/>
  </r>
  <r>
    <n v="14108801"/>
    <x v="2696"/>
    <x v="21"/>
    <x v="1"/>
    <x v="30"/>
    <x v="5"/>
    <x v="308"/>
    <n v="2377"/>
    <x v="277"/>
  </r>
  <r>
    <n v="404853"/>
    <x v="2697"/>
    <x v="6"/>
    <x v="1"/>
    <x v="30"/>
    <x v="5"/>
    <x v="635"/>
    <n v="2698"/>
    <x v="899"/>
  </r>
  <r>
    <n v="616834"/>
    <x v="2698"/>
    <x v="25"/>
    <x v="1"/>
    <x v="30"/>
    <x v="5"/>
    <x v="520"/>
    <n v="2442"/>
    <x v="289"/>
  </r>
  <r>
    <n v="613762"/>
    <x v="2699"/>
    <x v="25"/>
    <x v="1"/>
    <x v="30"/>
    <x v="5"/>
    <x v="636"/>
    <n v="2574"/>
    <x v="383"/>
  </r>
  <r>
    <n v="13301527"/>
    <x v="2700"/>
    <x v="25"/>
    <x v="1"/>
    <x v="30"/>
    <x v="5"/>
    <x v="637"/>
    <n v="2650"/>
    <x v="988"/>
  </r>
  <r>
    <n v="13601741"/>
    <x v="2701"/>
    <x v="9"/>
    <x v="1"/>
    <x v="30"/>
    <x v="5"/>
    <x v="596"/>
    <n v="2496"/>
    <x v="952"/>
  </r>
  <r>
    <n v="5201241"/>
    <x v="2702"/>
    <x v="3"/>
    <x v="1"/>
    <x v="30"/>
    <x v="5"/>
    <x v="210"/>
    <n v="2573"/>
    <x v="258"/>
  </r>
  <r>
    <n v="1111914"/>
    <x v="2703"/>
    <x v="8"/>
    <x v="1"/>
    <x v="30"/>
    <x v="5"/>
    <x v="216"/>
    <n v="2544"/>
    <x v="941"/>
  </r>
  <r>
    <n v="1208110"/>
    <x v="2704"/>
    <x v="67"/>
    <x v="1"/>
    <x v="30"/>
    <x v="5"/>
    <x v="638"/>
    <n v="2558"/>
    <x v="989"/>
  </r>
  <r>
    <n v="1207822"/>
    <x v="2705"/>
    <x v="67"/>
    <x v="1"/>
    <x v="30"/>
    <x v="5"/>
    <x v="639"/>
    <n v="2638"/>
    <x v="891"/>
  </r>
  <r>
    <n v="4153278"/>
    <x v="2706"/>
    <x v="0"/>
    <x v="1"/>
    <x v="30"/>
    <x v="5"/>
    <x v="640"/>
    <n v="2461"/>
    <x v="522"/>
  </r>
  <r>
    <n v="4142578"/>
    <x v="2707"/>
    <x v="0"/>
    <x v="1"/>
    <x v="30"/>
    <x v="5"/>
    <x v="592"/>
    <n v="2530"/>
    <x v="968"/>
  </r>
  <r>
    <n v="921629"/>
    <x v="2708"/>
    <x v="42"/>
    <x v="1"/>
    <x v="30"/>
    <x v="5"/>
    <x v="641"/>
    <n v="2580"/>
    <x v="990"/>
  </r>
  <r>
    <n v="14105659"/>
    <x v="2709"/>
    <x v="26"/>
    <x v="1"/>
    <x v="30"/>
    <x v="5"/>
    <x v="642"/>
    <n v="2449"/>
    <x v="527"/>
  </r>
  <r>
    <n v="3504409"/>
    <x v="2710"/>
    <x v="48"/>
    <x v="1"/>
    <x v="30"/>
    <x v="5"/>
    <x v="643"/>
    <n v="2622"/>
    <x v="991"/>
  </r>
  <r>
    <n v="13601733"/>
    <x v="2711"/>
    <x v="48"/>
    <x v="1"/>
    <x v="30"/>
    <x v="5"/>
    <x v="637"/>
    <n v="2579"/>
    <x v="992"/>
  </r>
  <r>
    <n v="4650891"/>
    <x v="2712"/>
    <x v="41"/>
    <x v="1"/>
    <x v="9"/>
    <x v="5"/>
    <x v="644"/>
    <n v="2571"/>
    <x v="971"/>
  </r>
  <r>
    <n v="13401319"/>
    <x v="2713"/>
    <x v="41"/>
    <x v="1"/>
    <x v="9"/>
    <x v="5"/>
    <x v="645"/>
    <n v="2761"/>
    <x v="993"/>
  </r>
  <r>
    <n v="13502921"/>
    <x v="2714"/>
    <x v="11"/>
    <x v="1"/>
    <x v="9"/>
    <x v="5"/>
    <x v="581"/>
    <n v="2444"/>
    <x v="289"/>
  </r>
  <r>
    <n v="13501720"/>
    <x v="2715"/>
    <x v="11"/>
    <x v="1"/>
    <x v="9"/>
    <x v="5"/>
    <x v="518"/>
    <n v="2575"/>
    <x v="273"/>
  </r>
  <r>
    <n v="13502247"/>
    <x v="2716"/>
    <x v="11"/>
    <x v="1"/>
    <x v="9"/>
    <x v="5"/>
    <x v="208"/>
    <n v="2449"/>
    <x v="433"/>
  </r>
  <r>
    <n v="2106981"/>
    <x v="2717"/>
    <x v="29"/>
    <x v="1"/>
    <x v="9"/>
    <x v="5"/>
    <x v="237"/>
    <n v="2538"/>
    <x v="965"/>
  </r>
  <r>
    <n v="2905710"/>
    <x v="2718"/>
    <x v="68"/>
    <x v="1"/>
    <x v="9"/>
    <x v="5"/>
    <x v="596"/>
    <n v="2532"/>
    <x v="429"/>
  </r>
  <r>
    <n v="8601445"/>
    <x v="2719"/>
    <x v="50"/>
    <x v="1"/>
    <x v="9"/>
    <x v="5"/>
    <x v="646"/>
    <n v="2642"/>
    <x v="994"/>
  </r>
  <r>
    <n v="3504727"/>
    <x v="2720"/>
    <x v="78"/>
    <x v="1"/>
    <x v="9"/>
    <x v="5"/>
    <x v="517"/>
    <n v="2572"/>
    <x v="281"/>
  </r>
  <r>
    <n v="3507165"/>
    <x v="2721"/>
    <x v="78"/>
    <x v="1"/>
    <x v="9"/>
    <x v="5"/>
    <x v="602"/>
    <n v="2568"/>
    <x v="975"/>
  </r>
  <r>
    <n v="309095"/>
    <x v="2722"/>
    <x v="21"/>
    <x v="1"/>
    <x v="9"/>
    <x v="5"/>
    <x v="647"/>
    <n v="2707"/>
    <x v="995"/>
  </r>
  <r>
    <n v="13601865"/>
    <x v="2723"/>
    <x v="59"/>
    <x v="1"/>
    <x v="9"/>
    <x v="5"/>
    <x v="638"/>
    <n v="2521"/>
    <x v="996"/>
  </r>
  <r>
    <n v="2226332"/>
    <x v="2724"/>
    <x v="59"/>
    <x v="1"/>
    <x v="9"/>
    <x v="5"/>
    <x v="619"/>
    <n v="2557"/>
    <x v="997"/>
  </r>
  <r>
    <n v="620084"/>
    <x v="2725"/>
    <x v="25"/>
    <x v="1"/>
    <x v="9"/>
    <x v="5"/>
    <x v="228"/>
    <n v="2515"/>
    <x v="874"/>
  </r>
  <r>
    <n v="13601784"/>
    <x v="2726"/>
    <x v="9"/>
    <x v="1"/>
    <x v="9"/>
    <x v="5"/>
    <x v="516"/>
    <n v="2395"/>
    <x v="295"/>
  </r>
  <r>
    <n v="13601652"/>
    <x v="2727"/>
    <x v="9"/>
    <x v="1"/>
    <x v="9"/>
    <x v="5"/>
    <x v="648"/>
    <n v="2538"/>
    <x v="917"/>
  </r>
  <r>
    <n v="717312"/>
    <x v="2728"/>
    <x v="45"/>
    <x v="1"/>
    <x v="9"/>
    <x v="5"/>
    <x v="567"/>
    <n v="2534"/>
    <x v="338"/>
  </r>
  <r>
    <n v="718572"/>
    <x v="2729"/>
    <x v="45"/>
    <x v="1"/>
    <x v="9"/>
    <x v="5"/>
    <x v="604"/>
    <n v="2674"/>
    <x v="998"/>
  </r>
  <r>
    <n v="5005779"/>
    <x v="2730"/>
    <x v="46"/>
    <x v="1"/>
    <x v="9"/>
    <x v="5"/>
    <x v="233"/>
    <n v="2414"/>
    <x v="295"/>
  </r>
  <r>
    <n v="2805340"/>
    <x v="2731"/>
    <x v="61"/>
    <x v="1"/>
    <x v="9"/>
    <x v="5"/>
    <x v="537"/>
    <n v="2308"/>
    <x v="345"/>
  </r>
  <r>
    <n v="1007998"/>
    <x v="2732"/>
    <x v="96"/>
    <x v="1"/>
    <x v="9"/>
    <x v="5"/>
    <x v="609"/>
    <n v="2647"/>
    <x v="999"/>
  </r>
  <r>
    <n v="1115120"/>
    <x v="2733"/>
    <x v="8"/>
    <x v="1"/>
    <x v="9"/>
    <x v="5"/>
    <x v="627"/>
    <n v="2497"/>
    <x v="395"/>
  </r>
  <r>
    <n v="1116207"/>
    <x v="2734"/>
    <x v="8"/>
    <x v="1"/>
    <x v="9"/>
    <x v="5"/>
    <x v="649"/>
    <n v="2545"/>
    <x v="975"/>
  </r>
  <r>
    <n v="1112635"/>
    <x v="2735"/>
    <x v="8"/>
    <x v="1"/>
    <x v="9"/>
    <x v="5"/>
    <x v="600"/>
    <n v="2593"/>
    <x v="980"/>
  </r>
  <r>
    <n v="4139275"/>
    <x v="2736"/>
    <x v="0"/>
    <x v="1"/>
    <x v="9"/>
    <x v="5"/>
    <x v="318"/>
    <n v="2447"/>
    <x v="261"/>
  </r>
  <r>
    <n v="4125371"/>
    <x v="2737"/>
    <x v="0"/>
    <x v="1"/>
    <x v="9"/>
    <x v="5"/>
    <x v="208"/>
    <n v="2437"/>
    <x v="977"/>
  </r>
  <r>
    <n v="4140419"/>
    <x v="2738"/>
    <x v="0"/>
    <x v="1"/>
    <x v="9"/>
    <x v="5"/>
    <x v="612"/>
    <n v="2597"/>
    <x v="878"/>
  </r>
  <r>
    <n v="4138147"/>
    <x v="2739"/>
    <x v="0"/>
    <x v="1"/>
    <x v="9"/>
    <x v="5"/>
    <x v="533"/>
    <n v="2638"/>
    <x v="868"/>
  </r>
  <r>
    <n v="4125029"/>
    <x v="2740"/>
    <x v="0"/>
    <x v="1"/>
    <x v="9"/>
    <x v="5"/>
    <x v="534"/>
    <n v="2668"/>
    <x v="889"/>
  </r>
  <r>
    <n v="4162722"/>
    <x v="2741"/>
    <x v="0"/>
    <x v="1"/>
    <x v="9"/>
    <x v="5"/>
    <x v="604"/>
    <n v="2663"/>
    <x v="950"/>
  </r>
  <r>
    <n v="922722"/>
    <x v="2742"/>
    <x v="42"/>
    <x v="1"/>
    <x v="9"/>
    <x v="5"/>
    <x v="217"/>
    <n v="2448"/>
    <x v="274"/>
  </r>
  <r>
    <n v="1706446"/>
    <x v="2743"/>
    <x v="70"/>
    <x v="1"/>
    <x v="9"/>
    <x v="5"/>
    <x v="225"/>
    <n v="2535"/>
    <x v="894"/>
  </r>
  <r>
    <n v="14107201"/>
    <x v="2744"/>
    <x v="26"/>
    <x v="1"/>
    <x v="9"/>
    <x v="5"/>
    <x v="637"/>
    <n v="2609"/>
    <x v="955"/>
  </r>
  <r>
    <n v="14105730"/>
    <x v="2745"/>
    <x v="26"/>
    <x v="1"/>
    <x v="9"/>
    <x v="5"/>
    <x v="650"/>
    <n v="2794"/>
    <x v="969"/>
  </r>
  <r>
    <n v="12501255"/>
    <x v="2746"/>
    <x v="48"/>
    <x v="1"/>
    <x v="9"/>
    <x v="5"/>
    <x v="651"/>
    <n v="2566"/>
    <x v="880"/>
  </r>
  <r>
    <n v="12401064"/>
    <x v="2747"/>
    <x v="49"/>
    <x v="1"/>
    <x v="9"/>
    <x v="5"/>
    <x v="352"/>
    <n v="2470"/>
    <x v="402"/>
  </r>
  <r>
    <n v="13301993"/>
    <x v="2748"/>
    <x v="93"/>
    <x v="1"/>
    <x v="10"/>
    <x v="5"/>
    <x v="362"/>
    <n v="2506"/>
    <x v="788"/>
  </r>
  <r>
    <n v="1612468"/>
    <x v="2749"/>
    <x v="74"/>
    <x v="1"/>
    <x v="10"/>
    <x v="5"/>
    <x v="318"/>
    <n v="2412"/>
    <x v="429"/>
  </r>
  <r>
    <n v="13401378"/>
    <x v="2750"/>
    <x v="41"/>
    <x v="1"/>
    <x v="10"/>
    <x v="5"/>
    <x v="652"/>
    <n v="2692"/>
    <x v="930"/>
  </r>
  <r>
    <n v="2107660"/>
    <x v="2751"/>
    <x v="29"/>
    <x v="1"/>
    <x v="10"/>
    <x v="5"/>
    <x v="653"/>
    <n v="2592"/>
    <x v="1000"/>
  </r>
  <r>
    <n v="2907127"/>
    <x v="2752"/>
    <x v="68"/>
    <x v="1"/>
    <x v="10"/>
    <x v="5"/>
    <x v="529"/>
    <n v="2434"/>
    <x v="360"/>
  </r>
  <r>
    <n v="8601674"/>
    <x v="2753"/>
    <x v="50"/>
    <x v="1"/>
    <x v="10"/>
    <x v="5"/>
    <x v="535"/>
    <n v="2596"/>
    <x v="921"/>
  </r>
  <r>
    <n v="8602522"/>
    <x v="2754"/>
    <x v="50"/>
    <x v="1"/>
    <x v="10"/>
    <x v="5"/>
    <x v="534"/>
    <n v="2638"/>
    <x v="990"/>
  </r>
  <r>
    <n v="4401824"/>
    <x v="2755"/>
    <x v="1"/>
    <x v="1"/>
    <x v="10"/>
    <x v="5"/>
    <x v="340"/>
    <n v="2428"/>
    <x v="968"/>
  </r>
  <r>
    <n v="14506661"/>
    <x v="2756"/>
    <x v="72"/>
    <x v="1"/>
    <x v="10"/>
    <x v="5"/>
    <x v="523"/>
    <n v="2549"/>
    <x v="432"/>
  </r>
  <r>
    <n v="311995"/>
    <x v="2757"/>
    <x v="21"/>
    <x v="1"/>
    <x v="10"/>
    <x v="5"/>
    <x v="555"/>
    <n v="2506"/>
    <x v="347"/>
  </r>
  <r>
    <n v="411477"/>
    <x v="2758"/>
    <x v="6"/>
    <x v="1"/>
    <x v="10"/>
    <x v="5"/>
    <x v="654"/>
    <n v="2474"/>
    <x v="280"/>
  </r>
  <r>
    <n v="2260735"/>
    <x v="2759"/>
    <x v="59"/>
    <x v="1"/>
    <x v="10"/>
    <x v="5"/>
    <x v="316"/>
    <n v="2551"/>
    <x v="259"/>
  </r>
  <r>
    <n v="621650"/>
    <x v="2760"/>
    <x v="25"/>
    <x v="1"/>
    <x v="10"/>
    <x v="5"/>
    <x v="536"/>
    <n v="2401"/>
    <x v="945"/>
  </r>
  <r>
    <n v="13602071"/>
    <x v="2761"/>
    <x v="9"/>
    <x v="1"/>
    <x v="10"/>
    <x v="5"/>
    <x v="237"/>
    <n v="2551"/>
    <x v="989"/>
  </r>
  <r>
    <n v="2905540"/>
    <x v="2762"/>
    <x v="9"/>
    <x v="1"/>
    <x v="10"/>
    <x v="5"/>
    <x v="655"/>
    <n v="2638"/>
    <x v="1001"/>
  </r>
  <r>
    <n v="716855"/>
    <x v="2763"/>
    <x v="45"/>
    <x v="1"/>
    <x v="10"/>
    <x v="5"/>
    <x v="620"/>
    <n v="2582"/>
    <x v="1000"/>
  </r>
  <r>
    <n v="5008980"/>
    <x v="2764"/>
    <x v="46"/>
    <x v="1"/>
    <x v="10"/>
    <x v="5"/>
    <x v="261"/>
    <n v="2372"/>
    <x v="322"/>
  </r>
  <r>
    <n v="5007003"/>
    <x v="2765"/>
    <x v="46"/>
    <x v="1"/>
    <x v="10"/>
    <x v="5"/>
    <x v="656"/>
    <n v="2705"/>
    <x v="942"/>
  </r>
  <r>
    <n v="812633"/>
    <x v="2766"/>
    <x v="95"/>
    <x v="1"/>
    <x v="10"/>
    <x v="5"/>
    <x v="542"/>
    <n v="2377"/>
    <x v="409"/>
  </r>
  <r>
    <n v="5201381"/>
    <x v="2767"/>
    <x v="3"/>
    <x v="1"/>
    <x v="10"/>
    <x v="5"/>
    <x v="321"/>
    <n v="2470"/>
    <x v="502"/>
  </r>
  <r>
    <n v="5201640"/>
    <x v="2768"/>
    <x v="3"/>
    <x v="1"/>
    <x v="10"/>
    <x v="5"/>
    <x v="531"/>
    <n v="2610"/>
    <x v="1002"/>
  </r>
  <r>
    <n v="1119290"/>
    <x v="2769"/>
    <x v="8"/>
    <x v="1"/>
    <x v="10"/>
    <x v="5"/>
    <x v="257"/>
    <n v="2534"/>
    <x v="884"/>
  </r>
  <r>
    <n v="1209272"/>
    <x v="2770"/>
    <x v="67"/>
    <x v="1"/>
    <x v="10"/>
    <x v="5"/>
    <x v="233"/>
    <n v="2530"/>
    <x v="248"/>
  </r>
  <r>
    <n v="4159659"/>
    <x v="2771"/>
    <x v="0"/>
    <x v="1"/>
    <x v="10"/>
    <x v="5"/>
    <x v="642"/>
    <n v="2574"/>
    <x v="1003"/>
  </r>
  <r>
    <n v="4144031"/>
    <x v="2772"/>
    <x v="0"/>
    <x v="1"/>
    <x v="10"/>
    <x v="5"/>
    <x v="203"/>
    <n v="2493"/>
    <x v="920"/>
  </r>
  <r>
    <n v="4135202"/>
    <x v="2773"/>
    <x v="0"/>
    <x v="1"/>
    <x v="10"/>
    <x v="5"/>
    <x v="235"/>
    <n v="2573"/>
    <x v="557"/>
  </r>
  <r>
    <n v="4151976"/>
    <x v="2774"/>
    <x v="0"/>
    <x v="1"/>
    <x v="10"/>
    <x v="5"/>
    <x v="549"/>
    <n v="2471"/>
    <x v="283"/>
  </r>
  <r>
    <n v="4147332"/>
    <x v="2775"/>
    <x v="0"/>
    <x v="1"/>
    <x v="10"/>
    <x v="5"/>
    <x v="206"/>
    <n v="2552"/>
    <x v="970"/>
  </r>
  <r>
    <n v="4129199"/>
    <x v="2776"/>
    <x v="0"/>
    <x v="1"/>
    <x v="10"/>
    <x v="5"/>
    <x v="544"/>
    <n v="2695"/>
    <x v="1004"/>
  </r>
  <r>
    <n v="14603152"/>
    <x v="2777"/>
    <x v="71"/>
    <x v="1"/>
    <x v="10"/>
    <x v="5"/>
    <x v="220"/>
    <n v="2552"/>
    <x v="1005"/>
  </r>
  <r>
    <n v="1707930"/>
    <x v="2778"/>
    <x v="70"/>
    <x v="1"/>
    <x v="10"/>
    <x v="5"/>
    <x v="321"/>
    <n v="2496"/>
    <x v="351"/>
  </r>
  <r>
    <n v="1706993"/>
    <x v="2779"/>
    <x v="70"/>
    <x v="1"/>
    <x v="10"/>
    <x v="5"/>
    <x v="330"/>
    <n v="2520"/>
    <x v="1006"/>
  </r>
  <r>
    <n v="4152417"/>
    <x v="2780"/>
    <x v="26"/>
    <x v="1"/>
    <x v="10"/>
    <x v="5"/>
    <x v="641"/>
    <n v="2529"/>
    <x v="996"/>
  </r>
  <r>
    <n v="14107090"/>
    <x v="2781"/>
    <x v="26"/>
    <x v="1"/>
    <x v="10"/>
    <x v="5"/>
    <x v="657"/>
    <n v="2648"/>
    <x v="949"/>
  </r>
  <r>
    <n v="14109530"/>
    <x v="2782"/>
    <x v="26"/>
    <x v="1"/>
    <x v="10"/>
    <x v="5"/>
    <x v="551"/>
    <n v="2622"/>
    <x v="970"/>
  </r>
  <r>
    <n v="14109182"/>
    <x v="2783"/>
    <x v="26"/>
    <x v="1"/>
    <x v="10"/>
    <x v="5"/>
    <x v="622"/>
    <n v="2697"/>
    <x v="1003"/>
  </r>
  <r>
    <n v="112275"/>
    <x v="2784"/>
    <x v="18"/>
    <x v="1"/>
    <x v="13"/>
    <x v="5"/>
    <x v="658"/>
    <n v="2562"/>
    <x v="886"/>
  </r>
  <r>
    <n v="13301578"/>
    <x v="2785"/>
    <x v="93"/>
    <x v="1"/>
    <x v="13"/>
    <x v="5"/>
    <x v="568"/>
    <n v="2585"/>
    <x v="968"/>
  </r>
  <r>
    <n v="13400924"/>
    <x v="2786"/>
    <x v="41"/>
    <x v="1"/>
    <x v="13"/>
    <x v="5"/>
    <x v="659"/>
    <n v="2758"/>
    <x v="1007"/>
  </r>
  <r>
    <n v="930849"/>
    <x v="2787"/>
    <x v="16"/>
    <x v="1"/>
    <x v="13"/>
    <x v="5"/>
    <x v="597"/>
    <n v="2587"/>
    <x v="953"/>
  </r>
  <r>
    <n v="13504037"/>
    <x v="2788"/>
    <x v="11"/>
    <x v="1"/>
    <x v="13"/>
    <x v="5"/>
    <x v="233"/>
    <n v="2575"/>
    <x v="393"/>
  </r>
  <r>
    <n v="2907313"/>
    <x v="2789"/>
    <x v="68"/>
    <x v="1"/>
    <x v="13"/>
    <x v="5"/>
    <x v="218"/>
    <n v="2521"/>
    <x v="435"/>
  </r>
  <r>
    <n v="8601429"/>
    <x v="2790"/>
    <x v="50"/>
    <x v="1"/>
    <x v="13"/>
    <x v="5"/>
    <x v="607"/>
    <n v="2710"/>
    <x v="934"/>
  </r>
  <r>
    <n v="3507203"/>
    <x v="2791"/>
    <x v="78"/>
    <x v="1"/>
    <x v="13"/>
    <x v="5"/>
    <x v="276"/>
    <n v="2485"/>
    <x v="897"/>
  </r>
  <r>
    <n v="3507904"/>
    <x v="2792"/>
    <x v="78"/>
    <x v="1"/>
    <x v="13"/>
    <x v="5"/>
    <x v="316"/>
    <n v="2538"/>
    <x v="962"/>
  </r>
  <r>
    <n v="2619750"/>
    <x v="2793"/>
    <x v="94"/>
    <x v="1"/>
    <x v="15"/>
    <x v="2"/>
    <x v="660"/>
    <n v="1922"/>
    <x v="602"/>
  </r>
  <r>
    <n v="902322"/>
    <x v="2794"/>
    <x v="42"/>
    <x v="1"/>
    <x v="49"/>
    <x v="3"/>
    <x v="660"/>
    <n v="2172"/>
    <x v="832"/>
  </r>
  <r>
    <n v="10206248"/>
    <x v="2795"/>
    <x v="25"/>
    <x v="1"/>
    <x v="11"/>
    <x v="3"/>
    <x v="660"/>
    <n v="2062"/>
    <x v="799"/>
  </r>
  <r>
    <n v="4801695"/>
    <x v="2796"/>
    <x v="85"/>
    <x v="1"/>
    <x v="0"/>
    <x v="2"/>
    <x v="660"/>
    <n v="2227"/>
    <x v="545"/>
  </r>
  <r>
    <n v="34178772"/>
    <x v="2797"/>
    <x v="0"/>
    <x v="1"/>
    <x v="23"/>
    <x v="3"/>
    <x v="660"/>
    <n v="1989"/>
    <x v="1008"/>
  </r>
  <r>
    <n v="24611646"/>
    <x v="2798"/>
    <x v="73"/>
    <x v="1"/>
    <x v="30"/>
    <x v="2"/>
    <x v="660"/>
    <n v="2171"/>
    <x v="803"/>
  </r>
  <r>
    <n v="1500350"/>
    <x v="2799"/>
    <x v="76"/>
    <x v="1"/>
    <x v="4"/>
    <x v="3"/>
    <x v="660"/>
    <n v="2199"/>
    <x v="305"/>
  </r>
  <r>
    <n v="2209870"/>
    <x v="2800"/>
    <x v="59"/>
    <x v="1"/>
    <x v="26"/>
    <x v="3"/>
    <x v="661"/>
    <n v="2258"/>
    <x v="481"/>
  </r>
  <r>
    <n v="4420020"/>
    <x v="2801"/>
    <x v="1"/>
    <x v="1"/>
    <x v="10"/>
    <x v="3"/>
    <x v="661"/>
    <n v="2213"/>
    <x v="490"/>
  </r>
  <r>
    <n v="1117890"/>
    <x v="2802"/>
    <x v="8"/>
    <x v="1"/>
    <x v="29"/>
    <x v="3"/>
    <x v="661"/>
    <n v="2191"/>
    <x v="548"/>
  </r>
  <r>
    <n v="800813"/>
    <x v="2803"/>
    <x v="95"/>
    <x v="1"/>
    <x v="64"/>
    <x v="3"/>
    <x v="661"/>
    <n v="2176"/>
    <x v="727"/>
  </r>
  <r>
    <n v="2607522"/>
    <x v="2804"/>
    <x v="94"/>
    <x v="1"/>
    <x v="0"/>
    <x v="3"/>
    <x v="661"/>
    <n v="2236"/>
    <x v="558"/>
  </r>
  <r>
    <n v="24145220"/>
    <x v="2805"/>
    <x v="0"/>
    <x v="1"/>
    <x v="23"/>
    <x v="3"/>
    <x v="661"/>
    <n v="2001"/>
    <x v="727"/>
  </r>
  <r>
    <n v="800619"/>
    <x v="2806"/>
    <x v="95"/>
    <x v="1"/>
    <x v="69"/>
    <x v="3"/>
    <x v="661"/>
    <n v="2282"/>
    <x v="480"/>
  </r>
  <r>
    <n v="625590"/>
    <x v="2807"/>
    <x v="25"/>
    <x v="1"/>
    <x v="30"/>
    <x v="2"/>
    <x v="661"/>
    <n v="2147"/>
    <x v="849"/>
  </r>
  <r>
    <n v="5106249"/>
    <x v="2808"/>
    <x v="10"/>
    <x v="1"/>
    <x v="19"/>
    <x v="3"/>
    <x v="661"/>
    <n v="2238"/>
    <x v="308"/>
  </r>
  <r>
    <n v="30903920"/>
    <x v="2809"/>
    <x v="48"/>
    <x v="1"/>
    <x v="21"/>
    <x v="2"/>
    <x v="661"/>
    <n v="2130"/>
    <x v="703"/>
  </r>
  <r>
    <n v="4200578"/>
    <x v="2810"/>
    <x v="36"/>
    <x v="1"/>
    <x v="50"/>
    <x v="3"/>
    <x v="661"/>
    <n v="2169"/>
    <x v="831"/>
  </r>
  <r>
    <n v="4119924"/>
    <x v="2811"/>
    <x v="0"/>
    <x v="1"/>
    <x v="49"/>
    <x v="3"/>
    <x v="661"/>
    <n v="2257"/>
    <x v="330"/>
  </r>
  <r>
    <n v="13309978"/>
    <x v="2812"/>
    <x v="93"/>
    <x v="1"/>
    <x v="37"/>
    <x v="2"/>
    <x v="661"/>
    <n v="1863"/>
    <x v="808"/>
  </r>
  <r>
    <n v="3303144"/>
    <x v="2813"/>
    <x v="7"/>
    <x v="1"/>
    <x v="16"/>
    <x v="3"/>
    <x v="661"/>
    <n v="2092"/>
    <x v="204"/>
  </r>
  <r>
    <n v="4139020"/>
    <x v="2814"/>
    <x v="0"/>
    <x v="1"/>
    <x v="58"/>
    <x v="3"/>
    <x v="661"/>
    <n v="2169"/>
    <x v="520"/>
  </r>
  <r>
    <n v="2216540"/>
    <x v="2815"/>
    <x v="59"/>
    <x v="1"/>
    <x v="57"/>
    <x v="3"/>
    <x v="661"/>
    <n v="2221"/>
    <x v="1009"/>
  </r>
  <r>
    <n v="4400372"/>
    <x v="2816"/>
    <x v="1"/>
    <x v="1"/>
    <x v="66"/>
    <x v="3"/>
    <x v="661"/>
    <n v="2168"/>
    <x v="560"/>
  </r>
  <r>
    <n v="740411"/>
    <x v="2817"/>
    <x v="45"/>
    <x v="1"/>
    <x v="18"/>
    <x v="3"/>
    <x v="661"/>
    <n v="2178"/>
    <x v="535"/>
  </r>
  <r>
    <n v="14137224"/>
    <x v="2818"/>
    <x v="26"/>
    <x v="1"/>
    <x v="6"/>
    <x v="3"/>
    <x v="661"/>
    <n v="2184"/>
    <x v="794"/>
  </r>
  <r>
    <n v="2101807"/>
    <x v="2819"/>
    <x v="29"/>
    <x v="1"/>
    <x v="70"/>
    <x v="3"/>
    <x v="662"/>
    <n v="2120"/>
    <x v="501"/>
  </r>
  <r>
    <n v="1639293"/>
    <x v="2820"/>
    <x v="74"/>
    <x v="1"/>
    <x v="1"/>
    <x v="2"/>
    <x v="662"/>
    <n v="2143"/>
    <x v="550"/>
  </r>
  <r>
    <n v="14100568"/>
    <x v="2821"/>
    <x v="26"/>
    <x v="1"/>
    <x v="26"/>
    <x v="6"/>
    <x v="662"/>
    <n v="2198"/>
    <x v="1010"/>
  </r>
  <r>
    <n v="2100134"/>
    <x v="2822"/>
    <x v="29"/>
    <x v="1"/>
    <x v="25"/>
    <x v="3"/>
    <x v="662"/>
    <n v="2182"/>
    <x v="330"/>
  </r>
  <r>
    <n v="5700876"/>
    <x v="2823"/>
    <x v="47"/>
    <x v="1"/>
    <x v="10"/>
    <x v="2"/>
    <x v="662"/>
    <n v="2223"/>
    <x v="416"/>
  </r>
  <r>
    <n v="4141210"/>
    <x v="2824"/>
    <x v="0"/>
    <x v="1"/>
    <x v="75"/>
    <x v="3"/>
    <x v="662"/>
    <n v="1821"/>
    <x v="33"/>
  </r>
  <r>
    <n v="12500747"/>
    <x v="2825"/>
    <x v="13"/>
    <x v="0"/>
    <x v="30"/>
    <x v="0"/>
    <x v="662"/>
    <n v="2167"/>
    <x v="548"/>
  </r>
  <r>
    <n v="5102987"/>
    <x v="2826"/>
    <x v="10"/>
    <x v="1"/>
    <x v="2"/>
    <x v="6"/>
    <x v="662"/>
    <n v="2247"/>
    <x v="1011"/>
  </r>
  <r>
    <n v="2266571"/>
    <x v="2827"/>
    <x v="59"/>
    <x v="1"/>
    <x v="47"/>
    <x v="3"/>
    <x v="662"/>
    <n v="2109"/>
    <x v="17"/>
  </r>
  <r>
    <n v="401102"/>
    <x v="2828"/>
    <x v="6"/>
    <x v="1"/>
    <x v="68"/>
    <x v="3"/>
    <x v="662"/>
    <n v="2247"/>
    <x v="543"/>
  </r>
  <r>
    <n v="14402343"/>
    <x v="2829"/>
    <x v="16"/>
    <x v="1"/>
    <x v="29"/>
    <x v="3"/>
    <x v="662"/>
    <n v="2282"/>
    <x v="349"/>
  </r>
  <r>
    <n v="11602686"/>
    <x v="2830"/>
    <x v="69"/>
    <x v="1"/>
    <x v="20"/>
    <x v="3"/>
    <x v="662"/>
    <n v="2021"/>
    <x v="212"/>
  </r>
  <r>
    <n v="14113023"/>
    <x v="2831"/>
    <x v="26"/>
    <x v="1"/>
    <x v="13"/>
    <x v="6"/>
    <x v="662"/>
    <n v="2269"/>
    <x v="488"/>
  </r>
  <r>
    <n v="371281868"/>
    <x v="2832"/>
    <x v="61"/>
    <x v="1"/>
    <x v="37"/>
    <x v="2"/>
    <x v="662"/>
    <n v="2124"/>
    <x v="492"/>
  </r>
  <r>
    <n v="933988"/>
    <x v="2833"/>
    <x v="75"/>
    <x v="0"/>
    <x v="10"/>
    <x v="0"/>
    <x v="662"/>
    <n v="2029"/>
    <x v="185"/>
  </r>
  <r>
    <n v="301388"/>
    <x v="2834"/>
    <x v="21"/>
    <x v="1"/>
    <x v="67"/>
    <x v="3"/>
    <x v="662"/>
    <n v="2137"/>
    <x v="1012"/>
  </r>
  <r>
    <n v="5002532"/>
    <x v="2835"/>
    <x v="46"/>
    <x v="1"/>
    <x v="56"/>
    <x v="6"/>
    <x v="662"/>
    <n v="2217"/>
    <x v="332"/>
  </r>
  <r>
    <n v="725943"/>
    <x v="2836"/>
    <x v="45"/>
    <x v="1"/>
    <x v="0"/>
    <x v="3"/>
    <x v="662"/>
    <n v="2270"/>
    <x v="412"/>
  </r>
  <r>
    <n v="14113350"/>
    <x v="2837"/>
    <x v="26"/>
    <x v="1"/>
    <x v="53"/>
    <x v="3"/>
    <x v="662"/>
    <n v="2245"/>
    <x v="821"/>
  </r>
  <r>
    <n v="5600618"/>
    <x v="2838"/>
    <x v="77"/>
    <x v="1"/>
    <x v="0"/>
    <x v="2"/>
    <x v="662"/>
    <n v="2068"/>
    <x v="1013"/>
  </r>
  <r>
    <n v="5704154"/>
    <x v="2839"/>
    <x v="47"/>
    <x v="1"/>
    <x v="30"/>
    <x v="2"/>
    <x v="662"/>
    <n v="2087"/>
    <x v="508"/>
  </r>
  <r>
    <n v="9308733"/>
    <x v="2840"/>
    <x v="92"/>
    <x v="1"/>
    <x v="15"/>
    <x v="6"/>
    <x v="663"/>
    <n v="2054"/>
    <x v="305"/>
  </r>
  <r>
    <n v="1513427"/>
    <x v="2841"/>
    <x v="76"/>
    <x v="1"/>
    <x v="11"/>
    <x v="3"/>
    <x v="663"/>
    <n v="2255"/>
    <x v="1014"/>
  </r>
  <r>
    <n v="711985"/>
    <x v="2842"/>
    <x v="45"/>
    <x v="0"/>
    <x v="29"/>
    <x v="0"/>
    <x v="663"/>
    <n v="2200"/>
    <x v="504"/>
  </r>
  <r>
    <n v="2100886"/>
    <x v="2843"/>
    <x v="29"/>
    <x v="1"/>
    <x v="51"/>
    <x v="3"/>
    <x v="663"/>
    <n v="2242"/>
    <x v="545"/>
  </r>
  <r>
    <n v="304638"/>
    <x v="2844"/>
    <x v="21"/>
    <x v="1"/>
    <x v="51"/>
    <x v="3"/>
    <x v="663"/>
    <n v="2206"/>
    <x v="490"/>
  </r>
  <r>
    <n v="2219344"/>
    <x v="2845"/>
    <x v="59"/>
    <x v="0"/>
    <x v="55"/>
    <x v="0"/>
    <x v="663"/>
    <n v="2100"/>
    <x v="515"/>
  </r>
  <r>
    <n v="4630017"/>
    <x v="2846"/>
    <x v="73"/>
    <x v="1"/>
    <x v="46"/>
    <x v="3"/>
    <x v="663"/>
    <n v="2104"/>
    <x v="257"/>
  </r>
  <r>
    <n v="1522965"/>
    <x v="2847"/>
    <x v="76"/>
    <x v="1"/>
    <x v="34"/>
    <x v="3"/>
    <x v="663"/>
    <n v="2047"/>
    <x v="1015"/>
  </r>
  <r>
    <n v="3700305"/>
    <x v="2848"/>
    <x v="108"/>
    <x v="1"/>
    <x v="17"/>
    <x v="2"/>
    <x v="663"/>
    <n v="2183"/>
    <x v="784"/>
  </r>
  <r>
    <n v="13700146"/>
    <x v="2849"/>
    <x v="62"/>
    <x v="1"/>
    <x v="8"/>
    <x v="3"/>
    <x v="663"/>
    <n v="2219"/>
    <x v="1016"/>
  </r>
  <r>
    <n v="12802999"/>
    <x v="2850"/>
    <x v="14"/>
    <x v="1"/>
    <x v="32"/>
    <x v="2"/>
    <x v="663"/>
    <n v="2101"/>
    <x v="461"/>
  </r>
  <r>
    <n v="500755"/>
    <x v="2851"/>
    <x v="76"/>
    <x v="0"/>
    <x v="27"/>
    <x v="7"/>
    <x v="663"/>
    <n v="2221"/>
    <x v="803"/>
  </r>
  <r>
    <n v="14501295"/>
    <x v="2852"/>
    <x v="72"/>
    <x v="1"/>
    <x v="66"/>
    <x v="3"/>
    <x v="663"/>
    <n v="2254"/>
    <x v="257"/>
  </r>
  <r>
    <n v="5100682"/>
    <x v="2853"/>
    <x v="10"/>
    <x v="1"/>
    <x v="53"/>
    <x v="3"/>
    <x v="663"/>
    <n v="2255"/>
    <x v="812"/>
  </r>
  <r>
    <n v="8104239"/>
    <x v="2854"/>
    <x v="82"/>
    <x v="1"/>
    <x v="15"/>
    <x v="6"/>
    <x v="663"/>
    <n v="2050"/>
    <x v="856"/>
  </r>
  <r>
    <n v="10224009"/>
    <x v="2855"/>
    <x v="30"/>
    <x v="1"/>
    <x v="24"/>
    <x v="2"/>
    <x v="663"/>
    <n v="1725"/>
    <x v="1017"/>
  </r>
  <r>
    <n v="904198"/>
    <x v="2856"/>
    <x v="42"/>
    <x v="1"/>
    <x v="74"/>
    <x v="3"/>
    <x v="663"/>
    <n v="2099"/>
    <x v="820"/>
  </r>
  <r>
    <n v="4638700"/>
    <x v="2857"/>
    <x v="73"/>
    <x v="1"/>
    <x v="19"/>
    <x v="2"/>
    <x v="663"/>
    <n v="2186"/>
    <x v="1009"/>
  </r>
  <r>
    <n v="11101393"/>
    <x v="2858"/>
    <x v="33"/>
    <x v="1"/>
    <x v="23"/>
    <x v="3"/>
    <x v="663"/>
    <n v="2063"/>
    <x v="1018"/>
  </r>
  <r>
    <n v="34153575"/>
    <x v="2859"/>
    <x v="0"/>
    <x v="1"/>
    <x v="11"/>
    <x v="3"/>
    <x v="663"/>
    <n v="2160"/>
    <x v="1019"/>
  </r>
  <r>
    <n v="32068182"/>
    <x v="2860"/>
    <x v="59"/>
    <x v="1"/>
    <x v="11"/>
    <x v="2"/>
    <x v="663"/>
    <n v="1957"/>
    <x v="843"/>
  </r>
  <r>
    <n v="902977"/>
    <x v="2861"/>
    <x v="42"/>
    <x v="1"/>
    <x v="50"/>
    <x v="3"/>
    <x v="663"/>
    <n v="2320"/>
    <x v="795"/>
  </r>
  <r>
    <n v="1403095"/>
    <x v="2862"/>
    <x v="89"/>
    <x v="1"/>
    <x v="57"/>
    <x v="3"/>
    <x v="664"/>
    <n v="2182"/>
    <x v="318"/>
  </r>
  <r>
    <n v="5104130"/>
    <x v="2863"/>
    <x v="10"/>
    <x v="0"/>
    <x v="18"/>
    <x v="0"/>
    <x v="664"/>
    <n v="2032"/>
    <x v="224"/>
  </r>
  <r>
    <n v="8400016"/>
    <x v="2864"/>
    <x v="112"/>
    <x v="1"/>
    <x v="52"/>
    <x v="3"/>
    <x v="664"/>
    <n v="2234"/>
    <x v="823"/>
  </r>
  <r>
    <n v="14613441"/>
    <x v="2865"/>
    <x v="71"/>
    <x v="0"/>
    <x v="11"/>
    <x v="0"/>
    <x v="664"/>
    <n v="2045"/>
    <x v="232"/>
  </r>
  <r>
    <n v="3204766"/>
    <x v="2866"/>
    <x v="5"/>
    <x v="1"/>
    <x v="13"/>
    <x v="3"/>
    <x v="664"/>
    <n v="2210"/>
    <x v="313"/>
  </r>
  <r>
    <n v="1170791"/>
    <x v="2867"/>
    <x v="8"/>
    <x v="1"/>
    <x v="5"/>
    <x v="2"/>
    <x v="664"/>
    <n v="2165"/>
    <x v="1020"/>
  </r>
  <r>
    <n v="14502119"/>
    <x v="2868"/>
    <x v="72"/>
    <x v="1"/>
    <x v="53"/>
    <x v="3"/>
    <x v="664"/>
    <n v="2169"/>
    <x v="486"/>
  </r>
  <r>
    <n v="2302136"/>
    <x v="2869"/>
    <x v="19"/>
    <x v="1"/>
    <x v="50"/>
    <x v="3"/>
    <x v="664"/>
    <n v="2243"/>
    <x v="536"/>
  </r>
  <r>
    <n v="14101319"/>
    <x v="2870"/>
    <x v="26"/>
    <x v="1"/>
    <x v="45"/>
    <x v="3"/>
    <x v="664"/>
    <n v="2219"/>
    <x v="460"/>
  </r>
  <r>
    <n v="358681"/>
    <x v="2871"/>
    <x v="21"/>
    <x v="1"/>
    <x v="16"/>
    <x v="3"/>
    <x v="664"/>
    <n v="1999"/>
    <x v="682"/>
  </r>
  <r>
    <n v="13505300"/>
    <x v="2872"/>
    <x v="11"/>
    <x v="0"/>
    <x v="33"/>
    <x v="3"/>
    <x v="664"/>
    <n v="2167"/>
    <x v="178"/>
  </r>
  <r>
    <n v="4160827"/>
    <x v="2873"/>
    <x v="0"/>
    <x v="1"/>
    <x v="74"/>
    <x v="3"/>
    <x v="665"/>
    <n v="2033"/>
    <x v="1021"/>
  </r>
  <r>
    <n v="313300"/>
    <x v="2874"/>
    <x v="21"/>
    <x v="1"/>
    <x v="57"/>
    <x v="2"/>
    <x v="665"/>
    <n v="2213"/>
    <x v="846"/>
  </r>
  <r>
    <n v="2102072"/>
    <x v="2875"/>
    <x v="29"/>
    <x v="1"/>
    <x v="27"/>
    <x v="3"/>
    <x v="665"/>
    <n v="2199"/>
    <x v="501"/>
  </r>
  <r>
    <n v="111791"/>
    <x v="2876"/>
    <x v="18"/>
    <x v="0"/>
    <x v="31"/>
    <x v="0"/>
    <x v="665"/>
    <n v="2078"/>
    <x v="1022"/>
  </r>
  <r>
    <n v="816922"/>
    <x v="2877"/>
    <x v="95"/>
    <x v="1"/>
    <x v="53"/>
    <x v="3"/>
    <x v="665"/>
    <n v="2210"/>
    <x v="340"/>
  </r>
  <r>
    <n v="4900634"/>
    <x v="2878"/>
    <x v="51"/>
    <x v="1"/>
    <x v="20"/>
    <x v="3"/>
    <x v="665"/>
    <n v="2154"/>
    <x v="475"/>
  </r>
  <r>
    <n v="4190360"/>
    <x v="2879"/>
    <x v="0"/>
    <x v="0"/>
    <x v="30"/>
    <x v="7"/>
    <x v="665"/>
    <n v="2040"/>
    <x v="706"/>
  </r>
  <r>
    <n v="137472"/>
    <x v="2880"/>
    <x v="18"/>
    <x v="1"/>
    <x v="16"/>
    <x v="3"/>
    <x v="665"/>
    <n v="2134"/>
    <x v="563"/>
  </r>
  <r>
    <n v="4618041"/>
    <x v="2881"/>
    <x v="73"/>
    <x v="1"/>
    <x v="27"/>
    <x v="3"/>
    <x v="665"/>
    <n v="2376"/>
    <x v="468"/>
  </r>
  <r>
    <n v="12401455"/>
    <x v="2882"/>
    <x v="49"/>
    <x v="0"/>
    <x v="33"/>
    <x v="0"/>
    <x v="665"/>
    <n v="2211"/>
    <x v="301"/>
  </r>
  <r>
    <n v="922714"/>
    <x v="2883"/>
    <x v="42"/>
    <x v="1"/>
    <x v="51"/>
    <x v="3"/>
    <x v="665"/>
    <n v="2205"/>
    <x v="826"/>
  </r>
  <r>
    <n v="5004330"/>
    <x v="2884"/>
    <x v="46"/>
    <x v="0"/>
    <x v="28"/>
    <x v="6"/>
    <x v="665"/>
    <n v="2260"/>
    <x v="1023"/>
  </r>
  <r>
    <n v="9000437"/>
    <x v="2885"/>
    <x v="101"/>
    <x v="1"/>
    <x v="9"/>
    <x v="3"/>
    <x v="665"/>
    <n v="2190"/>
    <x v="507"/>
  </r>
  <r>
    <n v="1100319"/>
    <x v="2886"/>
    <x v="8"/>
    <x v="1"/>
    <x v="63"/>
    <x v="6"/>
    <x v="665"/>
    <n v="2185"/>
    <x v="817"/>
  </r>
  <r>
    <n v="7900031"/>
    <x v="2887"/>
    <x v="17"/>
    <x v="1"/>
    <x v="50"/>
    <x v="6"/>
    <x v="665"/>
    <n v="2232"/>
    <x v="503"/>
  </r>
  <r>
    <n v="708801"/>
    <x v="2888"/>
    <x v="45"/>
    <x v="0"/>
    <x v="6"/>
    <x v="1"/>
    <x v="665"/>
    <n v="2045"/>
    <x v="526"/>
  </r>
  <r>
    <n v="6363342"/>
    <x v="2889"/>
    <x v="52"/>
    <x v="1"/>
    <x v="11"/>
    <x v="2"/>
    <x v="665"/>
    <n v="2176"/>
    <x v="200"/>
  </r>
  <r>
    <n v="2109700"/>
    <x v="2890"/>
    <x v="29"/>
    <x v="1"/>
    <x v="58"/>
    <x v="2"/>
    <x v="665"/>
    <n v="2197"/>
    <x v="829"/>
  </r>
  <r>
    <n v="24174424"/>
    <x v="2891"/>
    <x v="0"/>
    <x v="1"/>
    <x v="29"/>
    <x v="3"/>
    <x v="666"/>
    <n v="2153"/>
    <x v="1014"/>
  </r>
  <r>
    <n v="16500270"/>
    <x v="2892"/>
    <x v="42"/>
    <x v="0"/>
    <x v="6"/>
    <x v="0"/>
    <x v="666"/>
    <n v="2198"/>
    <x v="1013"/>
  </r>
  <r>
    <n v="7905637"/>
    <x v="2893"/>
    <x v="17"/>
    <x v="1"/>
    <x v="15"/>
    <x v="3"/>
    <x v="666"/>
    <n v="2051"/>
    <x v="664"/>
  </r>
  <r>
    <n v="4602676"/>
    <x v="2894"/>
    <x v="73"/>
    <x v="1"/>
    <x v="48"/>
    <x v="3"/>
    <x v="666"/>
    <n v="2273"/>
    <x v="521"/>
  </r>
  <r>
    <n v="13410210"/>
    <x v="2895"/>
    <x v="41"/>
    <x v="1"/>
    <x v="23"/>
    <x v="3"/>
    <x v="666"/>
    <n v="2285"/>
    <x v="621"/>
  </r>
  <r>
    <n v="4118561"/>
    <x v="2896"/>
    <x v="0"/>
    <x v="1"/>
    <x v="52"/>
    <x v="6"/>
    <x v="666"/>
    <n v="2065"/>
    <x v="1024"/>
  </r>
  <r>
    <n v="4604393"/>
    <x v="2897"/>
    <x v="73"/>
    <x v="1"/>
    <x v="25"/>
    <x v="6"/>
    <x v="666"/>
    <n v="2285"/>
    <x v="292"/>
  </r>
  <r>
    <n v="1701576"/>
    <x v="2898"/>
    <x v="70"/>
    <x v="1"/>
    <x v="14"/>
    <x v="2"/>
    <x v="666"/>
    <n v="2146"/>
    <x v="817"/>
  </r>
  <r>
    <n v="13203088"/>
    <x v="2899"/>
    <x v="63"/>
    <x v="1"/>
    <x v="18"/>
    <x v="2"/>
    <x v="666"/>
    <n v="1952"/>
    <x v="667"/>
  </r>
  <r>
    <n v="12400572"/>
    <x v="2900"/>
    <x v="49"/>
    <x v="0"/>
    <x v="7"/>
    <x v="0"/>
    <x v="666"/>
    <n v="2216"/>
    <x v="824"/>
  </r>
  <r>
    <n v="2022613"/>
    <x v="2901"/>
    <x v="48"/>
    <x v="0"/>
    <x v="32"/>
    <x v="3"/>
    <x v="666"/>
    <n v="2139"/>
    <x v="1023"/>
  </r>
  <r>
    <n v="2921707"/>
    <x v="2902"/>
    <x v="68"/>
    <x v="1"/>
    <x v="34"/>
    <x v="3"/>
    <x v="666"/>
    <n v="2003"/>
    <x v="128"/>
  </r>
  <r>
    <n v="3000486"/>
    <x v="2903"/>
    <x v="56"/>
    <x v="1"/>
    <x v="56"/>
    <x v="3"/>
    <x v="666"/>
    <n v="2265"/>
    <x v="308"/>
  </r>
  <r>
    <n v="2202425"/>
    <x v="2904"/>
    <x v="59"/>
    <x v="1"/>
    <x v="69"/>
    <x v="3"/>
    <x v="666"/>
    <n v="2155"/>
    <x v="334"/>
  </r>
  <r>
    <n v="3819434"/>
    <x v="2905"/>
    <x v="87"/>
    <x v="1"/>
    <x v="34"/>
    <x v="3"/>
    <x v="666"/>
    <n v="1965"/>
    <x v="559"/>
  </r>
  <r>
    <n v="2225972"/>
    <x v="2906"/>
    <x v="59"/>
    <x v="1"/>
    <x v="70"/>
    <x v="2"/>
    <x v="666"/>
    <n v="2106"/>
    <x v="1025"/>
  </r>
  <r>
    <n v="377244"/>
    <x v="2907"/>
    <x v="21"/>
    <x v="1"/>
    <x v="11"/>
    <x v="3"/>
    <x v="666"/>
    <n v="2076"/>
    <x v="1026"/>
  </r>
  <r>
    <n v="24110663"/>
    <x v="2908"/>
    <x v="0"/>
    <x v="1"/>
    <x v="63"/>
    <x v="3"/>
    <x v="666"/>
    <n v="2177"/>
    <x v="524"/>
  </r>
  <r>
    <n v="2115956"/>
    <x v="2909"/>
    <x v="29"/>
    <x v="1"/>
    <x v="33"/>
    <x v="3"/>
    <x v="666"/>
    <n v="2167"/>
    <x v="426"/>
  </r>
  <r>
    <n v="8608342"/>
    <x v="2910"/>
    <x v="50"/>
    <x v="1"/>
    <x v="3"/>
    <x v="3"/>
    <x v="666"/>
    <n v="2160"/>
    <x v="469"/>
  </r>
  <r>
    <n v="920304"/>
    <x v="2911"/>
    <x v="75"/>
    <x v="1"/>
    <x v="52"/>
    <x v="3"/>
    <x v="667"/>
    <n v="2185"/>
    <x v="506"/>
  </r>
  <r>
    <n v="2601079"/>
    <x v="2912"/>
    <x v="94"/>
    <x v="1"/>
    <x v="53"/>
    <x v="6"/>
    <x v="667"/>
    <n v="2268"/>
    <x v="330"/>
  </r>
  <r>
    <n v="24625400"/>
    <x v="2913"/>
    <x v="73"/>
    <x v="0"/>
    <x v="32"/>
    <x v="1"/>
    <x v="667"/>
    <n v="2160"/>
    <x v="321"/>
  </r>
  <r>
    <n v="45004722"/>
    <x v="2914"/>
    <x v="15"/>
    <x v="0"/>
    <x v="35"/>
    <x v="0"/>
    <x v="667"/>
    <n v="1811"/>
    <x v="1027"/>
  </r>
  <r>
    <n v="905445"/>
    <x v="2915"/>
    <x v="16"/>
    <x v="1"/>
    <x v="52"/>
    <x v="3"/>
    <x v="667"/>
    <n v="2201"/>
    <x v="794"/>
  </r>
  <r>
    <n v="14103729"/>
    <x v="2916"/>
    <x v="26"/>
    <x v="0"/>
    <x v="29"/>
    <x v="7"/>
    <x v="667"/>
    <n v="2152"/>
    <x v="857"/>
  </r>
  <r>
    <n v="2601842"/>
    <x v="2917"/>
    <x v="94"/>
    <x v="1"/>
    <x v="3"/>
    <x v="3"/>
    <x v="667"/>
    <n v="2147"/>
    <x v="848"/>
  </r>
  <r>
    <n v="3403025"/>
    <x v="2918"/>
    <x v="38"/>
    <x v="1"/>
    <x v="8"/>
    <x v="3"/>
    <x v="667"/>
    <n v="2122"/>
    <x v="512"/>
  </r>
  <r>
    <n v="1607430"/>
    <x v="2919"/>
    <x v="74"/>
    <x v="1"/>
    <x v="53"/>
    <x v="3"/>
    <x v="667"/>
    <n v="2238"/>
    <x v="506"/>
  </r>
  <r>
    <n v="13501313"/>
    <x v="2920"/>
    <x v="11"/>
    <x v="1"/>
    <x v="57"/>
    <x v="3"/>
    <x v="667"/>
    <n v="2260"/>
    <x v="1009"/>
  </r>
  <r>
    <n v="4166639"/>
    <x v="2921"/>
    <x v="0"/>
    <x v="1"/>
    <x v="69"/>
    <x v="3"/>
    <x v="667"/>
    <n v="2194"/>
    <x v="1028"/>
  </r>
  <r>
    <n v="1123009"/>
    <x v="2922"/>
    <x v="8"/>
    <x v="0"/>
    <x v="31"/>
    <x v="7"/>
    <x v="668"/>
    <n v="2119"/>
    <x v="1029"/>
  </r>
  <r>
    <n v="11601345"/>
    <x v="2923"/>
    <x v="69"/>
    <x v="0"/>
    <x v="30"/>
    <x v="7"/>
    <x v="668"/>
    <n v="2090"/>
    <x v="844"/>
  </r>
  <r>
    <n v="11100516"/>
    <x v="2924"/>
    <x v="33"/>
    <x v="1"/>
    <x v="32"/>
    <x v="3"/>
    <x v="668"/>
    <n v="2172"/>
    <x v="1010"/>
  </r>
  <r>
    <n v="24665460"/>
    <x v="2925"/>
    <x v="73"/>
    <x v="1"/>
    <x v="52"/>
    <x v="2"/>
    <x v="668"/>
    <n v="2222"/>
    <x v="488"/>
  </r>
  <r>
    <n v="408360"/>
    <x v="2926"/>
    <x v="6"/>
    <x v="1"/>
    <x v="27"/>
    <x v="2"/>
    <x v="668"/>
    <n v="2140"/>
    <x v="1030"/>
  </r>
  <r>
    <n v="610127"/>
    <x v="2927"/>
    <x v="25"/>
    <x v="1"/>
    <x v="2"/>
    <x v="3"/>
    <x v="668"/>
    <n v="2242"/>
    <x v="1031"/>
  </r>
  <r>
    <n v="3416097"/>
    <x v="2928"/>
    <x v="38"/>
    <x v="1"/>
    <x v="16"/>
    <x v="3"/>
    <x v="668"/>
    <n v="1897"/>
    <x v="54"/>
  </r>
  <r>
    <n v="928879"/>
    <x v="2929"/>
    <x v="42"/>
    <x v="0"/>
    <x v="30"/>
    <x v="0"/>
    <x v="668"/>
    <n v="2233"/>
    <x v="488"/>
  </r>
  <r>
    <n v="4500156"/>
    <x v="2930"/>
    <x v="54"/>
    <x v="0"/>
    <x v="25"/>
    <x v="7"/>
    <x v="668"/>
    <n v="2117"/>
    <x v="612"/>
  </r>
  <r>
    <n v="24119059"/>
    <x v="2931"/>
    <x v="0"/>
    <x v="0"/>
    <x v="3"/>
    <x v="1"/>
    <x v="668"/>
    <n v="2196"/>
    <x v="1032"/>
  </r>
  <r>
    <n v="4635590"/>
    <x v="2932"/>
    <x v="73"/>
    <x v="1"/>
    <x v="22"/>
    <x v="3"/>
    <x v="668"/>
    <n v="2284"/>
    <x v="472"/>
  </r>
  <r>
    <n v="8608121"/>
    <x v="2933"/>
    <x v="50"/>
    <x v="0"/>
    <x v="1"/>
    <x v="0"/>
    <x v="668"/>
    <n v="2046"/>
    <x v="741"/>
  </r>
  <r>
    <n v="806889"/>
    <x v="2934"/>
    <x v="95"/>
    <x v="1"/>
    <x v="50"/>
    <x v="3"/>
    <x v="668"/>
    <n v="2409"/>
    <x v="1033"/>
  </r>
  <r>
    <n v="14125455"/>
    <x v="2935"/>
    <x v="26"/>
    <x v="1"/>
    <x v="55"/>
    <x v="3"/>
    <x v="668"/>
    <n v="2200"/>
    <x v="1034"/>
  </r>
  <r>
    <n v="916986"/>
    <x v="2936"/>
    <x v="42"/>
    <x v="1"/>
    <x v="52"/>
    <x v="3"/>
    <x v="668"/>
    <n v="2197"/>
    <x v="1014"/>
  </r>
  <r>
    <n v="24172073"/>
    <x v="2937"/>
    <x v="0"/>
    <x v="0"/>
    <x v="11"/>
    <x v="1"/>
    <x v="668"/>
    <n v="2158"/>
    <x v="852"/>
  </r>
  <r>
    <n v="2300524"/>
    <x v="2938"/>
    <x v="19"/>
    <x v="1"/>
    <x v="14"/>
    <x v="2"/>
    <x v="668"/>
    <n v="2192"/>
    <x v="487"/>
  </r>
  <r>
    <n v="1015753"/>
    <x v="2939"/>
    <x v="96"/>
    <x v="1"/>
    <x v="31"/>
    <x v="2"/>
    <x v="668"/>
    <n v="2207"/>
    <x v="1032"/>
  </r>
  <r>
    <n v="4163893"/>
    <x v="2940"/>
    <x v="0"/>
    <x v="1"/>
    <x v="49"/>
    <x v="3"/>
    <x v="668"/>
    <n v="2202"/>
    <x v="530"/>
  </r>
  <r>
    <n v="2162920"/>
    <x v="2941"/>
    <x v="29"/>
    <x v="1"/>
    <x v="9"/>
    <x v="2"/>
    <x v="669"/>
    <n v="1968"/>
    <x v="218"/>
  </r>
  <r>
    <n v="914843"/>
    <x v="2942"/>
    <x v="75"/>
    <x v="1"/>
    <x v="22"/>
    <x v="3"/>
    <x v="669"/>
    <n v="2246"/>
    <x v="844"/>
  </r>
  <r>
    <n v="200115"/>
    <x v="2943"/>
    <x v="81"/>
    <x v="1"/>
    <x v="67"/>
    <x v="3"/>
    <x v="669"/>
    <n v="2159"/>
    <x v="488"/>
  </r>
  <r>
    <n v="1118781"/>
    <x v="2944"/>
    <x v="8"/>
    <x v="1"/>
    <x v="58"/>
    <x v="3"/>
    <x v="669"/>
    <n v="2151"/>
    <x v="178"/>
  </r>
  <r>
    <n v="8600988"/>
    <x v="2945"/>
    <x v="50"/>
    <x v="0"/>
    <x v="20"/>
    <x v="0"/>
    <x v="669"/>
    <n v="2239"/>
    <x v="811"/>
  </r>
  <r>
    <n v="1702866"/>
    <x v="2946"/>
    <x v="70"/>
    <x v="1"/>
    <x v="17"/>
    <x v="3"/>
    <x v="669"/>
    <n v="2267"/>
    <x v="333"/>
  </r>
  <r>
    <n v="6374611"/>
    <x v="2947"/>
    <x v="52"/>
    <x v="1"/>
    <x v="21"/>
    <x v="3"/>
    <x v="669"/>
    <n v="1686"/>
    <x v="718"/>
  </r>
  <r>
    <n v="14117479"/>
    <x v="2948"/>
    <x v="26"/>
    <x v="0"/>
    <x v="3"/>
    <x v="0"/>
    <x v="669"/>
    <n v="2162"/>
    <x v="1035"/>
  </r>
  <r>
    <n v="14600803"/>
    <x v="2949"/>
    <x v="71"/>
    <x v="1"/>
    <x v="53"/>
    <x v="3"/>
    <x v="669"/>
    <n v="2235"/>
    <x v="508"/>
  </r>
  <r>
    <n v="5000165"/>
    <x v="2950"/>
    <x v="46"/>
    <x v="1"/>
    <x v="22"/>
    <x v="6"/>
    <x v="669"/>
    <n v="2216"/>
    <x v="408"/>
  </r>
  <r>
    <n v="108847"/>
    <x v="2951"/>
    <x v="18"/>
    <x v="1"/>
    <x v="7"/>
    <x v="3"/>
    <x v="670"/>
    <n v="2160"/>
    <x v="846"/>
  </r>
  <r>
    <n v="4109112"/>
    <x v="2952"/>
    <x v="0"/>
    <x v="0"/>
    <x v="74"/>
    <x v="0"/>
    <x v="670"/>
    <n v="2095"/>
    <x v="697"/>
  </r>
  <r>
    <n v="15000435"/>
    <x v="2953"/>
    <x v="100"/>
    <x v="1"/>
    <x v="47"/>
    <x v="3"/>
    <x v="670"/>
    <n v="2238"/>
    <x v="529"/>
  </r>
  <r>
    <n v="3000311"/>
    <x v="2954"/>
    <x v="56"/>
    <x v="1"/>
    <x v="14"/>
    <x v="2"/>
    <x v="670"/>
    <n v="2266"/>
    <x v="473"/>
  </r>
  <r>
    <n v="5000564"/>
    <x v="2955"/>
    <x v="46"/>
    <x v="1"/>
    <x v="14"/>
    <x v="6"/>
    <x v="670"/>
    <n v="2271"/>
    <x v="1022"/>
  </r>
  <r>
    <n v="24138290"/>
    <x v="2956"/>
    <x v="0"/>
    <x v="1"/>
    <x v="18"/>
    <x v="3"/>
    <x v="670"/>
    <n v="2068"/>
    <x v="533"/>
  </r>
  <r>
    <n v="5506492"/>
    <x v="2957"/>
    <x v="102"/>
    <x v="1"/>
    <x v="23"/>
    <x v="6"/>
    <x v="670"/>
    <n v="2260"/>
    <x v="734"/>
  </r>
  <r>
    <n v="2800799"/>
    <x v="2958"/>
    <x v="61"/>
    <x v="1"/>
    <x v="4"/>
    <x v="6"/>
    <x v="670"/>
    <n v="2231"/>
    <x v="532"/>
  </r>
  <r>
    <n v="6201601"/>
    <x v="2959"/>
    <x v="84"/>
    <x v="1"/>
    <x v="3"/>
    <x v="2"/>
    <x v="670"/>
    <n v="2116"/>
    <x v="460"/>
  </r>
  <r>
    <n v="1126032"/>
    <x v="2960"/>
    <x v="8"/>
    <x v="1"/>
    <x v="18"/>
    <x v="2"/>
    <x v="670"/>
    <n v="2090"/>
    <x v="1036"/>
  </r>
  <r>
    <n v="1100858"/>
    <x v="2961"/>
    <x v="8"/>
    <x v="1"/>
    <x v="64"/>
    <x v="6"/>
    <x v="670"/>
    <n v="1996"/>
    <x v="583"/>
  </r>
  <r>
    <n v="501425"/>
    <x v="2962"/>
    <x v="111"/>
    <x v="1"/>
    <x v="54"/>
    <x v="3"/>
    <x v="670"/>
    <n v="2280"/>
    <x v="819"/>
  </r>
  <r>
    <n v="4177495"/>
    <x v="2963"/>
    <x v="0"/>
    <x v="0"/>
    <x v="13"/>
    <x v="0"/>
    <x v="670"/>
    <n v="2053"/>
    <x v="1037"/>
  </r>
  <r>
    <n v="2208261"/>
    <x v="2964"/>
    <x v="59"/>
    <x v="1"/>
    <x v="17"/>
    <x v="3"/>
    <x v="670"/>
    <n v="2157"/>
    <x v="713"/>
  </r>
  <r>
    <n v="11300507"/>
    <x v="2965"/>
    <x v="66"/>
    <x v="1"/>
    <x v="9"/>
    <x v="6"/>
    <x v="670"/>
    <n v="2182"/>
    <x v="503"/>
  </r>
  <r>
    <n v="14113260"/>
    <x v="2966"/>
    <x v="26"/>
    <x v="1"/>
    <x v="28"/>
    <x v="3"/>
    <x v="670"/>
    <n v="2140"/>
    <x v="189"/>
  </r>
  <r>
    <n v="323799"/>
    <x v="2967"/>
    <x v="21"/>
    <x v="1"/>
    <x v="10"/>
    <x v="2"/>
    <x v="670"/>
    <n v="2167"/>
    <x v="823"/>
  </r>
  <r>
    <n v="24110515"/>
    <x v="2968"/>
    <x v="0"/>
    <x v="1"/>
    <x v="13"/>
    <x v="3"/>
    <x v="670"/>
    <n v="2052"/>
    <x v="1011"/>
  </r>
  <r>
    <n v="25073230"/>
    <x v="2969"/>
    <x v="46"/>
    <x v="0"/>
    <x v="35"/>
    <x v="0"/>
    <x v="670"/>
    <n v="1800"/>
    <x v="117"/>
  </r>
  <r>
    <n v="10600256"/>
    <x v="2970"/>
    <x v="57"/>
    <x v="1"/>
    <x v="47"/>
    <x v="6"/>
    <x v="670"/>
    <n v="2281"/>
    <x v="843"/>
  </r>
  <r>
    <n v="7602421"/>
    <x v="2971"/>
    <x v="122"/>
    <x v="1"/>
    <x v="58"/>
    <x v="3"/>
    <x v="670"/>
    <n v="2081"/>
    <x v="1038"/>
  </r>
  <r>
    <n v="14106965"/>
    <x v="2972"/>
    <x v="26"/>
    <x v="1"/>
    <x v="50"/>
    <x v="6"/>
    <x v="670"/>
    <n v="2168"/>
    <x v="777"/>
  </r>
  <r>
    <n v="4109651"/>
    <x v="2973"/>
    <x v="0"/>
    <x v="0"/>
    <x v="53"/>
    <x v="7"/>
    <x v="670"/>
    <n v="2237"/>
    <x v="391"/>
  </r>
  <r>
    <n v="14918854"/>
    <x v="2974"/>
    <x v="4"/>
    <x v="1"/>
    <x v="6"/>
    <x v="3"/>
    <x v="670"/>
    <n v="2128"/>
    <x v="837"/>
  </r>
  <r>
    <n v="14136082"/>
    <x v="2975"/>
    <x v="26"/>
    <x v="1"/>
    <x v="23"/>
    <x v="3"/>
    <x v="670"/>
    <n v="2194"/>
    <x v="501"/>
  </r>
  <r>
    <n v="201707"/>
    <x v="2976"/>
    <x v="81"/>
    <x v="1"/>
    <x v="53"/>
    <x v="3"/>
    <x v="671"/>
    <n v="2163"/>
    <x v="1031"/>
  </r>
  <r>
    <n v="4900677"/>
    <x v="2977"/>
    <x v="51"/>
    <x v="1"/>
    <x v="12"/>
    <x v="3"/>
    <x v="671"/>
    <n v="2211"/>
    <x v="542"/>
  </r>
  <r>
    <n v="13904647"/>
    <x v="2978"/>
    <x v="99"/>
    <x v="1"/>
    <x v="16"/>
    <x v="3"/>
    <x v="671"/>
    <n v="1959"/>
    <x v="186"/>
  </r>
  <r>
    <n v="875813"/>
    <x v="2979"/>
    <x v="95"/>
    <x v="0"/>
    <x v="11"/>
    <x v="3"/>
    <x v="671"/>
    <n v="1963"/>
    <x v="122"/>
  </r>
  <r>
    <n v="4604725"/>
    <x v="2980"/>
    <x v="73"/>
    <x v="1"/>
    <x v="49"/>
    <x v="3"/>
    <x v="671"/>
    <n v="2198"/>
    <x v="537"/>
  </r>
  <r>
    <n v="7700156"/>
    <x v="2981"/>
    <x v="2"/>
    <x v="1"/>
    <x v="2"/>
    <x v="3"/>
    <x v="671"/>
    <n v="2198"/>
    <x v="823"/>
  </r>
  <r>
    <n v="25008986"/>
    <x v="2982"/>
    <x v="46"/>
    <x v="0"/>
    <x v="16"/>
    <x v="1"/>
    <x v="671"/>
    <n v="1775"/>
    <x v="1039"/>
  </r>
  <r>
    <n v="54113245"/>
    <x v="2983"/>
    <x v="0"/>
    <x v="1"/>
    <x v="15"/>
    <x v="3"/>
    <x v="671"/>
    <n v="1983"/>
    <x v="486"/>
  </r>
  <r>
    <n v="1197576"/>
    <x v="2984"/>
    <x v="8"/>
    <x v="0"/>
    <x v="21"/>
    <x v="4"/>
    <x v="671"/>
    <n v="1983"/>
    <x v="93"/>
  </r>
  <r>
    <n v="2906660"/>
    <x v="2985"/>
    <x v="68"/>
    <x v="0"/>
    <x v="13"/>
    <x v="0"/>
    <x v="671"/>
    <n v="2250"/>
    <x v="835"/>
  </r>
  <r>
    <n v="12502766"/>
    <x v="2986"/>
    <x v="13"/>
    <x v="1"/>
    <x v="19"/>
    <x v="3"/>
    <x v="671"/>
    <n v="2183"/>
    <x v="1040"/>
  </r>
  <r>
    <n v="902560"/>
    <x v="2987"/>
    <x v="42"/>
    <x v="1"/>
    <x v="61"/>
    <x v="6"/>
    <x v="671"/>
    <n v="2202"/>
    <x v="334"/>
  </r>
  <r>
    <n v="305553"/>
    <x v="2988"/>
    <x v="21"/>
    <x v="1"/>
    <x v="8"/>
    <x v="3"/>
    <x v="671"/>
    <n v="2295"/>
    <x v="496"/>
  </r>
  <r>
    <n v="10200525"/>
    <x v="2989"/>
    <x v="30"/>
    <x v="1"/>
    <x v="17"/>
    <x v="3"/>
    <x v="672"/>
    <n v="2235"/>
    <x v="341"/>
  </r>
  <r>
    <n v="5000068"/>
    <x v="2990"/>
    <x v="46"/>
    <x v="1"/>
    <x v="51"/>
    <x v="6"/>
    <x v="672"/>
    <n v="2261"/>
    <x v="426"/>
  </r>
  <r>
    <n v="24654027"/>
    <x v="2991"/>
    <x v="73"/>
    <x v="0"/>
    <x v="18"/>
    <x v="0"/>
    <x v="672"/>
    <n v="2189"/>
    <x v="727"/>
  </r>
  <r>
    <n v="14605813"/>
    <x v="2992"/>
    <x v="71"/>
    <x v="1"/>
    <x v="31"/>
    <x v="2"/>
    <x v="672"/>
    <n v="2084"/>
    <x v="520"/>
  </r>
  <r>
    <n v="44159935"/>
    <x v="2993"/>
    <x v="0"/>
    <x v="1"/>
    <x v="35"/>
    <x v="3"/>
    <x v="672"/>
    <n v="1989"/>
    <x v="781"/>
  </r>
  <r>
    <n v="3408230"/>
    <x v="2994"/>
    <x v="38"/>
    <x v="1"/>
    <x v="19"/>
    <x v="3"/>
    <x v="672"/>
    <n v="2268"/>
    <x v="864"/>
  </r>
  <r>
    <n v="1107453"/>
    <x v="2995"/>
    <x v="8"/>
    <x v="0"/>
    <x v="2"/>
    <x v="7"/>
    <x v="672"/>
    <n v="2040"/>
    <x v="194"/>
  </r>
  <r>
    <n v="1134299"/>
    <x v="2996"/>
    <x v="8"/>
    <x v="0"/>
    <x v="5"/>
    <x v="0"/>
    <x v="672"/>
    <n v="2191"/>
    <x v="840"/>
  </r>
  <r>
    <n v="927023"/>
    <x v="2997"/>
    <x v="42"/>
    <x v="1"/>
    <x v="7"/>
    <x v="3"/>
    <x v="672"/>
    <n v="2269"/>
    <x v="1041"/>
  </r>
  <r>
    <n v="14902036"/>
    <x v="2998"/>
    <x v="4"/>
    <x v="0"/>
    <x v="57"/>
    <x v="0"/>
    <x v="672"/>
    <n v="2154"/>
    <x v="562"/>
  </r>
  <r>
    <n v="2201020"/>
    <x v="2999"/>
    <x v="59"/>
    <x v="1"/>
    <x v="50"/>
    <x v="2"/>
    <x v="672"/>
    <n v="2138"/>
    <x v="1034"/>
  </r>
  <r>
    <n v="24135020"/>
    <x v="3000"/>
    <x v="0"/>
    <x v="1"/>
    <x v="6"/>
    <x v="3"/>
    <x v="672"/>
    <n v="2346"/>
    <x v="471"/>
  </r>
  <r>
    <n v="811114"/>
    <x v="3001"/>
    <x v="95"/>
    <x v="1"/>
    <x v="13"/>
    <x v="3"/>
    <x v="672"/>
    <n v="2192"/>
    <x v="1042"/>
  </r>
  <r>
    <n v="2100126"/>
    <x v="3002"/>
    <x v="29"/>
    <x v="1"/>
    <x v="68"/>
    <x v="3"/>
    <x v="672"/>
    <n v="2269"/>
    <x v="355"/>
  </r>
  <r>
    <n v="200433"/>
    <x v="3003"/>
    <x v="81"/>
    <x v="1"/>
    <x v="22"/>
    <x v="3"/>
    <x v="673"/>
    <n v="2178"/>
    <x v="1035"/>
  </r>
  <r>
    <n v="14401495"/>
    <x v="3004"/>
    <x v="16"/>
    <x v="1"/>
    <x v="27"/>
    <x v="3"/>
    <x v="673"/>
    <n v="2036"/>
    <x v="548"/>
  </r>
  <r>
    <n v="5301653"/>
    <x v="3005"/>
    <x v="118"/>
    <x v="1"/>
    <x v="6"/>
    <x v="6"/>
    <x v="673"/>
    <n v="2056"/>
    <x v="734"/>
  </r>
  <r>
    <n v="922439"/>
    <x v="3006"/>
    <x v="42"/>
    <x v="1"/>
    <x v="2"/>
    <x v="3"/>
    <x v="673"/>
    <n v="2142"/>
    <x v="308"/>
  </r>
  <r>
    <n v="700860"/>
    <x v="3007"/>
    <x v="45"/>
    <x v="1"/>
    <x v="64"/>
    <x v="6"/>
    <x v="673"/>
    <n v="2184"/>
    <x v="802"/>
  </r>
  <r>
    <n v="14501023"/>
    <x v="3008"/>
    <x v="72"/>
    <x v="1"/>
    <x v="44"/>
    <x v="3"/>
    <x v="673"/>
    <n v="2222"/>
    <x v="803"/>
  </r>
  <r>
    <n v="4214994"/>
    <x v="3009"/>
    <x v="36"/>
    <x v="1"/>
    <x v="66"/>
    <x v="6"/>
    <x v="673"/>
    <n v="2139"/>
    <x v="58"/>
  </r>
  <r>
    <n v="34104868"/>
    <x v="3010"/>
    <x v="0"/>
    <x v="0"/>
    <x v="15"/>
    <x v="1"/>
    <x v="673"/>
    <n v="1941"/>
    <x v="677"/>
  </r>
  <r>
    <n v="14400812"/>
    <x v="3011"/>
    <x v="16"/>
    <x v="1"/>
    <x v="14"/>
    <x v="3"/>
    <x v="673"/>
    <n v="2236"/>
    <x v="501"/>
  </r>
  <r>
    <n v="1602500"/>
    <x v="3012"/>
    <x v="74"/>
    <x v="1"/>
    <x v="48"/>
    <x v="3"/>
    <x v="673"/>
    <n v="2092"/>
    <x v="826"/>
  </r>
  <r>
    <n v="1500457"/>
    <x v="3013"/>
    <x v="76"/>
    <x v="1"/>
    <x v="64"/>
    <x v="3"/>
    <x v="673"/>
    <n v="2090"/>
    <x v="519"/>
  </r>
  <r>
    <n v="4158229"/>
    <x v="3014"/>
    <x v="0"/>
    <x v="1"/>
    <x v="68"/>
    <x v="3"/>
    <x v="673"/>
    <n v="2037"/>
    <x v="321"/>
  </r>
  <r>
    <n v="5106850"/>
    <x v="3015"/>
    <x v="10"/>
    <x v="1"/>
    <x v="31"/>
    <x v="2"/>
    <x v="673"/>
    <n v="2247"/>
    <x v="481"/>
  </r>
  <r>
    <n v="34577173"/>
    <x v="3016"/>
    <x v="52"/>
    <x v="1"/>
    <x v="37"/>
    <x v="2"/>
    <x v="673"/>
    <n v="1937"/>
    <x v="58"/>
  </r>
  <r>
    <n v="24129518"/>
    <x v="3017"/>
    <x v="0"/>
    <x v="0"/>
    <x v="33"/>
    <x v="1"/>
    <x v="673"/>
    <n v="2134"/>
    <x v="178"/>
  </r>
  <r>
    <n v="5106273"/>
    <x v="3018"/>
    <x v="10"/>
    <x v="1"/>
    <x v="5"/>
    <x v="2"/>
    <x v="674"/>
    <n v="2158"/>
    <x v="1043"/>
  </r>
  <r>
    <n v="655864"/>
    <x v="3019"/>
    <x v="25"/>
    <x v="1"/>
    <x v="0"/>
    <x v="2"/>
    <x v="674"/>
    <n v="2207"/>
    <x v="548"/>
  </r>
  <r>
    <n v="4156820"/>
    <x v="3020"/>
    <x v="0"/>
    <x v="0"/>
    <x v="9"/>
    <x v="0"/>
    <x v="674"/>
    <n v="2140"/>
    <x v="780"/>
  </r>
  <r>
    <n v="5803560"/>
    <x v="3021"/>
    <x v="6"/>
    <x v="1"/>
    <x v="23"/>
    <x v="3"/>
    <x v="674"/>
    <n v="2170"/>
    <x v="473"/>
  </r>
  <r>
    <n v="6600875"/>
    <x v="3022"/>
    <x v="31"/>
    <x v="1"/>
    <x v="18"/>
    <x v="3"/>
    <x v="674"/>
    <n v="2051"/>
    <x v="515"/>
  </r>
  <r>
    <n v="953687"/>
    <x v="3023"/>
    <x v="42"/>
    <x v="1"/>
    <x v="18"/>
    <x v="3"/>
    <x v="674"/>
    <n v="2349"/>
    <x v="392"/>
  </r>
  <r>
    <n v="4130537"/>
    <x v="3024"/>
    <x v="0"/>
    <x v="1"/>
    <x v="17"/>
    <x v="3"/>
    <x v="674"/>
    <n v="2197"/>
    <x v="167"/>
  </r>
  <r>
    <n v="801399"/>
    <x v="3025"/>
    <x v="95"/>
    <x v="1"/>
    <x v="25"/>
    <x v="6"/>
    <x v="674"/>
    <n v="2146"/>
    <x v="779"/>
  </r>
  <r>
    <n v="1607677"/>
    <x v="3026"/>
    <x v="74"/>
    <x v="1"/>
    <x v="57"/>
    <x v="2"/>
    <x v="674"/>
    <n v="2175"/>
    <x v="537"/>
  </r>
  <r>
    <n v="360996"/>
    <x v="3027"/>
    <x v="21"/>
    <x v="1"/>
    <x v="11"/>
    <x v="3"/>
    <x v="674"/>
    <n v="1871"/>
    <x v="1044"/>
  </r>
  <r>
    <n v="1501852"/>
    <x v="3028"/>
    <x v="76"/>
    <x v="1"/>
    <x v="22"/>
    <x v="2"/>
    <x v="674"/>
    <n v="2138"/>
    <x v="802"/>
  </r>
  <r>
    <n v="2900602"/>
    <x v="3029"/>
    <x v="68"/>
    <x v="0"/>
    <x v="49"/>
    <x v="7"/>
    <x v="674"/>
    <n v="2282"/>
    <x v="824"/>
  </r>
  <r>
    <n v="1702580"/>
    <x v="3030"/>
    <x v="70"/>
    <x v="1"/>
    <x v="12"/>
    <x v="2"/>
    <x v="674"/>
    <n v="2192"/>
    <x v="826"/>
  </r>
  <r>
    <n v="2012359"/>
    <x v="3031"/>
    <x v="48"/>
    <x v="1"/>
    <x v="17"/>
    <x v="3"/>
    <x v="675"/>
    <n v="2243"/>
    <x v="1042"/>
  </r>
  <r>
    <n v="14111802"/>
    <x v="3032"/>
    <x v="26"/>
    <x v="1"/>
    <x v="47"/>
    <x v="6"/>
    <x v="675"/>
    <n v="1992"/>
    <x v="218"/>
  </r>
  <r>
    <n v="1602217"/>
    <x v="3033"/>
    <x v="74"/>
    <x v="1"/>
    <x v="45"/>
    <x v="3"/>
    <x v="675"/>
    <n v="2235"/>
    <x v="21"/>
  </r>
  <r>
    <n v="2202107"/>
    <x v="3034"/>
    <x v="59"/>
    <x v="1"/>
    <x v="53"/>
    <x v="3"/>
    <x v="675"/>
    <n v="2238"/>
    <x v="460"/>
  </r>
  <r>
    <n v="2001470"/>
    <x v="3035"/>
    <x v="48"/>
    <x v="1"/>
    <x v="61"/>
    <x v="3"/>
    <x v="675"/>
    <n v="2142"/>
    <x v="1023"/>
  </r>
  <r>
    <n v="2802481"/>
    <x v="3036"/>
    <x v="61"/>
    <x v="1"/>
    <x v="47"/>
    <x v="3"/>
    <x v="675"/>
    <n v="2147"/>
    <x v="534"/>
  </r>
  <r>
    <n v="36069264"/>
    <x v="3037"/>
    <x v="25"/>
    <x v="1"/>
    <x v="36"/>
    <x v="2"/>
    <x v="675"/>
    <n v="1867"/>
    <x v="629"/>
  </r>
  <r>
    <n v="7100108"/>
    <x v="3038"/>
    <x v="60"/>
    <x v="1"/>
    <x v="47"/>
    <x v="3"/>
    <x v="675"/>
    <n v="2233"/>
    <x v="391"/>
  </r>
  <r>
    <n v="4207050"/>
    <x v="3039"/>
    <x v="36"/>
    <x v="0"/>
    <x v="13"/>
    <x v="1"/>
    <x v="675"/>
    <n v="2089"/>
    <x v="1045"/>
  </r>
  <r>
    <n v="1202260"/>
    <x v="3040"/>
    <x v="15"/>
    <x v="0"/>
    <x v="5"/>
    <x v="1"/>
    <x v="675"/>
    <n v="2096"/>
    <x v="712"/>
  </r>
  <r>
    <n v="14301644"/>
    <x v="3041"/>
    <x v="23"/>
    <x v="1"/>
    <x v="1"/>
    <x v="3"/>
    <x v="675"/>
    <n v="2186"/>
    <x v="848"/>
  </r>
  <r>
    <n v="302457"/>
    <x v="3042"/>
    <x v="21"/>
    <x v="1"/>
    <x v="63"/>
    <x v="3"/>
    <x v="675"/>
    <n v="2205"/>
    <x v="321"/>
  </r>
  <r>
    <n v="709034"/>
    <x v="3043"/>
    <x v="45"/>
    <x v="1"/>
    <x v="12"/>
    <x v="3"/>
    <x v="675"/>
    <n v="2126"/>
    <x v="802"/>
  </r>
  <r>
    <n v="4131509"/>
    <x v="3044"/>
    <x v="0"/>
    <x v="0"/>
    <x v="57"/>
    <x v="1"/>
    <x v="675"/>
    <n v="2120"/>
    <x v="1026"/>
  </r>
  <r>
    <n v="4131720"/>
    <x v="3045"/>
    <x v="0"/>
    <x v="1"/>
    <x v="22"/>
    <x v="3"/>
    <x v="675"/>
    <n v="2346"/>
    <x v="403"/>
  </r>
  <r>
    <n v="3402541"/>
    <x v="3046"/>
    <x v="38"/>
    <x v="1"/>
    <x v="7"/>
    <x v="3"/>
    <x v="676"/>
    <n v="2163"/>
    <x v="532"/>
  </r>
  <r>
    <n v="4617401"/>
    <x v="3047"/>
    <x v="73"/>
    <x v="1"/>
    <x v="52"/>
    <x v="3"/>
    <x v="676"/>
    <n v="2179"/>
    <x v="504"/>
  </r>
  <r>
    <n v="14307472"/>
    <x v="3048"/>
    <x v="23"/>
    <x v="1"/>
    <x v="1"/>
    <x v="3"/>
    <x v="676"/>
    <n v="2066"/>
    <x v="226"/>
  </r>
  <r>
    <n v="711861"/>
    <x v="3049"/>
    <x v="45"/>
    <x v="0"/>
    <x v="18"/>
    <x v="1"/>
    <x v="676"/>
    <n v="2021"/>
    <x v="520"/>
  </r>
  <r>
    <n v="1519042"/>
    <x v="3050"/>
    <x v="76"/>
    <x v="1"/>
    <x v="15"/>
    <x v="3"/>
    <x v="676"/>
    <n v="2036"/>
    <x v="692"/>
  </r>
  <r>
    <n v="14547147"/>
    <x v="3051"/>
    <x v="72"/>
    <x v="1"/>
    <x v="23"/>
    <x v="2"/>
    <x v="676"/>
    <n v="1840"/>
    <x v="845"/>
  </r>
  <r>
    <n v="10100326"/>
    <x v="3052"/>
    <x v="43"/>
    <x v="1"/>
    <x v="28"/>
    <x v="3"/>
    <x v="676"/>
    <n v="2136"/>
    <x v="832"/>
  </r>
  <r>
    <n v="921017"/>
    <x v="3053"/>
    <x v="75"/>
    <x v="1"/>
    <x v="25"/>
    <x v="3"/>
    <x v="676"/>
    <n v="2183"/>
    <x v="222"/>
  </r>
  <r>
    <n v="4401166"/>
    <x v="3054"/>
    <x v="1"/>
    <x v="1"/>
    <x v="45"/>
    <x v="3"/>
    <x v="676"/>
    <n v="2050"/>
    <x v="1046"/>
  </r>
  <r>
    <n v="2800632"/>
    <x v="3055"/>
    <x v="61"/>
    <x v="1"/>
    <x v="48"/>
    <x v="3"/>
    <x v="676"/>
    <n v="2216"/>
    <x v="535"/>
  </r>
  <r>
    <n v="1012916"/>
    <x v="3056"/>
    <x v="96"/>
    <x v="1"/>
    <x v="13"/>
    <x v="3"/>
    <x v="676"/>
    <n v="2171"/>
    <x v="519"/>
  </r>
  <r>
    <n v="4600908"/>
    <x v="3057"/>
    <x v="73"/>
    <x v="1"/>
    <x v="64"/>
    <x v="3"/>
    <x v="676"/>
    <n v="2271"/>
    <x v="363"/>
  </r>
  <r>
    <n v="24140848"/>
    <x v="3058"/>
    <x v="0"/>
    <x v="0"/>
    <x v="1"/>
    <x v="0"/>
    <x v="676"/>
    <n v="2069"/>
    <x v="201"/>
  </r>
  <r>
    <n v="5100453"/>
    <x v="3059"/>
    <x v="10"/>
    <x v="1"/>
    <x v="47"/>
    <x v="3"/>
    <x v="676"/>
    <n v="2232"/>
    <x v="307"/>
  </r>
  <r>
    <n v="119229"/>
    <x v="3060"/>
    <x v="18"/>
    <x v="1"/>
    <x v="27"/>
    <x v="3"/>
    <x v="676"/>
    <n v="2241"/>
    <x v="511"/>
  </r>
  <r>
    <n v="4303636"/>
    <x v="3061"/>
    <x v="24"/>
    <x v="1"/>
    <x v="15"/>
    <x v="3"/>
    <x v="677"/>
    <n v="2215"/>
    <x v="21"/>
  </r>
  <r>
    <n v="12501638"/>
    <x v="3062"/>
    <x v="13"/>
    <x v="1"/>
    <x v="20"/>
    <x v="3"/>
    <x v="677"/>
    <n v="2238"/>
    <x v="1047"/>
  </r>
  <r>
    <n v="4119070"/>
    <x v="3063"/>
    <x v="0"/>
    <x v="1"/>
    <x v="54"/>
    <x v="3"/>
    <x v="677"/>
    <n v="2263"/>
    <x v="387"/>
  </r>
  <r>
    <n v="4114833"/>
    <x v="3064"/>
    <x v="0"/>
    <x v="1"/>
    <x v="62"/>
    <x v="6"/>
    <x v="677"/>
    <n v="2280"/>
    <x v="546"/>
  </r>
  <r>
    <n v="24137650"/>
    <x v="3065"/>
    <x v="0"/>
    <x v="1"/>
    <x v="43"/>
    <x v="3"/>
    <x v="677"/>
    <n v="2116"/>
    <x v="537"/>
  </r>
  <r>
    <n v="12402133"/>
    <x v="3066"/>
    <x v="49"/>
    <x v="1"/>
    <x v="10"/>
    <x v="2"/>
    <x v="677"/>
    <n v="2148"/>
    <x v="840"/>
  </r>
  <r>
    <n v="300683"/>
    <x v="3067"/>
    <x v="21"/>
    <x v="0"/>
    <x v="69"/>
    <x v="7"/>
    <x v="677"/>
    <n v="2227"/>
    <x v="1031"/>
  </r>
  <r>
    <n v="4137728"/>
    <x v="3068"/>
    <x v="26"/>
    <x v="0"/>
    <x v="58"/>
    <x v="7"/>
    <x v="677"/>
    <n v="2179"/>
    <x v="1028"/>
  </r>
  <r>
    <n v="3100650"/>
    <x v="3069"/>
    <x v="37"/>
    <x v="1"/>
    <x v="13"/>
    <x v="2"/>
    <x v="677"/>
    <n v="2143"/>
    <x v="741"/>
  </r>
  <r>
    <n v="2124807"/>
    <x v="3070"/>
    <x v="29"/>
    <x v="0"/>
    <x v="6"/>
    <x v="1"/>
    <x v="678"/>
    <n v="1890"/>
    <x v="818"/>
  </r>
  <r>
    <n v="4113055"/>
    <x v="3071"/>
    <x v="0"/>
    <x v="1"/>
    <x v="22"/>
    <x v="6"/>
    <x v="678"/>
    <n v="2074"/>
    <x v="612"/>
  </r>
  <r>
    <n v="4110579"/>
    <x v="3072"/>
    <x v="0"/>
    <x v="0"/>
    <x v="46"/>
    <x v="7"/>
    <x v="678"/>
    <n v="2057"/>
    <x v="718"/>
  </r>
  <r>
    <n v="4441192"/>
    <x v="3073"/>
    <x v="1"/>
    <x v="1"/>
    <x v="11"/>
    <x v="3"/>
    <x v="678"/>
    <n v="2118"/>
    <x v="860"/>
  </r>
  <r>
    <n v="2252244"/>
    <x v="3074"/>
    <x v="59"/>
    <x v="1"/>
    <x v="9"/>
    <x v="2"/>
    <x v="678"/>
    <n v="2112"/>
    <x v="547"/>
  </r>
  <r>
    <n v="4200250"/>
    <x v="3075"/>
    <x v="36"/>
    <x v="1"/>
    <x v="48"/>
    <x v="3"/>
    <x v="678"/>
    <n v="2226"/>
    <x v="309"/>
  </r>
  <r>
    <n v="7700148"/>
    <x v="3076"/>
    <x v="2"/>
    <x v="1"/>
    <x v="2"/>
    <x v="3"/>
    <x v="678"/>
    <n v="2072"/>
    <x v="853"/>
  </r>
  <r>
    <n v="2207419"/>
    <x v="3077"/>
    <x v="59"/>
    <x v="1"/>
    <x v="48"/>
    <x v="3"/>
    <x v="678"/>
    <n v="2270"/>
    <x v="379"/>
  </r>
  <r>
    <n v="1106783"/>
    <x v="3078"/>
    <x v="8"/>
    <x v="1"/>
    <x v="53"/>
    <x v="3"/>
    <x v="678"/>
    <n v="2168"/>
    <x v="1"/>
  </r>
  <r>
    <n v="3601234"/>
    <x v="3079"/>
    <x v="98"/>
    <x v="1"/>
    <x v="13"/>
    <x v="6"/>
    <x v="678"/>
    <n v="2312"/>
    <x v="471"/>
  </r>
  <r>
    <n v="5006520"/>
    <x v="3080"/>
    <x v="46"/>
    <x v="1"/>
    <x v="20"/>
    <x v="6"/>
    <x v="678"/>
    <n v="2291"/>
    <x v="290"/>
  </r>
  <r>
    <n v="4902718"/>
    <x v="3081"/>
    <x v="51"/>
    <x v="1"/>
    <x v="34"/>
    <x v="3"/>
    <x v="678"/>
    <n v="2158"/>
    <x v="480"/>
  </r>
  <r>
    <n v="4132742"/>
    <x v="3082"/>
    <x v="0"/>
    <x v="1"/>
    <x v="5"/>
    <x v="3"/>
    <x v="678"/>
    <n v="2183"/>
    <x v="829"/>
  </r>
  <r>
    <n v="10609970"/>
    <x v="3083"/>
    <x v="57"/>
    <x v="0"/>
    <x v="6"/>
    <x v="7"/>
    <x v="678"/>
    <n v="2041"/>
    <x v="1029"/>
  </r>
  <r>
    <n v="900451"/>
    <x v="3084"/>
    <x v="42"/>
    <x v="0"/>
    <x v="1"/>
    <x v="0"/>
    <x v="678"/>
    <n v="2105"/>
    <x v="860"/>
  </r>
  <r>
    <n v="2043700"/>
    <x v="3085"/>
    <x v="48"/>
    <x v="1"/>
    <x v="8"/>
    <x v="3"/>
    <x v="679"/>
    <n v="2331"/>
    <x v="375"/>
  </r>
  <r>
    <n v="4103920"/>
    <x v="3086"/>
    <x v="0"/>
    <x v="1"/>
    <x v="68"/>
    <x v="6"/>
    <x v="679"/>
    <n v="2070"/>
    <x v="1048"/>
  </r>
  <r>
    <n v="4603737"/>
    <x v="3087"/>
    <x v="73"/>
    <x v="1"/>
    <x v="66"/>
    <x v="3"/>
    <x v="679"/>
    <n v="2226"/>
    <x v="507"/>
  </r>
  <r>
    <n v="4156927"/>
    <x v="3088"/>
    <x v="0"/>
    <x v="1"/>
    <x v="46"/>
    <x v="3"/>
    <x v="679"/>
    <n v="2155"/>
    <x v="545"/>
  </r>
  <r>
    <n v="13708090"/>
    <x v="3089"/>
    <x v="62"/>
    <x v="1"/>
    <x v="18"/>
    <x v="3"/>
    <x v="679"/>
    <n v="1999"/>
    <x v="675"/>
  </r>
  <r>
    <n v="9301526"/>
    <x v="3090"/>
    <x v="92"/>
    <x v="1"/>
    <x v="32"/>
    <x v="3"/>
    <x v="679"/>
    <n v="2242"/>
    <x v="532"/>
  </r>
  <r>
    <n v="4153634"/>
    <x v="3091"/>
    <x v="0"/>
    <x v="1"/>
    <x v="47"/>
    <x v="3"/>
    <x v="679"/>
    <n v="2089"/>
    <x v="832"/>
  </r>
  <r>
    <n v="9915834"/>
    <x v="3092"/>
    <x v="55"/>
    <x v="1"/>
    <x v="21"/>
    <x v="2"/>
    <x v="679"/>
    <n v="1652"/>
    <x v="652"/>
  </r>
  <r>
    <n v="4203500"/>
    <x v="3093"/>
    <x v="36"/>
    <x v="1"/>
    <x v="20"/>
    <x v="3"/>
    <x v="679"/>
    <n v="2288"/>
    <x v="332"/>
  </r>
  <r>
    <n v="903183"/>
    <x v="3094"/>
    <x v="42"/>
    <x v="1"/>
    <x v="69"/>
    <x v="3"/>
    <x v="679"/>
    <n v="2276"/>
    <x v="1049"/>
  </r>
  <r>
    <n v="805637"/>
    <x v="3095"/>
    <x v="95"/>
    <x v="1"/>
    <x v="51"/>
    <x v="3"/>
    <x v="679"/>
    <n v="2190"/>
    <x v="2"/>
  </r>
  <r>
    <n v="14514451"/>
    <x v="3096"/>
    <x v="72"/>
    <x v="0"/>
    <x v="33"/>
    <x v="1"/>
    <x v="679"/>
    <n v="2123"/>
    <x v="1026"/>
  </r>
  <r>
    <n v="14500302"/>
    <x v="3097"/>
    <x v="72"/>
    <x v="1"/>
    <x v="45"/>
    <x v="3"/>
    <x v="679"/>
    <n v="2231"/>
    <x v="840"/>
  </r>
  <r>
    <n v="24196703"/>
    <x v="3098"/>
    <x v="0"/>
    <x v="1"/>
    <x v="10"/>
    <x v="3"/>
    <x v="679"/>
    <n v="2179"/>
    <x v="462"/>
  </r>
  <r>
    <n v="19800029"/>
    <x v="3099"/>
    <x v="124"/>
    <x v="1"/>
    <x v="58"/>
    <x v="3"/>
    <x v="679"/>
    <n v="2145"/>
    <x v="742"/>
  </r>
  <r>
    <n v="1900986"/>
    <x v="3100"/>
    <x v="22"/>
    <x v="1"/>
    <x v="57"/>
    <x v="3"/>
    <x v="680"/>
    <n v="2269"/>
    <x v="1036"/>
  </r>
  <r>
    <n v="913464"/>
    <x v="3101"/>
    <x v="42"/>
    <x v="0"/>
    <x v="2"/>
    <x v="7"/>
    <x v="680"/>
    <n v="2242"/>
    <x v="1050"/>
  </r>
  <r>
    <n v="4602234"/>
    <x v="3102"/>
    <x v="73"/>
    <x v="1"/>
    <x v="69"/>
    <x v="3"/>
    <x v="680"/>
    <n v="2164"/>
    <x v="330"/>
  </r>
  <r>
    <n v="13708694"/>
    <x v="3103"/>
    <x v="62"/>
    <x v="0"/>
    <x v="34"/>
    <x v="3"/>
    <x v="265"/>
    <n v="2321"/>
    <x v="795"/>
  </r>
  <r>
    <n v="1700030"/>
    <x v="3104"/>
    <x v="70"/>
    <x v="0"/>
    <x v="49"/>
    <x v="5"/>
    <x v="205"/>
    <n v="2396"/>
    <x v="445"/>
  </r>
  <r>
    <n v="13600168"/>
    <x v="3105"/>
    <x v="121"/>
    <x v="0"/>
    <x v="52"/>
    <x v="5"/>
    <x v="322"/>
    <n v="2282"/>
    <x v="799"/>
  </r>
  <r>
    <n v="13300210"/>
    <x v="3106"/>
    <x v="93"/>
    <x v="0"/>
    <x v="57"/>
    <x v="5"/>
    <x v="254"/>
    <n v="2358"/>
    <x v="296"/>
  </r>
  <r>
    <n v="1106619"/>
    <x v="3107"/>
    <x v="8"/>
    <x v="0"/>
    <x v="57"/>
    <x v="5"/>
    <x v="309"/>
    <n v="2321"/>
    <x v="296"/>
  </r>
  <r>
    <n v="2902257"/>
    <x v="3108"/>
    <x v="68"/>
    <x v="0"/>
    <x v="20"/>
    <x v="5"/>
    <x v="337"/>
    <n v="2461"/>
    <x v="499"/>
  </r>
  <r>
    <n v="12400149"/>
    <x v="3109"/>
    <x v="45"/>
    <x v="0"/>
    <x v="28"/>
    <x v="5"/>
    <x v="254"/>
    <n v="2338"/>
    <x v="276"/>
  </r>
  <r>
    <n v="2012782"/>
    <x v="3110"/>
    <x v="48"/>
    <x v="0"/>
    <x v="29"/>
    <x v="5"/>
    <x v="297"/>
    <n v="2392"/>
    <x v="798"/>
  </r>
  <r>
    <n v="4128125"/>
    <x v="3111"/>
    <x v="0"/>
    <x v="0"/>
    <x v="30"/>
    <x v="5"/>
    <x v="529"/>
    <n v="2517"/>
    <x v="879"/>
  </r>
  <r>
    <n v="8601283"/>
    <x v="3112"/>
    <x v="50"/>
    <x v="0"/>
    <x v="9"/>
    <x v="5"/>
    <x v="521"/>
    <n v="2442"/>
    <x v="264"/>
  </r>
  <r>
    <n v="14110911"/>
    <x v="3113"/>
    <x v="26"/>
    <x v="0"/>
    <x v="9"/>
    <x v="5"/>
    <x v="310"/>
    <n v="2376"/>
    <x v="430"/>
  </r>
  <r>
    <n v="617822"/>
    <x v="3114"/>
    <x v="25"/>
    <x v="0"/>
    <x v="10"/>
    <x v="5"/>
    <x v="255"/>
    <n v="2413"/>
    <x v="418"/>
  </r>
  <r>
    <n v="13602993"/>
    <x v="3115"/>
    <x v="9"/>
    <x v="0"/>
    <x v="13"/>
    <x v="5"/>
    <x v="340"/>
    <n v="2425"/>
    <x v="306"/>
  </r>
  <r>
    <n v="13601903"/>
    <x v="3116"/>
    <x v="9"/>
    <x v="0"/>
    <x v="13"/>
    <x v="5"/>
    <x v="517"/>
    <n v="2447"/>
    <x v="927"/>
  </r>
  <r>
    <n v="5008123"/>
    <x v="3117"/>
    <x v="46"/>
    <x v="0"/>
    <x v="13"/>
    <x v="5"/>
    <x v="209"/>
    <n v="2483"/>
    <x v="885"/>
  </r>
  <r>
    <n v="13602640"/>
    <x v="3118"/>
    <x v="9"/>
    <x v="0"/>
    <x v="31"/>
    <x v="5"/>
    <x v="519"/>
    <n v="2413"/>
    <x v="445"/>
  </r>
  <r>
    <n v="4167570"/>
    <x v="3119"/>
    <x v="0"/>
    <x v="0"/>
    <x v="0"/>
    <x v="5"/>
    <x v="366"/>
    <n v="2427"/>
    <x v="528"/>
  </r>
  <r>
    <n v="14109336"/>
    <x v="3120"/>
    <x v="0"/>
    <x v="0"/>
    <x v="0"/>
    <x v="5"/>
    <x v="549"/>
    <n v="2521"/>
    <x v="1051"/>
  </r>
  <r>
    <n v="14111330"/>
    <x v="3121"/>
    <x v="26"/>
    <x v="0"/>
    <x v="19"/>
    <x v="5"/>
    <x v="231"/>
    <n v="2533"/>
    <x v="1006"/>
  </r>
  <r>
    <n v="8603642"/>
    <x v="3122"/>
    <x v="50"/>
    <x v="0"/>
    <x v="32"/>
    <x v="5"/>
    <x v="520"/>
    <n v="2501"/>
    <x v="435"/>
  </r>
  <r>
    <n v="8603006"/>
    <x v="3123"/>
    <x v="50"/>
    <x v="0"/>
    <x v="32"/>
    <x v="5"/>
    <x v="560"/>
    <n v="2610"/>
    <x v="968"/>
  </r>
  <r>
    <n v="5015197"/>
    <x v="3124"/>
    <x v="46"/>
    <x v="0"/>
    <x v="32"/>
    <x v="5"/>
    <x v="606"/>
    <n v="2450"/>
    <x v="324"/>
  </r>
  <r>
    <n v="14114550"/>
    <x v="3125"/>
    <x v="26"/>
    <x v="0"/>
    <x v="8"/>
    <x v="5"/>
    <x v="583"/>
    <n v="2506"/>
    <x v="352"/>
  </r>
  <r>
    <n v="8602980"/>
    <x v="3126"/>
    <x v="50"/>
    <x v="0"/>
    <x v="3"/>
    <x v="5"/>
    <x v="240"/>
    <n v="2621"/>
    <x v="955"/>
  </r>
  <r>
    <n v="8605114"/>
    <x v="3127"/>
    <x v="50"/>
    <x v="0"/>
    <x v="6"/>
    <x v="5"/>
    <x v="577"/>
    <n v="2527"/>
    <x v="989"/>
  </r>
  <r>
    <n v="4147103"/>
    <x v="3128"/>
    <x v="0"/>
    <x v="0"/>
    <x v="18"/>
    <x v="5"/>
    <x v="681"/>
    <n v="2502"/>
    <x v="925"/>
  </r>
  <r>
    <n v="4119827"/>
    <x v="3129"/>
    <x v="0"/>
    <x v="0"/>
    <x v="70"/>
    <x v="6"/>
    <x v="322"/>
    <n v="2338"/>
    <x v="412"/>
  </r>
  <r>
    <n v="4116704"/>
    <x v="3130"/>
    <x v="0"/>
    <x v="0"/>
    <x v="12"/>
    <x v="6"/>
    <x v="245"/>
    <n v="2282"/>
    <x v="799"/>
  </r>
  <r>
    <n v="13900145"/>
    <x v="3131"/>
    <x v="25"/>
    <x v="0"/>
    <x v="56"/>
    <x v="6"/>
    <x v="346"/>
    <n v="2227"/>
    <x v="457"/>
  </r>
  <r>
    <n v="14101181"/>
    <x v="3132"/>
    <x v="26"/>
    <x v="0"/>
    <x v="56"/>
    <x v="6"/>
    <x v="299"/>
    <n v="2375"/>
    <x v="352"/>
  </r>
  <r>
    <n v="14102463"/>
    <x v="3133"/>
    <x v="59"/>
    <x v="0"/>
    <x v="57"/>
    <x v="6"/>
    <x v="302"/>
    <n v="2406"/>
    <x v="367"/>
  </r>
  <r>
    <n v="1201930"/>
    <x v="3134"/>
    <x v="67"/>
    <x v="0"/>
    <x v="57"/>
    <x v="6"/>
    <x v="271"/>
    <n v="2355"/>
    <x v="471"/>
  </r>
  <r>
    <n v="14101572"/>
    <x v="3135"/>
    <x v="48"/>
    <x v="0"/>
    <x v="57"/>
    <x v="6"/>
    <x v="302"/>
    <n v="2327"/>
    <x v="496"/>
  </r>
  <r>
    <n v="4120876"/>
    <x v="3136"/>
    <x v="0"/>
    <x v="0"/>
    <x v="20"/>
    <x v="6"/>
    <x v="275"/>
    <n v="2348"/>
    <x v="358"/>
  </r>
  <r>
    <n v="405094"/>
    <x v="3137"/>
    <x v="6"/>
    <x v="0"/>
    <x v="28"/>
    <x v="6"/>
    <x v="275"/>
    <n v="2317"/>
    <x v="364"/>
  </r>
  <r>
    <n v="13300601"/>
    <x v="3138"/>
    <x v="93"/>
    <x v="0"/>
    <x v="58"/>
    <x v="6"/>
    <x v="260"/>
    <n v="2306"/>
    <x v="477"/>
  </r>
  <r>
    <n v="4132190"/>
    <x v="3139"/>
    <x v="95"/>
    <x v="0"/>
    <x v="58"/>
    <x v="6"/>
    <x v="265"/>
    <n v="2327"/>
    <x v="377"/>
  </r>
  <r>
    <n v="4131827"/>
    <x v="3140"/>
    <x v="0"/>
    <x v="0"/>
    <x v="58"/>
    <x v="6"/>
    <x v="361"/>
    <n v="2235"/>
    <x v="851"/>
  </r>
  <r>
    <n v="4130189"/>
    <x v="3141"/>
    <x v="52"/>
    <x v="0"/>
    <x v="58"/>
    <x v="6"/>
    <x v="365"/>
    <n v="2419"/>
    <x v="486"/>
  </r>
  <r>
    <n v="13601377"/>
    <x v="3142"/>
    <x v="59"/>
    <x v="0"/>
    <x v="29"/>
    <x v="6"/>
    <x v="317"/>
    <n v="2361"/>
    <x v="448"/>
  </r>
  <r>
    <n v="623725"/>
    <x v="3143"/>
    <x v="25"/>
    <x v="0"/>
    <x v="29"/>
    <x v="6"/>
    <x v="315"/>
    <n v="2381"/>
    <x v="403"/>
  </r>
  <r>
    <n v="13601458"/>
    <x v="3144"/>
    <x v="9"/>
    <x v="0"/>
    <x v="30"/>
    <x v="6"/>
    <x v="525"/>
    <n v="2383"/>
    <x v="423"/>
  </r>
  <r>
    <n v="4641833"/>
    <x v="3145"/>
    <x v="73"/>
    <x v="0"/>
    <x v="9"/>
    <x v="6"/>
    <x v="595"/>
    <n v="2369"/>
    <x v="847"/>
  </r>
  <r>
    <n v="5007844"/>
    <x v="3146"/>
    <x v="46"/>
    <x v="0"/>
    <x v="10"/>
    <x v="6"/>
    <x v="271"/>
    <n v="2339"/>
    <x v="388"/>
  </r>
  <r>
    <n v="4149351"/>
    <x v="3147"/>
    <x v="0"/>
    <x v="0"/>
    <x v="10"/>
    <x v="6"/>
    <x v="265"/>
    <n v="2252"/>
    <x v="535"/>
  </r>
  <r>
    <n v="2219026"/>
    <x v="3148"/>
    <x v="59"/>
    <x v="0"/>
    <x v="13"/>
    <x v="6"/>
    <x v="322"/>
    <n v="2243"/>
    <x v="812"/>
  </r>
  <r>
    <n v="13602446"/>
    <x v="3149"/>
    <x v="9"/>
    <x v="0"/>
    <x v="13"/>
    <x v="6"/>
    <x v="251"/>
    <n v="2271"/>
    <x v="462"/>
  </r>
  <r>
    <n v="4900758"/>
    <x v="3150"/>
    <x v="51"/>
    <x v="0"/>
    <x v="13"/>
    <x v="6"/>
    <x v="309"/>
    <n v="2364"/>
    <x v="441"/>
  </r>
  <r>
    <n v="1122681"/>
    <x v="3151"/>
    <x v="8"/>
    <x v="0"/>
    <x v="13"/>
    <x v="6"/>
    <x v="261"/>
    <n v="2330"/>
    <x v="332"/>
  </r>
  <r>
    <n v="12401226"/>
    <x v="3152"/>
    <x v="49"/>
    <x v="0"/>
    <x v="13"/>
    <x v="6"/>
    <x v="349"/>
    <n v="2377"/>
    <x v="452"/>
  </r>
  <r>
    <n v="3506940"/>
    <x v="3153"/>
    <x v="78"/>
    <x v="0"/>
    <x v="31"/>
    <x v="6"/>
    <x v="327"/>
    <n v="2290"/>
    <x v="483"/>
  </r>
  <r>
    <n v="639370"/>
    <x v="3154"/>
    <x v="25"/>
    <x v="0"/>
    <x v="31"/>
    <x v="6"/>
    <x v="292"/>
    <n v="2284"/>
    <x v="785"/>
  </r>
  <r>
    <n v="8603162"/>
    <x v="3155"/>
    <x v="50"/>
    <x v="0"/>
    <x v="0"/>
    <x v="6"/>
    <x v="315"/>
    <n v="2383"/>
    <x v="496"/>
  </r>
  <r>
    <n v="5016193"/>
    <x v="3156"/>
    <x v="46"/>
    <x v="0"/>
    <x v="0"/>
    <x v="6"/>
    <x v="280"/>
    <n v="2249"/>
    <x v="556"/>
  </r>
  <r>
    <n v="12802859"/>
    <x v="3157"/>
    <x v="14"/>
    <x v="0"/>
    <x v="0"/>
    <x v="6"/>
    <x v="249"/>
    <n v="2362"/>
    <x v="441"/>
  </r>
  <r>
    <n v="4166299"/>
    <x v="3158"/>
    <x v="0"/>
    <x v="0"/>
    <x v="0"/>
    <x v="6"/>
    <x v="347"/>
    <n v="2328"/>
    <x v="363"/>
  </r>
  <r>
    <n v="4180917"/>
    <x v="3159"/>
    <x v="0"/>
    <x v="0"/>
    <x v="19"/>
    <x v="6"/>
    <x v="348"/>
    <n v="2275"/>
    <x v="423"/>
  </r>
  <r>
    <n v="13403508"/>
    <x v="3160"/>
    <x v="41"/>
    <x v="0"/>
    <x v="32"/>
    <x v="6"/>
    <x v="291"/>
    <n v="2400"/>
    <x v="428"/>
  </r>
  <r>
    <n v="13602888"/>
    <x v="3161"/>
    <x v="96"/>
    <x v="0"/>
    <x v="32"/>
    <x v="6"/>
    <x v="334"/>
    <n v="2328"/>
    <x v="290"/>
  </r>
  <r>
    <n v="7101937"/>
    <x v="3162"/>
    <x v="60"/>
    <x v="0"/>
    <x v="8"/>
    <x v="6"/>
    <x v="282"/>
    <n v="2381"/>
    <x v="815"/>
  </r>
  <r>
    <n v="5019516"/>
    <x v="3163"/>
    <x v="46"/>
    <x v="0"/>
    <x v="8"/>
    <x v="6"/>
    <x v="296"/>
    <n v="2325"/>
    <x v="318"/>
  </r>
  <r>
    <n v="4181751"/>
    <x v="3164"/>
    <x v="0"/>
    <x v="0"/>
    <x v="8"/>
    <x v="6"/>
    <x v="261"/>
    <n v="2308"/>
    <x v="399"/>
  </r>
  <r>
    <n v="13903063"/>
    <x v="3165"/>
    <x v="67"/>
    <x v="0"/>
    <x v="33"/>
    <x v="6"/>
    <x v="332"/>
    <n v="2351"/>
    <x v="439"/>
  </r>
  <r>
    <n v="4198026"/>
    <x v="3166"/>
    <x v="0"/>
    <x v="0"/>
    <x v="33"/>
    <x v="6"/>
    <x v="555"/>
    <n v="2384"/>
    <x v="276"/>
  </r>
  <r>
    <n v="13604040"/>
    <x v="3167"/>
    <x v="9"/>
    <x v="0"/>
    <x v="3"/>
    <x v="6"/>
    <x v="309"/>
    <n v="2434"/>
    <x v="873"/>
  </r>
  <r>
    <n v="5029295"/>
    <x v="3168"/>
    <x v="46"/>
    <x v="0"/>
    <x v="3"/>
    <x v="6"/>
    <x v="251"/>
    <n v="2355"/>
    <x v="257"/>
  </r>
  <r>
    <n v="822590"/>
    <x v="3169"/>
    <x v="95"/>
    <x v="0"/>
    <x v="3"/>
    <x v="6"/>
    <x v="284"/>
    <n v="2316"/>
    <x v="428"/>
  </r>
  <r>
    <n v="8604002"/>
    <x v="3170"/>
    <x v="50"/>
    <x v="0"/>
    <x v="5"/>
    <x v="6"/>
    <x v="346"/>
    <n v="2446"/>
    <x v="410"/>
  </r>
  <r>
    <n v="13700090"/>
    <x v="3171"/>
    <x v="62"/>
    <x v="0"/>
    <x v="1"/>
    <x v="6"/>
    <x v="323"/>
    <n v="2412"/>
    <x v="833"/>
  </r>
  <r>
    <n v="14123622"/>
    <x v="3172"/>
    <x v="26"/>
    <x v="0"/>
    <x v="1"/>
    <x v="6"/>
    <x v="281"/>
    <n v="2213"/>
    <x v="820"/>
  </r>
  <r>
    <n v="12512214"/>
    <x v="3173"/>
    <x v="13"/>
    <x v="0"/>
    <x v="6"/>
    <x v="6"/>
    <x v="555"/>
    <n v="2393"/>
    <x v="553"/>
  </r>
  <r>
    <n v="14101602"/>
    <x v="3174"/>
    <x v="26"/>
    <x v="0"/>
    <x v="18"/>
    <x v="6"/>
    <x v="255"/>
    <n v="2356"/>
    <x v="1019"/>
  </r>
  <r>
    <n v="13403729"/>
    <x v="3175"/>
    <x v="41"/>
    <x v="0"/>
    <x v="11"/>
    <x v="6"/>
    <x v="268"/>
    <n v="2280"/>
    <x v="1019"/>
  </r>
  <r>
    <n v="4264312"/>
    <x v="3176"/>
    <x v="36"/>
    <x v="0"/>
    <x v="11"/>
    <x v="6"/>
    <x v="296"/>
    <n v="2305"/>
    <x v="325"/>
  </r>
  <r>
    <n v="13703544"/>
    <x v="3177"/>
    <x v="62"/>
    <x v="0"/>
    <x v="11"/>
    <x v="6"/>
    <x v="330"/>
    <n v="2462"/>
    <x v="465"/>
  </r>
  <r>
    <n v="4900782"/>
    <x v="3178"/>
    <x v="51"/>
    <x v="0"/>
    <x v="11"/>
    <x v="6"/>
    <x v="334"/>
    <n v="2235"/>
    <x v="843"/>
  </r>
  <r>
    <n v="13509926"/>
    <x v="3179"/>
    <x v="11"/>
    <x v="0"/>
    <x v="15"/>
    <x v="6"/>
    <x v="300"/>
    <n v="2246"/>
    <x v="437"/>
  </r>
  <r>
    <n v="2915138"/>
    <x v="3180"/>
    <x v="68"/>
    <x v="0"/>
    <x v="21"/>
    <x v="6"/>
    <x v="361"/>
    <n v="2085"/>
    <x v="80"/>
  </r>
  <r>
    <n v="14104652"/>
    <x v="3181"/>
    <x v="0"/>
    <x v="0"/>
    <x v="28"/>
    <x v="1"/>
    <x v="279"/>
    <n v="2173"/>
    <x v="1026"/>
  </r>
  <r>
    <n v="1106686"/>
    <x v="3182"/>
    <x v="73"/>
    <x v="0"/>
    <x v="57"/>
    <x v="7"/>
    <x v="336"/>
    <n v="2292"/>
    <x v="427"/>
  </r>
  <r>
    <n v="717444"/>
    <x v="3183"/>
    <x v="45"/>
    <x v="0"/>
    <x v="30"/>
    <x v="7"/>
    <x v="347"/>
    <n v="2274"/>
    <x v="301"/>
  </r>
  <r>
    <n v="4147855"/>
    <x v="3184"/>
    <x v="0"/>
    <x v="0"/>
    <x v="9"/>
    <x v="7"/>
    <x v="525"/>
    <n v="2499"/>
    <x v="333"/>
  </r>
  <r>
    <n v="8602689"/>
    <x v="3185"/>
    <x v="50"/>
    <x v="0"/>
    <x v="10"/>
    <x v="7"/>
    <x v="247"/>
    <n v="2464"/>
    <x v="333"/>
  </r>
  <r>
    <n v="4162340"/>
    <x v="3186"/>
    <x v="0"/>
    <x v="0"/>
    <x v="10"/>
    <x v="7"/>
    <x v="263"/>
    <n v="2173"/>
    <x v="17"/>
  </r>
  <r>
    <n v="1122320"/>
    <x v="3187"/>
    <x v="8"/>
    <x v="0"/>
    <x v="13"/>
    <x v="7"/>
    <x v="286"/>
    <n v="2313"/>
    <x v="304"/>
  </r>
  <r>
    <n v="5013623"/>
    <x v="3188"/>
    <x v="46"/>
    <x v="0"/>
    <x v="0"/>
    <x v="7"/>
    <x v="244"/>
    <n v="2305"/>
    <x v="516"/>
  </r>
  <r>
    <n v="6302920"/>
    <x v="3189"/>
    <x v="52"/>
    <x v="0"/>
    <x v="0"/>
    <x v="7"/>
    <x v="359"/>
    <n v="2365"/>
    <x v="451"/>
  </r>
  <r>
    <n v="8602972"/>
    <x v="3190"/>
    <x v="50"/>
    <x v="0"/>
    <x v="32"/>
    <x v="7"/>
    <x v="306"/>
    <n v="2349"/>
    <x v="815"/>
  </r>
  <r>
    <n v="4195752"/>
    <x v="3191"/>
    <x v="0"/>
    <x v="0"/>
    <x v="32"/>
    <x v="7"/>
    <x v="547"/>
    <n v="2471"/>
    <x v="494"/>
  </r>
  <r>
    <n v="13603434"/>
    <x v="3192"/>
    <x v="9"/>
    <x v="0"/>
    <x v="8"/>
    <x v="7"/>
    <x v="298"/>
    <n v="2191"/>
    <x v="340"/>
  </r>
  <r>
    <n v="3801934"/>
    <x v="3193"/>
    <x v="87"/>
    <x v="0"/>
    <x v="33"/>
    <x v="7"/>
    <x v="260"/>
    <n v="2340"/>
    <x v="927"/>
  </r>
  <r>
    <n v="8604070"/>
    <x v="3194"/>
    <x v="50"/>
    <x v="0"/>
    <x v="5"/>
    <x v="7"/>
    <x v="331"/>
    <n v="2421"/>
    <x v="833"/>
  </r>
  <r>
    <n v="8600201"/>
    <x v="3195"/>
    <x v="50"/>
    <x v="0"/>
    <x v="1"/>
    <x v="7"/>
    <x v="349"/>
    <n v="2351"/>
    <x v="798"/>
  </r>
  <r>
    <n v="5050847"/>
    <x v="3196"/>
    <x v="46"/>
    <x v="0"/>
    <x v="1"/>
    <x v="7"/>
    <x v="295"/>
    <n v="2131"/>
    <x v="20"/>
  </r>
  <r>
    <n v="4100123"/>
    <x v="3197"/>
    <x v="0"/>
    <x v="0"/>
    <x v="1"/>
    <x v="7"/>
    <x v="342"/>
    <n v="2248"/>
    <x v="558"/>
  </r>
  <r>
    <n v="8608466"/>
    <x v="3198"/>
    <x v="50"/>
    <x v="0"/>
    <x v="6"/>
    <x v="7"/>
    <x v="267"/>
    <n v="2377"/>
    <x v="809"/>
  </r>
  <r>
    <n v="14203626"/>
    <x v="3199"/>
    <x v="64"/>
    <x v="0"/>
    <x v="23"/>
    <x v="7"/>
    <x v="265"/>
    <n v="2330"/>
    <x v="540"/>
  </r>
  <r>
    <n v="13308130"/>
    <x v="3200"/>
    <x v="93"/>
    <x v="0"/>
    <x v="16"/>
    <x v="7"/>
    <x v="246"/>
    <n v="2304"/>
    <x v="500"/>
  </r>
  <r>
    <n v="13406396"/>
    <x v="3201"/>
    <x v="41"/>
    <x v="0"/>
    <x v="16"/>
    <x v="7"/>
    <x v="312"/>
    <n v="2093"/>
    <x v="300"/>
  </r>
  <r>
    <n v="5091756"/>
    <x v="3202"/>
    <x v="46"/>
    <x v="0"/>
    <x v="16"/>
    <x v="7"/>
    <x v="248"/>
    <n v="2149"/>
    <x v="815"/>
  </r>
  <r>
    <n v="24171760"/>
    <x v="3203"/>
    <x v="0"/>
    <x v="0"/>
    <x v="16"/>
    <x v="7"/>
    <x v="682"/>
    <n v="2379"/>
    <x v="477"/>
  </r>
  <r>
    <n v="8608059"/>
    <x v="3204"/>
    <x v="50"/>
    <x v="0"/>
    <x v="15"/>
    <x v="7"/>
    <x v="581"/>
    <n v="2326"/>
    <x v="492"/>
  </r>
  <r>
    <n v="34127035"/>
    <x v="3205"/>
    <x v="0"/>
    <x v="0"/>
    <x v="34"/>
    <x v="7"/>
    <x v="304"/>
    <n v="2236"/>
    <x v="535"/>
  </r>
  <r>
    <n v="24157570"/>
    <x v="3206"/>
    <x v="0"/>
    <x v="0"/>
    <x v="23"/>
    <x v="0"/>
    <x v="244"/>
    <n v="2345"/>
    <x v="487"/>
  </r>
  <r>
    <n v="13600036"/>
    <x v="3207"/>
    <x v="9"/>
    <x v="0"/>
    <x v="48"/>
    <x v="5"/>
    <x v="323"/>
    <n v="2432"/>
    <x v="482"/>
  </r>
  <r>
    <n v="700070"/>
    <x v="3208"/>
    <x v="45"/>
    <x v="0"/>
    <x v="56"/>
    <x v="5"/>
    <x v="683"/>
    <n v="2646"/>
    <x v="1052"/>
  </r>
  <r>
    <n v="8600546"/>
    <x v="3209"/>
    <x v="83"/>
    <x v="0"/>
    <x v="56"/>
    <x v="5"/>
    <x v="515"/>
    <n v="2404"/>
    <x v="833"/>
  </r>
  <r>
    <n v="12801259"/>
    <x v="3210"/>
    <x v="14"/>
    <x v="0"/>
    <x v="29"/>
    <x v="5"/>
    <x v="684"/>
    <n v="2394"/>
    <x v="277"/>
  </r>
  <r>
    <n v="4134974"/>
    <x v="3211"/>
    <x v="0"/>
    <x v="0"/>
    <x v="9"/>
    <x v="5"/>
    <x v="278"/>
    <n v="2516"/>
    <x v="891"/>
  </r>
  <r>
    <n v="4133471"/>
    <x v="3212"/>
    <x v="0"/>
    <x v="0"/>
    <x v="10"/>
    <x v="5"/>
    <x v="525"/>
    <n v="2496"/>
    <x v="872"/>
  </r>
  <r>
    <n v="4129725"/>
    <x v="3213"/>
    <x v="0"/>
    <x v="0"/>
    <x v="54"/>
    <x v="6"/>
    <x v="255"/>
    <n v="2356"/>
    <x v="345"/>
  </r>
  <r>
    <n v="3600270"/>
    <x v="3214"/>
    <x v="98"/>
    <x v="0"/>
    <x v="2"/>
    <x v="6"/>
    <x v="258"/>
    <n v="2304"/>
    <x v="820"/>
  </r>
  <r>
    <n v="14101610"/>
    <x v="3215"/>
    <x v="26"/>
    <x v="0"/>
    <x v="2"/>
    <x v="6"/>
    <x v="360"/>
    <n v="2193"/>
    <x v="526"/>
  </r>
  <r>
    <n v="4900839"/>
    <x v="3216"/>
    <x v="51"/>
    <x v="0"/>
    <x v="10"/>
    <x v="6"/>
    <x v="348"/>
    <n v="2311"/>
    <x v="517"/>
  </r>
  <r>
    <n v="13603620"/>
    <x v="3217"/>
    <x v="48"/>
    <x v="0"/>
    <x v="33"/>
    <x v="6"/>
    <x v="259"/>
    <n v="2402"/>
    <x v="316"/>
  </r>
  <r>
    <n v="13505211"/>
    <x v="3218"/>
    <x v="11"/>
    <x v="0"/>
    <x v="5"/>
    <x v="6"/>
    <x v="279"/>
    <n v="2299"/>
    <x v="794"/>
  </r>
  <r>
    <n v="7101570"/>
    <x v="3219"/>
    <x v="60"/>
    <x v="0"/>
    <x v="6"/>
    <x v="6"/>
    <x v="360"/>
    <n v="2344"/>
    <x v="1036"/>
  </r>
  <r>
    <n v="4148509"/>
    <x v="3220"/>
    <x v="0"/>
    <x v="1"/>
    <x v="46"/>
    <x v="3"/>
    <x v="685"/>
    <n v="2146"/>
    <x v="856"/>
  </r>
  <r>
    <n v="12300870"/>
    <x v="3221"/>
    <x v="91"/>
    <x v="1"/>
    <x v="18"/>
    <x v="3"/>
    <x v="685"/>
    <n v="2020"/>
    <x v="21"/>
  </r>
  <r>
    <n v="14110849"/>
    <x v="3222"/>
    <x v="26"/>
    <x v="1"/>
    <x v="72"/>
    <x v="6"/>
    <x v="685"/>
    <n v="1916"/>
    <x v="739"/>
  </r>
  <r>
    <n v="10100431"/>
    <x v="3223"/>
    <x v="43"/>
    <x v="1"/>
    <x v="7"/>
    <x v="6"/>
    <x v="685"/>
    <n v="2166"/>
    <x v="1053"/>
  </r>
  <r>
    <n v="4200128"/>
    <x v="3224"/>
    <x v="36"/>
    <x v="1"/>
    <x v="49"/>
    <x v="6"/>
    <x v="685"/>
    <n v="2224"/>
    <x v="530"/>
  </r>
  <r>
    <n v="32010036"/>
    <x v="3225"/>
    <x v="59"/>
    <x v="0"/>
    <x v="16"/>
    <x v="1"/>
    <x v="685"/>
    <n v="1880"/>
    <x v="536"/>
  </r>
  <r>
    <n v="5067359"/>
    <x v="3226"/>
    <x v="46"/>
    <x v="0"/>
    <x v="11"/>
    <x v="1"/>
    <x v="685"/>
    <n v="1827"/>
    <x v="753"/>
  </r>
  <r>
    <n v="14112744"/>
    <x v="3227"/>
    <x v="26"/>
    <x v="1"/>
    <x v="30"/>
    <x v="6"/>
    <x v="685"/>
    <n v="2231"/>
    <x v="506"/>
  </r>
  <r>
    <n v="24114936"/>
    <x v="3228"/>
    <x v="0"/>
    <x v="1"/>
    <x v="31"/>
    <x v="2"/>
    <x v="685"/>
    <n v="2129"/>
    <x v="313"/>
  </r>
  <r>
    <n v="24665177"/>
    <x v="3229"/>
    <x v="76"/>
    <x v="1"/>
    <x v="70"/>
    <x v="2"/>
    <x v="686"/>
    <n v="1999"/>
    <x v="185"/>
  </r>
  <r>
    <n v="907588"/>
    <x v="3230"/>
    <x v="75"/>
    <x v="1"/>
    <x v="62"/>
    <x v="6"/>
    <x v="686"/>
    <n v="2198"/>
    <x v="236"/>
  </r>
  <r>
    <n v="4107187"/>
    <x v="3231"/>
    <x v="0"/>
    <x v="1"/>
    <x v="64"/>
    <x v="3"/>
    <x v="686"/>
    <n v="2171"/>
    <x v="2"/>
  </r>
  <r>
    <n v="3603687"/>
    <x v="3232"/>
    <x v="98"/>
    <x v="0"/>
    <x v="32"/>
    <x v="7"/>
    <x v="686"/>
    <n v="2162"/>
    <x v="851"/>
  </r>
  <r>
    <n v="45076294"/>
    <x v="3233"/>
    <x v="46"/>
    <x v="1"/>
    <x v="38"/>
    <x v="2"/>
    <x v="686"/>
    <n v="1499"/>
    <x v="1054"/>
  </r>
  <r>
    <n v="4900057"/>
    <x v="3234"/>
    <x v="51"/>
    <x v="1"/>
    <x v="42"/>
    <x v="3"/>
    <x v="686"/>
    <n v="1970"/>
    <x v="706"/>
  </r>
  <r>
    <n v="5120101"/>
    <x v="3235"/>
    <x v="10"/>
    <x v="1"/>
    <x v="16"/>
    <x v="3"/>
    <x v="686"/>
    <n v="2062"/>
    <x v="777"/>
  </r>
  <r>
    <n v="2106698"/>
    <x v="3236"/>
    <x v="29"/>
    <x v="1"/>
    <x v="58"/>
    <x v="2"/>
    <x v="686"/>
    <n v="2165"/>
    <x v="858"/>
  </r>
  <r>
    <n v="24133442"/>
    <x v="3237"/>
    <x v="0"/>
    <x v="0"/>
    <x v="18"/>
    <x v="1"/>
    <x v="686"/>
    <n v="1828"/>
    <x v="121"/>
  </r>
  <r>
    <n v="2806393"/>
    <x v="3238"/>
    <x v="95"/>
    <x v="1"/>
    <x v="36"/>
    <x v="2"/>
    <x v="686"/>
    <n v="1955"/>
    <x v="1055"/>
  </r>
  <r>
    <n v="24147516"/>
    <x v="3239"/>
    <x v="0"/>
    <x v="0"/>
    <x v="32"/>
    <x v="1"/>
    <x v="686"/>
    <n v="2025"/>
    <x v="208"/>
  </r>
  <r>
    <n v="801291"/>
    <x v="3240"/>
    <x v="95"/>
    <x v="1"/>
    <x v="49"/>
    <x v="3"/>
    <x v="686"/>
    <n v="2035"/>
    <x v="823"/>
  </r>
  <r>
    <n v="10202587"/>
    <x v="3241"/>
    <x v="30"/>
    <x v="0"/>
    <x v="0"/>
    <x v="0"/>
    <x v="686"/>
    <n v="2086"/>
    <x v="1056"/>
  </r>
  <r>
    <n v="3001369"/>
    <x v="3242"/>
    <x v="56"/>
    <x v="1"/>
    <x v="45"/>
    <x v="2"/>
    <x v="686"/>
    <n v="2125"/>
    <x v="0"/>
  </r>
  <r>
    <n v="200069"/>
    <x v="3243"/>
    <x v="81"/>
    <x v="1"/>
    <x v="50"/>
    <x v="3"/>
    <x v="686"/>
    <n v="2148"/>
    <x v="1029"/>
  </r>
  <r>
    <n v="3900576"/>
    <x v="3244"/>
    <x v="65"/>
    <x v="1"/>
    <x v="12"/>
    <x v="3"/>
    <x v="686"/>
    <n v="1976"/>
    <x v="1057"/>
  </r>
  <r>
    <n v="13512617"/>
    <x v="3245"/>
    <x v="11"/>
    <x v="0"/>
    <x v="35"/>
    <x v="1"/>
    <x v="686"/>
    <n v="1923"/>
    <x v="613"/>
  </r>
  <r>
    <n v="3900568"/>
    <x v="3246"/>
    <x v="65"/>
    <x v="1"/>
    <x v="12"/>
    <x v="2"/>
    <x v="687"/>
    <n v="2137"/>
    <x v="507"/>
  </r>
  <r>
    <n v="4196961"/>
    <x v="3247"/>
    <x v="6"/>
    <x v="0"/>
    <x v="13"/>
    <x v="1"/>
    <x v="687"/>
    <n v="2079"/>
    <x v="23"/>
  </r>
  <r>
    <n v="13904620"/>
    <x v="3248"/>
    <x v="99"/>
    <x v="0"/>
    <x v="23"/>
    <x v="1"/>
    <x v="687"/>
    <n v="2068"/>
    <x v="26"/>
  </r>
  <r>
    <n v="4153863"/>
    <x v="3249"/>
    <x v="0"/>
    <x v="1"/>
    <x v="20"/>
    <x v="3"/>
    <x v="687"/>
    <n v="2137"/>
    <x v="391"/>
  </r>
  <r>
    <n v="4400828"/>
    <x v="3250"/>
    <x v="1"/>
    <x v="1"/>
    <x v="69"/>
    <x v="3"/>
    <x v="687"/>
    <n v="2149"/>
    <x v="529"/>
  </r>
  <r>
    <n v="1614460"/>
    <x v="3251"/>
    <x v="74"/>
    <x v="1"/>
    <x v="54"/>
    <x v="2"/>
    <x v="687"/>
    <n v="2199"/>
    <x v="412"/>
  </r>
  <r>
    <n v="5007046"/>
    <x v="3252"/>
    <x v="46"/>
    <x v="1"/>
    <x v="57"/>
    <x v="3"/>
    <x v="687"/>
    <n v="2151"/>
    <x v="546"/>
  </r>
  <r>
    <n v="34107859"/>
    <x v="3253"/>
    <x v="0"/>
    <x v="0"/>
    <x v="16"/>
    <x v="1"/>
    <x v="687"/>
    <n v="2001"/>
    <x v="604"/>
  </r>
  <r>
    <n v="4106555"/>
    <x v="3254"/>
    <x v="0"/>
    <x v="1"/>
    <x v="40"/>
    <x v="3"/>
    <x v="688"/>
    <n v="2082"/>
    <x v="830"/>
  </r>
  <r>
    <n v="146803"/>
    <x v="3255"/>
    <x v="18"/>
    <x v="0"/>
    <x v="23"/>
    <x v="1"/>
    <x v="688"/>
    <n v="2093"/>
    <x v="1058"/>
  </r>
  <r>
    <n v="14902583"/>
    <x v="3256"/>
    <x v="4"/>
    <x v="1"/>
    <x v="53"/>
    <x v="2"/>
    <x v="688"/>
    <n v="2052"/>
    <x v="536"/>
  </r>
  <r>
    <n v="4175190"/>
    <x v="3257"/>
    <x v="0"/>
    <x v="1"/>
    <x v="64"/>
    <x v="3"/>
    <x v="688"/>
    <n v="2134"/>
    <x v="830"/>
  </r>
  <r>
    <n v="35013220"/>
    <x v="3258"/>
    <x v="46"/>
    <x v="0"/>
    <x v="34"/>
    <x v="1"/>
    <x v="688"/>
    <n v="1850"/>
    <x v="8"/>
  </r>
  <r>
    <n v="4197224"/>
    <x v="3259"/>
    <x v="0"/>
    <x v="0"/>
    <x v="8"/>
    <x v="1"/>
    <x v="688"/>
    <n v="2036"/>
    <x v="551"/>
  </r>
  <r>
    <n v="13705563"/>
    <x v="3260"/>
    <x v="62"/>
    <x v="0"/>
    <x v="3"/>
    <x v="1"/>
    <x v="688"/>
    <n v="2074"/>
    <x v="182"/>
  </r>
  <r>
    <n v="4166116"/>
    <x v="3261"/>
    <x v="0"/>
    <x v="1"/>
    <x v="13"/>
    <x v="3"/>
    <x v="688"/>
    <n v="2096"/>
    <x v="818"/>
  </r>
  <r>
    <n v="3900754"/>
    <x v="3262"/>
    <x v="65"/>
    <x v="0"/>
    <x v="7"/>
    <x v="6"/>
    <x v="688"/>
    <n v="2087"/>
    <x v="20"/>
  </r>
  <r>
    <n v="7600127"/>
    <x v="3263"/>
    <x v="111"/>
    <x v="1"/>
    <x v="47"/>
    <x v="3"/>
    <x v="689"/>
    <n v="2175"/>
    <x v="545"/>
  </r>
  <r>
    <n v="9001050"/>
    <x v="3264"/>
    <x v="101"/>
    <x v="1"/>
    <x v="20"/>
    <x v="2"/>
    <x v="689"/>
    <n v="2084"/>
    <x v="778"/>
  </r>
  <r>
    <n v="7900058"/>
    <x v="3265"/>
    <x v="17"/>
    <x v="1"/>
    <x v="46"/>
    <x v="6"/>
    <x v="689"/>
    <n v="1955"/>
    <x v="686"/>
  </r>
  <r>
    <n v="123161"/>
    <x v="3266"/>
    <x v="18"/>
    <x v="0"/>
    <x v="18"/>
    <x v="0"/>
    <x v="689"/>
    <n v="2078"/>
    <x v="1020"/>
  </r>
  <r>
    <n v="14933071"/>
    <x v="3267"/>
    <x v="4"/>
    <x v="0"/>
    <x v="15"/>
    <x v="1"/>
    <x v="689"/>
    <n v="1820"/>
    <x v="215"/>
  </r>
  <r>
    <n v="2127482"/>
    <x v="3268"/>
    <x v="29"/>
    <x v="1"/>
    <x v="0"/>
    <x v="2"/>
    <x v="689"/>
    <n v="2054"/>
    <x v="1032"/>
  </r>
  <r>
    <n v="800368"/>
    <x v="3269"/>
    <x v="95"/>
    <x v="1"/>
    <x v="45"/>
    <x v="3"/>
    <x v="689"/>
    <n v="2120"/>
    <x v="864"/>
  </r>
  <r>
    <n v="4902122"/>
    <x v="3270"/>
    <x v="51"/>
    <x v="0"/>
    <x v="5"/>
    <x v="3"/>
    <x v="689"/>
    <n v="1889"/>
    <x v="718"/>
  </r>
  <r>
    <n v="327930"/>
    <x v="3271"/>
    <x v="21"/>
    <x v="0"/>
    <x v="19"/>
    <x v="1"/>
    <x v="689"/>
    <n v="2066"/>
    <x v="1040"/>
  </r>
  <r>
    <n v="2005484"/>
    <x v="3272"/>
    <x v="48"/>
    <x v="0"/>
    <x v="50"/>
    <x v="0"/>
    <x v="689"/>
    <n v="2109"/>
    <x v="742"/>
  </r>
  <r>
    <n v="4904095"/>
    <x v="3273"/>
    <x v="51"/>
    <x v="0"/>
    <x v="15"/>
    <x v="2"/>
    <x v="689"/>
    <n v="1708"/>
    <x v="45"/>
  </r>
  <r>
    <n v="1134680"/>
    <x v="3274"/>
    <x v="8"/>
    <x v="0"/>
    <x v="33"/>
    <x v="1"/>
    <x v="689"/>
    <n v="1974"/>
    <x v="1059"/>
  </r>
  <r>
    <n v="913324"/>
    <x v="3275"/>
    <x v="42"/>
    <x v="1"/>
    <x v="62"/>
    <x v="3"/>
    <x v="689"/>
    <n v="2025"/>
    <x v="777"/>
  </r>
  <r>
    <n v="8500444"/>
    <x v="3276"/>
    <x v="88"/>
    <x v="1"/>
    <x v="2"/>
    <x v="3"/>
    <x v="690"/>
    <n v="2173"/>
    <x v="1060"/>
  </r>
  <r>
    <n v="7600828"/>
    <x v="3277"/>
    <x v="122"/>
    <x v="1"/>
    <x v="9"/>
    <x v="3"/>
    <x v="690"/>
    <n v="2115"/>
    <x v="845"/>
  </r>
  <r>
    <n v="24133353"/>
    <x v="3278"/>
    <x v="0"/>
    <x v="0"/>
    <x v="6"/>
    <x v="1"/>
    <x v="690"/>
    <n v="1925"/>
    <x v="1061"/>
  </r>
  <r>
    <n v="12537721"/>
    <x v="3279"/>
    <x v="13"/>
    <x v="0"/>
    <x v="16"/>
    <x v="1"/>
    <x v="690"/>
    <n v="1766"/>
    <x v="730"/>
  </r>
  <r>
    <n v="311812"/>
    <x v="3280"/>
    <x v="21"/>
    <x v="1"/>
    <x v="47"/>
    <x v="2"/>
    <x v="690"/>
    <n v="2078"/>
    <x v="858"/>
  </r>
  <r>
    <n v="2204991"/>
    <x v="3281"/>
    <x v="59"/>
    <x v="1"/>
    <x v="14"/>
    <x v="3"/>
    <x v="690"/>
    <n v="2214"/>
    <x v="841"/>
  </r>
  <r>
    <n v="14300028"/>
    <x v="3282"/>
    <x v="23"/>
    <x v="1"/>
    <x v="66"/>
    <x v="3"/>
    <x v="690"/>
    <n v="2097"/>
    <x v="823"/>
  </r>
  <r>
    <n v="703699"/>
    <x v="3283"/>
    <x v="45"/>
    <x v="1"/>
    <x v="26"/>
    <x v="3"/>
    <x v="690"/>
    <n v="2029"/>
    <x v="843"/>
  </r>
  <r>
    <n v="11500263"/>
    <x v="3284"/>
    <x v="140"/>
    <x v="1"/>
    <x v="54"/>
    <x v="2"/>
    <x v="690"/>
    <n v="2041"/>
    <x v="854"/>
  </r>
  <r>
    <n v="35081098"/>
    <x v="3285"/>
    <x v="46"/>
    <x v="1"/>
    <x v="35"/>
    <x v="3"/>
    <x v="690"/>
    <n v="1577"/>
    <x v="196"/>
  </r>
  <r>
    <n v="6349137"/>
    <x v="3286"/>
    <x v="52"/>
    <x v="1"/>
    <x v="16"/>
    <x v="2"/>
    <x v="690"/>
    <n v="1813"/>
    <x v="856"/>
  </r>
  <r>
    <n v="904562"/>
    <x v="3287"/>
    <x v="42"/>
    <x v="0"/>
    <x v="22"/>
    <x v="7"/>
    <x v="690"/>
    <n v="2236"/>
    <x v="840"/>
  </r>
  <r>
    <n v="6703917"/>
    <x v="3288"/>
    <x v="35"/>
    <x v="1"/>
    <x v="16"/>
    <x v="3"/>
    <x v="690"/>
    <n v="1979"/>
    <x v="1062"/>
  </r>
  <r>
    <n v="34143014"/>
    <x v="3289"/>
    <x v="0"/>
    <x v="1"/>
    <x v="16"/>
    <x v="2"/>
    <x v="690"/>
    <n v="2075"/>
    <x v="789"/>
  </r>
  <r>
    <n v="1200151"/>
    <x v="3290"/>
    <x v="67"/>
    <x v="1"/>
    <x v="62"/>
    <x v="6"/>
    <x v="690"/>
    <n v="1999"/>
    <x v="1063"/>
  </r>
  <r>
    <n v="5000181"/>
    <x v="3291"/>
    <x v="46"/>
    <x v="1"/>
    <x v="68"/>
    <x v="3"/>
    <x v="690"/>
    <n v="2188"/>
    <x v="805"/>
  </r>
  <r>
    <n v="14117231"/>
    <x v="3292"/>
    <x v="26"/>
    <x v="0"/>
    <x v="10"/>
    <x v="0"/>
    <x v="690"/>
    <n v="2082"/>
    <x v="734"/>
  </r>
  <r>
    <n v="4119088"/>
    <x v="3293"/>
    <x v="0"/>
    <x v="1"/>
    <x v="14"/>
    <x v="3"/>
    <x v="690"/>
    <n v="2255"/>
    <x v="305"/>
  </r>
  <r>
    <n v="13900560"/>
    <x v="3294"/>
    <x v="99"/>
    <x v="1"/>
    <x v="63"/>
    <x v="6"/>
    <x v="690"/>
    <n v="2064"/>
    <x v="1064"/>
  </r>
  <r>
    <n v="1631209"/>
    <x v="3295"/>
    <x v="74"/>
    <x v="0"/>
    <x v="11"/>
    <x v="1"/>
    <x v="690"/>
    <n v="1908"/>
    <x v="47"/>
  </r>
  <r>
    <n v="24536350"/>
    <x v="3296"/>
    <x v="59"/>
    <x v="0"/>
    <x v="15"/>
    <x v="1"/>
    <x v="690"/>
    <n v="1692"/>
    <x v="13"/>
  </r>
  <r>
    <n v="4300815"/>
    <x v="3297"/>
    <x v="24"/>
    <x v="1"/>
    <x v="46"/>
    <x v="2"/>
    <x v="690"/>
    <n v="2102"/>
    <x v="858"/>
  </r>
  <r>
    <n v="8608040"/>
    <x v="3298"/>
    <x v="50"/>
    <x v="0"/>
    <x v="16"/>
    <x v="1"/>
    <x v="690"/>
    <n v="2180"/>
    <x v="1065"/>
  </r>
  <r>
    <n v="5101816"/>
    <x v="3299"/>
    <x v="10"/>
    <x v="1"/>
    <x v="12"/>
    <x v="6"/>
    <x v="691"/>
    <n v="2260"/>
    <x v="501"/>
  </r>
  <r>
    <n v="4116402"/>
    <x v="3300"/>
    <x v="0"/>
    <x v="1"/>
    <x v="60"/>
    <x v="3"/>
    <x v="691"/>
    <n v="2095"/>
    <x v="840"/>
  </r>
  <r>
    <n v="6001238"/>
    <x v="3301"/>
    <x v="58"/>
    <x v="1"/>
    <x v="56"/>
    <x v="3"/>
    <x v="691"/>
    <n v="2140"/>
    <x v="1020"/>
  </r>
  <r>
    <n v="7903944"/>
    <x v="3302"/>
    <x v="17"/>
    <x v="1"/>
    <x v="18"/>
    <x v="6"/>
    <x v="691"/>
    <n v="2115"/>
    <x v="391"/>
  </r>
  <r>
    <n v="3600068"/>
    <x v="3303"/>
    <x v="98"/>
    <x v="1"/>
    <x v="47"/>
    <x v="6"/>
    <x v="691"/>
    <n v="2247"/>
    <x v="1042"/>
  </r>
  <r>
    <n v="2605120"/>
    <x v="3304"/>
    <x v="94"/>
    <x v="1"/>
    <x v="22"/>
    <x v="6"/>
    <x v="692"/>
    <n v="2249"/>
    <x v="1028"/>
  </r>
  <r>
    <n v="6900089"/>
    <x v="3305"/>
    <x v="144"/>
    <x v="1"/>
    <x v="55"/>
    <x v="2"/>
    <x v="692"/>
    <n v="2230"/>
    <x v="23"/>
  </r>
  <r>
    <n v="923206"/>
    <x v="3306"/>
    <x v="42"/>
    <x v="1"/>
    <x v="2"/>
    <x v="3"/>
    <x v="692"/>
    <n v="2315"/>
    <x v="832"/>
  </r>
  <r>
    <n v="907723"/>
    <x v="3307"/>
    <x v="16"/>
    <x v="1"/>
    <x v="73"/>
    <x v="3"/>
    <x v="692"/>
    <n v="2119"/>
    <x v="520"/>
  </r>
  <r>
    <n v="3903281"/>
    <x v="3308"/>
    <x v="65"/>
    <x v="1"/>
    <x v="1"/>
    <x v="2"/>
    <x v="692"/>
    <n v="2001"/>
    <x v="853"/>
  </r>
  <r>
    <n v="21500150"/>
    <x v="3309"/>
    <x v="137"/>
    <x v="1"/>
    <x v="53"/>
    <x v="2"/>
    <x v="693"/>
    <n v="2059"/>
    <x v="473"/>
  </r>
  <r>
    <n v="9900993"/>
    <x v="3310"/>
    <x v="55"/>
    <x v="1"/>
    <x v="13"/>
    <x v="3"/>
    <x v="693"/>
    <n v="2106"/>
    <x v="3"/>
  </r>
  <r>
    <n v="7700440"/>
    <x v="3311"/>
    <x v="2"/>
    <x v="1"/>
    <x v="5"/>
    <x v="3"/>
    <x v="693"/>
    <n v="2053"/>
    <x v="519"/>
  </r>
  <r>
    <n v="1222961"/>
    <x v="3312"/>
    <x v="67"/>
    <x v="1"/>
    <x v="16"/>
    <x v="3"/>
    <x v="693"/>
    <n v="2006"/>
    <x v="1047"/>
  </r>
  <r>
    <n v="3002071"/>
    <x v="3313"/>
    <x v="56"/>
    <x v="1"/>
    <x v="33"/>
    <x v="2"/>
    <x v="693"/>
    <n v="2127"/>
    <x v="25"/>
  </r>
  <r>
    <n v="3902560"/>
    <x v="3314"/>
    <x v="65"/>
    <x v="1"/>
    <x v="11"/>
    <x v="2"/>
    <x v="693"/>
    <n v="1814"/>
    <x v="651"/>
  </r>
  <r>
    <n v="902756"/>
    <x v="3315"/>
    <x v="42"/>
    <x v="1"/>
    <x v="25"/>
    <x v="6"/>
    <x v="693"/>
    <n v="2156"/>
    <x v="821"/>
  </r>
  <r>
    <n v="34131733"/>
    <x v="3316"/>
    <x v="0"/>
    <x v="1"/>
    <x v="48"/>
    <x v="2"/>
    <x v="693"/>
    <n v="1976"/>
    <x v="226"/>
  </r>
  <r>
    <n v="3300170"/>
    <x v="3317"/>
    <x v="7"/>
    <x v="1"/>
    <x v="54"/>
    <x v="2"/>
    <x v="694"/>
    <n v="2091"/>
    <x v="562"/>
  </r>
  <r>
    <n v="14400618"/>
    <x v="3318"/>
    <x v="42"/>
    <x v="1"/>
    <x v="45"/>
    <x v="3"/>
    <x v="694"/>
    <n v="2159"/>
    <x v="1042"/>
  </r>
  <r>
    <n v="13506374"/>
    <x v="3319"/>
    <x v="11"/>
    <x v="0"/>
    <x v="19"/>
    <x v="1"/>
    <x v="694"/>
    <n v="1964"/>
    <x v="1066"/>
  </r>
  <r>
    <n v="1703463"/>
    <x v="3320"/>
    <x v="70"/>
    <x v="1"/>
    <x v="12"/>
    <x v="2"/>
    <x v="694"/>
    <n v="2174"/>
    <x v="473"/>
  </r>
  <r>
    <n v="32065698"/>
    <x v="3321"/>
    <x v="59"/>
    <x v="0"/>
    <x v="34"/>
    <x v="1"/>
    <x v="694"/>
    <n v="1795"/>
    <x v="1067"/>
  </r>
  <r>
    <n v="1209191"/>
    <x v="3322"/>
    <x v="67"/>
    <x v="1"/>
    <x v="17"/>
    <x v="3"/>
    <x v="694"/>
    <n v="2150"/>
    <x v="537"/>
  </r>
  <r>
    <n v="10209808"/>
    <x v="3323"/>
    <x v="30"/>
    <x v="1"/>
    <x v="19"/>
    <x v="2"/>
    <x v="694"/>
    <n v="2087"/>
    <x v="721"/>
  </r>
  <r>
    <n v="6600280"/>
    <x v="3324"/>
    <x v="31"/>
    <x v="1"/>
    <x v="58"/>
    <x v="3"/>
    <x v="694"/>
    <n v="2086"/>
    <x v="741"/>
  </r>
  <r>
    <n v="15002594"/>
    <x v="3325"/>
    <x v="100"/>
    <x v="0"/>
    <x v="33"/>
    <x v="1"/>
    <x v="694"/>
    <n v="2069"/>
    <x v="541"/>
  </r>
  <r>
    <n v="6348297"/>
    <x v="3326"/>
    <x v="52"/>
    <x v="1"/>
    <x v="11"/>
    <x v="2"/>
    <x v="694"/>
    <n v="1767"/>
    <x v="638"/>
  </r>
  <r>
    <n v="6402720"/>
    <x v="3327"/>
    <x v="107"/>
    <x v="1"/>
    <x v="31"/>
    <x v="3"/>
    <x v="695"/>
    <n v="2083"/>
    <x v="21"/>
  </r>
  <r>
    <n v="5502012"/>
    <x v="3328"/>
    <x v="102"/>
    <x v="1"/>
    <x v="5"/>
    <x v="2"/>
    <x v="695"/>
    <n v="2054"/>
    <x v="699"/>
  </r>
  <r>
    <n v="7900325"/>
    <x v="3329"/>
    <x v="17"/>
    <x v="1"/>
    <x v="20"/>
    <x v="3"/>
    <x v="695"/>
    <n v="2028"/>
    <x v="863"/>
  </r>
  <r>
    <n v="4404793"/>
    <x v="3330"/>
    <x v="1"/>
    <x v="1"/>
    <x v="10"/>
    <x v="3"/>
    <x v="695"/>
    <n v="2089"/>
    <x v="697"/>
  </r>
  <r>
    <n v="6310915"/>
    <x v="3331"/>
    <x v="52"/>
    <x v="1"/>
    <x v="1"/>
    <x v="2"/>
    <x v="695"/>
    <n v="2075"/>
    <x v="859"/>
  </r>
  <r>
    <n v="34111597"/>
    <x v="3332"/>
    <x v="0"/>
    <x v="0"/>
    <x v="21"/>
    <x v="1"/>
    <x v="695"/>
    <n v="1969"/>
    <x v="115"/>
  </r>
  <r>
    <n v="22552588"/>
    <x v="3333"/>
    <x v="13"/>
    <x v="1"/>
    <x v="36"/>
    <x v="2"/>
    <x v="695"/>
    <n v="1916"/>
    <x v="689"/>
  </r>
  <r>
    <n v="1500244"/>
    <x v="3334"/>
    <x v="76"/>
    <x v="1"/>
    <x v="75"/>
    <x v="3"/>
    <x v="695"/>
    <n v="2131"/>
    <x v="1046"/>
  </r>
  <r>
    <n v="13514075"/>
    <x v="3335"/>
    <x v="11"/>
    <x v="1"/>
    <x v="37"/>
    <x v="2"/>
    <x v="695"/>
    <n v="2086"/>
    <x v="858"/>
  </r>
  <r>
    <n v="11603550"/>
    <x v="3336"/>
    <x v="69"/>
    <x v="0"/>
    <x v="33"/>
    <x v="1"/>
    <x v="695"/>
    <n v="1995"/>
    <x v="693"/>
  </r>
  <r>
    <n v="5008174"/>
    <x v="3337"/>
    <x v="46"/>
    <x v="1"/>
    <x v="2"/>
    <x v="3"/>
    <x v="695"/>
    <n v="2130"/>
    <x v="21"/>
  </r>
  <r>
    <n v="1134043"/>
    <x v="3338"/>
    <x v="8"/>
    <x v="0"/>
    <x v="33"/>
    <x v="1"/>
    <x v="696"/>
    <n v="2094"/>
    <x v="615"/>
  </r>
  <r>
    <n v="13610260"/>
    <x v="3339"/>
    <x v="9"/>
    <x v="1"/>
    <x v="29"/>
    <x v="3"/>
    <x v="696"/>
    <n v="2122"/>
    <x v="1012"/>
  </r>
  <r>
    <n v="700576"/>
    <x v="3340"/>
    <x v="45"/>
    <x v="0"/>
    <x v="46"/>
    <x v="7"/>
    <x v="696"/>
    <n v="2021"/>
    <x v="3"/>
  </r>
  <r>
    <n v="4123182"/>
    <x v="3341"/>
    <x v="0"/>
    <x v="1"/>
    <x v="62"/>
    <x v="3"/>
    <x v="696"/>
    <n v="2122"/>
    <x v="1012"/>
  </r>
  <r>
    <n v="2102188"/>
    <x v="3342"/>
    <x v="29"/>
    <x v="1"/>
    <x v="63"/>
    <x v="3"/>
    <x v="696"/>
    <n v="2096"/>
    <x v="1063"/>
  </r>
  <r>
    <n v="14512670"/>
    <x v="3343"/>
    <x v="72"/>
    <x v="0"/>
    <x v="32"/>
    <x v="1"/>
    <x v="696"/>
    <n v="2158"/>
    <x v="542"/>
  </r>
  <r>
    <n v="32041144"/>
    <x v="3344"/>
    <x v="59"/>
    <x v="0"/>
    <x v="34"/>
    <x v="1"/>
    <x v="696"/>
    <n v="1904"/>
    <x v="1061"/>
  </r>
  <r>
    <n v="13702416"/>
    <x v="3345"/>
    <x v="62"/>
    <x v="0"/>
    <x v="0"/>
    <x v="1"/>
    <x v="696"/>
    <n v="1981"/>
    <x v="618"/>
  </r>
  <r>
    <n v="106585"/>
    <x v="3346"/>
    <x v="18"/>
    <x v="1"/>
    <x v="5"/>
    <x v="2"/>
    <x v="696"/>
    <n v="1922"/>
    <x v="669"/>
  </r>
  <r>
    <n v="315141"/>
    <x v="3347"/>
    <x v="21"/>
    <x v="0"/>
    <x v="51"/>
    <x v="0"/>
    <x v="696"/>
    <n v="2105"/>
    <x v="519"/>
  </r>
  <r>
    <n v="302325"/>
    <x v="3348"/>
    <x v="21"/>
    <x v="1"/>
    <x v="61"/>
    <x v="3"/>
    <x v="696"/>
    <n v="2060"/>
    <x v="22"/>
  </r>
  <r>
    <n v="7400195"/>
    <x v="3349"/>
    <x v="32"/>
    <x v="1"/>
    <x v="53"/>
    <x v="2"/>
    <x v="696"/>
    <n v="2080"/>
    <x v="1057"/>
  </r>
  <r>
    <n v="13700987"/>
    <x v="3350"/>
    <x v="62"/>
    <x v="0"/>
    <x v="20"/>
    <x v="1"/>
    <x v="696"/>
    <n v="1952"/>
    <x v="862"/>
  </r>
  <r>
    <n v="4197453"/>
    <x v="3351"/>
    <x v="0"/>
    <x v="0"/>
    <x v="32"/>
    <x v="1"/>
    <x v="696"/>
    <n v="1947"/>
    <x v="1034"/>
  </r>
  <r>
    <n v="24185280"/>
    <x v="3352"/>
    <x v="0"/>
    <x v="0"/>
    <x v="23"/>
    <x v="1"/>
    <x v="697"/>
    <n v="1951"/>
    <x v="708"/>
  </r>
  <r>
    <n v="4402618"/>
    <x v="3353"/>
    <x v="1"/>
    <x v="0"/>
    <x v="13"/>
    <x v="7"/>
    <x v="697"/>
    <n v="2050"/>
    <x v="516"/>
  </r>
  <r>
    <n v="5101832"/>
    <x v="3354"/>
    <x v="10"/>
    <x v="1"/>
    <x v="70"/>
    <x v="3"/>
    <x v="697"/>
    <n v="2146"/>
    <x v="549"/>
  </r>
  <r>
    <n v="1901222"/>
    <x v="3355"/>
    <x v="22"/>
    <x v="0"/>
    <x v="29"/>
    <x v="0"/>
    <x v="697"/>
    <n v="2120"/>
    <x v="621"/>
  </r>
  <r>
    <n v="4135792"/>
    <x v="3356"/>
    <x v="0"/>
    <x v="1"/>
    <x v="43"/>
    <x v="3"/>
    <x v="697"/>
    <n v="2107"/>
    <x v="189"/>
  </r>
  <r>
    <n v="4202708"/>
    <x v="3357"/>
    <x v="36"/>
    <x v="1"/>
    <x v="27"/>
    <x v="2"/>
    <x v="697"/>
    <n v="1984"/>
    <x v="189"/>
  </r>
  <r>
    <n v="402540"/>
    <x v="3358"/>
    <x v="6"/>
    <x v="1"/>
    <x v="14"/>
    <x v="2"/>
    <x v="697"/>
    <n v="2024"/>
    <x v="3"/>
  </r>
  <r>
    <n v="4140893"/>
    <x v="3359"/>
    <x v="0"/>
    <x v="0"/>
    <x v="47"/>
    <x v="1"/>
    <x v="697"/>
    <n v="1937"/>
    <x v="1012"/>
  </r>
  <r>
    <n v="5012899"/>
    <x v="3360"/>
    <x v="46"/>
    <x v="1"/>
    <x v="28"/>
    <x v="2"/>
    <x v="698"/>
    <n v="2082"/>
    <x v="1026"/>
  </r>
  <r>
    <n v="4901339"/>
    <x v="3361"/>
    <x v="51"/>
    <x v="0"/>
    <x v="33"/>
    <x v="1"/>
    <x v="698"/>
    <n v="1908"/>
    <x v="643"/>
  </r>
  <r>
    <n v="14501252"/>
    <x v="3362"/>
    <x v="72"/>
    <x v="1"/>
    <x v="4"/>
    <x v="3"/>
    <x v="698"/>
    <n v="2124"/>
    <x v="1040"/>
  </r>
  <r>
    <n v="24135011"/>
    <x v="3363"/>
    <x v="0"/>
    <x v="0"/>
    <x v="18"/>
    <x v="1"/>
    <x v="698"/>
    <n v="1988"/>
    <x v="777"/>
  </r>
  <r>
    <n v="3216349"/>
    <x v="3364"/>
    <x v="5"/>
    <x v="1"/>
    <x v="15"/>
    <x v="3"/>
    <x v="698"/>
    <n v="1745"/>
    <x v="8"/>
  </r>
  <r>
    <n v="5900328"/>
    <x v="3365"/>
    <x v="145"/>
    <x v="1"/>
    <x v="58"/>
    <x v="2"/>
    <x v="698"/>
    <n v="2012"/>
    <x v="1068"/>
  </r>
  <r>
    <n v="9900438"/>
    <x v="3366"/>
    <x v="55"/>
    <x v="1"/>
    <x v="57"/>
    <x v="3"/>
    <x v="698"/>
    <n v="2081"/>
    <x v="610"/>
  </r>
  <r>
    <n v="13404148"/>
    <x v="3367"/>
    <x v="41"/>
    <x v="1"/>
    <x v="13"/>
    <x v="3"/>
    <x v="698"/>
    <n v="2010"/>
    <x v="612"/>
  </r>
  <r>
    <n v="11200073"/>
    <x v="3368"/>
    <x v="146"/>
    <x v="1"/>
    <x v="20"/>
    <x v="3"/>
    <x v="698"/>
    <n v="2092"/>
    <x v="1012"/>
  </r>
  <r>
    <n v="24116319"/>
    <x v="3369"/>
    <x v="0"/>
    <x v="0"/>
    <x v="32"/>
    <x v="1"/>
    <x v="698"/>
    <n v="2070"/>
    <x v="17"/>
  </r>
  <r>
    <n v="14101041"/>
    <x v="3370"/>
    <x v="26"/>
    <x v="0"/>
    <x v="27"/>
    <x v="1"/>
    <x v="698"/>
    <n v="1981"/>
    <x v="524"/>
  </r>
  <r>
    <n v="15000664"/>
    <x v="3371"/>
    <x v="100"/>
    <x v="1"/>
    <x v="45"/>
    <x v="3"/>
    <x v="698"/>
    <n v="2157"/>
    <x v="437"/>
  </r>
  <r>
    <n v="306282"/>
    <x v="3372"/>
    <x v="21"/>
    <x v="1"/>
    <x v="26"/>
    <x v="3"/>
    <x v="698"/>
    <n v="2039"/>
    <x v="850"/>
  </r>
  <r>
    <n v="4601777"/>
    <x v="3373"/>
    <x v="73"/>
    <x v="1"/>
    <x v="46"/>
    <x v="3"/>
    <x v="698"/>
    <n v="2126"/>
    <x v="830"/>
  </r>
  <r>
    <n v="2115964"/>
    <x v="3374"/>
    <x v="29"/>
    <x v="1"/>
    <x v="29"/>
    <x v="2"/>
    <x v="698"/>
    <n v="2118"/>
    <x v="838"/>
  </r>
  <r>
    <n v="4900081"/>
    <x v="3375"/>
    <x v="51"/>
    <x v="1"/>
    <x v="76"/>
    <x v="6"/>
    <x v="698"/>
    <n v="2008"/>
    <x v="681"/>
  </r>
  <r>
    <n v="1441230"/>
    <x v="3376"/>
    <x v="89"/>
    <x v="0"/>
    <x v="16"/>
    <x v="1"/>
    <x v="698"/>
    <n v="2013"/>
    <x v="1060"/>
  </r>
  <r>
    <n v="1600532"/>
    <x v="3377"/>
    <x v="74"/>
    <x v="1"/>
    <x v="67"/>
    <x v="3"/>
    <x v="698"/>
    <n v="2214"/>
    <x v="830"/>
  </r>
  <r>
    <n v="14127954"/>
    <x v="3378"/>
    <x v="26"/>
    <x v="1"/>
    <x v="7"/>
    <x v="3"/>
    <x v="698"/>
    <n v="2167"/>
    <x v="779"/>
  </r>
  <r>
    <n v="1100424"/>
    <x v="3379"/>
    <x v="8"/>
    <x v="1"/>
    <x v="65"/>
    <x v="6"/>
    <x v="698"/>
    <n v="1968"/>
    <x v="300"/>
  </r>
  <r>
    <n v="2900955"/>
    <x v="3380"/>
    <x v="89"/>
    <x v="0"/>
    <x v="18"/>
    <x v="1"/>
    <x v="698"/>
    <n v="1879"/>
    <x v="724"/>
  </r>
  <r>
    <n v="24174998"/>
    <x v="3381"/>
    <x v="0"/>
    <x v="0"/>
    <x v="18"/>
    <x v="1"/>
    <x v="698"/>
    <n v="2047"/>
    <x v="201"/>
  </r>
  <r>
    <n v="13900820"/>
    <x v="3382"/>
    <x v="73"/>
    <x v="0"/>
    <x v="70"/>
    <x v="0"/>
    <x v="698"/>
    <n v="2161"/>
    <x v="864"/>
  </r>
  <r>
    <n v="805319"/>
    <x v="3383"/>
    <x v="95"/>
    <x v="1"/>
    <x v="53"/>
    <x v="2"/>
    <x v="698"/>
    <n v="2191"/>
    <x v="193"/>
  </r>
  <r>
    <n v="24111210"/>
    <x v="3384"/>
    <x v="0"/>
    <x v="0"/>
    <x v="33"/>
    <x v="1"/>
    <x v="699"/>
    <n v="2061"/>
    <x v="734"/>
  </r>
  <r>
    <n v="5016592"/>
    <x v="3385"/>
    <x v="46"/>
    <x v="1"/>
    <x v="31"/>
    <x v="3"/>
    <x v="699"/>
    <n v="2288"/>
    <x v="426"/>
  </r>
  <r>
    <n v="7901100"/>
    <x v="3386"/>
    <x v="17"/>
    <x v="1"/>
    <x v="30"/>
    <x v="2"/>
    <x v="699"/>
    <n v="2130"/>
    <x v="1010"/>
  </r>
  <r>
    <n v="12561991"/>
    <x v="3387"/>
    <x v="13"/>
    <x v="0"/>
    <x v="34"/>
    <x v="1"/>
    <x v="699"/>
    <n v="1727"/>
    <x v="200"/>
  </r>
  <r>
    <n v="6303285"/>
    <x v="3388"/>
    <x v="52"/>
    <x v="1"/>
    <x v="20"/>
    <x v="2"/>
    <x v="699"/>
    <n v="2144"/>
    <x v="1048"/>
  </r>
  <r>
    <n v="13605348"/>
    <x v="3389"/>
    <x v="9"/>
    <x v="0"/>
    <x v="5"/>
    <x v="1"/>
    <x v="699"/>
    <n v="2006"/>
    <x v="54"/>
  </r>
  <r>
    <n v="24137049"/>
    <x v="3390"/>
    <x v="0"/>
    <x v="1"/>
    <x v="67"/>
    <x v="3"/>
    <x v="699"/>
    <n v="2172"/>
    <x v="520"/>
  </r>
  <r>
    <n v="2267489"/>
    <x v="3391"/>
    <x v="59"/>
    <x v="0"/>
    <x v="31"/>
    <x v="1"/>
    <x v="699"/>
    <n v="2063"/>
    <x v="1059"/>
  </r>
  <r>
    <n v="14109484"/>
    <x v="3392"/>
    <x v="0"/>
    <x v="1"/>
    <x v="63"/>
    <x v="6"/>
    <x v="699"/>
    <n v="2054"/>
    <x v="1069"/>
  </r>
  <r>
    <n v="4180330"/>
    <x v="3393"/>
    <x v="0"/>
    <x v="1"/>
    <x v="53"/>
    <x v="3"/>
    <x v="699"/>
    <n v="2128"/>
    <x v="21"/>
  </r>
  <r>
    <n v="12800864"/>
    <x v="3394"/>
    <x v="6"/>
    <x v="0"/>
    <x v="57"/>
    <x v="0"/>
    <x v="699"/>
    <n v="2116"/>
    <x v="1070"/>
  </r>
  <r>
    <n v="1603779"/>
    <x v="3395"/>
    <x v="74"/>
    <x v="1"/>
    <x v="22"/>
    <x v="2"/>
    <x v="699"/>
    <n v="2121"/>
    <x v="823"/>
  </r>
  <r>
    <n v="4179501"/>
    <x v="3396"/>
    <x v="0"/>
    <x v="1"/>
    <x v="29"/>
    <x v="3"/>
    <x v="700"/>
    <n v="2221"/>
    <x v="821"/>
  </r>
  <r>
    <n v="35031660"/>
    <x v="3397"/>
    <x v="46"/>
    <x v="0"/>
    <x v="21"/>
    <x v="1"/>
    <x v="700"/>
    <n v="1725"/>
    <x v="1071"/>
  </r>
  <r>
    <n v="4140249"/>
    <x v="3398"/>
    <x v="0"/>
    <x v="1"/>
    <x v="45"/>
    <x v="5"/>
    <x v="700"/>
    <n v="1861"/>
    <x v="630"/>
  </r>
  <r>
    <n v="2102277"/>
    <x v="3399"/>
    <x v="29"/>
    <x v="1"/>
    <x v="12"/>
    <x v="3"/>
    <x v="700"/>
    <n v="2174"/>
    <x v="501"/>
  </r>
  <r>
    <n v="34168785"/>
    <x v="3400"/>
    <x v="0"/>
    <x v="0"/>
    <x v="35"/>
    <x v="1"/>
    <x v="700"/>
    <n v="1950"/>
    <x v="704"/>
  </r>
  <r>
    <n v="4401611"/>
    <x v="3401"/>
    <x v="1"/>
    <x v="0"/>
    <x v="8"/>
    <x v="0"/>
    <x v="700"/>
    <n v="2045"/>
    <x v="1072"/>
  </r>
  <r>
    <n v="4145011"/>
    <x v="3402"/>
    <x v="0"/>
    <x v="1"/>
    <x v="41"/>
    <x v="3"/>
    <x v="700"/>
    <n v="2070"/>
    <x v="17"/>
  </r>
  <r>
    <n v="712264"/>
    <x v="3403"/>
    <x v="45"/>
    <x v="0"/>
    <x v="1"/>
    <x v="1"/>
    <x v="700"/>
    <n v="1984"/>
    <x v="516"/>
  </r>
  <r>
    <n v="4110129"/>
    <x v="3404"/>
    <x v="0"/>
    <x v="0"/>
    <x v="64"/>
    <x v="0"/>
    <x v="700"/>
    <n v="1893"/>
    <x v="198"/>
  </r>
  <r>
    <n v="1700421"/>
    <x v="3405"/>
    <x v="70"/>
    <x v="1"/>
    <x v="43"/>
    <x v="3"/>
    <x v="700"/>
    <n v="2152"/>
    <x v="515"/>
  </r>
  <r>
    <n v="5117054"/>
    <x v="3406"/>
    <x v="10"/>
    <x v="1"/>
    <x v="3"/>
    <x v="2"/>
    <x v="701"/>
    <n v="2183"/>
    <x v="3"/>
  </r>
  <r>
    <n v="21816166"/>
    <x v="3407"/>
    <x v="8"/>
    <x v="0"/>
    <x v="35"/>
    <x v="4"/>
    <x v="701"/>
    <n v="1695"/>
    <x v="204"/>
  </r>
  <r>
    <n v="1701940"/>
    <x v="3408"/>
    <x v="70"/>
    <x v="0"/>
    <x v="12"/>
    <x v="0"/>
    <x v="701"/>
    <n v="2033"/>
    <x v="810"/>
  </r>
  <r>
    <n v="118702"/>
    <x v="3409"/>
    <x v="18"/>
    <x v="0"/>
    <x v="33"/>
    <x v="0"/>
    <x v="701"/>
    <n v="2182"/>
    <x v="742"/>
  </r>
  <r>
    <n v="12800481"/>
    <x v="3410"/>
    <x v="14"/>
    <x v="1"/>
    <x v="26"/>
    <x v="3"/>
    <x v="701"/>
    <n v="2141"/>
    <x v="853"/>
  </r>
  <r>
    <n v="700916"/>
    <x v="3411"/>
    <x v="45"/>
    <x v="1"/>
    <x v="25"/>
    <x v="3"/>
    <x v="701"/>
    <n v="1953"/>
    <x v="25"/>
  </r>
  <r>
    <n v="14112027"/>
    <x v="3412"/>
    <x v="26"/>
    <x v="0"/>
    <x v="9"/>
    <x v="1"/>
    <x v="701"/>
    <n v="2110"/>
    <x v="612"/>
  </r>
  <r>
    <n v="25043250"/>
    <x v="3413"/>
    <x v="46"/>
    <x v="0"/>
    <x v="16"/>
    <x v="0"/>
    <x v="680"/>
    <n v="1949"/>
    <x v="43"/>
  </r>
  <r>
    <n v="6400230"/>
    <x v="3414"/>
    <x v="107"/>
    <x v="1"/>
    <x v="49"/>
    <x v="2"/>
    <x v="680"/>
    <n v="2183"/>
    <x v="1032"/>
  </r>
  <r>
    <n v="12802638"/>
    <x v="3415"/>
    <x v="14"/>
    <x v="1"/>
    <x v="13"/>
    <x v="3"/>
    <x v="680"/>
    <n v="2223"/>
    <x v="333"/>
  </r>
  <r>
    <n v="2146797"/>
    <x v="3416"/>
    <x v="29"/>
    <x v="1"/>
    <x v="18"/>
    <x v="3"/>
    <x v="680"/>
    <n v="2216"/>
    <x v="201"/>
  </r>
  <r>
    <n v="5208963"/>
    <x v="3417"/>
    <x v="3"/>
    <x v="1"/>
    <x v="6"/>
    <x v="3"/>
    <x v="680"/>
    <n v="2166"/>
    <x v="530"/>
  </r>
  <r>
    <n v="10201203"/>
    <x v="3418"/>
    <x v="30"/>
    <x v="1"/>
    <x v="9"/>
    <x v="3"/>
    <x v="680"/>
    <n v="2199"/>
    <x v="529"/>
  </r>
  <r>
    <n v="4402324"/>
    <x v="3419"/>
    <x v="1"/>
    <x v="1"/>
    <x v="29"/>
    <x v="2"/>
    <x v="680"/>
    <n v="2092"/>
    <x v="184"/>
  </r>
  <r>
    <n v="5001277"/>
    <x v="3420"/>
    <x v="46"/>
    <x v="1"/>
    <x v="27"/>
    <x v="6"/>
    <x v="680"/>
    <n v="2033"/>
    <x v="1073"/>
  </r>
  <r>
    <n v="711330"/>
    <x v="3421"/>
    <x v="45"/>
    <x v="1"/>
    <x v="5"/>
    <x v="3"/>
    <x v="702"/>
    <n v="2274"/>
    <x v="355"/>
  </r>
  <r>
    <n v="14105829"/>
    <x v="3422"/>
    <x v="26"/>
    <x v="1"/>
    <x v="52"/>
    <x v="3"/>
    <x v="702"/>
    <n v="2147"/>
    <x v="829"/>
  </r>
  <r>
    <n v="14400839"/>
    <x v="3423"/>
    <x v="16"/>
    <x v="0"/>
    <x v="49"/>
    <x v="0"/>
    <x v="702"/>
    <n v="2212"/>
    <x v="1008"/>
  </r>
  <r>
    <n v="8500436"/>
    <x v="3424"/>
    <x v="88"/>
    <x v="1"/>
    <x v="54"/>
    <x v="2"/>
    <x v="702"/>
    <n v="2144"/>
    <x v="508"/>
  </r>
  <r>
    <n v="7400519"/>
    <x v="3425"/>
    <x v="32"/>
    <x v="1"/>
    <x v="19"/>
    <x v="3"/>
    <x v="702"/>
    <n v="2170"/>
    <x v="796"/>
  </r>
  <r>
    <n v="4109333"/>
    <x v="3426"/>
    <x v="0"/>
    <x v="0"/>
    <x v="50"/>
    <x v="0"/>
    <x v="702"/>
    <n v="2193"/>
    <x v="1041"/>
  </r>
  <r>
    <n v="5212499"/>
    <x v="3427"/>
    <x v="3"/>
    <x v="0"/>
    <x v="6"/>
    <x v="7"/>
    <x v="702"/>
    <n v="2102"/>
    <x v="542"/>
  </r>
  <r>
    <n v="13505432"/>
    <x v="3428"/>
    <x v="97"/>
    <x v="1"/>
    <x v="17"/>
    <x v="3"/>
    <x v="702"/>
    <n v="2111"/>
    <x v="742"/>
  </r>
  <r>
    <n v="11603542"/>
    <x v="3429"/>
    <x v="69"/>
    <x v="0"/>
    <x v="11"/>
    <x v="1"/>
    <x v="702"/>
    <n v="1918"/>
    <x v="1071"/>
  </r>
  <r>
    <n v="24131369"/>
    <x v="3430"/>
    <x v="0"/>
    <x v="0"/>
    <x v="8"/>
    <x v="1"/>
    <x v="702"/>
    <n v="1992"/>
    <x v="716"/>
  </r>
  <r>
    <n v="14540274"/>
    <x v="3431"/>
    <x v="72"/>
    <x v="1"/>
    <x v="8"/>
    <x v="2"/>
    <x v="702"/>
    <n v="2214"/>
    <x v="344"/>
  </r>
  <r>
    <n v="9300058"/>
    <x v="3432"/>
    <x v="92"/>
    <x v="1"/>
    <x v="70"/>
    <x v="2"/>
    <x v="702"/>
    <n v="2152"/>
    <x v="1074"/>
  </r>
  <r>
    <n v="1602810"/>
    <x v="3433"/>
    <x v="74"/>
    <x v="1"/>
    <x v="54"/>
    <x v="3"/>
    <x v="702"/>
    <n v="2203"/>
    <x v="521"/>
  </r>
  <r>
    <n v="4201523"/>
    <x v="3434"/>
    <x v="36"/>
    <x v="1"/>
    <x v="2"/>
    <x v="3"/>
    <x v="702"/>
    <n v="2169"/>
    <x v="508"/>
  </r>
  <r>
    <n v="923702"/>
    <x v="3435"/>
    <x v="42"/>
    <x v="1"/>
    <x v="47"/>
    <x v="3"/>
    <x v="702"/>
    <n v="2158"/>
    <x v="481"/>
  </r>
  <r>
    <n v="932027"/>
    <x v="3436"/>
    <x v="16"/>
    <x v="1"/>
    <x v="46"/>
    <x v="3"/>
    <x v="702"/>
    <n v="2229"/>
    <x v="1042"/>
  </r>
  <r>
    <n v="4602668"/>
    <x v="3437"/>
    <x v="73"/>
    <x v="1"/>
    <x v="45"/>
    <x v="3"/>
    <x v="702"/>
    <n v="2162"/>
    <x v="850"/>
  </r>
  <r>
    <n v="13702653"/>
    <x v="3438"/>
    <x v="62"/>
    <x v="1"/>
    <x v="32"/>
    <x v="3"/>
    <x v="702"/>
    <n v="2172"/>
    <x v="1065"/>
  </r>
  <r>
    <n v="3600351"/>
    <x v="3439"/>
    <x v="98"/>
    <x v="1"/>
    <x v="54"/>
    <x v="3"/>
    <x v="703"/>
    <n v="2184"/>
    <x v="831"/>
  </r>
  <r>
    <n v="4106784"/>
    <x v="3440"/>
    <x v="0"/>
    <x v="1"/>
    <x v="49"/>
    <x v="6"/>
    <x v="703"/>
    <n v="2199"/>
    <x v="473"/>
  </r>
  <r>
    <n v="3800458"/>
    <x v="3441"/>
    <x v="87"/>
    <x v="1"/>
    <x v="17"/>
    <x v="3"/>
    <x v="703"/>
    <n v="2281"/>
    <x v="236"/>
  </r>
  <r>
    <n v="14919311"/>
    <x v="3442"/>
    <x v="4"/>
    <x v="0"/>
    <x v="23"/>
    <x v="1"/>
    <x v="703"/>
    <n v="2064"/>
    <x v="838"/>
  </r>
  <r>
    <n v="4170695"/>
    <x v="3443"/>
    <x v="0"/>
    <x v="0"/>
    <x v="31"/>
    <x v="0"/>
    <x v="703"/>
    <n v="2228"/>
    <x v="509"/>
  </r>
  <r>
    <n v="12800139"/>
    <x v="3444"/>
    <x v="14"/>
    <x v="1"/>
    <x v="41"/>
    <x v="6"/>
    <x v="703"/>
    <n v="1914"/>
    <x v="689"/>
  </r>
  <r>
    <n v="1801210"/>
    <x v="3445"/>
    <x v="53"/>
    <x v="1"/>
    <x v="22"/>
    <x v="2"/>
    <x v="703"/>
    <n v="2108"/>
    <x v="1024"/>
  </r>
  <r>
    <n v="4119037"/>
    <x v="3446"/>
    <x v="0"/>
    <x v="0"/>
    <x v="48"/>
    <x v="0"/>
    <x v="703"/>
    <n v="1982"/>
    <x v="744"/>
  </r>
  <r>
    <n v="318779"/>
    <x v="3447"/>
    <x v="21"/>
    <x v="0"/>
    <x v="13"/>
    <x v="7"/>
    <x v="703"/>
    <n v="2173"/>
    <x v="416"/>
  </r>
  <r>
    <n v="1514350"/>
    <x v="3448"/>
    <x v="76"/>
    <x v="1"/>
    <x v="11"/>
    <x v="3"/>
    <x v="703"/>
    <n v="2060"/>
    <x v="1075"/>
  </r>
  <r>
    <n v="2140772"/>
    <x v="3449"/>
    <x v="29"/>
    <x v="1"/>
    <x v="30"/>
    <x v="2"/>
    <x v="703"/>
    <n v="2278"/>
    <x v="742"/>
  </r>
  <r>
    <n v="4203801"/>
    <x v="3450"/>
    <x v="36"/>
    <x v="1"/>
    <x v="28"/>
    <x v="3"/>
    <x v="703"/>
    <n v="2197"/>
    <x v="795"/>
  </r>
  <r>
    <n v="1638165"/>
    <x v="3451"/>
    <x v="74"/>
    <x v="0"/>
    <x v="11"/>
    <x v="1"/>
    <x v="703"/>
    <n v="2092"/>
    <x v="621"/>
  </r>
  <r>
    <n v="14508486"/>
    <x v="3452"/>
    <x v="72"/>
    <x v="1"/>
    <x v="13"/>
    <x v="3"/>
    <x v="703"/>
    <n v="2305"/>
    <x v="558"/>
  </r>
  <r>
    <n v="24129119"/>
    <x v="3453"/>
    <x v="0"/>
    <x v="0"/>
    <x v="33"/>
    <x v="1"/>
    <x v="703"/>
    <n v="2183"/>
    <x v="547"/>
  </r>
  <r>
    <n v="4124251"/>
    <x v="3454"/>
    <x v="26"/>
    <x v="0"/>
    <x v="47"/>
    <x v="7"/>
    <x v="703"/>
    <n v="2117"/>
    <x v="819"/>
  </r>
  <r>
    <n v="14900386"/>
    <x v="3455"/>
    <x v="4"/>
    <x v="1"/>
    <x v="43"/>
    <x v="3"/>
    <x v="703"/>
    <n v="2205"/>
    <x v="1076"/>
  </r>
  <r>
    <n v="1219685"/>
    <x v="3456"/>
    <x v="67"/>
    <x v="1"/>
    <x v="18"/>
    <x v="3"/>
    <x v="703"/>
    <n v="2094"/>
    <x v="1027"/>
  </r>
  <r>
    <n v="2106493"/>
    <x v="3457"/>
    <x v="29"/>
    <x v="1"/>
    <x v="62"/>
    <x v="3"/>
    <x v="703"/>
    <n v="2171"/>
    <x v="479"/>
  </r>
  <r>
    <n v="910422"/>
    <x v="3458"/>
    <x v="42"/>
    <x v="1"/>
    <x v="22"/>
    <x v="3"/>
    <x v="703"/>
    <n v="2259"/>
    <x v="416"/>
  </r>
  <r>
    <n v="1503685"/>
    <x v="3459"/>
    <x v="76"/>
    <x v="1"/>
    <x v="30"/>
    <x v="2"/>
    <x v="703"/>
    <n v="2242"/>
    <x v="534"/>
  </r>
  <r>
    <n v="14108160"/>
    <x v="3460"/>
    <x v="26"/>
    <x v="0"/>
    <x v="30"/>
    <x v="0"/>
    <x v="703"/>
    <n v="2028"/>
    <x v="1037"/>
  </r>
  <r>
    <n v="6700187"/>
    <x v="3461"/>
    <x v="35"/>
    <x v="1"/>
    <x v="20"/>
    <x v="6"/>
    <x v="704"/>
    <n v="2274"/>
    <x v="490"/>
  </r>
  <r>
    <n v="1123122"/>
    <x v="3462"/>
    <x v="8"/>
    <x v="1"/>
    <x v="0"/>
    <x v="3"/>
    <x v="704"/>
    <n v="2184"/>
    <x v="1049"/>
  </r>
  <r>
    <n v="1900234"/>
    <x v="3463"/>
    <x v="22"/>
    <x v="1"/>
    <x v="46"/>
    <x v="3"/>
    <x v="704"/>
    <n v="2186"/>
    <x v="1073"/>
  </r>
  <r>
    <n v="966738"/>
    <x v="3464"/>
    <x v="42"/>
    <x v="1"/>
    <x v="34"/>
    <x v="2"/>
    <x v="704"/>
    <n v="1650"/>
    <x v="206"/>
  </r>
  <r>
    <n v="5115663"/>
    <x v="3465"/>
    <x v="10"/>
    <x v="1"/>
    <x v="23"/>
    <x v="2"/>
    <x v="704"/>
    <n v="1946"/>
    <x v="626"/>
  </r>
  <r>
    <n v="8500134"/>
    <x v="3466"/>
    <x v="88"/>
    <x v="1"/>
    <x v="47"/>
    <x v="2"/>
    <x v="704"/>
    <n v="2175"/>
    <x v="795"/>
  </r>
  <r>
    <n v="2108178"/>
    <x v="3467"/>
    <x v="29"/>
    <x v="1"/>
    <x v="26"/>
    <x v="3"/>
    <x v="704"/>
    <n v="2155"/>
    <x v="784"/>
  </r>
  <r>
    <n v="3500292"/>
    <x v="3468"/>
    <x v="78"/>
    <x v="1"/>
    <x v="22"/>
    <x v="6"/>
    <x v="704"/>
    <n v="2190"/>
    <x v="713"/>
  </r>
  <r>
    <n v="101877"/>
    <x v="3469"/>
    <x v="18"/>
    <x v="1"/>
    <x v="66"/>
    <x v="3"/>
    <x v="704"/>
    <n v="2153"/>
    <x v="1031"/>
  </r>
  <r>
    <n v="934550"/>
    <x v="3470"/>
    <x v="75"/>
    <x v="1"/>
    <x v="14"/>
    <x v="3"/>
    <x v="704"/>
    <n v="2190"/>
    <x v="610"/>
  </r>
  <r>
    <n v="801887"/>
    <x v="3471"/>
    <x v="95"/>
    <x v="1"/>
    <x v="49"/>
    <x v="3"/>
    <x v="704"/>
    <n v="2172"/>
    <x v="1013"/>
  </r>
  <r>
    <n v="14205262"/>
    <x v="3472"/>
    <x v="64"/>
    <x v="1"/>
    <x v="15"/>
    <x v="3"/>
    <x v="704"/>
    <n v="1980"/>
    <x v="1077"/>
  </r>
  <r>
    <n v="600300"/>
    <x v="3473"/>
    <x v="25"/>
    <x v="1"/>
    <x v="47"/>
    <x v="3"/>
    <x v="704"/>
    <n v="2222"/>
    <x v="829"/>
  </r>
  <r>
    <n v="34169676"/>
    <x v="3474"/>
    <x v="0"/>
    <x v="1"/>
    <x v="34"/>
    <x v="3"/>
    <x v="704"/>
    <n v="2289"/>
    <x v="496"/>
  </r>
  <r>
    <n v="4643410"/>
    <x v="3475"/>
    <x v="73"/>
    <x v="1"/>
    <x v="53"/>
    <x v="3"/>
    <x v="704"/>
    <n v="2142"/>
    <x v="524"/>
  </r>
  <r>
    <n v="963216"/>
    <x v="3476"/>
    <x v="42"/>
    <x v="0"/>
    <x v="16"/>
    <x v="1"/>
    <x v="705"/>
    <n v="1999"/>
    <x v="727"/>
  </r>
  <r>
    <n v="908312"/>
    <x v="3477"/>
    <x v="42"/>
    <x v="1"/>
    <x v="64"/>
    <x v="2"/>
    <x v="705"/>
    <n v="2189"/>
    <x v="541"/>
  </r>
  <r>
    <n v="1708481"/>
    <x v="3478"/>
    <x v="70"/>
    <x v="0"/>
    <x v="10"/>
    <x v="0"/>
    <x v="705"/>
    <n v="2160"/>
    <x v="784"/>
  </r>
  <r>
    <n v="3901351"/>
    <x v="3479"/>
    <x v="65"/>
    <x v="1"/>
    <x v="7"/>
    <x v="2"/>
    <x v="705"/>
    <n v="2119"/>
    <x v="511"/>
  </r>
  <r>
    <n v="14600960"/>
    <x v="3480"/>
    <x v="71"/>
    <x v="1"/>
    <x v="55"/>
    <x v="3"/>
    <x v="705"/>
    <n v="2145"/>
    <x v="460"/>
  </r>
  <r>
    <n v="1141880"/>
    <x v="3481"/>
    <x v="8"/>
    <x v="1"/>
    <x v="33"/>
    <x v="2"/>
    <x v="705"/>
    <n v="2238"/>
    <x v="514"/>
  </r>
  <r>
    <n v="5700019"/>
    <x v="3482"/>
    <x v="47"/>
    <x v="1"/>
    <x v="46"/>
    <x v="6"/>
    <x v="705"/>
    <n v="2198"/>
    <x v="790"/>
  </r>
  <r>
    <n v="24175935"/>
    <x v="3483"/>
    <x v="0"/>
    <x v="1"/>
    <x v="16"/>
    <x v="2"/>
    <x v="705"/>
    <n v="2132"/>
    <x v="1010"/>
  </r>
  <r>
    <n v="5005736"/>
    <x v="3484"/>
    <x v="46"/>
    <x v="0"/>
    <x v="1"/>
    <x v="0"/>
    <x v="705"/>
    <n v="2013"/>
    <x v="531"/>
  </r>
  <r>
    <n v="804746"/>
    <x v="3485"/>
    <x v="95"/>
    <x v="1"/>
    <x v="14"/>
    <x v="3"/>
    <x v="705"/>
    <n v="2226"/>
    <x v="514"/>
  </r>
  <r>
    <n v="3205827"/>
    <x v="3486"/>
    <x v="5"/>
    <x v="1"/>
    <x v="13"/>
    <x v="3"/>
    <x v="705"/>
    <n v="2150"/>
    <x v="862"/>
  </r>
  <r>
    <n v="7200277"/>
    <x v="3487"/>
    <x v="110"/>
    <x v="1"/>
    <x v="20"/>
    <x v="3"/>
    <x v="705"/>
    <n v="2209"/>
    <x v="516"/>
  </r>
  <r>
    <n v="24121789"/>
    <x v="3488"/>
    <x v="0"/>
    <x v="0"/>
    <x v="27"/>
    <x v="1"/>
    <x v="705"/>
    <n v="1985"/>
    <x v="115"/>
  </r>
  <r>
    <n v="4300548"/>
    <x v="3489"/>
    <x v="24"/>
    <x v="1"/>
    <x v="22"/>
    <x v="3"/>
    <x v="705"/>
    <n v="2225"/>
    <x v="533"/>
  </r>
  <r>
    <n v="4130545"/>
    <x v="3490"/>
    <x v="0"/>
    <x v="0"/>
    <x v="20"/>
    <x v="0"/>
    <x v="705"/>
    <n v="2092"/>
    <x v="858"/>
  </r>
  <r>
    <n v="3906337"/>
    <x v="3491"/>
    <x v="65"/>
    <x v="1"/>
    <x v="3"/>
    <x v="2"/>
    <x v="706"/>
    <n v="2363"/>
    <x v="452"/>
  </r>
  <r>
    <n v="24131008"/>
    <x v="3492"/>
    <x v="0"/>
    <x v="0"/>
    <x v="1"/>
    <x v="1"/>
    <x v="706"/>
    <n v="2004"/>
    <x v="209"/>
  </r>
  <r>
    <n v="4613945"/>
    <x v="3493"/>
    <x v="73"/>
    <x v="1"/>
    <x v="70"/>
    <x v="3"/>
    <x v="706"/>
    <n v="2266"/>
    <x v="548"/>
  </r>
  <r>
    <n v="932353"/>
    <x v="3494"/>
    <x v="45"/>
    <x v="0"/>
    <x v="31"/>
    <x v="0"/>
    <x v="706"/>
    <n v="2148"/>
    <x v="809"/>
  </r>
  <r>
    <n v="3902994"/>
    <x v="3495"/>
    <x v="65"/>
    <x v="1"/>
    <x v="32"/>
    <x v="3"/>
    <x v="706"/>
    <n v="2139"/>
    <x v="1044"/>
  </r>
  <r>
    <n v="14100738"/>
    <x v="3496"/>
    <x v="26"/>
    <x v="0"/>
    <x v="45"/>
    <x v="0"/>
    <x v="706"/>
    <n v="2087"/>
    <x v="21"/>
  </r>
  <r>
    <n v="1904310"/>
    <x v="3497"/>
    <x v="22"/>
    <x v="1"/>
    <x v="32"/>
    <x v="3"/>
    <x v="706"/>
    <n v="2166"/>
    <x v="835"/>
  </r>
  <r>
    <n v="10208038"/>
    <x v="3498"/>
    <x v="30"/>
    <x v="1"/>
    <x v="29"/>
    <x v="2"/>
    <x v="706"/>
    <n v="2145"/>
    <x v="784"/>
  </r>
  <r>
    <n v="4138465"/>
    <x v="3499"/>
    <x v="0"/>
    <x v="1"/>
    <x v="12"/>
    <x v="3"/>
    <x v="706"/>
    <n v="2180"/>
    <x v="23"/>
  </r>
  <r>
    <n v="2300923"/>
    <x v="3500"/>
    <x v="19"/>
    <x v="1"/>
    <x v="56"/>
    <x v="3"/>
    <x v="706"/>
    <n v="2191"/>
    <x v="521"/>
  </r>
  <r>
    <n v="4682033"/>
    <x v="3501"/>
    <x v="73"/>
    <x v="1"/>
    <x v="29"/>
    <x v="3"/>
    <x v="706"/>
    <n v="2213"/>
    <x v="363"/>
  </r>
  <r>
    <n v="4401140"/>
    <x v="3502"/>
    <x v="1"/>
    <x v="1"/>
    <x v="5"/>
    <x v="3"/>
    <x v="707"/>
    <n v="2168"/>
    <x v="849"/>
  </r>
  <r>
    <n v="1123831"/>
    <x v="3503"/>
    <x v="8"/>
    <x v="0"/>
    <x v="0"/>
    <x v="0"/>
    <x v="707"/>
    <n v="2117"/>
    <x v="1045"/>
  </r>
  <r>
    <n v="10200975"/>
    <x v="3504"/>
    <x v="30"/>
    <x v="1"/>
    <x v="2"/>
    <x v="3"/>
    <x v="707"/>
    <n v="2283"/>
    <x v="472"/>
  </r>
  <r>
    <n v="14150883"/>
    <x v="3505"/>
    <x v="26"/>
    <x v="1"/>
    <x v="34"/>
    <x v="3"/>
    <x v="707"/>
    <n v="2079"/>
    <x v="183"/>
  </r>
  <r>
    <n v="1513060"/>
    <x v="3506"/>
    <x v="76"/>
    <x v="1"/>
    <x v="69"/>
    <x v="2"/>
    <x v="707"/>
    <n v="1964"/>
    <x v="1045"/>
  </r>
  <r>
    <n v="3300234"/>
    <x v="3507"/>
    <x v="7"/>
    <x v="1"/>
    <x v="52"/>
    <x v="3"/>
    <x v="707"/>
    <n v="2171"/>
    <x v="1032"/>
  </r>
  <r>
    <n v="4401360"/>
    <x v="3508"/>
    <x v="1"/>
    <x v="1"/>
    <x v="19"/>
    <x v="3"/>
    <x v="708"/>
    <n v="2126"/>
    <x v="1075"/>
  </r>
  <r>
    <n v="4130081"/>
    <x v="3509"/>
    <x v="0"/>
    <x v="1"/>
    <x v="54"/>
    <x v="3"/>
    <x v="708"/>
    <n v="2161"/>
    <x v="534"/>
  </r>
  <r>
    <n v="4412222"/>
    <x v="3510"/>
    <x v="1"/>
    <x v="1"/>
    <x v="5"/>
    <x v="2"/>
    <x v="708"/>
    <n v="1991"/>
    <x v="1057"/>
  </r>
  <r>
    <n v="22259392"/>
    <x v="3511"/>
    <x v="59"/>
    <x v="1"/>
    <x v="11"/>
    <x v="3"/>
    <x v="708"/>
    <n v="1852"/>
    <x v="209"/>
  </r>
  <r>
    <n v="13603876"/>
    <x v="3512"/>
    <x v="9"/>
    <x v="1"/>
    <x v="8"/>
    <x v="3"/>
    <x v="708"/>
    <n v="2191"/>
    <x v="355"/>
  </r>
  <r>
    <n v="12401005"/>
    <x v="3513"/>
    <x v="49"/>
    <x v="0"/>
    <x v="9"/>
    <x v="7"/>
    <x v="708"/>
    <n v="2178"/>
    <x v="2"/>
  </r>
  <r>
    <n v="4140605"/>
    <x v="3514"/>
    <x v="0"/>
    <x v="1"/>
    <x v="22"/>
    <x v="3"/>
    <x v="708"/>
    <n v="2162"/>
    <x v="437"/>
  </r>
  <r>
    <n v="903671"/>
    <x v="3515"/>
    <x v="42"/>
    <x v="1"/>
    <x v="46"/>
    <x v="6"/>
    <x v="708"/>
    <n v="2171"/>
    <x v="479"/>
  </r>
  <r>
    <n v="13701010"/>
    <x v="3516"/>
    <x v="71"/>
    <x v="0"/>
    <x v="28"/>
    <x v="1"/>
    <x v="709"/>
    <n v="2191"/>
    <x v="534"/>
  </r>
  <r>
    <n v="4404815"/>
    <x v="3517"/>
    <x v="1"/>
    <x v="1"/>
    <x v="33"/>
    <x v="3"/>
    <x v="709"/>
    <n v="2325"/>
    <x v="512"/>
  </r>
  <r>
    <n v="4602927"/>
    <x v="3518"/>
    <x v="73"/>
    <x v="1"/>
    <x v="69"/>
    <x v="3"/>
    <x v="709"/>
    <n v="2201"/>
    <x v="412"/>
  </r>
  <r>
    <n v="3203328"/>
    <x v="3519"/>
    <x v="5"/>
    <x v="1"/>
    <x v="58"/>
    <x v="3"/>
    <x v="709"/>
    <n v="2218"/>
    <x v="236"/>
  </r>
  <r>
    <n v="24176826"/>
    <x v="3520"/>
    <x v="0"/>
    <x v="1"/>
    <x v="11"/>
    <x v="3"/>
    <x v="709"/>
    <n v="2069"/>
    <x v="178"/>
  </r>
  <r>
    <n v="933210"/>
    <x v="3521"/>
    <x v="42"/>
    <x v="1"/>
    <x v="27"/>
    <x v="3"/>
    <x v="709"/>
    <n v="2273"/>
    <x v="480"/>
  </r>
  <r>
    <n v="919675"/>
    <x v="3522"/>
    <x v="42"/>
    <x v="1"/>
    <x v="54"/>
    <x v="3"/>
    <x v="709"/>
    <n v="2189"/>
    <x v="791"/>
  </r>
  <r>
    <n v="13706101"/>
    <x v="3523"/>
    <x v="62"/>
    <x v="0"/>
    <x v="2"/>
    <x v="1"/>
    <x v="709"/>
    <n v="2129"/>
    <x v="473"/>
  </r>
  <r>
    <n v="4637933"/>
    <x v="3524"/>
    <x v="73"/>
    <x v="1"/>
    <x v="44"/>
    <x v="3"/>
    <x v="709"/>
    <n v="2210"/>
    <x v="812"/>
  </r>
  <r>
    <n v="5804655"/>
    <x v="3525"/>
    <x v="20"/>
    <x v="1"/>
    <x v="16"/>
    <x v="3"/>
    <x v="709"/>
    <n v="2048"/>
    <x v="536"/>
  </r>
  <r>
    <n v="1600311"/>
    <x v="3526"/>
    <x v="74"/>
    <x v="1"/>
    <x v="76"/>
    <x v="3"/>
    <x v="709"/>
    <n v="2219"/>
    <x v="824"/>
  </r>
  <r>
    <n v="1102338"/>
    <x v="3527"/>
    <x v="8"/>
    <x v="1"/>
    <x v="45"/>
    <x v="3"/>
    <x v="709"/>
    <n v="2123"/>
    <x v="545"/>
  </r>
  <r>
    <n v="4173120"/>
    <x v="3528"/>
    <x v="0"/>
    <x v="1"/>
    <x v="76"/>
    <x v="3"/>
    <x v="710"/>
    <n v="2170"/>
    <x v="486"/>
  </r>
  <r>
    <n v="2241803"/>
    <x v="3529"/>
    <x v="59"/>
    <x v="0"/>
    <x v="6"/>
    <x v="1"/>
    <x v="710"/>
    <n v="2079"/>
    <x v="532"/>
  </r>
  <r>
    <n v="601632"/>
    <x v="3530"/>
    <x v="25"/>
    <x v="0"/>
    <x v="18"/>
    <x v="0"/>
    <x v="710"/>
    <n v="2246"/>
    <x v="323"/>
  </r>
  <r>
    <n v="903620"/>
    <x v="3531"/>
    <x v="42"/>
    <x v="1"/>
    <x v="43"/>
    <x v="3"/>
    <x v="710"/>
    <n v="2161"/>
    <x v="475"/>
  </r>
  <r>
    <n v="4190432"/>
    <x v="3532"/>
    <x v="0"/>
    <x v="1"/>
    <x v="47"/>
    <x v="3"/>
    <x v="710"/>
    <n v="1746"/>
    <x v="640"/>
  </r>
  <r>
    <n v="12802506"/>
    <x v="3533"/>
    <x v="14"/>
    <x v="0"/>
    <x v="13"/>
    <x v="0"/>
    <x v="710"/>
    <n v="2040"/>
    <x v="208"/>
  </r>
  <r>
    <n v="2252570"/>
    <x v="3534"/>
    <x v="59"/>
    <x v="1"/>
    <x v="57"/>
    <x v="3"/>
    <x v="710"/>
    <n v="2195"/>
    <x v="540"/>
  </r>
  <r>
    <n v="24107018"/>
    <x v="3535"/>
    <x v="0"/>
    <x v="0"/>
    <x v="8"/>
    <x v="0"/>
    <x v="710"/>
    <n v="2090"/>
    <x v="520"/>
  </r>
  <r>
    <n v="4121040"/>
    <x v="3536"/>
    <x v="0"/>
    <x v="1"/>
    <x v="73"/>
    <x v="6"/>
    <x v="710"/>
    <n v="2160"/>
    <x v="809"/>
  </r>
  <r>
    <n v="5004381"/>
    <x v="3537"/>
    <x v="46"/>
    <x v="0"/>
    <x v="7"/>
    <x v="7"/>
    <x v="710"/>
    <n v="2051"/>
    <x v="504"/>
  </r>
  <r>
    <n v="34101737"/>
    <x v="3538"/>
    <x v="111"/>
    <x v="0"/>
    <x v="16"/>
    <x v="1"/>
    <x v="710"/>
    <n v="2045"/>
    <x v="829"/>
  </r>
  <r>
    <n v="4241509"/>
    <x v="3539"/>
    <x v="36"/>
    <x v="1"/>
    <x v="23"/>
    <x v="3"/>
    <x v="710"/>
    <n v="1932"/>
    <x v="493"/>
  </r>
  <r>
    <n v="913650"/>
    <x v="3540"/>
    <x v="75"/>
    <x v="1"/>
    <x v="48"/>
    <x v="3"/>
    <x v="710"/>
    <n v="2205"/>
    <x v="857"/>
  </r>
  <r>
    <n v="904643"/>
    <x v="3541"/>
    <x v="42"/>
    <x v="1"/>
    <x v="69"/>
    <x v="3"/>
    <x v="710"/>
    <n v="2083"/>
    <x v="1010"/>
  </r>
  <r>
    <n v="7900465"/>
    <x v="3542"/>
    <x v="17"/>
    <x v="1"/>
    <x v="3"/>
    <x v="3"/>
    <x v="710"/>
    <n v="2056"/>
    <x v="4"/>
  </r>
  <r>
    <n v="4202570"/>
    <x v="3543"/>
    <x v="36"/>
    <x v="1"/>
    <x v="17"/>
    <x v="3"/>
    <x v="710"/>
    <n v="2176"/>
    <x v="505"/>
  </r>
  <r>
    <n v="4630564"/>
    <x v="3544"/>
    <x v="73"/>
    <x v="1"/>
    <x v="14"/>
    <x v="3"/>
    <x v="710"/>
    <n v="2227"/>
    <x v="363"/>
  </r>
  <r>
    <n v="14923653"/>
    <x v="3545"/>
    <x v="4"/>
    <x v="0"/>
    <x v="23"/>
    <x v="1"/>
    <x v="710"/>
    <n v="1912"/>
    <x v="1077"/>
  </r>
  <r>
    <n v="2020548"/>
    <x v="3546"/>
    <x v="48"/>
    <x v="1"/>
    <x v="29"/>
    <x v="2"/>
    <x v="710"/>
    <n v="2201"/>
    <x v="519"/>
  </r>
  <r>
    <n v="902799"/>
    <x v="3547"/>
    <x v="42"/>
    <x v="1"/>
    <x v="66"/>
    <x v="3"/>
    <x v="710"/>
    <n v="2105"/>
    <x v="526"/>
  </r>
  <r>
    <n v="1100190"/>
    <x v="3548"/>
    <x v="8"/>
    <x v="1"/>
    <x v="61"/>
    <x v="6"/>
    <x v="711"/>
    <n v="2107"/>
    <x v="811"/>
  </r>
  <r>
    <n v="2001993"/>
    <x v="3549"/>
    <x v="48"/>
    <x v="1"/>
    <x v="50"/>
    <x v="3"/>
    <x v="711"/>
    <n v="2259"/>
    <x v="811"/>
  </r>
  <r>
    <n v="804991"/>
    <x v="3550"/>
    <x v="95"/>
    <x v="1"/>
    <x v="14"/>
    <x v="2"/>
    <x v="711"/>
    <n v="2178"/>
    <x v="790"/>
  </r>
  <r>
    <n v="5100364"/>
    <x v="3551"/>
    <x v="10"/>
    <x v="1"/>
    <x v="68"/>
    <x v="6"/>
    <x v="711"/>
    <n v="2157"/>
    <x v="1026"/>
  </r>
  <r>
    <n v="12000086"/>
    <x v="3552"/>
    <x v="74"/>
    <x v="0"/>
    <x v="54"/>
    <x v="1"/>
    <x v="711"/>
    <n v="2042"/>
    <x v="1059"/>
  </r>
  <r>
    <n v="14116588"/>
    <x v="3553"/>
    <x v="26"/>
    <x v="1"/>
    <x v="28"/>
    <x v="6"/>
    <x v="711"/>
    <n v="2369"/>
    <x v="362"/>
  </r>
  <r>
    <n v="4213262"/>
    <x v="3554"/>
    <x v="36"/>
    <x v="0"/>
    <x v="33"/>
    <x v="0"/>
    <x v="711"/>
    <n v="2182"/>
    <x v="821"/>
  </r>
  <r>
    <n v="14503514"/>
    <x v="3555"/>
    <x v="72"/>
    <x v="1"/>
    <x v="22"/>
    <x v="3"/>
    <x v="711"/>
    <n v="2188"/>
    <x v="532"/>
  </r>
  <r>
    <n v="6325157"/>
    <x v="3556"/>
    <x v="52"/>
    <x v="1"/>
    <x v="11"/>
    <x v="3"/>
    <x v="711"/>
    <n v="2014"/>
    <x v="1058"/>
  </r>
  <r>
    <n v="3700860"/>
    <x v="3557"/>
    <x v="108"/>
    <x v="0"/>
    <x v="31"/>
    <x v="0"/>
    <x v="711"/>
    <n v="2105"/>
    <x v="793"/>
  </r>
  <r>
    <n v="2101360"/>
    <x v="3558"/>
    <x v="29"/>
    <x v="1"/>
    <x v="26"/>
    <x v="3"/>
    <x v="711"/>
    <n v="2271"/>
    <x v="844"/>
  </r>
  <r>
    <n v="13402374"/>
    <x v="3559"/>
    <x v="41"/>
    <x v="0"/>
    <x v="13"/>
    <x v="0"/>
    <x v="712"/>
    <n v="1980"/>
    <x v="229"/>
  </r>
  <r>
    <n v="2148900"/>
    <x v="3560"/>
    <x v="29"/>
    <x v="1"/>
    <x v="15"/>
    <x v="2"/>
    <x v="712"/>
    <n v="2096"/>
    <x v="215"/>
  </r>
  <r>
    <n v="2216671"/>
    <x v="3561"/>
    <x v="59"/>
    <x v="1"/>
    <x v="53"/>
    <x v="3"/>
    <x v="712"/>
    <n v="2102"/>
    <x v="444"/>
  </r>
  <r>
    <n v="903604"/>
    <x v="3562"/>
    <x v="42"/>
    <x v="1"/>
    <x v="46"/>
    <x v="3"/>
    <x v="712"/>
    <n v="2241"/>
    <x v="835"/>
  </r>
  <r>
    <n v="904155"/>
    <x v="3563"/>
    <x v="42"/>
    <x v="1"/>
    <x v="64"/>
    <x v="3"/>
    <x v="712"/>
    <n v="2187"/>
    <x v="685"/>
  </r>
  <r>
    <n v="1101005"/>
    <x v="3564"/>
    <x v="8"/>
    <x v="1"/>
    <x v="69"/>
    <x v="3"/>
    <x v="712"/>
    <n v="2104"/>
    <x v="532"/>
  </r>
  <r>
    <n v="21810389"/>
    <x v="3565"/>
    <x v="8"/>
    <x v="1"/>
    <x v="35"/>
    <x v="2"/>
    <x v="712"/>
    <n v="1947"/>
    <x v="1078"/>
  </r>
  <r>
    <n v="22296913"/>
    <x v="3566"/>
    <x v="59"/>
    <x v="1"/>
    <x v="18"/>
    <x v="3"/>
    <x v="712"/>
    <n v="2128"/>
    <x v="449"/>
  </r>
  <r>
    <n v="4187814"/>
    <x v="3567"/>
    <x v="0"/>
    <x v="1"/>
    <x v="51"/>
    <x v="3"/>
    <x v="712"/>
    <n v="2144"/>
    <x v="835"/>
  </r>
  <r>
    <n v="2137968"/>
    <x v="3568"/>
    <x v="29"/>
    <x v="1"/>
    <x v="34"/>
    <x v="3"/>
    <x v="713"/>
    <n v="1825"/>
    <x v="187"/>
  </r>
  <r>
    <n v="4202066"/>
    <x v="3569"/>
    <x v="36"/>
    <x v="1"/>
    <x v="70"/>
    <x v="3"/>
    <x v="713"/>
    <n v="2149"/>
    <x v="537"/>
  </r>
  <r>
    <n v="44507356"/>
    <x v="3570"/>
    <x v="52"/>
    <x v="1"/>
    <x v="38"/>
    <x v="2"/>
    <x v="713"/>
    <n v="1779"/>
    <x v="635"/>
  </r>
  <r>
    <n v="703079"/>
    <x v="3571"/>
    <x v="45"/>
    <x v="1"/>
    <x v="65"/>
    <x v="3"/>
    <x v="713"/>
    <n v="2083"/>
    <x v="823"/>
  </r>
  <r>
    <n v="940828"/>
    <x v="3572"/>
    <x v="42"/>
    <x v="1"/>
    <x v="20"/>
    <x v="3"/>
    <x v="713"/>
    <n v="2335"/>
    <x v="535"/>
  </r>
  <r>
    <n v="5019575"/>
    <x v="3573"/>
    <x v="46"/>
    <x v="0"/>
    <x v="0"/>
    <x v="7"/>
    <x v="713"/>
    <n v="2174"/>
    <x v="518"/>
  </r>
  <r>
    <n v="4300386"/>
    <x v="3574"/>
    <x v="24"/>
    <x v="1"/>
    <x v="52"/>
    <x v="3"/>
    <x v="713"/>
    <n v="2241"/>
    <x v="320"/>
  </r>
  <r>
    <n v="4181328"/>
    <x v="3575"/>
    <x v="0"/>
    <x v="1"/>
    <x v="58"/>
    <x v="3"/>
    <x v="713"/>
    <n v="2252"/>
    <x v="460"/>
  </r>
  <r>
    <n v="4301498"/>
    <x v="3576"/>
    <x v="6"/>
    <x v="0"/>
    <x v="32"/>
    <x v="0"/>
    <x v="713"/>
    <n v="2061"/>
    <x v="1056"/>
  </r>
  <r>
    <n v="328065"/>
    <x v="3577"/>
    <x v="21"/>
    <x v="0"/>
    <x v="19"/>
    <x v="0"/>
    <x v="713"/>
    <n v="2134"/>
    <x v="818"/>
  </r>
  <r>
    <n v="800309"/>
    <x v="3578"/>
    <x v="95"/>
    <x v="1"/>
    <x v="25"/>
    <x v="3"/>
    <x v="713"/>
    <n v="2151"/>
    <x v="1079"/>
  </r>
  <r>
    <n v="10200738"/>
    <x v="3579"/>
    <x v="30"/>
    <x v="1"/>
    <x v="20"/>
    <x v="3"/>
    <x v="713"/>
    <n v="2158"/>
    <x v="809"/>
  </r>
  <r>
    <n v="311790"/>
    <x v="3580"/>
    <x v="21"/>
    <x v="1"/>
    <x v="28"/>
    <x v="2"/>
    <x v="713"/>
    <n v="2069"/>
    <x v="516"/>
  </r>
  <r>
    <n v="3901610"/>
    <x v="3581"/>
    <x v="65"/>
    <x v="1"/>
    <x v="31"/>
    <x v="2"/>
    <x v="713"/>
    <n v="2180"/>
    <x v="453"/>
  </r>
  <r>
    <n v="8104220"/>
    <x v="3582"/>
    <x v="82"/>
    <x v="1"/>
    <x v="34"/>
    <x v="2"/>
    <x v="713"/>
    <n v="1969"/>
    <x v="628"/>
  </r>
  <r>
    <n v="14129302"/>
    <x v="3583"/>
    <x v="26"/>
    <x v="0"/>
    <x v="10"/>
    <x v="1"/>
    <x v="713"/>
    <n v="2159"/>
    <x v="1031"/>
  </r>
  <r>
    <n v="1745786"/>
    <x v="3584"/>
    <x v="70"/>
    <x v="1"/>
    <x v="37"/>
    <x v="2"/>
    <x v="713"/>
    <n v="2003"/>
    <x v="611"/>
  </r>
  <r>
    <n v="3400719"/>
    <x v="3585"/>
    <x v="38"/>
    <x v="1"/>
    <x v="55"/>
    <x v="3"/>
    <x v="713"/>
    <n v="2161"/>
    <x v="302"/>
  </r>
  <r>
    <n v="10100148"/>
    <x v="3586"/>
    <x v="43"/>
    <x v="1"/>
    <x v="12"/>
    <x v="3"/>
    <x v="714"/>
    <n v="2106"/>
    <x v="508"/>
  </r>
  <r>
    <n v="1200984"/>
    <x v="3587"/>
    <x v="67"/>
    <x v="1"/>
    <x v="50"/>
    <x v="3"/>
    <x v="714"/>
    <n v="2049"/>
    <x v="1035"/>
  </r>
  <r>
    <n v="2808833"/>
    <x v="3588"/>
    <x v="95"/>
    <x v="1"/>
    <x v="11"/>
    <x v="3"/>
    <x v="714"/>
    <n v="1846"/>
    <x v="779"/>
  </r>
  <r>
    <n v="4670248"/>
    <x v="3589"/>
    <x v="73"/>
    <x v="1"/>
    <x v="26"/>
    <x v="2"/>
    <x v="714"/>
    <n v="2227"/>
    <x v="412"/>
  </r>
  <r>
    <n v="14503794"/>
    <x v="3590"/>
    <x v="72"/>
    <x v="1"/>
    <x v="47"/>
    <x v="3"/>
    <x v="714"/>
    <n v="2261"/>
    <x v="487"/>
  </r>
  <r>
    <n v="35002899"/>
    <x v="3591"/>
    <x v="46"/>
    <x v="0"/>
    <x v="11"/>
    <x v="0"/>
    <x v="714"/>
    <n v="1726"/>
    <x v="187"/>
  </r>
  <r>
    <n v="14500892"/>
    <x v="3592"/>
    <x v="72"/>
    <x v="1"/>
    <x v="69"/>
    <x v="3"/>
    <x v="714"/>
    <n v="2151"/>
    <x v="488"/>
  </r>
  <r>
    <n v="32065752"/>
    <x v="3593"/>
    <x v="59"/>
    <x v="0"/>
    <x v="34"/>
    <x v="1"/>
    <x v="714"/>
    <n v="1746"/>
    <x v="1080"/>
  </r>
  <r>
    <n v="1900110"/>
    <x v="3594"/>
    <x v="22"/>
    <x v="1"/>
    <x v="69"/>
    <x v="3"/>
    <x v="714"/>
    <n v="2143"/>
    <x v="562"/>
  </r>
  <r>
    <n v="32028407"/>
    <x v="3595"/>
    <x v="59"/>
    <x v="1"/>
    <x v="23"/>
    <x v="3"/>
    <x v="714"/>
    <n v="1983"/>
    <x v="462"/>
  </r>
  <r>
    <n v="14400537"/>
    <x v="3596"/>
    <x v="109"/>
    <x v="1"/>
    <x v="4"/>
    <x v="6"/>
    <x v="714"/>
    <n v="2206"/>
    <x v="548"/>
  </r>
  <r>
    <n v="706841"/>
    <x v="3597"/>
    <x v="45"/>
    <x v="1"/>
    <x v="17"/>
    <x v="3"/>
    <x v="714"/>
    <n v="2180"/>
    <x v="562"/>
  </r>
  <r>
    <n v="34101745"/>
    <x v="3598"/>
    <x v="0"/>
    <x v="0"/>
    <x v="17"/>
    <x v="1"/>
    <x v="714"/>
    <n v="2149"/>
    <x v="745"/>
  </r>
  <r>
    <n v="3900053"/>
    <x v="3599"/>
    <x v="65"/>
    <x v="1"/>
    <x v="66"/>
    <x v="6"/>
    <x v="714"/>
    <n v="2215"/>
    <x v="1044"/>
  </r>
  <r>
    <n v="4402952"/>
    <x v="3600"/>
    <x v="1"/>
    <x v="1"/>
    <x v="0"/>
    <x v="3"/>
    <x v="714"/>
    <n v="2250"/>
    <x v="412"/>
  </r>
  <r>
    <n v="24136638"/>
    <x v="3601"/>
    <x v="0"/>
    <x v="0"/>
    <x v="18"/>
    <x v="1"/>
    <x v="714"/>
    <n v="2118"/>
    <x v="545"/>
  </r>
  <r>
    <n v="144258"/>
    <x v="3602"/>
    <x v="18"/>
    <x v="1"/>
    <x v="15"/>
    <x v="2"/>
    <x v="714"/>
    <n v="2170"/>
    <x v="738"/>
  </r>
  <r>
    <n v="2300303"/>
    <x v="3603"/>
    <x v="19"/>
    <x v="1"/>
    <x v="70"/>
    <x v="3"/>
    <x v="715"/>
    <n v="2184"/>
    <x v="313"/>
  </r>
  <r>
    <n v="4900642"/>
    <x v="3604"/>
    <x v="51"/>
    <x v="1"/>
    <x v="12"/>
    <x v="3"/>
    <x v="715"/>
    <n v="2129"/>
    <x v="236"/>
  </r>
  <r>
    <n v="13603671"/>
    <x v="3605"/>
    <x v="9"/>
    <x v="0"/>
    <x v="3"/>
    <x v="0"/>
    <x v="715"/>
    <n v="2252"/>
    <x v="363"/>
  </r>
  <r>
    <n v="913316"/>
    <x v="3606"/>
    <x v="42"/>
    <x v="1"/>
    <x v="26"/>
    <x v="3"/>
    <x v="715"/>
    <n v="2086"/>
    <x v="363"/>
  </r>
  <r>
    <n v="14101807"/>
    <x v="3607"/>
    <x v="0"/>
    <x v="0"/>
    <x v="56"/>
    <x v="7"/>
    <x v="715"/>
    <n v="2211"/>
    <x v="789"/>
  </r>
  <r>
    <n v="1505963"/>
    <x v="3608"/>
    <x v="76"/>
    <x v="1"/>
    <x v="8"/>
    <x v="2"/>
    <x v="715"/>
    <n v="2208"/>
    <x v="835"/>
  </r>
  <r>
    <n v="14000679"/>
    <x v="3609"/>
    <x v="113"/>
    <x v="0"/>
    <x v="31"/>
    <x v="1"/>
    <x v="715"/>
    <n v="2096"/>
    <x v="1069"/>
  </r>
  <r>
    <n v="7700393"/>
    <x v="3610"/>
    <x v="2"/>
    <x v="1"/>
    <x v="13"/>
    <x v="3"/>
    <x v="715"/>
    <n v="2142"/>
    <x v="1045"/>
  </r>
  <r>
    <n v="2801094"/>
    <x v="3611"/>
    <x v="61"/>
    <x v="1"/>
    <x v="49"/>
    <x v="3"/>
    <x v="715"/>
    <n v="2207"/>
    <x v="479"/>
  </r>
  <r>
    <n v="1109049"/>
    <x v="3612"/>
    <x v="8"/>
    <x v="1"/>
    <x v="7"/>
    <x v="3"/>
    <x v="715"/>
    <n v="2131"/>
    <x v="1027"/>
  </r>
  <r>
    <n v="4640519"/>
    <x v="3613"/>
    <x v="73"/>
    <x v="1"/>
    <x v="44"/>
    <x v="3"/>
    <x v="715"/>
    <n v="2164"/>
    <x v="843"/>
  </r>
  <r>
    <n v="2115328"/>
    <x v="3614"/>
    <x v="29"/>
    <x v="1"/>
    <x v="56"/>
    <x v="2"/>
    <x v="715"/>
    <n v="2199"/>
    <x v="505"/>
  </r>
  <r>
    <n v="4409337"/>
    <x v="3615"/>
    <x v="1"/>
    <x v="1"/>
    <x v="30"/>
    <x v="3"/>
    <x v="715"/>
    <n v="2230"/>
    <x v="829"/>
  </r>
  <r>
    <n v="10500103"/>
    <x v="3616"/>
    <x v="120"/>
    <x v="1"/>
    <x v="28"/>
    <x v="2"/>
    <x v="715"/>
    <n v="2144"/>
    <x v="320"/>
  </r>
  <r>
    <n v="1125591"/>
    <x v="3617"/>
    <x v="8"/>
    <x v="0"/>
    <x v="31"/>
    <x v="1"/>
    <x v="715"/>
    <n v="1899"/>
    <x v="737"/>
  </r>
  <r>
    <n v="4404149"/>
    <x v="3618"/>
    <x v="1"/>
    <x v="1"/>
    <x v="2"/>
    <x v="3"/>
    <x v="715"/>
    <n v="2207"/>
    <x v="864"/>
  </r>
  <r>
    <n v="4126564"/>
    <x v="3619"/>
    <x v="0"/>
    <x v="1"/>
    <x v="40"/>
    <x v="3"/>
    <x v="715"/>
    <n v="1863"/>
    <x v="1081"/>
  </r>
  <r>
    <n v="5054290"/>
    <x v="3620"/>
    <x v="46"/>
    <x v="0"/>
    <x v="11"/>
    <x v="0"/>
    <x v="715"/>
    <n v="1959"/>
    <x v="646"/>
  </r>
  <r>
    <n v="6500200"/>
    <x v="3621"/>
    <x v="44"/>
    <x v="1"/>
    <x v="70"/>
    <x v="3"/>
    <x v="715"/>
    <n v="2146"/>
    <x v="835"/>
  </r>
  <r>
    <n v="5106656"/>
    <x v="3622"/>
    <x v="10"/>
    <x v="1"/>
    <x v="8"/>
    <x v="2"/>
    <x v="715"/>
    <n v="1915"/>
    <x v="848"/>
  </r>
  <r>
    <n v="14902230"/>
    <x v="3623"/>
    <x v="4"/>
    <x v="1"/>
    <x v="26"/>
    <x v="3"/>
    <x v="716"/>
    <n v="2090"/>
    <x v="1024"/>
  </r>
  <r>
    <n v="8700435"/>
    <x v="3624"/>
    <x v="86"/>
    <x v="1"/>
    <x v="10"/>
    <x v="6"/>
    <x v="716"/>
    <n v="2222"/>
    <x v="857"/>
  </r>
  <r>
    <n v="6301819"/>
    <x v="3625"/>
    <x v="52"/>
    <x v="1"/>
    <x v="9"/>
    <x v="3"/>
    <x v="716"/>
    <n v="2352"/>
    <x v="554"/>
  </r>
  <r>
    <n v="1131168"/>
    <x v="3626"/>
    <x v="8"/>
    <x v="1"/>
    <x v="19"/>
    <x v="2"/>
    <x v="716"/>
    <n v="2155"/>
    <x v="685"/>
  </r>
  <r>
    <n v="339296"/>
    <x v="3627"/>
    <x v="21"/>
    <x v="1"/>
    <x v="5"/>
    <x v="2"/>
    <x v="716"/>
    <n v="2166"/>
    <x v="531"/>
  </r>
  <r>
    <n v="2153963"/>
    <x v="3628"/>
    <x v="29"/>
    <x v="0"/>
    <x v="18"/>
    <x v="0"/>
    <x v="716"/>
    <n v="1966"/>
    <x v="520"/>
  </r>
  <r>
    <n v="6100961"/>
    <x v="3629"/>
    <x v="117"/>
    <x v="1"/>
    <x v="3"/>
    <x v="6"/>
    <x v="716"/>
    <n v="2114"/>
    <x v="799"/>
  </r>
  <r>
    <n v="2118432"/>
    <x v="3630"/>
    <x v="29"/>
    <x v="1"/>
    <x v="0"/>
    <x v="2"/>
    <x v="716"/>
    <n v="1943"/>
    <x v="563"/>
  </r>
  <r>
    <n v="916951"/>
    <x v="3631"/>
    <x v="42"/>
    <x v="1"/>
    <x v="50"/>
    <x v="3"/>
    <x v="716"/>
    <n v="2220"/>
    <x v="534"/>
  </r>
  <r>
    <n v="901636"/>
    <x v="3632"/>
    <x v="42"/>
    <x v="1"/>
    <x v="62"/>
    <x v="3"/>
    <x v="716"/>
    <n v="2061"/>
    <x v="36"/>
  </r>
  <r>
    <n v="4129270"/>
    <x v="3633"/>
    <x v="0"/>
    <x v="1"/>
    <x v="17"/>
    <x v="3"/>
    <x v="716"/>
    <n v="2193"/>
    <x v="479"/>
  </r>
  <r>
    <n v="7700946"/>
    <x v="3634"/>
    <x v="2"/>
    <x v="1"/>
    <x v="5"/>
    <x v="6"/>
    <x v="716"/>
    <n v="1978"/>
    <x v="841"/>
  </r>
  <r>
    <n v="5710413"/>
    <x v="3635"/>
    <x v="47"/>
    <x v="1"/>
    <x v="21"/>
    <x v="2"/>
    <x v="716"/>
    <n v="1850"/>
    <x v="740"/>
  </r>
  <r>
    <n v="4200586"/>
    <x v="3636"/>
    <x v="36"/>
    <x v="1"/>
    <x v="54"/>
    <x v="3"/>
    <x v="716"/>
    <n v="2133"/>
    <x v="828"/>
  </r>
  <r>
    <n v="1200321"/>
    <x v="3637"/>
    <x v="67"/>
    <x v="1"/>
    <x v="22"/>
    <x v="6"/>
    <x v="716"/>
    <n v="2069"/>
    <x v="542"/>
  </r>
  <r>
    <n v="13700138"/>
    <x v="3638"/>
    <x v="62"/>
    <x v="0"/>
    <x v="3"/>
    <x v="0"/>
    <x v="716"/>
    <n v="2140"/>
    <x v="745"/>
  </r>
  <r>
    <n v="5900123"/>
    <x v="3639"/>
    <x v="145"/>
    <x v="1"/>
    <x v="53"/>
    <x v="3"/>
    <x v="717"/>
    <n v="2232"/>
    <x v="795"/>
  </r>
  <r>
    <n v="4131533"/>
    <x v="3640"/>
    <x v="0"/>
    <x v="1"/>
    <x v="53"/>
    <x v="3"/>
    <x v="717"/>
    <n v="2213"/>
    <x v="542"/>
  </r>
  <r>
    <n v="2100509"/>
    <x v="3641"/>
    <x v="29"/>
    <x v="1"/>
    <x v="63"/>
    <x v="3"/>
    <x v="717"/>
    <n v="2162"/>
    <x v="1082"/>
  </r>
  <r>
    <n v="1217968"/>
    <x v="3642"/>
    <x v="67"/>
    <x v="0"/>
    <x v="6"/>
    <x v="1"/>
    <x v="717"/>
    <n v="1978"/>
    <x v="1035"/>
  </r>
  <r>
    <n v="916277"/>
    <x v="3643"/>
    <x v="42"/>
    <x v="1"/>
    <x v="49"/>
    <x v="3"/>
    <x v="717"/>
    <n v="2083"/>
    <x v="305"/>
  </r>
  <r>
    <n v="9901124"/>
    <x v="3644"/>
    <x v="55"/>
    <x v="1"/>
    <x v="31"/>
    <x v="3"/>
    <x v="717"/>
    <n v="2143"/>
    <x v="1041"/>
  </r>
  <r>
    <n v="1302248"/>
    <x v="3645"/>
    <x v="109"/>
    <x v="1"/>
    <x v="64"/>
    <x v="3"/>
    <x v="717"/>
    <n v="2246"/>
    <x v="803"/>
  </r>
  <r>
    <n v="302805"/>
    <x v="3646"/>
    <x v="21"/>
    <x v="0"/>
    <x v="17"/>
    <x v="0"/>
    <x v="717"/>
    <n v="2108"/>
    <x v="697"/>
  </r>
  <r>
    <n v="4165055"/>
    <x v="3647"/>
    <x v="0"/>
    <x v="0"/>
    <x v="1"/>
    <x v="0"/>
    <x v="717"/>
    <n v="2108"/>
    <x v="676"/>
  </r>
  <r>
    <n v="2201453"/>
    <x v="3648"/>
    <x v="59"/>
    <x v="1"/>
    <x v="47"/>
    <x v="3"/>
    <x v="717"/>
    <n v="2229"/>
    <x v="379"/>
  </r>
  <r>
    <n v="5082749"/>
    <x v="3649"/>
    <x v="46"/>
    <x v="0"/>
    <x v="16"/>
    <x v="1"/>
    <x v="717"/>
    <n v="1691"/>
    <x v="641"/>
  </r>
  <r>
    <n v="931284"/>
    <x v="3650"/>
    <x v="42"/>
    <x v="1"/>
    <x v="30"/>
    <x v="3"/>
    <x v="717"/>
    <n v="2159"/>
    <x v="686"/>
  </r>
  <r>
    <n v="11600233"/>
    <x v="3651"/>
    <x v="69"/>
    <x v="0"/>
    <x v="67"/>
    <x v="0"/>
    <x v="717"/>
    <n v="2097"/>
    <x v="850"/>
  </r>
  <r>
    <n v="4207637"/>
    <x v="3652"/>
    <x v="36"/>
    <x v="1"/>
    <x v="31"/>
    <x v="3"/>
    <x v="718"/>
    <n v="2212"/>
    <x v="846"/>
  </r>
  <r>
    <n v="2400855"/>
    <x v="3653"/>
    <x v="121"/>
    <x v="1"/>
    <x v="52"/>
    <x v="3"/>
    <x v="718"/>
    <n v="2168"/>
    <x v="486"/>
  </r>
  <r>
    <n v="13702505"/>
    <x v="3654"/>
    <x v="62"/>
    <x v="1"/>
    <x v="46"/>
    <x v="6"/>
    <x v="718"/>
    <n v="2141"/>
    <x v="542"/>
  </r>
  <r>
    <n v="306118"/>
    <x v="3655"/>
    <x v="21"/>
    <x v="1"/>
    <x v="49"/>
    <x v="3"/>
    <x v="718"/>
    <n v="2143"/>
    <x v="23"/>
  </r>
  <r>
    <n v="921475"/>
    <x v="3656"/>
    <x v="42"/>
    <x v="1"/>
    <x v="3"/>
    <x v="2"/>
    <x v="718"/>
    <n v="2135"/>
    <x v="1048"/>
  </r>
  <r>
    <n v="3301079"/>
    <x v="3657"/>
    <x v="7"/>
    <x v="1"/>
    <x v="69"/>
    <x v="3"/>
    <x v="718"/>
    <n v="2208"/>
    <x v="846"/>
  </r>
  <r>
    <n v="54123070"/>
    <x v="3658"/>
    <x v="0"/>
    <x v="1"/>
    <x v="38"/>
    <x v="2"/>
    <x v="718"/>
    <n v="1951"/>
    <x v="1024"/>
  </r>
  <r>
    <n v="10616381"/>
    <x v="3659"/>
    <x v="57"/>
    <x v="1"/>
    <x v="23"/>
    <x v="3"/>
    <x v="718"/>
    <n v="2043"/>
    <x v="1062"/>
  </r>
  <r>
    <n v="4127897"/>
    <x v="3660"/>
    <x v="0"/>
    <x v="1"/>
    <x v="50"/>
    <x v="3"/>
    <x v="718"/>
    <n v="2205"/>
    <x v="308"/>
  </r>
  <r>
    <n v="10100911"/>
    <x v="3661"/>
    <x v="43"/>
    <x v="1"/>
    <x v="6"/>
    <x v="3"/>
    <x v="719"/>
    <n v="2149"/>
    <x v="846"/>
  </r>
  <r>
    <n v="3404463"/>
    <x v="3662"/>
    <x v="38"/>
    <x v="1"/>
    <x v="28"/>
    <x v="2"/>
    <x v="719"/>
    <n v="2159"/>
    <x v="837"/>
  </r>
  <r>
    <n v="14501414"/>
    <x v="3663"/>
    <x v="72"/>
    <x v="1"/>
    <x v="49"/>
    <x v="3"/>
    <x v="719"/>
    <n v="2236"/>
    <x v="727"/>
  </r>
  <r>
    <n v="4106792"/>
    <x v="3664"/>
    <x v="0"/>
    <x v="0"/>
    <x v="4"/>
    <x v="7"/>
    <x v="719"/>
    <n v="2123"/>
    <x v="1083"/>
  </r>
  <r>
    <n v="4111443"/>
    <x v="3665"/>
    <x v="0"/>
    <x v="0"/>
    <x v="26"/>
    <x v="7"/>
    <x v="719"/>
    <n v="1981"/>
    <x v="1079"/>
  </r>
  <r>
    <n v="5001315"/>
    <x v="3666"/>
    <x v="46"/>
    <x v="1"/>
    <x v="12"/>
    <x v="6"/>
    <x v="719"/>
    <n v="2171"/>
    <x v="529"/>
  </r>
  <r>
    <n v="4162820"/>
    <x v="3667"/>
    <x v="0"/>
    <x v="1"/>
    <x v="50"/>
    <x v="3"/>
    <x v="719"/>
    <n v="2178"/>
    <x v="236"/>
  </r>
  <r>
    <n v="350486"/>
    <x v="3668"/>
    <x v="21"/>
    <x v="0"/>
    <x v="23"/>
    <x v="0"/>
    <x v="719"/>
    <n v="2059"/>
    <x v="1058"/>
  </r>
  <r>
    <n v="14500680"/>
    <x v="3669"/>
    <x v="72"/>
    <x v="1"/>
    <x v="74"/>
    <x v="3"/>
    <x v="719"/>
    <n v="2183"/>
    <x v="1077"/>
  </r>
  <r>
    <n v="4184424"/>
    <x v="3670"/>
    <x v="0"/>
    <x v="0"/>
    <x v="0"/>
    <x v="0"/>
    <x v="719"/>
    <n v="2063"/>
    <x v="856"/>
  </r>
  <r>
    <n v="500879"/>
    <x v="3671"/>
    <x v="111"/>
    <x v="0"/>
    <x v="12"/>
    <x v="3"/>
    <x v="719"/>
    <n v="2090"/>
    <x v="559"/>
  </r>
  <r>
    <n v="4149297"/>
    <x v="3672"/>
    <x v="0"/>
    <x v="1"/>
    <x v="27"/>
    <x v="3"/>
    <x v="719"/>
    <n v="2088"/>
    <x v="232"/>
  </r>
  <r>
    <n v="408530"/>
    <x v="3673"/>
    <x v="6"/>
    <x v="1"/>
    <x v="7"/>
    <x v="2"/>
    <x v="719"/>
    <n v="2052"/>
    <x v="23"/>
  </r>
  <r>
    <n v="5017173"/>
    <x v="3674"/>
    <x v="46"/>
    <x v="0"/>
    <x v="0"/>
    <x v="0"/>
    <x v="719"/>
    <n v="2092"/>
    <x v="1059"/>
  </r>
  <r>
    <n v="14609118"/>
    <x v="3675"/>
    <x v="71"/>
    <x v="0"/>
    <x v="11"/>
    <x v="1"/>
    <x v="719"/>
    <n v="1941"/>
    <x v="97"/>
  </r>
  <r>
    <n v="1172883"/>
    <x v="3676"/>
    <x v="8"/>
    <x v="0"/>
    <x v="15"/>
    <x v="1"/>
    <x v="719"/>
    <n v="1846"/>
    <x v="590"/>
  </r>
  <r>
    <n v="5300185"/>
    <x v="3677"/>
    <x v="118"/>
    <x v="1"/>
    <x v="55"/>
    <x v="2"/>
    <x v="719"/>
    <n v="2074"/>
    <x v="391"/>
  </r>
  <r>
    <n v="1723995"/>
    <x v="3678"/>
    <x v="70"/>
    <x v="1"/>
    <x v="69"/>
    <x v="2"/>
    <x v="719"/>
    <n v="2190"/>
    <x v="841"/>
  </r>
  <r>
    <n v="4171721"/>
    <x v="3679"/>
    <x v="0"/>
    <x v="1"/>
    <x v="27"/>
    <x v="3"/>
    <x v="719"/>
    <n v="2057"/>
    <x v="1032"/>
  </r>
  <r>
    <n v="10600078"/>
    <x v="3680"/>
    <x v="57"/>
    <x v="1"/>
    <x v="65"/>
    <x v="6"/>
    <x v="720"/>
    <n v="2175"/>
    <x v="791"/>
  </r>
  <r>
    <n v="13900129"/>
    <x v="3681"/>
    <x v="99"/>
    <x v="0"/>
    <x v="64"/>
    <x v="7"/>
    <x v="720"/>
    <n v="2121"/>
    <x v="742"/>
  </r>
  <r>
    <n v="101524"/>
    <x v="3682"/>
    <x v="18"/>
    <x v="1"/>
    <x v="70"/>
    <x v="2"/>
    <x v="720"/>
    <n v="2071"/>
    <x v="745"/>
  </r>
  <r>
    <n v="3600122"/>
    <x v="3683"/>
    <x v="106"/>
    <x v="1"/>
    <x v="65"/>
    <x v="3"/>
    <x v="720"/>
    <n v="2157"/>
    <x v="1010"/>
  </r>
  <r>
    <n v="4405048"/>
    <x v="3684"/>
    <x v="1"/>
    <x v="1"/>
    <x v="30"/>
    <x v="3"/>
    <x v="720"/>
    <n v="2144"/>
    <x v="802"/>
  </r>
  <r>
    <n v="7905726"/>
    <x v="3685"/>
    <x v="17"/>
    <x v="1"/>
    <x v="16"/>
    <x v="3"/>
    <x v="720"/>
    <n v="2010"/>
    <x v="26"/>
  </r>
  <r>
    <n v="24173452"/>
    <x v="3686"/>
    <x v="0"/>
    <x v="0"/>
    <x v="11"/>
    <x v="1"/>
    <x v="720"/>
    <n v="2012"/>
    <x v="194"/>
  </r>
  <r>
    <n v="4176219"/>
    <x v="3687"/>
    <x v="0"/>
    <x v="0"/>
    <x v="10"/>
    <x v="1"/>
    <x v="720"/>
    <n v="2006"/>
    <x v="1084"/>
  </r>
  <r>
    <n v="13704818"/>
    <x v="3688"/>
    <x v="62"/>
    <x v="0"/>
    <x v="31"/>
    <x v="1"/>
    <x v="720"/>
    <n v="1847"/>
    <x v="854"/>
  </r>
  <r>
    <n v="4193342"/>
    <x v="3689"/>
    <x v="0"/>
    <x v="1"/>
    <x v="31"/>
    <x v="3"/>
    <x v="720"/>
    <n v="2165"/>
    <x v="453"/>
  </r>
  <r>
    <n v="2509580"/>
    <x v="3690"/>
    <x v="15"/>
    <x v="1"/>
    <x v="16"/>
    <x v="2"/>
    <x v="720"/>
    <n v="1959"/>
    <x v="678"/>
  </r>
  <r>
    <n v="1507168"/>
    <x v="3691"/>
    <x v="76"/>
    <x v="1"/>
    <x v="14"/>
    <x v="2"/>
    <x v="720"/>
    <n v="2112"/>
    <x v="1014"/>
  </r>
  <r>
    <n v="4177002"/>
    <x v="3692"/>
    <x v="0"/>
    <x v="1"/>
    <x v="17"/>
    <x v="3"/>
    <x v="720"/>
    <n v="2258"/>
    <x v="22"/>
  </r>
  <r>
    <n v="3801578"/>
    <x v="3693"/>
    <x v="87"/>
    <x v="1"/>
    <x v="0"/>
    <x v="3"/>
    <x v="720"/>
    <n v="2137"/>
    <x v="556"/>
  </r>
  <r>
    <n v="24107107"/>
    <x v="3694"/>
    <x v="0"/>
    <x v="0"/>
    <x v="5"/>
    <x v="1"/>
    <x v="720"/>
    <n v="2113"/>
    <x v="845"/>
  </r>
  <r>
    <n v="427209"/>
    <x v="3695"/>
    <x v="6"/>
    <x v="1"/>
    <x v="8"/>
    <x v="2"/>
    <x v="720"/>
    <n v="2111"/>
    <x v="529"/>
  </r>
  <r>
    <n v="10600418"/>
    <x v="3696"/>
    <x v="57"/>
    <x v="1"/>
    <x v="50"/>
    <x v="3"/>
    <x v="721"/>
    <n v="2177"/>
    <x v="537"/>
  </r>
  <r>
    <n v="300632"/>
    <x v="3697"/>
    <x v="21"/>
    <x v="1"/>
    <x v="63"/>
    <x v="6"/>
    <x v="721"/>
    <n v="2226"/>
    <x v="835"/>
  </r>
  <r>
    <n v="14506203"/>
    <x v="3698"/>
    <x v="72"/>
    <x v="1"/>
    <x v="69"/>
    <x v="2"/>
    <x v="721"/>
    <n v="2146"/>
    <x v="830"/>
  </r>
  <r>
    <n v="14500094"/>
    <x v="3699"/>
    <x v="72"/>
    <x v="1"/>
    <x v="73"/>
    <x v="5"/>
    <x v="721"/>
    <n v="2344"/>
    <x v="506"/>
  </r>
  <r>
    <n v="3000400"/>
    <x v="3700"/>
    <x v="56"/>
    <x v="1"/>
    <x v="14"/>
    <x v="3"/>
    <x v="721"/>
    <n v="2135"/>
    <x v="508"/>
  </r>
  <r>
    <n v="4807359"/>
    <x v="3701"/>
    <x v="85"/>
    <x v="1"/>
    <x v="30"/>
    <x v="2"/>
    <x v="721"/>
    <n v="2137"/>
    <x v="558"/>
  </r>
  <r>
    <n v="811394"/>
    <x v="3702"/>
    <x v="95"/>
    <x v="1"/>
    <x v="51"/>
    <x v="3"/>
    <x v="721"/>
    <n v="2210"/>
    <x v="1033"/>
  </r>
  <r>
    <n v="4173325"/>
    <x v="3703"/>
    <x v="0"/>
    <x v="1"/>
    <x v="69"/>
    <x v="3"/>
    <x v="721"/>
    <n v="2206"/>
    <x v="1053"/>
  </r>
  <r>
    <n v="1154613"/>
    <x v="3704"/>
    <x v="8"/>
    <x v="0"/>
    <x v="11"/>
    <x v="0"/>
    <x v="721"/>
    <n v="2095"/>
    <x v="232"/>
  </r>
  <r>
    <n v="4900014"/>
    <x v="3705"/>
    <x v="51"/>
    <x v="1"/>
    <x v="52"/>
    <x v="6"/>
    <x v="721"/>
    <n v="2138"/>
    <x v="17"/>
  </r>
  <r>
    <n v="4104013"/>
    <x v="3706"/>
    <x v="0"/>
    <x v="1"/>
    <x v="4"/>
    <x v="6"/>
    <x v="721"/>
    <n v="2289"/>
    <x v="843"/>
  </r>
  <r>
    <n v="4900790"/>
    <x v="3707"/>
    <x v="51"/>
    <x v="0"/>
    <x v="58"/>
    <x v="0"/>
    <x v="721"/>
    <n v="2061"/>
    <x v="197"/>
  </r>
  <r>
    <n v="657590"/>
    <x v="3708"/>
    <x v="25"/>
    <x v="0"/>
    <x v="32"/>
    <x v="1"/>
    <x v="721"/>
    <n v="2087"/>
    <x v="859"/>
  </r>
  <r>
    <n v="850810"/>
    <x v="3709"/>
    <x v="95"/>
    <x v="0"/>
    <x v="18"/>
    <x v="1"/>
    <x v="721"/>
    <n v="2055"/>
    <x v="1029"/>
  </r>
  <r>
    <n v="1900161"/>
    <x v="3710"/>
    <x v="22"/>
    <x v="1"/>
    <x v="45"/>
    <x v="3"/>
    <x v="721"/>
    <n v="2143"/>
    <x v="519"/>
  </r>
  <r>
    <n v="14601699"/>
    <x v="3711"/>
    <x v="71"/>
    <x v="1"/>
    <x v="12"/>
    <x v="3"/>
    <x v="721"/>
    <n v="2164"/>
    <x v="830"/>
  </r>
  <r>
    <n v="3901793"/>
    <x v="3712"/>
    <x v="65"/>
    <x v="1"/>
    <x v="31"/>
    <x v="2"/>
    <x v="721"/>
    <n v="2111"/>
    <x v="192"/>
  </r>
  <r>
    <n v="4404572"/>
    <x v="3713"/>
    <x v="1"/>
    <x v="1"/>
    <x v="58"/>
    <x v="3"/>
    <x v="721"/>
    <n v="2052"/>
    <x v="862"/>
  </r>
  <r>
    <n v="14118858"/>
    <x v="3714"/>
    <x v="26"/>
    <x v="1"/>
    <x v="31"/>
    <x v="3"/>
    <x v="721"/>
    <n v="2167"/>
    <x v="809"/>
  </r>
  <r>
    <n v="12504262"/>
    <x v="3715"/>
    <x v="13"/>
    <x v="1"/>
    <x v="30"/>
    <x v="3"/>
    <x v="721"/>
    <n v="2056"/>
    <x v="461"/>
  </r>
  <r>
    <n v="2210533"/>
    <x v="3716"/>
    <x v="59"/>
    <x v="1"/>
    <x v="52"/>
    <x v="3"/>
    <x v="722"/>
    <n v="2155"/>
    <x v="821"/>
  </r>
  <r>
    <n v="4174038"/>
    <x v="3717"/>
    <x v="0"/>
    <x v="1"/>
    <x v="27"/>
    <x v="3"/>
    <x v="722"/>
    <n v="2149"/>
    <x v="1023"/>
  </r>
  <r>
    <n v="3920313"/>
    <x v="3718"/>
    <x v="65"/>
    <x v="1"/>
    <x v="21"/>
    <x v="3"/>
    <x v="722"/>
    <n v="1964"/>
    <x v="855"/>
  </r>
  <r>
    <n v="24131563"/>
    <x v="3719"/>
    <x v="0"/>
    <x v="1"/>
    <x v="33"/>
    <x v="3"/>
    <x v="722"/>
    <n v="2257"/>
    <x v="1028"/>
  </r>
  <r>
    <n v="1901680"/>
    <x v="3720"/>
    <x v="22"/>
    <x v="1"/>
    <x v="18"/>
    <x v="2"/>
    <x v="722"/>
    <n v="2079"/>
    <x v="560"/>
  </r>
  <r>
    <n v="7104804"/>
    <x v="3721"/>
    <x v="60"/>
    <x v="0"/>
    <x v="11"/>
    <x v="0"/>
    <x v="722"/>
    <n v="2182"/>
    <x v="3"/>
  </r>
  <r>
    <n v="4201256"/>
    <x v="3722"/>
    <x v="36"/>
    <x v="1"/>
    <x v="50"/>
    <x v="6"/>
    <x v="722"/>
    <n v="2130"/>
    <x v="848"/>
  </r>
  <r>
    <n v="2802260"/>
    <x v="3723"/>
    <x v="61"/>
    <x v="1"/>
    <x v="55"/>
    <x v="2"/>
    <x v="722"/>
    <n v="2139"/>
    <x v="300"/>
  </r>
  <r>
    <n v="7900988"/>
    <x v="3724"/>
    <x v="17"/>
    <x v="1"/>
    <x v="58"/>
    <x v="2"/>
    <x v="722"/>
    <n v="2105"/>
    <x v="1049"/>
  </r>
  <r>
    <n v="1163868"/>
    <x v="3725"/>
    <x v="8"/>
    <x v="0"/>
    <x v="15"/>
    <x v="1"/>
    <x v="722"/>
    <n v="2030"/>
    <x v="621"/>
  </r>
  <r>
    <n v="903418"/>
    <x v="3726"/>
    <x v="72"/>
    <x v="1"/>
    <x v="63"/>
    <x v="3"/>
    <x v="722"/>
    <n v="2119"/>
    <x v="840"/>
  </r>
  <r>
    <n v="16400135"/>
    <x v="3727"/>
    <x v="131"/>
    <x v="1"/>
    <x v="33"/>
    <x v="3"/>
    <x v="722"/>
    <n v="2119"/>
    <x v="303"/>
  </r>
  <r>
    <n v="14600382"/>
    <x v="3728"/>
    <x v="71"/>
    <x v="1"/>
    <x v="44"/>
    <x v="3"/>
    <x v="722"/>
    <n v="2169"/>
    <x v="563"/>
  </r>
  <r>
    <n v="351369"/>
    <x v="3729"/>
    <x v="21"/>
    <x v="0"/>
    <x v="23"/>
    <x v="1"/>
    <x v="722"/>
    <n v="2130"/>
    <x v="791"/>
  </r>
  <r>
    <n v="3920747"/>
    <x v="3730"/>
    <x v="65"/>
    <x v="1"/>
    <x v="16"/>
    <x v="3"/>
    <x v="722"/>
    <n v="1872"/>
    <x v="538"/>
  </r>
  <r>
    <n v="1100963"/>
    <x v="3731"/>
    <x v="8"/>
    <x v="1"/>
    <x v="68"/>
    <x v="3"/>
    <x v="722"/>
    <n v="2090"/>
    <x v="563"/>
  </r>
  <r>
    <n v="13701630"/>
    <x v="3732"/>
    <x v="62"/>
    <x v="1"/>
    <x v="58"/>
    <x v="3"/>
    <x v="722"/>
    <n v="2224"/>
    <x v="6"/>
  </r>
  <r>
    <n v="2204347"/>
    <x v="3733"/>
    <x v="59"/>
    <x v="1"/>
    <x v="22"/>
    <x v="3"/>
    <x v="722"/>
    <n v="2142"/>
    <x v="850"/>
  </r>
  <r>
    <n v="4134710"/>
    <x v="3734"/>
    <x v="0"/>
    <x v="1"/>
    <x v="49"/>
    <x v="3"/>
    <x v="722"/>
    <n v="2116"/>
    <x v="838"/>
  </r>
  <r>
    <n v="15001008"/>
    <x v="3735"/>
    <x v="100"/>
    <x v="1"/>
    <x v="54"/>
    <x v="3"/>
    <x v="722"/>
    <n v="2234"/>
    <x v="1085"/>
  </r>
  <r>
    <n v="913618"/>
    <x v="3736"/>
    <x v="42"/>
    <x v="0"/>
    <x v="55"/>
    <x v="0"/>
    <x v="722"/>
    <n v="2037"/>
    <x v="1068"/>
  </r>
  <r>
    <n v="1152050"/>
    <x v="3737"/>
    <x v="8"/>
    <x v="0"/>
    <x v="18"/>
    <x v="0"/>
    <x v="722"/>
    <n v="2075"/>
    <x v="697"/>
  </r>
  <r>
    <n v="2901986"/>
    <x v="3738"/>
    <x v="68"/>
    <x v="1"/>
    <x v="55"/>
    <x v="3"/>
    <x v="723"/>
    <n v="2250"/>
    <x v="408"/>
  </r>
  <r>
    <n v="4145429"/>
    <x v="3739"/>
    <x v="0"/>
    <x v="1"/>
    <x v="7"/>
    <x v="3"/>
    <x v="723"/>
    <n v="2230"/>
    <x v="827"/>
  </r>
  <r>
    <n v="2200570"/>
    <x v="3740"/>
    <x v="59"/>
    <x v="1"/>
    <x v="67"/>
    <x v="3"/>
    <x v="723"/>
    <n v="2178"/>
    <x v="835"/>
  </r>
  <r>
    <n v="200280"/>
    <x v="3741"/>
    <x v="81"/>
    <x v="1"/>
    <x v="67"/>
    <x v="3"/>
    <x v="723"/>
    <n v="2249"/>
    <x v="852"/>
  </r>
  <r>
    <n v="4621620"/>
    <x v="3742"/>
    <x v="73"/>
    <x v="1"/>
    <x v="52"/>
    <x v="2"/>
    <x v="723"/>
    <n v="2143"/>
    <x v="1049"/>
  </r>
  <r>
    <n v="1622080"/>
    <x v="3743"/>
    <x v="74"/>
    <x v="0"/>
    <x v="3"/>
    <x v="1"/>
    <x v="723"/>
    <n v="2010"/>
    <x v="178"/>
  </r>
  <r>
    <n v="13500813"/>
    <x v="3744"/>
    <x v="11"/>
    <x v="1"/>
    <x v="48"/>
    <x v="3"/>
    <x v="723"/>
    <n v="2185"/>
    <x v="835"/>
  </r>
  <r>
    <n v="5211158"/>
    <x v="3745"/>
    <x v="3"/>
    <x v="0"/>
    <x v="18"/>
    <x v="1"/>
    <x v="723"/>
    <n v="1969"/>
    <x v="1012"/>
  </r>
  <r>
    <n v="3508030"/>
    <x v="3746"/>
    <x v="78"/>
    <x v="1"/>
    <x v="54"/>
    <x v="2"/>
    <x v="723"/>
    <n v="2142"/>
    <x v="1013"/>
  </r>
  <r>
    <n v="4617762"/>
    <x v="3747"/>
    <x v="73"/>
    <x v="1"/>
    <x v="14"/>
    <x v="3"/>
    <x v="723"/>
    <n v="2184"/>
    <x v="518"/>
  </r>
  <r>
    <n v="22251235"/>
    <x v="3748"/>
    <x v="59"/>
    <x v="0"/>
    <x v="6"/>
    <x v="1"/>
    <x v="723"/>
    <n v="2052"/>
    <x v="192"/>
  </r>
  <r>
    <n v="5007372"/>
    <x v="3749"/>
    <x v="46"/>
    <x v="1"/>
    <x v="9"/>
    <x v="6"/>
    <x v="723"/>
    <n v="2198"/>
    <x v="540"/>
  </r>
  <r>
    <n v="12540277"/>
    <x v="3750"/>
    <x v="13"/>
    <x v="1"/>
    <x v="21"/>
    <x v="3"/>
    <x v="723"/>
    <n v="2069"/>
    <x v="30"/>
  </r>
  <r>
    <n v="13900102"/>
    <x v="3751"/>
    <x v="99"/>
    <x v="0"/>
    <x v="49"/>
    <x v="7"/>
    <x v="723"/>
    <n v="2114"/>
    <x v="1086"/>
  </r>
  <r>
    <n v="705624"/>
    <x v="3752"/>
    <x v="45"/>
    <x v="1"/>
    <x v="55"/>
    <x v="3"/>
    <x v="723"/>
    <n v="2138"/>
    <x v="547"/>
  </r>
  <r>
    <n v="14202247"/>
    <x v="3753"/>
    <x v="64"/>
    <x v="0"/>
    <x v="32"/>
    <x v="1"/>
    <x v="723"/>
    <n v="2162"/>
    <x v="519"/>
  </r>
  <r>
    <n v="3908844"/>
    <x v="3754"/>
    <x v="65"/>
    <x v="1"/>
    <x v="30"/>
    <x v="2"/>
    <x v="723"/>
    <n v="2135"/>
    <x v="504"/>
  </r>
  <r>
    <n v="1200283"/>
    <x v="3755"/>
    <x v="67"/>
    <x v="1"/>
    <x v="51"/>
    <x v="3"/>
    <x v="724"/>
    <n v="2199"/>
    <x v="403"/>
  </r>
  <r>
    <n v="4108736"/>
    <x v="3756"/>
    <x v="0"/>
    <x v="1"/>
    <x v="70"/>
    <x v="3"/>
    <x v="724"/>
    <n v="2146"/>
    <x v="509"/>
  </r>
  <r>
    <n v="206962"/>
    <x v="3757"/>
    <x v="81"/>
    <x v="1"/>
    <x v="8"/>
    <x v="2"/>
    <x v="724"/>
    <n v="2092"/>
    <x v="1023"/>
  </r>
  <r>
    <n v="4427386"/>
    <x v="3758"/>
    <x v="1"/>
    <x v="1"/>
    <x v="21"/>
    <x v="2"/>
    <x v="724"/>
    <n v="1888"/>
    <x v="186"/>
  </r>
  <r>
    <n v="4179986"/>
    <x v="3759"/>
    <x v="0"/>
    <x v="1"/>
    <x v="66"/>
    <x v="3"/>
    <x v="724"/>
    <n v="2162"/>
    <x v="1"/>
  </r>
  <r>
    <n v="4175573"/>
    <x v="3760"/>
    <x v="0"/>
    <x v="1"/>
    <x v="43"/>
    <x v="3"/>
    <x v="724"/>
    <n v="1951"/>
    <x v="855"/>
  </r>
  <r>
    <n v="7400268"/>
    <x v="3761"/>
    <x v="32"/>
    <x v="1"/>
    <x v="57"/>
    <x v="2"/>
    <x v="724"/>
    <n v="2088"/>
    <x v="1053"/>
  </r>
  <r>
    <n v="4142691"/>
    <x v="3762"/>
    <x v="0"/>
    <x v="0"/>
    <x v="2"/>
    <x v="1"/>
    <x v="724"/>
    <n v="2077"/>
    <x v="743"/>
  </r>
  <r>
    <n v="12502618"/>
    <x v="3763"/>
    <x v="13"/>
    <x v="1"/>
    <x v="56"/>
    <x v="2"/>
    <x v="724"/>
    <n v="2097"/>
    <x v="1077"/>
  </r>
  <r>
    <n v="24111643"/>
    <x v="3764"/>
    <x v="0"/>
    <x v="0"/>
    <x v="33"/>
    <x v="1"/>
    <x v="724"/>
    <n v="2141"/>
    <x v="4"/>
  </r>
  <r>
    <n v="10600701"/>
    <x v="3765"/>
    <x v="57"/>
    <x v="1"/>
    <x v="69"/>
    <x v="6"/>
    <x v="724"/>
    <n v="2135"/>
    <x v="809"/>
  </r>
  <r>
    <n v="3000990"/>
    <x v="3766"/>
    <x v="56"/>
    <x v="1"/>
    <x v="58"/>
    <x v="2"/>
    <x v="724"/>
    <n v="2207"/>
    <x v="504"/>
  </r>
  <r>
    <n v="8603197"/>
    <x v="3767"/>
    <x v="50"/>
    <x v="0"/>
    <x v="31"/>
    <x v="0"/>
    <x v="724"/>
    <n v="2171"/>
    <x v="473"/>
  </r>
  <r>
    <n v="805378"/>
    <x v="3768"/>
    <x v="95"/>
    <x v="1"/>
    <x v="27"/>
    <x v="2"/>
    <x v="725"/>
    <n v="2161"/>
    <x v="534"/>
  </r>
  <r>
    <n v="13401084"/>
    <x v="3769"/>
    <x v="41"/>
    <x v="1"/>
    <x v="20"/>
    <x v="3"/>
    <x v="725"/>
    <n v="2119"/>
    <x v="727"/>
  </r>
  <r>
    <n v="24111260"/>
    <x v="3770"/>
    <x v="0"/>
    <x v="0"/>
    <x v="33"/>
    <x v="0"/>
    <x v="725"/>
    <n v="2141"/>
    <x v="610"/>
  </r>
  <r>
    <n v="14306484"/>
    <x v="3771"/>
    <x v="23"/>
    <x v="1"/>
    <x v="3"/>
    <x v="3"/>
    <x v="725"/>
    <n v="2070"/>
    <x v="299"/>
  </r>
  <r>
    <n v="4403061"/>
    <x v="3772"/>
    <x v="1"/>
    <x v="0"/>
    <x v="19"/>
    <x v="0"/>
    <x v="725"/>
    <n v="2094"/>
    <x v="743"/>
  </r>
  <r>
    <n v="2600226"/>
    <x v="3773"/>
    <x v="94"/>
    <x v="1"/>
    <x v="47"/>
    <x v="3"/>
    <x v="725"/>
    <n v="2246"/>
    <x v="379"/>
  </r>
  <r>
    <n v="2902273"/>
    <x v="3774"/>
    <x v="68"/>
    <x v="0"/>
    <x v="49"/>
    <x v="0"/>
    <x v="725"/>
    <n v="2246"/>
    <x v="526"/>
  </r>
  <r>
    <n v="3700038"/>
    <x v="3775"/>
    <x v="108"/>
    <x v="1"/>
    <x v="70"/>
    <x v="6"/>
    <x v="725"/>
    <n v="2195"/>
    <x v="1041"/>
  </r>
  <r>
    <n v="1114565"/>
    <x v="3776"/>
    <x v="8"/>
    <x v="1"/>
    <x v="28"/>
    <x v="2"/>
    <x v="725"/>
    <n v="2092"/>
    <x v="559"/>
  </r>
  <r>
    <n v="1102621"/>
    <x v="3777"/>
    <x v="8"/>
    <x v="1"/>
    <x v="66"/>
    <x v="3"/>
    <x v="725"/>
    <n v="2001"/>
    <x v="621"/>
  </r>
  <r>
    <n v="5013232"/>
    <x v="3778"/>
    <x v="46"/>
    <x v="1"/>
    <x v="10"/>
    <x v="3"/>
    <x v="725"/>
    <n v="2279"/>
    <x v="836"/>
  </r>
  <r>
    <n v="8503486"/>
    <x v="3779"/>
    <x v="88"/>
    <x v="1"/>
    <x v="13"/>
    <x v="2"/>
    <x v="725"/>
    <n v="2103"/>
    <x v="549"/>
  </r>
  <r>
    <n v="4402987"/>
    <x v="3780"/>
    <x v="1"/>
    <x v="1"/>
    <x v="29"/>
    <x v="3"/>
    <x v="725"/>
    <n v="2200"/>
    <x v="506"/>
  </r>
  <r>
    <n v="1116657"/>
    <x v="3781"/>
    <x v="8"/>
    <x v="1"/>
    <x v="2"/>
    <x v="6"/>
    <x v="725"/>
    <n v="2109"/>
    <x v="543"/>
  </r>
  <r>
    <n v="941328"/>
    <x v="3782"/>
    <x v="75"/>
    <x v="1"/>
    <x v="69"/>
    <x v="3"/>
    <x v="725"/>
    <n v="2250"/>
    <x v="521"/>
  </r>
  <r>
    <n v="14611481"/>
    <x v="3783"/>
    <x v="71"/>
    <x v="0"/>
    <x v="15"/>
    <x v="0"/>
    <x v="725"/>
    <n v="2111"/>
    <x v="781"/>
  </r>
  <r>
    <n v="4614976"/>
    <x v="3784"/>
    <x v="73"/>
    <x v="1"/>
    <x v="50"/>
    <x v="3"/>
    <x v="725"/>
    <n v="2167"/>
    <x v="562"/>
  </r>
  <r>
    <n v="13604031"/>
    <x v="3785"/>
    <x v="9"/>
    <x v="0"/>
    <x v="19"/>
    <x v="1"/>
    <x v="725"/>
    <n v="2087"/>
    <x v="1083"/>
  </r>
  <r>
    <n v="14501015"/>
    <x v="3786"/>
    <x v="72"/>
    <x v="1"/>
    <x v="69"/>
    <x v="3"/>
    <x v="726"/>
    <n v="2195"/>
    <x v="830"/>
  </r>
  <r>
    <n v="5902355"/>
    <x v="3787"/>
    <x v="145"/>
    <x v="1"/>
    <x v="21"/>
    <x v="2"/>
    <x v="726"/>
    <n v="1966"/>
    <x v="791"/>
  </r>
  <r>
    <n v="6348173"/>
    <x v="3788"/>
    <x v="52"/>
    <x v="1"/>
    <x v="23"/>
    <x v="2"/>
    <x v="726"/>
    <n v="1867"/>
    <x v="725"/>
  </r>
  <r>
    <n v="1620550"/>
    <x v="3789"/>
    <x v="74"/>
    <x v="0"/>
    <x v="19"/>
    <x v="0"/>
    <x v="726"/>
    <n v="2135"/>
    <x v="841"/>
  </r>
  <r>
    <n v="34135461"/>
    <x v="3790"/>
    <x v="0"/>
    <x v="0"/>
    <x v="58"/>
    <x v="1"/>
    <x v="726"/>
    <n v="2068"/>
    <x v="41"/>
  </r>
  <r>
    <n v="811688"/>
    <x v="3791"/>
    <x v="95"/>
    <x v="1"/>
    <x v="2"/>
    <x v="3"/>
    <x v="726"/>
    <n v="2276"/>
    <x v="813"/>
  </r>
  <r>
    <n v="902659"/>
    <x v="3792"/>
    <x v="42"/>
    <x v="1"/>
    <x v="49"/>
    <x v="3"/>
    <x v="726"/>
    <n v="2224"/>
    <x v="451"/>
  </r>
  <r>
    <n v="4625242"/>
    <x v="3793"/>
    <x v="73"/>
    <x v="1"/>
    <x v="50"/>
    <x v="3"/>
    <x v="726"/>
    <n v="2204"/>
    <x v="486"/>
  </r>
  <r>
    <n v="906352"/>
    <x v="3794"/>
    <x v="42"/>
    <x v="1"/>
    <x v="65"/>
    <x v="3"/>
    <x v="726"/>
    <n v="2228"/>
    <x v="563"/>
  </r>
  <r>
    <n v="1601253"/>
    <x v="3795"/>
    <x v="74"/>
    <x v="1"/>
    <x v="67"/>
    <x v="3"/>
    <x v="726"/>
    <n v="2162"/>
    <x v="509"/>
  </r>
  <r>
    <n v="5100402"/>
    <x v="3796"/>
    <x v="10"/>
    <x v="1"/>
    <x v="45"/>
    <x v="3"/>
    <x v="726"/>
    <n v="2153"/>
    <x v="302"/>
  </r>
  <r>
    <n v="13601008"/>
    <x v="3797"/>
    <x v="9"/>
    <x v="0"/>
    <x v="1"/>
    <x v="1"/>
    <x v="726"/>
    <n v="2033"/>
    <x v="0"/>
  </r>
  <r>
    <n v="4192800"/>
    <x v="3798"/>
    <x v="0"/>
    <x v="1"/>
    <x v="28"/>
    <x v="2"/>
    <x v="726"/>
    <n v="2194"/>
    <x v="832"/>
  </r>
  <r>
    <n v="4108264"/>
    <x v="3799"/>
    <x v="0"/>
    <x v="1"/>
    <x v="65"/>
    <x v="6"/>
    <x v="726"/>
    <n v="2143"/>
    <x v="547"/>
  </r>
  <r>
    <n v="5702720"/>
    <x v="3800"/>
    <x v="47"/>
    <x v="1"/>
    <x v="33"/>
    <x v="3"/>
    <x v="726"/>
    <n v="2094"/>
    <x v="504"/>
  </r>
  <r>
    <n v="4157184"/>
    <x v="3801"/>
    <x v="0"/>
    <x v="1"/>
    <x v="48"/>
    <x v="3"/>
    <x v="726"/>
    <n v="2145"/>
    <x v="1085"/>
  </r>
  <r>
    <n v="2924056"/>
    <x v="3802"/>
    <x v="68"/>
    <x v="0"/>
    <x v="35"/>
    <x v="1"/>
    <x v="726"/>
    <n v="1871"/>
    <x v="15"/>
  </r>
  <r>
    <n v="5110041"/>
    <x v="3803"/>
    <x v="10"/>
    <x v="1"/>
    <x v="19"/>
    <x v="2"/>
    <x v="726"/>
    <n v="2127"/>
    <x v="545"/>
  </r>
  <r>
    <n v="6504167"/>
    <x v="3804"/>
    <x v="44"/>
    <x v="1"/>
    <x v="6"/>
    <x v="2"/>
    <x v="726"/>
    <n v="2022"/>
    <x v="497"/>
  </r>
  <r>
    <n v="1600575"/>
    <x v="3805"/>
    <x v="74"/>
    <x v="1"/>
    <x v="69"/>
    <x v="6"/>
    <x v="726"/>
    <n v="2242"/>
    <x v="727"/>
  </r>
  <r>
    <n v="12551805"/>
    <x v="3806"/>
    <x v="13"/>
    <x v="1"/>
    <x v="34"/>
    <x v="3"/>
    <x v="726"/>
    <n v="2053"/>
    <x v="1024"/>
  </r>
  <r>
    <n v="14502593"/>
    <x v="3807"/>
    <x v="72"/>
    <x v="1"/>
    <x v="46"/>
    <x v="3"/>
    <x v="727"/>
    <n v="2219"/>
    <x v="784"/>
  </r>
  <r>
    <n v="7700512"/>
    <x v="3808"/>
    <x v="2"/>
    <x v="1"/>
    <x v="32"/>
    <x v="3"/>
    <x v="727"/>
    <n v="2162"/>
    <x v="713"/>
  </r>
  <r>
    <n v="2137798"/>
    <x v="3809"/>
    <x v="29"/>
    <x v="1"/>
    <x v="1"/>
    <x v="2"/>
    <x v="727"/>
    <n v="2166"/>
    <x v="23"/>
  </r>
  <r>
    <n v="9953698"/>
    <x v="3810"/>
    <x v="55"/>
    <x v="1"/>
    <x v="36"/>
    <x v="3"/>
    <x v="727"/>
    <n v="1680"/>
    <x v="164"/>
  </r>
  <r>
    <n v="4137094"/>
    <x v="3811"/>
    <x v="0"/>
    <x v="1"/>
    <x v="45"/>
    <x v="3"/>
    <x v="727"/>
    <n v="2193"/>
    <x v="23"/>
  </r>
  <r>
    <n v="301027"/>
    <x v="3812"/>
    <x v="21"/>
    <x v="1"/>
    <x v="64"/>
    <x v="3"/>
    <x v="727"/>
    <n v="2224"/>
    <x v="530"/>
  </r>
  <r>
    <n v="14104750"/>
    <x v="3813"/>
    <x v="26"/>
    <x v="0"/>
    <x v="31"/>
    <x v="1"/>
    <x v="727"/>
    <n v="2023"/>
    <x v="591"/>
  </r>
  <r>
    <n v="14119803"/>
    <x v="3814"/>
    <x v="26"/>
    <x v="1"/>
    <x v="49"/>
    <x v="3"/>
    <x v="727"/>
    <n v="2072"/>
    <x v="561"/>
  </r>
  <r>
    <n v="733210"/>
    <x v="3815"/>
    <x v="45"/>
    <x v="0"/>
    <x v="3"/>
    <x v="0"/>
    <x v="727"/>
    <n v="2151"/>
    <x v="300"/>
  </r>
  <r>
    <n v="4402812"/>
    <x v="3816"/>
    <x v="1"/>
    <x v="1"/>
    <x v="56"/>
    <x v="3"/>
    <x v="727"/>
    <n v="2133"/>
    <x v="562"/>
  </r>
  <r>
    <n v="3800601"/>
    <x v="3817"/>
    <x v="87"/>
    <x v="1"/>
    <x v="12"/>
    <x v="3"/>
    <x v="727"/>
    <n v="2116"/>
    <x v="849"/>
  </r>
  <r>
    <n v="32063318"/>
    <x v="3818"/>
    <x v="59"/>
    <x v="1"/>
    <x v="16"/>
    <x v="3"/>
    <x v="727"/>
    <n v="1912"/>
    <x v="548"/>
  </r>
  <r>
    <n v="4403312"/>
    <x v="3819"/>
    <x v="1"/>
    <x v="0"/>
    <x v="5"/>
    <x v="0"/>
    <x v="727"/>
    <n v="2267"/>
    <x v="505"/>
  </r>
  <r>
    <n v="14125897"/>
    <x v="3820"/>
    <x v="26"/>
    <x v="1"/>
    <x v="27"/>
    <x v="3"/>
    <x v="727"/>
    <n v="2292"/>
    <x v="831"/>
  </r>
  <r>
    <n v="2900696"/>
    <x v="3821"/>
    <x v="68"/>
    <x v="1"/>
    <x v="47"/>
    <x v="3"/>
    <x v="727"/>
    <n v="2191"/>
    <x v="2"/>
  </r>
  <r>
    <n v="4121082"/>
    <x v="3822"/>
    <x v="0"/>
    <x v="0"/>
    <x v="57"/>
    <x v="0"/>
    <x v="727"/>
    <n v="2113"/>
    <x v="801"/>
  </r>
  <r>
    <n v="14202182"/>
    <x v="3823"/>
    <x v="64"/>
    <x v="0"/>
    <x v="19"/>
    <x v="0"/>
    <x v="728"/>
    <n v="2130"/>
    <x v="526"/>
  </r>
  <r>
    <n v="4106083"/>
    <x v="3824"/>
    <x v="0"/>
    <x v="1"/>
    <x v="68"/>
    <x v="6"/>
    <x v="728"/>
    <n v="2128"/>
    <x v="1053"/>
  </r>
  <r>
    <n v="14113414"/>
    <x v="3825"/>
    <x v="26"/>
    <x v="0"/>
    <x v="31"/>
    <x v="0"/>
    <x v="728"/>
    <n v="2259"/>
    <x v="377"/>
  </r>
  <r>
    <n v="14104539"/>
    <x v="3826"/>
    <x v="26"/>
    <x v="1"/>
    <x v="47"/>
    <x v="6"/>
    <x v="728"/>
    <n v="1927"/>
    <x v="780"/>
  </r>
  <r>
    <n v="1604279"/>
    <x v="3827"/>
    <x v="74"/>
    <x v="1"/>
    <x v="55"/>
    <x v="3"/>
    <x v="728"/>
    <n v="2285"/>
    <x v="304"/>
  </r>
  <r>
    <n v="200921"/>
    <x v="3828"/>
    <x v="81"/>
    <x v="1"/>
    <x v="46"/>
    <x v="3"/>
    <x v="728"/>
    <n v="2176"/>
    <x v="858"/>
  </r>
  <r>
    <n v="903400"/>
    <x v="3829"/>
    <x v="42"/>
    <x v="1"/>
    <x v="26"/>
    <x v="3"/>
    <x v="728"/>
    <n v="2163"/>
    <x v="391"/>
  </r>
  <r>
    <n v="10600159"/>
    <x v="3830"/>
    <x v="57"/>
    <x v="1"/>
    <x v="3"/>
    <x v="6"/>
    <x v="728"/>
    <n v="2099"/>
    <x v="1026"/>
  </r>
  <r>
    <n v="4801890"/>
    <x v="3831"/>
    <x v="85"/>
    <x v="1"/>
    <x v="54"/>
    <x v="2"/>
    <x v="728"/>
    <n v="2263"/>
    <x v="532"/>
  </r>
  <r>
    <n v="4401778"/>
    <x v="3832"/>
    <x v="1"/>
    <x v="0"/>
    <x v="10"/>
    <x v="7"/>
    <x v="728"/>
    <n v="2232"/>
    <x v="832"/>
  </r>
  <r>
    <n v="4109767"/>
    <x v="3833"/>
    <x v="0"/>
    <x v="0"/>
    <x v="69"/>
    <x v="0"/>
    <x v="728"/>
    <n v="2077"/>
    <x v="28"/>
  </r>
  <r>
    <n v="1500953"/>
    <x v="3834"/>
    <x v="76"/>
    <x v="0"/>
    <x v="12"/>
    <x v="0"/>
    <x v="728"/>
    <n v="2133"/>
    <x v="852"/>
  </r>
  <r>
    <n v="1741861"/>
    <x v="3835"/>
    <x v="70"/>
    <x v="1"/>
    <x v="54"/>
    <x v="2"/>
    <x v="728"/>
    <n v="1920"/>
    <x v="726"/>
  </r>
  <r>
    <n v="4401182"/>
    <x v="3836"/>
    <x v="1"/>
    <x v="1"/>
    <x v="50"/>
    <x v="3"/>
    <x v="729"/>
    <n v="2155"/>
    <x v="860"/>
  </r>
  <r>
    <n v="6400485"/>
    <x v="3837"/>
    <x v="107"/>
    <x v="1"/>
    <x v="10"/>
    <x v="3"/>
    <x v="729"/>
    <n v="2252"/>
    <x v="323"/>
  </r>
  <r>
    <n v="5204585"/>
    <x v="3838"/>
    <x v="3"/>
    <x v="0"/>
    <x v="3"/>
    <x v="0"/>
    <x v="729"/>
    <n v="2045"/>
    <x v="23"/>
  </r>
  <r>
    <n v="4615875"/>
    <x v="3839"/>
    <x v="73"/>
    <x v="1"/>
    <x v="49"/>
    <x v="3"/>
    <x v="729"/>
    <n v="2213"/>
    <x v="857"/>
  </r>
  <r>
    <n v="4189450"/>
    <x v="3840"/>
    <x v="0"/>
    <x v="1"/>
    <x v="4"/>
    <x v="3"/>
    <x v="729"/>
    <n v="2169"/>
    <x v="516"/>
  </r>
  <r>
    <n v="12200085"/>
    <x v="3841"/>
    <x v="147"/>
    <x v="1"/>
    <x v="55"/>
    <x v="3"/>
    <x v="729"/>
    <n v="2149"/>
    <x v="524"/>
  </r>
  <r>
    <n v="2101378"/>
    <x v="3842"/>
    <x v="29"/>
    <x v="1"/>
    <x v="22"/>
    <x v="3"/>
    <x v="729"/>
    <n v="2067"/>
    <x v="686"/>
  </r>
  <r>
    <n v="4168488"/>
    <x v="3843"/>
    <x v="0"/>
    <x v="1"/>
    <x v="4"/>
    <x v="3"/>
    <x v="729"/>
    <n v="2054"/>
    <x v="835"/>
  </r>
  <r>
    <n v="14124394"/>
    <x v="3844"/>
    <x v="26"/>
    <x v="1"/>
    <x v="77"/>
    <x v="3"/>
    <x v="729"/>
    <n v="2172"/>
    <x v="791"/>
  </r>
  <r>
    <n v="8501238"/>
    <x v="3845"/>
    <x v="88"/>
    <x v="1"/>
    <x v="7"/>
    <x v="3"/>
    <x v="730"/>
    <n v="2193"/>
    <x v="437"/>
  </r>
  <r>
    <n v="2208377"/>
    <x v="3846"/>
    <x v="59"/>
    <x v="1"/>
    <x v="26"/>
    <x v="3"/>
    <x v="730"/>
    <n v="2146"/>
    <x v="540"/>
  </r>
  <r>
    <n v="6501605"/>
    <x v="3847"/>
    <x v="44"/>
    <x v="1"/>
    <x v="6"/>
    <x v="3"/>
    <x v="730"/>
    <n v="2145"/>
    <x v="533"/>
  </r>
  <r>
    <n v="14501945"/>
    <x v="3848"/>
    <x v="72"/>
    <x v="1"/>
    <x v="70"/>
    <x v="2"/>
    <x v="730"/>
    <n v="2137"/>
    <x v="299"/>
  </r>
  <r>
    <n v="2909995"/>
    <x v="3849"/>
    <x v="68"/>
    <x v="0"/>
    <x v="5"/>
    <x v="0"/>
    <x v="730"/>
    <n v="2044"/>
    <x v="232"/>
  </r>
  <r>
    <n v="2263980"/>
    <x v="3850"/>
    <x v="59"/>
    <x v="0"/>
    <x v="0"/>
    <x v="1"/>
    <x v="730"/>
    <n v="2083"/>
    <x v="1045"/>
  </r>
  <r>
    <n v="5113806"/>
    <x v="3851"/>
    <x v="10"/>
    <x v="1"/>
    <x v="18"/>
    <x v="2"/>
    <x v="730"/>
    <n v="2059"/>
    <x v="743"/>
  </r>
  <r>
    <n v="30934222"/>
    <x v="3852"/>
    <x v="48"/>
    <x v="1"/>
    <x v="36"/>
    <x v="2"/>
    <x v="730"/>
    <n v="1876"/>
    <x v="722"/>
  </r>
  <r>
    <n v="10500499"/>
    <x v="3853"/>
    <x v="120"/>
    <x v="1"/>
    <x v="8"/>
    <x v="2"/>
    <x v="730"/>
    <n v="2092"/>
    <x v="529"/>
  </r>
  <r>
    <n v="4403100"/>
    <x v="3854"/>
    <x v="1"/>
    <x v="1"/>
    <x v="6"/>
    <x v="3"/>
    <x v="730"/>
    <n v="2146"/>
    <x v="562"/>
  </r>
  <r>
    <n v="4127579"/>
    <x v="3855"/>
    <x v="0"/>
    <x v="1"/>
    <x v="62"/>
    <x v="3"/>
    <x v="730"/>
    <n v="2164"/>
    <x v="826"/>
  </r>
  <r>
    <n v="1232835"/>
    <x v="3856"/>
    <x v="67"/>
    <x v="1"/>
    <x v="55"/>
    <x v="2"/>
    <x v="730"/>
    <n v="2167"/>
    <x v="1050"/>
  </r>
  <r>
    <n v="4108701"/>
    <x v="3857"/>
    <x v="0"/>
    <x v="1"/>
    <x v="68"/>
    <x v="6"/>
    <x v="730"/>
    <n v="2099"/>
    <x v="556"/>
  </r>
  <r>
    <n v="4431022"/>
    <x v="3858"/>
    <x v="1"/>
    <x v="0"/>
    <x v="11"/>
    <x v="0"/>
    <x v="731"/>
    <n v="1956"/>
    <x v="10"/>
  </r>
  <r>
    <n v="5501733"/>
    <x v="3859"/>
    <x v="102"/>
    <x v="1"/>
    <x v="10"/>
    <x v="2"/>
    <x v="731"/>
    <n v="2200"/>
    <x v="508"/>
  </r>
  <r>
    <n v="8400040"/>
    <x v="3860"/>
    <x v="112"/>
    <x v="1"/>
    <x v="47"/>
    <x v="3"/>
    <x v="731"/>
    <n v="2170"/>
    <x v="1025"/>
  </r>
  <r>
    <n v="2102161"/>
    <x v="3861"/>
    <x v="29"/>
    <x v="1"/>
    <x v="47"/>
    <x v="3"/>
    <x v="731"/>
    <n v="2220"/>
    <x v="1016"/>
  </r>
  <r>
    <n v="912840"/>
    <x v="3862"/>
    <x v="106"/>
    <x v="1"/>
    <x v="26"/>
    <x v="3"/>
    <x v="731"/>
    <n v="2201"/>
    <x v="517"/>
  </r>
  <r>
    <n v="401838"/>
    <x v="3863"/>
    <x v="6"/>
    <x v="1"/>
    <x v="48"/>
    <x v="3"/>
    <x v="731"/>
    <n v="2056"/>
    <x v="549"/>
  </r>
  <r>
    <n v="36099775"/>
    <x v="3864"/>
    <x v="25"/>
    <x v="1"/>
    <x v="38"/>
    <x v="2"/>
    <x v="731"/>
    <n v="2005"/>
    <x v="781"/>
  </r>
  <r>
    <n v="1701584"/>
    <x v="3865"/>
    <x v="70"/>
    <x v="1"/>
    <x v="42"/>
    <x v="3"/>
    <x v="731"/>
    <n v="2116"/>
    <x v="17"/>
  </r>
  <r>
    <n v="824798"/>
    <x v="3866"/>
    <x v="95"/>
    <x v="1"/>
    <x v="56"/>
    <x v="2"/>
    <x v="731"/>
    <n v="2201"/>
    <x v="537"/>
  </r>
  <r>
    <n v="3900517"/>
    <x v="3867"/>
    <x v="65"/>
    <x v="0"/>
    <x v="5"/>
    <x v="0"/>
    <x v="731"/>
    <n v="2121"/>
    <x v="0"/>
  </r>
  <r>
    <n v="5012791"/>
    <x v="3868"/>
    <x v="46"/>
    <x v="1"/>
    <x v="31"/>
    <x v="3"/>
    <x v="731"/>
    <n v="1986"/>
    <x v="193"/>
  </r>
  <r>
    <n v="6100538"/>
    <x v="3869"/>
    <x v="31"/>
    <x v="1"/>
    <x v="20"/>
    <x v="2"/>
    <x v="731"/>
    <n v="2242"/>
    <x v="452"/>
  </r>
  <r>
    <n v="4641620"/>
    <x v="3870"/>
    <x v="73"/>
    <x v="1"/>
    <x v="48"/>
    <x v="2"/>
    <x v="731"/>
    <n v="2125"/>
    <x v="520"/>
  </r>
  <r>
    <n v="4120922"/>
    <x v="3871"/>
    <x v="0"/>
    <x v="1"/>
    <x v="70"/>
    <x v="6"/>
    <x v="731"/>
    <n v="1896"/>
    <x v="109"/>
  </r>
  <r>
    <n v="14105381"/>
    <x v="3872"/>
    <x v="26"/>
    <x v="1"/>
    <x v="45"/>
    <x v="3"/>
    <x v="731"/>
    <n v="2195"/>
    <x v="500"/>
  </r>
  <r>
    <n v="1625594"/>
    <x v="3873"/>
    <x v="74"/>
    <x v="0"/>
    <x v="18"/>
    <x v="1"/>
    <x v="731"/>
    <n v="1927"/>
    <x v="1043"/>
  </r>
  <r>
    <n v="401765"/>
    <x v="3874"/>
    <x v="6"/>
    <x v="1"/>
    <x v="49"/>
    <x v="3"/>
    <x v="731"/>
    <n v="2183"/>
    <x v="23"/>
  </r>
  <r>
    <n v="903515"/>
    <x v="3875"/>
    <x v="42"/>
    <x v="1"/>
    <x v="64"/>
    <x v="3"/>
    <x v="731"/>
    <n v="2117"/>
    <x v="493"/>
  </r>
  <r>
    <n v="622583"/>
    <x v="3876"/>
    <x v="25"/>
    <x v="1"/>
    <x v="58"/>
    <x v="2"/>
    <x v="732"/>
    <n v="2150"/>
    <x v="819"/>
  </r>
  <r>
    <n v="1701010"/>
    <x v="3877"/>
    <x v="70"/>
    <x v="1"/>
    <x v="26"/>
    <x v="3"/>
    <x v="732"/>
    <n v="2199"/>
    <x v="379"/>
  </r>
  <r>
    <n v="4647645"/>
    <x v="3878"/>
    <x v="73"/>
    <x v="1"/>
    <x v="53"/>
    <x v="3"/>
    <x v="732"/>
    <n v="2234"/>
    <x v="511"/>
  </r>
  <r>
    <n v="24692514"/>
    <x v="3879"/>
    <x v="73"/>
    <x v="1"/>
    <x v="6"/>
    <x v="2"/>
    <x v="732"/>
    <n v="2151"/>
    <x v="686"/>
  </r>
  <r>
    <n v="422894"/>
    <x v="3880"/>
    <x v="6"/>
    <x v="0"/>
    <x v="16"/>
    <x v="3"/>
    <x v="732"/>
    <n v="1869"/>
    <x v="16"/>
  </r>
  <r>
    <n v="24143219"/>
    <x v="3881"/>
    <x v="0"/>
    <x v="0"/>
    <x v="3"/>
    <x v="0"/>
    <x v="732"/>
    <n v="2110"/>
    <x v="524"/>
  </r>
  <r>
    <n v="12502340"/>
    <x v="3882"/>
    <x v="13"/>
    <x v="1"/>
    <x v="29"/>
    <x v="3"/>
    <x v="732"/>
    <n v="1905"/>
    <x v="1061"/>
  </r>
  <r>
    <n v="4901347"/>
    <x v="3883"/>
    <x v="51"/>
    <x v="0"/>
    <x v="32"/>
    <x v="0"/>
    <x v="732"/>
    <n v="2141"/>
    <x v="1077"/>
  </r>
  <r>
    <n v="4607430"/>
    <x v="3884"/>
    <x v="73"/>
    <x v="1"/>
    <x v="45"/>
    <x v="3"/>
    <x v="732"/>
    <n v="2175"/>
    <x v="823"/>
  </r>
  <r>
    <n v="5702615"/>
    <x v="3885"/>
    <x v="47"/>
    <x v="1"/>
    <x v="13"/>
    <x v="2"/>
    <x v="732"/>
    <n v="2134"/>
    <x v="1023"/>
  </r>
  <r>
    <n v="8606137"/>
    <x v="3886"/>
    <x v="50"/>
    <x v="0"/>
    <x v="5"/>
    <x v="0"/>
    <x v="732"/>
    <n v="2020"/>
    <x v="6"/>
  </r>
  <r>
    <n v="904015"/>
    <x v="3887"/>
    <x v="42"/>
    <x v="1"/>
    <x v="47"/>
    <x v="3"/>
    <x v="732"/>
    <n v="2188"/>
    <x v="1048"/>
  </r>
  <r>
    <n v="8700389"/>
    <x v="3888"/>
    <x v="86"/>
    <x v="1"/>
    <x v="20"/>
    <x v="2"/>
    <x v="732"/>
    <n v="2101"/>
    <x v="545"/>
  </r>
  <r>
    <n v="14603314"/>
    <x v="3889"/>
    <x v="71"/>
    <x v="0"/>
    <x v="30"/>
    <x v="7"/>
    <x v="732"/>
    <n v="2094"/>
    <x v="1042"/>
  </r>
  <r>
    <n v="7108133"/>
    <x v="3890"/>
    <x v="60"/>
    <x v="1"/>
    <x v="21"/>
    <x v="6"/>
    <x v="732"/>
    <n v="2084"/>
    <x v="195"/>
  </r>
  <r>
    <n v="670472"/>
    <x v="3891"/>
    <x v="25"/>
    <x v="0"/>
    <x v="1"/>
    <x v="1"/>
    <x v="732"/>
    <n v="1994"/>
    <x v="1083"/>
  </r>
  <r>
    <n v="5104610"/>
    <x v="3892"/>
    <x v="10"/>
    <x v="1"/>
    <x v="28"/>
    <x v="3"/>
    <x v="732"/>
    <n v="2198"/>
    <x v="391"/>
  </r>
  <r>
    <n v="1153579"/>
    <x v="3893"/>
    <x v="73"/>
    <x v="1"/>
    <x v="15"/>
    <x v="2"/>
    <x v="732"/>
    <n v="2147"/>
    <x v="529"/>
  </r>
  <r>
    <n v="4165950"/>
    <x v="3894"/>
    <x v="0"/>
    <x v="1"/>
    <x v="72"/>
    <x v="3"/>
    <x v="732"/>
    <n v="2245"/>
    <x v="208"/>
  </r>
  <r>
    <n v="14100290"/>
    <x v="3895"/>
    <x v="26"/>
    <x v="1"/>
    <x v="61"/>
    <x v="6"/>
    <x v="733"/>
    <n v="1891"/>
    <x v="43"/>
  </r>
  <r>
    <n v="10201114"/>
    <x v="3896"/>
    <x v="30"/>
    <x v="1"/>
    <x v="54"/>
    <x v="2"/>
    <x v="733"/>
    <n v="2152"/>
    <x v="236"/>
  </r>
  <r>
    <n v="2805324"/>
    <x v="3897"/>
    <x v="61"/>
    <x v="1"/>
    <x v="28"/>
    <x v="3"/>
    <x v="733"/>
    <n v="1979"/>
    <x v="1030"/>
  </r>
  <r>
    <n v="44153759"/>
    <x v="3898"/>
    <x v="0"/>
    <x v="0"/>
    <x v="34"/>
    <x v="1"/>
    <x v="733"/>
    <n v="2000"/>
    <x v="1063"/>
  </r>
  <r>
    <n v="4605110"/>
    <x v="3899"/>
    <x v="73"/>
    <x v="1"/>
    <x v="52"/>
    <x v="3"/>
    <x v="733"/>
    <n v="2171"/>
    <x v="841"/>
  </r>
  <r>
    <n v="14503298"/>
    <x v="3900"/>
    <x v="72"/>
    <x v="1"/>
    <x v="14"/>
    <x v="3"/>
    <x v="733"/>
    <n v="2072"/>
    <x v="849"/>
  </r>
  <r>
    <n v="12200336"/>
    <x v="3901"/>
    <x v="147"/>
    <x v="1"/>
    <x v="58"/>
    <x v="3"/>
    <x v="733"/>
    <n v="2206"/>
    <x v="819"/>
  </r>
  <r>
    <n v="4124707"/>
    <x v="3902"/>
    <x v="0"/>
    <x v="0"/>
    <x v="52"/>
    <x v="1"/>
    <x v="733"/>
    <n v="2089"/>
    <x v="1008"/>
  </r>
  <r>
    <n v="4300190"/>
    <x v="3903"/>
    <x v="24"/>
    <x v="1"/>
    <x v="45"/>
    <x v="3"/>
    <x v="733"/>
    <n v="2194"/>
    <x v="1041"/>
  </r>
  <r>
    <n v="604720"/>
    <x v="3904"/>
    <x v="25"/>
    <x v="1"/>
    <x v="53"/>
    <x v="3"/>
    <x v="733"/>
    <n v="2267"/>
    <x v="506"/>
  </r>
  <r>
    <n v="24150789"/>
    <x v="3905"/>
    <x v="0"/>
    <x v="0"/>
    <x v="45"/>
    <x v="1"/>
    <x v="733"/>
    <n v="2050"/>
    <x v="845"/>
  </r>
  <r>
    <n v="3414671"/>
    <x v="3906"/>
    <x v="38"/>
    <x v="1"/>
    <x v="11"/>
    <x v="3"/>
    <x v="734"/>
    <n v="2005"/>
    <x v="1087"/>
  </r>
  <r>
    <n v="4302052"/>
    <x v="3907"/>
    <x v="24"/>
    <x v="1"/>
    <x v="53"/>
    <x v="3"/>
    <x v="734"/>
    <n v="2006"/>
    <x v="80"/>
  </r>
  <r>
    <n v="4673522"/>
    <x v="3908"/>
    <x v="73"/>
    <x v="1"/>
    <x v="12"/>
    <x v="2"/>
    <x v="734"/>
    <n v="2126"/>
    <x v="1065"/>
  </r>
  <r>
    <n v="24173967"/>
    <x v="3909"/>
    <x v="0"/>
    <x v="0"/>
    <x v="11"/>
    <x v="1"/>
    <x v="734"/>
    <n v="1909"/>
    <x v="704"/>
  </r>
  <r>
    <n v="2901340"/>
    <x v="3910"/>
    <x v="68"/>
    <x v="1"/>
    <x v="27"/>
    <x v="6"/>
    <x v="734"/>
    <n v="2172"/>
    <x v="452"/>
  </r>
  <r>
    <n v="4183118"/>
    <x v="3911"/>
    <x v="0"/>
    <x v="1"/>
    <x v="69"/>
    <x v="3"/>
    <x v="734"/>
    <n v="1960"/>
    <x v="731"/>
  </r>
  <r>
    <n v="12405060"/>
    <x v="3912"/>
    <x v="49"/>
    <x v="1"/>
    <x v="34"/>
    <x v="3"/>
    <x v="734"/>
    <n v="1990"/>
    <x v="671"/>
  </r>
  <r>
    <n v="6306004"/>
    <x v="3913"/>
    <x v="52"/>
    <x v="1"/>
    <x v="58"/>
    <x v="2"/>
    <x v="734"/>
    <n v="2235"/>
    <x v="521"/>
  </r>
  <r>
    <n v="11601671"/>
    <x v="3914"/>
    <x v="69"/>
    <x v="1"/>
    <x v="68"/>
    <x v="3"/>
    <x v="734"/>
    <n v="2010"/>
    <x v="630"/>
  </r>
  <r>
    <n v="3514269"/>
    <x v="3915"/>
    <x v="78"/>
    <x v="0"/>
    <x v="1"/>
    <x v="0"/>
    <x v="734"/>
    <n v="2123"/>
    <x v="475"/>
  </r>
  <r>
    <n v="5085527"/>
    <x v="3916"/>
    <x v="46"/>
    <x v="0"/>
    <x v="23"/>
    <x v="0"/>
    <x v="734"/>
    <n v="1660"/>
    <x v="763"/>
  </r>
  <r>
    <n v="7200439"/>
    <x v="3917"/>
    <x v="110"/>
    <x v="1"/>
    <x v="29"/>
    <x v="3"/>
    <x v="734"/>
    <n v="2148"/>
    <x v="514"/>
  </r>
  <r>
    <n v="1300270"/>
    <x v="3918"/>
    <x v="75"/>
    <x v="1"/>
    <x v="44"/>
    <x v="3"/>
    <x v="734"/>
    <n v="2290"/>
    <x v="450"/>
  </r>
  <r>
    <n v="14000385"/>
    <x v="3919"/>
    <x v="52"/>
    <x v="1"/>
    <x v="28"/>
    <x v="3"/>
    <x v="735"/>
    <n v="2293"/>
    <x v="423"/>
  </r>
  <r>
    <n v="13719688"/>
    <x v="3920"/>
    <x v="62"/>
    <x v="0"/>
    <x v="35"/>
    <x v="1"/>
    <x v="735"/>
    <n v="1979"/>
    <x v="177"/>
  </r>
  <r>
    <n v="9000275"/>
    <x v="3921"/>
    <x v="101"/>
    <x v="1"/>
    <x v="9"/>
    <x v="2"/>
    <x v="735"/>
    <n v="2089"/>
    <x v="1015"/>
  </r>
  <r>
    <n v="107182"/>
    <x v="3922"/>
    <x v="18"/>
    <x v="1"/>
    <x v="57"/>
    <x v="3"/>
    <x v="735"/>
    <n v="2311"/>
    <x v="550"/>
  </r>
  <r>
    <n v="345563"/>
    <x v="3923"/>
    <x v="21"/>
    <x v="0"/>
    <x v="23"/>
    <x v="1"/>
    <x v="735"/>
    <n v="2075"/>
    <x v="7"/>
  </r>
  <r>
    <n v="601594"/>
    <x v="3924"/>
    <x v="25"/>
    <x v="1"/>
    <x v="50"/>
    <x v="2"/>
    <x v="735"/>
    <n v="2094"/>
    <x v="685"/>
  </r>
  <r>
    <n v="14508346"/>
    <x v="3925"/>
    <x v="72"/>
    <x v="1"/>
    <x v="30"/>
    <x v="3"/>
    <x v="735"/>
    <n v="2194"/>
    <x v="541"/>
  </r>
  <r>
    <n v="1521624"/>
    <x v="3926"/>
    <x v="76"/>
    <x v="1"/>
    <x v="21"/>
    <x v="2"/>
    <x v="735"/>
    <n v="1995"/>
    <x v="209"/>
  </r>
  <r>
    <n v="8501424"/>
    <x v="3927"/>
    <x v="88"/>
    <x v="1"/>
    <x v="31"/>
    <x v="3"/>
    <x v="735"/>
    <n v="2164"/>
    <x v="453"/>
  </r>
  <r>
    <n v="5600189"/>
    <x v="3928"/>
    <x v="77"/>
    <x v="1"/>
    <x v="20"/>
    <x v="2"/>
    <x v="735"/>
    <n v="2127"/>
    <x v="321"/>
  </r>
  <r>
    <n v="4411080"/>
    <x v="3929"/>
    <x v="1"/>
    <x v="1"/>
    <x v="6"/>
    <x v="3"/>
    <x v="735"/>
    <n v="2089"/>
    <x v="493"/>
  </r>
  <r>
    <n v="4193580"/>
    <x v="3930"/>
    <x v="0"/>
    <x v="1"/>
    <x v="67"/>
    <x v="3"/>
    <x v="735"/>
    <n v="2039"/>
    <x v="1012"/>
  </r>
  <r>
    <n v="1203363"/>
    <x v="3931"/>
    <x v="59"/>
    <x v="1"/>
    <x v="4"/>
    <x v="5"/>
    <x v="735"/>
    <n v="2413"/>
    <x v="1041"/>
  </r>
  <r>
    <n v="7105487"/>
    <x v="3932"/>
    <x v="60"/>
    <x v="1"/>
    <x v="21"/>
    <x v="3"/>
    <x v="735"/>
    <n v="1804"/>
    <x v="58"/>
  </r>
  <r>
    <n v="6100180"/>
    <x v="3933"/>
    <x v="117"/>
    <x v="1"/>
    <x v="67"/>
    <x v="3"/>
    <x v="736"/>
    <n v="2170"/>
    <x v="453"/>
  </r>
  <r>
    <n v="2108879"/>
    <x v="3934"/>
    <x v="29"/>
    <x v="1"/>
    <x v="13"/>
    <x v="3"/>
    <x v="736"/>
    <n v="2211"/>
    <x v="828"/>
  </r>
  <r>
    <n v="931390"/>
    <x v="3935"/>
    <x v="42"/>
    <x v="0"/>
    <x v="31"/>
    <x v="0"/>
    <x v="736"/>
    <n v="2107"/>
    <x v="819"/>
  </r>
  <r>
    <n v="14500531"/>
    <x v="3936"/>
    <x v="72"/>
    <x v="1"/>
    <x v="63"/>
    <x v="6"/>
    <x v="736"/>
    <n v="2268"/>
    <x v="790"/>
  </r>
  <r>
    <n v="1708260"/>
    <x v="3937"/>
    <x v="70"/>
    <x v="1"/>
    <x v="22"/>
    <x v="3"/>
    <x v="736"/>
    <n v="2101"/>
    <x v="1085"/>
  </r>
  <r>
    <n v="5708478"/>
    <x v="3938"/>
    <x v="47"/>
    <x v="1"/>
    <x v="16"/>
    <x v="2"/>
    <x v="736"/>
    <n v="1730"/>
    <x v="619"/>
  </r>
  <r>
    <n v="4403339"/>
    <x v="3939"/>
    <x v="1"/>
    <x v="1"/>
    <x v="52"/>
    <x v="3"/>
    <x v="736"/>
    <n v="1936"/>
    <x v="780"/>
  </r>
  <r>
    <n v="21800421"/>
    <x v="3940"/>
    <x v="8"/>
    <x v="1"/>
    <x v="21"/>
    <x v="2"/>
    <x v="736"/>
    <n v="1969"/>
    <x v="686"/>
  </r>
  <r>
    <n v="1127128"/>
    <x v="3941"/>
    <x v="8"/>
    <x v="1"/>
    <x v="6"/>
    <x v="2"/>
    <x v="736"/>
    <n v="2100"/>
    <x v="846"/>
  </r>
  <r>
    <n v="5003474"/>
    <x v="3942"/>
    <x v="46"/>
    <x v="0"/>
    <x v="28"/>
    <x v="7"/>
    <x v="736"/>
    <n v="2178"/>
    <x v="864"/>
  </r>
  <r>
    <n v="5204127"/>
    <x v="3943"/>
    <x v="3"/>
    <x v="1"/>
    <x v="28"/>
    <x v="3"/>
    <x v="736"/>
    <n v="2164"/>
    <x v="306"/>
  </r>
  <r>
    <n v="1200518"/>
    <x v="3944"/>
    <x v="67"/>
    <x v="0"/>
    <x v="1"/>
    <x v="1"/>
    <x v="736"/>
    <n v="2059"/>
    <x v="10"/>
  </r>
  <r>
    <n v="1702114"/>
    <x v="3945"/>
    <x v="70"/>
    <x v="1"/>
    <x v="27"/>
    <x v="3"/>
    <x v="737"/>
    <n v="2217"/>
    <x v="857"/>
  </r>
  <r>
    <n v="2108828"/>
    <x v="3946"/>
    <x v="29"/>
    <x v="1"/>
    <x v="51"/>
    <x v="2"/>
    <x v="737"/>
    <n v="2137"/>
    <x v="734"/>
  </r>
  <r>
    <n v="2310597"/>
    <x v="3947"/>
    <x v="19"/>
    <x v="1"/>
    <x v="11"/>
    <x v="2"/>
    <x v="737"/>
    <n v="1993"/>
    <x v="741"/>
  </r>
  <r>
    <n v="2208512"/>
    <x v="3948"/>
    <x v="59"/>
    <x v="1"/>
    <x v="2"/>
    <x v="3"/>
    <x v="737"/>
    <n v="2149"/>
    <x v="784"/>
  </r>
  <r>
    <n v="1200461"/>
    <x v="3949"/>
    <x v="67"/>
    <x v="1"/>
    <x v="45"/>
    <x v="3"/>
    <x v="737"/>
    <n v="2180"/>
    <x v="548"/>
  </r>
  <r>
    <n v="7801750"/>
    <x v="3950"/>
    <x v="142"/>
    <x v="1"/>
    <x v="7"/>
    <x v="2"/>
    <x v="737"/>
    <n v="2155"/>
    <x v="779"/>
  </r>
  <r>
    <n v="408743"/>
    <x v="3951"/>
    <x v="6"/>
    <x v="1"/>
    <x v="14"/>
    <x v="3"/>
    <x v="737"/>
    <n v="2055"/>
    <x v="520"/>
  </r>
  <r>
    <n v="4173309"/>
    <x v="3952"/>
    <x v="0"/>
    <x v="1"/>
    <x v="70"/>
    <x v="3"/>
    <x v="737"/>
    <n v="2006"/>
    <x v="1012"/>
  </r>
  <r>
    <n v="2816393"/>
    <x v="3953"/>
    <x v="61"/>
    <x v="0"/>
    <x v="21"/>
    <x v="1"/>
    <x v="737"/>
    <n v="1708"/>
    <x v="762"/>
  </r>
  <r>
    <n v="4119320"/>
    <x v="3954"/>
    <x v="0"/>
    <x v="0"/>
    <x v="69"/>
    <x v="1"/>
    <x v="737"/>
    <n v="2065"/>
    <x v="734"/>
  </r>
  <r>
    <n v="803731"/>
    <x v="3955"/>
    <x v="95"/>
    <x v="1"/>
    <x v="55"/>
    <x v="3"/>
    <x v="737"/>
    <n v="2217"/>
    <x v="257"/>
  </r>
  <r>
    <n v="3904326"/>
    <x v="3956"/>
    <x v="65"/>
    <x v="1"/>
    <x v="16"/>
    <x v="3"/>
    <x v="737"/>
    <n v="2228"/>
    <x v="517"/>
  </r>
  <r>
    <n v="5120390"/>
    <x v="3957"/>
    <x v="10"/>
    <x v="1"/>
    <x v="23"/>
    <x v="2"/>
    <x v="737"/>
    <n v="1963"/>
    <x v="33"/>
  </r>
  <r>
    <n v="2500833"/>
    <x v="3958"/>
    <x v="15"/>
    <x v="1"/>
    <x v="69"/>
    <x v="3"/>
    <x v="737"/>
    <n v="2102"/>
    <x v="1060"/>
  </r>
  <r>
    <n v="954810"/>
    <x v="3959"/>
    <x v="42"/>
    <x v="0"/>
    <x v="21"/>
    <x v="1"/>
    <x v="737"/>
    <n v="1957"/>
    <x v="1074"/>
  </r>
  <r>
    <n v="24109606"/>
    <x v="3960"/>
    <x v="0"/>
    <x v="0"/>
    <x v="5"/>
    <x v="1"/>
    <x v="737"/>
    <n v="2241"/>
    <x v="727"/>
  </r>
  <r>
    <n v="903701"/>
    <x v="3961"/>
    <x v="42"/>
    <x v="1"/>
    <x v="43"/>
    <x v="3"/>
    <x v="737"/>
    <n v="2091"/>
    <x v="861"/>
  </r>
  <r>
    <n v="10602348"/>
    <x v="3962"/>
    <x v="85"/>
    <x v="1"/>
    <x v="26"/>
    <x v="2"/>
    <x v="738"/>
    <n v="2195"/>
    <x v="1049"/>
  </r>
  <r>
    <n v="2209756"/>
    <x v="3963"/>
    <x v="59"/>
    <x v="1"/>
    <x v="30"/>
    <x v="3"/>
    <x v="738"/>
    <n v="2165"/>
    <x v="473"/>
  </r>
  <r>
    <n v="13405101"/>
    <x v="3964"/>
    <x v="41"/>
    <x v="0"/>
    <x v="6"/>
    <x v="1"/>
    <x v="738"/>
    <n v="1991"/>
    <x v="36"/>
  </r>
  <r>
    <n v="920800"/>
    <x v="3965"/>
    <x v="75"/>
    <x v="1"/>
    <x v="26"/>
    <x v="3"/>
    <x v="738"/>
    <n v="2139"/>
    <x v="1053"/>
  </r>
  <r>
    <n v="34111546"/>
    <x v="3966"/>
    <x v="0"/>
    <x v="0"/>
    <x v="21"/>
    <x v="1"/>
    <x v="738"/>
    <n v="2056"/>
    <x v="561"/>
  </r>
  <r>
    <n v="103837"/>
    <x v="3967"/>
    <x v="18"/>
    <x v="1"/>
    <x v="26"/>
    <x v="3"/>
    <x v="738"/>
    <n v="2172"/>
    <x v="1060"/>
  </r>
  <r>
    <n v="3213110"/>
    <x v="3968"/>
    <x v="5"/>
    <x v="1"/>
    <x v="16"/>
    <x v="3"/>
    <x v="738"/>
    <n v="1810"/>
    <x v="38"/>
  </r>
  <r>
    <n v="4176545"/>
    <x v="3969"/>
    <x v="0"/>
    <x v="1"/>
    <x v="13"/>
    <x v="3"/>
    <x v="738"/>
    <n v="2215"/>
    <x v="831"/>
  </r>
  <r>
    <n v="34100242"/>
    <x v="3970"/>
    <x v="0"/>
    <x v="0"/>
    <x v="23"/>
    <x v="1"/>
    <x v="738"/>
    <n v="1953"/>
    <x v="675"/>
  </r>
  <r>
    <n v="3100260"/>
    <x v="3971"/>
    <x v="37"/>
    <x v="1"/>
    <x v="52"/>
    <x v="6"/>
    <x v="738"/>
    <n v="2276"/>
    <x v="507"/>
  </r>
  <r>
    <n v="32078188"/>
    <x v="3972"/>
    <x v="59"/>
    <x v="1"/>
    <x v="35"/>
    <x v="3"/>
    <x v="738"/>
    <n v="1877"/>
    <x v="786"/>
  </r>
  <r>
    <n v="16300440"/>
    <x v="3973"/>
    <x v="143"/>
    <x v="1"/>
    <x v="18"/>
    <x v="3"/>
    <x v="738"/>
    <n v="2167"/>
    <x v="188"/>
  </r>
  <r>
    <n v="4149980"/>
    <x v="3974"/>
    <x v="0"/>
    <x v="0"/>
    <x v="9"/>
    <x v="1"/>
    <x v="739"/>
    <n v="2035"/>
    <x v="56"/>
  </r>
  <r>
    <n v="4190335"/>
    <x v="3975"/>
    <x v="0"/>
    <x v="1"/>
    <x v="54"/>
    <x v="3"/>
    <x v="739"/>
    <n v="2093"/>
    <x v="835"/>
  </r>
  <r>
    <n v="5800129"/>
    <x v="3976"/>
    <x v="20"/>
    <x v="1"/>
    <x v="45"/>
    <x v="6"/>
    <x v="739"/>
    <n v="2168"/>
    <x v="534"/>
  </r>
  <r>
    <n v="1407635"/>
    <x v="3977"/>
    <x v="89"/>
    <x v="1"/>
    <x v="56"/>
    <x v="2"/>
    <x v="739"/>
    <n v="2150"/>
    <x v="1075"/>
  </r>
  <r>
    <n v="6402771"/>
    <x v="3978"/>
    <x v="107"/>
    <x v="1"/>
    <x v="33"/>
    <x v="2"/>
    <x v="739"/>
    <n v="2103"/>
    <x v="305"/>
  </r>
  <r>
    <n v="923559"/>
    <x v="3979"/>
    <x v="42"/>
    <x v="1"/>
    <x v="28"/>
    <x v="3"/>
    <x v="739"/>
    <n v="2239"/>
    <x v="492"/>
  </r>
  <r>
    <n v="11601280"/>
    <x v="3980"/>
    <x v="69"/>
    <x v="1"/>
    <x v="20"/>
    <x v="3"/>
    <x v="739"/>
    <n v="2090"/>
    <x v="186"/>
  </r>
  <r>
    <n v="605077"/>
    <x v="3981"/>
    <x v="25"/>
    <x v="1"/>
    <x v="48"/>
    <x v="3"/>
    <x v="739"/>
    <n v="2157"/>
    <x v="1032"/>
  </r>
  <r>
    <n v="4156889"/>
    <x v="3982"/>
    <x v="0"/>
    <x v="1"/>
    <x v="22"/>
    <x v="3"/>
    <x v="739"/>
    <n v="2109"/>
    <x v="236"/>
  </r>
  <r>
    <n v="301183"/>
    <x v="3983"/>
    <x v="21"/>
    <x v="1"/>
    <x v="45"/>
    <x v="3"/>
    <x v="739"/>
    <n v="2204"/>
    <x v="799"/>
  </r>
  <r>
    <n v="14176688"/>
    <x v="3984"/>
    <x v="26"/>
    <x v="1"/>
    <x v="36"/>
    <x v="3"/>
    <x v="739"/>
    <n v="2084"/>
    <x v="343"/>
  </r>
  <r>
    <n v="11600586"/>
    <x v="3985"/>
    <x v="69"/>
    <x v="1"/>
    <x v="76"/>
    <x v="3"/>
    <x v="739"/>
    <n v="2176"/>
    <x v="846"/>
  </r>
  <r>
    <n v="4107926"/>
    <x v="3986"/>
    <x v="73"/>
    <x v="1"/>
    <x v="74"/>
    <x v="6"/>
    <x v="739"/>
    <n v="2212"/>
    <x v="492"/>
  </r>
  <r>
    <n v="14187086"/>
    <x v="3987"/>
    <x v="26"/>
    <x v="1"/>
    <x v="39"/>
    <x v="2"/>
    <x v="739"/>
    <n v="2152"/>
    <x v="1031"/>
  </r>
  <r>
    <n v="2202808"/>
    <x v="3988"/>
    <x v="59"/>
    <x v="1"/>
    <x v="12"/>
    <x v="2"/>
    <x v="739"/>
    <n v="1989"/>
    <x v="226"/>
  </r>
  <r>
    <n v="4118367"/>
    <x v="3989"/>
    <x v="0"/>
    <x v="0"/>
    <x v="52"/>
    <x v="7"/>
    <x v="739"/>
    <n v="2064"/>
    <x v="4"/>
  </r>
  <r>
    <n v="24613959"/>
    <x v="3990"/>
    <x v="148"/>
    <x v="1"/>
    <x v="10"/>
    <x v="3"/>
    <x v="739"/>
    <n v="2083"/>
    <x v="844"/>
  </r>
  <r>
    <n v="5800056"/>
    <x v="3991"/>
    <x v="20"/>
    <x v="1"/>
    <x v="47"/>
    <x v="3"/>
    <x v="739"/>
    <n v="2202"/>
    <x v="841"/>
  </r>
  <r>
    <n v="13602829"/>
    <x v="3992"/>
    <x v="9"/>
    <x v="1"/>
    <x v="51"/>
    <x v="3"/>
    <x v="739"/>
    <n v="2073"/>
    <x v="1079"/>
  </r>
  <r>
    <n v="1200178"/>
    <x v="3993"/>
    <x v="67"/>
    <x v="1"/>
    <x v="68"/>
    <x v="6"/>
    <x v="740"/>
    <n v="2238"/>
    <x v="808"/>
  </r>
  <r>
    <n v="14618850"/>
    <x v="3994"/>
    <x v="71"/>
    <x v="1"/>
    <x v="15"/>
    <x v="3"/>
    <x v="740"/>
    <n v="1998"/>
    <x v="182"/>
  </r>
  <r>
    <n v="13503103"/>
    <x v="3995"/>
    <x v="26"/>
    <x v="1"/>
    <x v="42"/>
    <x v="6"/>
    <x v="740"/>
    <n v="1889"/>
    <x v="203"/>
  </r>
  <r>
    <n v="4136250"/>
    <x v="3996"/>
    <x v="0"/>
    <x v="1"/>
    <x v="2"/>
    <x v="3"/>
    <x v="740"/>
    <n v="1958"/>
    <x v="1063"/>
  </r>
  <r>
    <n v="24113220"/>
    <x v="3997"/>
    <x v="0"/>
    <x v="1"/>
    <x v="48"/>
    <x v="3"/>
    <x v="740"/>
    <n v="2113"/>
    <x v="23"/>
  </r>
  <r>
    <n v="3900592"/>
    <x v="3998"/>
    <x v="65"/>
    <x v="1"/>
    <x v="57"/>
    <x v="3"/>
    <x v="740"/>
    <n v="2115"/>
    <x v="817"/>
  </r>
  <r>
    <n v="15700097"/>
    <x v="3999"/>
    <x v="136"/>
    <x v="1"/>
    <x v="56"/>
    <x v="3"/>
    <x v="740"/>
    <n v="2121"/>
    <x v="55"/>
  </r>
  <r>
    <n v="906786"/>
    <x v="4000"/>
    <x v="42"/>
    <x v="1"/>
    <x v="25"/>
    <x v="3"/>
    <x v="740"/>
    <n v="1949"/>
    <x v="706"/>
  </r>
  <r>
    <n v="24108065"/>
    <x v="4001"/>
    <x v="0"/>
    <x v="0"/>
    <x v="19"/>
    <x v="7"/>
    <x v="740"/>
    <n v="2027"/>
    <x v="1049"/>
  </r>
  <r>
    <n v="24692492"/>
    <x v="4002"/>
    <x v="73"/>
    <x v="0"/>
    <x v="33"/>
    <x v="1"/>
    <x v="740"/>
    <n v="2123"/>
    <x v="727"/>
  </r>
  <r>
    <n v="13600486"/>
    <x v="4003"/>
    <x v="9"/>
    <x v="0"/>
    <x v="54"/>
    <x v="0"/>
    <x v="740"/>
    <n v="2161"/>
    <x v="793"/>
  </r>
  <r>
    <n v="24132594"/>
    <x v="4004"/>
    <x v="0"/>
    <x v="0"/>
    <x v="3"/>
    <x v="1"/>
    <x v="740"/>
    <n v="2110"/>
    <x v="226"/>
  </r>
  <r>
    <n v="4402057"/>
    <x v="4005"/>
    <x v="1"/>
    <x v="1"/>
    <x v="52"/>
    <x v="3"/>
    <x v="740"/>
    <n v="2179"/>
    <x v="460"/>
  </r>
  <r>
    <n v="10600116"/>
    <x v="4006"/>
    <x v="57"/>
    <x v="1"/>
    <x v="63"/>
    <x v="6"/>
    <x v="740"/>
    <n v="2088"/>
    <x v="789"/>
  </r>
  <r>
    <n v="3900789"/>
    <x v="4007"/>
    <x v="65"/>
    <x v="1"/>
    <x v="26"/>
    <x v="2"/>
    <x v="741"/>
    <n v="1929"/>
    <x v="233"/>
  </r>
  <r>
    <n v="4107098"/>
    <x v="4008"/>
    <x v="0"/>
    <x v="0"/>
    <x v="76"/>
    <x v="7"/>
    <x v="741"/>
    <n v="2060"/>
    <x v="321"/>
  </r>
  <r>
    <n v="4190416"/>
    <x v="4009"/>
    <x v="0"/>
    <x v="1"/>
    <x v="68"/>
    <x v="3"/>
    <x v="741"/>
    <n v="1843"/>
    <x v="232"/>
  </r>
  <r>
    <n v="3500845"/>
    <x v="4010"/>
    <x v="78"/>
    <x v="1"/>
    <x v="63"/>
    <x v="6"/>
    <x v="741"/>
    <n v="2171"/>
    <x v="741"/>
  </r>
  <r>
    <n v="3210383"/>
    <x v="4011"/>
    <x v="5"/>
    <x v="1"/>
    <x v="23"/>
    <x v="3"/>
    <x v="741"/>
    <n v="1999"/>
    <x v="1057"/>
  </r>
  <r>
    <n v="24178772"/>
    <x v="4012"/>
    <x v="0"/>
    <x v="0"/>
    <x v="23"/>
    <x v="1"/>
    <x v="741"/>
    <n v="2035"/>
    <x v="672"/>
  </r>
  <r>
    <n v="13704630"/>
    <x v="4013"/>
    <x v="62"/>
    <x v="1"/>
    <x v="9"/>
    <x v="3"/>
    <x v="741"/>
    <n v="2129"/>
    <x v="1035"/>
  </r>
  <r>
    <n v="4500148"/>
    <x v="4014"/>
    <x v="54"/>
    <x v="1"/>
    <x v="46"/>
    <x v="3"/>
    <x v="741"/>
    <n v="2074"/>
    <x v="1035"/>
  </r>
  <r>
    <n v="3505910"/>
    <x v="4015"/>
    <x v="78"/>
    <x v="1"/>
    <x v="7"/>
    <x v="3"/>
    <x v="741"/>
    <n v="2237"/>
    <x v="546"/>
  </r>
  <r>
    <n v="14500736"/>
    <x v="4016"/>
    <x v="72"/>
    <x v="1"/>
    <x v="25"/>
    <x v="3"/>
    <x v="741"/>
    <n v="2101"/>
    <x v="612"/>
  </r>
  <r>
    <n v="10609962"/>
    <x v="4017"/>
    <x v="57"/>
    <x v="0"/>
    <x v="18"/>
    <x v="7"/>
    <x v="741"/>
    <n v="2002"/>
    <x v="1056"/>
  </r>
  <r>
    <n v="316865"/>
    <x v="4018"/>
    <x v="21"/>
    <x v="1"/>
    <x v="2"/>
    <x v="3"/>
    <x v="742"/>
    <n v="2185"/>
    <x v="519"/>
  </r>
  <r>
    <n v="9910760"/>
    <x v="4019"/>
    <x v="55"/>
    <x v="1"/>
    <x v="11"/>
    <x v="3"/>
    <x v="742"/>
    <n v="1806"/>
    <x v="144"/>
  </r>
  <r>
    <n v="5600278"/>
    <x v="4020"/>
    <x v="77"/>
    <x v="1"/>
    <x v="69"/>
    <x v="2"/>
    <x v="742"/>
    <n v="2186"/>
    <x v="1027"/>
  </r>
  <r>
    <n v="14000059"/>
    <x v="4021"/>
    <x v="113"/>
    <x v="0"/>
    <x v="55"/>
    <x v="7"/>
    <x v="742"/>
    <n v="2209"/>
    <x v="840"/>
  </r>
  <r>
    <n v="7402724"/>
    <x v="4022"/>
    <x v="32"/>
    <x v="1"/>
    <x v="16"/>
    <x v="3"/>
    <x v="742"/>
    <n v="1983"/>
    <x v="38"/>
  </r>
  <r>
    <n v="5048400"/>
    <x v="4023"/>
    <x v="46"/>
    <x v="0"/>
    <x v="23"/>
    <x v="0"/>
    <x v="742"/>
    <n v="2075"/>
    <x v="675"/>
  </r>
  <r>
    <n v="301566"/>
    <x v="4024"/>
    <x v="21"/>
    <x v="1"/>
    <x v="43"/>
    <x v="3"/>
    <x v="742"/>
    <n v="2073"/>
    <x v="205"/>
  </r>
  <r>
    <n v="2251620"/>
    <x v="4025"/>
    <x v="59"/>
    <x v="1"/>
    <x v="12"/>
    <x v="3"/>
    <x v="742"/>
    <n v="2183"/>
    <x v="819"/>
  </r>
  <r>
    <n v="34127698"/>
    <x v="4026"/>
    <x v="0"/>
    <x v="0"/>
    <x v="21"/>
    <x v="1"/>
    <x v="742"/>
    <n v="2090"/>
    <x v="36"/>
  </r>
  <r>
    <n v="132705"/>
    <x v="4027"/>
    <x v="18"/>
    <x v="1"/>
    <x v="11"/>
    <x v="2"/>
    <x v="742"/>
    <n v="2078"/>
    <x v="613"/>
  </r>
  <r>
    <n v="3901319"/>
    <x v="4028"/>
    <x v="65"/>
    <x v="1"/>
    <x v="0"/>
    <x v="3"/>
    <x v="742"/>
    <n v="2074"/>
    <x v="1085"/>
  </r>
  <r>
    <n v="152781"/>
    <x v="4029"/>
    <x v="18"/>
    <x v="0"/>
    <x v="34"/>
    <x v="1"/>
    <x v="743"/>
    <n v="1994"/>
    <x v="758"/>
  </r>
  <r>
    <n v="3300455"/>
    <x v="4030"/>
    <x v="7"/>
    <x v="1"/>
    <x v="55"/>
    <x v="3"/>
    <x v="743"/>
    <n v="2125"/>
    <x v="817"/>
  </r>
  <r>
    <n v="5059534"/>
    <x v="4031"/>
    <x v="46"/>
    <x v="1"/>
    <x v="18"/>
    <x v="3"/>
    <x v="514"/>
    <n v="2095"/>
    <x v="827"/>
  </r>
  <r>
    <n v="6349765"/>
    <x v="4032"/>
    <x v="52"/>
    <x v="1"/>
    <x v="23"/>
    <x v="3"/>
    <x v="514"/>
    <n v="2026"/>
    <x v="1020"/>
  </r>
  <r>
    <n v="427241"/>
    <x v="4033"/>
    <x v="6"/>
    <x v="1"/>
    <x v="21"/>
    <x v="3"/>
    <x v="514"/>
    <n v="2046"/>
    <x v="222"/>
  </r>
  <r>
    <n v="34506896"/>
    <x v="4034"/>
    <x v="52"/>
    <x v="1"/>
    <x v="21"/>
    <x v="3"/>
    <x v="514"/>
    <n v="1625"/>
    <x v="225"/>
  </r>
  <r>
    <n v="4179617"/>
    <x v="4035"/>
    <x v="0"/>
    <x v="1"/>
    <x v="14"/>
    <x v="3"/>
    <x v="514"/>
    <n v="2258"/>
    <x v="303"/>
  </r>
  <r>
    <n v="5037077"/>
    <x v="4036"/>
    <x v="46"/>
    <x v="1"/>
    <x v="33"/>
    <x v="6"/>
    <x v="514"/>
    <n v="2344"/>
    <x v="340"/>
  </r>
  <r>
    <n v="1706896"/>
    <x v="4037"/>
    <x v="70"/>
    <x v="1"/>
    <x v="49"/>
    <x v="3"/>
    <x v="514"/>
    <n v="2205"/>
    <x v="306"/>
  </r>
  <r>
    <n v="904570"/>
    <x v="4038"/>
    <x v="42"/>
    <x v="1"/>
    <x v="26"/>
    <x v="6"/>
    <x v="514"/>
    <n v="2319"/>
    <x v="309"/>
  </r>
  <r>
    <n v="2032465"/>
    <x v="4039"/>
    <x v="48"/>
    <x v="1"/>
    <x v="32"/>
    <x v="3"/>
    <x v="514"/>
    <n v="2292"/>
    <x v="376"/>
  </r>
  <r>
    <n v="4154657"/>
    <x v="4040"/>
    <x v="0"/>
    <x v="1"/>
    <x v="10"/>
    <x v="6"/>
    <x v="514"/>
    <n v="2274"/>
    <x v="794"/>
  </r>
  <r>
    <n v="1117599"/>
    <x v="4041"/>
    <x v="8"/>
    <x v="1"/>
    <x v="9"/>
    <x v="3"/>
    <x v="514"/>
    <n v="2242"/>
    <x v="293"/>
  </r>
  <r>
    <n v="12567477"/>
    <x v="4042"/>
    <x v="13"/>
    <x v="1"/>
    <x v="23"/>
    <x v="3"/>
    <x v="514"/>
    <n v="2286"/>
    <x v="487"/>
  </r>
  <r>
    <n v="4152964"/>
    <x v="4043"/>
    <x v="0"/>
    <x v="1"/>
    <x v="29"/>
    <x v="3"/>
    <x v="514"/>
    <n v="2382"/>
    <x v="293"/>
  </r>
  <r>
    <n v="14501546"/>
    <x v="4044"/>
    <x v="72"/>
    <x v="1"/>
    <x v="8"/>
    <x v="3"/>
    <x v="514"/>
    <n v="2288"/>
    <x v="534"/>
  </r>
  <r>
    <n v="3902170"/>
    <x v="4045"/>
    <x v="65"/>
    <x v="1"/>
    <x v="3"/>
    <x v="3"/>
    <x v="514"/>
    <n v="2171"/>
    <x v="820"/>
  </r>
  <r>
    <n v="1600907"/>
    <x v="4046"/>
    <x v="74"/>
    <x v="1"/>
    <x v="26"/>
    <x v="6"/>
    <x v="514"/>
    <n v="2319"/>
    <x v="308"/>
  </r>
  <r>
    <n v="1502964"/>
    <x v="4047"/>
    <x v="76"/>
    <x v="1"/>
    <x v="29"/>
    <x v="6"/>
    <x v="514"/>
    <n v="2347"/>
    <x v="357"/>
  </r>
  <r>
    <n v="14947951"/>
    <x v="4048"/>
    <x v="4"/>
    <x v="1"/>
    <x v="34"/>
    <x v="3"/>
    <x v="514"/>
    <n v="2091"/>
    <x v="566"/>
  </r>
  <r>
    <n v="1194763"/>
    <x v="4049"/>
    <x v="8"/>
    <x v="0"/>
    <x v="21"/>
    <x v="1"/>
    <x v="514"/>
    <n v="1962"/>
    <x v="83"/>
  </r>
  <r>
    <n v="5200490"/>
    <x v="4050"/>
    <x v="3"/>
    <x v="1"/>
    <x v="49"/>
    <x v="6"/>
    <x v="514"/>
    <n v="2204"/>
    <x v="471"/>
  </r>
  <r>
    <n v="24104604"/>
    <x v="4051"/>
    <x v="0"/>
    <x v="1"/>
    <x v="19"/>
    <x v="3"/>
    <x v="514"/>
    <n v="2356"/>
    <x v="550"/>
  </r>
  <r>
    <n v="5019257"/>
    <x v="4052"/>
    <x v="46"/>
    <x v="1"/>
    <x v="8"/>
    <x v="6"/>
    <x v="744"/>
    <n v="2297"/>
    <x v="831"/>
  </r>
  <r>
    <n v="13406655"/>
    <x v="4053"/>
    <x v="41"/>
    <x v="1"/>
    <x v="6"/>
    <x v="3"/>
    <x v="744"/>
    <n v="2086"/>
    <x v="514"/>
  </r>
  <r>
    <n v="4901304"/>
    <x v="4054"/>
    <x v="51"/>
    <x v="1"/>
    <x v="9"/>
    <x v="3"/>
    <x v="744"/>
    <n v="2307"/>
    <x v="312"/>
  </r>
  <r>
    <n v="4402308"/>
    <x v="4055"/>
    <x v="1"/>
    <x v="1"/>
    <x v="1"/>
    <x v="6"/>
    <x v="744"/>
    <n v="2292"/>
    <x v="1036"/>
  </r>
  <r>
    <n v="200034"/>
    <x v="4056"/>
    <x v="81"/>
    <x v="1"/>
    <x v="68"/>
    <x v="6"/>
    <x v="744"/>
    <n v="2333"/>
    <x v="511"/>
  </r>
  <r>
    <n v="135046"/>
    <x v="4057"/>
    <x v="18"/>
    <x v="1"/>
    <x v="15"/>
    <x v="3"/>
    <x v="744"/>
    <n v="2103"/>
    <x v="54"/>
  </r>
  <r>
    <n v="24132918"/>
    <x v="4058"/>
    <x v="0"/>
    <x v="1"/>
    <x v="48"/>
    <x v="3"/>
    <x v="744"/>
    <n v="2250"/>
    <x v="382"/>
  </r>
  <r>
    <n v="4185820"/>
    <x v="4059"/>
    <x v="0"/>
    <x v="1"/>
    <x v="55"/>
    <x v="3"/>
    <x v="744"/>
    <n v="2309"/>
    <x v="325"/>
  </r>
  <r>
    <n v="32074271"/>
    <x v="4060"/>
    <x v="59"/>
    <x v="1"/>
    <x v="23"/>
    <x v="3"/>
    <x v="744"/>
    <n v="2186"/>
    <x v="441"/>
  </r>
  <r>
    <n v="4122186"/>
    <x v="416"/>
    <x v="0"/>
    <x v="1"/>
    <x v="5"/>
    <x v="3"/>
    <x v="744"/>
    <n v="2258"/>
    <x v="827"/>
  </r>
  <r>
    <n v="2263076"/>
    <x v="4061"/>
    <x v="59"/>
    <x v="1"/>
    <x v="3"/>
    <x v="3"/>
    <x v="744"/>
    <n v="2402"/>
    <x v="318"/>
  </r>
  <r>
    <n v="925799"/>
    <x v="4062"/>
    <x v="42"/>
    <x v="1"/>
    <x v="54"/>
    <x v="6"/>
    <x v="744"/>
    <n v="2312"/>
    <x v="794"/>
  </r>
  <r>
    <n v="1229052"/>
    <x v="4063"/>
    <x v="67"/>
    <x v="1"/>
    <x v="23"/>
    <x v="3"/>
    <x v="744"/>
    <n v="2220"/>
    <x v="1086"/>
  </r>
  <r>
    <n v="7200013"/>
    <x v="4064"/>
    <x v="110"/>
    <x v="1"/>
    <x v="67"/>
    <x v="6"/>
    <x v="744"/>
    <n v="2347"/>
    <x v="301"/>
  </r>
  <r>
    <n v="4119118"/>
    <x v="4065"/>
    <x v="0"/>
    <x v="0"/>
    <x v="12"/>
    <x v="7"/>
    <x v="744"/>
    <n v="2349"/>
    <x v="301"/>
  </r>
  <r>
    <n v="5818320"/>
    <x v="4066"/>
    <x v="20"/>
    <x v="1"/>
    <x v="37"/>
    <x v="3"/>
    <x v="744"/>
    <n v="1760"/>
    <x v="1040"/>
  </r>
  <r>
    <n v="651389"/>
    <x v="4067"/>
    <x v="25"/>
    <x v="1"/>
    <x v="8"/>
    <x v="6"/>
    <x v="744"/>
    <n v="2296"/>
    <x v="550"/>
  </r>
  <r>
    <n v="24160067"/>
    <x v="4068"/>
    <x v="0"/>
    <x v="1"/>
    <x v="1"/>
    <x v="3"/>
    <x v="744"/>
    <n v="2345"/>
    <x v="464"/>
  </r>
  <r>
    <n v="13402048"/>
    <x v="4069"/>
    <x v="41"/>
    <x v="1"/>
    <x v="19"/>
    <x v="6"/>
    <x v="745"/>
    <n v="2307"/>
    <x v="491"/>
  </r>
  <r>
    <n v="35039482"/>
    <x v="4070"/>
    <x v="46"/>
    <x v="1"/>
    <x v="34"/>
    <x v="3"/>
    <x v="745"/>
    <n v="1682"/>
    <x v="1088"/>
  </r>
  <r>
    <n v="312630"/>
    <x v="4071"/>
    <x v="21"/>
    <x v="1"/>
    <x v="2"/>
    <x v="3"/>
    <x v="745"/>
    <n v="2202"/>
    <x v="475"/>
  </r>
  <r>
    <n v="807338"/>
    <x v="4072"/>
    <x v="95"/>
    <x v="1"/>
    <x v="7"/>
    <x v="3"/>
    <x v="745"/>
    <n v="2350"/>
    <x v="350"/>
  </r>
  <r>
    <n v="13702971"/>
    <x v="4073"/>
    <x v="62"/>
    <x v="0"/>
    <x v="31"/>
    <x v="7"/>
    <x v="745"/>
    <n v="2184"/>
    <x v="488"/>
  </r>
  <r>
    <n v="101400"/>
    <x v="4074"/>
    <x v="18"/>
    <x v="1"/>
    <x v="53"/>
    <x v="6"/>
    <x v="745"/>
    <n v="2317"/>
    <x v="333"/>
  </r>
  <r>
    <n v="2810964"/>
    <x v="4075"/>
    <x v="61"/>
    <x v="0"/>
    <x v="5"/>
    <x v="7"/>
    <x v="745"/>
    <n v="2163"/>
    <x v="308"/>
  </r>
  <r>
    <n v="22200789"/>
    <x v="4076"/>
    <x v="59"/>
    <x v="1"/>
    <x v="8"/>
    <x v="3"/>
    <x v="745"/>
    <n v="2308"/>
    <x v="409"/>
  </r>
  <r>
    <n v="3509230"/>
    <x v="4077"/>
    <x v="78"/>
    <x v="1"/>
    <x v="31"/>
    <x v="3"/>
    <x v="745"/>
    <n v="2412"/>
    <x v="337"/>
  </r>
  <r>
    <n v="24175471"/>
    <x v="4078"/>
    <x v="0"/>
    <x v="1"/>
    <x v="11"/>
    <x v="3"/>
    <x v="745"/>
    <n v="2305"/>
    <x v="463"/>
  </r>
  <r>
    <n v="24629596"/>
    <x v="4079"/>
    <x v="73"/>
    <x v="1"/>
    <x v="19"/>
    <x v="3"/>
    <x v="745"/>
    <n v="2346"/>
    <x v="336"/>
  </r>
  <r>
    <n v="682438"/>
    <x v="4080"/>
    <x v="109"/>
    <x v="1"/>
    <x v="1"/>
    <x v="3"/>
    <x v="745"/>
    <n v="2253"/>
    <x v="468"/>
  </r>
  <r>
    <n v="13603191"/>
    <x v="4081"/>
    <x v="9"/>
    <x v="0"/>
    <x v="18"/>
    <x v="7"/>
    <x v="745"/>
    <n v="2342"/>
    <x v="425"/>
  </r>
  <r>
    <n v="2803097"/>
    <x v="4082"/>
    <x v="61"/>
    <x v="1"/>
    <x v="7"/>
    <x v="6"/>
    <x v="745"/>
    <n v="2141"/>
    <x v="540"/>
  </r>
  <r>
    <n v="3501051"/>
    <x v="4083"/>
    <x v="1"/>
    <x v="1"/>
    <x v="52"/>
    <x v="3"/>
    <x v="745"/>
    <n v="2295"/>
    <x v="481"/>
  </r>
  <r>
    <n v="10207791"/>
    <x v="4084"/>
    <x v="30"/>
    <x v="1"/>
    <x v="21"/>
    <x v="6"/>
    <x v="745"/>
    <n v="2243"/>
    <x v="464"/>
  </r>
  <r>
    <n v="4601157"/>
    <x v="4085"/>
    <x v="73"/>
    <x v="1"/>
    <x v="50"/>
    <x v="6"/>
    <x v="745"/>
    <n v="2344"/>
    <x v="293"/>
  </r>
  <r>
    <n v="5217911"/>
    <x v="4086"/>
    <x v="3"/>
    <x v="1"/>
    <x v="34"/>
    <x v="6"/>
    <x v="745"/>
    <n v="2164"/>
    <x v="446"/>
  </r>
  <r>
    <n v="936286"/>
    <x v="4087"/>
    <x v="42"/>
    <x v="0"/>
    <x v="19"/>
    <x v="0"/>
    <x v="745"/>
    <n v="2272"/>
    <x v="500"/>
  </r>
  <r>
    <n v="14104172"/>
    <x v="4088"/>
    <x v="26"/>
    <x v="1"/>
    <x v="3"/>
    <x v="3"/>
    <x v="745"/>
    <n v="2336"/>
    <x v="876"/>
  </r>
  <r>
    <n v="2918927"/>
    <x v="4089"/>
    <x v="68"/>
    <x v="1"/>
    <x v="16"/>
    <x v="3"/>
    <x v="745"/>
    <n v="2155"/>
    <x v="403"/>
  </r>
  <r>
    <n v="13900609"/>
    <x v="4090"/>
    <x v="99"/>
    <x v="1"/>
    <x v="18"/>
    <x v="3"/>
    <x v="746"/>
    <n v="2319"/>
    <x v="795"/>
  </r>
  <r>
    <n v="2800667"/>
    <x v="4091"/>
    <x v="61"/>
    <x v="1"/>
    <x v="52"/>
    <x v="3"/>
    <x v="746"/>
    <n v="2277"/>
    <x v="334"/>
  </r>
  <r>
    <n v="4604350"/>
    <x v="4092"/>
    <x v="73"/>
    <x v="1"/>
    <x v="14"/>
    <x v="3"/>
    <x v="746"/>
    <n v="2265"/>
    <x v="355"/>
  </r>
  <r>
    <n v="14600064"/>
    <x v="4093"/>
    <x v="71"/>
    <x v="1"/>
    <x v="26"/>
    <x v="6"/>
    <x v="746"/>
    <n v="2355"/>
    <x v="470"/>
  </r>
  <r>
    <n v="12803375"/>
    <x v="4094"/>
    <x v="14"/>
    <x v="1"/>
    <x v="32"/>
    <x v="3"/>
    <x v="746"/>
    <n v="2325"/>
    <x v="291"/>
  </r>
  <r>
    <n v="652040"/>
    <x v="4095"/>
    <x v="25"/>
    <x v="1"/>
    <x v="8"/>
    <x v="3"/>
    <x v="746"/>
    <n v="2284"/>
    <x v="832"/>
  </r>
  <r>
    <n v="4247019"/>
    <x v="4096"/>
    <x v="36"/>
    <x v="1"/>
    <x v="16"/>
    <x v="3"/>
    <x v="746"/>
    <n v="2123"/>
    <x v="506"/>
  </r>
  <r>
    <n v="2825759"/>
    <x v="4097"/>
    <x v="61"/>
    <x v="1"/>
    <x v="35"/>
    <x v="3"/>
    <x v="746"/>
    <n v="1930"/>
    <x v="595"/>
  </r>
  <r>
    <n v="4900332"/>
    <x v="4098"/>
    <x v="51"/>
    <x v="1"/>
    <x v="55"/>
    <x v="5"/>
    <x v="746"/>
    <n v="2332"/>
    <x v="471"/>
  </r>
  <r>
    <n v="2816873"/>
    <x v="4099"/>
    <x v="61"/>
    <x v="1"/>
    <x v="34"/>
    <x v="3"/>
    <x v="746"/>
    <n v="2048"/>
    <x v="531"/>
  </r>
  <r>
    <n v="24103900"/>
    <x v="4100"/>
    <x v="0"/>
    <x v="1"/>
    <x v="19"/>
    <x v="3"/>
    <x v="746"/>
    <n v="2294"/>
    <x v="492"/>
  </r>
  <r>
    <n v="2216710"/>
    <x v="4101"/>
    <x v="59"/>
    <x v="1"/>
    <x v="23"/>
    <x v="3"/>
    <x v="746"/>
    <n v="2097"/>
    <x v="512"/>
  </r>
  <r>
    <n v="3700844"/>
    <x v="4102"/>
    <x v="108"/>
    <x v="1"/>
    <x v="0"/>
    <x v="3"/>
    <x v="746"/>
    <n v="2268"/>
    <x v="1089"/>
  </r>
  <r>
    <n v="905330"/>
    <x v="4103"/>
    <x v="75"/>
    <x v="1"/>
    <x v="70"/>
    <x v="6"/>
    <x v="746"/>
    <n v="2313"/>
    <x v="387"/>
  </r>
  <r>
    <n v="4195990"/>
    <x v="4104"/>
    <x v="0"/>
    <x v="1"/>
    <x v="31"/>
    <x v="3"/>
    <x v="746"/>
    <n v="2167"/>
    <x v="518"/>
  </r>
  <r>
    <n v="901970"/>
    <x v="4105"/>
    <x v="42"/>
    <x v="1"/>
    <x v="67"/>
    <x v="6"/>
    <x v="746"/>
    <n v="2328"/>
    <x v="478"/>
  </r>
  <r>
    <n v="4125339"/>
    <x v="4106"/>
    <x v="0"/>
    <x v="1"/>
    <x v="49"/>
    <x v="6"/>
    <x v="746"/>
    <n v="2321"/>
    <x v="344"/>
  </r>
  <r>
    <n v="800422"/>
    <x v="4107"/>
    <x v="95"/>
    <x v="1"/>
    <x v="47"/>
    <x v="3"/>
    <x v="746"/>
    <n v="2399"/>
    <x v="403"/>
  </r>
  <r>
    <n v="1035967"/>
    <x v="4108"/>
    <x v="96"/>
    <x v="1"/>
    <x v="33"/>
    <x v="3"/>
    <x v="746"/>
    <n v="2336"/>
    <x v="463"/>
  </r>
  <r>
    <n v="2800683"/>
    <x v="4109"/>
    <x v="61"/>
    <x v="1"/>
    <x v="19"/>
    <x v="3"/>
    <x v="747"/>
    <n v="2212"/>
    <x v="841"/>
  </r>
  <r>
    <n v="12528897"/>
    <x v="4110"/>
    <x v="13"/>
    <x v="0"/>
    <x v="11"/>
    <x v="0"/>
    <x v="747"/>
    <n v="2143"/>
    <x v="741"/>
  </r>
  <r>
    <n v="12500313"/>
    <x v="4111"/>
    <x v="13"/>
    <x v="1"/>
    <x v="17"/>
    <x v="5"/>
    <x v="747"/>
    <n v="2243"/>
    <x v="1011"/>
  </r>
  <r>
    <n v="13504584"/>
    <x v="4112"/>
    <x v="11"/>
    <x v="1"/>
    <x v="43"/>
    <x v="3"/>
    <x v="747"/>
    <n v="2034"/>
    <x v="1076"/>
  </r>
  <r>
    <n v="10600299"/>
    <x v="4113"/>
    <x v="57"/>
    <x v="1"/>
    <x v="26"/>
    <x v="6"/>
    <x v="747"/>
    <n v="2291"/>
    <x v="513"/>
  </r>
  <r>
    <n v="360945"/>
    <x v="4114"/>
    <x v="21"/>
    <x v="1"/>
    <x v="23"/>
    <x v="3"/>
    <x v="747"/>
    <n v="2168"/>
    <x v="480"/>
  </r>
  <r>
    <n v="4175298"/>
    <x v="4115"/>
    <x v="0"/>
    <x v="1"/>
    <x v="69"/>
    <x v="3"/>
    <x v="747"/>
    <n v="2082"/>
    <x v="488"/>
  </r>
  <r>
    <n v="14119030"/>
    <x v="4116"/>
    <x v="26"/>
    <x v="1"/>
    <x v="32"/>
    <x v="3"/>
    <x v="747"/>
    <n v="2321"/>
    <x v="847"/>
  </r>
  <r>
    <n v="8700680"/>
    <x v="4117"/>
    <x v="86"/>
    <x v="1"/>
    <x v="33"/>
    <x v="3"/>
    <x v="747"/>
    <n v="2009"/>
    <x v="857"/>
  </r>
  <r>
    <n v="13300393"/>
    <x v="4118"/>
    <x v="93"/>
    <x v="1"/>
    <x v="54"/>
    <x v="6"/>
    <x v="747"/>
    <n v="2408"/>
    <x v="964"/>
  </r>
  <r>
    <n v="6354564"/>
    <x v="4119"/>
    <x v="52"/>
    <x v="1"/>
    <x v="11"/>
    <x v="6"/>
    <x v="747"/>
    <n v="2396"/>
    <x v="1020"/>
  </r>
  <r>
    <n v="24116556"/>
    <x v="4120"/>
    <x v="0"/>
    <x v="1"/>
    <x v="19"/>
    <x v="3"/>
    <x v="747"/>
    <n v="2250"/>
    <x v="450"/>
  </r>
  <r>
    <n v="924164"/>
    <x v="4121"/>
    <x v="16"/>
    <x v="1"/>
    <x v="68"/>
    <x v="3"/>
    <x v="747"/>
    <n v="2279"/>
    <x v="323"/>
  </r>
  <r>
    <n v="101281"/>
    <x v="4122"/>
    <x v="18"/>
    <x v="1"/>
    <x v="52"/>
    <x v="3"/>
    <x v="747"/>
    <n v="2338"/>
    <x v="504"/>
  </r>
  <r>
    <n v="4611071"/>
    <x v="4123"/>
    <x v="73"/>
    <x v="1"/>
    <x v="55"/>
    <x v="3"/>
    <x v="747"/>
    <n v="2204"/>
    <x v="370"/>
  </r>
  <r>
    <n v="1150677"/>
    <x v="4124"/>
    <x v="8"/>
    <x v="0"/>
    <x v="16"/>
    <x v="0"/>
    <x v="747"/>
    <n v="2059"/>
    <x v="1042"/>
  </r>
  <r>
    <n v="4149041"/>
    <x v="4125"/>
    <x v="0"/>
    <x v="1"/>
    <x v="58"/>
    <x v="3"/>
    <x v="747"/>
    <n v="2267"/>
    <x v="1089"/>
  </r>
  <r>
    <n v="4616278"/>
    <x v="4126"/>
    <x v="73"/>
    <x v="1"/>
    <x v="27"/>
    <x v="6"/>
    <x v="747"/>
    <n v="2229"/>
    <x v="276"/>
  </r>
  <r>
    <n v="8601089"/>
    <x v="4127"/>
    <x v="50"/>
    <x v="0"/>
    <x v="7"/>
    <x v="7"/>
    <x v="747"/>
    <n v="2294"/>
    <x v="797"/>
  </r>
  <r>
    <n v="677949"/>
    <x v="4128"/>
    <x v="25"/>
    <x v="1"/>
    <x v="33"/>
    <x v="3"/>
    <x v="747"/>
    <n v="2252"/>
    <x v="486"/>
  </r>
  <r>
    <n v="2256002"/>
    <x v="4129"/>
    <x v="59"/>
    <x v="1"/>
    <x v="1"/>
    <x v="3"/>
    <x v="748"/>
    <n v="2246"/>
    <x v="785"/>
  </r>
  <r>
    <n v="14000016"/>
    <x v="4130"/>
    <x v="113"/>
    <x v="1"/>
    <x v="47"/>
    <x v="5"/>
    <x v="748"/>
    <n v="2282"/>
    <x v="349"/>
  </r>
  <r>
    <n v="300047"/>
    <x v="4131"/>
    <x v="21"/>
    <x v="1"/>
    <x v="52"/>
    <x v="5"/>
    <x v="748"/>
    <n v="2382"/>
    <x v="314"/>
  </r>
  <r>
    <n v="2203839"/>
    <x v="4132"/>
    <x v="59"/>
    <x v="1"/>
    <x v="54"/>
    <x v="6"/>
    <x v="748"/>
    <n v="2373"/>
    <x v="314"/>
  </r>
  <r>
    <n v="5801583"/>
    <x v="4133"/>
    <x v="20"/>
    <x v="1"/>
    <x v="3"/>
    <x v="3"/>
    <x v="748"/>
    <n v="2295"/>
    <x v="427"/>
  </r>
  <r>
    <n v="24162450"/>
    <x v="4134"/>
    <x v="0"/>
    <x v="1"/>
    <x v="1"/>
    <x v="3"/>
    <x v="748"/>
    <n v="2289"/>
    <x v="799"/>
  </r>
  <r>
    <n v="13303244"/>
    <x v="4135"/>
    <x v="93"/>
    <x v="1"/>
    <x v="32"/>
    <x v="6"/>
    <x v="748"/>
    <n v="2361"/>
    <x v="355"/>
  </r>
  <r>
    <n v="22520805"/>
    <x v="4136"/>
    <x v="13"/>
    <x v="1"/>
    <x v="15"/>
    <x v="3"/>
    <x v="748"/>
    <n v="2220"/>
    <x v="462"/>
  </r>
  <r>
    <n v="6348459"/>
    <x v="4137"/>
    <x v="52"/>
    <x v="1"/>
    <x v="3"/>
    <x v="3"/>
    <x v="748"/>
    <n v="2053"/>
    <x v="453"/>
  </r>
  <r>
    <n v="35045148"/>
    <x v="4138"/>
    <x v="46"/>
    <x v="1"/>
    <x v="34"/>
    <x v="3"/>
    <x v="748"/>
    <n v="1509"/>
    <x v="1090"/>
  </r>
  <r>
    <n v="934054"/>
    <x v="4139"/>
    <x v="42"/>
    <x v="1"/>
    <x v="29"/>
    <x v="6"/>
    <x v="748"/>
    <n v="2329"/>
    <x v="795"/>
  </r>
  <r>
    <n v="11602066"/>
    <x v="4140"/>
    <x v="69"/>
    <x v="1"/>
    <x v="9"/>
    <x v="3"/>
    <x v="748"/>
    <n v="2269"/>
    <x v="1050"/>
  </r>
  <r>
    <n v="12936910"/>
    <x v="4141"/>
    <x v="73"/>
    <x v="1"/>
    <x v="11"/>
    <x v="3"/>
    <x v="748"/>
    <n v="2332"/>
    <x v="1034"/>
  </r>
  <r>
    <n v="4155882"/>
    <x v="4142"/>
    <x v="0"/>
    <x v="1"/>
    <x v="10"/>
    <x v="3"/>
    <x v="748"/>
    <n v="2320"/>
    <x v="387"/>
  </r>
  <r>
    <n v="939706"/>
    <x v="4143"/>
    <x v="42"/>
    <x v="1"/>
    <x v="19"/>
    <x v="3"/>
    <x v="748"/>
    <n v="2351"/>
    <x v="535"/>
  </r>
  <r>
    <n v="3510662"/>
    <x v="4144"/>
    <x v="78"/>
    <x v="1"/>
    <x v="31"/>
    <x v="3"/>
    <x v="748"/>
    <n v="2363"/>
    <x v="521"/>
  </r>
  <r>
    <n v="5211948"/>
    <x v="4145"/>
    <x v="3"/>
    <x v="1"/>
    <x v="11"/>
    <x v="6"/>
    <x v="748"/>
    <n v="1962"/>
    <x v="22"/>
  </r>
  <r>
    <n v="675938"/>
    <x v="4146"/>
    <x v="25"/>
    <x v="1"/>
    <x v="18"/>
    <x v="3"/>
    <x v="748"/>
    <n v="2301"/>
    <x v="1049"/>
  </r>
  <r>
    <n v="8701776"/>
    <x v="4147"/>
    <x v="86"/>
    <x v="1"/>
    <x v="8"/>
    <x v="3"/>
    <x v="748"/>
    <n v="2276"/>
    <x v="811"/>
  </r>
  <r>
    <n v="24141470"/>
    <x v="4148"/>
    <x v="0"/>
    <x v="1"/>
    <x v="18"/>
    <x v="3"/>
    <x v="748"/>
    <n v="2125"/>
    <x v="514"/>
  </r>
  <r>
    <n v="32041543"/>
    <x v="4149"/>
    <x v="59"/>
    <x v="1"/>
    <x v="11"/>
    <x v="6"/>
    <x v="748"/>
    <n v="2102"/>
    <x v="340"/>
  </r>
  <r>
    <n v="726702"/>
    <x v="4150"/>
    <x v="45"/>
    <x v="1"/>
    <x v="0"/>
    <x v="3"/>
    <x v="748"/>
    <n v="2227"/>
    <x v="831"/>
  </r>
  <r>
    <n v="321192"/>
    <x v="4151"/>
    <x v="21"/>
    <x v="1"/>
    <x v="13"/>
    <x v="3"/>
    <x v="748"/>
    <n v="2181"/>
    <x v="387"/>
  </r>
  <r>
    <n v="24112089"/>
    <x v="4152"/>
    <x v="0"/>
    <x v="1"/>
    <x v="0"/>
    <x v="3"/>
    <x v="748"/>
    <n v="2220"/>
    <x v="525"/>
  </r>
  <r>
    <n v="4159799"/>
    <x v="4153"/>
    <x v="0"/>
    <x v="1"/>
    <x v="9"/>
    <x v="3"/>
    <x v="748"/>
    <n v="2307"/>
    <x v="469"/>
  </r>
  <r>
    <n v="1700200"/>
    <x v="4154"/>
    <x v="70"/>
    <x v="1"/>
    <x v="47"/>
    <x v="6"/>
    <x v="748"/>
    <n v="2302"/>
    <x v="444"/>
  </r>
  <r>
    <n v="117420"/>
    <x v="4155"/>
    <x v="18"/>
    <x v="1"/>
    <x v="8"/>
    <x v="3"/>
    <x v="748"/>
    <n v="2263"/>
    <x v="364"/>
  </r>
  <r>
    <n v="313998"/>
    <x v="4156"/>
    <x v="21"/>
    <x v="1"/>
    <x v="65"/>
    <x v="6"/>
    <x v="748"/>
    <n v="2244"/>
    <x v="388"/>
  </r>
  <r>
    <n v="20695586"/>
    <x v="4157"/>
    <x v="25"/>
    <x v="1"/>
    <x v="16"/>
    <x v="3"/>
    <x v="748"/>
    <n v="2238"/>
    <x v="1085"/>
  </r>
  <r>
    <n v="22217975"/>
    <x v="4158"/>
    <x v="59"/>
    <x v="1"/>
    <x v="6"/>
    <x v="3"/>
    <x v="749"/>
    <n v="2186"/>
    <x v="305"/>
  </r>
  <r>
    <n v="35011685"/>
    <x v="4159"/>
    <x v="46"/>
    <x v="1"/>
    <x v="34"/>
    <x v="3"/>
    <x v="749"/>
    <n v="1760"/>
    <x v="1049"/>
  </r>
  <r>
    <n v="13502883"/>
    <x v="4160"/>
    <x v="11"/>
    <x v="1"/>
    <x v="28"/>
    <x v="6"/>
    <x v="749"/>
    <n v="2354"/>
    <x v="480"/>
  </r>
  <r>
    <n v="1331515"/>
    <x v="4161"/>
    <x v="109"/>
    <x v="1"/>
    <x v="30"/>
    <x v="3"/>
    <x v="749"/>
    <n v="2271"/>
    <x v="416"/>
  </r>
  <r>
    <n v="14400219"/>
    <x v="4162"/>
    <x v="16"/>
    <x v="1"/>
    <x v="27"/>
    <x v="3"/>
    <x v="749"/>
    <n v="2333"/>
    <x v="790"/>
  </r>
  <r>
    <n v="401064"/>
    <x v="4163"/>
    <x v="6"/>
    <x v="1"/>
    <x v="22"/>
    <x v="6"/>
    <x v="749"/>
    <n v="2308"/>
    <x v="459"/>
  </r>
  <r>
    <n v="12533807"/>
    <x v="4164"/>
    <x v="13"/>
    <x v="1"/>
    <x v="16"/>
    <x v="3"/>
    <x v="749"/>
    <n v="2183"/>
    <x v="436"/>
  </r>
  <r>
    <n v="24185949"/>
    <x v="4165"/>
    <x v="0"/>
    <x v="1"/>
    <x v="18"/>
    <x v="3"/>
    <x v="749"/>
    <n v="2400"/>
    <x v="349"/>
  </r>
  <r>
    <n v="1101170"/>
    <x v="4166"/>
    <x v="8"/>
    <x v="1"/>
    <x v="47"/>
    <x v="6"/>
    <x v="749"/>
    <n v="2261"/>
    <x v="525"/>
  </r>
  <r>
    <n v="319856"/>
    <x v="4167"/>
    <x v="21"/>
    <x v="1"/>
    <x v="9"/>
    <x v="3"/>
    <x v="749"/>
    <n v="2271"/>
    <x v="340"/>
  </r>
  <r>
    <n v="14600188"/>
    <x v="4168"/>
    <x v="71"/>
    <x v="1"/>
    <x v="26"/>
    <x v="6"/>
    <x v="749"/>
    <n v="2398"/>
    <x v="494"/>
  </r>
  <r>
    <n v="2508524"/>
    <x v="4169"/>
    <x v="15"/>
    <x v="1"/>
    <x v="15"/>
    <x v="3"/>
    <x v="749"/>
    <n v="2131"/>
    <x v="796"/>
  </r>
  <r>
    <n v="4104552"/>
    <x v="4170"/>
    <x v="0"/>
    <x v="1"/>
    <x v="64"/>
    <x v="6"/>
    <x v="749"/>
    <n v="2292"/>
    <x v="799"/>
  </r>
  <r>
    <n v="34155748"/>
    <x v="4171"/>
    <x v="0"/>
    <x v="1"/>
    <x v="36"/>
    <x v="3"/>
    <x v="749"/>
    <n v="2407"/>
    <x v="401"/>
  </r>
  <r>
    <n v="1116010"/>
    <x v="4172"/>
    <x v="8"/>
    <x v="1"/>
    <x v="7"/>
    <x v="3"/>
    <x v="749"/>
    <n v="2239"/>
    <x v="455"/>
  </r>
  <r>
    <n v="4103688"/>
    <x v="4173"/>
    <x v="0"/>
    <x v="1"/>
    <x v="27"/>
    <x v="3"/>
    <x v="749"/>
    <n v="2268"/>
    <x v="306"/>
  </r>
  <r>
    <n v="382884"/>
    <x v="4174"/>
    <x v="21"/>
    <x v="1"/>
    <x v="34"/>
    <x v="3"/>
    <x v="749"/>
    <n v="2060"/>
    <x v="855"/>
  </r>
  <r>
    <n v="4129016"/>
    <x v="4175"/>
    <x v="0"/>
    <x v="1"/>
    <x v="12"/>
    <x v="6"/>
    <x v="749"/>
    <n v="2268"/>
    <x v="306"/>
  </r>
  <r>
    <n v="2921642"/>
    <x v="4176"/>
    <x v="68"/>
    <x v="1"/>
    <x v="35"/>
    <x v="3"/>
    <x v="749"/>
    <n v="1676"/>
    <x v="523"/>
  </r>
  <r>
    <n v="1204165"/>
    <x v="4177"/>
    <x v="67"/>
    <x v="1"/>
    <x v="56"/>
    <x v="6"/>
    <x v="749"/>
    <n v="2293"/>
    <x v="419"/>
  </r>
  <r>
    <n v="14106280"/>
    <x v="4178"/>
    <x v="26"/>
    <x v="1"/>
    <x v="7"/>
    <x v="3"/>
    <x v="749"/>
    <n v="2308"/>
    <x v="350"/>
  </r>
  <r>
    <n v="1643266"/>
    <x v="4179"/>
    <x v="74"/>
    <x v="1"/>
    <x v="18"/>
    <x v="3"/>
    <x v="749"/>
    <n v="1984"/>
    <x v="1060"/>
  </r>
  <r>
    <n v="2280663"/>
    <x v="4180"/>
    <x v="59"/>
    <x v="1"/>
    <x v="32"/>
    <x v="3"/>
    <x v="749"/>
    <n v="2242"/>
    <x v="441"/>
  </r>
  <r>
    <n v="24194697"/>
    <x v="4181"/>
    <x v="0"/>
    <x v="1"/>
    <x v="34"/>
    <x v="3"/>
    <x v="749"/>
    <n v="2436"/>
    <x v="876"/>
  </r>
  <r>
    <n v="14609215"/>
    <x v="4182"/>
    <x v="71"/>
    <x v="0"/>
    <x v="23"/>
    <x v="7"/>
    <x v="749"/>
    <n v="2187"/>
    <x v="506"/>
  </r>
  <r>
    <n v="14113490"/>
    <x v="4183"/>
    <x v="26"/>
    <x v="1"/>
    <x v="58"/>
    <x v="3"/>
    <x v="749"/>
    <n v="2392"/>
    <x v="303"/>
  </r>
  <r>
    <n v="4133366"/>
    <x v="4184"/>
    <x v="0"/>
    <x v="1"/>
    <x v="20"/>
    <x v="3"/>
    <x v="749"/>
    <n v="2254"/>
    <x v="480"/>
  </r>
  <r>
    <n v="2078341"/>
    <x v="4185"/>
    <x v="48"/>
    <x v="0"/>
    <x v="15"/>
    <x v="3"/>
    <x v="749"/>
    <n v="1862"/>
    <x v="1084"/>
  </r>
  <r>
    <n v="4634799"/>
    <x v="4186"/>
    <x v="73"/>
    <x v="1"/>
    <x v="12"/>
    <x v="3"/>
    <x v="750"/>
    <n v="2315"/>
    <x v="461"/>
  </r>
  <r>
    <n v="404586"/>
    <x v="4187"/>
    <x v="6"/>
    <x v="1"/>
    <x v="57"/>
    <x v="3"/>
    <x v="750"/>
    <n v="2230"/>
    <x v="334"/>
  </r>
  <r>
    <n v="2116723"/>
    <x v="4188"/>
    <x v="29"/>
    <x v="1"/>
    <x v="8"/>
    <x v="3"/>
    <x v="750"/>
    <n v="2191"/>
    <x v="1009"/>
  </r>
  <r>
    <n v="4152492"/>
    <x v="4189"/>
    <x v="0"/>
    <x v="1"/>
    <x v="46"/>
    <x v="3"/>
    <x v="750"/>
    <n v="2008"/>
    <x v="810"/>
  </r>
  <r>
    <n v="1308629"/>
    <x v="4190"/>
    <x v="109"/>
    <x v="1"/>
    <x v="13"/>
    <x v="3"/>
    <x v="750"/>
    <n v="2292"/>
    <x v="490"/>
  </r>
  <r>
    <n v="2501570"/>
    <x v="4191"/>
    <x v="15"/>
    <x v="1"/>
    <x v="9"/>
    <x v="3"/>
    <x v="750"/>
    <n v="2132"/>
    <x v="444"/>
  </r>
  <r>
    <n v="1211854"/>
    <x v="4192"/>
    <x v="67"/>
    <x v="1"/>
    <x v="9"/>
    <x v="6"/>
    <x v="750"/>
    <n v="2338"/>
    <x v="1089"/>
  </r>
  <r>
    <n v="13700421"/>
    <x v="4193"/>
    <x v="62"/>
    <x v="1"/>
    <x v="55"/>
    <x v="6"/>
    <x v="750"/>
    <n v="2384"/>
    <x v="324"/>
  </r>
  <r>
    <n v="2803860"/>
    <x v="4194"/>
    <x v="61"/>
    <x v="1"/>
    <x v="50"/>
    <x v="3"/>
    <x v="750"/>
    <n v="2277"/>
    <x v="421"/>
  </r>
  <r>
    <n v="900630"/>
    <x v="4195"/>
    <x v="42"/>
    <x v="1"/>
    <x v="43"/>
    <x v="6"/>
    <x v="750"/>
    <n v="2331"/>
    <x v="342"/>
  </r>
  <r>
    <n v="14933080"/>
    <x v="4196"/>
    <x v="4"/>
    <x v="1"/>
    <x v="21"/>
    <x v="3"/>
    <x v="750"/>
    <n v="2140"/>
    <x v="385"/>
  </r>
  <r>
    <n v="14925621"/>
    <x v="4197"/>
    <x v="4"/>
    <x v="1"/>
    <x v="23"/>
    <x v="3"/>
    <x v="750"/>
    <n v="2290"/>
    <x v="799"/>
  </r>
  <r>
    <n v="311030"/>
    <x v="4198"/>
    <x v="21"/>
    <x v="1"/>
    <x v="57"/>
    <x v="6"/>
    <x v="750"/>
    <n v="2363"/>
    <x v="332"/>
  </r>
  <r>
    <n v="5026520"/>
    <x v="4199"/>
    <x v="48"/>
    <x v="1"/>
    <x v="3"/>
    <x v="3"/>
    <x v="750"/>
    <n v="2326"/>
    <x v="510"/>
  </r>
  <r>
    <n v="24140090"/>
    <x v="4200"/>
    <x v="0"/>
    <x v="1"/>
    <x v="18"/>
    <x v="3"/>
    <x v="750"/>
    <n v="2181"/>
    <x v="812"/>
  </r>
  <r>
    <n v="895415"/>
    <x v="4201"/>
    <x v="95"/>
    <x v="1"/>
    <x v="15"/>
    <x v="3"/>
    <x v="750"/>
    <n v="2153"/>
    <x v="6"/>
  </r>
  <r>
    <n v="2206730"/>
    <x v="4202"/>
    <x v="59"/>
    <x v="1"/>
    <x v="54"/>
    <x v="3"/>
    <x v="750"/>
    <n v="2264"/>
    <x v="342"/>
  </r>
  <r>
    <n v="5100046"/>
    <x v="4203"/>
    <x v="10"/>
    <x v="1"/>
    <x v="14"/>
    <x v="6"/>
    <x v="750"/>
    <n v="2396"/>
    <x v="371"/>
  </r>
  <r>
    <n v="2200104"/>
    <x v="4204"/>
    <x v="59"/>
    <x v="1"/>
    <x v="66"/>
    <x v="6"/>
    <x v="750"/>
    <n v="2248"/>
    <x v="477"/>
  </r>
  <r>
    <n v="4135296"/>
    <x v="4205"/>
    <x v="0"/>
    <x v="1"/>
    <x v="2"/>
    <x v="3"/>
    <x v="750"/>
    <n v="2163"/>
    <x v="344"/>
  </r>
  <r>
    <n v="4113489"/>
    <x v="4206"/>
    <x v="0"/>
    <x v="1"/>
    <x v="67"/>
    <x v="6"/>
    <x v="750"/>
    <n v="2338"/>
    <x v="815"/>
  </r>
  <r>
    <n v="25075772"/>
    <x v="4207"/>
    <x v="46"/>
    <x v="1"/>
    <x v="34"/>
    <x v="3"/>
    <x v="750"/>
    <n v="1707"/>
    <x v="637"/>
  </r>
  <r>
    <n v="9000283"/>
    <x v="4208"/>
    <x v="101"/>
    <x v="1"/>
    <x v="54"/>
    <x v="6"/>
    <x v="750"/>
    <n v="2361"/>
    <x v="797"/>
  </r>
  <r>
    <n v="5005507"/>
    <x v="4209"/>
    <x v="46"/>
    <x v="1"/>
    <x v="7"/>
    <x v="6"/>
    <x v="750"/>
    <n v="2347"/>
    <x v="337"/>
  </r>
  <r>
    <n v="7104618"/>
    <x v="4210"/>
    <x v="60"/>
    <x v="1"/>
    <x v="16"/>
    <x v="3"/>
    <x v="750"/>
    <n v="1948"/>
    <x v="1077"/>
  </r>
  <r>
    <n v="12956830"/>
    <x v="4211"/>
    <x v="73"/>
    <x v="0"/>
    <x v="15"/>
    <x v="3"/>
    <x v="750"/>
    <n v="2125"/>
    <x v="784"/>
  </r>
  <r>
    <n v="4130111"/>
    <x v="4212"/>
    <x v="0"/>
    <x v="1"/>
    <x v="45"/>
    <x v="6"/>
    <x v="750"/>
    <n v="2361"/>
    <x v="483"/>
  </r>
  <r>
    <n v="934038"/>
    <x v="4213"/>
    <x v="16"/>
    <x v="1"/>
    <x v="57"/>
    <x v="3"/>
    <x v="750"/>
    <n v="2252"/>
    <x v="470"/>
  </r>
  <r>
    <n v="24112526"/>
    <x v="4214"/>
    <x v="0"/>
    <x v="1"/>
    <x v="10"/>
    <x v="3"/>
    <x v="751"/>
    <n v="2305"/>
    <x v="452"/>
  </r>
  <r>
    <n v="4186907"/>
    <x v="4215"/>
    <x v="0"/>
    <x v="1"/>
    <x v="2"/>
    <x v="3"/>
    <x v="751"/>
    <n v="2276"/>
    <x v="425"/>
  </r>
  <r>
    <n v="4201337"/>
    <x v="4216"/>
    <x v="36"/>
    <x v="1"/>
    <x v="53"/>
    <x v="3"/>
    <x v="751"/>
    <n v="2283"/>
    <x v="560"/>
  </r>
  <r>
    <n v="24605735"/>
    <x v="4217"/>
    <x v="73"/>
    <x v="1"/>
    <x v="13"/>
    <x v="3"/>
    <x v="751"/>
    <n v="2296"/>
    <x v="455"/>
  </r>
  <r>
    <n v="14103931"/>
    <x v="4218"/>
    <x v="26"/>
    <x v="1"/>
    <x v="58"/>
    <x v="3"/>
    <x v="751"/>
    <n v="2461"/>
    <x v="324"/>
  </r>
  <r>
    <n v="14520044"/>
    <x v="4219"/>
    <x v="72"/>
    <x v="1"/>
    <x v="6"/>
    <x v="3"/>
    <x v="751"/>
    <n v="2374"/>
    <x v="807"/>
  </r>
  <r>
    <n v="1100670"/>
    <x v="4220"/>
    <x v="8"/>
    <x v="1"/>
    <x v="64"/>
    <x v="6"/>
    <x v="751"/>
    <n v="2099"/>
    <x v="122"/>
  </r>
  <r>
    <n v="14600099"/>
    <x v="4221"/>
    <x v="71"/>
    <x v="1"/>
    <x v="46"/>
    <x v="6"/>
    <x v="751"/>
    <n v="2351"/>
    <x v="535"/>
  </r>
  <r>
    <n v="1501453"/>
    <x v="4222"/>
    <x v="76"/>
    <x v="1"/>
    <x v="20"/>
    <x v="6"/>
    <x v="751"/>
    <n v="2273"/>
    <x v="809"/>
  </r>
  <r>
    <n v="13602535"/>
    <x v="4223"/>
    <x v="9"/>
    <x v="1"/>
    <x v="30"/>
    <x v="6"/>
    <x v="751"/>
    <n v="2238"/>
    <x v="306"/>
  </r>
  <r>
    <n v="4500512"/>
    <x v="4224"/>
    <x v="54"/>
    <x v="0"/>
    <x v="23"/>
    <x v="0"/>
    <x v="751"/>
    <n v="2213"/>
    <x v="455"/>
  </r>
  <r>
    <n v="24113417"/>
    <x v="4225"/>
    <x v="0"/>
    <x v="1"/>
    <x v="8"/>
    <x v="3"/>
    <x v="751"/>
    <n v="2480"/>
    <x v="806"/>
  </r>
  <r>
    <n v="12977063"/>
    <x v="4226"/>
    <x v="73"/>
    <x v="1"/>
    <x v="21"/>
    <x v="3"/>
    <x v="751"/>
    <n v="2272"/>
    <x v="313"/>
  </r>
  <r>
    <n v="14202441"/>
    <x v="4227"/>
    <x v="64"/>
    <x v="1"/>
    <x v="33"/>
    <x v="3"/>
    <x v="751"/>
    <n v="2287"/>
    <x v="382"/>
  </r>
  <r>
    <n v="808431"/>
    <x v="4228"/>
    <x v="95"/>
    <x v="1"/>
    <x v="9"/>
    <x v="3"/>
    <x v="751"/>
    <n v="2271"/>
    <x v="403"/>
  </r>
  <r>
    <n v="4198743"/>
    <x v="4229"/>
    <x v="0"/>
    <x v="1"/>
    <x v="0"/>
    <x v="3"/>
    <x v="751"/>
    <n v="2295"/>
    <x v="836"/>
  </r>
  <r>
    <n v="5704715"/>
    <x v="4230"/>
    <x v="47"/>
    <x v="1"/>
    <x v="5"/>
    <x v="3"/>
    <x v="751"/>
    <n v="2284"/>
    <x v="793"/>
  </r>
  <r>
    <n v="4139569"/>
    <x v="4231"/>
    <x v="0"/>
    <x v="1"/>
    <x v="5"/>
    <x v="3"/>
    <x v="751"/>
    <n v="2229"/>
    <x v="377"/>
  </r>
  <r>
    <n v="2809575"/>
    <x v="4232"/>
    <x v="61"/>
    <x v="1"/>
    <x v="56"/>
    <x v="3"/>
    <x v="752"/>
    <n v="2359"/>
    <x v="466"/>
  </r>
  <r>
    <n v="13705601"/>
    <x v="4233"/>
    <x v="62"/>
    <x v="1"/>
    <x v="18"/>
    <x v="3"/>
    <x v="752"/>
    <n v="1901"/>
    <x v="1070"/>
  </r>
  <r>
    <n v="13310046"/>
    <x v="4234"/>
    <x v="93"/>
    <x v="1"/>
    <x v="21"/>
    <x v="3"/>
    <x v="752"/>
    <n v="2286"/>
    <x v="55"/>
  </r>
  <r>
    <n v="14101785"/>
    <x v="4235"/>
    <x v="26"/>
    <x v="1"/>
    <x v="27"/>
    <x v="3"/>
    <x v="752"/>
    <n v="2228"/>
    <x v="1064"/>
  </r>
  <r>
    <n v="34109690"/>
    <x v="4236"/>
    <x v="0"/>
    <x v="1"/>
    <x v="16"/>
    <x v="3"/>
    <x v="752"/>
    <n v="2153"/>
    <x v="856"/>
  </r>
  <r>
    <n v="2215330"/>
    <x v="4237"/>
    <x v="59"/>
    <x v="1"/>
    <x v="17"/>
    <x v="3"/>
    <x v="752"/>
    <n v="2306"/>
    <x v="529"/>
  </r>
  <r>
    <n v="14202875"/>
    <x v="4238"/>
    <x v="52"/>
    <x v="1"/>
    <x v="1"/>
    <x v="6"/>
    <x v="752"/>
    <n v="2145"/>
    <x v="387"/>
  </r>
  <r>
    <n v="12500089"/>
    <x v="4239"/>
    <x v="13"/>
    <x v="1"/>
    <x v="1"/>
    <x v="3"/>
    <x v="752"/>
    <n v="2290"/>
    <x v="492"/>
  </r>
  <r>
    <n v="14153084"/>
    <x v="4240"/>
    <x v="26"/>
    <x v="1"/>
    <x v="15"/>
    <x v="3"/>
    <x v="752"/>
    <n v="2137"/>
    <x v="323"/>
  </r>
  <r>
    <n v="1108611"/>
    <x v="4241"/>
    <x v="8"/>
    <x v="1"/>
    <x v="57"/>
    <x v="3"/>
    <x v="752"/>
    <n v="2332"/>
    <x v="315"/>
  </r>
  <r>
    <n v="655422"/>
    <x v="4242"/>
    <x v="25"/>
    <x v="1"/>
    <x v="33"/>
    <x v="3"/>
    <x v="752"/>
    <n v="2354"/>
    <x v="836"/>
  </r>
  <r>
    <n v="35065815"/>
    <x v="4243"/>
    <x v="46"/>
    <x v="1"/>
    <x v="21"/>
    <x v="3"/>
    <x v="752"/>
    <n v="1690"/>
    <x v="1091"/>
  </r>
  <r>
    <n v="12400122"/>
    <x v="4244"/>
    <x v="49"/>
    <x v="1"/>
    <x v="33"/>
    <x v="6"/>
    <x v="752"/>
    <n v="2331"/>
    <x v="352"/>
  </r>
  <r>
    <n v="908975"/>
    <x v="4245"/>
    <x v="75"/>
    <x v="1"/>
    <x v="52"/>
    <x v="6"/>
    <x v="752"/>
    <n v="2278"/>
    <x v="408"/>
  </r>
  <r>
    <n v="32050666"/>
    <x v="4246"/>
    <x v="59"/>
    <x v="1"/>
    <x v="21"/>
    <x v="3"/>
    <x v="752"/>
    <n v="2095"/>
    <x v="532"/>
  </r>
  <r>
    <n v="935468"/>
    <x v="4247"/>
    <x v="42"/>
    <x v="1"/>
    <x v="9"/>
    <x v="3"/>
    <x v="752"/>
    <n v="2235"/>
    <x v="445"/>
  </r>
  <r>
    <n v="5018382"/>
    <x v="4248"/>
    <x v="46"/>
    <x v="1"/>
    <x v="19"/>
    <x v="6"/>
    <x v="752"/>
    <n v="2264"/>
    <x v="790"/>
  </r>
  <r>
    <n v="4114418"/>
    <x v="4249"/>
    <x v="0"/>
    <x v="1"/>
    <x v="65"/>
    <x v="6"/>
    <x v="752"/>
    <n v="2341"/>
    <x v="341"/>
  </r>
  <r>
    <n v="5094798"/>
    <x v="4250"/>
    <x v="46"/>
    <x v="1"/>
    <x v="16"/>
    <x v="6"/>
    <x v="752"/>
    <n v="1932"/>
    <x v="851"/>
  </r>
  <r>
    <n v="24105805"/>
    <x v="4251"/>
    <x v="0"/>
    <x v="1"/>
    <x v="32"/>
    <x v="3"/>
    <x v="752"/>
    <n v="2295"/>
    <x v="504"/>
  </r>
  <r>
    <n v="14205270"/>
    <x v="4252"/>
    <x v="64"/>
    <x v="1"/>
    <x v="11"/>
    <x v="3"/>
    <x v="752"/>
    <n v="1962"/>
    <x v="109"/>
  </r>
  <r>
    <n v="1010000"/>
    <x v="4253"/>
    <x v="96"/>
    <x v="1"/>
    <x v="58"/>
    <x v="3"/>
    <x v="752"/>
    <n v="2315"/>
    <x v="334"/>
  </r>
  <r>
    <n v="10000380"/>
    <x v="4254"/>
    <x v="34"/>
    <x v="1"/>
    <x v="7"/>
    <x v="3"/>
    <x v="752"/>
    <n v="2295"/>
    <x v="439"/>
  </r>
  <r>
    <n v="4605292"/>
    <x v="4255"/>
    <x v="73"/>
    <x v="1"/>
    <x v="70"/>
    <x v="3"/>
    <x v="752"/>
    <n v="2134"/>
    <x v="526"/>
  </r>
  <r>
    <n v="1605410"/>
    <x v="4256"/>
    <x v="74"/>
    <x v="1"/>
    <x v="54"/>
    <x v="3"/>
    <x v="752"/>
    <n v="2215"/>
    <x v="339"/>
  </r>
  <r>
    <n v="34161047"/>
    <x v="4257"/>
    <x v="0"/>
    <x v="1"/>
    <x v="21"/>
    <x v="3"/>
    <x v="752"/>
    <n v="2257"/>
    <x v="388"/>
  </r>
  <r>
    <n v="8607435"/>
    <x v="4258"/>
    <x v="50"/>
    <x v="1"/>
    <x v="16"/>
    <x v="3"/>
    <x v="752"/>
    <n v="2112"/>
    <x v="813"/>
  </r>
  <r>
    <n v="14509237"/>
    <x v="4259"/>
    <x v="72"/>
    <x v="1"/>
    <x v="7"/>
    <x v="3"/>
    <x v="752"/>
    <n v="2318"/>
    <x v="290"/>
  </r>
  <r>
    <n v="12513121"/>
    <x v="4260"/>
    <x v="13"/>
    <x v="1"/>
    <x v="5"/>
    <x v="3"/>
    <x v="753"/>
    <n v="2154"/>
    <x v="520"/>
  </r>
  <r>
    <n v="4113373"/>
    <x v="4261"/>
    <x v="0"/>
    <x v="1"/>
    <x v="27"/>
    <x v="6"/>
    <x v="753"/>
    <n v="2428"/>
    <x v="839"/>
  </r>
  <r>
    <n v="814121"/>
    <x v="4262"/>
    <x v="95"/>
    <x v="1"/>
    <x v="13"/>
    <x v="3"/>
    <x v="753"/>
    <n v="2341"/>
    <x v="430"/>
  </r>
  <r>
    <n v="806188"/>
    <x v="4263"/>
    <x v="95"/>
    <x v="1"/>
    <x v="27"/>
    <x v="3"/>
    <x v="753"/>
    <n v="2266"/>
    <x v="811"/>
  </r>
  <r>
    <n v="1209507"/>
    <x v="4264"/>
    <x v="67"/>
    <x v="1"/>
    <x v="30"/>
    <x v="3"/>
    <x v="753"/>
    <n v="2304"/>
    <x v="525"/>
  </r>
  <r>
    <n v="3520498"/>
    <x v="4265"/>
    <x v="48"/>
    <x v="0"/>
    <x v="15"/>
    <x v="3"/>
    <x v="753"/>
    <n v="1936"/>
    <x v="189"/>
  </r>
  <r>
    <n v="4118901"/>
    <x v="4266"/>
    <x v="0"/>
    <x v="1"/>
    <x v="46"/>
    <x v="3"/>
    <x v="753"/>
    <n v="2213"/>
    <x v="850"/>
  </r>
  <r>
    <n v="9000399"/>
    <x v="4267"/>
    <x v="101"/>
    <x v="1"/>
    <x v="32"/>
    <x v="3"/>
    <x v="753"/>
    <n v="2298"/>
    <x v="525"/>
  </r>
  <r>
    <n v="1201590"/>
    <x v="4268"/>
    <x v="67"/>
    <x v="0"/>
    <x v="54"/>
    <x v="7"/>
    <x v="753"/>
    <n v="2244"/>
    <x v="1065"/>
  </r>
  <r>
    <n v="2907470"/>
    <x v="4269"/>
    <x v="68"/>
    <x v="1"/>
    <x v="32"/>
    <x v="6"/>
    <x v="753"/>
    <n v="2265"/>
    <x v="368"/>
  </r>
  <r>
    <n v="24161446"/>
    <x v="4270"/>
    <x v="0"/>
    <x v="1"/>
    <x v="23"/>
    <x v="3"/>
    <x v="753"/>
    <n v="2065"/>
    <x v="823"/>
  </r>
  <r>
    <n v="2188562"/>
    <x v="4271"/>
    <x v="29"/>
    <x v="1"/>
    <x v="21"/>
    <x v="3"/>
    <x v="753"/>
    <n v="1981"/>
    <x v="179"/>
  </r>
  <r>
    <n v="1715364"/>
    <x v="4272"/>
    <x v="70"/>
    <x v="1"/>
    <x v="23"/>
    <x v="3"/>
    <x v="753"/>
    <n v="2177"/>
    <x v="320"/>
  </r>
  <r>
    <n v="5702488"/>
    <x v="4273"/>
    <x v="47"/>
    <x v="1"/>
    <x v="8"/>
    <x v="3"/>
    <x v="753"/>
    <n v="2173"/>
    <x v="799"/>
  </r>
  <r>
    <n v="14171198"/>
    <x v="4274"/>
    <x v="26"/>
    <x v="1"/>
    <x v="34"/>
    <x v="3"/>
    <x v="753"/>
    <n v="2243"/>
    <x v="1057"/>
  </r>
  <r>
    <n v="4137132"/>
    <x v="4275"/>
    <x v="0"/>
    <x v="1"/>
    <x v="29"/>
    <x v="3"/>
    <x v="753"/>
    <n v="2190"/>
    <x v="509"/>
  </r>
  <r>
    <n v="13301888"/>
    <x v="4276"/>
    <x v="93"/>
    <x v="1"/>
    <x v="10"/>
    <x v="3"/>
    <x v="753"/>
    <n v="2334"/>
    <x v="316"/>
  </r>
  <r>
    <n v="2250721"/>
    <x v="4277"/>
    <x v="59"/>
    <x v="1"/>
    <x v="13"/>
    <x v="3"/>
    <x v="753"/>
    <n v="2292"/>
    <x v="468"/>
  </r>
  <r>
    <n v="4169158"/>
    <x v="4278"/>
    <x v="0"/>
    <x v="1"/>
    <x v="13"/>
    <x v="6"/>
    <x v="753"/>
    <n v="2374"/>
    <x v="348"/>
  </r>
  <r>
    <n v="1700367"/>
    <x v="4279"/>
    <x v="70"/>
    <x v="1"/>
    <x v="63"/>
    <x v="6"/>
    <x v="753"/>
    <n v="2331"/>
    <x v="332"/>
  </r>
  <r>
    <n v="2256576"/>
    <x v="4280"/>
    <x v="59"/>
    <x v="1"/>
    <x v="13"/>
    <x v="3"/>
    <x v="753"/>
    <n v="2251"/>
    <x v="369"/>
  </r>
  <r>
    <n v="4140338"/>
    <x v="4281"/>
    <x v="0"/>
    <x v="1"/>
    <x v="60"/>
    <x v="3"/>
    <x v="753"/>
    <n v="2234"/>
    <x v="1028"/>
  </r>
  <r>
    <n v="14110229"/>
    <x v="4282"/>
    <x v="26"/>
    <x v="1"/>
    <x v="9"/>
    <x v="3"/>
    <x v="753"/>
    <n v="2278"/>
    <x v="487"/>
  </r>
  <r>
    <n v="4615948"/>
    <x v="4283"/>
    <x v="73"/>
    <x v="1"/>
    <x v="55"/>
    <x v="3"/>
    <x v="753"/>
    <n v="2326"/>
    <x v="485"/>
  </r>
  <r>
    <n v="6600522"/>
    <x v="4284"/>
    <x v="31"/>
    <x v="1"/>
    <x v="3"/>
    <x v="3"/>
    <x v="754"/>
    <n v="2200"/>
    <x v="833"/>
  </r>
  <r>
    <n v="13410032"/>
    <x v="4285"/>
    <x v="41"/>
    <x v="1"/>
    <x v="15"/>
    <x v="3"/>
    <x v="754"/>
    <n v="1618"/>
    <x v="1092"/>
  </r>
  <r>
    <n v="14108127"/>
    <x v="4286"/>
    <x v="26"/>
    <x v="1"/>
    <x v="48"/>
    <x v="3"/>
    <x v="754"/>
    <n v="2299"/>
    <x v="831"/>
  </r>
  <r>
    <n v="1700065"/>
    <x v="4287"/>
    <x v="70"/>
    <x v="1"/>
    <x v="47"/>
    <x v="5"/>
    <x v="754"/>
    <n v="2354"/>
    <x v="404"/>
  </r>
  <r>
    <n v="116777"/>
    <x v="4288"/>
    <x v="18"/>
    <x v="1"/>
    <x v="0"/>
    <x v="3"/>
    <x v="754"/>
    <n v="2217"/>
    <x v="857"/>
  </r>
  <r>
    <n v="3508072"/>
    <x v="4289"/>
    <x v="78"/>
    <x v="0"/>
    <x v="8"/>
    <x v="0"/>
    <x v="754"/>
    <n v="2189"/>
    <x v="520"/>
  </r>
  <r>
    <n v="1300652"/>
    <x v="4290"/>
    <x v="109"/>
    <x v="1"/>
    <x v="51"/>
    <x v="6"/>
    <x v="754"/>
    <n v="2378"/>
    <x v="369"/>
  </r>
  <r>
    <n v="1444514"/>
    <x v="4291"/>
    <x v="89"/>
    <x v="1"/>
    <x v="23"/>
    <x v="3"/>
    <x v="754"/>
    <n v="2122"/>
    <x v="1048"/>
  </r>
  <r>
    <n v="4604822"/>
    <x v="4292"/>
    <x v="73"/>
    <x v="1"/>
    <x v="70"/>
    <x v="6"/>
    <x v="754"/>
    <n v="2349"/>
    <x v="363"/>
  </r>
  <r>
    <n v="2213931"/>
    <x v="4293"/>
    <x v="59"/>
    <x v="1"/>
    <x v="56"/>
    <x v="3"/>
    <x v="754"/>
    <n v="2259"/>
    <x v="363"/>
  </r>
  <r>
    <n v="627178"/>
    <x v="4294"/>
    <x v="25"/>
    <x v="1"/>
    <x v="20"/>
    <x v="3"/>
    <x v="754"/>
    <n v="2275"/>
    <x v="500"/>
  </r>
  <r>
    <n v="26023784"/>
    <x v="4295"/>
    <x v="25"/>
    <x v="1"/>
    <x v="11"/>
    <x v="3"/>
    <x v="754"/>
    <n v="2257"/>
    <x v="489"/>
  </r>
  <r>
    <n v="13500090"/>
    <x v="4296"/>
    <x v="11"/>
    <x v="1"/>
    <x v="51"/>
    <x v="6"/>
    <x v="754"/>
    <n v="2230"/>
    <x v="495"/>
  </r>
  <r>
    <n v="924563"/>
    <x v="4297"/>
    <x v="42"/>
    <x v="1"/>
    <x v="50"/>
    <x v="3"/>
    <x v="754"/>
    <n v="2302"/>
    <x v="451"/>
  </r>
  <r>
    <n v="9400273"/>
    <x v="4298"/>
    <x v="104"/>
    <x v="1"/>
    <x v="69"/>
    <x v="3"/>
    <x v="755"/>
    <n v="2271"/>
    <x v="334"/>
  </r>
  <r>
    <n v="927252"/>
    <x v="4299"/>
    <x v="16"/>
    <x v="1"/>
    <x v="28"/>
    <x v="3"/>
    <x v="755"/>
    <n v="2301"/>
    <x v="550"/>
  </r>
  <r>
    <n v="14156504"/>
    <x v="4300"/>
    <x v="26"/>
    <x v="1"/>
    <x v="34"/>
    <x v="3"/>
    <x v="755"/>
    <n v="2213"/>
    <x v="313"/>
  </r>
  <r>
    <n v="6310630"/>
    <x v="4301"/>
    <x v="52"/>
    <x v="1"/>
    <x v="1"/>
    <x v="3"/>
    <x v="755"/>
    <n v="2174"/>
    <x v="556"/>
  </r>
  <r>
    <n v="4400763"/>
    <x v="4302"/>
    <x v="1"/>
    <x v="1"/>
    <x v="52"/>
    <x v="6"/>
    <x v="755"/>
    <n v="2340"/>
    <x v="363"/>
  </r>
  <r>
    <n v="4134249"/>
    <x v="4303"/>
    <x v="0"/>
    <x v="1"/>
    <x v="20"/>
    <x v="3"/>
    <x v="755"/>
    <n v="2321"/>
    <x v="1057"/>
  </r>
  <r>
    <n v="2900050"/>
    <x v="4304"/>
    <x v="68"/>
    <x v="1"/>
    <x v="52"/>
    <x v="5"/>
    <x v="755"/>
    <n v="2315"/>
    <x v="805"/>
  </r>
  <r>
    <n v="20630999"/>
    <x v="4305"/>
    <x v="25"/>
    <x v="1"/>
    <x v="1"/>
    <x v="3"/>
    <x v="755"/>
    <n v="2240"/>
    <x v="850"/>
  </r>
  <r>
    <n v="5300380"/>
    <x v="4306"/>
    <x v="118"/>
    <x v="1"/>
    <x v="5"/>
    <x v="3"/>
    <x v="755"/>
    <n v="2324"/>
    <x v="312"/>
  </r>
  <r>
    <n v="1709178"/>
    <x v="4307"/>
    <x v="70"/>
    <x v="1"/>
    <x v="0"/>
    <x v="3"/>
    <x v="755"/>
    <n v="2283"/>
    <x v="441"/>
  </r>
  <r>
    <n v="2274159"/>
    <x v="4308"/>
    <x v="59"/>
    <x v="1"/>
    <x v="32"/>
    <x v="3"/>
    <x v="755"/>
    <n v="2297"/>
    <x v="1013"/>
  </r>
  <r>
    <n v="14112493"/>
    <x v="4309"/>
    <x v="26"/>
    <x v="1"/>
    <x v="29"/>
    <x v="3"/>
    <x v="755"/>
    <n v="2314"/>
    <x v="834"/>
  </r>
  <r>
    <n v="14501929"/>
    <x v="4310"/>
    <x v="72"/>
    <x v="1"/>
    <x v="17"/>
    <x v="3"/>
    <x v="755"/>
    <n v="2286"/>
    <x v="312"/>
  </r>
  <r>
    <n v="4188853"/>
    <x v="4311"/>
    <x v="0"/>
    <x v="1"/>
    <x v="56"/>
    <x v="3"/>
    <x v="755"/>
    <n v="2215"/>
    <x v="388"/>
  </r>
  <r>
    <n v="34180572"/>
    <x v="4312"/>
    <x v="0"/>
    <x v="1"/>
    <x v="35"/>
    <x v="3"/>
    <x v="755"/>
    <n v="2195"/>
    <x v="610"/>
  </r>
  <r>
    <n v="4179714"/>
    <x v="4313"/>
    <x v="0"/>
    <x v="1"/>
    <x v="50"/>
    <x v="3"/>
    <x v="755"/>
    <n v="2233"/>
    <x v="410"/>
  </r>
  <r>
    <n v="13402005"/>
    <x v="4314"/>
    <x v="41"/>
    <x v="0"/>
    <x v="0"/>
    <x v="7"/>
    <x v="755"/>
    <n v="2243"/>
    <x v="500"/>
  </r>
  <r>
    <n v="1214322"/>
    <x v="4315"/>
    <x v="67"/>
    <x v="1"/>
    <x v="32"/>
    <x v="3"/>
    <x v="755"/>
    <n v="2286"/>
    <x v="484"/>
  </r>
  <r>
    <n v="332127"/>
    <x v="4316"/>
    <x v="21"/>
    <x v="1"/>
    <x v="33"/>
    <x v="3"/>
    <x v="755"/>
    <n v="2306"/>
    <x v="307"/>
  </r>
  <r>
    <n v="813702"/>
    <x v="4317"/>
    <x v="95"/>
    <x v="1"/>
    <x v="9"/>
    <x v="3"/>
    <x v="755"/>
    <n v="2318"/>
    <x v="490"/>
  </r>
  <r>
    <n v="6357415"/>
    <x v="4318"/>
    <x v="52"/>
    <x v="1"/>
    <x v="34"/>
    <x v="6"/>
    <x v="755"/>
    <n v="1821"/>
    <x v="64"/>
  </r>
  <r>
    <n v="725447"/>
    <x v="4319"/>
    <x v="45"/>
    <x v="1"/>
    <x v="0"/>
    <x v="3"/>
    <x v="755"/>
    <n v="2225"/>
    <x v="341"/>
  </r>
  <r>
    <n v="4601343"/>
    <x v="4320"/>
    <x v="73"/>
    <x v="1"/>
    <x v="69"/>
    <x v="3"/>
    <x v="755"/>
    <n v="2303"/>
    <x v="381"/>
  </r>
  <r>
    <n v="400289"/>
    <x v="4321"/>
    <x v="6"/>
    <x v="1"/>
    <x v="47"/>
    <x v="6"/>
    <x v="755"/>
    <n v="2343"/>
    <x v="310"/>
  </r>
  <r>
    <n v="904317"/>
    <x v="4322"/>
    <x v="16"/>
    <x v="1"/>
    <x v="49"/>
    <x v="3"/>
    <x v="755"/>
    <n v="2181"/>
    <x v="507"/>
  </r>
  <r>
    <n v="24111724"/>
    <x v="4323"/>
    <x v="0"/>
    <x v="1"/>
    <x v="3"/>
    <x v="3"/>
    <x v="755"/>
    <n v="2201"/>
    <x v="1033"/>
  </r>
  <r>
    <n v="5204674"/>
    <x v="4324"/>
    <x v="3"/>
    <x v="1"/>
    <x v="8"/>
    <x v="3"/>
    <x v="755"/>
    <n v="2272"/>
    <x v="1089"/>
  </r>
  <r>
    <n v="4146557"/>
    <x v="4325"/>
    <x v="0"/>
    <x v="1"/>
    <x v="29"/>
    <x v="3"/>
    <x v="755"/>
    <n v="2295"/>
    <x v="514"/>
  </r>
  <r>
    <n v="14532581"/>
    <x v="4326"/>
    <x v="72"/>
    <x v="1"/>
    <x v="6"/>
    <x v="3"/>
    <x v="756"/>
    <n v="2135"/>
    <x v="850"/>
  </r>
  <r>
    <n v="32018215"/>
    <x v="4327"/>
    <x v="59"/>
    <x v="1"/>
    <x v="11"/>
    <x v="3"/>
    <x v="756"/>
    <n v="1931"/>
    <x v="1037"/>
  </r>
  <r>
    <n v="2300559"/>
    <x v="4328"/>
    <x v="19"/>
    <x v="1"/>
    <x v="50"/>
    <x v="3"/>
    <x v="756"/>
    <n v="2326"/>
    <x v="306"/>
  </r>
  <r>
    <n v="5109124"/>
    <x v="4329"/>
    <x v="10"/>
    <x v="1"/>
    <x v="6"/>
    <x v="3"/>
    <x v="756"/>
    <n v="2029"/>
    <x v="1085"/>
  </r>
  <r>
    <n v="2024764"/>
    <x v="4330"/>
    <x v="48"/>
    <x v="1"/>
    <x v="31"/>
    <x v="3"/>
    <x v="756"/>
    <n v="2327"/>
    <x v="356"/>
  </r>
  <r>
    <n v="13400231"/>
    <x v="4331"/>
    <x v="41"/>
    <x v="1"/>
    <x v="52"/>
    <x v="5"/>
    <x v="756"/>
    <n v="2295"/>
    <x v="352"/>
  </r>
  <r>
    <n v="13601440"/>
    <x v="4332"/>
    <x v="9"/>
    <x v="0"/>
    <x v="29"/>
    <x v="6"/>
    <x v="756"/>
    <n v="2215"/>
    <x v="296"/>
  </r>
  <r>
    <n v="7100213"/>
    <x v="4333"/>
    <x v="60"/>
    <x v="1"/>
    <x v="69"/>
    <x v="3"/>
    <x v="756"/>
    <n v="2273"/>
    <x v="484"/>
  </r>
  <r>
    <n v="4126149"/>
    <x v="4334"/>
    <x v="0"/>
    <x v="1"/>
    <x v="50"/>
    <x v="6"/>
    <x v="756"/>
    <n v="2264"/>
    <x v="308"/>
  </r>
  <r>
    <n v="4619315"/>
    <x v="4335"/>
    <x v="73"/>
    <x v="1"/>
    <x v="12"/>
    <x v="3"/>
    <x v="756"/>
    <n v="2286"/>
    <x v="458"/>
  </r>
  <r>
    <n v="8100144"/>
    <x v="4336"/>
    <x v="82"/>
    <x v="1"/>
    <x v="50"/>
    <x v="6"/>
    <x v="756"/>
    <n v="2239"/>
    <x v="1079"/>
  </r>
  <r>
    <n v="826537"/>
    <x v="4337"/>
    <x v="95"/>
    <x v="1"/>
    <x v="28"/>
    <x v="3"/>
    <x v="756"/>
    <n v="2150"/>
    <x v="1036"/>
  </r>
  <r>
    <n v="24162345"/>
    <x v="4338"/>
    <x v="0"/>
    <x v="1"/>
    <x v="30"/>
    <x v="3"/>
    <x v="756"/>
    <n v="2307"/>
    <x v="464"/>
  </r>
  <r>
    <n v="4173775"/>
    <x v="4339"/>
    <x v="0"/>
    <x v="1"/>
    <x v="30"/>
    <x v="3"/>
    <x v="756"/>
    <n v="2280"/>
    <x v="466"/>
  </r>
  <r>
    <n v="4166795"/>
    <x v="4340"/>
    <x v="0"/>
    <x v="1"/>
    <x v="29"/>
    <x v="3"/>
    <x v="756"/>
    <n v="2173"/>
    <x v="460"/>
  </r>
  <r>
    <n v="6300065"/>
    <x v="4341"/>
    <x v="52"/>
    <x v="1"/>
    <x v="47"/>
    <x v="6"/>
    <x v="756"/>
    <n v="2366"/>
    <x v="409"/>
  </r>
  <r>
    <n v="813761"/>
    <x v="4342"/>
    <x v="95"/>
    <x v="1"/>
    <x v="10"/>
    <x v="3"/>
    <x v="756"/>
    <n v="2365"/>
    <x v="807"/>
  </r>
  <r>
    <n v="4127943"/>
    <x v="4343"/>
    <x v="0"/>
    <x v="1"/>
    <x v="28"/>
    <x v="3"/>
    <x v="756"/>
    <n v="2299"/>
    <x v="483"/>
  </r>
  <r>
    <n v="2302462"/>
    <x v="4344"/>
    <x v="19"/>
    <x v="1"/>
    <x v="32"/>
    <x v="3"/>
    <x v="756"/>
    <n v="2306"/>
    <x v="403"/>
  </r>
  <r>
    <n v="4107918"/>
    <x v="4345"/>
    <x v="0"/>
    <x v="1"/>
    <x v="2"/>
    <x v="3"/>
    <x v="756"/>
    <n v="2299"/>
    <x v="436"/>
  </r>
  <r>
    <n v="4191722"/>
    <x v="4346"/>
    <x v="0"/>
    <x v="1"/>
    <x v="1"/>
    <x v="3"/>
    <x v="756"/>
    <n v="2261"/>
    <x v="511"/>
  </r>
  <r>
    <n v="24129348"/>
    <x v="4347"/>
    <x v="0"/>
    <x v="1"/>
    <x v="19"/>
    <x v="3"/>
    <x v="756"/>
    <n v="2243"/>
    <x v="562"/>
  </r>
  <r>
    <n v="14107872"/>
    <x v="4348"/>
    <x v="26"/>
    <x v="1"/>
    <x v="47"/>
    <x v="3"/>
    <x v="757"/>
    <n v="2365"/>
    <x v="458"/>
  </r>
  <r>
    <n v="1000306"/>
    <x v="4349"/>
    <x v="96"/>
    <x v="1"/>
    <x v="63"/>
    <x v="6"/>
    <x v="757"/>
    <n v="2284"/>
    <x v="554"/>
  </r>
  <r>
    <n v="12984019"/>
    <x v="4350"/>
    <x v="73"/>
    <x v="1"/>
    <x v="16"/>
    <x v="3"/>
    <x v="757"/>
    <n v="2211"/>
    <x v="514"/>
  </r>
  <r>
    <n v="4157869"/>
    <x v="4351"/>
    <x v="0"/>
    <x v="1"/>
    <x v="29"/>
    <x v="3"/>
    <x v="757"/>
    <n v="2222"/>
    <x v="451"/>
  </r>
  <r>
    <n v="13601750"/>
    <x v="4352"/>
    <x v="9"/>
    <x v="1"/>
    <x v="58"/>
    <x v="3"/>
    <x v="757"/>
    <n v="2166"/>
    <x v="518"/>
  </r>
  <r>
    <n v="10600396"/>
    <x v="4353"/>
    <x v="57"/>
    <x v="1"/>
    <x v="54"/>
    <x v="3"/>
    <x v="757"/>
    <n v="2324"/>
    <x v="333"/>
  </r>
  <r>
    <n v="14114216"/>
    <x v="4354"/>
    <x v="26"/>
    <x v="1"/>
    <x v="7"/>
    <x v="3"/>
    <x v="757"/>
    <n v="2227"/>
    <x v="525"/>
  </r>
  <r>
    <n v="1054430"/>
    <x v="4355"/>
    <x v="96"/>
    <x v="1"/>
    <x v="37"/>
    <x v="3"/>
    <x v="757"/>
    <n v="2014"/>
    <x v="1077"/>
  </r>
  <r>
    <n v="303291"/>
    <x v="4356"/>
    <x v="21"/>
    <x v="1"/>
    <x v="55"/>
    <x v="6"/>
    <x v="757"/>
    <n v="2324"/>
    <x v="458"/>
  </r>
  <r>
    <n v="4649745"/>
    <x v="4357"/>
    <x v="73"/>
    <x v="1"/>
    <x v="57"/>
    <x v="3"/>
    <x v="757"/>
    <n v="2297"/>
    <x v="353"/>
  </r>
  <r>
    <n v="4185730"/>
    <x v="4358"/>
    <x v="0"/>
    <x v="1"/>
    <x v="47"/>
    <x v="6"/>
    <x v="757"/>
    <n v="2248"/>
    <x v="1026"/>
  </r>
  <r>
    <n v="24600458"/>
    <x v="4359"/>
    <x v="73"/>
    <x v="1"/>
    <x v="19"/>
    <x v="3"/>
    <x v="757"/>
    <n v="2291"/>
    <x v="1028"/>
  </r>
  <r>
    <n v="918024"/>
    <x v="4360"/>
    <x v="42"/>
    <x v="1"/>
    <x v="54"/>
    <x v="6"/>
    <x v="757"/>
    <n v="2425"/>
    <x v="513"/>
  </r>
  <r>
    <n v="349500"/>
    <x v="4361"/>
    <x v="21"/>
    <x v="1"/>
    <x v="23"/>
    <x v="3"/>
    <x v="757"/>
    <n v="2293"/>
    <x v="291"/>
  </r>
  <r>
    <n v="704318"/>
    <x v="4362"/>
    <x v="45"/>
    <x v="1"/>
    <x v="51"/>
    <x v="6"/>
    <x v="757"/>
    <n v="2247"/>
    <x v="808"/>
  </r>
  <r>
    <n v="2250896"/>
    <x v="4363"/>
    <x v="59"/>
    <x v="1"/>
    <x v="13"/>
    <x v="3"/>
    <x v="757"/>
    <n v="2291"/>
    <x v="421"/>
  </r>
  <r>
    <n v="1116142"/>
    <x v="4364"/>
    <x v="8"/>
    <x v="1"/>
    <x v="29"/>
    <x v="3"/>
    <x v="757"/>
    <n v="2326"/>
    <x v="290"/>
  </r>
  <r>
    <n v="1602730"/>
    <x v="4365"/>
    <x v="74"/>
    <x v="1"/>
    <x v="12"/>
    <x v="3"/>
    <x v="757"/>
    <n v="2333"/>
    <x v="439"/>
  </r>
  <r>
    <n v="2217791"/>
    <x v="4366"/>
    <x v="59"/>
    <x v="1"/>
    <x v="7"/>
    <x v="3"/>
    <x v="757"/>
    <n v="2309"/>
    <x v="491"/>
  </r>
  <r>
    <n v="2023547"/>
    <x v="4367"/>
    <x v="48"/>
    <x v="1"/>
    <x v="31"/>
    <x v="3"/>
    <x v="757"/>
    <n v="2279"/>
    <x v="540"/>
  </r>
  <r>
    <n v="11600659"/>
    <x v="4368"/>
    <x v="69"/>
    <x v="1"/>
    <x v="2"/>
    <x v="3"/>
    <x v="757"/>
    <n v="2389"/>
    <x v="381"/>
  </r>
  <r>
    <n v="1625527"/>
    <x v="4369"/>
    <x v="74"/>
    <x v="1"/>
    <x v="5"/>
    <x v="3"/>
    <x v="757"/>
    <n v="2232"/>
    <x v="303"/>
  </r>
  <r>
    <n v="1517333"/>
    <x v="4370"/>
    <x v="76"/>
    <x v="1"/>
    <x v="11"/>
    <x v="3"/>
    <x v="757"/>
    <n v="2111"/>
    <x v="305"/>
  </r>
  <r>
    <n v="4168283"/>
    <x v="4371"/>
    <x v="0"/>
    <x v="1"/>
    <x v="10"/>
    <x v="3"/>
    <x v="757"/>
    <n v="2324"/>
    <x v="785"/>
  </r>
  <r>
    <n v="906115"/>
    <x v="4372"/>
    <x v="42"/>
    <x v="1"/>
    <x v="50"/>
    <x v="3"/>
    <x v="757"/>
    <n v="2370"/>
    <x v="481"/>
  </r>
  <r>
    <n v="14116774"/>
    <x v="4373"/>
    <x v="26"/>
    <x v="1"/>
    <x v="13"/>
    <x v="6"/>
    <x v="757"/>
    <n v="2181"/>
    <x v="1045"/>
  </r>
  <r>
    <n v="4148193"/>
    <x v="4374"/>
    <x v="0"/>
    <x v="1"/>
    <x v="66"/>
    <x v="3"/>
    <x v="757"/>
    <n v="2338"/>
    <x v="471"/>
  </r>
  <r>
    <n v="901237"/>
    <x v="4375"/>
    <x v="42"/>
    <x v="1"/>
    <x v="48"/>
    <x v="6"/>
    <x v="757"/>
    <n v="2367"/>
    <x v="480"/>
  </r>
  <r>
    <n v="24102644"/>
    <x v="4376"/>
    <x v="0"/>
    <x v="1"/>
    <x v="32"/>
    <x v="3"/>
    <x v="757"/>
    <n v="2313"/>
    <x v="470"/>
  </r>
  <r>
    <n v="4401328"/>
    <x v="4377"/>
    <x v="37"/>
    <x v="1"/>
    <x v="57"/>
    <x v="3"/>
    <x v="757"/>
    <n v="2260"/>
    <x v="304"/>
  </r>
  <r>
    <n v="900869"/>
    <x v="4378"/>
    <x v="42"/>
    <x v="1"/>
    <x v="64"/>
    <x v="6"/>
    <x v="757"/>
    <n v="2367"/>
    <x v="808"/>
  </r>
  <r>
    <n v="8603219"/>
    <x v="4379"/>
    <x v="50"/>
    <x v="0"/>
    <x v="0"/>
    <x v="7"/>
    <x v="757"/>
    <n v="2348"/>
    <x v="461"/>
  </r>
  <r>
    <n v="4691350"/>
    <x v="4380"/>
    <x v="73"/>
    <x v="1"/>
    <x v="31"/>
    <x v="3"/>
    <x v="758"/>
    <n v="2281"/>
    <x v="320"/>
  </r>
  <r>
    <n v="14304600"/>
    <x v="4381"/>
    <x v="23"/>
    <x v="1"/>
    <x v="11"/>
    <x v="3"/>
    <x v="758"/>
    <n v="2183"/>
    <x v="1045"/>
  </r>
  <r>
    <n v="13904906"/>
    <x v="4382"/>
    <x v="99"/>
    <x v="1"/>
    <x v="1"/>
    <x v="3"/>
    <x v="758"/>
    <n v="2214"/>
    <x v="483"/>
  </r>
  <r>
    <n v="918474"/>
    <x v="4383"/>
    <x v="42"/>
    <x v="1"/>
    <x v="69"/>
    <x v="6"/>
    <x v="758"/>
    <n v="2153"/>
    <x v="310"/>
  </r>
  <r>
    <n v="2200864"/>
    <x v="4384"/>
    <x v="59"/>
    <x v="1"/>
    <x v="22"/>
    <x v="6"/>
    <x v="758"/>
    <n v="2315"/>
    <x v="426"/>
  </r>
  <r>
    <n v="4102703"/>
    <x v="4385"/>
    <x v="0"/>
    <x v="1"/>
    <x v="42"/>
    <x v="6"/>
    <x v="758"/>
    <n v="2264"/>
    <x v="1014"/>
  </r>
  <r>
    <n v="9301232"/>
    <x v="4386"/>
    <x v="92"/>
    <x v="1"/>
    <x v="9"/>
    <x v="3"/>
    <x v="758"/>
    <n v="2254"/>
    <x v="843"/>
  </r>
  <r>
    <n v="4170750"/>
    <x v="4387"/>
    <x v="0"/>
    <x v="1"/>
    <x v="52"/>
    <x v="3"/>
    <x v="758"/>
    <n v="1946"/>
    <x v="675"/>
  </r>
  <r>
    <n v="4116615"/>
    <x v="4388"/>
    <x v="0"/>
    <x v="1"/>
    <x v="1"/>
    <x v="6"/>
    <x v="758"/>
    <n v="2335"/>
    <x v="309"/>
  </r>
  <r>
    <n v="24173770"/>
    <x v="4389"/>
    <x v="0"/>
    <x v="0"/>
    <x v="15"/>
    <x v="3"/>
    <x v="758"/>
    <n v="2219"/>
    <x v="828"/>
  </r>
  <r>
    <n v="4626664"/>
    <x v="4390"/>
    <x v="73"/>
    <x v="1"/>
    <x v="52"/>
    <x v="6"/>
    <x v="758"/>
    <n v="2300"/>
    <x v="530"/>
  </r>
  <r>
    <n v="24608289"/>
    <x v="4391"/>
    <x v="73"/>
    <x v="1"/>
    <x v="31"/>
    <x v="3"/>
    <x v="758"/>
    <n v="2363"/>
    <x v="441"/>
  </r>
  <r>
    <n v="13600389"/>
    <x v="4392"/>
    <x v="9"/>
    <x v="0"/>
    <x v="54"/>
    <x v="0"/>
    <x v="758"/>
    <n v="2205"/>
    <x v="1057"/>
  </r>
  <r>
    <n v="25084054"/>
    <x v="4393"/>
    <x v="46"/>
    <x v="1"/>
    <x v="16"/>
    <x v="3"/>
    <x v="758"/>
    <n v="1547"/>
    <x v="660"/>
  </r>
  <r>
    <n v="4239563"/>
    <x v="4394"/>
    <x v="36"/>
    <x v="1"/>
    <x v="18"/>
    <x v="3"/>
    <x v="758"/>
    <n v="2263"/>
    <x v="344"/>
  </r>
  <r>
    <n v="12508764"/>
    <x v="4395"/>
    <x v="13"/>
    <x v="1"/>
    <x v="18"/>
    <x v="3"/>
    <x v="758"/>
    <n v="2175"/>
    <x v="303"/>
  </r>
  <r>
    <n v="4206967"/>
    <x v="4396"/>
    <x v="36"/>
    <x v="1"/>
    <x v="9"/>
    <x v="3"/>
    <x v="758"/>
    <n v="2340"/>
    <x v="848"/>
  </r>
  <r>
    <n v="13508598"/>
    <x v="4397"/>
    <x v="11"/>
    <x v="1"/>
    <x v="23"/>
    <x v="3"/>
    <x v="758"/>
    <n v="2140"/>
    <x v="1012"/>
  </r>
  <r>
    <n v="2817247"/>
    <x v="4398"/>
    <x v="95"/>
    <x v="1"/>
    <x v="21"/>
    <x v="3"/>
    <x v="758"/>
    <n v="2230"/>
    <x v="183"/>
  </r>
  <r>
    <n v="14151049"/>
    <x v="4399"/>
    <x v="26"/>
    <x v="1"/>
    <x v="36"/>
    <x v="3"/>
    <x v="758"/>
    <n v="2182"/>
    <x v="805"/>
  </r>
  <r>
    <n v="3504590"/>
    <x v="4400"/>
    <x v="78"/>
    <x v="1"/>
    <x v="30"/>
    <x v="3"/>
    <x v="758"/>
    <n v="2386"/>
    <x v="1019"/>
  </r>
  <r>
    <n v="760498"/>
    <x v="4401"/>
    <x v="45"/>
    <x v="1"/>
    <x v="6"/>
    <x v="3"/>
    <x v="758"/>
    <n v="2169"/>
    <x v="793"/>
  </r>
  <r>
    <n v="3213307"/>
    <x v="4402"/>
    <x v="5"/>
    <x v="1"/>
    <x v="23"/>
    <x v="3"/>
    <x v="758"/>
    <n v="1913"/>
    <x v="339"/>
  </r>
  <r>
    <n v="323195"/>
    <x v="4403"/>
    <x v="21"/>
    <x v="1"/>
    <x v="29"/>
    <x v="6"/>
    <x v="758"/>
    <n v="2324"/>
    <x v="546"/>
  </r>
  <r>
    <n v="659487"/>
    <x v="4404"/>
    <x v="25"/>
    <x v="1"/>
    <x v="33"/>
    <x v="6"/>
    <x v="758"/>
    <n v="2236"/>
    <x v="828"/>
  </r>
  <r>
    <n v="13300296"/>
    <x v="4405"/>
    <x v="93"/>
    <x v="1"/>
    <x v="51"/>
    <x v="6"/>
    <x v="758"/>
    <n v="2257"/>
    <x v="408"/>
  </r>
  <r>
    <n v="24122939"/>
    <x v="4406"/>
    <x v="0"/>
    <x v="1"/>
    <x v="8"/>
    <x v="3"/>
    <x v="758"/>
    <n v="2107"/>
    <x v="685"/>
  </r>
  <r>
    <n v="1402137"/>
    <x v="4407"/>
    <x v="89"/>
    <x v="1"/>
    <x v="56"/>
    <x v="6"/>
    <x v="758"/>
    <n v="2286"/>
    <x v="414"/>
  </r>
  <r>
    <n v="14119595"/>
    <x v="4408"/>
    <x v="26"/>
    <x v="1"/>
    <x v="0"/>
    <x v="3"/>
    <x v="758"/>
    <n v="2317"/>
    <x v="428"/>
  </r>
  <r>
    <n v="14156130"/>
    <x v="4409"/>
    <x v="26"/>
    <x v="1"/>
    <x v="35"/>
    <x v="3"/>
    <x v="758"/>
    <n v="1970"/>
    <x v="1080"/>
  </r>
  <r>
    <n v="4300513"/>
    <x v="4410"/>
    <x v="24"/>
    <x v="1"/>
    <x v="53"/>
    <x v="3"/>
    <x v="758"/>
    <n v="2249"/>
    <x v="301"/>
  </r>
  <r>
    <n v="24682810"/>
    <x v="4411"/>
    <x v="73"/>
    <x v="1"/>
    <x v="32"/>
    <x v="3"/>
    <x v="759"/>
    <n v="2280"/>
    <x v="472"/>
  </r>
  <r>
    <n v="4605330"/>
    <x v="4412"/>
    <x v="73"/>
    <x v="1"/>
    <x v="70"/>
    <x v="3"/>
    <x v="759"/>
    <n v="2331"/>
    <x v="788"/>
  </r>
  <r>
    <n v="3404056"/>
    <x v="4413"/>
    <x v="38"/>
    <x v="1"/>
    <x v="10"/>
    <x v="3"/>
    <x v="759"/>
    <n v="2289"/>
    <x v="329"/>
  </r>
  <r>
    <n v="35006916"/>
    <x v="4414"/>
    <x v="46"/>
    <x v="0"/>
    <x v="35"/>
    <x v="0"/>
    <x v="759"/>
    <n v="1775"/>
    <x v="546"/>
  </r>
  <r>
    <n v="2105217"/>
    <x v="4415"/>
    <x v="29"/>
    <x v="1"/>
    <x v="17"/>
    <x v="3"/>
    <x v="759"/>
    <n v="2194"/>
    <x v="481"/>
  </r>
  <r>
    <n v="4646207"/>
    <x v="4416"/>
    <x v="73"/>
    <x v="1"/>
    <x v="68"/>
    <x v="6"/>
    <x v="759"/>
    <n v="2326"/>
    <x v="416"/>
  </r>
  <r>
    <n v="12956376"/>
    <x v="4417"/>
    <x v="73"/>
    <x v="1"/>
    <x v="6"/>
    <x v="3"/>
    <x v="759"/>
    <n v="2212"/>
    <x v="513"/>
  </r>
  <r>
    <n v="24157279"/>
    <x v="4418"/>
    <x v="0"/>
    <x v="1"/>
    <x v="55"/>
    <x v="3"/>
    <x v="759"/>
    <n v="2130"/>
    <x v="470"/>
  </r>
  <r>
    <n v="34172006"/>
    <x v="4419"/>
    <x v="0"/>
    <x v="1"/>
    <x v="23"/>
    <x v="3"/>
    <x v="759"/>
    <n v="2018"/>
    <x v="591"/>
  </r>
  <r>
    <n v="14200619"/>
    <x v="4420"/>
    <x v="64"/>
    <x v="1"/>
    <x v="53"/>
    <x v="6"/>
    <x v="759"/>
    <n v="2266"/>
    <x v="805"/>
  </r>
  <r>
    <n v="901490"/>
    <x v="4421"/>
    <x v="42"/>
    <x v="1"/>
    <x v="67"/>
    <x v="6"/>
    <x v="759"/>
    <n v="2199"/>
    <x v="790"/>
  </r>
  <r>
    <n v="20666276"/>
    <x v="4422"/>
    <x v="25"/>
    <x v="1"/>
    <x v="5"/>
    <x v="3"/>
    <x v="759"/>
    <n v="2266"/>
    <x v="1016"/>
  </r>
  <r>
    <n v="1111264"/>
    <x v="4423"/>
    <x v="8"/>
    <x v="1"/>
    <x v="6"/>
    <x v="3"/>
    <x v="759"/>
    <n v="2194"/>
    <x v="1015"/>
  </r>
  <r>
    <n v="1119095"/>
    <x v="4424"/>
    <x v="8"/>
    <x v="1"/>
    <x v="9"/>
    <x v="3"/>
    <x v="759"/>
    <n v="2210"/>
    <x v="236"/>
  </r>
  <r>
    <n v="5016649"/>
    <x v="4425"/>
    <x v="46"/>
    <x v="1"/>
    <x v="9"/>
    <x v="3"/>
    <x v="759"/>
    <n v="2170"/>
    <x v="446"/>
  </r>
  <r>
    <n v="15001261"/>
    <x v="4426"/>
    <x v="100"/>
    <x v="1"/>
    <x v="57"/>
    <x v="3"/>
    <x v="759"/>
    <n v="2278"/>
    <x v="450"/>
  </r>
  <r>
    <n v="1707078"/>
    <x v="4427"/>
    <x v="70"/>
    <x v="1"/>
    <x v="9"/>
    <x v="3"/>
    <x v="759"/>
    <n v="2336"/>
    <x v="301"/>
  </r>
  <r>
    <n v="24153648"/>
    <x v="4428"/>
    <x v="0"/>
    <x v="0"/>
    <x v="16"/>
    <x v="7"/>
    <x v="759"/>
    <n v="2213"/>
    <x v="542"/>
  </r>
  <r>
    <n v="14900068"/>
    <x v="4429"/>
    <x v="4"/>
    <x v="1"/>
    <x v="73"/>
    <x v="5"/>
    <x v="759"/>
    <n v="2353"/>
    <x v="788"/>
  </r>
  <r>
    <n v="24198536"/>
    <x v="4430"/>
    <x v="0"/>
    <x v="1"/>
    <x v="15"/>
    <x v="3"/>
    <x v="759"/>
    <n v="2165"/>
    <x v="1036"/>
  </r>
  <r>
    <n v="5108101"/>
    <x v="4431"/>
    <x v="10"/>
    <x v="1"/>
    <x v="29"/>
    <x v="3"/>
    <x v="759"/>
    <n v="2216"/>
    <x v="811"/>
  </r>
  <r>
    <n v="7704224"/>
    <x v="4432"/>
    <x v="2"/>
    <x v="1"/>
    <x v="21"/>
    <x v="6"/>
    <x v="759"/>
    <n v="1611"/>
    <x v="665"/>
  </r>
  <r>
    <n v="4128982"/>
    <x v="4433"/>
    <x v="0"/>
    <x v="1"/>
    <x v="14"/>
    <x v="3"/>
    <x v="759"/>
    <n v="2295"/>
    <x v="487"/>
  </r>
  <r>
    <n v="4150430"/>
    <x v="4434"/>
    <x v="0"/>
    <x v="1"/>
    <x v="20"/>
    <x v="3"/>
    <x v="759"/>
    <n v="2111"/>
    <x v="852"/>
  </r>
  <r>
    <n v="34134384"/>
    <x v="4435"/>
    <x v="0"/>
    <x v="1"/>
    <x v="10"/>
    <x v="3"/>
    <x v="759"/>
    <n v="2081"/>
    <x v="555"/>
  </r>
  <r>
    <n v="2800730"/>
    <x v="4436"/>
    <x v="61"/>
    <x v="1"/>
    <x v="55"/>
    <x v="6"/>
    <x v="759"/>
    <n v="2157"/>
    <x v="342"/>
  </r>
  <r>
    <n v="1107682"/>
    <x v="4437"/>
    <x v="8"/>
    <x v="1"/>
    <x v="17"/>
    <x v="3"/>
    <x v="759"/>
    <n v="2236"/>
    <x v="559"/>
  </r>
  <r>
    <n v="4616090"/>
    <x v="4438"/>
    <x v="73"/>
    <x v="1"/>
    <x v="27"/>
    <x v="6"/>
    <x v="759"/>
    <n v="2280"/>
    <x v="444"/>
  </r>
  <r>
    <n v="1102010"/>
    <x v="4439"/>
    <x v="8"/>
    <x v="1"/>
    <x v="62"/>
    <x v="3"/>
    <x v="759"/>
    <n v="2208"/>
    <x v="802"/>
  </r>
  <r>
    <n v="3902501"/>
    <x v="4440"/>
    <x v="65"/>
    <x v="1"/>
    <x v="5"/>
    <x v="6"/>
    <x v="759"/>
    <n v="2265"/>
    <x v="444"/>
  </r>
  <r>
    <n v="12801585"/>
    <x v="4441"/>
    <x v="14"/>
    <x v="1"/>
    <x v="20"/>
    <x v="3"/>
    <x v="759"/>
    <n v="2270"/>
    <x v="685"/>
  </r>
  <r>
    <n v="1602519"/>
    <x v="4442"/>
    <x v="74"/>
    <x v="1"/>
    <x v="26"/>
    <x v="3"/>
    <x v="760"/>
    <n v="2297"/>
    <x v="478"/>
  </r>
  <r>
    <n v="321133"/>
    <x v="4443"/>
    <x v="21"/>
    <x v="1"/>
    <x v="10"/>
    <x v="3"/>
    <x v="760"/>
    <n v="2280"/>
    <x v="410"/>
  </r>
  <r>
    <n v="605514"/>
    <x v="4444"/>
    <x v="25"/>
    <x v="1"/>
    <x v="55"/>
    <x v="6"/>
    <x v="760"/>
    <n v="2344"/>
    <x v="336"/>
  </r>
  <r>
    <n v="3800296"/>
    <x v="4445"/>
    <x v="87"/>
    <x v="1"/>
    <x v="50"/>
    <x v="6"/>
    <x v="760"/>
    <n v="2304"/>
    <x v="329"/>
  </r>
  <r>
    <n v="1600303"/>
    <x v="4446"/>
    <x v="74"/>
    <x v="1"/>
    <x v="62"/>
    <x v="6"/>
    <x v="760"/>
    <n v="2316"/>
    <x v="840"/>
  </r>
  <r>
    <n v="24153940"/>
    <x v="4447"/>
    <x v="0"/>
    <x v="1"/>
    <x v="1"/>
    <x v="3"/>
    <x v="760"/>
    <n v="2025"/>
    <x v="852"/>
  </r>
  <r>
    <n v="9000305"/>
    <x v="4448"/>
    <x v="101"/>
    <x v="1"/>
    <x v="12"/>
    <x v="3"/>
    <x v="760"/>
    <n v="2265"/>
    <x v="316"/>
  </r>
  <r>
    <n v="24195871"/>
    <x v="4449"/>
    <x v="0"/>
    <x v="1"/>
    <x v="23"/>
    <x v="3"/>
    <x v="760"/>
    <n v="2335"/>
    <x v="381"/>
  </r>
  <r>
    <n v="24102881"/>
    <x v="4450"/>
    <x v="0"/>
    <x v="1"/>
    <x v="29"/>
    <x v="3"/>
    <x v="760"/>
    <n v="2267"/>
    <x v="464"/>
  </r>
  <r>
    <n v="24119580"/>
    <x v="4451"/>
    <x v="0"/>
    <x v="1"/>
    <x v="29"/>
    <x v="3"/>
    <x v="760"/>
    <n v="2252"/>
    <x v="813"/>
  </r>
  <r>
    <n v="2274914"/>
    <x v="4452"/>
    <x v="59"/>
    <x v="1"/>
    <x v="8"/>
    <x v="3"/>
    <x v="760"/>
    <n v="2362"/>
    <x v="311"/>
  </r>
  <r>
    <n v="901288"/>
    <x v="4453"/>
    <x v="42"/>
    <x v="1"/>
    <x v="47"/>
    <x v="6"/>
    <x v="760"/>
    <n v="2253"/>
    <x v="826"/>
  </r>
  <r>
    <n v="4173473"/>
    <x v="4454"/>
    <x v="0"/>
    <x v="1"/>
    <x v="10"/>
    <x v="3"/>
    <x v="760"/>
    <n v="2305"/>
    <x v="480"/>
  </r>
  <r>
    <n v="601489"/>
    <x v="4455"/>
    <x v="25"/>
    <x v="1"/>
    <x v="14"/>
    <x v="6"/>
    <x v="760"/>
    <n v="2281"/>
    <x v="408"/>
  </r>
  <r>
    <n v="14900041"/>
    <x v="4456"/>
    <x v="4"/>
    <x v="1"/>
    <x v="43"/>
    <x v="6"/>
    <x v="760"/>
    <n v="2308"/>
    <x v="457"/>
  </r>
  <r>
    <n v="11601647"/>
    <x v="4457"/>
    <x v="69"/>
    <x v="1"/>
    <x v="30"/>
    <x v="3"/>
    <x v="760"/>
    <n v="2273"/>
    <x v="460"/>
  </r>
  <r>
    <n v="4133331"/>
    <x v="4458"/>
    <x v="0"/>
    <x v="1"/>
    <x v="47"/>
    <x v="3"/>
    <x v="760"/>
    <n v="2255"/>
    <x v="416"/>
  </r>
  <r>
    <n v="4179803"/>
    <x v="4459"/>
    <x v="0"/>
    <x v="1"/>
    <x v="54"/>
    <x v="3"/>
    <x v="760"/>
    <n v="2316"/>
    <x v="408"/>
  </r>
  <r>
    <n v="1404067"/>
    <x v="4460"/>
    <x v="89"/>
    <x v="1"/>
    <x v="55"/>
    <x v="3"/>
    <x v="760"/>
    <n v="2276"/>
    <x v="468"/>
  </r>
  <r>
    <n v="1194402"/>
    <x v="4461"/>
    <x v="8"/>
    <x v="1"/>
    <x v="35"/>
    <x v="3"/>
    <x v="760"/>
    <n v="2228"/>
    <x v="819"/>
  </r>
  <r>
    <n v="2504243"/>
    <x v="4462"/>
    <x v="15"/>
    <x v="1"/>
    <x v="23"/>
    <x v="3"/>
    <x v="760"/>
    <n v="2184"/>
    <x v="849"/>
  </r>
  <r>
    <n v="46617051"/>
    <x v="4463"/>
    <x v="46"/>
    <x v="1"/>
    <x v="35"/>
    <x v="3"/>
    <x v="760"/>
    <n v="1977"/>
    <x v="1023"/>
  </r>
  <r>
    <n v="4223098"/>
    <x v="4464"/>
    <x v="36"/>
    <x v="1"/>
    <x v="6"/>
    <x v="3"/>
    <x v="760"/>
    <n v="2229"/>
    <x v="476"/>
  </r>
  <r>
    <n v="4135156"/>
    <x v="4465"/>
    <x v="0"/>
    <x v="1"/>
    <x v="54"/>
    <x v="3"/>
    <x v="760"/>
    <n v="2204"/>
    <x v="861"/>
  </r>
  <r>
    <n v="24150266"/>
    <x v="4466"/>
    <x v="0"/>
    <x v="1"/>
    <x v="10"/>
    <x v="3"/>
    <x v="760"/>
    <n v="2331"/>
    <x v="512"/>
  </r>
  <r>
    <n v="735337"/>
    <x v="4467"/>
    <x v="45"/>
    <x v="1"/>
    <x v="13"/>
    <x v="3"/>
    <x v="760"/>
    <n v="2230"/>
    <x v="458"/>
  </r>
  <r>
    <n v="202606"/>
    <x v="4468"/>
    <x v="81"/>
    <x v="1"/>
    <x v="26"/>
    <x v="6"/>
    <x v="761"/>
    <n v="2314"/>
    <x v="315"/>
  </r>
  <r>
    <n v="4635450"/>
    <x v="4469"/>
    <x v="73"/>
    <x v="1"/>
    <x v="52"/>
    <x v="3"/>
    <x v="761"/>
    <n v="2267"/>
    <x v="340"/>
  </r>
  <r>
    <n v="24161918"/>
    <x v="4470"/>
    <x v="0"/>
    <x v="1"/>
    <x v="16"/>
    <x v="3"/>
    <x v="761"/>
    <n v="2262"/>
    <x v="1041"/>
  </r>
  <r>
    <n v="24151513"/>
    <x v="4471"/>
    <x v="0"/>
    <x v="1"/>
    <x v="23"/>
    <x v="3"/>
    <x v="761"/>
    <n v="2176"/>
    <x v="794"/>
  </r>
  <r>
    <n v="113115"/>
    <x v="4472"/>
    <x v="18"/>
    <x v="1"/>
    <x v="30"/>
    <x v="3"/>
    <x v="761"/>
    <n v="2293"/>
    <x v="514"/>
  </r>
  <r>
    <n v="5717981"/>
    <x v="4473"/>
    <x v="47"/>
    <x v="1"/>
    <x v="15"/>
    <x v="3"/>
    <x v="761"/>
    <n v="2214"/>
    <x v="805"/>
  </r>
  <r>
    <n v="30908477"/>
    <x v="4474"/>
    <x v="48"/>
    <x v="1"/>
    <x v="36"/>
    <x v="3"/>
    <x v="761"/>
    <n v="2058"/>
    <x v="391"/>
  </r>
  <r>
    <n v="4213238"/>
    <x v="4475"/>
    <x v="36"/>
    <x v="1"/>
    <x v="8"/>
    <x v="3"/>
    <x v="761"/>
    <n v="2170"/>
    <x v="558"/>
  </r>
  <r>
    <n v="3501752"/>
    <x v="4476"/>
    <x v="78"/>
    <x v="1"/>
    <x v="30"/>
    <x v="3"/>
    <x v="761"/>
    <n v="2266"/>
    <x v="727"/>
  </r>
  <r>
    <n v="1606271"/>
    <x v="4477"/>
    <x v="74"/>
    <x v="1"/>
    <x v="20"/>
    <x v="3"/>
    <x v="761"/>
    <n v="2342"/>
    <x v="457"/>
  </r>
  <r>
    <n v="13706675"/>
    <x v="4478"/>
    <x v="62"/>
    <x v="1"/>
    <x v="27"/>
    <x v="3"/>
    <x v="761"/>
    <n v="2047"/>
    <x v="408"/>
  </r>
  <r>
    <n v="913871"/>
    <x v="4479"/>
    <x v="42"/>
    <x v="1"/>
    <x v="54"/>
    <x v="6"/>
    <x v="761"/>
    <n v="2396"/>
    <x v="341"/>
  </r>
  <r>
    <n v="4001206"/>
    <x v="4480"/>
    <x v="103"/>
    <x v="1"/>
    <x v="0"/>
    <x v="3"/>
    <x v="761"/>
    <n v="2179"/>
    <x v="451"/>
  </r>
  <r>
    <n v="4677617"/>
    <x v="4481"/>
    <x v="73"/>
    <x v="1"/>
    <x v="29"/>
    <x v="3"/>
    <x v="761"/>
    <n v="2341"/>
    <x v="479"/>
  </r>
  <r>
    <n v="13603450"/>
    <x v="4482"/>
    <x v="9"/>
    <x v="1"/>
    <x v="32"/>
    <x v="5"/>
    <x v="761"/>
    <n v="2278"/>
    <x v="831"/>
  </r>
  <r>
    <n v="13702874"/>
    <x v="4483"/>
    <x v="62"/>
    <x v="1"/>
    <x v="13"/>
    <x v="3"/>
    <x v="761"/>
    <n v="2325"/>
    <x v="1076"/>
  </r>
  <r>
    <n v="54187931"/>
    <x v="4484"/>
    <x v="0"/>
    <x v="1"/>
    <x v="49"/>
    <x v="3"/>
    <x v="761"/>
    <n v="2223"/>
    <x v="387"/>
  </r>
  <r>
    <n v="5201454"/>
    <x v="4485"/>
    <x v="3"/>
    <x v="1"/>
    <x v="57"/>
    <x v="6"/>
    <x v="761"/>
    <n v="2274"/>
    <x v="403"/>
  </r>
  <r>
    <n v="11602058"/>
    <x v="4486"/>
    <x v="69"/>
    <x v="1"/>
    <x v="19"/>
    <x v="3"/>
    <x v="761"/>
    <n v="2312"/>
    <x v="497"/>
  </r>
  <r>
    <n v="14139634"/>
    <x v="4487"/>
    <x v="26"/>
    <x v="1"/>
    <x v="55"/>
    <x v="3"/>
    <x v="761"/>
    <n v="2156"/>
    <x v="1050"/>
  </r>
  <r>
    <n v="1176021"/>
    <x v="4488"/>
    <x v="8"/>
    <x v="1"/>
    <x v="15"/>
    <x v="3"/>
    <x v="761"/>
    <n v="2079"/>
    <x v="93"/>
  </r>
  <r>
    <n v="915912"/>
    <x v="4489"/>
    <x v="42"/>
    <x v="1"/>
    <x v="70"/>
    <x v="3"/>
    <x v="761"/>
    <n v="2249"/>
    <x v="306"/>
  </r>
  <r>
    <n v="901040"/>
    <x v="4490"/>
    <x v="75"/>
    <x v="1"/>
    <x v="4"/>
    <x v="3"/>
    <x v="761"/>
    <n v="2308"/>
    <x v="362"/>
  </r>
  <r>
    <n v="937266"/>
    <x v="4491"/>
    <x v="42"/>
    <x v="0"/>
    <x v="8"/>
    <x v="7"/>
    <x v="761"/>
    <n v="2314"/>
    <x v="813"/>
  </r>
  <r>
    <n v="922927"/>
    <x v="4492"/>
    <x v="16"/>
    <x v="1"/>
    <x v="65"/>
    <x v="3"/>
    <x v="761"/>
    <n v="2097"/>
    <x v="480"/>
  </r>
  <r>
    <n v="938173"/>
    <x v="4493"/>
    <x v="42"/>
    <x v="1"/>
    <x v="32"/>
    <x v="3"/>
    <x v="761"/>
    <n v="2363"/>
    <x v="356"/>
  </r>
  <r>
    <n v="24149179"/>
    <x v="4494"/>
    <x v="0"/>
    <x v="1"/>
    <x v="6"/>
    <x v="3"/>
    <x v="761"/>
    <n v="2312"/>
    <x v="444"/>
  </r>
  <r>
    <n v="4121481"/>
    <x v="4495"/>
    <x v="0"/>
    <x v="1"/>
    <x v="2"/>
    <x v="3"/>
    <x v="761"/>
    <n v="2126"/>
    <x v="830"/>
  </r>
  <r>
    <n v="1040952"/>
    <x v="4496"/>
    <x v="96"/>
    <x v="1"/>
    <x v="18"/>
    <x v="3"/>
    <x v="761"/>
    <n v="2266"/>
    <x v="340"/>
  </r>
  <r>
    <n v="13601113"/>
    <x v="4497"/>
    <x v="9"/>
    <x v="1"/>
    <x v="57"/>
    <x v="6"/>
    <x v="761"/>
    <n v="2245"/>
    <x v="3"/>
  </r>
  <r>
    <n v="24105821"/>
    <x v="4498"/>
    <x v="0"/>
    <x v="1"/>
    <x v="8"/>
    <x v="3"/>
    <x v="761"/>
    <n v="2267"/>
    <x v="379"/>
  </r>
  <r>
    <n v="4198751"/>
    <x v="4499"/>
    <x v="0"/>
    <x v="1"/>
    <x v="5"/>
    <x v="3"/>
    <x v="761"/>
    <n v="2240"/>
    <x v="491"/>
  </r>
  <r>
    <n v="14117681"/>
    <x v="4500"/>
    <x v="26"/>
    <x v="1"/>
    <x v="56"/>
    <x v="3"/>
    <x v="761"/>
    <n v="2291"/>
    <x v="332"/>
  </r>
  <r>
    <n v="14906570"/>
    <x v="4501"/>
    <x v="4"/>
    <x v="1"/>
    <x v="53"/>
    <x v="3"/>
    <x v="761"/>
    <n v="2198"/>
    <x v="508"/>
  </r>
  <r>
    <n v="2204185"/>
    <x v="4502"/>
    <x v="59"/>
    <x v="0"/>
    <x v="54"/>
    <x v="7"/>
    <x v="762"/>
    <n v="2103"/>
    <x v="830"/>
  </r>
  <r>
    <n v="4401344"/>
    <x v="4503"/>
    <x v="1"/>
    <x v="1"/>
    <x v="7"/>
    <x v="3"/>
    <x v="762"/>
    <n v="2359"/>
    <x v="822"/>
  </r>
  <r>
    <n v="14117770"/>
    <x v="4504"/>
    <x v="26"/>
    <x v="1"/>
    <x v="0"/>
    <x v="2"/>
    <x v="762"/>
    <n v="2079"/>
    <x v="6"/>
  </r>
  <r>
    <n v="4145992"/>
    <x v="4505"/>
    <x v="0"/>
    <x v="1"/>
    <x v="29"/>
    <x v="3"/>
    <x v="762"/>
    <n v="2347"/>
    <x v="352"/>
  </r>
  <r>
    <n v="4100590"/>
    <x v="4506"/>
    <x v="0"/>
    <x v="1"/>
    <x v="69"/>
    <x v="5"/>
    <x v="762"/>
    <n v="2400"/>
    <x v="422"/>
  </r>
  <r>
    <n v="1503430"/>
    <x v="4507"/>
    <x v="76"/>
    <x v="1"/>
    <x v="13"/>
    <x v="3"/>
    <x v="762"/>
    <n v="2195"/>
    <x v="535"/>
  </r>
  <r>
    <n v="4401557"/>
    <x v="4508"/>
    <x v="1"/>
    <x v="1"/>
    <x v="55"/>
    <x v="3"/>
    <x v="762"/>
    <n v="2193"/>
    <x v="829"/>
  </r>
  <r>
    <n v="1238175"/>
    <x v="4509"/>
    <x v="67"/>
    <x v="1"/>
    <x v="21"/>
    <x v="3"/>
    <x v="762"/>
    <n v="2018"/>
    <x v="692"/>
  </r>
  <r>
    <n v="3813070"/>
    <x v="4510"/>
    <x v="87"/>
    <x v="1"/>
    <x v="15"/>
    <x v="3"/>
    <x v="762"/>
    <n v="2096"/>
    <x v="17"/>
  </r>
  <r>
    <n v="44153449"/>
    <x v="4511"/>
    <x v="0"/>
    <x v="1"/>
    <x v="35"/>
    <x v="3"/>
    <x v="762"/>
    <n v="2385"/>
    <x v="839"/>
  </r>
  <r>
    <n v="3524531"/>
    <x v="4512"/>
    <x v="78"/>
    <x v="0"/>
    <x v="21"/>
    <x v="1"/>
    <x v="762"/>
    <n v="2011"/>
    <x v="624"/>
  </r>
  <r>
    <n v="12505463"/>
    <x v="4513"/>
    <x v="13"/>
    <x v="1"/>
    <x v="28"/>
    <x v="3"/>
    <x v="762"/>
    <n v="2305"/>
    <x v="462"/>
  </r>
  <r>
    <n v="4214340"/>
    <x v="4514"/>
    <x v="36"/>
    <x v="1"/>
    <x v="32"/>
    <x v="3"/>
    <x v="762"/>
    <n v="2237"/>
    <x v="809"/>
  </r>
  <r>
    <n v="4184300"/>
    <x v="4515"/>
    <x v="0"/>
    <x v="1"/>
    <x v="13"/>
    <x v="3"/>
    <x v="762"/>
    <n v="2306"/>
    <x v="339"/>
  </r>
  <r>
    <n v="4148100"/>
    <x v="4516"/>
    <x v="0"/>
    <x v="1"/>
    <x v="70"/>
    <x v="3"/>
    <x v="762"/>
    <n v="2167"/>
    <x v="21"/>
  </r>
  <r>
    <n v="4177380"/>
    <x v="4517"/>
    <x v="0"/>
    <x v="1"/>
    <x v="10"/>
    <x v="3"/>
    <x v="762"/>
    <n v="2251"/>
    <x v="1036"/>
  </r>
  <r>
    <n v="4663314"/>
    <x v="4518"/>
    <x v="73"/>
    <x v="1"/>
    <x v="54"/>
    <x v="3"/>
    <x v="762"/>
    <n v="2230"/>
    <x v="1019"/>
  </r>
  <r>
    <n v="402354"/>
    <x v="4519"/>
    <x v="6"/>
    <x v="1"/>
    <x v="48"/>
    <x v="3"/>
    <x v="762"/>
    <n v="2141"/>
    <x v="1014"/>
  </r>
  <r>
    <n v="319562"/>
    <x v="4520"/>
    <x v="21"/>
    <x v="1"/>
    <x v="13"/>
    <x v="3"/>
    <x v="762"/>
    <n v="2321"/>
    <x v="444"/>
  </r>
  <r>
    <n v="707970"/>
    <x v="4521"/>
    <x v="45"/>
    <x v="1"/>
    <x v="18"/>
    <x v="3"/>
    <x v="762"/>
    <n v="2219"/>
    <x v="488"/>
  </r>
  <r>
    <n v="4163770"/>
    <x v="4522"/>
    <x v="0"/>
    <x v="1"/>
    <x v="30"/>
    <x v="3"/>
    <x v="762"/>
    <n v="2352"/>
    <x v="444"/>
  </r>
  <r>
    <n v="922030"/>
    <x v="4523"/>
    <x v="42"/>
    <x v="1"/>
    <x v="67"/>
    <x v="3"/>
    <x v="762"/>
    <n v="2297"/>
    <x v="555"/>
  </r>
  <r>
    <n v="4500504"/>
    <x v="4524"/>
    <x v="54"/>
    <x v="1"/>
    <x v="26"/>
    <x v="3"/>
    <x v="762"/>
    <n v="2277"/>
    <x v="318"/>
  </r>
  <r>
    <n v="2208598"/>
    <x v="4525"/>
    <x v="59"/>
    <x v="1"/>
    <x v="12"/>
    <x v="6"/>
    <x v="762"/>
    <n v="2222"/>
    <x v="379"/>
  </r>
  <r>
    <n v="2118939"/>
    <x v="4526"/>
    <x v="29"/>
    <x v="1"/>
    <x v="32"/>
    <x v="3"/>
    <x v="762"/>
    <n v="2260"/>
    <x v="487"/>
  </r>
  <r>
    <n v="4136560"/>
    <x v="517"/>
    <x v="0"/>
    <x v="1"/>
    <x v="45"/>
    <x v="3"/>
    <x v="762"/>
    <n v="2100"/>
    <x v="23"/>
  </r>
  <r>
    <n v="905453"/>
    <x v="4527"/>
    <x v="42"/>
    <x v="1"/>
    <x v="70"/>
    <x v="6"/>
    <x v="762"/>
    <n v="2280"/>
    <x v="296"/>
  </r>
  <r>
    <n v="2915405"/>
    <x v="4528"/>
    <x v="68"/>
    <x v="0"/>
    <x v="16"/>
    <x v="0"/>
    <x v="762"/>
    <n v="2052"/>
    <x v="705"/>
  </r>
  <r>
    <n v="12953326"/>
    <x v="4529"/>
    <x v="73"/>
    <x v="1"/>
    <x v="16"/>
    <x v="3"/>
    <x v="762"/>
    <n v="2144"/>
    <x v="1036"/>
  </r>
  <r>
    <n v="32086857"/>
    <x v="4530"/>
    <x v="59"/>
    <x v="1"/>
    <x v="15"/>
    <x v="3"/>
    <x v="762"/>
    <n v="2035"/>
    <x v="37"/>
  </r>
  <r>
    <n v="814644"/>
    <x v="4531"/>
    <x v="95"/>
    <x v="1"/>
    <x v="13"/>
    <x v="3"/>
    <x v="762"/>
    <n v="2263"/>
    <x v="560"/>
  </r>
  <r>
    <n v="4152085"/>
    <x v="4532"/>
    <x v="0"/>
    <x v="1"/>
    <x v="53"/>
    <x v="6"/>
    <x v="762"/>
    <n v="2362"/>
    <x v="362"/>
  </r>
  <r>
    <n v="14116472"/>
    <x v="4533"/>
    <x v="26"/>
    <x v="1"/>
    <x v="13"/>
    <x v="3"/>
    <x v="762"/>
    <n v="2290"/>
    <x v="416"/>
  </r>
  <r>
    <n v="15000575"/>
    <x v="4534"/>
    <x v="100"/>
    <x v="1"/>
    <x v="68"/>
    <x v="3"/>
    <x v="762"/>
    <n v="2170"/>
    <x v="1016"/>
  </r>
  <r>
    <n v="311103"/>
    <x v="4535"/>
    <x v="21"/>
    <x v="1"/>
    <x v="70"/>
    <x v="6"/>
    <x v="762"/>
    <n v="2290"/>
    <x v="364"/>
  </r>
  <r>
    <n v="13511173"/>
    <x v="4536"/>
    <x v="11"/>
    <x v="1"/>
    <x v="35"/>
    <x v="3"/>
    <x v="762"/>
    <n v="2180"/>
    <x v="377"/>
  </r>
  <r>
    <n v="4146530"/>
    <x v="4537"/>
    <x v="0"/>
    <x v="1"/>
    <x v="5"/>
    <x v="3"/>
    <x v="762"/>
    <n v="2349"/>
    <x v="451"/>
  </r>
  <r>
    <n v="4174860"/>
    <x v="4538"/>
    <x v="0"/>
    <x v="1"/>
    <x v="48"/>
    <x v="3"/>
    <x v="763"/>
    <n v="2313"/>
    <x v="469"/>
  </r>
  <r>
    <n v="13201492"/>
    <x v="4539"/>
    <x v="63"/>
    <x v="1"/>
    <x v="23"/>
    <x v="6"/>
    <x v="763"/>
    <n v="1917"/>
    <x v="117"/>
  </r>
  <r>
    <n v="34584684"/>
    <x v="4540"/>
    <x v="52"/>
    <x v="1"/>
    <x v="15"/>
    <x v="3"/>
    <x v="763"/>
    <n v="1435"/>
    <x v="1092"/>
  </r>
  <r>
    <n v="1246372"/>
    <x v="4541"/>
    <x v="67"/>
    <x v="1"/>
    <x v="35"/>
    <x v="3"/>
    <x v="763"/>
    <n v="1935"/>
    <x v="1084"/>
  </r>
  <r>
    <n v="14900394"/>
    <x v="4542"/>
    <x v="4"/>
    <x v="1"/>
    <x v="51"/>
    <x v="3"/>
    <x v="763"/>
    <n v="2267"/>
    <x v="366"/>
  </r>
  <r>
    <n v="1600150"/>
    <x v="4543"/>
    <x v="74"/>
    <x v="1"/>
    <x v="52"/>
    <x v="6"/>
    <x v="763"/>
    <n v="2240"/>
    <x v="507"/>
  </r>
  <r>
    <n v="13403052"/>
    <x v="4544"/>
    <x v="41"/>
    <x v="0"/>
    <x v="1"/>
    <x v="7"/>
    <x v="763"/>
    <n v="2310"/>
    <x v="505"/>
  </r>
  <r>
    <n v="102083"/>
    <x v="4545"/>
    <x v="18"/>
    <x v="1"/>
    <x v="69"/>
    <x v="3"/>
    <x v="763"/>
    <n v="2247"/>
    <x v="441"/>
  </r>
  <r>
    <n v="2231590"/>
    <x v="4546"/>
    <x v="59"/>
    <x v="1"/>
    <x v="29"/>
    <x v="3"/>
    <x v="763"/>
    <n v="2342"/>
    <x v="467"/>
  </r>
  <r>
    <n v="706205"/>
    <x v="4547"/>
    <x v="45"/>
    <x v="1"/>
    <x v="70"/>
    <x v="3"/>
    <x v="763"/>
    <n v="2090"/>
    <x v="819"/>
  </r>
  <r>
    <n v="2201089"/>
    <x v="4548"/>
    <x v="59"/>
    <x v="1"/>
    <x v="53"/>
    <x v="6"/>
    <x v="763"/>
    <n v="2182"/>
    <x v="861"/>
  </r>
  <r>
    <n v="13711644"/>
    <x v="4549"/>
    <x v="62"/>
    <x v="1"/>
    <x v="21"/>
    <x v="3"/>
    <x v="763"/>
    <n v="2292"/>
    <x v="385"/>
  </r>
  <r>
    <n v="4136748"/>
    <x v="4550"/>
    <x v="0"/>
    <x v="1"/>
    <x v="47"/>
    <x v="6"/>
    <x v="763"/>
    <n v="2260"/>
    <x v="412"/>
  </r>
  <r>
    <n v="13701690"/>
    <x v="4551"/>
    <x v="62"/>
    <x v="1"/>
    <x v="10"/>
    <x v="3"/>
    <x v="763"/>
    <n v="2265"/>
    <x v="460"/>
  </r>
  <r>
    <n v="14118033"/>
    <x v="4552"/>
    <x v="26"/>
    <x v="1"/>
    <x v="19"/>
    <x v="3"/>
    <x v="763"/>
    <n v="2275"/>
    <x v="472"/>
  </r>
  <r>
    <n v="4111893"/>
    <x v="4553"/>
    <x v="0"/>
    <x v="1"/>
    <x v="64"/>
    <x v="6"/>
    <x v="763"/>
    <n v="2360"/>
    <x v="339"/>
  </r>
  <r>
    <n v="12801828"/>
    <x v="4554"/>
    <x v="14"/>
    <x v="1"/>
    <x v="30"/>
    <x v="3"/>
    <x v="763"/>
    <n v="2297"/>
    <x v="794"/>
  </r>
  <r>
    <n v="1116029"/>
    <x v="4555"/>
    <x v="8"/>
    <x v="1"/>
    <x v="58"/>
    <x v="3"/>
    <x v="763"/>
    <n v="2197"/>
    <x v="362"/>
  </r>
  <r>
    <n v="802956"/>
    <x v="4556"/>
    <x v="95"/>
    <x v="1"/>
    <x v="53"/>
    <x v="3"/>
    <x v="763"/>
    <n v="2325"/>
    <x v="469"/>
  </r>
  <r>
    <n v="107727"/>
    <x v="4557"/>
    <x v="18"/>
    <x v="1"/>
    <x v="57"/>
    <x v="6"/>
    <x v="763"/>
    <n v="2287"/>
    <x v="309"/>
  </r>
  <r>
    <n v="301175"/>
    <x v="4558"/>
    <x v="21"/>
    <x v="1"/>
    <x v="67"/>
    <x v="6"/>
    <x v="763"/>
    <n v="2226"/>
    <x v="1008"/>
  </r>
  <r>
    <n v="24190888"/>
    <x v="4559"/>
    <x v="0"/>
    <x v="1"/>
    <x v="48"/>
    <x v="3"/>
    <x v="763"/>
    <n v="1966"/>
    <x v="1011"/>
  </r>
  <r>
    <n v="505374"/>
    <x v="4560"/>
    <x v="111"/>
    <x v="1"/>
    <x v="31"/>
    <x v="3"/>
    <x v="763"/>
    <n v="2189"/>
    <x v="377"/>
  </r>
  <r>
    <n v="14115018"/>
    <x v="4561"/>
    <x v="26"/>
    <x v="1"/>
    <x v="8"/>
    <x v="3"/>
    <x v="763"/>
    <n v="2330"/>
    <x v="393"/>
  </r>
  <r>
    <n v="4400852"/>
    <x v="4562"/>
    <x v="1"/>
    <x v="1"/>
    <x v="17"/>
    <x v="6"/>
    <x v="763"/>
    <n v="2280"/>
    <x v="1076"/>
  </r>
  <r>
    <n v="22286942"/>
    <x v="4563"/>
    <x v="59"/>
    <x v="1"/>
    <x v="33"/>
    <x v="3"/>
    <x v="763"/>
    <n v="2197"/>
    <x v="789"/>
  </r>
  <r>
    <n v="2106485"/>
    <x v="4564"/>
    <x v="29"/>
    <x v="1"/>
    <x v="7"/>
    <x v="3"/>
    <x v="763"/>
    <n v="2261"/>
    <x v="364"/>
  </r>
  <r>
    <n v="12501034"/>
    <x v="4565"/>
    <x v="13"/>
    <x v="1"/>
    <x v="20"/>
    <x v="6"/>
    <x v="763"/>
    <n v="2283"/>
    <x v="525"/>
  </r>
  <r>
    <n v="34106615"/>
    <x v="4566"/>
    <x v="0"/>
    <x v="0"/>
    <x v="21"/>
    <x v="0"/>
    <x v="763"/>
    <n v="2232"/>
    <x v="804"/>
  </r>
  <r>
    <n v="2308649"/>
    <x v="4567"/>
    <x v="19"/>
    <x v="1"/>
    <x v="21"/>
    <x v="3"/>
    <x v="763"/>
    <n v="2183"/>
    <x v="806"/>
  </r>
  <r>
    <n v="16200462"/>
    <x v="4568"/>
    <x v="73"/>
    <x v="1"/>
    <x v="15"/>
    <x v="3"/>
    <x v="763"/>
    <n v="1733"/>
    <x v="300"/>
  </r>
  <r>
    <n v="6367097"/>
    <x v="4569"/>
    <x v="52"/>
    <x v="1"/>
    <x v="16"/>
    <x v="3"/>
    <x v="763"/>
    <n v="2325"/>
    <x v="8"/>
  </r>
  <r>
    <n v="34136204"/>
    <x v="4570"/>
    <x v="0"/>
    <x v="1"/>
    <x v="34"/>
    <x v="3"/>
    <x v="763"/>
    <n v="2229"/>
    <x v="547"/>
  </r>
  <r>
    <n v="4405790"/>
    <x v="4571"/>
    <x v="1"/>
    <x v="1"/>
    <x v="33"/>
    <x v="3"/>
    <x v="763"/>
    <n v="2370"/>
    <x v="298"/>
  </r>
  <r>
    <n v="8606161"/>
    <x v="4572"/>
    <x v="50"/>
    <x v="0"/>
    <x v="1"/>
    <x v="7"/>
    <x v="763"/>
    <n v="2202"/>
    <x v="488"/>
  </r>
  <r>
    <n v="4138970"/>
    <x v="4573"/>
    <x v="0"/>
    <x v="1"/>
    <x v="2"/>
    <x v="3"/>
    <x v="763"/>
    <n v="2295"/>
    <x v="344"/>
  </r>
  <r>
    <n v="24198951"/>
    <x v="4574"/>
    <x v="0"/>
    <x v="1"/>
    <x v="16"/>
    <x v="3"/>
    <x v="764"/>
    <n v="2199"/>
    <x v="510"/>
  </r>
  <r>
    <n v="4129253"/>
    <x v="4575"/>
    <x v="0"/>
    <x v="1"/>
    <x v="54"/>
    <x v="3"/>
    <x v="764"/>
    <n v="2224"/>
    <x v="455"/>
  </r>
  <r>
    <n v="4185277"/>
    <x v="4576"/>
    <x v="0"/>
    <x v="1"/>
    <x v="49"/>
    <x v="3"/>
    <x v="764"/>
    <n v="2138"/>
    <x v="342"/>
  </r>
  <r>
    <n v="921602"/>
    <x v="4577"/>
    <x v="42"/>
    <x v="1"/>
    <x v="52"/>
    <x v="6"/>
    <x v="764"/>
    <n v="2323"/>
    <x v="450"/>
  </r>
  <r>
    <n v="21816140"/>
    <x v="4578"/>
    <x v="8"/>
    <x v="1"/>
    <x v="16"/>
    <x v="3"/>
    <x v="764"/>
    <n v="2018"/>
    <x v="178"/>
  </r>
  <r>
    <n v="14400790"/>
    <x v="4579"/>
    <x v="16"/>
    <x v="1"/>
    <x v="55"/>
    <x v="3"/>
    <x v="764"/>
    <n v="2282"/>
    <x v="416"/>
  </r>
  <r>
    <n v="224715"/>
    <x v="4580"/>
    <x v="81"/>
    <x v="1"/>
    <x v="23"/>
    <x v="6"/>
    <x v="764"/>
    <n v="2348"/>
    <x v="540"/>
  </r>
  <r>
    <n v="633275"/>
    <x v="4581"/>
    <x v="25"/>
    <x v="1"/>
    <x v="13"/>
    <x v="6"/>
    <x v="764"/>
    <n v="2392"/>
    <x v="339"/>
  </r>
  <r>
    <n v="3701050"/>
    <x v="4582"/>
    <x v="108"/>
    <x v="1"/>
    <x v="45"/>
    <x v="3"/>
    <x v="764"/>
    <n v="2162"/>
    <x v="1008"/>
  </r>
  <r>
    <n v="1504436"/>
    <x v="4583"/>
    <x v="76"/>
    <x v="1"/>
    <x v="19"/>
    <x v="3"/>
    <x v="764"/>
    <n v="2268"/>
    <x v="352"/>
  </r>
  <r>
    <n v="2900874"/>
    <x v="4584"/>
    <x v="68"/>
    <x v="1"/>
    <x v="50"/>
    <x v="3"/>
    <x v="764"/>
    <n v="2274"/>
    <x v="492"/>
  </r>
  <r>
    <n v="24692239"/>
    <x v="4585"/>
    <x v="73"/>
    <x v="1"/>
    <x v="6"/>
    <x v="3"/>
    <x v="764"/>
    <n v="2212"/>
    <x v="423"/>
  </r>
  <r>
    <n v="12505951"/>
    <x v="4586"/>
    <x v="13"/>
    <x v="0"/>
    <x v="33"/>
    <x v="7"/>
    <x v="764"/>
    <n v="2237"/>
    <x v="546"/>
  </r>
  <r>
    <n v="4600436"/>
    <x v="4587"/>
    <x v="73"/>
    <x v="1"/>
    <x v="40"/>
    <x v="6"/>
    <x v="764"/>
    <n v="2346"/>
    <x v="812"/>
  </r>
  <r>
    <n v="4124197"/>
    <x v="4588"/>
    <x v="0"/>
    <x v="1"/>
    <x v="28"/>
    <x v="3"/>
    <x v="764"/>
    <n v="2169"/>
    <x v="1050"/>
  </r>
  <r>
    <n v="616010"/>
    <x v="4589"/>
    <x v="25"/>
    <x v="1"/>
    <x v="7"/>
    <x v="3"/>
    <x v="764"/>
    <n v="2255"/>
    <x v="1028"/>
  </r>
  <r>
    <n v="4400119"/>
    <x v="4590"/>
    <x v="1"/>
    <x v="1"/>
    <x v="68"/>
    <x v="6"/>
    <x v="764"/>
    <n v="2309"/>
    <x v="439"/>
  </r>
  <r>
    <n v="7600372"/>
    <x v="4591"/>
    <x v="122"/>
    <x v="1"/>
    <x v="55"/>
    <x v="3"/>
    <x v="764"/>
    <n v="2305"/>
    <x v="434"/>
  </r>
  <r>
    <n v="4103491"/>
    <x v="4592"/>
    <x v="0"/>
    <x v="1"/>
    <x v="77"/>
    <x v="3"/>
    <x v="764"/>
    <n v="2245"/>
    <x v="343"/>
  </r>
  <r>
    <n v="3800423"/>
    <x v="4593"/>
    <x v="87"/>
    <x v="1"/>
    <x v="17"/>
    <x v="3"/>
    <x v="764"/>
    <n v="2316"/>
    <x v="506"/>
  </r>
  <r>
    <n v="5010454"/>
    <x v="4594"/>
    <x v="46"/>
    <x v="1"/>
    <x v="10"/>
    <x v="6"/>
    <x v="764"/>
    <n v="2325"/>
    <x v="376"/>
  </r>
  <r>
    <n v="4168968"/>
    <x v="4595"/>
    <x v="0"/>
    <x v="1"/>
    <x v="31"/>
    <x v="3"/>
    <x v="764"/>
    <n v="2227"/>
    <x v="796"/>
  </r>
  <r>
    <n v="14900440"/>
    <x v="4596"/>
    <x v="4"/>
    <x v="0"/>
    <x v="17"/>
    <x v="6"/>
    <x v="764"/>
    <n v="2358"/>
    <x v="441"/>
  </r>
  <r>
    <n v="2000903"/>
    <x v="4597"/>
    <x v="48"/>
    <x v="1"/>
    <x v="77"/>
    <x v="6"/>
    <x v="764"/>
    <n v="2326"/>
    <x v="469"/>
  </r>
  <r>
    <n v="14102250"/>
    <x v="4598"/>
    <x v="26"/>
    <x v="1"/>
    <x v="6"/>
    <x v="3"/>
    <x v="764"/>
    <n v="2201"/>
    <x v="490"/>
  </r>
  <r>
    <n v="1213261"/>
    <x v="4599"/>
    <x v="96"/>
    <x v="0"/>
    <x v="0"/>
    <x v="7"/>
    <x v="764"/>
    <n v="2261"/>
    <x v="355"/>
  </r>
  <r>
    <n v="13704753"/>
    <x v="4600"/>
    <x v="62"/>
    <x v="1"/>
    <x v="13"/>
    <x v="3"/>
    <x v="764"/>
    <n v="2172"/>
    <x v="307"/>
  </r>
  <r>
    <n v="1200658"/>
    <x v="4601"/>
    <x v="67"/>
    <x v="1"/>
    <x v="50"/>
    <x v="6"/>
    <x v="765"/>
    <n v="2337"/>
    <x v="349"/>
  </r>
  <r>
    <n v="1014358"/>
    <x v="4602"/>
    <x v="96"/>
    <x v="1"/>
    <x v="8"/>
    <x v="3"/>
    <x v="765"/>
    <n v="2291"/>
    <x v="363"/>
  </r>
  <r>
    <n v="2207710"/>
    <x v="4603"/>
    <x v="59"/>
    <x v="1"/>
    <x v="54"/>
    <x v="3"/>
    <x v="765"/>
    <n v="2290"/>
    <x v="497"/>
  </r>
  <r>
    <n v="2100444"/>
    <x v="4604"/>
    <x v="29"/>
    <x v="1"/>
    <x v="52"/>
    <x v="6"/>
    <x v="765"/>
    <n v="2295"/>
    <x v="848"/>
  </r>
  <r>
    <n v="14200163"/>
    <x v="4605"/>
    <x v="64"/>
    <x v="1"/>
    <x v="65"/>
    <x v="6"/>
    <x v="765"/>
    <n v="2342"/>
    <x v="333"/>
  </r>
  <r>
    <n v="14601966"/>
    <x v="4606"/>
    <x v="71"/>
    <x v="1"/>
    <x v="20"/>
    <x v="3"/>
    <x v="765"/>
    <n v="2322"/>
    <x v="489"/>
  </r>
  <r>
    <n v="13504770"/>
    <x v="4607"/>
    <x v="11"/>
    <x v="1"/>
    <x v="3"/>
    <x v="3"/>
    <x v="765"/>
    <n v="2193"/>
    <x v="363"/>
  </r>
  <r>
    <n v="1605674"/>
    <x v="4608"/>
    <x v="74"/>
    <x v="1"/>
    <x v="56"/>
    <x v="3"/>
    <x v="765"/>
    <n v="2227"/>
    <x v="1035"/>
  </r>
  <r>
    <n v="4617517"/>
    <x v="4609"/>
    <x v="73"/>
    <x v="1"/>
    <x v="12"/>
    <x v="3"/>
    <x v="765"/>
    <n v="2383"/>
    <x v="446"/>
  </r>
  <r>
    <n v="325058"/>
    <x v="4610"/>
    <x v="21"/>
    <x v="1"/>
    <x v="8"/>
    <x v="3"/>
    <x v="765"/>
    <n v="2343"/>
    <x v="470"/>
  </r>
  <r>
    <n v="895423"/>
    <x v="4611"/>
    <x v="95"/>
    <x v="1"/>
    <x v="15"/>
    <x v="3"/>
    <x v="765"/>
    <n v="2218"/>
    <x v="1026"/>
  </r>
  <r>
    <n v="2112884"/>
    <x v="4612"/>
    <x v="29"/>
    <x v="1"/>
    <x v="0"/>
    <x v="3"/>
    <x v="765"/>
    <n v="2370"/>
    <x v="397"/>
  </r>
  <r>
    <n v="4114310"/>
    <x v="4613"/>
    <x v="0"/>
    <x v="1"/>
    <x v="67"/>
    <x v="6"/>
    <x v="765"/>
    <n v="2370"/>
    <x v="454"/>
  </r>
  <r>
    <n v="14402718"/>
    <x v="4614"/>
    <x v="16"/>
    <x v="1"/>
    <x v="3"/>
    <x v="3"/>
    <x v="765"/>
    <n v="2220"/>
    <x v="480"/>
  </r>
  <r>
    <n v="14101467"/>
    <x v="4615"/>
    <x v="26"/>
    <x v="1"/>
    <x v="47"/>
    <x v="6"/>
    <x v="765"/>
    <n v="2338"/>
    <x v="370"/>
  </r>
  <r>
    <n v="4127714"/>
    <x v="4616"/>
    <x v="5"/>
    <x v="0"/>
    <x v="12"/>
    <x v="7"/>
    <x v="765"/>
    <n v="2259"/>
    <x v="795"/>
  </r>
  <r>
    <n v="664995"/>
    <x v="4617"/>
    <x v="25"/>
    <x v="1"/>
    <x v="33"/>
    <x v="3"/>
    <x v="765"/>
    <n v="2228"/>
    <x v="453"/>
  </r>
  <r>
    <n v="809390"/>
    <x v="4618"/>
    <x v="95"/>
    <x v="1"/>
    <x v="57"/>
    <x v="3"/>
    <x v="765"/>
    <n v="2344"/>
    <x v="387"/>
  </r>
  <r>
    <n v="812153"/>
    <x v="4619"/>
    <x v="95"/>
    <x v="0"/>
    <x v="52"/>
    <x v="6"/>
    <x v="765"/>
    <n v="2264"/>
    <x v="334"/>
  </r>
  <r>
    <n v="2214075"/>
    <x v="4620"/>
    <x v="21"/>
    <x v="1"/>
    <x v="7"/>
    <x v="3"/>
    <x v="765"/>
    <n v="2307"/>
    <x v="820"/>
  </r>
  <r>
    <n v="14531356"/>
    <x v="4621"/>
    <x v="72"/>
    <x v="1"/>
    <x v="6"/>
    <x v="3"/>
    <x v="765"/>
    <n v="2232"/>
    <x v="331"/>
  </r>
  <r>
    <n v="4165586"/>
    <x v="4622"/>
    <x v="0"/>
    <x v="1"/>
    <x v="55"/>
    <x v="3"/>
    <x v="765"/>
    <n v="2267"/>
    <x v="257"/>
  </r>
  <r>
    <n v="902594"/>
    <x v="4623"/>
    <x v="42"/>
    <x v="1"/>
    <x v="50"/>
    <x v="6"/>
    <x v="765"/>
    <n v="2358"/>
    <x v="353"/>
  </r>
  <r>
    <n v="13301926"/>
    <x v="4624"/>
    <x v="93"/>
    <x v="0"/>
    <x v="10"/>
    <x v="0"/>
    <x v="766"/>
    <n v="2195"/>
    <x v="547"/>
  </r>
  <r>
    <n v="34101516"/>
    <x v="4625"/>
    <x v="0"/>
    <x v="1"/>
    <x v="57"/>
    <x v="3"/>
    <x v="766"/>
    <n v="2213"/>
    <x v="793"/>
  </r>
  <r>
    <n v="14401894"/>
    <x v="4626"/>
    <x v="16"/>
    <x v="1"/>
    <x v="10"/>
    <x v="3"/>
    <x v="766"/>
    <n v="2287"/>
    <x v="307"/>
  </r>
  <r>
    <n v="9200355"/>
    <x v="4627"/>
    <x v="125"/>
    <x v="1"/>
    <x v="55"/>
    <x v="3"/>
    <x v="766"/>
    <n v="2214"/>
    <x v="841"/>
  </r>
  <r>
    <n v="1400320"/>
    <x v="4628"/>
    <x v="89"/>
    <x v="1"/>
    <x v="46"/>
    <x v="3"/>
    <x v="766"/>
    <n v="2307"/>
    <x v="312"/>
  </r>
  <r>
    <n v="4126696"/>
    <x v="4629"/>
    <x v="0"/>
    <x v="1"/>
    <x v="74"/>
    <x v="6"/>
    <x v="766"/>
    <n v="2242"/>
    <x v="404"/>
  </r>
  <r>
    <n v="13503391"/>
    <x v="4630"/>
    <x v="61"/>
    <x v="1"/>
    <x v="10"/>
    <x v="6"/>
    <x v="766"/>
    <n v="2284"/>
    <x v="834"/>
  </r>
  <r>
    <n v="4632842"/>
    <x v="4631"/>
    <x v="73"/>
    <x v="1"/>
    <x v="56"/>
    <x v="3"/>
    <x v="766"/>
    <n v="2268"/>
    <x v="334"/>
  </r>
  <r>
    <n v="1701983"/>
    <x v="4632"/>
    <x v="70"/>
    <x v="1"/>
    <x v="27"/>
    <x v="3"/>
    <x v="766"/>
    <n v="2293"/>
    <x v="417"/>
  </r>
  <r>
    <n v="4300084"/>
    <x v="4633"/>
    <x v="24"/>
    <x v="1"/>
    <x v="14"/>
    <x v="6"/>
    <x v="766"/>
    <n v="2341"/>
    <x v="334"/>
  </r>
  <r>
    <n v="905950"/>
    <x v="4634"/>
    <x v="42"/>
    <x v="1"/>
    <x v="51"/>
    <x v="3"/>
    <x v="766"/>
    <n v="2307"/>
    <x v="290"/>
  </r>
  <r>
    <n v="2300362"/>
    <x v="4635"/>
    <x v="19"/>
    <x v="1"/>
    <x v="22"/>
    <x v="3"/>
    <x v="766"/>
    <n v="2295"/>
    <x v="462"/>
  </r>
  <r>
    <n v="934739"/>
    <x v="4636"/>
    <x v="42"/>
    <x v="1"/>
    <x v="9"/>
    <x v="3"/>
    <x v="766"/>
    <n v="2360"/>
    <x v="848"/>
  </r>
  <r>
    <n v="408093"/>
    <x v="4637"/>
    <x v="6"/>
    <x v="1"/>
    <x v="58"/>
    <x v="3"/>
    <x v="766"/>
    <n v="2288"/>
    <x v="436"/>
  </r>
  <r>
    <n v="14132036"/>
    <x v="4638"/>
    <x v="26"/>
    <x v="1"/>
    <x v="9"/>
    <x v="3"/>
    <x v="766"/>
    <n v="2168"/>
    <x v="1057"/>
  </r>
  <r>
    <n v="36019968"/>
    <x v="4639"/>
    <x v="25"/>
    <x v="1"/>
    <x v="16"/>
    <x v="3"/>
    <x v="766"/>
    <n v="2174"/>
    <x v="813"/>
  </r>
  <r>
    <n v="12577324"/>
    <x v="4640"/>
    <x v="13"/>
    <x v="1"/>
    <x v="34"/>
    <x v="3"/>
    <x v="766"/>
    <n v="2044"/>
    <x v="533"/>
  </r>
  <r>
    <n v="1232347"/>
    <x v="4641"/>
    <x v="67"/>
    <x v="1"/>
    <x v="34"/>
    <x v="3"/>
    <x v="766"/>
    <n v="2023"/>
    <x v="737"/>
  </r>
  <r>
    <n v="4165764"/>
    <x v="4642"/>
    <x v="0"/>
    <x v="1"/>
    <x v="46"/>
    <x v="3"/>
    <x v="766"/>
    <n v="2306"/>
    <x v="808"/>
  </r>
  <r>
    <n v="4173716"/>
    <x v="4643"/>
    <x v="0"/>
    <x v="1"/>
    <x v="17"/>
    <x v="6"/>
    <x v="766"/>
    <n v="2270"/>
    <x v="819"/>
  </r>
  <r>
    <n v="5109434"/>
    <x v="4644"/>
    <x v="10"/>
    <x v="1"/>
    <x v="16"/>
    <x v="3"/>
    <x v="766"/>
    <n v="1910"/>
    <x v="1087"/>
  </r>
  <r>
    <n v="26063620"/>
    <x v="4645"/>
    <x v="25"/>
    <x v="1"/>
    <x v="21"/>
    <x v="3"/>
    <x v="766"/>
    <n v="2293"/>
    <x v="334"/>
  </r>
  <r>
    <n v="4177428"/>
    <x v="4646"/>
    <x v="0"/>
    <x v="1"/>
    <x v="9"/>
    <x v="3"/>
    <x v="766"/>
    <n v="2251"/>
    <x v="497"/>
  </r>
  <r>
    <n v="1532138"/>
    <x v="4647"/>
    <x v="76"/>
    <x v="1"/>
    <x v="34"/>
    <x v="3"/>
    <x v="766"/>
    <n v="2087"/>
    <x v="779"/>
  </r>
  <r>
    <n v="894877"/>
    <x v="4648"/>
    <x v="95"/>
    <x v="1"/>
    <x v="23"/>
    <x v="3"/>
    <x v="766"/>
    <n v="2297"/>
    <x v="379"/>
  </r>
  <r>
    <n v="24198900"/>
    <x v="4649"/>
    <x v="0"/>
    <x v="1"/>
    <x v="16"/>
    <x v="3"/>
    <x v="766"/>
    <n v="2325"/>
    <x v="445"/>
  </r>
  <r>
    <n v="24142654"/>
    <x v="4650"/>
    <x v="0"/>
    <x v="0"/>
    <x v="33"/>
    <x v="7"/>
    <x v="767"/>
    <n v="2135"/>
    <x v="808"/>
  </r>
  <r>
    <n v="1702467"/>
    <x v="4651"/>
    <x v="70"/>
    <x v="1"/>
    <x v="12"/>
    <x v="3"/>
    <x v="767"/>
    <n v="2304"/>
    <x v="363"/>
  </r>
  <r>
    <n v="371610"/>
    <x v="4652"/>
    <x v="21"/>
    <x v="1"/>
    <x v="15"/>
    <x v="3"/>
    <x v="767"/>
    <n v="1859"/>
    <x v="1025"/>
  </r>
  <r>
    <n v="204269"/>
    <x v="4653"/>
    <x v="81"/>
    <x v="1"/>
    <x v="28"/>
    <x v="3"/>
    <x v="767"/>
    <n v="2308"/>
    <x v="480"/>
  </r>
  <r>
    <n v="26025736"/>
    <x v="4654"/>
    <x v="25"/>
    <x v="1"/>
    <x v="23"/>
    <x v="3"/>
    <x v="767"/>
    <n v="2300"/>
    <x v="550"/>
  </r>
  <r>
    <n v="14913321"/>
    <x v="4655"/>
    <x v="4"/>
    <x v="1"/>
    <x v="19"/>
    <x v="3"/>
    <x v="767"/>
    <n v="2271"/>
    <x v="444"/>
  </r>
  <r>
    <n v="628859"/>
    <x v="4656"/>
    <x v="15"/>
    <x v="1"/>
    <x v="10"/>
    <x v="3"/>
    <x v="767"/>
    <n v="2294"/>
    <x v="1076"/>
  </r>
  <r>
    <n v="4106814"/>
    <x v="4657"/>
    <x v="0"/>
    <x v="1"/>
    <x v="25"/>
    <x v="6"/>
    <x v="767"/>
    <n v="2320"/>
    <x v="419"/>
  </r>
  <r>
    <n v="4611985"/>
    <x v="4658"/>
    <x v="73"/>
    <x v="1"/>
    <x v="49"/>
    <x v="3"/>
    <x v="767"/>
    <n v="2324"/>
    <x v="487"/>
  </r>
  <r>
    <n v="100358"/>
    <x v="4659"/>
    <x v="18"/>
    <x v="1"/>
    <x v="48"/>
    <x v="6"/>
    <x v="767"/>
    <n v="2264"/>
    <x v="478"/>
  </r>
  <r>
    <n v="14501864"/>
    <x v="4660"/>
    <x v="72"/>
    <x v="1"/>
    <x v="48"/>
    <x v="3"/>
    <x v="767"/>
    <n v="2280"/>
    <x v="796"/>
  </r>
  <r>
    <n v="1114581"/>
    <x v="4661"/>
    <x v="94"/>
    <x v="0"/>
    <x v="58"/>
    <x v="0"/>
    <x v="767"/>
    <n v="2238"/>
    <x v="318"/>
  </r>
  <r>
    <n v="10201955"/>
    <x v="4662"/>
    <x v="30"/>
    <x v="1"/>
    <x v="0"/>
    <x v="6"/>
    <x v="767"/>
    <n v="2354"/>
    <x v="421"/>
  </r>
  <r>
    <n v="1626671"/>
    <x v="4663"/>
    <x v="74"/>
    <x v="1"/>
    <x v="3"/>
    <x v="3"/>
    <x v="767"/>
    <n v="2188"/>
    <x v="794"/>
  </r>
  <r>
    <n v="4121422"/>
    <x v="4664"/>
    <x v="0"/>
    <x v="1"/>
    <x v="26"/>
    <x v="6"/>
    <x v="767"/>
    <n v="2182"/>
    <x v="838"/>
  </r>
  <r>
    <n v="1100211"/>
    <x v="4665"/>
    <x v="8"/>
    <x v="1"/>
    <x v="46"/>
    <x v="6"/>
    <x v="767"/>
    <n v="2363"/>
    <x v="350"/>
  </r>
  <r>
    <n v="4170342"/>
    <x v="4666"/>
    <x v="0"/>
    <x v="1"/>
    <x v="10"/>
    <x v="3"/>
    <x v="767"/>
    <n v="2317"/>
    <x v="457"/>
  </r>
  <r>
    <n v="4145950"/>
    <x v="456"/>
    <x v="0"/>
    <x v="1"/>
    <x v="26"/>
    <x v="6"/>
    <x v="767"/>
    <n v="2182"/>
    <x v="517"/>
  </r>
  <r>
    <n v="14105128"/>
    <x v="4667"/>
    <x v="26"/>
    <x v="1"/>
    <x v="17"/>
    <x v="3"/>
    <x v="767"/>
    <n v="2184"/>
    <x v="494"/>
  </r>
  <r>
    <n v="11601876"/>
    <x v="4668"/>
    <x v="69"/>
    <x v="0"/>
    <x v="31"/>
    <x v="7"/>
    <x v="767"/>
    <n v="2285"/>
    <x v="1035"/>
  </r>
  <r>
    <n v="35080580"/>
    <x v="4669"/>
    <x v="46"/>
    <x v="1"/>
    <x v="36"/>
    <x v="3"/>
    <x v="767"/>
    <n v="1508"/>
    <x v="637"/>
  </r>
  <r>
    <n v="1100394"/>
    <x v="4670"/>
    <x v="8"/>
    <x v="1"/>
    <x v="25"/>
    <x v="6"/>
    <x v="767"/>
    <n v="2224"/>
    <x v="562"/>
  </r>
  <r>
    <n v="4163818"/>
    <x v="4671"/>
    <x v="0"/>
    <x v="1"/>
    <x v="10"/>
    <x v="3"/>
    <x v="767"/>
    <n v="2262"/>
    <x v="339"/>
  </r>
  <r>
    <n v="4161297"/>
    <x v="4672"/>
    <x v="0"/>
    <x v="1"/>
    <x v="2"/>
    <x v="3"/>
    <x v="767"/>
    <n v="2213"/>
    <x v="511"/>
  </r>
  <r>
    <n v="13702068"/>
    <x v="4673"/>
    <x v="62"/>
    <x v="1"/>
    <x v="7"/>
    <x v="6"/>
    <x v="767"/>
    <n v="2295"/>
    <x v="511"/>
  </r>
  <r>
    <n v="14401053"/>
    <x v="4674"/>
    <x v="16"/>
    <x v="1"/>
    <x v="70"/>
    <x v="6"/>
    <x v="767"/>
    <n v="2263"/>
    <x v="471"/>
  </r>
  <r>
    <n v="14507048"/>
    <x v="4675"/>
    <x v="72"/>
    <x v="1"/>
    <x v="13"/>
    <x v="3"/>
    <x v="767"/>
    <n v="2331"/>
    <x v="803"/>
  </r>
  <r>
    <n v="915920"/>
    <x v="4676"/>
    <x v="42"/>
    <x v="1"/>
    <x v="53"/>
    <x v="3"/>
    <x v="767"/>
    <n v="2283"/>
    <x v="403"/>
  </r>
  <r>
    <n v="12501573"/>
    <x v="4677"/>
    <x v="13"/>
    <x v="1"/>
    <x v="7"/>
    <x v="3"/>
    <x v="768"/>
    <n v="1982"/>
    <x v="6"/>
  </r>
  <r>
    <n v="14117762"/>
    <x v="4678"/>
    <x v="26"/>
    <x v="1"/>
    <x v="9"/>
    <x v="6"/>
    <x v="768"/>
    <n v="2295"/>
    <x v="475"/>
  </r>
  <r>
    <n v="4290976"/>
    <x v="4679"/>
    <x v="36"/>
    <x v="1"/>
    <x v="15"/>
    <x v="3"/>
    <x v="768"/>
    <n v="2130"/>
    <x v="21"/>
  </r>
  <r>
    <n v="1709771"/>
    <x v="4680"/>
    <x v="70"/>
    <x v="1"/>
    <x v="32"/>
    <x v="3"/>
    <x v="768"/>
    <n v="2292"/>
    <x v="790"/>
  </r>
  <r>
    <n v="24693928"/>
    <x v="4681"/>
    <x v="73"/>
    <x v="1"/>
    <x v="6"/>
    <x v="3"/>
    <x v="768"/>
    <n v="2311"/>
    <x v="436"/>
  </r>
  <r>
    <n v="24107514"/>
    <x v="4682"/>
    <x v="0"/>
    <x v="1"/>
    <x v="6"/>
    <x v="3"/>
    <x v="768"/>
    <n v="2158"/>
    <x v="2"/>
  </r>
  <r>
    <n v="14700050"/>
    <x v="4683"/>
    <x v="79"/>
    <x v="1"/>
    <x v="14"/>
    <x v="6"/>
    <x v="768"/>
    <n v="2271"/>
    <x v="420"/>
  </r>
  <r>
    <n v="1161555"/>
    <x v="4684"/>
    <x v="8"/>
    <x v="1"/>
    <x v="11"/>
    <x v="3"/>
    <x v="768"/>
    <n v="2100"/>
    <x v="178"/>
  </r>
  <r>
    <n v="2922029"/>
    <x v="4685"/>
    <x v="68"/>
    <x v="0"/>
    <x v="34"/>
    <x v="3"/>
    <x v="768"/>
    <n v="1605"/>
    <x v="1093"/>
  </r>
  <r>
    <n v="15000010"/>
    <x v="4686"/>
    <x v="100"/>
    <x v="1"/>
    <x v="22"/>
    <x v="5"/>
    <x v="768"/>
    <n v="2248"/>
    <x v="318"/>
  </r>
  <r>
    <n v="1623303"/>
    <x v="4687"/>
    <x v="74"/>
    <x v="1"/>
    <x v="3"/>
    <x v="3"/>
    <x v="768"/>
    <n v="2206"/>
    <x v="344"/>
  </r>
  <r>
    <n v="14505231"/>
    <x v="4688"/>
    <x v="72"/>
    <x v="1"/>
    <x v="7"/>
    <x v="3"/>
    <x v="768"/>
    <n v="2333"/>
    <x v="457"/>
  </r>
  <r>
    <n v="4152271"/>
    <x v="4689"/>
    <x v="0"/>
    <x v="1"/>
    <x v="58"/>
    <x v="3"/>
    <x v="768"/>
    <n v="2235"/>
    <x v="827"/>
  </r>
  <r>
    <n v="627216"/>
    <x v="4690"/>
    <x v="25"/>
    <x v="1"/>
    <x v="58"/>
    <x v="6"/>
    <x v="768"/>
    <n v="2258"/>
    <x v="828"/>
  </r>
  <r>
    <n v="4125460"/>
    <x v="4691"/>
    <x v="0"/>
    <x v="1"/>
    <x v="25"/>
    <x v="6"/>
    <x v="768"/>
    <n v="2244"/>
    <x v="301"/>
  </r>
  <r>
    <n v="3813509"/>
    <x v="4692"/>
    <x v="87"/>
    <x v="1"/>
    <x v="15"/>
    <x v="3"/>
    <x v="768"/>
    <n v="2396"/>
    <x v="793"/>
  </r>
  <r>
    <n v="5026598"/>
    <x v="4693"/>
    <x v="46"/>
    <x v="1"/>
    <x v="33"/>
    <x v="6"/>
    <x v="768"/>
    <n v="2308"/>
    <x v="372"/>
  </r>
  <r>
    <n v="4138210"/>
    <x v="4694"/>
    <x v="0"/>
    <x v="1"/>
    <x v="7"/>
    <x v="3"/>
    <x v="768"/>
    <n v="2229"/>
    <x v="305"/>
  </r>
  <r>
    <n v="930083"/>
    <x v="4695"/>
    <x v="42"/>
    <x v="1"/>
    <x v="30"/>
    <x v="3"/>
    <x v="768"/>
    <n v="2258"/>
    <x v="326"/>
  </r>
  <r>
    <n v="1714830"/>
    <x v="4696"/>
    <x v="70"/>
    <x v="1"/>
    <x v="6"/>
    <x v="3"/>
    <x v="768"/>
    <n v="2281"/>
    <x v="466"/>
  </r>
  <r>
    <n v="24174220"/>
    <x v="4697"/>
    <x v="0"/>
    <x v="0"/>
    <x v="16"/>
    <x v="1"/>
    <x v="768"/>
    <n v="2186"/>
    <x v="864"/>
  </r>
  <r>
    <n v="4169131"/>
    <x v="4698"/>
    <x v="0"/>
    <x v="1"/>
    <x v="31"/>
    <x v="3"/>
    <x v="768"/>
    <n v="2336"/>
    <x v="449"/>
  </r>
  <r>
    <n v="14168880"/>
    <x v="4699"/>
    <x v="26"/>
    <x v="1"/>
    <x v="7"/>
    <x v="3"/>
    <x v="768"/>
    <n v="2220"/>
    <x v="486"/>
  </r>
  <r>
    <n v="14902052"/>
    <x v="4700"/>
    <x v="74"/>
    <x v="0"/>
    <x v="58"/>
    <x v="7"/>
    <x v="768"/>
    <n v="2285"/>
    <x v="379"/>
  </r>
  <r>
    <n v="4502205"/>
    <x v="4701"/>
    <x v="54"/>
    <x v="1"/>
    <x v="19"/>
    <x v="3"/>
    <x v="768"/>
    <n v="2215"/>
    <x v="344"/>
  </r>
  <r>
    <n v="24136751"/>
    <x v="4702"/>
    <x v="0"/>
    <x v="1"/>
    <x v="18"/>
    <x v="3"/>
    <x v="768"/>
    <n v="2186"/>
    <x v="803"/>
  </r>
  <r>
    <n v="1230999"/>
    <x v="4703"/>
    <x v="67"/>
    <x v="1"/>
    <x v="1"/>
    <x v="3"/>
    <x v="768"/>
    <n v="2126"/>
    <x v="0"/>
  </r>
  <r>
    <n v="1618989"/>
    <x v="4704"/>
    <x v="74"/>
    <x v="1"/>
    <x v="3"/>
    <x v="3"/>
    <x v="768"/>
    <n v="2233"/>
    <x v="403"/>
  </r>
  <r>
    <n v="141607"/>
    <x v="4705"/>
    <x v="18"/>
    <x v="1"/>
    <x v="23"/>
    <x v="3"/>
    <x v="768"/>
    <n v="2279"/>
    <x v="1037"/>
  </r>
  <r>
    <n v="942154"/>
    <x v="4706"/>
    <x v="42"/>
    <x v="1"/>
    <x v="8"/>
    <x v="3"/>
    <x v="768"/>
    <n v="2314"/>
    <x v="438"/>
  </r>
  <r>
    <n v="4112172"/>
    <x v="4707"/>
    <x v="0"/>
    <x v="1"/>
    <x v="18"/>
    <x v="3"/>
    <x v="769"/>
    <n v="2270"/>
    <x v="1060"/>
  </r>
  <r>
    <n v="2200520"/>
    <x v="4708"/>
    <x v="59"/>
    <x v="1"/>
    <x v="49"/>
    <x v="6"/>
    <x v="769"/>
    <n v="2228"/>
    <x v="510"/>
  </r>
  <r>
    <n v="4178033"/>
    <x v="4709"/>
    <x v="0"/>
    <x v="1"/>
    <x v="9"/>
    <x v="3"/>
    <x v="769"/>
    <n v="2233"/>
    <x v="863"/>
  </r>
  <r>
    <n v="4134516"/>
    <x v="4710"/>
    <x v="0"/>
    <x v="1"/>
    <x v="48"/>
    <x v="6"/>
    <x v="769"/>
    <n v="2300"/>
    <x v="377"/>
  </r>
  <r>
    <n v="1700162"/>
    <x v="4711"/>
    <x v="70"/>
    <x v="1"/>
    <x v="69"/>
    <x v="6"/>
    <x v="769"/>
    <n v="2403"/>
    <x v="382"/>
  </r>
  <r>
    <n v="4153820"/>
    <x v="4712"/>
    <x v="0"/>
    <x v="1"/>
    <x v="53"/>
    <x v="3"/>
    <x v="769"/>
    <n v="2289"/>
    <x v="512"/>
  </r>
  <r>
    <n v="1505530"/>
    <x v="4713"/>
    <x v="76"/>
    <x v="1"/>
    <x v="32"/>
    <x v="3"/>
    <x v="769"/>
    <n v="2307"/>
    <x v="861"/>
  </r>
  <r>
    <n v="114669"/>
    <x v="4714"/>
    <x v="18"/>
    <x v="1"/>
    <x v="19"/>
    <x v="3"/>
    <x v="769"/>
    <n v="2225"/>
    <x v="410"/>
  </r>
  <r>
    <n v="13600222"/>
    <x v="4715"/>
    <x v="9"/>
    <x v="0"/>
    <x v="48"/>
    <x v="6"/>
    <x v="769"/>
    <n v="2253"/>
    <x v="497"/>
  </r>
  <r>
    <n v="4601955"/>
    <x v="4716"/>
    <x v="73"/>
    <x v="1"/>
    <x v="69"/>
    <x v="6"/>
    <x v="769"/>
    <n v="2304"/>
    <x v="497"/>
  </r>
  <r>
    <n v="24162477"/>
    <x v="4717"/>
    <x v="0"/>
    <x v="1"/>
    <x v="18"/>
    <x v="3"/>
    <x v="769"/>
    <n v="2100"/>
    <x v="515"/>
  </r>
  <r>
    <n v="4128559"/>
    <x v="4718"/>
    <x v="0"/>
    <x v="1"/>
    <x v="12"/>
    <x v="3"/>
    <x v="769"/>
    <n v="2220"/>
    <x v="312"/>
  </r>
  <r>
    <n v="14533332"/>
    <x v="4719"/>
    <x v="72"/>
    <x v="1"/>
    <x v="11"/>
    <x v="3"/>
    <x v="769"/>
    <n v="2098"/>
    <x v="509"/>
  </r>
  <r>
    <n v="14104741"/>
    <x v="4720"/>
    <x v="26"/>
    <x v="1"/>
    <x v="9"/>
    <x v="6"/>
    <x v="769"/>
    <n v="2296"/>
    <x v="550"/>
  </r>
  <r>
    <n v="3804542"/>
    <x v="4721"/>
    <x v="87"/>
    <x v="1"/>
    <x v="1"/>
    <x v="3"/>
    <x v="769"/>
    <n v="2295"/>
    <x v="303"/>
  </r>
  <r>
    <n v="116815"/>
    <x v="4722"/>
    <x v="18"/>
    <x v="1"/>
    <x v="9"/>
    <x v="3"/>
    <x v="769"/>
    <n v="2261"/>
    <x v="461"/>
  </r>
  <r>
    <n v="1167677"/>
    <x v="4723"/>
    <x v="8"/>
    <x v="1"/>
    <x v="11"/>
    <x v="3"/>
    <x v="769"/>
    <n v="2154"/>
    <x v="846"/>
  </r>
  <r>
    <n v="401340"/>
    <x v="4724"/>
    <x v="6"/>
    <x v="1"/>
    <x v="53"/>
    <x v="6"/>
    <x v="769"/>
    <n v="2254"/>
    <x v="387"/>
  </r>
  <r>
    <n v="14600269"/>
    <x v="4725"/>
    <x v="71"/>
    <x v="1"/>
    <x v="14"/>
    <x v="3"/>
    <x v="769"/>
    <n v="2264"/>
    <x v="820"/>
  </r>
  <r>
    <n v="12502030"/>
    <x v="4726"/>
    <x v="13"/>
    <x v="1"/>
    <x v="20"/>
    <x v="6"/>
    <x v="770"/>
    <n v="2155"/>
    <x v="178"/>
  </r>
  <r>
    <n v="22502203"/>
    <x v="4727"/>
    <x v="13"/>
    <x v="1"/>
    <x v="35"/>
    <x v="3"/>
    <x v="770"/>
    <n v="2171"/>
    <x v="823"/>
  </r>
  <r>
    <n v="1132679"/>
    <x v="4728"/>
    <x v="8"/>
    <x v="1"/>
    <x v="8"/>
    <x v="3"/>
    <x v="770"/>
    <n v="2256"/>
    <x v="480"/>
  </r>
  <r>
    <n v="45102422"/>
    <x v="4729"/>
    <x v="25"/>
    <x v="1"/>
    <x v="34"/>
    <x v="3"/>
    <x v="770"/>
    <n v="2348"/>
    <x v="479"/>
  </r>
  <r>
    <n v="1304151"/>
    <x v="4730"/>
    <x v="109"/>
    <x v="1"/>
    <x v="28"/>
    <x v="3"/>
    <x v="770"/>
    <n v="2201"/>
    <x v="355"/>
  </r>
  <r>
    <n v="2256339"/>
    <x v="4731"/>
    <x v="59"/>
    <x v="1"/>
    <x v="13"/>
    <x v="3"/>
    <x v="770"/>
    <n v="2268"/>
    <x v="318"/>
  </r>
  <r>
    <n v="1502115"/>
    <x v="4732"/>
    <x v="76"/>
    <x v="1"/>
    <x v="28"/>
    <x v="3"/>
    <x v="770"/>
    <n v="2281"/>
    <x v="554"/>
  </r>
  <r>
    <n v="14000121"/>
    <x v="4733"/>
    <x v="113"/>
    <x v="1"/>
    <x v="25"/>
    <x v="6"/>
    <x v="770"/>
    <n v="2290"/>
    <x v="471"/>
  </r>
  <r>
    <n v="415405"/>
    <x v="4734"/>
    <x v="6"/>
    <x v="1"/>
    <x v="31"/>
    <x v="3"/>
    <x v="770"/>
    <n v="2309"/>
    <x v="409"/>
  </r>
  <r>
    <n v="14500850"/>
    <x v="4735"/>
    <x v="72"/>
    <x v="1"/>
    <x v="46"/>
    <x v="6"/>
    <x v="770"/>
    <n v="2187"/>
    <x v="1050"/>
  </r>
  <r>
    <n v="110370"/>
    <x v="4736"/>
    <x v="18"/>
    <x v="1"/>
    <x v="9"/>
    <x v="3"/>
    <x v="770"/>
    <n v="2250"/>
    <x v="540"/>
  </r>
  <r>
    <n v="942227"/>
    <x v="4737"/>
    <x v="42"/>
    <x v="1"/>
    <x v="5"/>
    <x v="3"/>
    <x v="770"/>
    <n v="2284"/>
    <x v="376"/>
  </r>
  <r>
    <n v="934003"/>
    <x v="4738"/>
    <x v="42"/>
    <x v="1"/>
    <x v="9"/>
    <x v="6"/>
    <x v="770"/>
    <n v="2381"/>
    <x v="397"/>
  </r>
  <r>
    <n v="12402761"/>
    <x v="4739"/>
    <x v="49"/>
    <x v="1"/>
    <x v="11"/>
    <x v="3"/>
    <x v="770"/>
    <n v="1828"/>
    <x v="1094"/>
  </r>
  <r>
    <n v="785857"/>
    <x v="4740"/>
    <x v="45"/>
    <x v="1"/>
    <x v="36"/>
    <x v="3"/>
    <x v="770"/>
    <n v="2084"/>
    <x v="1087"/>
  </r>
  <r>
    <n v="14204177"/>
    <x v="4741"/>
    <x v="64"/>
    <x v="1"/>
    <x v="18"/>
    <x v="3"/>
    <x v="770"/>
    <n v="2128"/>
    <x v="860"/>
  </r>
  <r>
    <n v="2803836"/>
    <x v="4742"/>
    <x v="61"/>
    <x v="1"/>
    <x v="20"/>
    <x v="6"/>
    <x v="770"/>
    <n v="2168"/>
    <x v="352"/>
  </r>
  <r>
    <n v="4188101"/>
    <x v="4743"/>
    <x v="0"/>
    <x v="1"/>
    <x v="1"/>
    <x v="3"/>
    <x v="770"/>
    <n v="2209"/>
    <x v="796"/>
  </r>
  <r>
    <n v="4611446"/>
    <x v="4744"/>
    <x v="73"/>
    <x v="1"/>
    <x v="22"/>
    <x v="3"/>
    <x v="770"/>
    <n v="2325"/>
    <x v="550"/>
  </r>
  <r>
    <n v="2200228"/>
    <x v="4745"/>
    <x v="59"/>
    <x v="1"/>
    <x v="47"/>
    <x v="6"/>
    <x v="770"/>
    <n v="2289"/>
    <x v="312"/>
  </r>
  <r>
    <n v="307106"/>
    <x v="4746"/>
    <x v="21"/>
    <x v="1"/>
    <x v="54"/>
    <x v="6"/>
    <x v="770"/>
    <n v="2334"/>
    <x v="305"/>
  </r>
  <r>
    <n v="8601097"/>
    <x v="4747"/>
    <x v="50"/>
    <x v="0"/>
    <x v="58"/>
    <x v="6"/>
    <x v="770"/>
    <n v="2233"/>
    <x v="387"/>
  </r>
  <r>
    <n v="4153103"/>
    <x v="4748"/>
    <x v="0"/>
    <x v="1"/>
    <x v="55"/>
    <x v="3"/>
    <x v="771"/>
    <n v="2231"/>
    <x v="306"/>
  </r>
  <r>
    <n v="5200105"/>
    <x v="4749"/>
    <x v="3"/>
    <x v="1"/>
    <x v="68"/>
    <x v="6"/>
    <x v="771"/>
    <n v="2315"/>
    <x v="456"/>
  </r>
  <r>
    <n v="11100400"/>
    <x v="4750"/>
    <x v="33"/>
    <x v="1"/>
    <x v="0"/>
    <x v="3"/>
    <x v="771"/>
    <n v="2182"/>
    <x v="1016"/>
  </r>
  <r>
    <n v="1202200"/>
    <x v="4751"/>
    <x v="67"/>
    <x v="1"/>
    <x v="52"/>
    <x v="6"/>
    <x v="771"/>
    <n v="2277"/>
    <x v="416"/>
  </r>
  <r>
    <n v="2301687"/>
    <x v="4752"/>
    <x v="19"/>
    <x v="1"/>
    <x v="9"/>
    <x v="3"/>
    <x v="771"/>
    <n v="2312"/>
    <x v="495"/>
  </r>
  <r>
    <n v="4167791"/>
    <x v="4753"/>
    <x v="0"/>
    <x v="1"/>
    <x v="30"/>
    <x v="3"/>
    <x v="771"/>
    <n v="2281"/>
    <x v="484"/>
  </r>
  <r>
    <n v="706248"/>
    <x v="4754"/>
    <x v="45"/>
    <x v="1"/>
    <x v="26"/>
    <x v="6"/>
    <x v="771"/>
    <n v="2329"/>
    <x v="296"/>
  </r>
  <r>
    <n v="14509717"/>
    <x v="4755"/>
    <x v="72"/>
    <x v="1"/>
    <x v="30"/>
    <x v="3"/>
    <x v="771"/>
    <n v="2305"/>
    <x v="797"/>
  </r>
  <r>
    <n v="14500590"/>
    <x v="4756"/>
    <x v="72"/>
    <x v="1"/>
    <x v="52"/>
    <x v="3"/>
    <x v="771"/>
    <n v="2251"/>
    <x v="812"/>
  </r>
  <r>
    <n v="103047"/>
    <x v="4757"/>
    <x v="18"/>
    <x v="1"/>
    <x v="47"/>
    <x v="6"/>
    <x v="771"/>
    <n v="2340"/>
    <x v="813"/>
  </r>
  <r>
    <n v="10600060"/>
    <x v="4758"/>
    <x v="57"/>
    <x v="1"/>
    <x v="47"/>
    <x v="3"/>
    <x v="771"/>
    <n v="2297"/>
    <x v="426"/>
  </r>
  <r>
    <n v="22245715"/>
    <x v="4759"/>
    <x v="59"/>
    <x v="1"/>
    <x v="11"/>
    <x v="3"/>
    <x v="771"/>
    <n v="2011"/>
    <x v="1053"/>
  </r>
  <r>
    <n v="24633569"/>
    <x v="4760"/>
    <x v="73"/>
    <x v="0"/>
    <x v="1"/>
    <x v="7"/>
    <x v="771"/>
    <n v="2154"/>
    <x v="445"/>
  </r>
  <r>
    <n v="20649444"/>
    <x v="4761"/>
    <x v="25"/>
    <x v="1"/>
    <x v="23"/>
    <x v="3"/>
    <x v="771"/>
    <n v="2044"/>
    <x v="789"/>
  </r>
  <r>
    <n v="114251"/>
    <x v="4762"/>
    <x v="95"/>
    <x v="1"/>
    <x v="55"/>
    <x v="3"/>
    <x v="771"/>
    <n v="2189"/>
    <x v="460"/>
  </r>
  <r>
    <n v="12924881"/>
    <x v="4763"/>
    <x v="73"/>
    <x v="1"/>
    <x v="6"/>
    <x v="3"/>
    <x v="771"/>
    <n v="2298"/>
    <x v="795"/>
  </r>
  <r>
    <n v="24112127"/>
    <x v="4764"/>
    <x v="0"/>
    <x v="1"/>
    <x v="51"/>
    <x v="3"/>
    <x v="771"/>
    <n v="2164"/>
    <x v="515"/>
  </r>
  <r>
    <n v="113034"/>
    <x v="4765"/>
    <x v="18"/>
    <x v="1"/>
    <x v="13"/>
    <x v="3"/>
    <x v="771"/>
    <n v="2163"/>
    <x v="308"/>
  </r>
  <r>
    <n v="4173872"/>
    <x v="4766"/>
    <x v="0"/>
    <x v="1"/>
    <x v="26"/>
    <x v="3"/>
    <x v="771"/>
    <n v="2052"/>
    <x v="799"/>
  </r>
  <r>
    <n v="14500744"/>
    <x v="4767"/>
    <x v="72"/>
    <x v="1"/>
    <x v="50"/>
    <x v="3"/>
    <x v="771"/>
    <n v="2349"/>
    <x v="342"/>
  </r>
  <r>
    <n v="4400089"/>
    <x v="4768"/>
    <x v="1"/>
    <x v="1"/>
    <x v="69"/>
    <x v="6"/>
    <x v="772"/>
    <n v="2265"/>
    <x v="332"/>
  </r>
  <r>
    <n v="10100130"/>
    <x v="4769"/>
    <x v="43"/>
    <x v="1"/>
    <x v="56"/>
    <x v="6"/>
    <x v="772"/>
    <n v="2290"/>
    <x v="341"/>
  </r>
  <r>
    <n v="2221640"/>
    <x v="4770"/>
    <x v="59"/>
    <x v="1"/>
    <x v="55"/>
    <x v="3"/>
    <x v="772"/>
    <n v="2296"/>
    <x v="487"/>
  </r>
  <r>
    <n v="12510084"/>
    <x v="4771"/>
    <x v="13"/>
    <x v="1"/>
    <x v="1"/>
    <x v="3"/>
    <x v="772"/>
    <n v="2279"/>
    <x v="293"/>
  </r>
  <r>
    <n v="2113171"/>
    <x v="4772"/>
    <x v="29"/>
    <x v="1"/>
    <x v="9"/>
    <x v="3"/>
    <x v="772"/>
    <n v="2325"/>
    <x v="403"/>
  </r>
  <r>
    <n v="4120221"/>
    <x v="4773"/>
    <x v="0"/>
    <x v="1"/>
    <x v="52"/>
    <x v="6"/>
    <x v="772"/>
    <n v="2260"/>
    <x v="504"/>
  </r>
  <r>
    <n v="938238"/>
    <x v="4774"/>
    <x v="42"/>
    <x v="0"/>
    <x v="8"/>
    <x v="7"/>
    <x v="772"/>
    <n v="2199"/>
    <x v="436"/>
  </r>
  <r>
    <n v="2261529"/>
    <x v="4775"/>
    <x v="59"/>
    <x v="1"/>
    <x v="10"/>
    <x v="3"/>
    <x v="772"/>
    <n v="2256"/>
    <x v="501"/>
  </r>
  <r>
    <n v="24176710"/>
    <x v="4776"/>
    <x v="0"/>
    <x v="1"/>
    <x v="11"/>
    <x v="3"/>
    <x v="772"/>
    <n v="2318"/>
    <x v="839"/>
  </r>
  <r>
    <n v="2102110"/>
    <x v="4777"/>
    <x v="29"/>
    <x v="1"/>
    <x v="65"/>
    <x v="3"/>
    <x v="772"/>
    <n v="2257"/>
    <x v="1011"/>
  </r>
  <r>
    <n v="901733"/>
    <x v="4778"/>
    <x v="42"/>
    <x v="1"/>
    <x v="67"/>
    <x v="6"/>
    <x v="772"/>
    <n v="2264"/>
    <x v="849"/>
  </r>
  <r>
    <n v="2800284"/>
    <x v="4779"/>
    <x v="61"/>
    <x v="1"/>
    <x v="41"/>
    <x v="6"/>
    <x v="772"/>
    <n v="2160"/>
    <x v="377"/>
  </r>
  <r>
    <n v="34102865"/>
    <x v="4780"/>
    <x v="0"/>
    <x v="1"/>
    <x v="15"/>
    <x v="3"/>
    <x v="772"/>
    <n v="2252"/>
    <x v="562"/>
  </r>
  <r>
    <n v="764620"/>
    <x v="4781"/>
    <x v="45"/>
    <x v="1"/>
    <x v="34"/>
    <x v="3"/>
    <x v="772"/>
    <n v="2215"/>
    <x v="503"/>
  </r>
  <r>
    <n v="4215206"/>
    <x v="4782"/>
    <x v="36"/>
    <x v="1"/>
    <x v="8"/>
    <x v="3"/>
    <x v="772"/>
    <n v="2164"/>
    <x v="503"/>
  </r>
  <r>
    <n v="4601920"/>
    <x v="4783"/>
    <x v="73"/>
    <x v="1"/>
    <x v="50"/>
    <x v="3"/>
    <x v="772"/>
    <n v="2229"/>
    <x v="506"/>
  </r>
  <r>
    <n v="1210327"/>
    <x v="4784"/>
    <x v="67"/>
    <x v="1"/>
    <x v="10"/>
    <x v="6"/>
    <x v="772"/>
    <n v="2278"/>
    <x v="291"/>
  </r>
  <r>
    <n v="4122046"/>
    <x v="4785"/>
    <x v="0"/>
    <x v="1"/>
    <x v="55"/>
    <x v="3"/>
    <x v="772"/>
    <n v="2098"/>
    <x v="615"/>
  </r>
  <r>
    <n v="14111284"/>
    <x v="4786"/>
    <x v="26"/>
    <x v="1"/>
    <x v="31"/>
    <x v="3"/>
    <x v="772"/>
    <n v="2303"/>
    <x v="458"/>
  </r>
  <r>
    <n v="14107600"/>
    <x v="4787"/>
    <x v="26"/>
    <x v="1"/>
    <x v="2"/>
    <x v="6"/>
    <x v="772"/>
    <n v="2250"/>
    <x v="1025"/>
  </r>
  <r>
    <n v="13709780"/>
    <x v="4788"/>
    <x v="62"/>
    <x v="1"/>
    <x v="16"/>
    <x v="3"/>
    <x v="772"/>
    <n v="2192"/>
    <x v="669"/>
  </r>
  <r>
    <n v="1300342"/>
    <x v="4789"/>
    <x v="109"/>
    <x v="1"/>
    <x v="63"/>
    <x v="3"/>
    <x v="772"/>
    <n v="2224"/>
    <x v="363"/>
  </r>
  <r>
    <n v="24148628"/>
    <x v="4790"/>
    <x v="0"/>
    <x v="1"/>
    <x v="19"/>
    <x v="3"/>
    <x v="772"/>
    <n v="2250"/>
    <x v="1050"/>
  </r>
  <r>
    <n v="4127056"/>
    <x v="4791"/>
    <x v="0"/>
    <x v="1"/>
    <x v="25"/>
    <x v="6"/>
    <x v="772"/>
    <n v="2246"/>
    <x v="408"/>
  </r>
  <r>
    <n v="1513338"/>
    <x v="4792"/>
    <x v="76"/>
    <x v="1"/>
    <x v="15"/>
    <x v="3"/>
    <x v="772"/>
    <n v="2177"/>
    <x v="483"/>
  </r>
  <r>
    <n v="113514"/>
    <x v="4793"/>
    <x v="18"/>
    <x v="1"/>
    <x v="9"/>
    <x v="3"/>
    <x v="773"/>
    <n v="2209"/>
    <x v="340"/>
  </r>
  <r>
    <n v="14401614"/>
    <x v="4794"/>
    <x v="16"/>
    <x v="1"/>
    <x v="64"/>
    <x v="6"/>
    <x v="773"/>
    <n v="2339"/>
    <x v="403"/>
  </r>
  <r>
    <n v="6500366"/>
    <x v="4795"/>
    <x v="44"/>
    <x v="1"/>
    <x v="2"/>
    <x v="6"/>
    <x v="773"/>
    <n v="2278"/>
    <x v="404"/>
  </r>
  <r>
    <n v="305235"/>
    <x v="4796"/>
    <x v="21"/>
    <x v="1"/>
    <x v="12"/>
    <x v="3"/>
    <x v="773"/>
    <n v="2290"/>
    <x v="540"/>
  </r>
  <r>
    <n v="1710516"/>
    <x v="4797"/>
    <x v="70"/>
    <x v="1"/>
    <x v="31"/>
    <x v="3"/>
    <x v="773"/>
    <n v="2294"/>
    <x v="483"/>
  </r>
  <r>
    <n v="6306659"/>
    <x v="4798"/>
    <x v="52"/>
    <x v="1"/>
    <x v="5"/>
    <x v="3"/>
    <x v="773"/>
    <n v="2279"/>
    <x v="466"/>
  </r>
  <r>
    <n v="2263645"/>
    <x v="4799"/>
    <x v="59"/>
    <x v="1"/>
    <x v="31"/>
    <x v="3"/>
    <x v="773"/>
    <n v="2241"/>
    <x v="550"/>
  </r>
  <r>
    <n v="1500260"/>
    <x v="4800"/>
    <x v="76"/>
    <x v="1"/>
    <x v="14"/>
    <x v="3"/>
    <x v="773"/>
    <n v="2133"/>
    <x v="778"/>
  </r>
  <r>
    <n v="2278863"/>
    <x v="4801"/>
    <x v="59"/>
    <x v="1"/>
    <x v="8"/>
    <x v="3"/>
    <x v="773"/>
    <n v="2222"/>
    <x v="819"/>
  </r>
  <r>
    <n v="2287161"/>
    <x v="4802"/>
    <x v="59"/>
    <x v="1"/>
    <x v="33"/>
    <x v="3"/>
    <x v="773"/>
    <n v="2145"/>
    <x v="843"/>
  </r>
  <r>
    <n v="13901737"/>
    <x v="4803"/>
    <x v="99"/>
    <x v="1"/>
    <x v="30"/>
    <x v="3"/>
    <x v="773"/>
    <n v="2272"/>
    <x v="461"/>
  </r>
  <r>
    <n v="901091"/>
    <x v="4804"/>
    <x v="42"/>
    <x v="1"/>
    <x v="69"/>
    <x v="6"/>
    <x v="773"/>
    <n v="2221"/>
    <x v="292"/>
  </r>
  <r>
    <n v="10618490"/>
    <x v="4805"/>
    <x v="57"/>
    <x v="1"/>
    <x v="16"/>
    <x v="6"/>
    <x v="773"/>
    <n v="2191"/>
    <x v="305"/>
  </r>
  <r>
    <n v="13500716"/>
    <x v="4806"/>
    <x v="11"/>
    <x v="1"/>
    <x v="22"/>
    <x v="5"/>
    <x v="773"/>
    <n v="2263"/>
    <x v="813"/>
  </r>
  <r>
    <n v="501808"/>
    <x v="4807"/>
    <x v="111"/>
    <x v="1"/>
    <x v="2"/>
    <x v="3"/>
    <x v="773"/>
    <n v="2388"/>
    <x v="330"/>
  </r>
  <r>
    <n v="24102067"/>
    <x v="4808"/>
    <x v="0"/>
    <x v="1"/>
    <x v="6"/>
    <x v="3"/>
    <x v="773"/>
    <n v="2167"/>
    <x v="414"/>
  </r>
  <r>
    <n v="14111055"/>
    <x v="4809"/>
    <x v="26"/>
    <x v="1"/>
    <x v="13"/>
    <x v="3"/>
    <x v="773"/>
    <n v="2282"/>
    <x v="829"/>
  </r>
  <r>
    <n v="4135920"/>
    <x v="4810"/>
    <x v="0"/>
    <x v="1"/>
    <x v="56"/>
    <x v="6"/>
    <x v="773"/>
    <n v="2239"/>
    <x v="492"/>
  </r>
  <r>
    <n v="4197291"/>
    <x v="4811"/>
    <x v="0"/>
    <x v="1"/>
    <x v="31"/>
    <x v="3"/>
    <x v="773"/>
    <n v="2262"/>
    <x v="299"/>
  </r>
  <r>
    <n v="5216184"/>
    <x v="4812"/>
    <x v="3"/>
    <x v="1"/>
    <x v="36"/>
    <x v="3"/>
    <x v="773"/>
    <n v="2082"/>
    <x v="175"/>
  </r>
  <r>
    <n v="13312022"/>
    <x v="4813"/>
    <x v="93"/>
    <x v="1"/>
    <x v="36"/>
    <x v="3"/>
    <x v="773"/>
    <n v="2171"/>
    <x v="136"/>
  </r>
  <r>
    <n v="1700111"/>
    <x v="4814"/>
    <x v="70"/>
    <x v="1"/>
    <x v="65"/>
    <x v="6"/>
    <x v="773"/>
    <n v="2272"/>
    <x v="812"/>
  </r>
  <r>
    <n v="623911"/>
    <x v="4815"/>
    <x v="25"/>
    <x v="1"/>
    <x v="10"/>
    <x v="3"/>
    <x v="773"/>
    <n v="2187"/>
    <x v="521"/>
  </r>
  <r>
    <n v="329517"/>
    <x v="4816"/>
    <x v="21"/>
    <x v="1"/>
    <x v="3"/>
    <x v="3"/>
    <x v="773"/>
    <n v="2245"/>
    <x v="290"/>
  </r>
  <r>
    <n v="4153456"/>
    <x v="4817"/>
    <x v="0"/>
    <x v="1"/>
    <x v="69"/>
    <x v="3"/>
    <x v="773"/>
    <n v="2228"/>
    <x v="525"/>
  </r>
  <r>
    <n v="507555"/>
    <x v="4818"/>
    <x v="111"/>
    <x v="1"/>
    <x v="18"/>
    <x v="3"/>
    <x v="773"/>
    <n v="2166"/>
    <x v="1094"/>
  </r>
  <r>
    <n v="6101623"/>
    <x v="4819"/>
    <x v="117"/>
    <x v="1"/>
    <x v="6"/>
    <x v="3"/>
    <x v="774"/>
    <n v="2040"/>
    <x v="835"/>
  </r>
  <r>
    <n v="2500124"/>
    <x v="4820"/>
    <x v="15"/>
    <x v="1"/>
    <x v="70"/>
    <x v="3"/>
    <x v="774"/>
    <n v="2260"/>
    <x v="334"/>
  </r>
  <r>
    <n v="608610"/>
    <x v="4821"/>
    <x v="25"/>
    <x v="1"/>
    <x v="57"/>
    <x v="6"/>
    <x v="774"/>
    <n v="2374"/>
    <x v="834"/>
  </r>
  <r>
    <n v="4177703"/>
    <x v="4822"/>
    <x v="0"/>
    <x v="1"/>
    <x v="0"/>
    <x v="3"/>
    <x v="774"/>
    <n v="2200"/>
    <x v="784"/>
  </r>
  <r>
    <n v="422509"/>
    <x v="4823"/>
    <x v="6"/>
    <x v="1"/>
    <x v="23"/>
    <x v="3"/>
    <x v="774"/>
    <n v="2196"/>
    <x v="481"/>
  </r>
  <r>
    <n v="2125404"/>
    <x v="4824"/>
    <x v="29"/>
    <x v="1"/>
    <x v="3"/>
    <x v="3"/>
    <x v="774"/>
    <n v="2335"/>
    <x v="484"/>
  </r>
  <r>
    <n v="2916185"/>
    <x v="4825"/>
    <x v="68"/>
    <x v="1"/>
    <x v="1"/>
    <x v="3"/>
    <x v="774"/>
    <n v="2215"/>
    <x v="535"/>
  </r>
  <r>
    <n v="1300202"/>
    <x v="4826"/>
    <x v="109"/>
    <x v="1"/>
    <x v="26"/>
    <x v="6"/>
    <x v="774"/>
    <n v="2289"/>
    <x v="416"/>
  </r>
  <r>
    <n v="1407058"/>
    <x v="4827"/>
    <x v="14"/>
    <x v="1"/>
    <x v="57"/>
    <x v="3"/>
    <x v="774"/>
    <n v="2203"/>
    <x v="388"/>
  </r>
  <r>
    <n v="14117932"/>
    <x v="4828"/>
    <x v="26"/>
    <x v="1"/>
    <x v="3"/>
    <x v="3"/>
    <x v="774"/>
    <n v="2172"/>
    <x v="309"/>
  </r>
  <r>
    <n v="4123816"/>
    <x v="4829"/>
    <x v="0"/>
    <x v="1"/>
    <x v="56"/>
    <x v="6"/>
    <x v="774"/>
    <n v="2295"/>
    <x v="494"/>
  </r>
  <r>
    <n v="13500724"/>
    <x v="4830"/>
    <x v="11"/>
    <x v="1"/>
    <x v="54"/>
    <x v="3"/>
    <x v="774"/>
    <n v="2303"/>
    <x v="2"/>
  </r>
  <r>
    <n v="13404474"/>
    <x v="4831"/>
    <x v="41"/>
    <x v="1"/>
    <x v="6"/>
    <x v="3"/>
    <x v="774"/>
    <n v="2276"/>
    <x v="857"/>
  </r>
  <r>
    <n v="909017"/>
    <x v="4832"/>
    <x v="16"/>
    <x v="1"/>
    <x v="50"/>
    <x v="3"/>
    <x v="774"/>
    <n v="2209"/>
    <x v="850"/>
  </r>
  <r>
    <n v="4164474"/>
    <x v="4833"/>
    <x v="0"/>
    <x v="1"/>
    <x v="57"/>
    <x v="3"/>
    <x v="774"/>
    <n v="2160"/>
    <x v="778"/>
  </r>
  <r>
    <n v="3901149"/>
    <x v="4834"/>
    <x v="65"/>
    <x v="1"/>
    <x v="10"/>
    <x v="3"/>
    <x v="774"/>
    <n v="2284"/>
    <x v="477"/>
  </r>
  <r>
    <n v="8614300"/>
    <x v="4835"/>
    <x v="50"/>
    <x v="0"/>
    <x v="35"/>
    <x v="0"/>
    <x v="774"/>
    <n v="2092"/>
    <x v="503"/>
  </r>
  <r>
    <n v="787086"/>
    <x v="4836"/>
    <x v="45"/>
    <x v="1"/>
    <x v="16"/>
    <x v="3"/>
    <x v="774"/>
    <n v="2143"/>
    <x v="614"/>
  </r>
  <r>
    <n v="918873"/>
    <x v="4837"/>
    <x v="42"/>
    <x v="1"/>
    <x v="2"/>
    <x v="3"/>
    <x v="774"/>
    <n v="2253"/>
    <x v="342"/>
  </r>
  <r>
    <n v="14502550"/>
    <x v="4838"/>
    <x v="72"/>
    <x v="1"/>
    <x v="51"/>
    <x v="3"/>
    <x v="775"/>
    <n v="2338"/>
    <x v="555"/>
  </r>
  <r>
    <n v="400505"/>
    <x v="4839"/>
    <x v="6"/>
    <x v="1"/>
    <x v="62"/>
    <x v="6"/>
    <x v="775"/>
    <n v="2172"/>
    <x v="514"/>
  </r>
  <r>
    <n v="4172205"/>
    <x v="4840"/>
    <x v="0"/>
    <x v="1"/>
    <x v="19"/>
    <x v="3"/>
    <x v="775"/>
    <n v="2193"/>
    <x v="470"/>
  </r>
  <r>
    <n v="848077"/>
    <x v="4841"/>
    <x v="95"/>
    <x v="1"/>
    <x v="1"/>
    <x v="3"/>
    <x v="775"/>
    <n v="2145"/>
    <x v="480"/>
  </r>
  <r>
    <n v="26022842"/>
    <x v="4842"/>
    <x v="25"/>
    <x v="1"/>
    <x v="11"/>
    <x v="3"/>
    <x v="775"/>
    <n v="2180"/>
    <x v="519"/>
  </r>
  <r>
    <n v="4619455"/>
    <x v="4843"/>
    <x v="73"/>
    <x v="1"/>
    <x v="52"/>
    <x v="6"/>
    <x v="775"/>
    <n v="2317"/>
    <x v="794"/>
  </r>
  <r>
    <n v="807621"/>
    <x v="4844"/>
    <x v="95"/>
    <x v="1"/>
    <x v="29"/>
    <x v="3"/>
    <x v="775"/>
    <n v="2320"/>
    <x v="785"/>
  </r>
  <r>
    <n v="14501473"/>
    <x v="4845"/>
    <x v="72"/>
    <x v="1"/>
    <x v="53"/>
    <x v="3"/>
    <x v="775"/>
    <n v="2326"/>
    <x v="293"/>
  </r>
  <r>
    <n v="812668"/>
    <x v="4846"/>
    <x v="95"/>
    <x v="1"/>
    <x v="9"/>
    <x v="6"/>
    <x v="775"/>
    <n v="2344"/>
    <x v="464"/>
  </r>
  <r>
    <n v="4188934"/>
    <x v="4847"/>
    <x v="0"/>
    <x v="1"/>
    <x v="17"/>
    <x v="6"/>
    <x v="775"/>
    <n v="2246"/>
    <x v="391"/>
  </r>
  <r>
    <n v="10604081"/>
    <x v="4848"/>
    <x v="57"/>
    <x v="1"/>
    <x v="54"/>
    <x v="3"/>
    <x v="775"/>
    <n v="2235"/>
    <x v="304"/>
  </r>
  <r>
    <n v="24103195"/>
    <x v="4849"/>
    <x v="0"/>
    <x v="1"/>
    <x v="6"/>
    <x v="3"/>
    <x v="775"/>
    <n v="2301"/>
    <x v="397"/>
  </r>
  <r>
    <n v="4103610"/>
    <x v="4850"/>
    <x v="0"/>
    <x v="1"/>
    <x v="47"/>
    <x v="6"/>
    <x v="775"/>
    <n v="2334"/>
    <x v="445"/>
  </r>
  <r>
    <n v="14603098"/>
    <x v="4851"/>
    <x v="71"/>
    <x v="1"/>
    <x v="58"/>
    <x v="3"/>
    <x v="775"/>
    <n v="2252"/>
    <x v="342"/>
  </r>
  <r>
    <n v="32096542"/>
    <x v="4852"/>
    <x v="59"/>
    <x v="1"/>
    <x v="15"/>
    <x v="3"/>
    <x v="775"/>
    <n v="2049"/>
    <x v="844"/>
  </r>
  <r>
    <n v="24614734"/>
    <x v="4853"/>
    <x v="73"/>
    <x v="1"/>
    <x v="8"/>
    <x v="3"/>
    <x v="775"/>
    <n v="2408"/>
    <x v="491"/>
  </r>
  <r>
    <n v="1700502"/>
    <x v="4854"/>
    <x v="70"/>
    <x v="1"/>
    <x v="27"/>
    <x v="3"/>
    <x v="775"/>
    <n v="2350"/>
    <x v="464"/>
  </r>
  <r>
    <n v="4103971"/>
    <x v="4855"/>
    <x v="0"/>
    <x v="1"/>
    <x v="76"/>
    <x v="6"/>
    <x v="775"/>
    <n v="2224"/>
    <x v="291"/>
  </r>
  <r>
    <n v="901482"/>
    <x v="4856"/>
    <x v="42"/>
    <x v="1"/>
    <x v="66"/>
    <x v="5"/>
    <x v="775"/>
    <n v="2366"/>
    <x v="336"/>
  </r>
  <r>
    <n v="4104544"/>
    <x v="4857"/>
    <x v="0"/>
    <x v="1"/>
    <x v="47"/>
    <x v="6"/>
    <x v="775"/>
    <n v="2307"/>
    <x v="460"/>
  </r>
  <r>
    <n v="1601016"/>
    <x v="4858"/>
    <x v="74"/>
    <x v="1"/>
    <x v="51"/>
    <x v="6"/>
    <x v="775"/>
    <n v="2234"/>
    <x v="257"/>
  </r>
  <r>
    <n v="2400120"/>
    <x v="4859"/>
    <x v="121"/>
    <x v="1"/>
    <x v="73"/>
    <x v="6"/>
    <x v="775"/>
    <n v="1944"/>
    <x v="799"/>
  </r>
  <r>
    <n v="14000547"/>
    <x v="4860"/>
    <x v="113"/>
    <x v="1"/>
    <x v="67"/>
    <x v="3"/>
    <x v="775"/>
    <n v="2242"/>
    <x v="681"/>
  </r>
  <r>
    <n v="5030854"/>
    <x v="4861"/>
    <x v="46"/>
    <x v="1"/>
    <x v="3"/>
    <x v="3"/>
    <x v="775"/>
    <n v="2217"/>
    <x v="368"/>
  </r>
  <r>
    <n v="905399"/>
    <x v="4862"/>
    <x v="72"/>
    <x v="1"/>
    <x v="63"/>
    <x v="6"/>
    <x v="775"/>
    <n v="2259"/>
    <x v="832"/>
  </r>
  <r>
    <n v="4115490"/>
    <x v="4863"/>
    <x v="0"/>
    <x v="1"/>
    <x v="3"/>
    <x v="3"/>
    <x v="775"/>
    <n v="2324"/>
    <x v="434"/>
  </r>
  <r>
    <n v="2200139"/>
    <x v="4864"/>
    <x v="59"/>
    <x v="1"/>
    <x v="68"/>
    <x v="6"/>
    <x v="775"/>
    <n v="2342"/>
    <x v="316"/>
  </r>
  <r>
    <n v="14112639"/>
    <x v="4865"/>
    <x v="26"/>
    <x v="1"/>
    <x v="13"/>
    <x v="3"/>
    <x v="775"/>
    <n v="2248"/>
    <x v="495"/>
  </r>
  <r>
    <n v="20691866"/>
    <x v="4866"/>
    <x v="25"/>
    <x v="1"/>
    <x v="18"/>
    <x v="3"/>
    <x v="775"/>
    <n v="2148"/>
    <x v="1059"/>
  </r>
  <r>
    <n v="263621"/>
    <x v="4867"/>
    <x v="81"/>
    <x v="1"/>
    <x v="19"/>
    <x v="3"/>
    <x v="775"/>
    <n v="2182"/>
    <x v="808"/>
  </r>
  <r>
    <n v="5013615"/>
    <x v="4868"/>
    <x v="46"/>
    <x v="1"/>
    <x v="0"/>
    <x v="6"/>
    <x v="775"/>
    <n v="2327"/>
    <x v="831"/>
  </r>
  <r>
    <n v="5004110"/>
    <x v="4869"/>
    <x v="46"/>
    <x v="1"/>
    <x v="56"/>
    <x v="6"/>
    <x v="775"/>
    <n v="2415"/>
    <x v="822"/>
  </r>
  <r>
    <n v="24119300"/>
    <x v="4870"/>
    <x v="0"/>
    <x v="0"/>
    <x v="6"/>
    <x v="0"/>
    <x v="775"/>
    <n v="2178"/>
    <x v="824"/>
  </r>
  <r>
    <n v="1119907"/>
    <x v="4871"/>
    <x v="6"/>
    <x v="0"/>
    <x v="9"/>
    <x v="7"/>
    <x v="775"/>
    <n v="2202"/>
    <x v="425"/>
  </r>
  <r>
    <n v="22252908"/>
    <x v="4872"/>
    <x v="59"/>
    <x v="1"/>
    <x v="5"/>
    <x v="3"/>
    <x v="775"/>
    <n v="2082"/>
    <x v="713"/>
  </r>
  <r>
    <n v="3502252"/>
    <x v="4873"/>
    <x v="78"/>
    <x v="1"/>
    <x v="12"/>
    <x v="3"/>
    <x v="775"/>
    <n v="2268"/>
    <x v="466"/>
  </r>
  <r>
    <n v="4607228"/>
    <x v="4874"/>
    <x v="73"/>
    <x v="1"/>
    <x v="70"/>
    <x v="3"/>
    <x v="775"/>
    <n v="2297"/>
    <x v="381"/>
  </r>
  <r>
    <n v="13900315"/>
    <x v="4875"/>
    <x v="99"/>
    <x v="1"/>
    <x v="51"/>
    <x v="6"/>
    <x v="775"/>
    <n v="2351"/>
    <x v="451"/>
  </r>
  <r>
    <n v="2207885"/>
    <x v="4876"/>
    <x v="59"/>
    <x v="1"/>
    <x v="57"/>
    <x v="3"/>
    <x v="776"/>
    <n v="2280"/>
    <x v="828"/>
  </r>
  <r>
    <n v="6326005"/>
    <x v="4877"/>
    <x v="52"/>
    <x v="1"/>
    <x v="6"/>
    <x v="3"/>
    <x v="776"/>
    <n v="1877"/>
    <x v="26"/>
  </r>
  <r>
    <n v="1502417"/>
    <x v="4878"/>
    <x v="76"/>
    <x v="1"/>
    <x v="54"/>
    <x v="3"/>
    <x v="776"/>
    <n v="2215"/>
    <x v="832"/>
  </r>
  <r>
    <n v="34128384"/>
    <x v="4879"/>
    <x v="0"/>
    <x v="1"/>
    <x v="58"/>
    <x v="3"/>
    <x v="776"/>
    <n v="2361"/>
    <x v="484"/>
  </r>
  <r>
    <n v="5500460"/>
    <x v="4880"/>
    <x v="102"/>
    <x v="1"/>
    <x v="9"/>
    <x v="6"/>
    <x v="776"/>
    <n v="2321"/>
    <x v="461"/>
  </r>
  <r>
    <n v="607843"/>
    <x v="4881"/>
    <x v="25"/>
    <x v="1"/>
    <x v="55"/>
    <x v="6"/>
    <x v="776"/>
    <n v="2272"/>
    <x v="490"/>
  </r>
  <r>
    <n v="2101068"/>
    <x v="4882"/>
    <x v="29"/>
    <x v="1"/>
    <x v="69"/>
    <x v="3"/>
    <x v="776"/>
    <n v="2275"/>
    <x v="469"/>
  </r>
  <r>
    <n v="4147642"/>
    <x v="4883"/>
    <x v="0"/>
    <x v="1"/>
    <x v="9"/>
    <x v="3"/>
    <x v="776"/>
    <n v="2267"/>
    <x v="17"/>
  </r>
  <r>
    <n v="12401102"/>
    <x v="4884"/>
    <x v="49"/>
    <x v="0"/>
    <x v="13"/>
    <x v="7"/>
    <x v="776"/>
    <n v="2322"/>
    <x v="388"/>
  </r>
  <r>
    <n v="1174088"/>
    <x v="4885"/>
    <x v="8"/>
    <x v="1"/>
    <x v="11"/>
    <x v="3"/>
    <x v="776"/>
    <n v="2119"/>
    <x v="1085"/>
  </r>
  <r>
    <n v="4614208"/>
    <x v="4886"/>
    <x v="73"/>
    <x v="1"/>
    <x v="53"/>
    <x v="3"/>
    <x v="776"/>
    <n v="2282"/>
    <x v="1032"/>
  </r>
  <r>
    <n v="4109040"/>
    <x v="4887"/>
    <x v="0"/>
    <x v="0"/>
    <x v="49"/>
    <x v="7"/>
    <x v="776"/>
    <n v="2260"/>
    <x v="1021"/>
  </r>
  <r>
    <n v="4166566"/>
    <x v="4888"/>
    <x v="0"/>
    <x v="1"/>
    <x v="28"/>
    <x v="3"/>
    <x v="776"/>
    <n v="2243"/>
    <x v="827"/>
  </r>
  <r>
    <n v="4603290"/>
    <x v="4889"/>
    <x v="73"/>
    <x v="1"/>
    <x v="51"/>
    <x v="3"/>
    <x v="776"/>
    <n v="2286"/>
    <x v="490"/>
  </r>
  <r>
    <n v="1137158"/>
    <x v="4890"/>
    <x v="8"/>
    <x v="1"/>
    <x v="3"/>
    <x v="3"/>
    <x v="776"/>
    <n v="2136"/>
    <x v="257"/>
  </r>
  <r>
    <n v="11601060"/>
    <x v="4891"/>
    <x v="69"/>
    <x v="1"/>
    <x v="26"/>
    <x v="3"/>
    <x v="776"/>
    <n v="2277"/>
    <x v="525"/>
  </r>
  <r>
    <n v="4129903"/>
    <x v="4892"/>
    <x v="0"/>
    <x v="0"/>
    <x v="58"/>
    <x v="7"/>
    <x v="776"/>
    <n v="2201"/>
    <x v="1089"/>
  </r>
  <r>
    <n v="610151"/>
    <x v="4893"/>
    <x v="25"/>
    <x v="1"/>
    <x v="20"/>
    <x v="3"/>
    <x v="776"/>
    <n v="2301"/>
    <x v="332"/>
  </r>
  <r>
    <n v="4900227"/>
    <x v="4894"/>
    <x v="51"/>
    <x v="0"/>
    <x v="18"/>
    <x v="7"/>
    <x v="776"/>
    <n v="1995"/>
    <x v="644"/>
  </r>
  <r>
    <n v="1172590"/>
    <x v="4895"/>
    <x v="8"/>
    <x v="1"/>
    <x v="11"/>
    <x v="3"/>
    <x v="776"/>
    <n v="2231"/>
    <x v="1028"/>
  </r>
  <r>
    <n v="14102161"/>
    <x v="4896"/>
    <x v="26"/>
    <x v="1"/>
    <x v="44"/>
    <x v="3"/>
    <x v="776"/>
    <n v="2196"/>
    <x v="1013"/>
  </r>
  <r>
    <n v="2403757"/>
    <x v="4897"/>
    <x v="121"/>
    <x v="1"/>
    <x v="11"/>
    <x v="3"/>
    <x v="777"/>
    <n v="2167"/>
    <x v="1079"/>
  </r>
  <r>
    <n v="4902785"/>
    <x v="4898"/>
    <x v="51"/>
    <x v="0"/>
    <x v="35"/>
    <x v="1"/>
    <x v="777"/>
    <n v="1735"/>
    <x v="64"/>
  </r>
  <r>
    <n v="1400290"/>
    <x v="4899"/>
    <x v="89"/>
    <x v="1"/>
    <x v="51"/>
    <x v="3"/>
    <x v="777"/>
    <n v="2192"/>
    <x v="504"/>
  </r>
  <r>
    <n v="3906353"/>
    <x v="4900"/>
    <x v="65"/>
    <x v="1"/>
    <x v="6"/>
    <x v="6"/>
    <x v="777"/>
    <n v="2259"/>
    <x v="811"/>
  </r>
  <r>
    <n v="3304094"/>
    <x v="4901"/>
    <x v="7"/>
    <x v="1"/>
    <x v="11"/>
    <x v="2"/>
    <x v="777"/>
    <n v="2272"/>
    <x v="1038"/>
  </r>
  <r>
    <n v="4176715"/>
    <x v="4902"/>
    <x v="0"/>
    <x v="0"/>
    <x v="23"/>
    <x v="0"/>
    <x v="777"/>
    <n v="2256"/>
    <x v="840"/>
  </r>
  <r>
    <n v="14109301"/>
    <x v="4903"/>
    <x v="26"/>
    <x v="1"/>
    <x v="58"/>
    <x v="6"/>
    <x v="777"/>
    <n v="2319"/>
    <x v="423"/>
  </r>
  <r>
    <n v="1200860"/>
    <x v="4904"/>
    <x v="67"/>
    <x v="1"/>
    <x v="46"/>
    <x v="3"/>
    <x v="777"/>
    <n v="2107"/>
    <x v="860"/>
  </r>
  <r>
    <n v="1210246"/>
    <x v="4905"/>
    <x v="67"/>
    <x v="0"/>
    <x v="9"/>
    <x v="6"/>
    <x v="777"/>
    <n v="2345"/>
    <x v="492"/>
  </r>
  <r>
    <n v="3903699"/>
    <x v="4906"/>
    <x v="65"/>
    <x v="1"/>
    <x v="19"/>
    <x v="2"/>
    <x v="777"/>
    <n v="2225"/>
    <x v="480"/>
  </r>
  <r>
    <n v="2000342"/>
    <x v="4907"/>
    <x v="48"/>
    <x v="1"/>
    <x v="47"/>
    <x v="6"/>
    <x v="777"/>
    <n v="2283"/>
    <x v="457"/>
  </r>
  <r>
    <n v="1117505"/>
    <x v="4908"/>
    <x v="8"/>
    <x v="1"/>
    <x v="9"/>
    <x v="3"/>
    <x v="777"/>
    <n v="2199"/>
    <x v="836"/>
  </r>
  <r>
    <n v="763276"/>
    <x v="4909"/>
    <x v="45"/>
    <x v="1"/>
    <x v="16"/>
    <x v="2"/>
    <x v="777"/>
    <n v="2010"/>
    <x v="729"/>
  </r>
  <r>
    <n v="4132947"/>
    <x v="4910"/>
    <x v="0"/>
    <x v="1"/>
    <x v="54"/>
    <x v="6"/>
    <x v="777"/>
    <n v="2108"/>
    <x v="508"/>
  </r>
  <r>
    <n v="24157457"/>
    <x v="4911"/>
    <x v="0"/>
    <x v="1"/>
    <x v="6"/>
    <x v="3"/>
    <x v="777"/>
    <n v="2212"/>
    <x v="1042"/>
  </r>
  <r>
    <n v="5002974"/>
    <x v="4912"/>
    <x v="46"/>
    <x v="1"/>
    <x v="58"/>
    <x v="5"/>
    <x v="777"/>
    <n v="2425"/>
    <x v="496"/>
  </r>
  <r>
    <n v="34189120"/>
    <x v="4913"/>
    <x v="0"/>
    <x v="1"/>
    <x v="36"/>
    <x v="3"/>
    <x v="777"/>
    <n v="2198"/>
    <x v="857"/>
  </r>
  <r>
    <n v="24153753"/>
    <x v="4914"/>
    <x v="0"/>
    <x v="1"/>
    <x v="18"/>
    <x v="3"/>
    <x v="777"/>
    <n v="2197"/>
    <x v="518"/>
  </r>
  <r>
    <n v="1207342"/>
    <x v="4915"/>
    <x v="67"/>
    <x v="1"/>
    <x v="57"/>
    <x v="3"/>
    <x v="777"/>
    <n v="2226"/>
    <x v="377"/>
  </r>
  <r>
    <n v="4667654"/>
    <x v="4916"/>
    <x v="73"/>
    <x v="1"/>
    <x v="29"/>
    <x v="3"/>
    <x v="777"/>
    <n v="2259"/>
    <x v="1073"/>
  </r>
  <r>
    <n v="14407205"/>
    <x v="4917"/>
    <x v="16"/>
    <x v="1"/>
    <x v="48"/>
    <x v="3"/>
    <x v="778"/>
    <n v="2158"/>
    <x v="535"/>
  </r>
  <r>
    <n v="2250292"/>
    <x v="4918"/>
    <x v="59"/>
    <x v="1"/>
    <x v="0"/>
    <x v="3"/>
    <x v="778"/>
    <n v="2248"/>
    <x v="6"/>
  </r>
  <r>
    <n v="1145746"/>
    <x v="4919"/>
    <x v="8"/>
    <x v="1"/>
    <x v="6"/>
    <x v="3"/>
    <x v="778"/>
    <n v="2166"/>
    <x v="1059"/>
  </r>
  <r>
    <n v="24143413"/>
    <x v="4920"/>
    <x v="0"/>
    <x v="1"/>
    <x v="3"/>
    <x v="3"/>
    <x v="778"/>
    <n v="2326"/>
    <x v="313"/>
  </r>
  <r>
    <n v="4180984"/>
    <x v="4921"/>
    <x v="0"/>
    <x v="1"/>
    <x v="31"/>
    <x v="3"/>
    <x v="778"/>
    <n v="2154"/>
    <x v="1042"/>
  </r>
  <r>
    <n v="13700537"/>
    <x v="4922"/>
    <x v="62"/>
    <x v="1"/>
    <x v="53"/>
    <x v="3"/>
    <x v="778"/>
    <n v="2249"/>
    <x v="811"/>
  </r>
  <r>
    <n v="2218151"/>
    <x v="4923"/>
    <x v="144"/>
    <x v="1"/>
    <x v="29"/>
    <x v="3"/>
    <x v="778"/>
    <n v="2198"/>
    <x v="1033"/>
  </r>
  <r>
    <n v="740080"/>
    <x v="4924"/>
    <x v="45"/>
    <x v="1"/>
    <x v="5"/>
    <x v="3"/>
    <x v="778"/>
    <n v="2304"/>
    <x v="513"/>
  </r>
  <r>
    <n v="14115115"/>
    <x v="4925"/>
    <x v="26"/>
    <x v="1"/>
    <x v="13"/>
    <x v="6"/>
    <x v="778"/>
    <n v="2235"/>
    <x v="785"/>
  </r>
  <r>
    <n v="2272555"/>
    <x v="4926"/>
    <x v="59"/>
    <x v="1"/>
    <x v="19"/>
    <x v="3"/>
    <x v="778"/>
    <n v="2282"/>
    <x v="1046"/>
  </r>
  <r>
    <n v="932400"/>
    <x v="4927"/>
    <x v="42"/>
    <x v="0"/>
    <x v="11"/>
    <x v="0"/>
    <x v="778"/>
    <n v="2179"/>
    <x v="312"/>
  </r>
  <r>
    <n v="14602245"/>
    <x v="4928"/>
    <x v="71"/>
    <x v="1"/>
    <x v="51"/>
    <x v="3"/>
    <x v="778"/>
    <n v="2246"/>
    <x v="416"/>
  </r>
  <r>
    <n v="24126330"/>
    <x v="4929"/>
    <x v="0"/>
    <x v="1"/>
    <x v="46"/>
    <x v="3"/>
    <x v="778"/>
    <n v="2037"/>
    <x v="178"/>
  </r>
  <r>
    <n v="3500489"/>
    <x v="4930"/>
    <x v="78"/>
    <x v="1"/>
    <x v="49"/>
    <x v="3"/>
    <x v="778"/>
    <n v="2279"/>
    <x v="316"/>
  </r>
  <r>
    <n v="1520814"/>
    <x v="4931"/>
    <x v="76"/>
    <x v="1"/>
    <x v="15"/>
    <x v="3"/>
    <x v="778"/>
    <n v="2003"/>
    <x v="813"/>
  </r>
  <r>
    <n v="701653"/>
    <x v="4932"/>
    <x v="45"/>
    <x v="1"/>
    <x v="14"/>
    <x v="6"/>
    <x v="778"/>
    <n v="2322"/>
    <x v="362"/>
  </r>
  <r>
    <n v="34108570"/>
    <x v="4933"/>
    <x v="0"/>
    <x v="1"/>
    <x v="21"/>
    <x v="3"/>
    <x v="778"/>
    <n v="2106"/>
    <x v="817"/>
  </r>
  <r>
    <n v="320242"/>
    <x v="4934"/>
    <x v="21"/>
    <x v="0"/>
    <x v="33"/>
    <x v="7"/>
    <x v="778"/>
    <n v="2173"/>
    <x v="506"/>
  </r>
  <r>
    <n v="600199"/>
    <x v="4935"/>
    <x v="25"/>
    <x v="1"/>
    <x v="73"/>
    <x v="6"/>
    <x v="778"/>
    <n v="2293"/>
    <x v="451"/>
  </r>
  <r>
    <n v="101370"/>
    <x v="4936"/>
    <x v="18"/>
    <x v="1"/>
    <x v="54"/>
    <x v="6"/>
    <x v="778"/>
    <n v="2332"/>
    <x v="510"/>
  </r>
  <r>
    <n v="5043743"/>
    <x v="4937"/>
    <x v="46"/>
    <x v="1"/>
    <x v="32"/>
    <x v="3"/>
    <x v="778"/>
    <n v="2157"/>
    <x v="802"/>
  </r>
  <r>
    <n v="25017969"/>
    <x v="4938"/>
    <x v="46"/>
    <x v="1"/>
    <x v="18"/>
    <x v="3"/>
    <x v="778"/>
    <n v="2191"/>
    <x v="486"/>
  </r>
  <r>
    <n v="5107180"/>
    <x v="4939"/>
    <x v="10"/>
    <x v="1"/>
    <x v="31"/>
    <x v="3"/>
    <x v="778"/>
    <n v="2256"/>
    <x v="385"/>
  </r>
  <r>
    <n v="13505076"/>
    <x v="4940"/>
    <x v="11"/>
    <x v="1"/>
    <x v="6"/>
    <x v="3"/>
    <x v="778"/>
    <n v="2174"/>
    <x v="183"/>
  </r>
  <r>
    <n v="24126209"/>
    <x v="4941"/>
    <x v="0"/>
    <x v="1"/>
    <x v="8"/>
    <x v="3"/>
    <x v="778"/>
    <n v="2232"/>
    <x v="1053"/>
  </r>
  <r>
    <n v="25050389"/>
    <x v="4942"/>
    <x v="46"/>
    <x v="0"/>
    <x v="15"/>
    <x v="0"/>
    <x v="778"/>
    <n v="1729"/>
    <x v="575"/>
  </r>
  <r>
    <n v="1601202"/>
    <x v="4943"/>
    <x v="74"/>
    <x v="1"/>
    <x v="45"/>
    <x v="3"/>
    <x v="778"/>
    <n v="2249"/>
    <x v="804"/>
  </r>
  <r>
    <n v="1311387"/>
    <x v="4944"/>
    <x v="109"/>
    <x v="1"/>
    <x v="13"/>
    <x v="3"/>
    <x v="778"/>
    <n v="2262"/>
    <x v="462"/>
  </r>
  <r>
    <n v="9300465"/>
    <x v="4945"/>
    <x v="92"/>
    <x v="1"/>
    <x v="20"/>
    <x v="3"/>
    <x v="779"/>
    <n v="2264"/>
    <x v="377"/>
  </r>
  <r>
    <n v="6700640"/>
    <x v="4946"/>
    <x v="35"/>
    <x v="1"/>
    <x v="6"/>
    <x v="3"/>
    <x v="779"/>
    <n v="2074"/>
    <x v="848"/>
  </r>
  <r>
    <n v="14400472"/>
    <x v="4947"/>
    <x v="16"/>
    <x v="1"/>
    <x v="49"/>
    <x v="3"/>
    <x v="779"/>
    <n v="2217"/>
    <x v="486"/>
  </r>
  <r>
    <n v="1400053"/>
    <x v="4948"/>
    <x v="89"/>
    <x v="1"/>
    <x v="47"/>
    <x v="6"/>
    <x v="779"/>
    <n v="2320"/>
    <x v="303"/>
  </r>
  <r>
    <n v="5203660"/>
    <x v="4949"/>
    <x v="3"/>
    <x v="1"/>
    <x v="30"/>
    <x v="3"/>
    <x v="779"/>
    <n v="2317"/>
    <x v="387"/>
  </r>
  <r>
    <n v="4140370"/>
    <x v="4950"/>
    <x v="0"/>
    <x v="0"/>
    <x v="10"/>
    <x v="1"/>
    <x v="779"/>
    <n v="2215"/>
    <x v="790"/>
  </r>
  <r>
    <n v="108448"/>
    <x v="4951"/>
    <x v="18"/>
    <x v="1"/>
    <x v="58"/>
    <x v="6"/>
    <x v="779"/>
    <n v="2229"/>
    <x v="857"/>
  </r>
  <r>
    <n v="4300106"/>
    <x v="4952"/>
    <x v="24"/>
    <x v="1"/>
    <x v="26"/>
    <x v="6"/>
    <x v="779"/>
    <n v="2270"/>
    <x v="857"/>
  </r>
  <r>
    <n v="1500210"/>
    <x v="4953"/>
    <x v="76"/>
    <x v="1"/>
    <x v="48"/>
    <x v="3"/>
    <x v="779"/>
    <n v="2174"/>
    <x v="521"/>
  </r>
  <r>
    <n v="4196392"/>
    <x v="4954"/>
    <x v="0"/>
    <x v="1"/>
    <x v="0"/>
    <x v="3"/>
    <x v="779"/>
    <n v="2211"/>
    <x v="520"/>
  </r>
  <r>
    <n v="13301314"/>
    <x v="4955"/>
    <x v="93"/>
    <x v="0"/>
    <x v="29"/>
    <x v="6"/>
    <x v="779"/>
    <n v="2282"/>
    <x v="510"/>
  </r>
  <r>
    <n v="12500550"/>
    <x v="4956"/>
    <x v="13"/>
    <x v="1"/>
    <x v="55"/>
    <x v="6"/>
    <x v="779"/>
    <n v="2294"/>
    <x v="848"/>
  </r>
  <r>
    <n v="14002990"/>
    <x v="4957"/>
    <x v="113"/>
    <x v="1"/>
    <x v="6"/>
    <x v="3"/>
    <x v="779"/>
    <n v="2262"/>
    <x v="336"/>
  </r>
  <r>
    <n v="1302183"/>
    <x v="4958"/>
    <x v="109"/>
    <x v="1"/>
    <x v="54"/>
    <x v="3"/>
    <x v="779"/>
    <n v="2240"/>
    <x v="1086"/>
  </r>
  <r>
    <n v="4124022"/>
    <x v="4959"/>
    <x v="0"/>
    <x v="1"/>
    <x v="66"/>
    <x v="3"/>
    <x v="779"/>
    <n v="2169"/>
    <x v="823"/>
  </r>
  <r>
    <n v="12908452"/>
    <x v="4960"/>
    <x v="73"/>
    <x v="1"/>
    <x v="6"/>
    <x v="3"/>
    <x v="779"/>
    <n v="2308"/>
    <x v="487"/>
  </r>
  <r>
    <n v="1100823"/>
    <x v="4961"/>
    <x v="8"/>
    <x v="1"/>
    <x v="48"/>
    <x v="3"/>
    <x v="779"/>
    <n v="2146"/>
    <x v="510"/>
  </r>
  <r>
    <n v="4120450"/>
    <x v="4962"/>
    <x v="0"/>
    <x v="1"/>
    <x v="50"/>
    <x v="3"/>
    <x v="779"/>
    <n v="2257"/>
    <x v="342"/>
  </r>
  <r>
    <n v="4172426"/>
    <x v="4963"/>
    <x v="0"/>
    <x v="1"/>
    <x v="18"/>
    <x v="3"/>
    <x v="779"/>
    <n v="2243"/>
    <x v="450"/>
  </r>
  <r>
    <n v="12400300"/>
    <x v="4964"/>
    <x v="49"/>
    <x v="0"/>
    <x v="56"/>
    <x v="7"/>
    <x v="779"/>
    <n v="2220"/>
    <x v="300"/>
  </r>
  <r>
    <n v="14103249"/>
    <x v="4965"/>
    <x v="26"/>
    <x v="1"/>
    <x v="49"/>
    <x v="3"/>
    <x v="779"/>
    <n v="2264"/>
    <x v="558"/>
  </r>
  <r>
    <n v="4171187"/>
    <x v="4966"/>
    <x v="0"/>
    <x v="1"/>
    <x v="68"/>
    <x v="3"/>
    <x v="779"/>
    <n v="2232"/>
    <x v="377"/>
  </r>
  <r>
    <n v="4196163"/>
    <x v="4967"/>
    <x v="0"/>
    <x v="1"/>
    <x v="27"/>
    <x v="3"/>
    <x v="779"/>
    <n v="2284"/>
    <x v="389"/>
  </r>
  <r>
    <n v="13004093"/>
    <x v="4968"/>
    <x v="80"/>
    <x v="1"/>
    <x v="58"/>
    <x v="3"/>
    <x v="779"/>
    <n v="2283"/>
    <x v="445"/>
  </r>
  <r>
    <n v="4107950"/>
    <x v="4969"/>
    <x v="0"/>
    <x v="1"/>
    <x v="67"/>
    <x v="6"/>
    <x v="779"/>
    <n v="2230"/>
    <x v="388"/>
  </r>
  <r>
    <n v="1049771"/>
    <x v="4970"/>
    <x v="96"/>
    <x v="1"/>
    <x v="34"/>
    <x v="3"/>
    <x v="779"/>
    <n v="2097"/>
    <x v="610"/>
  </r>
  <r>
    <n v="1710532"/>
    <x v="4971"/>
    <x v="70"/>
    <x v="1"/>
    <x v="31"/>
    <x v="3"/>
    <x v="779"/>
    <n v="2258"/>
    <x v="494"/>
  </r>
  <r>
    <n v="2239639"/>
    <x v="4972"/>
    <x v="59"/>
    <x v="1"/>
    <x v="1"/>
    <x v="3"/>
    <x v="779"/>
    <n v="2185"/>
    <x v="1014"/>
  </r>
  <r>
    <n v="14207346"/>
    <x v="4973"/>
    <x v="64"/>
    <x v="1"/>
    <x v="15"/>
    <x v="3"/>
    <x v="780"/>
    <n v="1947"/>
    <x v="497"/>
  </r>
  <r>
    <n v="4213220"/>
    <x v="4974"/>
    <x v="36"/>
    <x v="1"/>
    <x v="8"/>
    <x v="3"/>
    <x v="780"/>
    <n v="2250"/>
    <x v="809"/>
  </r>
  <r>
    <n v="1708830"/>
    <x v="4975"/>
    <x v="70"/>
    <x v="0"/>
    <x v="32"/>
    <x v="0"/>
    <x v="780"/>
    <n v="2155"/>
    <x v="1045"/>
  </r>
  <r>
    <n v="2062666"/>
    <x v="4976"/>
    <x v="48"/>
    <x v="1"/>
    <x v="16"/>
    <x v="3"/>
    <x v="780"/>
    <n v="1945"/>
    <x v="1078"/>
  </r>
  <r>
    <n v="920819"/>
    <x v="4977"/>
    <x v="42"/>
    <x v="1"/>
    <x v="50"/>
    <x v="3"/>
    <x v="780"/>
    <n v="2245"/>
    <x v="303"/>
  </r>
  <r>
    <n v="1401408"/>
    <x v="4978"/>
    <x v="89"/>
    <x v="1"/>
    <x v="52"/>
    <x v="3"/>
    <x v="780"/>
    <n v="2222"/>
    <x v="325"/>
  </r>
  <r>
    <n v="14141396"/>
    <x v="4979"/>
    <x v="26"/>
    <x v="1"/>
    <x v="35"/>
    <x v="3"/>
    <x v="780"/>
    <n v="2102"/>
    <x v="1012"/>
  </r>
  <r>
    <n v="14600102"/>
    <x v="4980"/>
    <x v="71"/>
    <x v="1"/>
    <x v="22"/>
    <x v="3"/>
    <x v="780"/>
    <n v="2184"/>
    <x v="434"/>
  </r>
  <r>
    <n v="1612476"/>
    <x v="4981"/>
    <x v="74"/>
    <x v="1"/>
    <x v="10"/>
    <x v="3"/>
    <x v="780"/>
    <n v="2349"/>
    <x v="423"/>
  </r>
  <r>
    <n v="24165646"/>
    <x v="4982"/>
    <x v="0"/>
    <x v="1"/>
    <x v="16"/>
    <x v="3"/>
    <x v="780"/>
    <n v="2187"/>
    <x v="796"/>
  </r>
  <r>
    <n v="1101218"/>
    <x v="4983"/>
    <x v="8"/>
    <x v="1"/>
    <x v="53"/>
    <x v="3"/>
    <x v="780"/>
    <n v="2203"/>
    <x v="791"/>
  </r>
  <r>
    <n v="5700507"/>
    <x v="4984"/>
    <x v="47"/>
    <x v="1"/>
    <x v="7"/>
    <x v="6"/>
    <x v="780"/>
    <n v="2292"/>
    <x v="368"/>
  </r>
  <r>
    <n v="14500337"/>
    <x v="4985"/>
    <x v="72"/>
    <x v="1"/>
    <x v="25"/>
    <x v="6"/>
    <x v="780"/>
    <n v="2357"/>
    <x v="339"/>
  </r>
  <r>
    <n v="13000071"/>
    <x v="4986"/>
    <x v="80"/>
    <x v="1"/>
    <x v="50"/>
    <x v="6"/>
    <x v="780"/>
    <n v="2251"/>
    <x v="408"/>
  </r>
  <r>
    <n v="675946"/>
    <x v="4987"/>
    <x v="25"/>
    <x v="0"/>
    <x v="1"/>
    <x v="0"/>
    <x v="780"/>
    <n v="2220"/>
    <x v="425"/>
  </r>
  <r>
    <n v="7200315"/>
    <x v="4988"/>
    <x v="110"/>
    <x v="1"/>
    <x v="30"/>
    <x v="3"/>
    <x v="780"/>
    <n v="2294"/>
    <x v="342"/>
  </r>
  <r>
    <n v="24111570"/>
    <x v="4989"/>
    <x v="0"/>
    <x v="1"/>
    <x v="1"/>
    <x v="3"/>
    <x v="780"/>
    <n v="2290"/>
    <x v="466"/>
  </r>
  <r>
    <n v="4126165"/>
    <x v="4990"/>
    <x v="0"/>
    <x v="1"/>
    <x v="65"/>
    <x v="3"/>
    <x v="780"/>
    <n v="2109"/>
    <x v="860"/>
  </r>
  <r>
    <n v="11602422"/>
    <x v="4991"/>
    <x v="69"/>
    <x v="1"/>
    <x v="5"/>
    <x v="3"/>
    <x v="780"/>
    <n v="2238"/>
    <x v="480"/>
  </r>
  <r>
    <n v="4200519"/>
    <x v="4992"/>
    <x v="36"/>
    <x v="1"/>
    <x v="57"/>
    <x v="3"/>
    <x v="780"/>
    <n v="2214"/>
    <x v="444"/>
  </r>
  <r>
    <n v="4126807"/>
    <x v="4993"/>
    <x v="0"/>
    <x v="1"/>
    <x v="68"/>
    <x v="3"/>
    <x v="780"/>
    <n v="2386"/>
    <x v="412"/>
  </r>
  <r>
    <n v="315702"/>
    <x v="4994"/>
    <x v="21"/>
    <x v="1"/>
    <x v="10"/>
    <x v="3"/>
    <x v="781"/>
    <n v="2340"/>
    <x v="341"/>
  </r>
  <r>
    <n v="12503606"/>
    <x v="4995"/>
    <x v="13"/>
    <x v="1"/>
    <x v="19"/>
    <x v="3"/>
    <x v="781"/>
    <n v="2294"/>
    <x v="500"/>
  </r>
  <r>
    <n v="34124184"/>
    <x v="4996"/>
    <x v="0"/>
    <x v="0"/>
    <x v="11"/>
    <x v="3"/>
    <x v="781"/>
    <n v="2119"/>
    <x v="23"/>
  </r>
  <r>
    <n v="2281937"/>
    <x v="4997"/>
    <x v="59"/>
    <x v="1"/>
    <x v="6"/>
    <x v="3"/>
    <x v="781"/>
    <n v="2185"/>
    <x v="334"/>
  </r>
  <r>
    <n v="4165365"/>
    <x v="4998"/>
    <x v="0"/>
    <x v="1"/>
    <x v="49"/>
    <x v="3"/>
    <x v="781"/>
    <n v="2246"/>
    <x v="323"/>
  </r>
  <r>
    <n v="4401123"/>
    <x v="4999"/>
    <x v="1"/>
    <x v="1"/>
    <x v="56"/>
    <x v="6"/>
    <x v="781"/>
    <n v="2317"/>
    <x v="323"/>
  </r>
  <r>
    <n v="4128303"/>
    <x v="5000"/>
    <x v="0"/>
    <x v="1"/>
    <x v="28"/>
    <x v="3"/>
    <x v="781"/>
    <n v="2313"/>
    <x v="319"/>
  </r>
  <r>
    <n v="10000402"/>
    <x v="5001"/>
    <x v="34"/>
    <x v="1"/>
    <x v="8"/>
    <x v="6"/>
    <x v="781"/>
    <n v="2326"/>
    <x v="521"/>
  </r>
  <r>
    <n v="101770"/>
    <x v="5002"/>
    <x v="18"/>
    <x v="1"/>
    <x v="53"/>
    <x v="6"/>
    <x v="781"/>
    <n v="2356"/>
    <x v="315"/>
  </r>
  <r>
    <n v="1200305"/>
    <x v="5003"/>
    <x v="67"/>
    <x v="1"/>
    <x v="6"/>
    <x v="3"/>
    <x v="781"/>
    <n v="2204"/>
    <x v="1073"/>
  </r>
  <r>
    <n v="2813394"/>
    <x v="5004"/>
    <x v="61"/>
    <x v="1"/>
    <x v="21"/>
    <x v="3"/>
    <x v="781"/>
    <n v="2148"/>
    <x v="437"/>
  </r>
  <r>
    <n v="726400"/>
    <x v="5005"/>
    <x v="45"/>
    <x v="1"/>
    <x v="33"/>
    <x v="3"/>
    <x v="781"/>
    <n v="2225"/>
    <x v="819"/>
  </r>
  <r>
    <n v="1706063"/>
    <x v="5006"/>
    <x v="111"/>
    <x v="1"/>
    <x v="54"/>
    <x v="2"/>
    <x v="781"/>
    <n v="2265"/>
    <x v="488"/>
  </r>
  <r>
    <n v="4674944"/>
    <x v="5007"/>
    <x v="73"/>
    <x v="1"/>
    <x v="27"/>
    <x v="3"/>
    <x v="781"/>
    <n v="2293"/>
    <x v="827"/>
  </r>
  <r>
    <n v="2812436"/>
    <x v="5008"/>
    <x v="61"/>
    <x v="1"/>
    <x v="23"/>
    <x v="3"/>
    <x v="781"/>
    <n v="2128"/>
    <x v="686"/>
  </r>
  <r>
    <n v="318248"/>
    <x v="5009"/>
    <x v="21"/>
    <x v="1"/>
    <x v="10"/>
    <x v="3"/>
    <x v="781"/>
    <n v="2220"/>
    <x v="416"/>
  </r>
  <r>
    <n v="6100031"/>
    <x v="5010"/>
    <x v="117"/>
    <x v="1"/>
    <x v="70"/>
    <x v="3"/>
    <x v="781"/>
    <n v="2260"/>
    <x v="408"/>
  </r>
  <r>
    <n v="2227339"/>
    <x v="5011"/>
    <x v="59"/>
    <x v="1"/>
    <x v="10"/>
    <x v="3"/>
    <x v="781"/>
    <n v="2221"/>
    <x v="1024"/>
  </r>
  <r>
    <n v="26093073"/>
    <x v="5012"/>
    <x v="25"/>
    <x v="1"/>
    <x v="15"/>
    <x v="3"/>
    <x v="781"/>
    <n v="2231"/>
    <x v="1035"/>
  </r>
  <r>
    <n v="14604493"/>
    <x v="5013"/>
    <x v="71"/>
    <x v="1"/>
    <x v="31"/>
    <x v="3"/>
    <x v="781"/>
    <n v="2326"/>
    <x v="836"/>
  </r>
  <r>
    <n v="4609816"/>
    <x v="5014"/>
    <x v="73"/>
    <x v="1"/>
    <x v="52"/>
    <x v="3"/>
    <x v="781"/>
    <n v="2317"/>
    <x v="368"/>
  </r>
  <r>
    <n v="427756"/>
    <x v="5015"/>
    <x v="6"/>
    <x v="1"/>
    <x v="15"/>
    <x v="3"/>
    <x v="781"/>
    <n v="2039"/>
    <x v="117"/>
  </r>
  <r>
    <n v="2201313"/>
    <x v="5016"/>
    <x v="59"/>
    <x v="1"/>
    <x v="1"/>
    <x v="3"/>
    <x v="781"/>
    <n v="2313"/>
    <x v="476"/>
  </r>
  <r>
    <n v="3901343"/>
    <x v="5017"/>
    <x v="65"/>
    <x v="1"/>
    <x v="29"/>
    <x v="3"/>
    <x v="781"/>
    <n v="2174"/>
    <x v="481"/>
  </r>
  <r>
    <n v="24125148"/>
    <x v="5018"/>
    <x v="0"/>
    <x v="0"/>
    <x v="8"/>
    <x v="0"/>
    <x v="781"/>
    <n v="2117"/>
    <x v="1060"/>
  </r>
  <r>
    <n v="4604970"/>
    <x v="5019"/>
    <x v="73"/>
    <x v="1"/>
    <x v="49"/>
    <x v="3"/>
    <x v="781"/>
    <n v="2261"/>
    <x v="451"/>
  </r>
  <r>
    <n v="4132718"/>
    <x v="5020"/>
    <x v="0"/>
    <x v="1"/>
    <x v="48"/>
    <x v="3"/>
    <x v="781"/>
    <n v="2244"/>
    <x v="1013"/>
  </r>
  <r>
    <n v="2009692"/>
    <x v="5021"/>
    <x v="48"/>
    <x v="1"/>
    <x v="52"/>
    <x v="3"/>
    <x v="781"/>
    <n v="2214"/>
    <x v="797"/>
  </r>
  <r>
    <n v="11601310"/>
    <x v="5022"/>
    <x v="69"/>
    <x v="1"/>
    <x v="7"/>
    <x v="6"/>
    <x v="781"/>
    <n v="2272"/>
    <x v="340"/>
  </r>
  <r>
    <n v="758663"/>
    <x v="5023"/>
    <x v="45"/>
    <x v="1"/>
    <x v="11"/>
    <x v="3"/>
    <x v="781"/>
    <n v="2074"/>
    <x v="451"/>
  </r>
  <r>
    <n v="2217368"/>
    <x v="5024"/>
    <x v="59"/>
    <x v="1"/>
    <x v="57"/>
    <x v="3"/>
    <x v="781"/>
    <n v="2214"/>
    <x v="503"/>
  </r>
  <r>
    <n v="4126858"/>
    <x v="5025"/>
    <x v="0"/>
    <x v="1"/>
    <x v="51"/>
    <x v="3"/>
    <x v="781"/>
    <n v="2205"/>
    <x v="518"/>
  </r>
  <r>
    <n v="13401432"/>
    <x v="5026"/>
    <x v="41"/>
    <x v="1"/>
    <x v="27"/>
    <x v="6"/>
    <x v="782"/>
    <n v="2219"/>
    <x v="404"/>
  </r>
  <r>
    <n v="172545"/>
    <x v="5027"/>
    <x v="18"/>
    <x v="1"/>
    <x v="5"/>
    <x v="6"/>
    <x v="782"/>
    <n v="2301"/>
    <x v="1076"/>
  </r>
  <r>
    <n v="105805"/>
    <x v="5028"/>
    <x v="18"/>
    <x v="1"/>
    <x v="12"/>
    <x v="3"/>
    <x v="782"/>
    <n v="2269"/>
    <x v="849"/>
  </r>
  <r>
    <n v="24103454"/>
    <x v="5029"/>
    <x v="0"/>
    <x v="1"/>
    <x v="9"/>
    <x v="3"/>
    <x v="782"/>
    <n v="2311"/>
    <x v="330"/>
  </r>
  <r>
    <n v="21806209"/>
    <x v="5030"/>
    <x v="8"/>
    <x v="1"/>
    <x v="36"/>
    <x v="3"/>
    <x v="782"/>
    <n v="1930"/>
    <x v="212"/>
  </r>
  <r>
    <n v="6309658"/>
    <x v="5031"/>
    <x v="52"/>
    <x v="1"/>
    <x v="9"/>
    <x v="3"/>
    <x v="782"/>
    <n v="2185"/>
    <x v="183"/>
  </r>
  <r>
    <n v="2031620"/>
    <x v="5032"/>
    <x v="48"/>
    <x v="1"/>
    <x v="0"/>
    <x v="3"/>
    <x v="782"/>
    <n v="2326"/>
    <x v="803"/>
  </r>
  <r>
    <n v="2154510"/>
    <x v="5033"/>
    <x v="29"/>
    <x v="1"/>
    <x v="11"/>
    <x v="3"/>
    <x v="782"/>
    <n v="2046"/>
    <x v="1026"/>
  </r>
  <r>
    <n v="12506850"/>
    <x v="5034"/>
    <x v="13"/>
    <x v="1"/>
    <x v="3"/>
    <x v="3"/>
    <x v="782"/>
    <n v="2277"/>
    <x v="514"/>
  </r>
  <r>
    <n v="14102730"/>
    <x v="5035"/>
    <x v="26"/>
    <x v="1"/>
    <x v="68"/>
    <x v="6"/>
    <x v="782"/>
    <n v="2326"/>
    <x v="452"/>
  </r>
  <r>
    <n v="605948"/>
    <x v="5036"/>
    <x v="25"/>
    <x v="1"/>
    <x v="17"/>
    <x v="3"/>
    <x v="782"/>
    <n v="2248"/>
    <x v="490"/>
  </r>
  <r>
    <n v="16205820"/>
    <x v="5037"/>
    <x v="73"/>
    <x v="1"/>
    <x v="11"/>
    <x v="3"/>
    <x v="782"/>
    <n v="2234"/>
    <x v="1031"/>
  </r>
  <r>
    <n v="6201610"/>
    <x v="5038"/>
    <x v="84"/>
    <x v="1"/>
    <x v="3"/>
    <x v="3"/>
    <x v="782"/>
    <n v="2190"/>
    <x v="1024"/>
  </r>
  <r>
    <n v="2272733"/>
    <x v="5039"/>
    <x v="59"/>
    <x v="1"/>
    <x v="19"/>
    <x v="6"/>
    <x v="782"/>
    <n v="2317"/>
    <x v="795"/>
  </r>
  <r>
    <n v="14403269"/>
    <x v="5040"/>
    <x v="16"/>
    <x v="1"/>
    <x v="29"/>
    <x v="3"/>
    <x v="782"/>
    <n v="2118"/>
    <x v="1079"/>
  </r>
  <r>
    <n v="1304240"/>
    <x v="5041"/>
    <x v="109"/>
    <x v="1"/>
    <x v="2"/>
    <x v="3"/>
    <x v="782"/>
    <n v="2305"/>
    <x v="481"/>
  </r>
  <r>
    <n v="608475"/>
    <x v="5042"/>
    <x v="25"/>
    <x v="1"/>
    <x v="56"/>
    <x v="3"/>
    <x v="782"/>
    <n v="2211"/>
    <x v="486"/>
  </r>
  <r>
    <n v="345784"/>
    <x v="5043"/>
    <x v="21"/>
    <x v="1"/>
    <x v="18"/>
    <x v="3"/>
    <x v="782"/>
    <n v="2111"/>
    <x v="486"/>
  </r>
  <r>
    <n v="3517268"/>
    <x v="5044"/>
    <x v="78"/>
    <x v="1"/>
    <x v="5"/>
    <x v="3"/>
    <x v="782"/>
    <n v="2309"/>
    <x v="470"/>
  </r>
  <r>
    <n v="302392"/>
    <x v="5045"/>
    <x v="21"/>
    <x v="1"/>
    <x v="12"/>
    <x v="6"/>
    <x v="782"/>
    <n v="2164"/>
    <x v="832"/>
  </r>
  <r>
    <n v="1609106"/>
    <x v="5046"/>
    <x v="74"/>
    <x v="1"/>
    <x v="7"/>
    <x v="3"/>
    <x v="782"/>
    <n v="2290"/>
    <x v="510"/>
  </r>
  <r>
    <n v="1900048"/>
    <x v="5047"/>
    <x v="22"/>
    <x v="1"/>
    <x v="46"/>
    <x v="3"/>
    <x v="782"/>
    <n v="2247"/>
    <x v="469"/>
  </r>
  <r>
    <n v="1600680"/>
    <x v="5048"/>
    <x v="74"/>
    <x v="1"/>
    <x v="54"/>
    <x v="3"/>
    <x v="782"/>
    <n v="2273"/>
    <x v="368"/>
  </r>
  <r>
    <n v="4168534"/>
    <x v="5049"/>
    <x v="0"/>
    <x v="1"/>
    <x v="58"/>
    <x v="3"/>
    <x v="782"/>
    <n v="2155"/>
    <x v="1060"/>
  </r>
  <r>
    <n v="4136390"/>
    <x v="5050"/>
    <x v="0"/>
    <x v="1"/>
    <x v="25"/>
    <x v="6"/>
    <x v="782"/>
    <n v="2134"/>
    <x v="850"/>
  </r>
  <r>
    <n v="24521060"/>
    <x v="5051"/>
    <x v="59"/>
    <x v="1"/>
    <x v="21"/>
    <x v="3"/>
    <x v="783"/>
    <n v="1907"/>
    <x v="78"/>
  </r>
  <r>
    <n v="14610132"/>
    <x v="5052"/>
    <x v="71"/>
    <x v="1"/>
    <x v="15"/>
    <x v="3"/>
    <x v="783"/>
    <n v="1986"/>
    <x v="644"/>
  </r>
  <r>
    <n v="1700545"/>
    <x v="5053"/>
    <x v="70"/>
    <x v="1"/>
    <x v="47"/>
    <x v="3"/>
    <x v="783"/>
    <n v="2248"/>
    <x v="387"/>
  </r>
  <r>
    <n v="13400223"/>
    <x v="5054"/>
    <x v="41"/>
    <x v="1"/>
    <x v="51"/>
    <x v="6"/>
    <x v="783"/>
    <n v="2293"/>
    <x v="803"/>
  </r>
  <r>
    <n v="4182685"/>
    <x v="5055"/>
    <x v="0"/>
    <x v="1"/>
    <x v="32"/>
    <x v="3"/>
    <x v="783"/>
    <n v="2312"/>
    <x v="446"/>
  </r>
  <r>
    <n v="809055"/>
    <x v="5056"/>
    <x v="95"/>
    <x v="1"/>
    <x v="58"/>
    <x v="3"/>
    <x v="783"/>
    <n v="2219"/>
    <x v="450"/>
  </r>
  <r>
    <n v="2222965"/>
    <x v="5057"/>
    <x v="59"/>
    <x v="1"/>
    <x v="27"/>
    <x v="3"/>
    <x v="783"/>
    <n v="2298"/>
    <x v="441"/>
  </r>
  <r>
    <n v="714267"/>
    <x v="5058"/>
    <x v="45"/>
    <x v="1"/>
    <x v="18"/>
    <x v="3"/>
    <x v="783"/>
    <n v="2328"/>
    <x v="452"/>
  </r>
  <r>
    <n v="702838"/>
    <x v="5059"/>
    <x v="45"/>
    <x v="1"/>
    <x v="46"/>
    <x v="3"/>
    <x v="783"/>
    <n v="2228"/>
    <x v="475"/>
  </r>
  <r>
    <n v="1600567"/>
    <x v="5060"/>
    <x v="74"/>
    <x v="1"/>
    <x v="48"/>
    <x v="3"/>
    <x v="783"/>
    <n v="2319"/>
    <x v="298"/>
  </r>
  <r>
    <n v="2907500"/>
    <x v="5061"/>
    <x v="68"/>
    <x v="1"/>
    <x v="30"/>
    <x v="3"/>
    <x v="783"/>
    <n v="2294"/>
    <x v="341"/>
  </r>
  <r>
    <n v="3506045"/>
    <x v="5062"/>
    <x v="78"/>
    <x v="1"/>
    <x v="30"/>
    <x v="3"/>
    <x v="783"/>
    <n v="2270"/>
    <x v="555"/>
  </r>
  <r>
    <n v="12900460"/>
    <x v="5063"/>
    <x v="73"/>
    <x v="0"/>
    <x v="18"/>
    <x v="7"/>
    <x v="783"/>
    <n v="2177"/>
    <x v="558"/>
  </r>
  <r>
    <n v="1501054"/>
    <x v="5064"/>
    <x v="76"/>
    <x v="1"/>
    <x v="27"/>
    <x v="3"/>
    <x v="783"/>
    <n v="2212"/>
    <x v="827"/>
  </r>
  <r>
    <n v="6373445"/>
    <x v="5065"/>
    <x v="52"/>
    <x v="1"/>
    <x v="33"/>
    <x v="3"/>
    <x v="783"/>
    <n v="1956"/>
    <x v="167"/>
  </r>
  <r>
    <n v="14117665"/>
    <x v="5066"/>
    <x v="26"/>
    <x v="0"/>
    <x v="33"/>
    <x v="7"/>
    <x v="783"/>
    <n v="2222"/>
    <x v="784"/>
  </r>
  <r>
    <n v="4120558"/>
    <x v="5067"/>
    <x v="0"/>
    <x v="1"/>
    <x v="53"/>
    <x v="3"/>
    <x v="783"/>
    <n v="2281"/>
    <x v="475"/>
  </r>
  <r>
    <n v="901512"/>
    <x v="5068"/>
    <x v="16"/>
    <x v="1"/>
    <x v="51"/>
    <x v="3"/>
    <x v="783"/>
    <n v="2335"/>
    <x v="513"/>
  </r>
  <r>
    <n v="1004760"/>
    <x v="5069"/>
    <x v="96"/>
    <x v="1"/>
    <x v="12"/>
    <x v="3"/>
    <x v="783"/>
    <n v="2326"/>
    <x v="341"/>
  </r>
  <r>
    <n v="5217334"/>
    <x v="5070"/>
    <x v="3"/>
    <x v="1"/>
    <x v="33"/>
    <x v="3"/>
    <x v="783"/>
    <n v="2222"/>
    <x v="815"/>
  </r>
  <r>
    <n v="505080"/>
    <x v="5071"/>
    <x v="111"/>
    <x v="1"/>
    <x v="5"/>
    <x v="3"/>
    <x v="783"/>
    <n v="2095"/>
    <x v="426"/>
  </r>
  <r>
    <n v="2273020"/>
    <x v="5072"/>
    <x v="59"/>
    <x v="1"/>
    <x v="8"/>
    <x v="3"/>
    <x v="783"/>
    <n v="2361"/>
    <x v="464"/>
  </r>
  <r>
    <n v="14113295"/>
    <x v="5073"/>
    <x v="26"/>
    <x v="1"/>
    <x v="13"/>
    <x v="6"/>
    <x v="783"/>
    <n v="2317"/>
    <x v="798"/>
  </r>
  <r>
    <n v="44183984"/>
    <x v="5074"/>
    <x v="0"/>
    <x v="1"/>
    <x v="34"/>
    <x v="3"/>
    <x v="783"/>
    <n v="2074"/>
    <x v="1025"/>
  </r>
  <r>
    <n v="13402137"/>
    <x v="5075"/>
    <x v="41"/>
    <x v="0"/>
    <x v="0"/>
    <x v="7"/>
    <x v="783"/>
    <n v="2157"/>
    <x v="534"/>
  </r>
  <r>
    <n v="900990"/>
    <x v="5076"/>
    <x v="42"/>
    <x v="1"/>
    <x v="46"/>
    <x v="6"/>
    <x v="784"/>
    <n v="2285"/>
    <x v="785"/>
  </r>
  <r>
    <n v="170933"/>
    <x v="5077"/>
    <x v="18"/>
    <x v="1"/>
    <x v="13"/>
    <x v="3"/>
    <x v="784"/>
    <n v="2275"/>
    <x v="820"/>
  </r>
  <r>
    <n v="1702718"/>
    <x v="5078"/>
    <x v="70"/>
    <x v="1"/>
    <x v="2"/>
    <x v="3"/>
    <x v="784"/>
    <n v="2275"/>
    <x v="517"/>
  </r>
  <r>
    <n v="24157066"/>
    <x v="5079"/>
    <x v="0"/>
    <x v="1"/>
    <x v="18"/>
    <x v="3"/>
    <x v="784"/>
    <n v="2215"/>
    <x v="790"/>
  </r>
  <r>
    <n v="200727"/>
    <x v="5080"/>
    <x v="81"/>
    <x v="1"/>
    <x v="27"/>
    <x v="6"/>
    <x v="784"/>
    <n v="2277"/>
    <x v="333"/>
  </r>
  <r>
    <n v="248886"/>
    <x v="5081"/>
    <x v="81"/>
    <x v="1"/>
    <x v="15"/>
    <x v="3"/>
    <x v="784"/>
    <n v="2097"/>
    <x v="1085"/>
  </r>
  <r>
    <n v="929646"/>
    <x v="5082"/>
    <x v="16"/>
    <x v="1"/>
    <x v="52"/>
    <x v="3"/>
    <x v="784"/>
    <n v="2211"/>
    <x v="470"/>
  </r>
  <r>
    <n v="5101018"/>
    <x v="5083"/>
    <x v="59"/>
    <x v="1"/>
    <x v="54"/>
    <x v="6"/>
    <x v="784"/>
    <n v="2320"/>
    <x v="785"/>
  </r>
  <r>
    <n v="1602454"/>
    <x v="5084"/>
    <x v="74"/>
    <x v="1"/>
    <x v="53"/>
    <x v="6"/>
    <x v="784"/>
    <n v="2284"/>
    <x v="861"/>
  </r>
  <r>
    <n v="1206907"/>
    <x v="5085"/>
    <x v="67"/>
    <x v="1"/>
    <x v="56"/>
    <x v="3"/>
    <x v="784"/>
    <n v="2217"/>
    <x v="1045"/>
  </r>
  <r>
    <n v="4169549"/>
    <x v="5086"/>
    <x v="0"/>
    <x v="1"/>
    <x v="58"/>
    <x v="3"/>
    <x v="784"/>
    <n v="2175"/>
    <x v="408"/>
  </r>
  <r>
    <n v="325031"/>
    <x v="5087"/>
    <x v="21"/>
    <x v="1"/>
    <x v="13"/>
    <x v="3"/>
    <x v="784"/>
    <n v="2198"/>
    <x v="340"/>
  </r>
  <r>
    <n v="903884"/>
    <x v="5088"/>
    <x v="42"/>
    <x v="1"/>
    <x v="52"/>
    <x v="3"/>
    <x v="784"/>
    <n v="2345"/>
    <x v="808"/>
  </r>
  <r>
    <n v="24691127"/>
    <x v="5089"/>
    <x v="73"/>
    <x v="1"/>
    <x v="23"/>
    <x v="3"/>
    <x v="784"/>
    <n v="2273"/>
    <x v="1095"/>
  </r>
  <r>
    <n v="4192630"/>
    <x v="5090"/>
    <x v="0"/>
    <x v="1"/>
    <x v="0"/>
    <x v="3"/>
    <x v="784"/>
    <n v="2243"/>
    <x v="512"/>
  </r>
  <r>
    <n v="7100590"/>
    <x v="5091"/>
    <x v="60"/>
    <x v="1"/>
    <x v="53"/>
    <x v="6"/>
    <x v="784"/>
    <n v="2322"/>
    <x v="847"/>
  </r>
  <r>
    <n v="6320902"/>
    <x v="5092"/>
    <x v="52"/>
    <x v="1"/>
    <x v="6"/>
    <x v="3"/>
    <x v="784"/>
    <n v="2055"/>
    <x v="561"/>
  </r>
  <r>
    <n v="1169297"/>
    <x v="5093"/>
    <x v="8"/>
    <x v="1"/>
    <x v="16"/>
    <x v="3"/>
    <x v="784"/>
    <n v="2105"/>
    <x v="1025"/>
  </r>
  <r>
    <n v="2802163"/>
    <x v="5094"/>
    <x v="61"/>
    <x v="1"/>
    <x v="64"/>
    <x v="6"/>
    <x v="784"/>
    <n v="2273"/>
    <x v="500"/>
  </r>
  <r>
    <n v="4131967"/>
    <x v="5095"/>
    <x v="0"/>
    <x v="1"/>
    <x v="25"/>
    <x v="6"/>
    <x v="784"/>
    <n v="2290"/>
    <x v="362"/>
  </r>
  <r>
    <n v="912824"/>
    <x v="5096"/>
    <x v="42"/>
    <x v="1"/>
    <x v="26"/>
    <x v="3"/>
    <x v="784"/>
    <n v="2328"/>
    <x v="349"/>
  </r>
  <r>
    <n v="917087"/>
    <x v="5097"/>
    <x v="42"/>
    <x v="1"/>
    <x v="27"/>
    <x v="3"/>
    <x v="784"/>
    <n v="2259"/>
    <x v="497"/>
  </r>
  <r>
    <n v="7100760"/>
    <x v="5098"/>
    <x v="60"/>
    <x v="1"/>
    <x v="49"/>
    <x v="6"/>
    <x v="784"/>
    <n v="2308"/>
    <x v="458"/>
  </r>
  <r>
    <n v="5030196"/>
    <x v="5099"/>
    <x v="46"/>
    <x v="1"/>
    <x v="5"/>
    <x v="3"/>
    <x v="784"/>
    <n v="2112"/>
    <x v="313"/>
  </r>
  <r>
    <n v="24128015"/>
    <x v="5100"/>
    <x v="0"/>
    <x v="1"/>
    <x v="13"/>
    <x v="3"/>
    <x v="785"/>
    <n v="2237"/>
    <x v="268"/>
  </r>
  <r>
    <n v="4157087"/>
    <x v="5101"/>
    <x v="0"/>
    <x v="0"/>
    <x v="9"/>
    <x v="0"/>
    <x v="785"/>
    <n v="2174"/>
    <x v="533"/>
  </r>
  <r>
    <n v="3206513"/>
    <x v="5102"/>
    <x v="5"/>
    <x v="1"/>
    <x v="8"/>
    <x v="6"/>
    <x v="785"/>
    <n v="2301"/>
    <x v="790"/>
  </r>
  <r>
    <n v="5122279"/>
    <x v="5103"/>
    <x v="10"/>
    <x v="1"/>
    <x v="18"/>
    <x v="3"/>
    <x v="785"/>
    <n v="2286"/>
    <x v="531"/>
  </r>
  <r>
    <n v="775126"/>
    <x v="5104"/>
    <x v="45"/>
    <x v="1"/>
    <x v="35"/>
    <x v="3"/>
    <x v="785"/>
    <n v="1934"/>
    <x v="179"/>
  </r>
  <r>
    <n v="2142651"/>
    <x v="5105"/>
    <x v="29"/>
    <x v="1"/>
    <x v="16"/>
    <x v="3"/>
    <x v="785"/>
    <n v="2080"/>
    <x v="199"/>
  </r>
  <r>
    <n v="10605371"/>
    <x v="5106"/>
    <x v="57"/>
    <x v="1"/>
    <x v="32"/>
    <x v="3"/>
    <x v="785"/>
    <n v="2190"/>
    <x v="545"/>
  </r>
  <r>
    <n v="949086"/>
    <x v="5107"/>
    <x v="42"/>
    <x v="0"/>
    <x v="16"/>
    <x v="0"/>
    <x v="785"/>
    <n v="2102"/>
    <x v="809"/>
  </r>
  <r>
    <n v="2804557"/>
    <x v="5108"/>
    <x v="61"/>
    <x v="1"/>
    <x v="12"/>
    <x v="3"/>
    <x v="785"/>
    <n v="2272"/>
    <x v="340"/>
  </r>
  <r>
    <n v="2112779"/>
    <x v="5109"/>
    <x v="29"/>
    <x v="1"/>
    <x v="13"/>
    <x v="3"/>
    <x v="785"/>
    <n v="2326"/>
    <x v="444"/>
  </r>
  <r>
    <n v="3506371"/>
    <x v="5110"/>
    <x v="78"/>
    <x v="1"/>
    <x v="29"/>
    <x v="3"/>
    <x v="785"/>
    <n v="2296"/>
    <x v="325"/>
  </r>
  <r>
    <n v="6100023"/>
    <x v="5111"/>
    <x v="117"/>
    <x v="1"/>
    <x v="51"/>
    <x v="3"/>
    <x v="785"/>
    <n v="2226"/>
    <x v="426"/>
  </r>
  <r>
    <n v="5073022"/>
    <x v="5112"/>
    <x v="46"/>
    <x v="1"/>
    <x v="11"/>
    <x v="3"/>
    <x v="785"/>
    <n v="1905"/>
    <x v="208"/>
  </r>
  <r>
    <n v="920452"/>
    <x v="5113"/>
    <x v="42"/>
    <x v="1"/>
    <x v="12"/>
    <x v="3"/>
    <x v="785"/>
    <n v="2183"/>
    <x v="488"/>
  </r>
  <r>
    <n v="13402625"/>
    <x v="5114"/>
    <x v="41"/>
    <x v="0"/>
    <x v="3"/>
    <x v="7"/>
    <x v="785"/>
    <n v="2031"/>
    <x v="543"/>
  </r>
  <r>
    <n v="120286"/>
    <x v="5115"/>
    <x v="18"/>
    <x v="1"/>
    <x v="33"/>
    <x v="3"/>
    <x v="785"/>
    <n v="2169"/>
    <x v="827"/>
  </r>
  <r>
    <n v="14412276"/>
    <x v="5116"/>
    <x v="16"/>
    <x v="1"/>
    <x v="70"/>
    <x v="3"/>
    <x v="785"/>
    <n v="2258"/>
    <x v="421"/>
  </r>
  <r>
    <n v="13705148"/>
    <x v="5117"/>
    <x v="62"/>
    <x v="1"/>
    <x v="32"/>
    <x v="3"/>
    <x v="785"/>
    <n v="2250"/>
    <x v="481"/>
  </r>
  <r>
    <n v="11601124"/>
    <x v="5118"/>
    <x v="69"/>
    <x v="0"/>
    <x v="7"/>
    <x v="7"/>
    <x v="785"/>
    <n v="2204"/>
    <x v="795"/>
  </r>
  <r>
    <n v="12977071"/>
    <x v="5119"/>
    <x v="73"/>
    <x v="1"/>
    <x v="21"/>
    <x v="3"/>
    <x v="785"/>
    <n v="2186"/>
    <x v="1040"/>
  </r>
  <r>
    <n v="939340"/>
    <x v="5120"/>
    <x v="42"/>
    <x v="1"/>
    <x v="31"/>
    <x v="3"/>
    <x v="785"/>
    <n v="2299"/>
    <x v="466"/>
  </r>
  <r>
    <n v="1130790"/>
    <x v="5121"/>
    <x v="8"/>
    <x v="0"/>
    <x v="8"/>
    <x v="7"/>
    <x v="785"/>
    <n v="2108"/>
    <x v="1044"/>
  </r>
  <r>
    <n v="4155181"/>
    <x v="5122"/>
    <x v="0"/>
    <x v="1"/>
    <x v="30"/>
    <x v="6"/>
    <x v="786"/>
    <n v="2275"/>
    <x v="309"/>
  </r>
  <r>
    <n v="344915"/>
    <x v="5123"/>
    <x v="21"/>
    <x v="1"/>
    <x v="6"/>
    <x v="3"/>
    <x v="786"/>
    <n v="2266"/>
    <x v="1020"/>
  </r>
  <r>
    <n v="3001717"/>
    <x v="5124"/>
    <x v="56"/>
    <x v="1"/>
    <x v="8"/>
    <x v="6"/>
    <x v="786"/>
    <n v="2196"/>
    <x v="829"/>
  </r>
  <r>
    <n v="914029"/>
    <x v="5125"/>
    <x v="42"/>
    <x v="1"/>
    <x v="33"/>
    <x v="3"/>
    <x v="786"/>
    <n v="2310"/>
    <x v="547"/>
  </r>
  <r>
    <n v="900737"/>
    <x v="5126"/>
    <x v="42"/>
    <x v="1"/>
    <x v="43"/>
    <x v="6"/>
    <x v="786"/>
    <n v="2356"/>
    <x v="425"/>
  </r>
  <r>
    <n v="2260905"/>
    <x v="5127"/>
    <x v="59"/>
    <x v="1"/>
    <x v="31"/>
    <x v="3"/>
    <x v="786"/>
    <n v="2258"/>
    <x v="363"/>
  </r>
  <r>
    <n v="4185641"/>
    <x v="5128"/>
    <x v="0"/>
    <x v="0"/>
    <x v="0"/>
    <x v="7"/>
    <x v="786"/>
    <n v="2349"/>
    <x v="349"/>
  </r>
  <r>
    <n v="317500"/>
    <x v="5129"/>
    <x v="21"/>
    <x v="1"/>
    <x v="9"/>
    <x v="3"/>
    <x v="786"/>
    <n v="2236"/>
    <x v="379"/>
  </r>
  <r>
    <n v="114685"/>
    <x v="5130"/>
    <x v="18"/>
    <x v="1"/>
    <x v="8"/>
    <x v="3"/>
    <x v="786"/>
    <n v="2304"/>
    <x v="488"/>
  </r>
  <r>
    <n v="4901878"/>
    <x v="5131"/>
    <x v="51"/>
    <x v="0"/>
    <x v="15"/>
    <x v="0"/>
    <x v="786"/>
    <n v="2044"/>
    <x v="1089"/>
  </r>
  <r>
    <n v="103519"/>
    <x v="5132"/>
    <x v="18"/>
    <x v="1"/>
    <x v="68"/>
    <x v="6"/>
    <x v="786"/>
    <n v="2209"/>
    <x v="500"/>
  </r>
  <r>
    <n v="4800575"/>
    <x v="5133"/>
    <x v="85"/>
    <x v="1"/>
    <x v="19"/>
    <x v="3"/>
    <x v="786"/>
    <n v="2262"/>
    <x v="860"/>
  </r>
  <r>
    <n v="1009508"/>
    <x v="5134"/>
    <x v="96"/>
    <x v="1"/>
    <x v="29"/>
    <x v="3"/>
    <x v="786"/>
    <n v="2307"/>
    <x v="339"/>
  </r>
  <r>
    <n v="4640667"/>
    <x v="5135"/>
    <x v="73"/>
    <x v="1"/>
    <x v="56"/>
    <x v="3"/>
    <x v="786"/>
    <n v="2313"/>
    <x v="803"/>
  </r>
  <r>
    <n v="4110943"/>
    <x v="5136"/>
    <x v="0"/>
    <x v="0"/>
    <x v="1"/>
    <x v="0"/>
    <x v="786"/>
    <n v="2106"/>
    <x v="1015"/>
  </r>
  <r>
    <n v="2100312"/>
    <x v="5137"/>
    <x v="29"/>
    <x v="1"/>
    <x v="50"/>
    <x v="3"/>
    <x v="786"/>
    <n v="2229"/>
    <x v="532"/>
  </r>
  <r>
    <n v="400971"/>
    <x v="5138"/>
    <x v="6"/>
    <x v="1"/>
    <x v="69"/>
    <x v="3"/>
    <x v="786"/>
    <n v="2204"/>
    <x v="478"/>
  </r>
  <r>
    <n v="1121472"/>
    <x v="5139"/>
    <x v="8"/>
    <x v="1"/>
    <x v="30"/>
    <x v="3"/>
    <x v="786"/>
    <n v="2237"/>
    <x v="306"/>
  </r>
  <r>
    <n v="1123203"/>
    <x v="5140"/>
    <x v="8"/>
    <x v="1"/>
    <x v="7"/>
    <x v="3"/>
    <x v="786"/>
    <n v="2123"/>
    <x v="1014"/>
  </r>
  <r>
    <n v="4145933"/>
    <x v="5141"/>
    <x v="0"/>
    <x v="0"/>
    <x v="30"/>
    <x v="0"/>
    <x v="786"/>
    <n v="2176"/>
    <x v="300"/>
  </r>
  <r>
    <n v="1125494"/>
    <x v="5142"/>
    <x v="8"/>
    <x v="1"/>
    <x v="1"/>
    <x v="3"/>
    <x v="786"/>
    <n v="2227"/>
    <x v="475"/>
  </r>
  <r>
    <n v="45048975"/>
    <x v="5143"/>
    <x v="46"/>
    <x v="1"/>
    <x v="35"/>
    <x v="3"/>
    <x v="787"/>
    <n v="1764"/>
    <x v="501"/>
  </r>
  <r>
    <n v="118540"/>
    <x v="5144"/>
    <x v="18"/>
    <x v="1"/>
    <x v="1"/>
    <x v="2"/>
    <x v="787"/>
    <n v="2251"/>
    <x v="859"/>
  </r>
  <r>
    <n v="12801364"/>
    <x v="5145"/>
    <x v="14"/>
    <x v="1"/>
    <x v="58"/>
    <x v="3"/>
    <x v="787"/>
    <n v="2275"/>
    <x v="336"/>
  </r>
  <r>
    <n v="4603168"/>
    <x v="5146"/>
    <x v="73"/>
    <x v="1"/>
    <x v="49"/>
    <x v="3"/>
    <x v="787"/>
    <n v="2209"/>
    <x v="1073"/>
  </r>
  <r>
    <n v="14608634"/>
    <x v="5147"/>
    <x v="71"/>
    <x v="1"/>
    <x v="11"/>
    <x v="3"/>
    <x v="787"/>
    <n v="2043"/>
    <x v="670"/>
  </r>
  <r>
    <n v="14700328"/>
    <x v="5148"/>
    <x v="79"/>
    <x v="1"/>
    <x v="8"/>
    <x v="3"/>
    <x v="787"/>
    <n v="2225"/>
    <x v="2"/>
  </r>
  <r>
    <n v="13500635"/>
    <x v="5149"/>
    <x v="11"/>
    <x v="1"/>
    <x v="51"/>
    <x v="6"/>
    <x v="787"/>
    <n v="2230"/>
    <x v="311"/>
  </r>
  <r>
    <n v="14200686"/>
    <x v="5150"/>
    <x v="73"/>
    <x v="0"/>
    <x v="30"/>
    <x v="7"/>
    <x v="787"/>
    <n v="2264"/>
    <x v="469"/>
  </r>
  <r>
    <n v="1159755"/>
    <x v="5151"/>
    <x v="8"/>
    <x v="1"/>
    <x v="18"/>
    <x v="3"/>
    <x v="787"/>
    <n v="2244"/>
    <x v="476"/>
  </r>
  <r>
    <n v="800244"/>
    <x v="5152"/>
    <x v="95"/>
    <x v="1"/>
    <x v="49"/>
    <x v="6"/>
    <x v="787"/>
    <n v="2305"/>
    <x v="421"/>
  </r>
  <r>
    <n v="350206"/>
    <x v="5153"/>
    <x v="21"/>
    <x v="1"/>
    <x v="11"/>
    <x v="3"/>
    <x v="787"/>
    <n v="2224"/>
    <x v="546"/>
  </r>
  <r>
    <n v="2207508"/>
    <x v="5154"/>
    <x v="59"/>
    <x v="1"/>
    <x v="53"/>
    <x v="3"/>
    <x v="787"/>
    <n v="2267"/>
    <x v="292"/>
  </r>
  <r>
    <n v="14932695"/>
    <x v="5155"/>
    <x v="4"/>
    <x v="1"/>
    <x v="16"/>
    <x v="3"/>
    <x v="787"/>
    <n v="2004"/>
    <x v="832"/>
  </r>
  <r>
    <n v="2278600"/>
    <x v="5156"/>
    <x v="59"/>
    <x v="1"/>
    <x v="9"/>
    <x v="3"/>
    <x v="787"/>
    <n v="2252"/>
    <x v="803"/>
  </r>
  <r>
    <n v="935590"/>
    <x v="5157"/>
    <x v="42"/>
    <x v="1"/>
    <x v="31"/>
    <x v="3"/>
    <x v="787"/>
    <n v="2324"/>
    <x v="794"/>
  </r>
  <r>
    <n v="309672"/>
    <x v="5158"/>
    <x v="21"/>
    <x v="0"/>
    <x v="8"/>
    <x v="0"/>
    <x v="787"/>
    <n v="2244"/>
    <x v="1053"/>
  </r>
  <r>
    <n v="600407"/>
    <x v="5159"/>
    <x v="25"/>
    <x v="1"/>
    <x v="47"/>
    <x v="6"/>
    <x v="787"/>
    <n v="2273"/>
    <x v="849"/>
  </r>
  <r>
    <n v="4175697"/>
    <x v="5160"/>
    <x v="0"/>
    <x v="1"/>
    <x v="48"/>
    <x v="3"/>
    <x v="787"/>
    <n v="2126"/>
    <x v="391"/>
  </r>
  <r>
    <n v="12513580"/>
    <x v="5161"/>
    <x v="13"/>
    <x v="1"/>
    <x v="6"/>
    <x v="3"/>
    <x v="787"/>
    <n v="2034"/>
    <x v="1048"/>
  </r>
  <r>
    <n v="34126683"/>
    <x v="5162"/>
    <x v="0"/>
    <x v="1"/>
    <x v="11"/>
    <x v="3"/>
    <x v="787"/>
    <n v="2131"/>
    <x v="831"/>
  </r>
  <r>
    <n v="1211706"/>
    <x v="5163"/>
    <x v="67"/>
    <x v="1"/>
    <x v="31"/>
    <x v="3"/>
    <x v="787"/>
    <n v="2273"/>
    <x v="861"/>
  </r>
  <r>
    <n v="4176588"/>
    <x v="5164"/>
    <x v="0"/>
    <x v="1"/>
    <x v="0"/>
    <x v="3"/>
    <x v="787"/>
    <n v="2340"/>
    <x v="353"/>
  </r>
  <r>
    <n v="14116138"/>
    <x v="5165"/>
    <x v="26"/>
    <x v="1"/>
    <x v="13"/>
    <x v="3"/>
    <x v="787"/>
    <n v="2246"/>
    <x v="540"/>
  </r>
  <r>
    <n v="9000720"/>
    <x v="5166"/>
    <x v="101"/>
    <x v="1"/>
    <x v="19"/>
    <x v="3"/>
    <x v="788"/>
    <n v="2228"/>
    <x v="797"/>
  </r>
  <r>
    <n v="7103255"/>
    <x v="5167"/>
    <x v="60"/>
    <x v="1"/>
    <x v="9"/>
    <x v="3"/>
    <x v="788"/>
    <n v="2322"/>
    <x v="328"/>
  </r>
  <r>
    <n v="946796"/>
    <x v="5168"/>
    <x v="42"/>
    <x v="1"/>
    <x v="6"/>
    <x v="3"/>
    <x v="788"/>
    <n v="2351"/>
    <x v="445"/>
  </r>
  <r>
    <n v="13601431"/>
    <x v="5169"/>
    <x v="9"/>
    <x v="0"/>
    <x v="29"/>
    <x v="7"/>
    <x v="788"/>
    <n v="2332"/>
    <x v="558"/>
  </r>
  <r>
    <n v="2250608"/>
    <x v="5170"/>
    <x v="59"/>
    <x v="1"/>
    <x v="7"/>
    <x v="3"/>
    <x v="788"/>
    <n v="2194"/>
    <x v="479"/>
  </r>
  <r>
    <n v="1161407"/>
    <x v="5171"/>
    <x v="8"/>
    <x v="1"/>
    <x v="5"/>
    <x v="3"/>
    <x v="788"/>
    <n v="2093"/>
    <x v="678"/>
  </r>
  <r>
    <n v="1608894"/>
    <x v="5172"/>
    <x v="74"/>
    <x v="1"/>
    <x v="7"/>
    <x v="3"/>
    <x v="788"/>
    <n v="2296"/>
    <x v="310"/>
  </r>
  <r>
    <n v="5100330"/>
    <x v="5173"/>
    <x v="10"/>
    <x v="1"/>
    <x v="22"/>
    <x v="6"/>
    <x v="788"/>
    <n v="2310"/>
    <x v="521"/>
  </r>
  <r>
    <n v="1331973"/>
    <x v="5174"/>
    <x v="109"/>
    <x v="0"/>
    <x v="23"/>
    <x v="0"/>
    <x v="788"/>
    <n v="2121"/>
    <x v="342"/>
  </r>
  <r>
    <n v="681806"/>
    <x v="5175"/>
    <x v="109"/>
    <x v="1"/>
    <x v="33"/>
    <x v="3"/>
    <x v="788"/>
    <n v="2310"/>
    <x v="404"/>
  </r>
  <r>
    <n v="12563285"/>
    <x v="5176"/>
    <x v="13"/>
    <x v="1"/>
    <x v="6"/>
    <x v="3"/>
    <x v="788"/>
    <n v="2159"/>
    <x v="511"/>
  </r>
  <r>
    <n v="2207532"/>
    <x v="5177"/>
    <x v="59"/>
    <x v="1"/>
    <x v="17"/>
    <x v="3"/>
    <x v="788"/>
    <n v="2234"/>
    <x v="1028"/>
  </r>
  <r>
    <n v="514942"/>
    <x v="5178"/>
    <x v="111"/>
    <x v="1"/>
    <x v="35"/>
    <x v="3"/>
    <x v="788"/>
    <n v="2136"/>
    <x v="205"/>
  </r>
  <r>
    <n v="11604557"/>
    <x v="5179"/>
    <x v="69"/>
    <x v="1"/>
    <x v="15"/>
    <x v="3"/>
    <x v="788"/>
    <n v="2211"/>
    <x v="1050"/>
  </r>
  <r>
    <n v="303976"/>
    <x v="5180"/>
    <x v="21"/>
    <x v="1"/>
    <x v="70"/>
    <x v="6"/>
    <x v="788"/>
    <n v="2291"/>
    <x v="1050"/>
  </r>
  <r>
    <n v="930903"/>
    <x v="5181"/>
    <x v="75"/>
    <x v="1"/>
    <x v="9"/>
    <x v="3"/>
    <x v="788"/>
    <n v="2318"/>
    <x v="449"/>
  </r>
  <r>
    <n v="4125380"/>
    <x v="5182"/>
    <x v="0"/>
    <x v="1"/>
    <x v="58"/>
    <x v="2"/>
    <x v="788"/>
    <n v="2181"/>
    <x v="1019"/>
  </r>
  <r>
    <n v="15000419"/>
    <x v="5183"/>
    <x v="100"/>
    <x v="1"/>
    <x v="14"/>
    <x v="3"/>
    <x v="788"/>
    <n v="2342"/>
    <x v="323"/>
  </r>
  <r>
    <n v="2900637"/>
    <x v="5184"/>
    <x v="68"/>
    <x v="1"/>
    <x v="45"/>
    <x v="6"/>
    <x v="788"/>
    <n v="2358"/>
    <x v="304"/>
  </r>
  <r>
    <n v="13500295"/>
    <x v="5185"/>
    <x v="11"/>
    <x v="0"/>
    <x v="56"/>
    <x v="0"/>
    <x v="788"/>
    <n v="2171"/>
    <x v="1024"/>
  </r>
  <r>
    <n v="2620049"/>
    <x v="5186"/>
    <x v="94"/>
    <x v="1"/>
    <x v="34"/>
    <x v="3"/>
    <x v="788"/>
    <n v="1703"/>
    <x v="523"/>
  </r>
  <r>
    <n v="14508842"/>
    <x v="5187"/>
    <x v="72"/>
    <x v="1"/>
    <x v="29"/>
    <x v="3"/>
    <x v="788"/>
    <n v="2206"/>
    <x v="364"/>
  </r>
  <r>
    <n v="13503189"/>
    <x v="5188"/>
    <x v="48"/>
    <x v="0"/>
    <x v="9"/>
    <x v="7"/>
    <x v="788"/>
    <n v="2245"/>
    <x v="481"/>
  </r>
  <r>
    <n v="35006665"/>
    <x v="5189"/>
    <x v="46"/>
    <x v="0"/>
    <x v="11"/>
    <x v="0"/>
    <x v="788"/>
    <n v="1799"/>
    <x v="646"/>
  </r>
  <r>
    <n v="2300168"/>
    <x v="5190"/>
    <x v="19"/>
    <x v="1"/>
    <x v="54"/>
    <x v="3"/>
    <x v="788"/>
    <n v="2231"/>
    <x v="805"/>
  </r>
  <r>
    <n v="1243772"/>
    <x v="5191"/>
    <x v="67"/>
    <x v="1"/>
    <x v="11"/>
    <x v="3"/>
    <x v="788"/>
    <n v="2146"/>
    <x v="80"/>
  </r>
  <r>
    <n v="1608720"/>
    <x v="5192"/>
    <x v="74"/>
    <x v="1"/>
    <x v="50"/>
    <x v="3"/>
    <x v="788"/>
    <n v="2284"/>
    <x v="529"/>
  </r>
  <r>
    <n v="12802395"/>
    <x v="5193"/>
    <x v="14"/>
    <x v="1"/>
    <x v="0"/>
    <x v="3"/>
    <x v="788"/>
    <n v="2283"/>
    <x v="408"/>
  </r>
  <r>
    <n v="1122690"/>
    <x v="5194"/>
    <x v="8"/>
    <x v="1"/>
    <x v="0"/>
    <x v="3"/>
    <x v="789"/>
    <n v="2267"/>
    <x v="1009"/>
  </r>
  <r>
    <n v="822582"/>
    <x v="5195"/>
    <x v="95"/>
    <x v="1"/>
    <x v="9"/>
    <x v="3"/>
    <x v="789"/>
    <n v="2206"/>
    <x v="336"/>
  </r>
  <r>
    <n v="1220217"/>
    <x v="5196"/>
    <x v="67"/>
    <x v="1"/>
    <x v="5"/>
    <x v="3"/>
    <x v="789"/>
    <n v="2214"/>
    <x v="543"/>
  </r>
  <r>
    <n v="14100223"/>
    <x v="5197"/>
    <x v="26"/>
    <x v="1"/>
    <x v="22"/>
    <x v="6"/>
    <x v="789"/>
    <n v="2272"/>
    <x v="517"/>
  </r>
  <r>
    <n v="30901014"/>
    <x v="5198"/>
    <x v="48"/>
    <x v="1"/>
    <x v="34"/>
    <x v="3"/>
    <x v="789"/>
    <n v="2195"/>
    <x v="518"/>
  </r>
  <r>
    <n v="1300504"/>
    <x v="5199"/>
    <x v="109"/>
    <x v="1"/>
    <x v="49"/>
    <x v="3"/>
    <x v="789"/>
    <n v="2310"/>
    <x v="310"/>
  </r>
  <r>
    <n v="925322"/>
    <x v="5200"/>
    <x v="42"/>
    <x v="1"/>
    <x v="23"/>
    <x v="3"/>
    <x v="789"/>
    <n v="2209"/>
    <x v="537"/>
  </r>
  <r>
    <n v="12503550"/>
    <x v="5201"/>
    <x v="13"/>
    <x v="1"/>
    <x v="32"/>
    <x v="3"/>
    <x v="789"/>
    <n v="2235"/>
    <x v="1033"/>
  </r>
  <r>
    <n v="2802015"/>
    <x v="5202"/>
    <x v="61"/>
    <x v="0"/>
    <x v="52"/>
    <x v="6"/>
    <x v="789"/>
    <n v="2301"/>
    <x v="307"/>
  </r>
  <r>
    <n v="16207378"/>
    <x v="5203"/>
    <x v="73"/>
    <x v="1"/>
    <x v="34"/>
    <x v="3"/>
    <x v="789"/>
    <n v="2217"/>
    <x v="359"/>
  </r>
  <r>
    <n v="4618149"/>
    <x v="5204"/>
    <x v="73"/>
    <x v="1"/>
    <x v="27"/>
    <x v="3"/>
    <x v="789"/>
    <n v="2327"/>
    <x v="794"/>
  </r>
  <r>
    <n v="4130200"/>
    <x v="5205"/>
    <x v="0"/>
    <x v="1"/>
    <x v="56"/>
    <x v="3"/>
    <x v="789"/>
    <n v="2099"/>
    <x v="511"/>
  </r>
  <r>
    <n v="14600340"/>
    <x v="5206"/>
    <x v="71"/>
    <x v="1"/>
    <x v="22"/>
    <x v="3"/>
    <x v="789"/>
    <n v="2245"/>
    <x v="525"/>
  </r>
  <r>
    <n v="14120666"/>
    <x v="5207"/>
    <x v="26"/>
    <x v="1"/>
    <x v="58"/>
    <x v="3"/>
    <x v="789"/>
    <n v="2308"/>
    <x v="481"/>
  </r>
  <r>
    <n v="13303201"/>
    <x v="5208"/>
    <x v="93"/>
    <x v="1"/>
    <x v="0"/>
    <x v="3"/>
    <x v="789"/>
    <n v="2250"/>
    <x v="316"/>
  </r>
  <r>
    <n v="614076"/>
    <x v="5209"/>
    <x v="25"/>
    <x v="1"/>
    <x v="58"/>
    <x v="3"/>
    <x v="789"/>
    <n v="2225"/>
    <x v="1049"/>
  </r>
  <r>
    <n v="13512269"/>
    <x v="5210"/>
    <x v="11"/>
    <x v="1"/>
    <x v="36"/>
    <x v="3"/>
    <x v="789"/>
    <n v="2200"/>
    <x v="530"/>
  </r>
  <r>
    <n v="6350275"/>
    <x v="5211"/>
    <x v="52"/>
    <x v="1"/>
    <x v="21"/>
    <x v="3"/>
    <x v="789"/>
    <n v="1936"/>
    <x v="672"/>
  </r>
  <r>
    <n v="5114241"/>
    <x v="5212"/>
    <x v="10"/>
    <x v="1"/>
    <x v="11"/>
    <x v="3"/>
    <x v="789"/>
    <n v="2123"/>
    <x v="611"/>
  </r>
  <r>
    <n v="24173606"/>
    <x v="5213"/>
    <x v="0"/>
    <x v="0"/>
    <x v="16"/>
    <x v="0"/>
    <x v="790"/>
    <n v="2168"/>
    <x v="560"/>
  </r>
  <r>
    <n v="4800192"/>
    <x v="5214"/>
    <x v="85"/>
    <x v="1"/>
    <x v="52"/>
    <x v="6"/>
    <x v="790"/>
    <n v="2262"/>
    <x v="554"/>
  </r>
  <r>
    <n v="9312331"/>
    <x v="5215"/>
    <x v="92"/>
    <x v="1"/>
    <x v="34"/>
    <x v="3"/>
    <x v="790"/>
    <n v="1947"/>
    <x v="33"/>
  </r>
  <r>
    <n v="7106041"/>
    <x v="5216"/>
    <x v="60"/>
    <x v="1"/>
    <x v="36"/>
    <x v="2"/>
    <x v="790"/>
    <n v="1772"/>
    <x v="643"/>
  </r>
  <r>
    <n v="7000766"/>
    <x v="5217"/>
    <x v="114"/>
    <x v="1"/>
    <x v="30"/>
    <x v="3"/>
    <x v="790"/>
    <n v="2289"/>
    <x v="306"/>
  </r>
  <r>
    <n v="1119257"/>
    <x v="5218"/>
    <x v="8"/>
    <x v="1"/>
    <x v="10"/>
    <x v="3"/>
    <x v="790"/>
    <n v="2250"/>
    <x v="794"/>
  </r>
  <r>
    <n v="4142276"/>
    <x v="5219"/>
    <x v="0"/>
    <x v="1"/>
    <x v="29"/>
    <x v="3"/>
    <x v="790"/>
    <n v="2242"/>
    <x v="307"/>
  </r>
  <r>
    <n v="4167350"/>
    <x v="5220"/>
    <x v="0"/>
    <x v="1"/>
    <x v="10"/>
    <x v="3"/>
    <x v="790"/>
    <n v="2395"/>
    <x v="420"/>
  </r>
  <r>
    <n v="2285940"/>
    <x v="5221"/>
    <x v="59"/>
    <x v="1"/>
    <x v="33"/>
    <x v="3"/>
    <x v="790"/>
    <n v="2278"/>
    <x v="341"/>
  </r>
  <r>
    <n v="4163524"/>
    <x v="5222"/>
    <x v="0"/>
    <x v="1"/>
    <x v="40"/>
    <x v="3"/>
    <x v="790"/>
    <n v="2171"/>
    <x v="1029"/>
  </r>
  <r>
    <n v="1501747"/>
    <x v="5223"/>
    <x v="76"/>
    <x v="1"/>
    <x v="27"/>
    <x v="3"/>
    <x v="790"/>
    <n v="2269"/>
    <x v="377"/>
  </r>
  <r>
    <n v="1613626"/>
    <x v="5224"/>
    <x v="74"/>
    <x v="1"/>
    <x v="30"/>
    <x v="3"/>
    <x v="790"/>
    <n v="2299"/>
    <x v="355"/>
  </r>
  <r>
    <n v="1900080"/>
    <x v="5225"/>
    <x v="22"/>
    <x v="1"/>
    <x v="22"/>
    <x v="6"/>
    <x v="790"/>
    <n v="2342"/>
    <x v="414"/>
  </r>
  <r>
    <n v="5800072"/>
    <x v="5226"/>
    <x v="20"/>
    <x v="1"/>
    <x v="45"/>
    <x v="3"/>
    <x v="790"/>
    <n v="2301"/>
    <x v="313"/>
  </r>
  <r>
    <n v="1703560"/>
    <x v="5227"/>
    <x v="70"/>
    <x v="1"/>
    <x v="56"/>
    <x v="3"/>
    <x v="790"/>
    <n v="2196"/>
    <x v="1073"/>
  </r>
  <r>
    <n v="4502078"/>
    <x v="5228"/>
    <x v="54"/>
    <x v="1"/>
    <x v="19"/>
    <x v="3"/>
    <x v="790"/>
    <n v="2249"/>
    <x v="368"/>
  </r>
  <r>
    <n v="319848"/>
    <x v="5229"/>
    <x v="21"/>
    <x v="1"/>
    <x v="9"/>
    <x v="3"/>
    <x v="790"/>
    <n v="2336"/>
    <x v="468"/>
  </r>
  <r>
    <n v="2300567"/>
    <x v="5230"/>
    <x v="19"/>
    <x v="1"/>
    <x v="66"/>
    <x v="6"/>
    <x v="790"/>
    <n v="2103"/>
    <x v="236"/>
  </r>
  <r>
    <n v="4169115"/>
    <x v="5231"/>
    <x v="0"/>
    <x v="1"/>
    <x v="31"/>
    <x v="6"/>
    <x v="790"/>
    <n v="2219"/>
    <x v="1076"/>
  </r>
  <r>
    <n v="13501062"/>
    <x v="5232"/>
    <x v="11"/>
    <x v="1"/>
    <x v="51"/>
    <x v="6"/>
    <x v="790"/>
    <n v="2080"/>
    <x v="524"/>
  </r>
  <r>
    <n v="13901605"/>
    <x v="5233"/>
    <x v="99"/>
    <x v="1"/>
    <x v="30"/>
    <x v="3"/>
    <x v="790"/>
    <n v="2273"/>
    <x v="857"/>
  </r>
  <r>
    <n v="13401521"/>
    <x v="5234"/>
    <x v="41"/>
    <x v="0"/>
    <x v="29"/>
    <x v="7"/>
    <x v="790"/>
    <n v="2198"/>
    <x v="416"/>
  </r>
  <r>
    <n v="964875"/>
    <x v="5235"/>
    <x v="42"/>
    <x v="1"/>
    <x v="21"/>
    <x v="3"/>
    <x v="790"/>
    <n v="2183"/>
    <x v="861"/>
  </r>
  <r>
    <n v="14201526"/>
    <x v="5236"/>
    <x v="64"/>
    <x v="0"/>
    <x v="19"/>
    <x v="7"/>
    <x v="790"/>
    <n v="2325"/>
    <x v="330"/>
  </r>
  <r>
    <n v="4180038"/>
    <x v="5237"/>
    <x v="0"/>
    <x v="1"/>
    <x v="30"/>
    <x v="3"/>
    <x v="790"/>
    <n v="2414"/>
    <x v="311"/>
  </r>
  <r>
    <n v="1221175"/>
    <x v="5238"/>
    <x v="67"/>
    <x v="1"/>
    <x v="18"/>
    <x v="3"/>
    <x v="790"/>
    <n v="2136"/>
    <x v="460"/>
  </r>
  <r>
    <n v="2916711"/>
    <x v="5239"/>
    <x v="68"/>
    <x v="0"/>
    <x v="21"/>
    <x v="3"/>
    <x v="790"/>
    <n v="2035"/>
    <x v="172"/>
  </r>
  <r>
    <n v="1127063"/>
    <x v="5240"/>
    <x v="8"/>
    <x v="1"/>
    <x v="18"/>
    <x v="3"/>
    <x v="790"/>
    <n v="2212"/>
    <x v="257"/>
  </r>
  <r>
    <n v="13602659"/>
    <x v="5241"/>
    <x v="9"/>
    <x v="0"/>
    <x v="31"/>
    <x v="6"/>
    <x v="790"/>
    <n v="2229"/>
    <x v="509"/>
  </r>
  <r>
    <n v="732001"/>
    <x v="5242"/>
    <x v="45"/>
    <x v="1"/>
    <x v="0"/>
    <x v="3"/>
    <x v="790"/>
    <n v="2278"/>
    <x v="510"/>
  </r>
  <r>
    <n v="133450"/>
    <x v="5243"/>
    <x v="18"/>
    <x v="1"/>
    <x v="23"/>
    <x v="3"/>
    <x v="790"/>
    <n v="2124"/>
    <x v="786"/>
  </r>
  <r>
    <n v="14000865"/>
    <x v="5244"/>
    <x v="113"/>
    <x v="1"/>
    <x v="9"/>
    <x v="6"/>
    <x v="790"/>
    <n v="2285"/>
    <x v="306"/>
  </r>
  <r>
    <n v="14400820"/>
    <x v="5245"/>
    <x v="16"/>
    <x v="1"/>
    <x v="57"/>
    <x v="6"/>
    <x v="790"/>
    <n v="2256"/>
    <x v="480"/>
  </r>
  <r>
    <n v="4103785"/>
    <x v="5246"/>
    <x v="0"/>
    <x v="1"/>
    <x v="66"/>
    <x v="6"/>
    <x v="791"/>
    <n v="2205"/>
    <x v="857"/>
  </r>
  <r>
    <n v="13400061"/>
    <x v="5247"/>
    <x v="41"/>
    <x v="1"/>
    <x v="12"/>
    <x v="6"/>
    <x v="791"/>
    <n v="2186"/>
    <x v="864"/>
  </r>
  <r>
    <n v="1270548"/>
    <x v="5248"/>
    <x v="73"/>
    <x v="1"/>
    <x v="11"/>
    <x v="3"/>
    <x v="791"/>
    <n v="2302"/>
    <x v="927"/>
  </r>
  <r>
    <n v="14110180"/>
    <x v="5249"/>
    <x v="26"/>
    <x v="1"/>
    <x v="30"/>
    <x v="6"/>
    <x v="791"/>
    <n v="2528"/>
    <x v="847"/>
  </r>
  <r>
    <n v="4169018"/>
    <x v="5250"/>
    <x v="0"/>
    <x v="1"/>
    <x v="6"/>
    <x v="3"/>
    <x v="791"/>
    <n v="2117"/>
    <x v="1"/>
  </r>
  <r>
    <n v="4143973"/>
    <x v="5251"/>
    <x v="26"/>
    <x v="1"/>
    <x v="66"/>
    <x v="6"/>
    <x v="791"/>
    <n v="2215"/>
    <x v="425"/>
  </r>
  <r>
    <n v="3503232"/>
    <x v="5252"/>
    <x v="65"/>
    <x v="1"/>
    <x v="54"/>
    <x v="6"/>
    <x v="791"/>
    <n v="2283"/>
    <x v="416"/>
  </r>
  <r>
    <n v="2921103"/>
    <x v="5253"/>
    <x v="68"/>
    <x v="0"/>
    <x v="34"/>
    <x v="1"/>
    <x v="791"/>
    <n v="1868"/>
    <x v="14"/>
  </r>
  <r>
    <n v="13700391"/>
    <x v="5254"/>
    <x v="62"/>
    <x v="1"/>
    <x v="14"/>
    <x v="6"/>
    <x v="791"/>
    <n v="2229"/>
    <x v="479"/>
  </r>
  <r>
    <n v="24175960"/>
    <x v="5255"/>
    <x v="0"/>
    <x v="1"/>
    <x v="21"/>
    <x v="3"/>
    <x v="791"/>
    <n v="2226"/>
    <x v="558"/>
  </r>
  <r>
    <n v="700290"/>
    <x v="5256"/>
    <x v="45"/>
    <x v="1"/>
    <x v="45"/>
    <x v="6"/>
    <x v="791"/>
    <n v="2277"/>
    <x v="388"/>
  </r>
  <r>
    <n v="300462"/>
    <x v="5257"/>
    <x v="21"/>
    <x v="1"/>
    <x v="48"/>
    <x v="6"/>
    <x v="791"/>
    <n v="2315"/>
    <x v="370"/>
  </r>
  <r>
    <n v="101702"/>
    <x v="5258"/>
    <x v="18"/>
    <x v="1"/>
    <x v="64"/>
    <x v="3"/>
    <x v="791"/>
    <n v="2288"/>
    <x v="387"/>
  </r>
  <r>
    <n v="4116011"/>
    <x v="5259"/>
    <x v="0"/>
    <x v="1"/>
    <x v="45"/>
    <x v="6"/>
    <x v="791"/>
    <n v="2319"/>
    <x v="306"/>
  </r>
  <r>
    <n v="13707213"/>
    <x v="5260"/>
    <x v="62"/>
    <x v="1"/>
    <x v="11"/>
    <x v="3"/>
    <x v="791"/>
    <n v="2223"/>
    <x v="1009"/>
  </r>
  <r>
    <n v="1151967"/>
    <x v="5261"/>
    <x v="8"/>
    <x v="1"/>
    <x v="3"/>
    <x v="3"/>
    <x v="791"/>
    <n v="2328"/>
    <x v="2"/>
  </r>
  <r>
    <n v="4501918"/>
    <x v="5262"/>
    <x v="54"/>
    <x v="1"/>
    <x v="13"/>
    <x v="3"/>
    <x v="791"/>
    <n v="2253"/>
    <x v="340"/>
  </r>
  <r>
    <n v="4427467"/>
    <x v="5263"/>
    <x v="1"/>
    <x v="1"/>
    <x v="21"/>
    <x v="3"/>
    <x v="791"/>
    <n v="2142"/>
    <x v="1075"/>
  </r>
  <r>
    <n v="372048"/>
    <x v="5264"/>
    <x v="21"/>
    <x v="1"/>
    <x v="36"/>
    <x v="3"/>
    <x v="791"/>
    <n v="1667"/>
    <x v="612"/>
  </r>
  <r>
    <n v="4402049"/>
    <x v="5265"/>
    <x v="1"/>
    <x v="1"/>
    <x v="58"/>
    <x v="3"/>
    <x v="791"/>
    <n v="2274"/>
    <x v="437"/>
  </r>
  <r>
    <n v="4623797"/>
    <x v="5266"/>
    <x v="73"/>
    <x v="1"/>
    <x v="12"/>
    <x v="3"/>
    <x v="791"/>
    <n v="2385"/>
    <x v="336"/>
  </r>
  <r>
    <n v="5203627"/>
    <x v="5267"/>
    <x v="3"/>
    <x v="1"/>
    <x v="54"/>
    <x v="3"/>
    <x v="792"/>
    <n v="2147"/>
    <x v="864"/>
  </r>
  <r>
    <n v="4601246"/>
    <x v="5268"/>
    <x v="73"/>
    <x v="1"/>
    <x v="67"/>
    <x v="3"/>
    <x v="792"/>
    <n v="2243"/>
    <x v="377"/>
  </r>
  <r>
    <n v="2200678"/>
    <x v="5269"/>
    <x v="59"/>
    <x v="1"/>
    <x v="69"/>
    <x v="3"/>
    <x v="792"/>
    <n v="2244"/>
    <x v="534"/>
  </r>
  <r>
    <n v="13700715"/>
    <x v="5270"/>
    <x v="62"/>
    <x v="1"/>
    <x v="54"/>
    <x v="6"/>
    <x v="792"/>
    <n v="2296"/>
    <x v="323"/>
  </r>
  <r>
    <n v="22245006"/>
    <x v="5271"/>
    <x v="59"/>
    <x v="1"/>
    <x v="18"/>
    <x v="3"/>
    <x v="792"/>
    <n v="2050"/>
    <x v="858"/>
  </r>
  <r>
    <n v="24174041"/>
    <x v="5272"/>
    <x v="0"/>
    <x v="0"/>
    <x v="15"/>
    <x v="7"/>
    <x v="792"/>
    <n v="2356"/>
    <x v="517"/>
  </r>
  <r>
    <n v="501875"/>
    <x v="5273"/>
    <x v="111"/>
    <x v="1"/>
    <x v="2"/>
    <x v="3"/>
    <x v="792"/>
    <n v="2236"/>
    <x v="425"/>
  </r>
  <r>
    <n v="656410"/>
    <x v="5274"/>
    <x v="25"/>
    <x v="1"/>
    <x v="33"/>
    <x v="3"/>
    <x v="792"/>
    <n v="2238"/>
    <x v="857"/>
  </r>
  <r>
    <n v="2911060"/>
    <x v="5275"/>
    <x v="68"/>
    <x v="1"/>
    <x v="33"/>
    <x v="3"/>
    <x v="792"/>
    <n v="2145"/>
    <x v="501"/>
  </r>
  <r>
    <n v="14112191"/>
    <x v="5276"/>
    <x v="26"/>
    <x v="1"/>
    <x v="57"/>
    <x v="3"/>
    <x v="792"/>
    <n v="2343"/>
    <x v="842"/>
  </r>
  <r>
    <n v="1710729"/>
    <x v="5277"/>
    <x v="70"/>
    <x v="1"/>
    <x v="8"/>
    <x v="3"/>
    <x v="792"/>
    <n v="2145"/>
    <x v="554"/>
  </r>
  <r>
    <n v="2268086"/>
    <x v="5278"/>
    <x v="59"/>
    <x v="1"/>
    <x v="29"/>
    <x v="3"/>
    <x v="792"/>
    <n v="2198"/>
    <x v="481"/>
  </r>
  <r>
    <n v="10604413"/>
    <x v="5279"/>
    <x v="57"/>
    <x v="1"/>
    <x v="6"/>
    <x v="6"/>
    <x v="792"/>
    <n v="2130"/>
    <x v="1028"/>
  </r>
  <r>
    <n v="864986"/>
    <x v="5280"/>
    <x v="95"/>
    <x v="0"/>
    <x v="18"/>
    <x v="1"/>
    <x v="701"/>
    <n v="2065"/>
    <x v="178"/>
  </r>
  <r>
    <n v="13900684"/>
    <x v="5281"/>
    <x v="99"/>
    <x v="1"/>
    <x v="14"/>
    <x v="3"/>
    <x v="701"/>
    <n v="2084"/>
    <x v="55"/>
  </r>
  <r>
    <n v="15000273"/>
    <x v="5282"/>
    <x v="100"/>
    <x v="1"/>
    <x v="48"/>
    <x v="3"/>
    <x v="701"/>
    <n v="2033"/>
    <x v="858"/>
  </r>
  <r>
    <n v="4171314"/>
    <x v="5283"/>
    <x v="0"/>
    <x v="0"/>
    <x v="28"/>
    <x v="1"/>
    <x v="701"/>
    <n v="1916"/>
    <x v="1017"/>
  </r>
  <r>
    <n v="34165980"/>
    <x v="5284"/>
    <x v="0"/>
    <x v="0"/>
    <x v="35"/>
    <x v="1"/>
    <x v="701"/>
    <n v="2015"/>
    <x v="170"/>
  </r>
  <r>
    <n v="1602047"/>
    <x v="5285"/>
    <x v="74"/>
    <x v="0"/>
    <x v="30"/>
    <x v="1"/>
    <x v="701"/>
    <n v="2090"/>
    <x v="4"/>
  </r>
  <r>
    <n v="24696730"/>
    <x v="5286"/>
    <x v="73"/>
    <x v="0"/>
    <x v="18"/>
    <x v="1"/>
    <x v="701"/>
    <n v="2035"/>
    <x v="718"/>
  </r>
  <r>
    <n v="7103646"/>
    <x v="5287"/>
    <x v="60"/>
    <x v="1"/>
    <x v="34"/>
    <x v="3"/>
    <x v="793"/>
    <n v="1671"/>
    <x v="583"/>
  </r>
  <r>
    <n v="4403002"/>
    <x v="5288"/>
    <x v="1"/>
    <x v="1"/>
    <x v="29"/>
    <x v="3"/>
    <x v="793"/>
    <n v="2055"/>
    <x v="515"/>
  </r>
  <r>
    <n v="14502739"/>
    <x v="5289"/>
    <x v="72"/>
    <x v="1"/>
    <x v="65"/>
    <x v="2"/>
    <x v="793"/>
    <n v="2086"/>
    <x v="821"/>
  </r>
  <r>
    <n v="14502313"/>
    <x v="5290"/>
    <x v="72"/>
    <x v="0"/>
    <x v="5"/>
    <x v="1"/>
    <x v="793"/>
    <n v="1954"/>
    <x v="1026"/>
  </r>
  <r>
    <n v="4800087"/>
    <x v="5291"/>
    <x v="85"/>
    <x v="1"/>
    <x v="48"/>
    <x v="3"/>
    <x v="794"/>
    <n v="2107"/>
    <x v="861"/>
  </r>
  <r>
    <n v="12580554"/>
    <x v="5292"/>
    <x v="13"/>
    <x v="1"/>
    <x v="16"/>
    <x v="2"/>
    <x v="794"/>
    <n v="2051"/>
    <x v="214"/>
  </r>
  <r>
    <n v="2205351"/>
    <x v="5293"/>
    <x v="59"/>
    <x v="1"/>
    <x v="47"/>
    <x v="2"/>
    <x v="794"/>
    <n v="2024"/>
    <x v="192"/>
  </r>
  <r>
    <n v="14501457"/>
    <x v="5294"/>
    <x v="72"/>
    <x v="1"/>
    <x v="40"/>
    <x v="2"/>
    <x v="794"/>
    <n v="2059"/>
    <x v="185"/>
  </r>
  <r>
    <n v="900427"/>
    <x v="5295"/>
    <x v="42"/>
    <x v="0"/>
    <x v="1"/>
    <x v="1"/>
    <x v="794"/>
    <n v="1981"/>
    <x v="685"/>
  </r>
  <r>
    <n v="32021674"/>
    <x v="5296"/>
    <x v="59"/>
    <x v="0"/>
    <x v="16"/>
    <x v="1"/>
    <x v="794"/>
    <n v="1830"/>
    <x v="120"/>
  </r>
  <r>
    <n v="4171357"/>
    <x v="5297"/>
    <x v="0"/>
    <x v="1"/>
    <x v="63"/>
    <x v="6"/>
    <x v="794"/>
    <n v="2035"/>
    <x v="826"/>
  </r>
  <r>
    <n v="4693060"/>
    <x v="5298"/>
    <x v="73"/>
    <x v="0"/>
    <x v="13"/>
    <x v="1"/>
    <x v="794"/>
    <n v="2076"/>
    <x v="208"/>
  </r>
  <r>
    <n v="4140389"/>
    <x v="5299"/>
    <x v="0"/>
    <x v="0"/>
    <x v="7"/>
    <x v="7"/>
    <x v="794"/>
    <n v="2009"/>
    <x v="818"/>
  </r>
  <r>
    <n v="2905108"/>
    <x v="5300"/>
    <x v="68"/>
    <x v="0"/>
    <x v="56"/>
    <x v="0"/>
    <x v="794"/>
    <n v="2112"/>
    <x v="852"/>
  </r>
  <r>
    <n v="34181790"/>
    <x v="5301"/>
    <x v="0"/>
    <x v="1"/>
    <x v="35"/>
    <x v="3"/>
    <x v="794"/>
    <n v="1966"/>
    <x v="1020"/>
  </r>
  <r>
    <n v="12200328"/>
    <x v="5302"/>
    <x v="147"/>
    <x v="1"/>
    <x v="28"/>
    <x v="2"/>
    <x v="795"/>
    <n v="2172"/>
    <x v="232"/>
  </r>
  <r>
    <n v="8101248"/>
    <x v="5303"/>
    <x v="82"/>
    <x v="1"/>
    <x v="5"/>
    <x v="2"/>
    <x v="795"/>
    <n v="2086"/>
    <x v="685"/>
  </r>
  <r>
    <n v="6500242"/>
    <x v="5304"/>
    <x v="44"/>
    <x v="1"/>
    <x v="27"/>
    <x v="3"/>
    <x v="795"/>
    <n v="2075"/>
    <x v="858"/>
  </r>
  <r>
    <n v="24143375"/>
    <x v="5305"/>
    <x v="0"/>
    <x v="0"/>
    <x v="32"/>
    <x v="1"/>
    <x v="795"/>
    <n v="2042"/>
    <x v="859"/>
  </r>
  <r>
    <n v="1033689"/>
    <x v="5306"/>
    <x v="96"/>
    <x v="0"/>
    <x v="11"/>
    <x v="3"/>
    <x v="795"/>
    <n v="1917"/>
    <x v="1018"/>
  </r>
  <r>
    <n v="4187725"/>
    <x v="5307"/>
    <x v="0"/>
    <x v="0"/>
    <x v="13"/>
    <x v="1"/>
    <x v="795"/>
    <n v="2006"/>
    <x v="854"/>
  </r>
  <r>
    <n v="4132530"/>
    <x v="5308"/>
    <x v="0"/>
    <x v="1"/>
    <x v="64"/>
    <x v="3"/>
    <x v="795"/>
    <n v="2083"/>
    <x v="1041"/>
  </r>
  <r>
    <n v="7104677"/>
    <x v="5309"/>
    <x v="60"/>
    <x v="1"/>
    <x v="16"/>
    <x v="3"/>
    <x v="795"/>
    <n v="1886"/>
    <x v="88"/>
  </r>
  <r>
    <n v="1625330"/>
    <x v="5310"/>
    <x v="74"/>
    <x v="1"/>
    <x v="11"/>
    <x v="2"/>
    <x v="795"/>
    <n v="1918"/>
    <x v="1011"/>
  </r>
  <r>
    <n v="409642"/>
    <x v="5311"/>
    <x v="6"/>
    <x v="1"/>
    <x v="48"/>
    <x v="2"/>
    <x v="795"/>
    <n v="2145"/>
    <x v="1035"/>
  </r>
  <r>
    <n v="24111660"/>
    <x v="5312"/>
    <x v="0"/>
    <x v="0"/>
    <x v="33"/>
    <x v="1"/>
    <x v="795"/>
    <n v="2113"/>
    <x v="560"/>
  </r>
  <r>
    <n v="4176731"/>
    <x v="5313"/>
    <x v="0"/>
    <x v="0"/>
    <x v="18"/>
    <x v="1"/>
    <x v="796"/>
    <n v="1946"/>
    <x v="664"/>
  </r>
  <r>
    <n v="13002929"/>
    <x v="5314"/>
    <x v="80"/>
    <x v="0"/>
    <x v="9"/>
    <x v="1"/>
    <x v="796"/>
    <n v="2077"/>
    <x v="1056"/>
  </r>
  <r>
    <n v="5702640"/>
    <x v="5315"/>
    <x v="47"/>
    <x v="1"/>
    <x v="3"/>
    <x v="2"/>
    <x v="796"/>
    <n v="2106"/>
    <x v="25"/>
  </r>
  <r>
    <n v="13600265"/>
    <x v="5316"/>
    <x v="9"/>
    <x v="1"/>
    <x v="44"/>
    <x v="3"/>
    <x v="796"/>
    <n v="1875"/>
    <x v="109"/>
  </r>
  <r>
    <n v="4209958"/>
    <x v="5317"/>
    <x v="36"/>
    <x v="0"/>
    <x v="0"/>
    <x v="1"/>
    <x v="796"/>
    <n v="2105"/>
    <x v="686"/>
  </r>
  <r>
    <n v="5068800"/>
    <x v="5318"/>
    <x v="46"/>
    <x v="0"/>
    <x v="6"/>
    <x v="1"/>
    <x v="796"/>
    <n v="1963"/>
    <x v="745"/>
  </r>
  <r>
    <n v="2109409"/>
    <x v="5319"/>
    <x v="29"/>
    <x v="1"/>
    <x v="56"/>
    <x v="2"/>
    <x v="796"/>
    <n v="2003"/>
    <x v="1087"/>
  </r>
  <r>
    <n v="7002556"/>
    <x v="5320"/>
    <x v="114"/>
    <x v="1"/>
    <x v="35"/>
    <x v="2"/>
    <x v="796"/>
    <n v="1699"/>
    <x v="717"/>
  </r>
  <r>
    <n v="10100075"/>
    <x v="5321"/>
    <x v="43"/>
    <x v="1"/>
    <x v="26"/>
    <x v="6"/>
    <x v="796"/>
    <n v="2188"/>
    <x v="1032"/>
  </r>
  <r>
    <n v="14400359"/>
    <x v="5322"/>
    <x v="16"/>
    <x v="1"/>
    <x v="45"/>
    <x v="3"/>
    <x v="796"/>
    <n v="2153"/>
    <x v="508"/>
  </r>
  <r>
    <n v="14204126"/>
    <x v="5323"/>
    <x v="64"/>
    <x v="0"/>
    <x v="23"/>
    <x v="0"/>
    <x v="797"/>
    <n v="1855"/>
    <x v="213"/>
  </r>
  <r>
    <n v="6900020"/>
    <x v="5324"/>
    <x v="144"/>
    <x v="1"/>
    <x v="65"/>
    <x v="3"/>
    <x v="797"/>
    <n v="2238"/>
    <x v="537"/>
  </r>
  <r>
    <n v="1126814"/>
    <x v="5325"/>
    <x v="8"/>
    <x v="0"/>
    <x v="19"/>
    <x v="1"/>
    <x v="797"/>
    <n v="2048"/>
    <x v="721"/>
  </r>
  <r>
    <n v="4175379"/>
    <x v="5326"/>
    <x v="0"/>
    <x v="1"/>
    <x v="4"/>
    <x v="3"/>
    <x v="797"/>
    <n v="1943"/>
    <x v="195"/>
  </r>
  <r>
    <n v="24118060"/>
    <x v="5327"/>
    <x v="0"/>
    <x v="0"/>
    <x v="19"/>
    <x v="1"/>
    <x v="797"/>
    <n v="2047"/>
    <x v="531"/>
  </r>
  <r>
    <n v="601608"/>
    <x v="5328"/>
    <x v="25"/>
    <x v="1"/>
    <x v="49"/>
    <x v="3"/>
    <x v="797"/>
    <n v="2217"/>
    <x v="232"/>
  </r>
  <r>
    <n v="811572"/>
    <x v="5329"/>
    <x v="95"/>
    <x v="0"/>
    <x v="20"/>
    <x v="1"/>
    <x v="798"/>
    <n v="2043"/>
    <x v="189"/>
  </r>
  <r>
    <n v="12561932"/>
    <x v="5330"/>
    <x v="13"/>
    <x v="0"/>
    <x v="34"/>
    <x v="1"/>
    <x v="798"/>
    <n v="1889"/>
    <x v="710"/>
  </r>
  <r>
    <n v="6402798"/>
    <x v="5331"/>
    <x v="107"/>
    <x v="1"/>
    <x v="7"/>
    <x v="3"/>
    <x v="798"/>
    <n v="2109"/>
    <x v="549"/>
  </r>
  <r>
    <n v="6501621"/>
    <x v="5332"/>
    <x v="44"/>
    <x v="1"/>
    <x v="32"/>
    <x v="3"/>
    <x v="798"/>
    <n v="2071"/>
    <x v="1077"/>
  </r>
  <r>
    <n v="34127620"/>
    <x v="5333"/>
    <x v="0"/>
    <x v="0"/>
    <x v="15"/>
    <x v="1"/>
    <x v="798"/>
    <n v="1850"/>
    <x v="704"/>
  </r>
  <r>
    <n v="12500097"/>
    <x v="5334"/>
    <x v="13"/>
    <x v="1"/>
    <x v="69"/>
    <x v="3"/>
    <x v="798"/>
    <n v="2087"/>
    <x v="1058"/>
  </r>
  <r>
    <n v="6401007"/>
    <x v="5335"/>
    <x v="107"/>
    <x v="1"/>
    <x v="28"/>
    <x v="3"/>
    <x v="798"/>
    <n v="2114"/>
    <x v="23"/>
  </r>
  <r>
    <n v="21836701"/>
    <x v="5336"/>
    <x v="8"/>
    <x v="0"/>
    <x v="15"/>
    <x v="1"/>
    <x v="798"/>
    <n v="1876"/>
    <x v="769"/>
  </r>
  <r>
    <n v="334030"/>
    <x v="5337"/>
    <x v="21"/>
    <x v="0"/>
    <x v="3"/>
    <x v="1"/>
    <x v="798"/>
    <n v="2088"/>
    <x v="453"/>
  </r>
  <r>
    <n v="13307622"/>
    <x v="5338"/>
    <x v="93"/>
    <x v="0"/>
    <x v="11"/>
    <x v="1"/>
    <x v="799"/>
    <n v="2140"/>
    <x v="1066"/>
  </r>
  <r>
    <n v="1229907"/>
    <x v="5339"/>
    <x v="67"/>
    <x v="1"/>
    <x v="21"/>
    <x v="2"/>
    <x v="799"/>
    <n v="1909"/>
    <x v="18"/>
  </r>
  <r>
    <n v="10600345"/>
    <x v="5340"/>
    <x v="57"/>
    <x v="1"/>
    <x v="48"/>
    <x v="3"/>
    <x v="799"/>
    <n v="2232"/>
    <x v="425"/>
  </r>
  <r>
    <n v="1194984"/>
    <x v="5341"/>
    <x v="8"/>
    <x v="0"/>
    <x v="21"/>
    <x v="1"/>
    <x v="799"/>
    <n v="1772"/>
    <x v="571"/>
  </r>
  <r>
    <n v="1700413"/>
    <x v="5342"/>
    <x v="70"/>
    <x v="1"/>
    <x v="42"/>
    <x v="3"/>
    <x v="799"/>
    <n v="2104"/>
    <x v="1059"/>
  </r>
  <r>
    <n v="1301446"/>
    <x v="5343"/>
    <x v="109"/>
    <x v="0"/>
    <x v="69"/>
    <x v="7"/>
    <x v="799"/>
    <n v="2111"/>
    <x v="1046"/>
  </r>
  <r>
    <n v="955388"/>
    <x v="5344"/>
    <x v="106"/>
    <x v="1"/>
    <x v="7"/>
    <x v="3"/>
    <x v="799"/>
    <n v="2182"/>
    <x v="521"/>
  </r>
  <r>
    <n v="12503452"/>
    <x v="5345"/>
    <x v="5"/>
    <x v="1"/>
    <x v="57"/>
    <x v="2"/>
    <x v="799"/>
    <n v="1971"/>
    <x v="676"/>
  </r>
  <r>
    <n v="13603230"/>
    <x v="5346"/>
    <x v="9"/>
    <x v="0"/>
    <x v="32"/>
    <x v="1"/>
    <x v="799"/>
    <n v="2084"/>
    <x v="1015"/>
  </r>
  <r>
    <n v="4185870"/>
    <x v="5347"/>
    <x v="0"/>
    <x v="1"/>
    <x v="41"/>
    <x v="3"/>
    <x v="799"/>
    <n v="2072"/>
    <x v="524"/>
  </r>
  <r>
    <n v="4109961"/>
    <x v="5348"/>
    <x v="0"/>
    <x v="0"/>
    <x v="45"/>
    <x v="7"/>
    <x v="799"/>
    <n v="1996"/>
    <x v="1069"/>
  </r>
  <r>
    <n v="4502680"/>
    <x v="5349"/>
    <x v="54"/>
    <x v="0"/>
    <x v="3"/>
    <x v="1"/>
    <x v="799"/>
    <n v="1946"/>
    <x v="745"/>
  </r>
  <r>
    <n v="13704702"/>
    <x v="5350"/>
    <x v="62"/>
    <x v="1"/>
    <x v="50"/>
    <x v="3"/>
    <x v="799"/>
    <n v="2283"/>
    <x v="320"/>
  </r>
  <r>
    <n v="502685"/>
    <x v="5351"/>
    <x v="111"/>
    <x v="1"/>
    <x v="70"/>
    <x v="3"/>
    <x v="799"/>
    <n v="2072"/>
    <x v="810"/>
  </r>
  <r>
    <n v="4148088"/>
    <x v="5352"/>
    <x v="0"/>
    <x v="1"/>
    <x v="64"/>
    <x v="3"/>
    <x v="799"/>
    <n v="2044"/>
    <x v="7"/>
  </r>
  <r>
    <n v="1106570"/>
    <x v="5353"/>
    <x v="8"/>
    <x v="1"/>
    <x v="27"/>
    <x v="3"/>
    <x v="799"/>
    <n v="1903"/>
    <x v="721"/>
  </r>
  <r>
    <n v="14150662"/>
    <x v="5354"/>
    <x v="26"/>
    <x v="1"/>
    <x v="13"/>
    <x v="2"/>
    <x v="800"/>
    <n v="1992"/>
    <x v="581"/>
  </r>
  <r>
    <n v="703664"/>
    <x v="5355"/>
    <x v="45"/>
    <x v="0"/>
    <x v="11"/>
    <x v="1"/>
    <x v="800"/>
    <n v="1895"/>
    <x v="231"/>
  </r>
  <r>
    <n v="1201581"/>
    <x v="5356"/>
    <x v="67"/>
    <x v="0"/>
    <x v="45"/>
    <x v="0"/>
    <x v="800"/>
    <n v="2067"/>
    <x v="686"/>
  </r>
  <r>
    <n v="4123565"/>
    <x v="5357"/>
    <x v="0"/>
    <x v="1"/>
    <x v="45"/>
    <x v="3"/>
    <x v="800"/>
    <n v="2149"/>
    <x v="532"/>
  </r>
  <r>
    <n v="34165670"/>
    <x v="5358"/>
    <x v="0"/>
    <x v="0"/>
    <x v="18"/>
    <x v="1"/>
    <x v="800"/>
    <n v="2077"/>
    <x v="613"/>
  </r>
  <r>
    <n v="13600397"/>
    <x v="5359"/>
    <x v="9"/>
    <x v="0"/>
    <x v="48"/>
    <x v="0"/>
    <x v="800"/>
    <n v="2109"/>
    <x v="706"/>
  </r>
  <r>
    <n v="4902831"/>
    <x v="5360"/>
    <x v="51"/>
    <x v="0"/>
    <x v="35"/>
    <x v="4"/>
    <x v="800"/>
    <n v="1500"/>
    <x v="1096"/>
  </r>
  <r>
    <n v="5105722"/>
    <x v="5361"/>
    <x v="10"/>
    <x v="1"/>
    <x v="29"/>
    <x v="2"/>
    <x v="800"/>
    <n v="2085"/>
    <x v="1034"/>
  </r>
  <r>
    <n v="12407925"/>
    <x v="5362"/>
    <x v="49"/>
    <x v="1"/>
    <x v="35"/>
    <x v="2"/>
    <x v="800"/>
    <n v="1710"/>
    <x v="695"/>
  </r>
  <r>
    <n v="4800079"/>
    <x v="5363"/>
    <x v="85"/>
    <x v="1"/>
    <x v="65"/>
    <x v="3"/>
    <x v="801"/>
    <n v="2259"/>
    <x v="1010"/>
  </r>
  <r>
    <n v="14510359"/>
    <x v="5364"/>
    <x v="72"/>
    <x v="0"/>
    <x v="31"/>
    <x v="0"/>
    <x v="801"/>
    <n v="2150"/>
    <x v="218"/>
  </r>
  <r>
    <n v="3903273"/>
    <x v="5365"/>
    <x v="65"/>
    <x v="1"/>
    <x v="6"/>
    <x v="3"/>
    <x v="801"/>
    <n v="2047"/>
    <x v="22"/>
  </r>
  <r>
    <n v="424773"/>
    <x v="5366"/>
    <x v="6"/>
    <x v="0"/>
    <x v="6"/>
    <x v="1"/>
    <x v="801"/>
    <n v="1843"/>
    <x v="45"/>
  </r>
  <r>
    <n v="1613910"/>
    <x v="5367"/>
    <x v="74"/>
    <x v="1"/>
    <x v="7"/>
    <x v="2"/>
    <x v="801"/>
    <n v="2047"/>
    <x v="1048"/>
  </r>
  <r>
    <n v="3300102"/>
    <x v="5368"/>
    <x v="7"/>
    <x v="1"/>
    <x v="68"/>
    <x v="3"/>
    <x v="801"/>
    <n v="2151"/>
    <x v="543"/>
  </r>
  <r>
    <n v="3309550"/>
    <x v="5369"/>
    <x v="7"/>
    <x v="1"/>
    <x v="21"/>
    <x v="2"/>
    <x v="801"/>
    <n v="2135"/>
    <x v="613"/>
  </r>
  <r>
    <n v="3101193"/>
    <x v="5370"/>
    <x v="37"/>
    <x v="0"/>
    <x v="11"/>
    <x v="3"/>
    <x v="801"/>
    <n v="2014"/>
    <x v="1056"/>
  </r>
  <r>
    <n v="4303083"/>
    <x v="5371"/>
    <x v="24"/>
    <x v="1"/>
    <x v="6"/>
    <x v="3"/>
    <x v="802"/>
    <n v="2070"/>
    <x v="778"/>
  </r>
  <r>
    <n v="4108337"/>
    <x v="5372"/>
    <x v="0"/>
    <x v="0"/>
    <x v="46"/>
    <x v="0"/>
    <x v="802"/>
    <n v="2025"/>
    <x v="786"/>
  </r>
  <r>
    <n v="1214926"/>
    <x v="5373"/>
    <x v="67"/>
    <x v="0"/>
    <x v="0"/>
    <x v="1"/>
    <x v="802"/>
    <n v="2105"/>
    <x v="864"/>
  </r>
  <r>
    <n v="4403070"/>
    <x v="5374"/>
    <x v="1"/>
    <x v="0"/>
    <x v="13"/>
    <x v="0"/>
    <x v="802"/>
    <n v="2197"/>
    <x v="861"/>
  </r>
  <r>
    <n v="1902156"/>
    <x v="5375"/>
    <x v="98"/>
    <x v="1"/>
    <x v="30"/>
    <x v="3"/>
    <x v="802"/>
    <n v="2114"/>
    <x v="0"/>
  </r>
  <r>
    <n v="14504111"/>
    <x v="5376"/>
    <x v="72"/>
    <x v="0"/>
    <x v="12"/>
    <x v="0"/>
    <x v="802"/>
    <n v="2251"/>
    <x v="504"/>
  </r>
  <r>
    <n v="4403150"/>
    <x v="5377"/>
    <x v="1"/>
    <x v="1"/>
    <x v="46"/>
    <x v="3"/>
    <x v="802"/>
    <n v="2107"/>
    <x v="17"/>
  </r>
  <r>
    <n v="13506137"/>
    <x v="5378"/>
    <x v="11"/>
    <x v="0"/>
    <x v="19"/>
    <x v="1"/>
    <x v="802"/>
    <n v="2063"/>
    <x v="818"/>
  </r>
  <r>
    <n v="14605465"/>
    <x v="5379"/>
    <x v="71"/>
    <x v="0"/>
    <x v="1"/>
    <x v="1"/>
    <x v="802"/>
    <n v="2037"/>
    <x v="823"/>
  </r>
  <r>
    <n v="13412590"/>
    <x v="5380"/>
    <x v="41"/>
    <x v="0"/>
    <x v="35"/>
    <x v="1"/>
    <x v="803"/>
    <n v="1752"/>
    <x v="613"/>
  </r>
  <r>
    <n v="4192907"/>
    <x v="5381"/>
    <x v="0"/>
    <x v="0"/>
    <x v="33"/>
    <x v="1"/>
    <x v="803"/>
    <n v="2119"/>
    <x v="846"/>
  </r>
  <r>
    <n v="13501453"/>
    <x v="5382"/>
    <x v="11"/>
    <x v="0"/>
    <x v="70"/>
    <x v="0"/>
    <x v="803"/>
    <n v="2129"/>
    <x v="563"/>
  </r>
  <r>
    <n v="14124122"/>
    <x v="5383"/>
    <x v="26"/>
    <x v="0"/>
    <x v="33"/>
    <x v="0"/>
    <x v="803"/>
    <n v="2083"/>
    <x v="855"/>
  </r>
  <r>
    <n v="6200184"/>
    <x v="5384"/>
    <x v="84"/>
    <x v="1"/>
    <x v="26"/>
    <x v="3"/>
    <x v="803"/>
    <n v="2118"/>
    <x v="534"/>
  </r>
  <r>
    <n v="24634662"/>
    <x v="5385"/>
    <x v="73"/>
    <x v="0"/>
    <x v="8"/>
    <x v="1"/>
    <x v="804"/>
    <n v="2059"/>
    <x v="1058"/>
  </r>
  <r>
    <n v="5038650"/>
    <x v="5386"/>
    <x v="46"/>
    <x v="0"/>
    <x v="3"/>
    <x v="0"/>
    <x v="804"/>
    <n v="2017"/>
    <x v="10"/>
  </r>
  <r>
    <n v="5819156"/>
    <x v="5387"/>
    <x v="20"/>
    <x v="1"/>
    <x v="39"/>
    <x v="2"/>
    <x v="804"/>
    <n v="1409"/>
    <x v="1097"/>
  </r>
  <r>
    <n v="14136554"/>
    <x v="5388"/>
    <x v="26"/>
    <x v="1"/>
    <x v="32"/>
    <x v="3"/>
    <x v="804"/>
    <n v="2101"/>
    <x v="791"/>
  </r>
  <r>
    <n v="1604805"/>
    <x v="5389"/>
    <x v="74"/>
    <x v="1"/>
    <x v="69"/>
    <x v="2"/>
    <x v="804"/>
    <n v="2125"/>
    <x v="853"/>
  </r>
  <r>
    <n v="6503900"/>
    <x v="5390"/>
    <x v="44"/>
    <x v="1"/>
    <x v="23"/>
    <x v="2"/>
    <x v="804"/>
    <n v="2040"/>
    <x v="220"/>
  </r>
  <r>
    <n v="2018950"/>
    <x v="5391"/>
    <x v="48"/>
    <x v="0"/>
    <x v="57"/>
    <x v="2"/>
    <x v="804"/>
    <n v="2094"/>
    <x v="542"/>
  </r>
  <r>
    <n v="2101815"/>
    <x v="5392"/>
    <x v="29"/>
    <x v="1"/>
    <x v="70"/>
    <x v="3"/>
    <x v="804"/>
    <n v="2114"/>
    <x v="857"/>
  </r>
  <r>
    <n v="5704820"/>
    <x v="5393"/>
    <x v="47"/>
    <x v="0"/>
    <x v="18"/>
    <x v="1"/>
    <x v="804"/>
    <n v="1869"/>
    <x v="7"/>
  </r>
  <r>
    <n v="14116090"/>
    <x v="5394"/>
    <x v="26"/>
    <x v="1"/>
    <x v="2"/>
    <x v="3"/>
    <x v="804"/>
    <n v="2031"/>
    <x v="209"/>
  </r>
  <r>
    <n v="24250775"/>
    <x v="5395"/>
    <x v="0"/>
    <x v="1"/>
    <x v="24"/>
    <x v="2"/>
    <x v="804"/>
    <n v="2033"/>
    <x v="560"/>
  </r>
  <r>
    <n v="3407659"/>
    <x v="5396"/>
    <x v="38"/>
    <x v="1"/>
    <x v="6"/>
    <x v="2"/>
    <x v="805"/>
    <n v="1965"/>
    <x v="743"/>
  </r>
  <r>
    <n v="4109821"/>
    <x v="5397"/>
    <x v="54"/>
    <x v="0"/>
    <x v="51"/>
    <x v="1"/>
    <x v="805"/>
    <n v="2148"/>
    <x v="856"/>
  </r>
  <r>
    <n v="2928531"/>
    <x v="5398"/>
    <x v="68"/>
    <x v="1"/>
    <x v="37"/>
    <x v="2"/>
    <x v="805"/>
    <n v="1735"/>
    <x v="162"/>
  </r>
  <r>
    <n v="908398"/>
    <x v="5399"/>
    <x v="42"/>
    <x v="1"/>
    <x v="22"/>
    <x v="3"/>
    <x v="805"/>
    <n v="2220"/>
    <x v="257"/>
  </r>
  <r>
    <n v="12400440"/>
    <x v="5400"/>
    <x v="49"/>
    <x v="1"/>
    <x v="5"/>
    <x v="3"/>
    <x v="805"/>
    <n v="2033"/>
    <x v="1027"/>
  </r>
  <r>
    <n v="14105578"/>
    <x v="5401"/>
    <x v="26"/>
    <x v="1"/>
    <x v="29"/>
    <x v="3"/>
    <x v="805"/>
    <n v="2038"/>
    <x v="561"/>
  </r>
  <r>
    <n v="1207610"/>
    <x v="5402"/>
    <x v="67"/>
    <x v="1"/>
    <x v="52"/>
    <x v="3"/>
    <x v="805"/>
    <n v="2073"/>
    <x v="818"/>
  </r>
  <r>
    <n v="4415280"/>
    <x v="5403"/>
    <x v="1"/>
    <x v="1"/>
    <x v="11"/>
    <x v="3"/>
    <x v="805"/>
    <n v="2094"/>
    <x v="1077"/>
  </r>
  <r>
    <n v="931403"/>
    <x v="5404"/>
    <x v="42"/>
    <x v="0"/>
    <x v="30"/>
    <x v="1"/>
    <x v="805"/>
    <n v="2026"/>
    <x v="1047"/>
  </r>
  <r>
    <n v="12800546"/>
    <x v="5405"/>
    <x v="14"/>
    <x v="0"/>
    <x v="6"/>
    <x v="1"/>
    <x v="805"/>
    <n v="1956"/>
    <x v="681"/>
  </r>
  <r>
    <n v="5300401"/>
    <x v="5406"/>
    <x v="118"/>
    <x v="1"/>
    <x v="54"/>
    <x v="2"/>
    <x v="806"/>
    <n v="2058"/>
    <x v="236"/>
  </r>
  <r>
    <n v="6302670"/>
    <x v="5407"/>
    <x v="52"/>
    <x v="1"/>
    <x v="17"/>
    <x v="2"/>
    <x v="806"/>
    <n v="2153"/>
    <x v="852"/>
  </r>
  <r>
    <n v="110477"/>
    <x v="5408"/>
    <x v="18"/>
    <x v="1"/>
    <x v="58"/>
    <x v="2"/>
    <x v="806"/>
    <n v="2095"/>
    <x v="549"/>
  </r>
  <r>
    <n v="5005116"/>
    <x v="5409"/>
    <x v="46"/>
    <x v="1"/>
    <x v="68"/>
    <x v="2"/>
    <x v="806"/>
    <n v="2014"/>
    <x v="1098"/>
  </r>
  <r>
    <n v="24139750"/>
    <x v="5410"/>
    <x v="0"/>
    <x v="0"/>
    <x v="1"/>
    <x v="1"/>
    <x v="806"/>
    <n v="2127"/>
    <x v="0"/>
  </r>
  <r>
    <n v="4153847"/>
    <x v="5411"/>
    <x v="0"/>
    <x v="1"/>
    <x v="67"/>
    <x v="3"/>
    <x v="806"/>
    <n v="2043"/>
    <x v="28"/>
  </r>
  <r>
    <n v="3927903"/>
    <x v="5412"/>
    <x v="65"/>
    <x v="1"/>
    <x v="18"/>
    <x v="3"/>
    <x v="806"/>
    <n v="2076"/>
    <x v="1"/>
  </r>
  <r>
    <n v="14201232"/>
    <x v="5413"/>
    <x v="64"/>
    <x v="0"/>
    <x v="19"/>
    <x v="0"/>
    <x v="806"/>
    <n v="2082"/>
    <x v="1041"/>
  </r>
  <r>
    <n v="4643372"/>
    <x v="5414"/>
    <x v="73"/>
    <x v="1"/>
    <x v="54"/>
    <x v="2"/>
    <x v="806"/>
    <n v="2157"/>
    <x v="802"/>
  </r>
  <r>
    <n v="10600264"/>
    <x v="5415"/>
    <x v="57"/>
    <x v="1"/>
    <x v="49"/>
    <x v="6"/>
    <x v="806"/>
    <n v="2085"/>
    <x v="437"/>
  </r>
  <r>
    <n v="14602032"/>
    <x v="5416"/>
    <x v="71"/>
    <x v="0"/>
    <x v="56"/>
    <x v="1"/>
    <x v="806"/>
    <n v="2033"/>
    <x v="1087"/>
  </r>
  <r>
    <n v="4113110"/>
    <x v="5417"/>
    <x v="0"/>
    <x v="0"/>
    <x v="5"/>
    <x v="0"/>
    <x v="806"/>
    <n v="2044"/>
    <x v="55"/>
  </r>
  <r>
    <n v="4107810"/>
    <x v="5418"/>
    <x v="0"/>
    <x v="1"/>
    <x v="72"/>
    <x v="3"/>
    <x v="806"/>
    <n v="2019"/>
    <x v="486"/>
  </r>
  <r>
    <n v="2901218"/>
    <x v="5419"/>
    <x v="68"/>
    <x v="1"/>
    <x v="62"/>
    <x v="6"/>
    <x v="807"/>
    <n v="2174"/>
    <x v="804"/>
  </r>
  <r>
    <n v="1142984"/>
    <x v="5420"/>
    <x v="8"/>
    <x v="0"/>
    <x v="23"/>
    <x v="1"/>
    <x v="807"/>
    <n v="1926"/>
    <x v="149"/>
  </r>
  <r>
    <n v="5701058"/>
    <x v="5421"/>
    <x v="47"/>
    <x v="1"/>
    <x v="13"/>
    <x v="3"/>
    <x v="807"/>
    <n v="2033"/>
    <x v="751"/>
  </r>
  <r>
    <n v="1102400"/>
    <x v="5422"/>
    <x v="8"/>
    <x v="1"/>
    <x v="47"/>
    <x v="3"/>
    <x v="807"/>
    <n v="2125"/>
    <x v="850"/>
  </r>
  <r>
    <n v="14603403"/>
    <x v="5423"/>
    <x v="71"/>
    <x v="0"/>
    <x v="13"/>
    <x v="0"/>
    <x v="807"/>
    <n v="2053"/>
    <x v="1047"/>
  </r>
  <r>
    <n v="24113875"/>
    <x v="5424"/>
    <x v="0"/>
    <x v="0"/>
    <x v="32"/>
    <x v="1"/>
    <x v="807"/>
    <n v="2014"/>
    <x v="786"/>
  </r>
  <r>
    <n v="4120280"/>
    <x v="5425"/>
    <x v="0"/>
    <x v="1"/>
    <x v="76"/>
    <x v="3"/>
    <x v="808"/>
    <n v="2114"/>
    <x v="863"/>
  </r>
  <r>
    <n v="24164828"/>
    <x v="5426"/>
    <x v="0"/>
    <x v="0"/>
    <x v="15"/>
    <x v="1"/>
    <x v="808"/>
    <n v="1648"/>
    <x v="567"/>
  </r>
  <r>
    <n v="4401816"/>
    <x v="5427"/>
    <x v="1"/>
    <x v="1"/>
    <x v="51"/>
    <x v="3"/>
    <x v="808"/>
    <n v="2051"/>
    <x v="177"/>
  </r>
  <r>
    <n v="676446"/>
    <x v="5428"/>
    <x v="27"/>
    <x v="0"/>
    <x v="23"/>
    <x v="1"/>
    <x v="808"/>
    <n v="1882"/>
    <x v="641"/>
  </r>
  <r>
    <n v="4605721"/>
    <x v="5429"/>
    <x v="73"/>
    <x v="1"/>
    <x v="51"/>
    <x v="3"/>
    <x v="808"/>
    <n v="2139"/>
    <x v="549"/>
  </r>
  <r>
    <n v="45030839"/>
    <x v="5430"/>
    <x v="46"/>
    <x v="1"/>
    <x v="37"/>
    <x v="2"/>
    <x v="808"/>
    <n v="1876"/>
    <x v="679"/>
  </r>
  <r>
    <n v="411167"/>
    <x v="5431"/>
    <x v="6"/>
    <x v="1"/>
    <x v="51"/>
    <x v="2"/>
    <x v="808"/>
    <n v="2110"/>
    <x v="1079"/>
  </r>
  <r>
    <n v="3418723"/>
    <x v="5432"/>
    <x v="38"/>
    <x v="0"/>
    <x v="15"/>
    <x v="0"/>
    <x v="808"/>
    <n v="1759"/>
    <x v="219"/>
  </r>
  <r>
    <n v="14625504"/>
    <x v="5433"/>
    <x v="71"/>
    <x v="0"/>
    <x v="34"/>
    <x v="1"/>
    <x v="808"/>
    <n v="1746"/>
    <x v="90"/>
  </r>
  <r>
    <n v="5501059"/>
    <x v="5434"/>
    <x v="102"/>
    <x v="1"/>
    <x v="57"/>
    <x v="3"/>
    <x v="808"/>
    <n v="2181"/>
    <x v="1032"/>
  </r>
  <r>
    <n v="34130117"/>
    <x v="5435"/>
    <x v="0"/>
    <x v="1"/>
    <x v="11"/>
    <x v="3"/>
    <x v="808"/>
    <n v="1953"/>
    <x v="1058"/>
  </r>
  <r>
    <n v="14538210"/>
    <x v="5436"/>
    <x v="72"/>
    <x v="0"/>
    <x v="23"/>
    <x v="1"/>
    <x v="808"/>
    <n v="1804"/>
    <x v="612"/>
  </r>
  <r>
    <n v="4180666"/>
    <x v="5437"/>
    <x v="0"/>
    <x v="1"/>
    <x v="44"/>
    <x v="3"/>
    <x v="808"/>
    <n v="2103"/>
    <x v="681"/>
  </r>
  <r>
    <n v="24103560"/>
    <x v="5438"/>
    <x v="0"/>
    <x v="1"/>
    <x v="46"/>
    <x v="3"/>
    <x v="809"/>
    <n v="1992"/>
    <x v="208"/>
  </r>
  <r>
    <n v="4410238"/>
    <x v="5439"/>
    <x v="1"/>
    <x v="1"/>
    <x v="3"/>
    <x v="3"/>
    <x v="809"/>
    <n v="2063"/>
    <x v="453"/>
  </r>
  <r>
    <n v="14123185"/>
    <x v="5440"/>
    <x v="26"/>
    <x v="1"/>
    <x v="50"/>
    <x v="3"/>
    <x v="809"/>
    <n v="2150"/>
    <x v="562"/>
  </r>
  <r>
    <n v="10100440"/>
    <x v="5441"/>
    <x v="43"/>
    <x v="1"/>
    <x v="55"/>
    <x v="2"/>
    <x v="809"/>
    <n v="2011"/>
    <x v="1083"/>
  </r>
  <r>
    <n v="24173932"/>
    <x v="5442"/>
    <x v="0"/>
    <x v="0"/>
    <x v="16"/>
    <x v="1"/>
    <x v="809"/>
    <n v="2014"/>
    <x v="541"/>
  </r>
  <r>
    <n v="926167"/>
    <x v="5443"/>
    <x v="42"/>
    <x v="1"/>
    <x v="44"/>
    <x v="3"/>
    <x v="809"/>
    <n v="2151"/>
    <x v="300"/>
  </r>
  <r>
    <n v="14401819"/>
    <x v="5444"/>
    <x v="16"/>
    <x v="1"/>
    <x v="57"/>
    <x v="3"/>
    <x v="809"/>
    <n v="2173"/>
    <x v="437"/>
  </r>
  <r>
    <n v="1601601"/>
    <x v="5445"/>
    <x v="74"/>
    <x v="0"/>
    <x v="25"/>
    <x v="0"/>
    <x v="809"/>
    <n v="2077"/>
    <x v="1023"/>
  </r>
  <r>
    <n v="1701509"/>
    <x v="5446"/>
    <x v="70"/>
    <x v="1"/>
    <x v="42"/>
    <x v="3"/>
    <x v="809"/>
    <n v="2088"/>
    <x v="224"/>
  </r>
  <r>
    <n v="307491"/>
    <x v="5447"/>
    <x v="21"/>
    <x v="1"/>
    <x v="54"/>
    <x v="3"/>
    <x v="809"/>
    <n v="2051"/>
    <x v="1023"/>
  </r>
  <r>
    <n v="5117674"/>
    <x v="5448"/>
    <x v="10"/>
    <x v="1"/>
    <x v="10"/>
    <x v="2"/>
    <x v="809"/>
    <n v="2088"/>
    <x v="542"/>
  </r>
  <r>
    <n v="4108310"/>
    <x v="5449"/>
    <x v="0"/>
    <x v="0"/>
    <x v="3"/>
    <x v="1"/>
    <x v="810"/>
    <n v="1978"/>
    <x v="223"/>
  </r>
  <r>
    <n v="3201937"/>
    <x v="5450"/>
    <x v="5"/>
    <x v="0"/>
    <x v="51"/>
    <x v="6"/>
    <x v="810"/>
    <n v="2100"/>
    <x v="1022"/>
  </r>
  <r>
    <n v="1101528"/>
    <x v="5451"/>
    <x v="8"/>
    <x v="1"/>
    <x v="65"/>
    <x v="3"/>
    <x v="810"/>
    <n v="2118"/>
    <x v="791"/>
  </r>
  <r>
    <n v="5900158"/>
    <x v="5452"/>
    <x v="145"/>
    <x v="1"/>
    <x v="53"/>
    <x v="3"/>
    <x v="810"/>
    <n v="2175"/>
    <x v="483"/>
  </r>
  <r>
    <n v="908126"/>
    <x v="5453"/>
    <x v="42"/>
    <x v="1"/>
    <x v="66"/>
    <x v="6"/>
    <x v="810"/>
    <n v="2197"/>
    <x v="1099"/>
  </r>
  <r>
    <n v="24161420"/>
    <x v="5454"/>
    <x v="0"/>
    <x v="0"/>
    <x v="16"/>
    <x v="1"/>
    <x v="810"/>
    <n v="1993"/>
    <x v="217"/>
  </r>
  <r>
    <n v="311286"/>
    <x v="5455"/>
    <x v="21"/>
    <x v="1"/>
    <x v="68"/>
    <x v="3"/>
    <x v="810"/>
    <n v="2116"/>
    <x v="0"/>
  </r>
  <r>
    <n v="13701002"/>
    <x v="5456"/>
    <x v="62"/>
    <x v="1"/>
    <x v="26"/>
    <x v="6"/>
    <x v="810"/>
    <n v="1916"/>
    <x v="692"/>
  </r>
  <r>
    <n v="9005153"/>
    <x v="5457"/>
    <x v="101"/>
    <x v="1"/>
    <x v="57"/>
    <x v="2"/>
    <x v="811"/>
    <n v="2041"/>
    <x v="1029"/>
  </r>
  <r>
    <n v="22250220"/>
    <x v="5458"/>
    <x v="59"/>
    <x v="0"/>
    <x v="23"/>
    <x v="1"/>
    <x v="811"/>
    <n v="1808"/>
    <x v="864"/>
  </r>
  <r>
    <n v="701440"/>
    <x v="5459"/>
    <x v="45"/>
    <x v="1"/>
    <x v="4"/>
    <x v="3"/>
    <x v="811"/>
    <n v="2120"/>
    <x v="791"/>
  </r>
  <r>
    <n v="907600"/>
    <x v="5460"/>
    <x v="42"/>
    <x v="1"/>
    <x v="50"/>
    <x v="2"/>
    <x v="811"/>
    <n v="2088"/>
    <x v="183"/>
  </r>
  <r>
    <n v="4406583"/>
    <x v="5461"/>
    <x v="1"/>
    <x v="1"/>
    <x v="0"/>
    <x v="3"/>
    <x v="811"/>
    <n v="2055"/>
    <x v="852"/>
  </r>
  <r>
    <n v="4179382"/>
    <x v="5462"/>
    <x v="0"/>
    <x v="0"/>
    <x v="9"/>
    <x v="1"/>
    <x v="811"/>
    <n v="1984"/>
    <x v="671"/>
  </r>
  <r>
    <n v="12201685"/>
    <x v="5463"/>
    <x v="147"/>
    <x v="1"/>
    <x v="30"/>
    <x v="3"/>
    <x v="811"/>
    <n v="2152"/>
    <x v="23"/>
  </r>
  <r>
    <n v="1134957"/>
    <x v="5464"/>
    <x v="8"/>
    <x v="0"/>
    <x v="5"/>
    <x v="1"/>
    <x v="811"/>
    <n v="2018"/>
    <x v="676"/>
  </r>
  <r>
    <n v="724980"/>
    <x v="5465"/>
    <x v="45"/>
    <x v="0"/>
    <x v="29"/>
    <x v="1"/>
    <x v="811"/>
    <n v="1999"/>
    <x v="1022"/>
  </r>
  <r>
    <n v="12202606"/>
    <x v="5466"/>
    <x v="147"/>
    <x v="1"/>
    <x v="0"/>
    <x v="3"/>
    <x v="811"/>
    <n v="1980"/>
    <x v="637"/>
  </r>
  <r>
    <n v="3400204"/>
    <x v="5467"/>
    <x v="38"/>
    <x v="1"/>
    <x v="63"/>
    <x v="3"/>
    <x v="811"/>
    <n v="2158"/>
    <x v="1012"/>
  </r>
  <r>
    <n v="5100690"/>
    <x v="5468"/>
    <x v="10"/>
    <x v="1"/>
    <x v="65"/>
    <x v="6"/>
    <x v="811"/>
    <n v="2026"/>
    <x v="543"/>
  </r>
  <r>
    <n v="2500035"/>
    <x v="5469"/>
    <x v="15"/>
    <x v="1"/>
    <x v="67"/>
    <x v="6"/>
    <x v="811"/>
    <n v="2042"/>
    <x v="549"/>
  </r>
  <r>
    <n v="5205204"/>
    <x v="5470"/>
    <x v="3"/>
    <x v="0"/>
    <x v="23"/>
    <x v="0"/>
    <x v="811"/>
    <n v="1937"/>
    <x v="637"/>
  </r>
  <r>
    <n v="169013"/>
    <x v="5471"/>
    <x v="18"/>
    <x v="1"/>
    <x v="78"/>
    <x v="2"/>
    <x v="811"/>
    <n v="1728"/>
    <x v="689"/>
  </r>
  <r>
    <n v="3901165"/>
    <x v="5472"/>
    <x v="65"/>
    <x v="1"/>
    <x v="2"/>
    <x v="2"/>
    <x v="811"/>
    <n v="2172"/>
    <x v="236"/>
  </r>
  <r>
    <n v="4153286"/>
    <x v="5473"/>
    <x v="0"/>
    <x v="1"/>
    <x v="65"/>
    <x v="3"/>
    <x v="811"/>
    <n v="2109"/>
    <x v="1032"/>
  </r>
  <r>
    <n v="34124907"/>
    <x v="5474"/>
    <x v="0"/>
    <x v="0"/>
    <x v="15"/>
    <x v="1"/>
    <x v="811"/>
    <n v="1941"/>
    <x v="580"/>
  </r>
  <r>
    <n v="12501263"/>
    <x v="5475"/>
    <x v="13"/>
    <x v="1"/>
    <x v="12"/>
    <x v="3"/>
    <x v="812"/>
    <n v="2027"/>
    <x v="675"/>
  </r>
  <r>
    <n v="600512"/>
    <x v="5476"/>
    <x v="25"/>
    <x v="0"/>
    <x v="18"/>
    <x v="1"/>
    <x v="812"/>
    <n v="2039"/>
    <x v="220"/>
  </r>
  <r>
    <n v="704946"/>
    <x v="5477"/>
    <x v="45"/>
    <x v="1"/>
    <x v="64"/>
    <x v="3"/>
    <x v="812"/>
    <n v="2032"/>
    <x v="706"/>
  </r>
  <r>
    <n v="6104347"/>
    <x v="5478"/>
    <x v="117"/>
    <x v="1"/>
    <x v="1"/>
    <x v="3"/>
    <x v="812"/>
    <n v="2106"/>
    <x v="789"/>
  </r>
  <r>
    <n v="13901001"/>
    <x v="5479"/>
    <x v="99"/>
    <x v="0"/>
    <x v="30"/>
    <x v="7"/>
    <x v="812"/>
    <n v="2082"/>
    <x v="629"/>
  </r>
  <r>
    <n v="5800927"/>
    <x v="5480"/>
    <x v="20"/>
    <x v="0"/>
    <x v="19"/>
    <x v="1"/>
    <x v="812"/>
    <n v="2063"/>
    <x v="189"/>
  </r>
  <r>
    <n v="1610562"/>
    <x v="5481"/>
    <x v="74"/>
    <x v="1"/>
    <x v="12"/>
    <x v="2"/>
    <x v="812"/>
    <n v="2129"/>
    <x v="562"/>
  </r>
  <r>
    <n v="21100039"/>
    <x v="5482"/>
    <x v="149"/>
    <x v="1"/>
    <x v="52"/>
    <x v="3"/>
    <x v="813"/>
    <n v="2085"/>
    <x v="1074"/>
  </r>
  <r>
    <n v="815136"/>
    <x v="5483"/>
    <x v="95"/>
    <x v="0"/>
    <x v="31"/>
    <x v="1"/>
    <x v="813"/>
    <n v="2020"/>
    <x v="618"/>
  </r>
  <r>
    <n v="3900665"/>
    <x v="5484"/>
    <x v="65"/>
    <x v="1"/>
    <x v="47"/>
    <x v="2"/>
    <x v="813"/>
    <n v="2093"/>
    <x v="859"/>
  </r>
  <r>
    <n v="14600650"/>
    <x v="5485"/>
    <x v="71"/>
    <x v="0"/>
    <x v="56"/>
    <x v="0"/>
    <x v="813"/>
    <n v="2081"/>
    <x v="1015"/>
  </r>
  <r>
    <n v="4447468"/>
    <x v="5486"/>
    <x v="1"/>
    <x v="1"/>
    <x v="11"/>
    <x v="3"/>
    <x v="813"/>
    <n v="1996"/>
    <x v="726"/>
  </r>
  <r>
    <n v="6301150"/>
    <x v="5487"/>
    <x v="52"/>
    <x v="1"/>
    <x v="14"/>
    <x v="2"/>
    <x v="813"/>
    <n v="2034"/>
    <x v="1032"/>
  </r>
  <r>
    <n v="4123441"/>
    <x v="5488"/>
    <x v="0"/>
    <x v="0"/>
    <x v="20"/>
    <x v="0"/>
    <x v="813"/>
    <n v="1968"/>
    <x v="23"/>
  </r>
  <r>
    <n v="313459"/>
    <x v="5489"/>
    <x v="21"/>
    <x v="1"/>
    <x v="58"/>
    <x v="3"/>
    <x v="813"/>
    <n v="2135"/>
    <x v="697"/>
  </r>
  <r>
    <n v="14402394"/>
    <x v="5490"/>
    <x v="16"/>
    <x v="1"/>
    <x v="12"/>
    <x v="3"/>
    <x v="814"/>
    <n v="2087"/>
    <x v="610"/>
  </r>
  <r>
    <n v="4429478"/>
    <x v="5491"/>
    <x v="1"/>
    <x v="1"/>
    <x v="16"/>
    <x v="2"/>
    <x v="814"/>
    <n v="1962"/>
    <x v="624"/>
  </r>
  <r>
    <n v="1201204"/>
    <x v="5492"/>
    <x v="67"/>
    <x v="1"/>
    <x v="44"/>
    <x v="6"/>
    <x v="814"/>
    <n v="1961"/>
    <x v="749"/>
  </r>
  <r>
    <n v="1602551"/>
    <x v="5493"/>
    <x v="74"/>
    <x v="1"/>
    <x v="41"/>
    <x v="3"/>
    <x v="814"/>
    <n v="2120"/>
    <x v="799"/>
  </r>
  <r>
    <n v="4121600"/>
    <x v="5494"/>
    <x v="0"/>
    <x v="0"/>
    <x v="27"/>
    <x v="1"/>
    <x v="814"/>
    <n v="2029"/>
    <x v="671"/>
  </r>
  <r>
    <n v="14100606"/>
    <x v="5495"/>
    <x v="26"/>
    <x v="1"/>
    <x v="66"/>
    <x v="6"/>
    <x v="814"/>
    <n v="2055"/>
    <x v="779"/>
  </r>
  <r>
    <n v="4403444"/>
    <x v="5496"/>
    <x v="1"/>
    <x v="1"/>
    <x v="57"/>
    <x v="3"/>
    <x v="814"/>
    <n v="2117"/>
    <x v="1082"/>
  </r>
  <r>
    <n v="10104186"/>
    <x v="5497"/>
    <x v="43"/>
    <x v="1"/>
    <x v="17"/>
    <x v="3"/>
    <x v="814"/>
    <n v="2129"/>
    <x v="1087"/>
  </r>
  <r>
    <n v="2281201"/>
    <x v="5498"/>
    <x v="59"/>
    <x v="0"/>
    <x v="19"/>
    <x v="1"/>
    <x v="814"/>
    <n v="1962"/>
    <x v="229"/>
  </r>
  <r>
    <n v="620416"/>
    <x v="5499"/>
    <x v="25"/>
    <x v="0"/>
    <x v="50"/>
    <x v="0"/>
    <x v="814"/>
    <n v="2105"/>
    <x v="1077"/>
  </r>
  <r>
    <n v="14126540"/>
    <x v="5500"/>
    <x v="26"/>
    <x v="1"/>
    <x v="48"/>
    <x v="3"/>
    <x v="814"/>
    <n v="1993"/>
    <x v="222"/>
  </r>
  <r>
    <n v="407968"/>
    <x v="5501"/>
    <x v="6"/>
    <x v="1"/>
    <x v="14"/>
    <x v="2"/>
    <x v="814"/>
    <n v="2011"/>
    <x v="22"/>
  </r>
  <r>
    <n v="13900625"/>
    <x v="5502"/>
    <x v="99"/>
    <x v="1"/>
    <x v="66"/>
    <x v="3"/>
    <x v="814"/>
    <n v="2057"/>
    <x v="784"/>
  </r>
  <r>
    <n v="13702114"/>
    <x v="5503"/>
    <x v="62"/>
    <x v="0"/>
    <x v="22"/>
    <x v="7"/>
    <x v="815"/>
    <n v="1989"/>
    <x v="684"/>
  </r>
  <r>
    <n v="3520374"/>
    <x v="5504"/>
    <x v="78"/>
    <x v="0"/>
    <x v="11"/>
    <x v="1"/>
    <x v="815"/>
    <n v="2049"/>
    <x v="175"/>
  </r>
  <r>
    <n v="500950"/>
    <x v="5505"/>
    <x v="111"/>
    <x v="1"/>
    <x v="50"/>
    <x v="2"/>
    <x v="815"/>
    <n v="2137"/>
    <x v="1030"/>
  </r>
  <r>
    <n v="7901798"/>
    <x v="5506"/>
    <x v="17"/>
    <x v="0"/>
    <x v="33"/>
    <x v="0"/>
    <x v="815"/>
    <n v="1940"/>
    <x v="1066"/>
  </r>
  <r>
    <n v="1200968"/>
    <x v="5507"/>
    <x v="67"/>
    <x v="1"/>
    <x v="46"/>
    <x v="3"/>
    <x v="815"/>
    <n v="2077"/>
    <x v="1018"/>
  </r>
  <r>
    <n v="4179889"/>
    <x v="5508"/>
    <x v="0"/>
    <x v="0"/>
    <x v="0"/>
    <x v="1"/>
    <x v="815"/>
    <n v="2067"/>
    <x v="1081"/>
  </r>
  <r>
    <n v="35075497"/>
    <x v="5509"/>
    <x v="46"/>
    <x v="1"/>
    <x v="36"/>
    <x v="2"/>
    <x v="815"/>
    <n v="1922"/>
    <x v="10"/>
  </r>
  <r>
    <n v="6346022"/>
    <x v="5510"/>
    <x v="52"/>
    <x v="0"/>
    <x v="15"/>
    <x v="1"/>
    <x v="815"/>
    <n v="1825"/>
    <x v="629"/>
  </r>
  <r>
    <n v="1163116"/>
    <x v="5511"/>
    <x v="8"/>
    <x v="0"/>
    <x v="11"/>
    <x v="1"/>
    <x v="815"/>
    <n v="1929"/>
    <x v="619"/>
  </r>
  <r>
    <n v="30938279"/>
    <x v="5512"/>
    <x v="48"/>
    <x v="1"/>
    <x v="38"/>
    <x v="3"/>
    <x v="815"/>
    <n v="2041"/>
    <x v="539"/>
  </r>
  <r>
    <n v="4196520"/>
    <x v="5513"/>
    <x v="0"/>
    <x v="0"/>
    <x v="19"/>
    <x v="1"/>
    <x v="815"/>
    <n v="1941"/>
    <x v="84"/>
  </r>
  <r>
    <n v="9301143"/>
    <x v="5514"/>
    <x v="92"/>
    <x v="1"/>
    <x v="6"/>
    <x v="6"/>
    <x v="815"/>
    <n v="2102"/>
    <x v="520"/>
  </r>
  <r>
    <n v="14110563"/>
    <x v="5515"/>
    <x v="26"/>
    <x v="0"/>
    <x v="9"/>
    <x v="7"/>
    <x v="815"/>
    <n v="2094"/>
    <x v="591"/>
  </r>
  <r>
    <n v="2211750"/>
    <x v="5516"/>
    <x v="59"/>
    <x v="1"/>
    <x v="12"/>
    <x v="3"/>
    <x v="816"/>
    <n v="2177"/>
    <x v="1089"/>
  </r>
  <r>
    <n v="2209950"/>
    <x v="5517"/>
    <x v="59"/>
    <x v="1"/>
    <x v="47"/>
    <x v="2"/>
    <x v="816"/>
    <n v="2128"/>
    <x v="1018"/>
  </r>
  <r>
    <n v="4622600"/>
    <x v="5518"/>
    <x v="73"/>
    <x v="1"/>
    <x v="50"/>
    <x v="2"/>
    <x v="816"/>
    <n v="2047"/>
    <x v="1044"/>
  </r>
  <r>
    <n v="933171"/>
    <x v="5519"/>
    <x v="42"/>
    <x v="0"/>
    <x v="29"/>
    <x v="1"/>
    <x v="816"/>
    <n v="2094"/>
    <x v="864"/>
  </r>
  <r>
    <n v="3524299"/>
    <x v="5520"/>
    <x v="78"/>
    <x v="0"/>
    <x v="15"/>
    <x v="1"/>
    <x v="816"/>
    <n v="1949"/>
    <x v="178"/>
  </r>
  <r>
    <n v="4185145"/>
    <x v="5521"/>
    <x v="0"/>
    <x v="0"/>
    <x v="69"/>
    <x v="1"/>
    <x v="816"/>
    <n v="2084"/>
    <x v="167"/>
  </r>
  <r>
    <n v="5202744"/>
    <x v="5522"/>
    <x v="3"/>
    <x v="0"/>
    <x v="9"/>
    <x v="0"/>
    <x v="816"/>
    <n v="2055"/>
    <x v="556"/>
  </r>
  <r>
    <n v="4504640"/>
    <x v="5523"/>
    <x v="54"/>
    <x v="0"/>
    <x v="34"/>
    <x v="1"/>
    <x v="816"/>
    <n v="2110"/>
    <x v="531"/>
  </r>
  <r>
    <n v="12402613"/>
    <x v="5524"/>
    <x v="49"/>
    <x v="1"/>
    <x v="1"/>
    <x v="3"/>
    <x v="816"/>
    <n v="2023"/>
    <x v="6"/>
  </r>
  <r>
    <n v="902829"/>
    <x v="5525"/>
    <x v="42"/>
    <x v="1"/>
    <x v="73"/>
    <x v="3"/>
    <x v="817"/>
    <n v="2196"/>
    <x v="1"/>
  </r>
  <r>
    <n v="2214288"/>
    <x v="5526"/>
    <x v="59"/>
    <x v="1"/>
    <x v="46"/>
    <x v="2"/>
    <x v="817"/>
    <n v="2066"/>
    <x v="183"/>
  </r>
  <r>
    <n v="46649484"/>
    <x v="5527"/>
    <x v="46"/>
    <x v="1"/>
    <x v="35"/>
    <x v="2"/>
    <x v="817"/>
    <n v="1354"/>
    <x v="681"/>
  </r>
  <r>
    <n v="702889"/>
    <x v="5528"/>
    <x v="45"/>
    <x v="1"/>
    <x v="52"/>
    <x v="3"/>
    <x v="817"/>
    <n v="2083"/>
    <x v="515"/>
  </r>
  <r>
    <n v="933538"/>
    <x v="5529"/>
    <x v="75"/>
    <x v="1"/>
    <x v="66"/>
    <x v="3"/>
    <x v="817"/>
    <n v="2113"/>
    <x v="1038"/>
  </r>
  <r>
    <n v="5004373"/>
    <x v="5530"/>
    <x v="46"/>
    <x v="0"/>
    <x v="7"/>
    <x v="7"/>
    <x v="817"/>
    <n v="1991"/>
    <x v="18"/>
  </r>
  <r>
    <n v="1600699"/>
    <x v="5531"/>
    <x v="74"/>
    <x v="1"/>
    <x v="47"/>
    <x v="3"/>
    <x v="817"/>
    <n v="2116"/>
    <x v="678"/>
  </r>
  <r>
    <n v="3800849"/>
    <x v="5532"/>
    <x v="87"/>
    <x v="0"/>
    <x v="58"/>
    <x v="1"/>
    <x v="818"/>
    <n v="2049"/>
    <x v="25"/>
  </r>
  <r>
    <n v="11300310"/>
    <x v="5533"/>
    <x v="66"/>
    <x v="1"/>
    <x v="58"/>
    <x v="2"/>
    <x v="818"/>
    <n v="2108"/>
    <x v="488"/>
  </r>
  <r>
    <n v="1121952"/>
    <x v="5534"/>
    <x v="8"/>
    <x v="0"/>
    <x v="31"/>
    <x v="0"/>
    <x v="818"/>
    <n v="2019"/>
    <x v="218"/>
  </r>
  <r>
    <n v="111325"/>
    <x v="5535"/>
    <x v="18"/>
    <x v="0"/>
    <x v="9"/>
    <x v="1"/>
    <x v="818"/>
    <n v="2038"/>
    <x v="708"/>
  </r>
  <r>
    <n v="4157095"/>
    <x v="5536"/>
    <x v="0"/>
    <x v="0"/>
    <x v="29"/>
    <x v="1"/>
    <x v="818"/>
    <n v="2039"/>
    <x v="1047"/>
  </r>
  <r>
    <n v="371726"/>
    <x v="5537"/>
    <x v="21"/>
    <x v="0"/>
    <x v="15"/>
    <x v="1"/>
    <x v="818"/>
    <n v="1914"/>
    <x v="1084"/>
  </r>
  <r>
    <n v="2828995"/>
    <x v="5538"/>
    <x v="61"/>
    <x v="1"/>
    <x v="38"/>
    <x v="2"/>
    <x v="818"/>
    <n v="1965"/>
    <x v="156"/>
  </r>
  <r>
    <n v="14129418"/>
    <x v="5539"/>
    <x v="0"/>
    <x v="0"/>
    <x v="11"/>
    <x v="1"/>
    <x v="819"/>
    <n v="2036"/>
    <x v="206"/>
  </r>
  <r>
    <n v="1195026"/>
    <x v="5540"/>
    <x v="8"/>
    <x v="0"/>
    <x v="15"/>
    <x v="1"/>
    <x v="819"/>
    <n v="1784"/>
    <x v="652"/>
  </r>
  <r>
    <n v="902896"/>
    <x v="5541"/>
    <x v="42"/>
    <x v="1"/>
    <x v="40"/>
    <x v="6"/>
    <x v="819"/>
    <n v="2101"/>
    <x v="1027"/>
  </r>
  <r>
    <n v="5200296"/>
    <x v="5542"/>
    <x v="3"/>
    <x v="1"/>
    <x v="46"/>
    <x v="3"/>
    <x v="819"/>
    <n v="2135"/>
    <x v="841"/>
  </r>
  <r>
    <n v="931411"/>
    <x v="5543"/>
    <x v="75"/>
    <x v="0"/>
    <x v="29"/>
    <x v="0"/>
    <x v="819"/>
    <n v="2102"/>
    <x v="189"/>
  </r>
  <r>
    <n v="5001013"/>
    <x v="5544"/>
    <x v="46"/>
    <x v="0"/>
    <x v="48"/>
    <x v="0"/>
    <x v="819"/>
    <n v="2035"/>
    <x v="183"/>
  </r>
  <r>
    <n v="4437969"/>
    <x v="5545"/>
    <x v="1"/>
    <x v="1"/>
    <x v="3"/>
    <x v="3"/>
    <x v="819"/>
    <n v="2153"/>
    <x v="801"/>
  </r>
  <r>
    <n v="14149893"/>
    <x v="5546"/>
    <x v="94"/>
    <x v="0"/>
    <x v="21"/>
    <x v="0"/>
    <x v="820"/>
    <n v="1523"/>
    <x v="560"/>
  </r>
  <r>
    <n v="13310780"/>
    <x v="5547"/>
    <x v="93"/>
    <x v="0"/>
    <x v="15"/>
    <x v="1"/>
    <x v="820"/>
    <n v="2052"/>
    <x v="851"/>
  </r>
  <r>
    <n v="14307820"/>
    <x v="5548"/>
    <x v="23"/>
    <x v="1"/>
    <x v="23"/>
    <x v="2"/>
    <x v="820"/>
    <n v="2013"/>
    <x v="62"/>
  </r>
  <r>
    <n v="7900970"/>
    <x v="5549"/>
    <x v="17"/>
    <x v="0"/>
    <x v="31"/>
    <x v="7"/>
    <x v="820"/>
    <n v="1979"/>
    <x v="229"/>
  </r>
  <r>
    <n v="13310828"/>
    <x v="5550"/>
    <x v="93"/>
    <x v="0"/>
    <x v="34"/>
    <x v="1"/>
    <x v="820"/>
    <n v="1959"/>
    <x v="220"/>
  </r>
  <r>
    <n v="1221183"/>
    <x v="5551"/>
    <x v="67"/>
    <x v="0"/>
    <x v="16"/>
    <x v="1"/>
    <x v="820"/>
    <n v="1843"/>
    <x v="729"/>
  </r>
  <r>
    <n v="5727413"/>
    <x v="5552"/>
    <x v="47"/>
    <x v="1"/>
    <x v="34"/>
    <x v="3"/>
    <x v="820"/>
    <n v="1722"/>
    <x v="801"/>
  </r>
  <r>
    <n v="11300760"/>
    <x v="5553"/>
    <x v="66"/>
    <x v="1"/>
    <x v="32"/>
    <x v="3"/>
    <x v="820"/>
    <n v="2119"/>
    <x v="524"/>
  </r>
  <r>
    <n v="3701220"/>
    <x v="5554"/>
    <x v="108"/>
    <x v="1"/>
    <x v="3"/>
    <x v="2"/>
    <x v="820"/>
    <n v="2094"/>
    <x v="777"/>
  </r>
  <r>
    <n v="10211888"/>
    <x v="5555"/>
    <x v="30"/>
    <x v="1"/>
    <x v="35"/>
    <x v="2"/>
    <x v="820"/>
    <n v="1890"/>
    <x v="600"/>
  </r>
  <r>
    <n v="10300163"/>
    <x v="5556"/>
    <x v="138"/>
    <x v="1"/>
    <x v="52"/>
    <x v="3"/>
    <x v="821"/>
    <n v="2100"/>
    <x v="864"/>
  </r>
  <r>
    <n v="3000389"/>
    <x v="5557"/>
    <x v="56"/>
    <x v="1"/>
    <x v="17"/>
    <x v="2"/>
    <x v="821"/>
    <n v="2081"/>
    <x v="1077"/>
  </r>
  <r>
    <n v="12510572"/>
    <x v="5558"/>
    <x v="13"/>
    <x v="0"/>
    <x v="1"/>
    <x v="1"/>
    <x v="821"/>
    <n v="1998"/>
    <x v="734"/>
  </r>
  <r>
    <n v="4170997"/>
    <x v="5559"/>
    <x v="0"/>
    <x v="0"/>
    <x v="53"/>
    <x v="1"/>
    <x v="821"/>
    <n v="1763"/>
    <x v="1071"/>
  </r>
  <r>
    <n v="302597"/>
    <x v="5560"/>
    <x v="21"/>
    <x v="0"/>
    <x v="22"/>
    <x v="1"/>
    <x v="821"/>
    <n v="2032"/>
    <x v="731"/>
  </r>
  <r>
    <n v="14504499"/>
    <x v="5561"/>
    <x v="72"/>
    <x v="1"/>
    <x v="49"/>
    <x v="3"/>
    <x v="821"/>
    <n v="2194"/>
    <x v="727"/>
  </r>
  <r>
    <n v="13503529"/>
    <x v="5562"/>
    <x v="11"/>
    <x v="0"/>
    <x v="31"/>
    <x v="1"/>
    <x v="821"/>
    <n v="2097"/>
    <x v="3"/>
  </r>
  <r>
    <n v="2202239"/>
    <x v="5563"/>
    <x v="59"/>
    <x v="1"/>
    <x v="46"/>
    <x v="3"/>
    <x v="821"/>
    <n v="2082"/>
    <x v="851"/>
  </r>
  <r>
    <n v="22244735"/>
    <x v="5564"/>
    <x v="59"/>
    <x v="0"/>
    <x v="6"/>
    <x v="1"/>
    <x v="821"/>
    <n v="2016"/>
    <x v="779"/>
  </r>
  <r>
    <n v="6700420"/>
    <x v="5565"/>
    <x v="35"/>
    <x v="1"/>
    <x v="9"/>
    <x v="3"/>
    <x v="821"/>
    <n v="2099"/>
    <x v="1075"/>
  </r>
  <r>
    <n v="4412028"/>
    <x v="5566"/>
    <x v="1"/>
    <x v="1"/>
    <x v="16"/>
    <x v="3"/>
    <x v="821"/>
    <n v="1999"/>
    <x v="837"/>
  </r>
  <r>
    <n v="9001247"/>
    <x v="5567"/>
    <x v="101"/>
    <x v="1"/>
    <x v="45"/>
    <x v="6"/>
    <x v="821"/>
    <n v="2000"/>
    <x v="1066"/>
  </r>
  <r>
    <n v="45095248"/>
    <x v="5568"/>
    <x v="46"/>
    <x v="0"/>
    <x v="37"/>
    <x v="1"/>
    <x v="821"/>
    <n v="1392"/>
    <x v="1100"/>
  </r>
  <r>
    <n v="13514288"/>
    <x v="5569"/>
    <x v="11"/>
    <x v="0"/>
    <x v="36"/>
    <x v="1"/>
    <x v="821"/>
    <n v="1827"/>
    <x v="235"/>
  </r>
  <r>
    <n v="5006961"/>
    <x v="5570"/>
    <x v="46"/>
    <x v="1"/>
    <x v="56"/>
    <x v="3"/>
    <x v="821"/>
    <n v="2012"/>
    <x v="1081"/>
  </r>
  <r>
    <n v="4202945"/>
    <x v="5571"/>
    <x v="36"/>
    <x v="1"/>
    <x v="14"/>
    <x v="2"/>
    <x v="821"/>
    <n v="2062"/>
    <x v="321"/>
  </r>
  <r>
    <n v="4138422"/>
    <x v="5572"/>
    <x v="0"/>
    <x v="0"/>
    <x v="1"/>
    <x v="1"/>
    <x v="822"/>
    <n v="2034"/>
    <x v="692"/>
  </r>
  <r>
    <n v="1126768"/>
    <x v="5573"/>
    <x v="150"/>
    <x v="1"/>
    <x v="29"/>
    <x v="2"/>
    <x v="822"/>
    <n v="2061"/>
    <x v="552"/>
  </r>
  <r>
    <n v="14105985"/>
    <x v="5574"/>
    <x v="26"/>
    <x v="1"/>
    <x v="25"/>
    <x v="6"/>
    <x v="822"/>
    <n v="2051"/>
    <x v="1"/>
  </r>
  <r>
    <n v="6379931"/>
    <x v="5575"/>
    <x v="52"/>
    <x v="1"/>
    <x v="21"/>
    <x v="2"/>
    <x v="822"/>
    <n v="1857"/>
    <x v="80"/>
  </r>
  <r>
    <n v="4400100"/>
    <x v="5576"/>
    <x v="1"/>
    <x v="1"/>
    <x v="61"/>
    <x v="6"/>
    <x v="822"/>
    <n v="2099"/>
    <x v="801"/>
  </r>
  <r>
    <n v="4201230"/>
    <x v="5577"/>
    <x v="36"/>
    <x v="1"/>
    <x v="67"/>
    <x v="3"/>
    <x v="822"/>
    <n v="2201"/>
    <x v="1095"/>
  </r>
  <r>
    <n v="11500336"/>
    <x v="5578"/>
    <x v="140"/>
    <x v="1"/>
    <x v="29"/>
    <x v="2"/>
    <x v="822"/>
    <n v="2097"/>
    <x v="614"/>
  </r>
  <r>
    <n v="14107813"/>
    <x v="5579"/>
    <x v="26"/>
    <x v="0"/>
    <x v="25"/>
    <x v="0"/>
    <x v="823"/>
    <n v="2094"/>
    <x v="856"/>
  </r>
  <r>
    <n v="13600931"/>
    <x v="5580"/>
    <x v="9"/>
    <x v="0"/>
    <x v="6"/>
    <x v="1"/>
    <x v="823"/>
    <n v="2022"/>
    <x v="121"/>
  </r>
  <r>
    <n v="13403010"/>
    <x v="5581"/>
    <x v="41"/>
    <x v="0"/>
    <x v="8"/>
    <x v="1"/>
    <x v="823"/>
    <n v="2017"/>
    <x v="615"/>
  </r>
  <r>
    <n v="14124360"/>
    <x v="5582"/>
    <x v="26"/>
    <x v="0"/>
    <x v="3"/>
    <x v="1"/>
    <x v="823"/>
    <n v="2051"/>
    <x v="669"/>
  </r>
  <r>
    <n v="34115428"/>
    <x v="5583"/>
    <x v="0"/>
    <x v="0"/>
    <x v="23"/>
    <x v="1"/>
    <x v="823"/>
    <n v="2028"/>
    <x v="706"/>
  </r>
  <r>
    <n v="119288"/>
    <x v="5584"/>
    <x v="18"/>
    <x v="1"/>
    <x v="23"/>
    <x v="3"/>
    <x v="823"/>
    <n v="1729"/>
    <x v="22"/>
  </r>
  <r>
    <n v="4420144"/>
    <x v="5585"/>
    <x v="1"/>
    <x v="1"/>
    <x v="55"/>
    <x v="3"/>
    <x v="823"/>
    <n v="1972"/>
    <x v="681"/>
  </r>
  <r>
    <n v="14111357"/>
    <x v="5586"/>
    <x v="26"/>
    <x v="0"/>
    <x v="10"/>
    <x v="0"/>
    <x v="823"/>
    <n v="2084"/>
    <x v="1075"/>
  </r>
  <r>
    <n v="6601294"/>
    <x v="5587"/>
    <x v="31"/>
    <x v="1"/>
    <x v="16"/>
    <x v="2"/>
    <x v="823"/>
    <n v="1919"/>
    <x v="665"/>
  </r>
  <r>
    <n v="4682157"/>
    <x v="5588"/>
    <x v="73"/>
    <x v="0"/>
    <x v="20"/>
    <x v="1"/>
    <x v="824"/>
    <n v="2075"/>
    <x v="853"/>
  </r>
  <r>
    <n v="2203162"/>
    <x v="5589"/>
    <x v="59"/>
    <x v="1"/>
    <x v="48"/>
    <x v="2"/>
    <x v="824"/>
    <n v="2101"/>
    <x v="1027"/>
  </r>
  <r>
    <n v="13416375"/>
    <x v="5590"/>
    <x v="41"/>
    <x v="1"/>
    <x v="36"/>
    <x v="2"/>
    <x v="824"/>
    <n v="1550"/>
    <x v="568"/>
  </r>
  <r>
    <n v="301647"/>
    <x v="5591"/>
    <x v="21"/>
    <x v="1"/>
    <x v="43"/>
    <x v="3"/>
    <x v="824"/>
    <n v="2102"/>
    <x v="737"/>
  </r>
  <r>
    <n v="7400500"/>
    <x v="5592"/>
    <x v="32"/>
    <x v="1"/>
    <x v="31"/>
    <x v="2"/>
    <x v="824"/>
    <n v="2084"/>
    <x v="846"/>
  </r>
  <r>
    <n v="4617711"/>
    <x v="5593"/>
    <x v="73"/>
    <x v="1"/>
    <x v="76"/>
    <x v="3"/>
    <x v="824"/>
    <n v="2116"/>
    <x v="1023"/>
  </r>
  <r>
    <n v="405302"/>
    <x v="5594"/>
    <x v="6"/>
    <x v="1"/>
    <x v="4"/>
    <x v="2"/>
    <x v="825"/>
    <n v="2022"/>
    <x v="531"/>
  </r>
  <r>
    <n v="44131356"/>
    <x v="5595"/>
    <x v="0"/>
    <x v="0"/>
    <x v="35"/>
    <x v="4"/>
    <x v="825"/>
    <n v="1850"/>
    <x v="751"/>
  </r>
  <r>
    <n v="2601559"/>
    <x v="5596"/>
    <x v="94"/>
    <x v="1"/>
    <x v="48"/>
    <x v="3"/>
    <x v="825"/>
    <n v="2161"/>
    <x v="830"/>
  </r>
  <r>
    <n v="800732"/>
    <x v="5597"/>
    <x v="95"/>
    <x v="1"/>
    <x v="50"/>
    <x v="3"/>
    <x v="825"/>
    <n v="1996"/>
    <x v="1048"/>
  </r>
  <r>
    <n v="6701183"/>
    <x v="5598"/>
    <x v="35"/>
    <x v="1"/>
    <x v="1"/>
    <x v="2"/>
    <x v="825"/>
    <n v="1877"/>
    <x v="4"/>
  </r>
  <r>
    <n v="6100970"/>
    <x v="5599"/>
    <x v="117"/>
    <x v="1"/>
    <x v="8"/>
    <x v="3"/>
    <x v="825"/>
    <n v="2044"/>
    <x v="1020"/>
  </r>
  <r>
    <n v="942553"/>
    <x v="5600"/>
    <x v="42"/>
    <x v="0"/>
    <x v="33"/>
    <x v="0"/>
    <x v="825"/>
    <n v="2108"/>
    <x v="1047"/>
  </r>
  <r>
    <n v="14900173"/>
    <x v="5601"/>
    <x v="4"/>
    <x v="1"/>
    <x v="47"/>
    <x v="3"/>
    <x v="825"/>
    <n v="2078"/>
    <x v="853"/>
  </r>
  <r>
    <n v="604631"/>
    <x v="5602"/>
    <x v="25"/>
    <x v="0"/>
    <x v="70"/>
    <x v="0"/>
    <x v="825"/>
    <n v="2034"/>
    <x v="1018"/>
  </r>
  <r>
    <n v="8200211"/>
    <x v="5603"/>
    <x v="115"/>
    <x v="1"/>
    <x v="19"/>
    <x v="2"/>
    <x v="825"/>
    <n v="1954"/>
    <x v="1094"/>
  </r>
  <r>
    <n v="10001336"/>
    <x v="5604"/>
    <x v="34"/>
    <x v="1"/>
    <x v="55"/>
    <x v="3"/>
    <x v="826"/>
    <n v="2134"/>
    <x v="503"/>
  </r>
  <r>
    <n v="3100065"/>
    <x v="5605"/>
    <x v="37"/>
    <x v="1"/>
    <x v="47"/>
    <x v="2"/>
    <x v="826"/>
    <n v="2095"/>
    <x v="194"/>
  </r>
  <r>
    <n v="13500210"/>
    <x v="5606"/>
    <x v="11"/>
    <x v="0"/>
    <x v="46"/>
    <x v="7"/>
    <x v="826"/>
    <n v="2062"/>
    <x v="615"/>
  </r>
  <r>
    <n v="5208912"/>
    <x v="5607"/>
    <x v="3"/>
    <x v="0"/>
    <x v="1"/>
    <x v="0"/>
    <x v="826"/>
    <n v="2023"/>
    <x v="1072"/>
  </r>
  <r>
    <n v="13502336"/>
    <x v="5608"/>
    <x v="11"/>
    <x v="0"/>
    <x v="9"/>
    <x v="7"/>
    <x v="826"/>
    <n v="2058"/>
    <x v="716"/>
  </r>
  <r>
    <n v="13712799"/>
    <x v="5609"/>
    <x v="62"/>
    <x v="0"/>
    <x v="36"/>
    <x v="1"/>
    <x v="826"/>
    <n v="1869"/>
    <x v="128"/>
  </r>
  <r>
    <n v="11601701"/>
    <x v="5610"/>
    <x v="69"/>
    <x v="0"/>
    <x v="30"/>
    <x v="1"/>
    <x v="826"/>
    <n v="2018"/>
    <x v="181"/>
  </r>
  <r>
    <n v="4417844"/>
    <x v="5611"/>
    <x v="1"/>
    <x v="1"/>
    <x v="53"/>
    <x v="2"/>
    <x v="826"/>
    <n v="1936"/>
    <x v="699"/>
  </r>
  <r>
    <n v="4402340"/>
    <x v="5612"/>
    <x v="1"/>
    <x v="0"/>
    <x v="8"/>
    <x v="0"/>
    <x v="826"/>
    <n v="2070"/>
    <x v="731"/>
  </r>
  <r>
    <n v="24121118"/>
    <x v="5613"/>
    <x v="0"/>
    <x v="0"/>
    <x v="33"/>
    <x v="1"/>
    <x v="826"/>
    <n v="1955"/>
    <x v="1101"/>
  </r>
  <r>
    <n v="2085259"/>
    <x v="5614"/>
    <x v="48"/>
    <x v="0"/>
    <x v="34"/>
    <x v="4"/>
    <x v="826"/>
    <n v="1650"/>
    <x v="616"/>
  </r>
  <r>
    <n v="4406214"/>
    <x v="5615"/>
    <x v="1"/>
    <x v="1"/>
    <x v="16"/>
    <x v="2"/>
    <x v="827"/>
    <n v="1967"/>
    <x v="1099"/>
  </r>
  <r>
    <n v="11200235"/>
    <x v="5616"/>
    <x v="146"/>
    <x v="1"/>
    <x v="57"/>
    <x v="3"/>
    <x v="827"/>
    <n v="2032"/>
    <x v="318"/>
  </r>
  <r>
    <n v="416762"/>
    <x v="5617"/>
    <x v="6"/>
    <x v="1"/>
    <x v="70"/>
    <x v="2"/>
    <x v="827"/>
    <n v="2166"/>
    <x v="685"/>
  </r>
  <r>
    <n v="1200895"/>
    <x v="5618"/>
    <x v="67"/>
    <x v="1"/>
    <x v="49"/>
    <x v="3"/>
    <x v="827"/>
    <n v="2153"/>
    <x v="1082"/>
  </r>
  <r>
    <n v="11300353"/>
    <x v="5619"/>
    <x v="66"/>
    <x v="1"/>
    <x v="19"/>
    <x v="2"/>
    <x v="827"/>
    <n v="1970"/>
    <x v="615"/>
  </r>
  <r>
    <n v="34166278"/>
    <x v="5620"/>
    <x v="0"/>
    <x v="0"/>
    <x v="34"/>
    <x v="1"/>
    <x v="827"/>
    <n v="2053"/>
    <x v="54"/>
  </r>
  <r>
    <n v="801275"/>
    <x v="5621"/>
    <x v="95"/>
    <x v="1"/>
    <x v="25"/>
    <x v="3"/>
    <x v="827"/>
    <n v="2173"/>
    <x v="300"/>
  </r>
  <r>
    <n v="5004357"/>
    <x v="5622"/>
    <x v="46"/>
    <x v="0"/>
    <x v="2"/>
    <x v="0"/>
    <x v="827"/>
    <n v="2027"/>
    <x v="97"/>
  </r>
  <r>
    <n v="4421965"/>
    <x v="5623"/>
    <x v="1"/>
    <x v="1"/>
    <x v="6"/>
    <x v="2"/>
    <x v="827"/>
    <n v="2057"/>
    <x v="226"/>
  </r>
  <r>
    <n v="1204157"/>
    <x v="5624"/>
    <x v="67"/>
    <x v="1"/>
    <x v="12"/>
    <x v="3"/>
    <x v="827"/>
    <n v="1953"/>
    <x v="670"/>
  </r>
  <r>
    <n v="14201992"/>
    <x v="5625"/>
    <x v="64"/>
    <x v="1"/>
    <x v="26"/>
    <x v="3"/>
    <x v="827"/>
    <n v="2173"/>
    <x v="525"/>
  </r>
  <r>
    <n v="5013240"/>
    <x v="5626"/>
    <x v="46"/>
    <x v="1"/>
    <x v="7"/>
    <x v="3"/>
    <x v="827"/>
    <n v="2115"/>
    <x v="533"/>
  </r>
  <r>
    <n v="14114500"/>
    <x v="5627"/>
    <x v="26"/>
    <x v="0"/>
    <x v="13"/>
    <x v="1"/>
    <x v="827"/>
    <n v="2149"/>
    <x v="556"/>
  </r>
  <r>
    <n v="24192210"/>
    <x v="5628"/>
    <x v="0"/>
    <x v="0"/>
    <x v="11"/>
    <x v="1"/>
    <x v="827"/>
    <n v="2007"/>
    <x v="215"/>
  </r>
  <r>
    <n v="2203391"/>
    <x v="5629"/>
    <x v="59"/>
    <x v="1"/>
    <x v="50"/>
    <x v="3"/>
    <x v="828"/>
    <n v="2149"/>
    <x v="745"/>
  </r>
  <r>
    <n v="2230151"/>
    <x v="5630"/>
    <x v="59"/>
    <x v="1"/>
    <x v="26"/>
    <x v="2"/>
    <x v="828"/>
    <n v="2080"/>
    <x v="856"/>
  </r>
  <r>
    <n v="699969"/>
    <x v="5631"/>
    <x v="25"/>
    <x v="0"/>
    <x v="1"/>
    <x v="1"/>
    <x v="828"/>
    <n v="1971"/>
    <x v="1021"/>
  </r>
  <r>
    <n v="102628"/>
    <x v="5632"/>
    <x v="18"/>
    <x v="1"/>
    <x v="46"/>
    <x v="3"/>
    <x v="828"/>
    <n v="2121"/>
    <x v="205"/>
  </r>
  <r>
    <n v="24133167"/>
    <x v="5633"/>
    <x v="0"/>
    <x v="0"/>
    <x v="18"/>
    <x v="1"/>
    <x v="828"/>
    <n v="2071"/>
    <x v="1010"/>
  </r>
  <r>
    <n v="4205316"/>
    <x v="5634"/>
    <x v="36"/>
    <x v="0"/>
    <x v="29"/>
    <x v="0"/>
    <x v="828"/>
    <n v="2097"/>
    <x v="1027"/>
  </r>
  <r>
    <n v="4900855"/>
    <x v="5635"/>
    <x v="51"/>
    <x v="1"/>
    <x v="20"/>
    <x v="3"/>
    <x v="828"/>
    <n v="2122"/>
    <x v="184"/>
  </r>
  <r>
    <n v="13704575"/>
    <x v="5636"/>
    <x v="62"/>
    <x v="0"/>
    <x v="19"/>
    <x v="1"/>
    <x v="828"/>
    <n v="1954"/>
    <x v="539"/>
  </r>
  <r>
    <n v="14205602"/>
    <x v="5637"/>
    <x v="64"/>
    <x v="1"/>
    <x v="34"/>
    <x v="3"/>
    <x v="828"/>
    <n v="1791"/>
    <x v="663"/>
  </r>
  <r>
    <n v="305260"/>
    <x v="5638"/>
    <x v="21"/>
    <x v="0"/>
    <x v="57"/>
    <x v="0"/>
    <x v="828"/>
    <n v="2173"/>
    <x v="6"/>
  </r>
  <r>
    <n v="200999"/>
    <x v="5639"/>
    <x v="27"/>
    <x v="1"/>
    <x v="46"/>
    <x v="3"/>
    <x v="828"/>
    <n v="2005"/>
    <x v="739"/>
  </r>
  <r>
    <n v="13600524"/>
    <x v="5640"/>
    <x v="9"/>
    <x v="1"/>
    <x v="66"/>
    <x v="3"/>
    <x v="828"/>
    <n v="1985"/>
    <x v="1061"/>
  </r>
  <r>
    <n v="3901017"/>
    <x v="5641"/>
    <x v="65"/>
    <x v="1"/>
    <x v="7"/>
    <x v="2"/>
    <x v="829"/>
    <n v="2071"/>
    <x v="526"/>
  </r>
  <r>
    <n v="3200795"/>
    <x v="5642"/>
    <x v="5"/>
    <x v="0"/>
    <x v="5"/>
    <x v="0"/>
    <x v="829"/>
    <n v="2078"/>
    <x v="1034"/>
  </r>
  <r>
    <n v="11300272"/>
    <x v="5643"/>
    <x v="66"/>
    <x v="1"/>
    <x v="28"/>
    <x v="2"/>
    <x v="829"/>
    <n v="2083"/>
    <x v="1048"/>
  </r>
  <r>
    <n v="24129488"/>
    <x v="5644"/>
    <x v="0"/>
    <x v="0"/>
    <x v="69"/>
    <x v="1"/>
    <x v="829"/>
    <n v="2107"/>
    <x v="738"/>
  </r>
  <r>
    <n v="4401913"/>
    <x v="5645"/>
    <x v="1"/>
    <x v="0"/>
    <x v="18"/>
    <x v="1"/>
    <x v="829"/>
    <n v="1959"/>
    <x v="614"/>
  </r>
  <r>
    <n v="4124758"/>
    <x v="5646"/>
    <x v="0"/>
    <x v="0"/>
    <x v="41"/>
    <x v="0"/>
    <x v="829"/>
    <n v="1877"/>
    <x v="233"/>
  </r>
  <r>
    <n v="3214168"/>
    <x v="5647"/>
    <x v="5"/>
    <x v="1"/>
    <x v="21"/>
    <x v="2"/>
    <x v="829"/>
    <n v="1831"/>
    <x v="181"/>
  </r>
  <r>
    <n v="6001394"/>
    <x v="5648"/>
    <x v="58"/>
    <x v="1"/>
    <x v="10"/>
    <x v="3"/>
    <x v="829"/>
    <n v="2037"/>
    <x v="671"/>
  </r>
  <r>
    <n v="4177452"/>
    <x v="5649"/>
    <x v="0"/>
    <x v="0"/>
    <x v="13"/>
    <x v="1"/>
    <x v="830"/>
    <n v="2101"/>
    <x v="1020"/>
  </r>
  <r>
    <n v="3402169"/>
    <x v="5650"/>
    <x v="38"/>
    <x v="1"/>
    <x v="50"/>
    <x v="3"/>
    <x v="830"/>
    <n v="2096"/>
    <x v="697"/>
  </r>
  <r>
    <n v="13603388"/>
    <x v="5651"/>
    <x v="9"/>
    <x v="1"/>
    <x v="13"/>
    <x v="3"/>
    <x v="830"/>
    <n v="2153"/>
    <x v="539"/>
  </r>
  <r>
    <n v="10201858"/>
    <x v="5652"/>
    <x v="30"/>
    <x v="1"/>
    <x v="2"/>
    <x v="2"/>
    <x v="830"/>
    <n v="2080"/>
    <x v="516"/>
  </r>
  <r>
    <n v="4900049"/>
    <x v="5653"/>
    <x v="51"/>
    <x v="1"/>
    <x v="4"/>
    <x v="6"/>
    <x v="830"/>
    <n v="2103"/>
    <x v="549"/>
  </r>
  <r>
    <n v="14920026"/>
    <x v="5654"/>
    <x v="4"/>
    <x v="0"/>
    <x v="8"/>
    <x v="1"/>
    <x v="830"/>
    <n v="1964"/>
    <x v="731"/>
  </r>
  <r>
    <n v="14001888"/>
    <x v="5655"/>
    <x v="113"/>
    <x v="0"/>
    <x v="18"/>
    <x v="1"/>
    <x v="830"/>
    <n v="1924"/>
    <x v="684"/>
  </r>
  <r>
    <n v="6900305"/>
    <x v="5656"/>
    <x v="144"/>
    <x v="1"/>
    <x v="54"/>
    <x v="2"/>
    <x v="830"/>
    <n v="2117"/>
    <x v="618"/>
  </r>
  <r>
    <n v="14133148"/>
    <x v="5657"/>
    <x v="26"/>
    <x v="1"/>
    <x v="33"/>
    <x v="3"/>
    <x v="830"/>
    <n v="2019"/>
    <x v="777"/>
  </r>
  <r>
    <n v="13002872"/>
    <x v="5658"/>
    <x v="80"/>
    <x v="0"/>
    <x v="7"/>
    <x v="1"/>
    <x v="830"/>
    <n v="2036"/>
    <x v="1099"/>
  </r>
  <r>
    <n v="4462912"/>
    <x v="5659"/>
    <x v="1"/>
    <x v="1"/>
    <x v="52"/>
    <x v="2"/>
    <x v="831"/>
    <n v="1968"/>
    <x v="830"/>
  </r>
  <r>
    <n v="2263840"/>
    <x v="5660"/>
    <x v="59"/>
    <x v="0"/>
    <x v="0"/>
    <x v="1"/>
    <x v="831"/>
    <n v="2115"/>
    <x v="1064"/>
  </r>
  <r>
    <n v="14500698"/>
    <x v="5661"/>
    <x v="72"/>
    <x v="1"/>
    <x v="25"/>
    <x v="3"/>
    <x v="831"/>
    <n v="2140"/>
    <x v="21"/>
  </r>
  <r>
    <n v="24102270"/>
    <x v="5662"/>
    <x v="0"/>
    <x v="0"/>
    <x v="1"/>
    <x v="1"/>
    <x v="831"/>
    <n v="1945"/>
    <x v="18"/>
  </r>
  <r>
    <n v="10201939"/>
    <x v="5663"/>
    <x v="30"/>
    <x v="1"/>
    <x v="58"/>
    <x v="2"/>
    <x v="831"/>
    <n v="2017"/>
    <x v="1029"/>
  </r>
  <r>
    <n v="5113580"/>
    <x v="5664"/>
    <x v="10"/>
    <x v="0"/>
    <x v="5"/>
    <x v="0"/>
    <x v="831"/>
    <n v="2049"/>
    <x v="66"/>
  </r>
  <r>
    <n v="4137736"/>
    <x v="5665"/>
    <x v="0"/>
    <x v="0"/>
    <x v="52"/>
    <x v="1"/>
    <x v="831"/>
    <n v="1958"/>
    <x v="223"/>
  </r>
  <r>
    <n v="13500244"/>
    <x v="5666"/>
    <x v="11"/>
    <x v="1"/>
    <x v="66"/>
    <x v="3"/>
    <x v="831"/>
    <n v="1944"/>
    <x v="226"/>
  </r>
  <r>
    <n v="1600281"/>
    <x v="5667"/>
    <x v="74"/>
    <x v="1"/>
    <x v="4"/>
    <x v="3"/>
    <x v="831"/>
    <n v="2153"/>
    <x v="1102"/>
  </r>
  <r>
    <n v="4118537"/>
    <x v="5668"/>
    <x v="0"/>
    <x v="1"/>
    <x v="40"/>
    <x v="3"/>
    <x v="831"/>
    <n v="2013"/>
    <x v="37"/>
  </r>
  <r>
    <n v="3903001"/>
    <x v="5669"/>
    <x v="65"/>
    <x v="0"/>
    <x v="3"/>
    <x v="0"/>
    <x v="831"/>
    <n v="2033"/>
    <x v="1078"/>
  </r>
  <r>
    <n v="7700318"/>
    <x v="5670"/>
    <x v="2"/>
    <x v="1"/>
    <x v="19"/>
    <x v="2"/>
    <x v="831"/>
    <n v="2003"/>
    <x v="1043"/>
  </r>
  <r>
    <n v="4673476"/>
    <x v="5671"/>
    <x v="73"/>
    <x v="1"/>
    <x v="58"/>
    <x v="2"/>
    <x v="832"/>
    <n v="2135"/>
    <x v="1073"/>
  </r>
  <r>
    <n v="2105306"/>
    <x v="5672"/>
    <x v="29"/>
    <x v="1"/>
    <x v="52"/>
    <x v="2"/>
    <x v="832"/>
    <n v="2183"/>
    <x v="529"/>
  </r>
  <r>
    <n v="1444972"/>
    <x v="5673"/>
    <x v="89"/>
    <x v="0"/>
    <x v="6"/>
    <x v="4"/>
    <x v="832"/>
    <n v="1908"/>
    <x v="121"/>
  </r>
  <r>
    <n v="3221890"/>
    <x v="5674"/>
    <x v="5"/>
    <x v="1"/>
    <x v="19"/>
    <x v="2"/>
    <x v="832"/>
    <n v="1988"/>
    <x v="637"/>
  </r>
  <r>
    <n v="12303143"/>
    <x v="5675"/>
    <x v="91"/>
    <x v="1"/>
    <x v="33"/>
    <x v="2"/>
    <x v="832"/>
    <n v="1927"/>
    <x v="614"/>
  </r>
  <r>
    <n v="302244"/>
    <x v="5676"/>
    <x v="21"/>
    <x v="1"/>
    <x v="68"/>
    <x v="3"/>
    <x v="832"/>
    <n v="2101"/>
    <x v="473"/>
  </r>
  <r>
    <n v="14507285"/>
    <x v="5677"/>
    <x v="72"/>
    <x v="1"/>
    <x v="47"/>
    <x v="3"/>
    <x v="832"/>
    <n v="1979"/>
    <x v="181"/>
  </r>
  <r>
    <n v="4119126"/>
    <x v="5678"/>
    <x v="0"/>
    <x v="0"/>
    <x v="48"/>
    <x v="0"/>
    <x v="832"/>
    <n v="1806"/>
    <x v="238"/>
  </r>
  <r>
    <n v="954748"/>
    <x v="5679"/>
    <x v="42"/>
    <x v="0"/>
    <x v="16"/>
    <x v="1"/>
    <x v="832"/>
    <n v="1817"/>
    <x v="231"/>
  </r>
  <r>
    <n v="1601113"/>
    <x v="5680"/>
    <x v="74"/>
    <x v="1"/>
    <x v="46"/>
    <x v="3"/>
    <x v="832"/>
    <n v="2131"/>
    <x v="734"/>
  </r>
  <r>
    <n v="9004025"/>
    <x v="5681"/>
    <x v="101"/>
    <x v="1"/>
    <x v="19"/>
    <x v="2"/>
    <x v="833"/>
    <n v="2121"/>
    <x v="2"/>
  </r>
  <r>
    <n v="4110650"/>
    <x v="5682"/>
    <x v="0"/>
    <x v="0"/>
    <x v="27"/>
    <x v="0"/>
    <x v="833"/>
    <n v="2126"/>
    <x v="562"/>
  </r>
  <r>
    <n v="402087"/>
    <x v="5683"/>
    <x v="6"/>
    <x v="1"/>
    <x v="68"/>
    <x v="2"/>
    <x v="833"/>
    <n v="2117"/>
    <x v="779"/>
  </r>
  <r>
    <n v="32010168"/>
    <x v="5684"/>
    <x v="59"/>
    <x v="1"/>
    <x v="16"/>
    <x v="3"/>
    <x v="833"/>
    <n v="1820"/>
    <x v="1"/>
  </r>
  <r>
    <n v="301809"/>
    <x v="5685"/>
    <x v="21"/>
    <x v="1"/>
    <x v="65"/>
    <x v="2"/>
    <x v="833"/>
    <n v="2059"/>
    <x v="1047"/>
  </r>
  <r>
    <n v="25035347"/>
    <x v="5686"/>
    <x v="46"/>
    <x v="0"/>
    <x v="21"/>
    <x v="1"/>
    <x v="833"/>
    <n v="1676"/>
    <x v="48"/>
  </r>
  <r>
    <n v="3900533"/>
    <x v="5687"/>
    <x v="65"/>
    <x v="0"/>
    <x v="5"/>
    <x v="0"/>
    <x v="833"/>
    <n v="2039"/>
    <x v="1044"/>
  </r>
  <r>
    <n v="24166251"/>
    <x v="5688"/>
    <x v="0"/>
    <x v="0"/>
    <x v="6"/>
    <x v="1"/>
    <x v="834"/>
    <n v="1967"/>
    <x v="170"/>
  </r>
  <r>
    <n v="791903"/>
    <x v="5689"/>
    <x v="45"/>
    <x v="1"/>
    <x v="39"/>
    <x v="2"/>
    <x v="834"/>
    <n v="1589"/>
    <x v="1103"/>
  </r>
  <r>
    <n v="24124877"/>
    <x v="5690"/>
    <x v="0"/>
    <x v="0"/>
    <x v="18"/>
    <x v="1"/>
    <x v="834"/>
    <n v="2040"/>
    <x v="526"/>
  </r>
  <r>
    <n v="4136349"/>
    <x v="5691"/>
    <x v="0"/>
    <x v="1"/>
    <x v="14"/>
    <x v="3"/>
    <x v="834"/>
    <n v="2008"/>
    <x v="1023"/>
  </r>
  <r>
    <n v="34127655"/>
    <x v="5692"/>
    <x v="0"/>
    <x v="0"/>
    <x v="34"/>
    <x v="1"/>
    <x v="834"/>
    <n v="1806"/>
    <x v="1104"/>
  </r>
  <r>
    <n v="4174780"/>
    <x v="5693"/>
    <x v="0"/>
    <x v="0"/>
    <x v="31"/>
    <x v="1"/>
    <x v="834"/>
    <n v="1933"/>
    <x v="854"/>
  </r>
  <r>
    <n v="3214869"/>
    <x v="5694"/>
    <x v="5"/>
    <x v="1"/>
    <x v="8"/>
    <x v="2"/>
    <x v="834"/>
    <n v="2166"/>
    <x v="25"/>
  </r>
  <r>
    <n v="4170105"/>
    <x v="5695"/>
    <x v="0"/>
    <x v="0"/>
    <x v="9"/>
    <x v="1"/>
    <x v="834"/>
    <n v="1928"/>
    <x v="168"/>
  </r>
  <r>
    <n v="3301680"/>
    <x v="5696"/>
    <x v="7"/>
    <x v="0"/>
    <x v="31"/>
    <x v="1"/>
    <x v="834"/>
    <n v="1978"/>
    <x v="56"/>
  </r>
  <r>
    <n v="12402168"/>
    <x v="5697"/>
    <x v="49"/>
    <x v="1"/>
    <x v="5"/>
    <x v="2"/>
    <x v="834"/>
    <n v="1977"/>
    <x v="782"/>
  </r>
  <r>
    <n v="919853"/>
    <x v="5698"/>
    <x v="70"/>
    <x v="0"/>
    <x v="57"/>
    <x v="1"/>
    <x v="835"/>
    <n v="2011"/>
    <x v="670"/>
  </r>
  <r>
    <n v="2294907"/>
    <x v="5699"/>
    <x v="59"/>
    <x v="0"/>
    <x v="33"/>
    <x v="1"/>
    <x v="835"/>
    <n v="2132"/>
    <x v="1043"/>
  </r>
  <r>
    <n v="1201778"/>
    <x v="5700"/>
    <x v="67"/>
    <x v="0"/>
    <x v="53"/>
    <x v="0"/>
    <x v="835"/>
    <n v="1976"/>
    <x v="613"/>
  </r>
  <r>
    <n v="14302250"/>
    <x v="5701"/>
    <x v="23"/>
    <x v="1"/>
    <x v="5"/>
    <x v="3"/>
    <x v="835"/>
    <n v="2094"/>
    <x v="232"/>
  </r>
  <r>
    <n v="897558"/>
    <x v="5702"/>
    <x v="95"/>
    <x v="0"/>
    <x v="21"/>
    <x v="1"/>
    <x v="835"/>
    <n v="1932"/>
    <x v="578"/>
  </r>
  <r>
    <n v="10801839"/>
    <x v="5703"/>
    <x v="136"/>
    <x v="1"/>
    <x v="10"/>
    <x v="2"/>
    <x v="836"/>
    <n v="2074"/>
    <x v="1082"/>
  </r>
  <r>
    <n v="16400291"/>
    <x v="5704"/>
    <x v="151"/>
    <x v="1"/>
    <x v="58"/>
    <x v="3"/>
    <x v="836"/>
    <n v="2003"/>
    <x v="217"/>
  </r>
  <r>
    <n v="15000052"/>
    <x v="5705"/>
    <x v="100"/>
    <x v="1"/>
    <x v="50"/>
    <x v="3"/>
    <x v="836"/>
    <n v="2005"/>
    <x v="684"/>
  </r>
  <r>
    <n v="3216411"/>
    <x v="5706"/>
    <x v="5"/>
    <x v="1"/>
    <x v="11"/>
    <x v="2"/>
    <x v="836"/>
    <n v="1676"/>
    <x v="190"/>
  </r>
  <r>
    <n v="4212240"/>
    <x v="5707"/>
    <x v="36"/>
    <x v="0"/>
    <x v="8"/>
    <x v="1"/>
    <x v="836"/>
    <n v="2038"/>
    <x v="516"/>
  </r>
  <r>
    <n v="1123769"/>
    <x v="5708"/>
    <x v="8"/>
    <x v="0"/>
    <x v="13"/>
    <x v="1"/>
    <x v="836"/>
    <n v="1970"/>
    <x v="194"/>
  </r>
  <r>
    <n v="4903900"/>
    <x v="5709"/>
    <x v="51"/>
    <x v="0"/>
    <x v="15"/>
    <x v="1"/>
    <x v="836"/>
    <n v="1693"/>
    <x v="46"/>
  </r>
  <r>
    <n v="24153796"/>
    <x v="5710"/>
    <x v="0"/>
    <x v="0"/>
    <x v="1"/>
    <x v="1"/>
    <x v="836"/>
    <n v="2066"/>
    <x v="679"/>
  </r>
  <r>
    <n v="19800010"/>
    <x v="5711"/>
    <x v="124"/>
    <x v="1"/>
    <x v="26"/>
    <x v="3"/>
    <x v="837"/>
    <n v="2040"/>
    <x v="212"/>
  </r>
  <r>
    <n v="128350"/>
    <x v="5712"/>
    <x v="18"/>
    <x v="0"/>
    <x v="1"/>
    <x v="0"/>
    <x v="837"/>
    <n v="1926"/>
    <x v="219"/>
  </r>
  <r>
    <n v="24131890"/>
    <x v="5713"/>
    <x v="0"/>
    <x v="0"/>
    <x v="20"/>
    <x v="1"/>
    <x v="837"/>
    <n v="1894"/>
    <x v="681"/>
  </r>
  <r>
    <n v="4206282"/>
    <x v="5714"/>
    <x v="36"/>
    <x v="1"/>
    <x v="17"/>
    <x v="3"/>
    <x v="837"/>
    <n v="2171"/>
    <x v="1089"/>
  </r>
  <r>
    <n v="14300052"/>
    <x v="5715"/>
    <x v="23"/>
    <x v="1"/>
    <x v="55"/>
    <x v="2"/>
    <x v="838"/>
    <n v="2147"/>
    <x v="549"/>
  </r>
  <r>
    <n v="1251406"/>
    <x v="5716"/>
    <x v="67"/>
    <x v="1"/>
    <x v="36"/>
    <x v="2"/>
    <x v="838"/>
    <n v="1955"/>
    <x v="220"/>
  </r>
  <r>
    <n v="4403096"/>
    <x v="5717"/>
    <x v="1"/>
    <x v="0"/>
    <x v="0"/>
    <x v="0"/>
    <x v="838"/>
    <n v="2091"/>
    <x v="6"/>
  </r>
  <r>
    <n v="958336"/>
    <x v="5718"/>
    <x v="42"/>
    <x v="0"/>
    <x v="23"/>
    <x v="1"/>
    <x v="838"/>
    <n v="1914"/>
    <x v="710"/>
  </r>
  <r>
    <n v="14402149"/>
    <x v="5719"/>
    <x v="16"/>
    <x v="1"/>
    <x v="26"/>
    <x v="2"/>
    <x v="838"/>
    <n v="2050"/>
    <x v="793"/>
  </r>
  <r>
    <n v="13703811"/>
    <x v="5720"/>
    <x v="62"/>
    <x v="1"/>
    <x v="20"/>
    <x v="3"/>
    <x v="838"/>
    <n v="2130"/>
    <x v="1059"/>
  </r>
  <r>
    <n v="7400446"/>
    <x v="5721"/>
    <x v="32"/>
    <x v="0"/>
    <x v="9"/>
    <x v="0"/>
    <x v="838"/>
    <n v="1976"/>
    <x v="1094"/>
  </r>
  <r>
    <n v="10202021"/>
    <x v="5722"/>
    <x v="30"/>
    <x v="1"/>
    <x v="13"/>
    <x v="2"/>
    <x v="839"/>
    <n v="2192"/>
    <x v="516"/>
  </r>
  <r>
    <n v="1252640"/>
    <x v="5723"/>
    <x v="67"/>
    <x v="0"/>
    <x v="34"/>
    <x v="1"/>
    <x v="839"/>
    <n v="1876"/>
    <x v="14"/>
  </r>
  <r>
    <n v="15000540"/>
    <x v="5724"/>
    <x v="100"/>
    <x v="1"/>
    <x v="45"/>
    <x v="3"/>
    <x v="839"/>
    <n v="2043"/>
    <x v="610"/>
  </r>
  <r>
    <n v="14110644"/>
    <x v="5725"/>
    <x v="26"/>
    <x v="0"/>
    <x v="30"/>
    <x v="0"/>
    <x v="839"/>
    <n v="1993"/>
    <x v="1058"/>
  </r>
  <r>
    <n v="7901097"/>
    <x v="5726"/>
    <x v="17"/>
    <x v="1"/>
    <x v="9"/>
    <x v="2"/>
    <x v="839"/>
    <n v="2048"/>
    <x v="1"/>
  </r>
  <r>
    <n v="2214369"/>
    <x v="5727"/>
    <x v="59"/>
    <x v="1"/>
    <x v="27"/>
    <x v="2"/>
    <x v="839"/>
    <n v="2205"/>
    <x v="851"/>
  </r>
  <r>
    <n v="4175549"/>
    <x v="5728"/>
    <x v="0"/>
    <x v="1"/>
    <x v="44"/>
    <x v="3"/>
    <x v="839"/>
    <n v="1980"/>
    <x v="846"/>
  </r>
  <r>
    <n v="14900238"/>
    <x v="5729"/>
    <x v="4"/>
    <x v="1"/>
    <x v="64"/>
    <x v="3"/>
    <x v="839"/>
    <n v="2054"/>
    <x v="229"/>
  </r>
  <r>
    <n v="24102547"/>
    <x v="5730"/>
    <x v="0"/>
    <x v="0"/>
    <x v="6"/>
    <x v="1"/>
    <x v="839"/>
    <n v="2000"/>
    <x v="5"/>
  </r>
  <r>
    <n v="22000100"/>
    <x v="5731"/>
    <x v="128"/>
    <x v="1"/>
    <x v="9"/>
    <x v="3"/>
    <x v="839"/>
    <n v="2108"/>
    <x v="562"/>
  </r>
  <r>
    <n v="4127757"/>
    <x v="5732"/>
    <x v="0"/>
    <x v="1"/>
    <x v="40"/>
    <x v="3"/>
    <x v="839"/>
    <n v="2072"/>
    <x v="493"/>
  </r>
  <r>
    <n v="1126903"/>
    <x v="5733"/>
    <x v="8"/>
    <x v="1"/>
    <x v="19"/>
    <x v="2"/>
    <x v="839"/>
    <n v="2000"/>
    <x v="675"/>
  </r>
  <r>
    <n v="4615727"/>
    <x v="5734"/>
    <x v="73"/>
    <x v="1"/>
    <x v="50"/>
    <x v="2"/>
    <x v="839"/>
    <n v="2087"/>
    <x v="493"/>
  </r>
  <r>
    <n v="4303903"/>
    <x v="5735"/>
    <x v="24"/>
    <x v="1"/>
    <x v="16"/>
    <x v="2"/>
    <x v="839"/>
    <n v="1896"/>
    <x v="665"/>
  </r>
  <r>
    <n v="16400119"/>
    <x v="5736"/>
    <x v="131"/>
    <x v="1"/>
    <x v="13"/>
    <x v="2"/>
    <x v="840"/>
    <n v="2065"/>
    <x v="1048"/>
  </r>
  <r>
    <n v="5009197"/>
    <x v="5737"/>
    <x v="46"/>
    <x v="1"/>
    <x v="56"/>
    <x v="3"/>
    <x v="840"/>
    <n v="2103"/>
    <x v="830"/>
  </r>
  <r>
    <n v="24146137"/>
    <x v="5738"/>
    <x v="0"/>
    <x v="0"/>
    <x v="5"/>
    <x v="1"/>
    <x v="840"/>
    <n v="2075"/>
    <x v="192"/>
  </r>
  <r>
    <n v="34165697"/>
    <x v="5739"/>
    <x v="0"/>
    <x v="0"/>
    <x v="23"/>
    <x v="1"/>
    <x v="840"/>
    <n v="1910"/>
    <x v="611"/>
  </r>
  <r>
    <n v="7901496"/>
    <x v="5740"/>
    <x v="17"/>
    <x v="1"/>
    <x v="3"/>
    <x v="2"/>
    <x v="840"/>
    <n v="2116"/>
    <x v="6"/>
  </r>
  <r>
    <n v="12501247"/>
    <x v="5741"/>
    <x v="13"/>
    <x v="1"/>
    <x v="22"/>
    <x v="6"/>
    <x v="840"/>
    <n v="1995"/>
    <x v="206"/>
  </r>
  <r>
    <n v="2150603"/>
    <x v="5742"/>
    <x v="29"/>
    <x v="1"/>
    <x v="10"/>
    <x v="2"/>
    <x v="840"/>
    <n v="2013"/>
    <x v="612"/>
  </r>
  <r>
    <n v="1103440"/>
    <x v="5743"/>
    <x v="8"/>
    <x v="0"/>
    <x v="66"/>
    <x v="0"/>
    <x v="840"/>
    <n v="1803"/>
    <x v="204"/>
  </r>
  <r>
    <n v="4401654"/>
    <x v="5744"/>
    <x v="1"/>
    <x v="1"/>
    <x v="68"/>
    <x v="2"/>
    <x v="841"/>
    <n v="2044"/>
    <x v="1011"/>
  </r>
  <r>
    <n v="24125857"/>
    <x v="5745"/>
    <x v="0"/>
    <x v="0"/>
    <x v="8"/>
    <x v="1"/>
    <x v="841"/>
    <n v="1892"/>
    <x v="48"/>
  </r>
  <r>
    <n v="13416197"/>
    <x v="5746"/>
    <x v="41"/>
    <x v="1"/>
    <x v="34"/>
    <x v="2"/>
    <x v="841"/>
    <n v="1892"/>
    <x v="218"/>
  </r>
  <r>
    <n v="4303482"/>
    <x v="5747"/>
    <x v="24"/>
    <x v="1"/>
    <x v="18"/>
    <x v="2"/>
    <x v="841"/>
    <n v="2114"/>
    <x v="685"/>
  </r>
  <r>
    <n v="14901510"/>
    <x v="5748"/>
    <x v="126"/>
    <x v="0"/>
    <x v="12"/>
    <x v="1"/>
    <x v="841"/>
    <n v="2011"/>
    <x v="669"/>
  </r>
  <r>
    <n v="5110670"/>
    <x v="5749"/>
    <x v="10"/>
    <x v="1"/>
    <x v="10"/>
    <x v="2"/>
    <x v="841"/>
    <n v="2015"/>
    <x v="779"/>
  </r>
  <r>
    <n v="10106863"/>
    <x v="5750"/>
    <x v="43"/>
    <x v="1"/>
    <x v="21"/>
    <x v="2"/>
    <x v="841"/>
    <n v="2039"/>
    <x v="1059"/>
  </r>
  <r>
    <n v="14605872"/>
    <x v="5751"/>
    <x v="71"/>
    <x v="0"/>
    <x v="32"/>
    <x v="1"/>
    <x v="841"/>
    <n v="1999"/>
    <x v="712"/>
  </r>
  <r>
    <n v="4404092"/>
    <x v="5752"/>
    <x v="1"/>
    <x v="1"/>
    <x v="65"/>
    <x v="3"/>
    <x v="841"/>
    <n v="2044"/>
    <x v="206"/>
  </r>
  <r>
    <n v="4602200"/>
    <x v="5753"/>
    <x v="73"/>
    <x v="1"/>
    <x v="67"/>
    <x v="2"/>
    <x v="841"/>
    <n v="2097"/>
    <x v="845"/>
  </r>
  <r>
    <n v="1203479"/>
    <x v="5754"/>
    <x v="67"/>
    <x v="1"/>
    <x v="14"/>
    <x v="3"/>
    <x v="841"/>
    <n v="2105"/>
    <x v="832"/>
  </r>
  <r>
    <n v="4406648"/>
    <x v="5755"/>
    <x v="1"/>
    <x v="1"/>
    <x v="19"/>
    <x v="2"/>
    <x v="841"/>
    <n v="2030"/>
    <x v="1078"/>
  </r>
  <r>
    <n v="246336"/>
    <x v="5756"/>
    <x v="81"/>
    <x v="0"/>
    <x v="21"/>
    <x v="1"/>
    <x v="841"/>
    <n v="1890"/>
    <x v="219"/>
  </r>
  <r>
    <n v="903744"/>
    <x v="5757"/>
    <x v="42"/>
    <x v="1"/>
    <x v="48"/>
    <x v="3"/>
    <x v="841"/>
    <n v="2124"/>
    <x v="236"/>
  </r>
  <r>
    <n v="32092253"/>
    <x v="5758"/>
    <x v="59"/>
    <x v="0"/>
    <x v="35"/>
    <x v="4"/>
    <x v="842"/>
    <n v="1625"/>
    <x v="169"/>
  </r>
  <r>
    <n v="1702777"/>
    <x v="5759"/>
    <x v="70"/>
    <x v="1"/>
    <x v="40"/>
    <x v="3"/>
    <x v="842"/>
    <n v="2027"/>
    <x v="697"/>
  </r>
  <r>
    <n v="1512285"/>
    <x v="5760"/>
    <x v="76"/>
    <x v="1"/>
    <x v="20"/>
    <x v="2"/>
    <x v="842"/>
    <n v="2086"/>
    <x v="791"/>
  </r>
  <r>
    <n v="4131410"/>
    <x v="5761"/>
    <x v="0"/>
    <x v="0"/>
    <x v="2"/>
    <x v="1"/>
    <x v="842"/>
    <n v="1953"/>
    <x v="30"/>
  </r>
  <r>
    <n v="14117304"/>
    <x v="5762"/>
    <x v="26"/>
    <x v="0"/>
    <x v="30"/>
    <x v="4"/>
    <x v="842"/>
    <n v="1949"/>
    <x v="217"/>
  </r>
  <r>
    <n v="4120493"/>
    <x v="5763"/>
    <x v="0"/>
    <x v="1"/>
    <x v="46"/>
    <x v="3"/>
    <x v="842"/>
    <n v="2158"/>
    <x v="1060"/>
  </r>
  <r>
    <n v="24110949"/>
    <x v="5764"/>
    <x v="0"/>
    <x v="0"/>
    <x v="8"/>
    <x v="1"/>
    <x v="842"/>
    <n v="2063"/>
    <x v="33"/>
  </r>
  <r>
    <n v="802654"/>
    <x v="5765"/>
    <x v="95"/>
    <x v="1"/>
    <x v="50"/>
    <x v="3"/>
    <x v="842"/>
    <n v="1974"/>
    <x v="1021"/>
  </r>
  <r>
    <n v="5000157"/>
    <x v="5766"/>
    <x v="46"/>
    <x v="1"/>
    <x v="67"/>
    <x v="6"/>
    <x v="842"/>
    <n v="2016"/>
    <x v="536"/>
  </r>
  <r>
    <n v="11200057"/>
    <x v="5767"/>
    <x v="146"/>
    <x v="1"/>
    <x v="10"/>
    <x v="2"/>
    <x v="843"/>
    <n v="2003"/>
    <x v="22"/>
  </r>
  <r>
    <n v="2256231"/>
    <x v="5768"/>
    <x v="59"/>
    <x v="0"/>
    <x v="52"/>
    <x v="1"/>
    <x v="843"/>
    <n v="2023"/>
    <x v="610"/>
  </r>
  <r>
    <n v="13600354"/>
    <x v="5769"/>
    <x v="9"/>
    <x v="0"/>
    <x v="49"/>
    <x v="0"/>
    <x v="843"/>
    <n v="2145"/>
    <x v="1015"/>
  </r>
  <r>
    <n v="12300675"/>
    <x v="5770"/>
    <x v="91"/>
    <x v="1"/>
    <x v="32"/>
    <x v="2"/>
    <x v="843"/>
    <n v="2073"/>
    <x v="542"/>
  </r>
  <r>
    <n v="24174602"/>
    <x v="5771"/>
    <x v="0"/>
    <x v="0"/>
    <x v="18"/>
    <x v="1"/>
    <x v="843"/>
    <n v="2029"/>
    <x v="1038"/>
  </r>
  <r>
    <n v="14135000"/>
    <x v="5772"/>
    <x v="26"/>
    <x v="1"/>
    <x v="40"/>
    <x v="3"/>
    <x v="843"/>
    <n v="2143"/>
    <x v="3"/>
  </r>
  <r>
    <n v="2133199"/>
    <x v="5773"/>
    <x v="29"/>
    <x v="1"/>
    <x v="9"/>
    <x v="2"/>
    <x v="843"/>
    <n v="2156"/>
    <x v="744"/>
  </r>
  <r>
    <n v="8100420"/>
    <x v="5774"/>
    <x v="82"/>
    <x v="1"/>
    <x v="56"/>
    <x v="3"/>
    <x v="843"/>
    <n v="2055"/>
    <x v="192"/>
  </r>
  <r>
    <n v="4401549"/>
    <x v="5775"/>
    <x v="1"/>
    <x v="0"/>
    <x v="57"/>
    <x v="0"/>
    <x v="843"/>
    <n v="1977"/>
    <x v="629"/>
  </r>
  <r>
    <n v="4425332"/>
    <x v="5776"/>
    <x v="1"/>
    <x v="1"/>
    <x v="12"/>
    <x v="2"/>
    <x v="843"/>
    <n v="1957"/>
    <x v="744"/>
  </r>
  <r>
    <n v="3409414"/>
    <x v="5777"/>
    <x v="38"/>
    <x v="0"/>
    <x v="19"/>
    <x v="1"/>
    <x v="844"/>
    <n v="2008"/>
    <x v="55"/>
  </r>
  <r>
    <n v="25646923"/>
    <x v="5778"/>
    <x v="46"/>
    <x v="1"/>
    <x v="37"/>
    <x v="2"/>
    <x v="844"/>
    <n v="1961"/>
    <x v="1010"/>
  </r>
  <r>
    <n v="3102378"/>
    <x v="5779"/>
    <x v="37"/>
    <x v="1"/>
    <x v="23"/>
    <x v="2"/>
    <x v="844"/>
    <n v="1820"/>
    <x v="32"/>
  </r>
  <r>
    <n v="4139089"/>
    <x v="5780"/>
    <x v="0"/>
    <x v="1"/>
    <x v="72"/>
    <x v="3"/>
    <x v="844"/>
    <n v="1934"/>
    <x v="199"/>
  </r>
  <r>
    <n v="12200190"/>
    <x v="5781"/>
    <x v="147"/>
    <x v="1"/>
    <x v="2"/>
    <x v="2"/>
    <x v="844"/>
    <n v="2076"/>
    <x v="669"/>
  </r>
  <r>
    <n v="4801059"/>
    <x v="5782"/>
    <x v="85"/>
    <x v="1"/>
    <x v="10"/>
    <x v="3"/>
    <x v="844"/>
    <n v="2025"/>
    <x v="1029"/>
  </r>
  <r>
    <n v="2618699"/>
    <x v="5783"/>
    <x v="94"/>
    <x v="1"/>
    <x v="35"/>
    <x v="2"/>
    <x v="844"/>
    <n v="2127"/>
    <x v="229"/>
  </r>
  <r>
    <n v="5100755"/>
    <x v="5784"/>
    <x v="10"/>
    <x v="1"/>
    <x v="68"/>
    <x v="3"/>
    <x v="844"/>
    <n v="2061"/>
    <x v="1015"/>
  </r>
  <r>
    <n v="35009141"/>
    <x v="5785"/>
    <x v="46"/>
    <x v="0"/>
    <x v="15"/>
    <x v="1"/>
    <x v="844"/>
    <n v="1620"/>
    <x v="134"/>
  </r>
  <r>
    <n v="13900404"/>
    <x v="5786"/>
    <x v="99"/>
    <x v="1"/>
    <x v="52"/>
    <x v="6"/>
    <x v="844"/>
    <n v="2049"/>
    <x v="185"/>
  </r>
  <r>
    <n v="14113813"/>
    <x v="5787"/>
    <x v="26"/>
    <x v="0"/>
    <x v="5"/>
    <x v="1"/>
    <x v="844"/>
    <n v="1885"/>
    <x v="120"/>
  </r>
  <r>
    <n v="410497"/>
    <x v="5788"/>
    <x v="6"/>
    <x v="1"/>
    <x v="26"/>
    <x v="3"/>
    <x v="844"/>
    <n v="1983"/>
    <x v="862"/>
  </r>
  <r>
    <n v="5709040"/>
    <x v="5789"/>
    <x v="47"/>
    <x v="0"/>
    <x v="16"/>
    <x v="0"/>
    <x v="845"/>
    <n v="1776"/>
    <x v="225"/>
  </r>
  <r>
    <n v="2300176"/>
    <x v="5790"/>
    <x v="19"/>
    <x v="1"/>
    <x v="25"/>
    <x v="6"/>
    <x v="845"/>
    <n v="2085"/>
    <x v="779"/>
  </r>
  <r>
    <n v="3100715"/>
    <x v="5791"/>
    <x v="37"/>
    <x v="1"/>
    <x v="0"/>
    <x v="2"/>
    <x v="845"/>
    <n v="2019"/>
    <x v="786"/>
  </r>
  <r>
    <n v="19600054"/>
    <x v="5792"/>
    <x v="127"/>
    <x v="1"/>
    <x v="55"/>
    <x v="2"/>
    <x v="845"/>
    <n v="2040"/>
    <x v="549"/>
  </r>
  <r>
    <n v="2900548"/>
    <x v="5793"/>
    <x v="68"/>
    <x v="0"/>
    <x v="6"/>
    <x v="1"/>
    <x v="845"/>
    <n v="1965"/>
    <x v="591"/>
  </r>
  <r>
    <n v="4149670"/>
    <x v="5794"/>
    <x v="0"/>
    <x v="0"/>
    <x v="62"/>
    <x v="0"/>
    <x v="845"/>
    <n v="1961"/>
    <x v="739"/>
  </r>
  <r>
    <n v="5800919"/>
    <x v="5795"/>
    <x v="20"/>
    <x v="0"/>
    <x v="19"/>
    <x v="1"/>
    <x v="845"/>
    <n v="2065"/>
    <x v="1077"/>
  </r>
  <r>
    <n v="4120167"/>
    <x v="5796"/>
    <x v="0"/>
    <x v="1"/>
    <x v="67"/>
    <x v="3"/>
    <x v="845"/>
    <n v="2159"/>
    <x v="519"/>
  </r>
  <r>
    <n v="609218"/>
    <x v="5797"/>
    <x v="25"/>
    <x v="0"/>
    <x v="55"/>
    <x v="0"/>
    <x v="845"/>
    <n v="2036"/>
    <x v="825"/>
  </r>
  <r>
    <n v="5120241"/>
    <x v="5798"/>
    <x v="10"/>
    <x v="0"/>
    <x v="18"/>
    <x v="1"/>
    <x v="845"/>
    <n v="1877"/>
    <x v="198"/>
  </r>
  <r>
    <n v="4200144"/>
    <x v="5799"/>
    <x v="36"/>
    <x v="1"/>
    <x v="44"/>
    <x v="6"/>
    <x v="845"/>
    <n v="2089"/>
    <x v="223"/>
  </r>
  <r>
    <n v="14300770"/>
    <x v="5800"/>
    <x v="23"/>
    <x v="1"/>
    <x v="49"/>
    <x v="3"/>
    <x v="846"/>
    <n v="2003"/>
    <x v="516"/>
  </r>
  <r>
    <n v="102652"/>
    <x v="5801"/>
    <x v="18"/>
    <x v="0"/>
    <x v="51"/>
    <x v="0"/>
    <x v="846"/>
    <n v="2042"/>
    <x v="838"/>
  </r>
  <r>
    <n v="5601061"/>
    <x v="5802"/>
    <x v="77"/>
    <x v="1"/>
    <x v="3"/>
    <x v="2"/>
    <x v="846"/>
    <n v="2147"/>
    <x v="826"/>
  </r>
  <r>
    <n v="1200690"/>
    <x v="5803"/>
    <x v="67"/>
    <x v="1"/>
    <x v="44"/>
    <x v="6"/>
    <x v="846"/>
    <n v="1955"/>
    <x v="16"/>
  </r>
  <r>
    <n v="4402898"/>
    <x v="5804"/>
    <x v="1"/>
    <x v="1"/>
    <x v="57"/>
    <x v="3"/>
    <x v="846"/>
    <n v="2039"/>
    <x v="55"/>
  </r>
  <r>
    <n v="5031931"/>
    <x v="5805"/>
    <x v="46"/>
    <x v="0"/>
    <x v="5"/>
    <x v="1"/>
    <x v="846"/>
    <n v="2052"/>
    <x v="556"/>
  </r>
  <r>
    <n v="6500960"/>
    <x v="5806"/>
    <x v="44"/>
    <x v="1"/>
    <x v="58"/>
    <x v="2"/>
    <x v="846"/>
    <n v="2077"/>
    <x v="4"/>
  </r>
  <r>
    <n v="9307583"/>
    <x v="5807"/>
    <x v="92"/>
    <x v="1"/>
    <x v="15"/>
    <x v="2"/>
    <x v="847"/>
    <n v="1785"/>
    <x v="221"/>
  </r>
  <r>
    <n v="13300571"/>
    <x v="5808"/>
    <x v="6"/>
    <x v="0"/>
    <x v="2"/>
    <x v="1"/>
    <x v="847"/>
    <n v="1988"/>
    <x v="4"/>
  </r>
  <r>
    <n v="13900080"/>
    <x v="5809"/>
    <x v="99"/>
    <x v="1"/>
    <x v="72"/>
    <x v="6"/>
    <x v="847"/>
    <n v="1912"/>
    <x v="506"/>
  </r>
  <r>
    <n v="12802158"/>
    <x v="5810"/>
    <x v="14"/>
    <x v="1"/>
    <x v="62"/>
    <x v="3"/>
    <x v="847"/>
    <n v="1893"/>
    <x v="15"/>
  </r>
  <r>
    <n v="4183266"/>
    <x v="5811"/>
    <x v="0"/>
    <x v="1"/>
    <x v="9"/>
    <x v="6"/>
    <x v="847"/>
    <n v="2044"/>
    <x v="823"/>
  </r>
  <r>
    <n v="21818754"/>
    <x v="5812"/>
    <x v="8"/>
    <x v="0"/>
    <x v="36"/>
    <x v="4"/>
    <x v="847"/>
    <n v="1800"/>
    <x v="1105"/>
  </r>
  <r>
    <n v="24103624"/>
    <x v="5813"/>
    <x v="0"/>
    <x v="0"/>
    <x v="10"/>
    <x v="1"/>
    <x v="847"/>
    <n v="1983"/>
    <x v="671"/>
  </r>
  <r>
    <n v="24107662"/>
    <x v="5814"/>
    <x v="0"/>
    <x v="0"/>
    <x v="0"/>
    <x v="1"/>
    <x v="847"/>
    <n v="2124"/>
    <x v="1086"/>
  </r>
  <r>
    <n v="4409477"/>
    <x v="5815"/>
    <x v="1"/>
    <x v="1"/>
    <x v="32"/>
    <x v="3"/>
    <x v="848"/>
    <n v="1967"/>
    <x v="1018"/>
  </r>
  <r>
    <n v="7402236"/>
    <x v="5816"/>
    <x v="32"/>
    <x v="1"/>
    <x v="23"/>
    <x v="2"/>
    <x v="848"/>
    <n v="1886"/>
    <x v="704"/>
  </r>
  <r>
    <n v="4166302"/>
    <x v="5817"/>
    <x v="0"/>
    <x v="1"/>
    <x v="77"/>
    <x v="3"/>
    <x v="848"/>
    <n v="2090"/>
    <x v="821"/>
  </r>
  <r>
    <n v="14504430"/>
    <x v="5818"/>
    <x v="72"/>
    <x v="1"/>
    <x v="26"/>
    <x v="3"/>
    <x v="848"/>
    <n v="2132"/>
    <x v="1045"/>
  </r>
  <r>
    <n v="2274477"/>
    <x v="5819"/>
    <x v="144"/>
    <x v="1"/>
    <x v="10"/>
    <x v="2"/>
    <x v="848"/>
    <n v="2106"/>
    <x v="543"/>
  </r>
  <r>
    <n v="5302803"/>
    <x v="5820"/>
    <x v="118"/>
    <x v="1"/>
    <x v="33"/>
    <x v="2"/>
    <x v="849"/>
    <n v="2070"/>
    <x v="844"/>
  </r>
  <r>
    <n v="14119412"/>
    <x v="5821"/>
    <x v="26"/>
    <x v="1"/>
    <x v="74"/>
    <x v="3"/>
    <x v="849"/>
    <n v="2095"/>
    <x v="1044"/>
  </r>
  <r>
    <n v="14614324"/>
    <x v="5822"/>
    <x v="71"/>
    <x v="0"/>
    <x v="21"/>
    <x v="1"/>
    <x v="849"/>
    <n v="1853"/>
    <x v="203"/>
  </r>
  <r>
    <n v="9901248"/>
    <x v="5823"/>
    <x v="55"/>
    <x v="1"/>
    <x v="29"/>
    <x v="3"/>
    <x v="849"/>
    <n v="2075"/>
    <x v="0"/>
  </r>
  <r>
    <n v="702935"/>
    <x v="5824"/>
    <x v="45"/>
    <x v="1"/>
    <x v="14"/>
    <x v="3"/>
    <x v="849"/>
    <n v="2080"/>
    <x v="6"/>
  </r>
  <r>
    <n v="11302550"/>
    <x v="5825"/>
    <x v="66"/>
    <x v="1"/>
    <x v="3"/>
    <x v="2"/>
    <x v="849"/>
    <n v="1909"/>
    <x v="55"/>
  </r>
  <r>
    <n v="5104106"/>
    <x v="5826"/>
    <x v="10"/>
    <x v="0"/>
    <x v="5"/>
    <x v="0"/>
    <x v="849"/>
    <n v="2055"/>
    <x v="23"/>
  </r>
  <r>
    <n v="3822656"/>
    <x v="5827"/>
    <x v="87"/>
    <x v="1"/>
    <x v="34"/>
    <x v="3"/>
    <x v="849"/>
    <n v="2028"/>
    <x v="686"/>
  </r>
  <r>
    <n v="2203111"/>
    <x v="5828"/>
    <x v="59"/>
    <x v="0"/>
    <x v="53"/>
    <x v="1"/>
    <x v="849"/>
    <n v="2063"/>
    <x v="178"/>
  </r>
  <r>
    <n v="8700729"/>
    <x v="5829"/>
    <x v="86"/>
    <x v="1"/>
    <x v="13"/>
    <x v="2"/>
    <x v="850"/>
    <n v="2009"/>
    <x v="1068"/>
  </r>
  <r>
    <n v="24106631"/>
    <x v="5830"/>
    <x v="0"/>
    <x v="0"/>
    <x v="13"/>
    <x v="1"/>
    <x v="850"/>
    <n v="1967"/>
    <x v="175"/>
  </r>
  <r>
    <n v="24128511"/>
    <x v="5831"/>
    <x v="0"/>
    <x v="0"/>
    <x v="11"/>
    <x v="3"/>
    <x v="850"/>
    <n v="2060"/>
    <x v="814"/>
  </r>
  <r>
    <n v="4157460"/>
    <x v="5832"/>
    <x v="0"/>
    <x v="0"/>
    <x v="9"/>
    <x v="1"/>
    <x v="850"/>
    <n v="2045"/>
    <x v="779"/>
  </r>
  <r>
    <n v="1246305"/>
    <x v="5833"/>
    <x v="67"/>
    <x v="1"/>
    <x v="36"/>
    <x v="2"/>
    <x v="850"/>
    <n v="1849"/>
    <x v="698"/>
  </r>
  <r>
    <n v="4140826"/>
    <x v="5834"/>
    <x v="0"/>
    <x v="1"/>
    <x v="20"/>
    <x v="3"/>
    <x v="850"/>
    <n v="2075"/>
    <x v="1077"/>
  </r>
  <r>
    <n v="19600100"/>
    <x v="5835"/>
    <x v="127"/>
    <x v="1"/>
    <x v="10"/>
    <x v="3"/>
    <x v="851"/>
    <n v="2065"/>
    <x v="542"/>
  </r>
  <r>
    <n v="2101580"/>
    <x v="5836"/>
    <x v="29"/>
    <x v="1"/>
    <x v="62"/>
    <x v="3"/>
    <x v="851"/>
    <n v="1975"/>
    <x v="198"/>
  </r>
  <r>
    <n v="1170643"/>
    <x v="5837"/>
    <x v="8"/>
    <x v="0"/>
    <x v="1"/>
    <x v="1"/>
    <x v="851"/>
    <n v="2041"/>
    <x v="1066"/>
  </r>
  <r>
    <n v="12802310"/>
    <x v="5838"/>
    <x v="14"/>
    <x v="0"/>
    <x v="30"/>
    <x v="1"/>
    <x v="851"/>
    <n v="1959"/>
    <x v="581"/>
  </r>
  <r>
    <n v="12403431"/>
    <x v="5839"/>
    <x v="49"/>
    <x v="1"/>
    <x v="34"/>
    <x v="2"/>
    <x v="851"/>
    <n v="1828"/>
    <x v="724"/>
  </r>
  <r>
    <n v="4502760"/>
    <x v="5840"/>
    <x v="54"/>
    <x v="1"/>
    <x v="56"/>
    <x v="2"/>
    <x v="851"/>
    <n v="2066"/>
    <x v="778"/>
  </r>
  <r>
    <n v="6201083"/>
    <x v="5841"/>
    <x v="84"/>
    <x v="1"/>
    <x v="19"/>
    <x v="3"/>
    <x v="851"/>
    <n v="1969"/>
    <x v="1057"/>
  </r>
  <r>
    <n v="13400622"/>
    <x v="5842"/>
    <x v="41"/>
    <x v="0"/>
    <x v="12"/>
    <x v="1"/>
    <x v="852"/>
    <n v="2144"/>
    <x v="185"/>
  </r>
  <r>
    <n v="26064723"/>
    <x v="5843"/>
    <x v="17"/>
    <x v="1"/>
    <x v="35"/>
    <x v="3"/>
    <x v="852"/>
    <n v="1743"/>
    <x v="1106"/>
  </r>
  <r>
    <n v="4607090"/>
    <x v="5844"/>
    <x v="73"/>
    <x v="1"/>
    <x v="64"/>
    <x v="3"/>
    <x v="852"/>
    <n v="2163"/>
    <x v="799"/>
  </r>
  <r>
    <n v="2501465"/>
    <x v="5845"/>
    <x v="6"/>
    <x v="0"/>
    <x v="31"/>
    <x v="1"/>
    <x v="852"/>
    <n v="2084"/>
    <x v="777"/>
  </r>
  <r>
    <n v="4000030"/>
    <x v="5846"/>
    <x v="103"/>
    <x v="1"/>
    <x v="63"/>
    <x v="3"/>
    <x v="852"/>
    <n v="2134"/>
    <x v="1049"/>
  </r>
  <r>
    <n v="13700340"/>
    <x v="5847"/>
    <x v="62"/>
    <x v="1"/>
    <x v="43"/>
    <x v="6"/>
    <x v="852"/>
    <n v="2156"/>
    <x v="713"/>
  </r>
  <r>
    <n v="13423533"/>
    <x v="5848"/>
    <x v="41"/>
    <x v="1"/>
    <x v="38"/>
    <x v="2"/>
    <x v="852"/>
    <n v="1481"/>
    <x v="733"/>
  </r>
  <r>
    <n v="875856"/>
    <x v="5849"/>
    <x v="95"/>
    <x v="0"/>
    <x v="11"/>
    <x v="1"/>
    <x v="852"/>
    <n v="1875"/>
    <x v="683"/>
  </r>
  <r>
    <n v="4401387"/>
    <x v="5850"/>
    <x v="1"/>
    <x v="1"/>
    <x v="67"/>
    <x v="3"/>
    <x v="852"/>
    <n v="2081"/>
    <x v="391"/>
  </r>
  <r>
    <n v="25678191"/>
    <x v="5851"/>
    <x v="46"/>
    <x v="1"/>
    <x v="36"/>
    <x v="2"/>
    <x v="853"/>
    <n v="1674"/>
    <x v="1107"/>
  </r>
  <r>
    <n v="15000060"/>
    <x v="5852"/>
    <x v="100"/>
    <x v="1"/>
    <x v="18"/>
    <x v="3"/>
    <x v="853"/>
    <n v="2068"/>
    <x v="194"/>
  </r>
  <r>
    <n v="405221"/>
    <x v="5853"/>
    <x v="6"/>
    <x v="0"/>
    <x v="47"/>
    <x v="0"/>
    <x v="853"/>
    <n v="2011"/>
    <x v="1022"/>
  </r>
  <r>
    <n v="44173873"/>
    <x v="5854"/>
    <x v="0"/>
    <x v="1"/>
    <x v="37"/>
    <x v="2"/>
    <x v="853"/>
    <n v="2070"/>
    <x v="173"/>
  </r>
  <r>
    <n v="1202456"/>
    <x v="5855"/>
    <x v="67"/>
    <x v="1"/>
    <x v="68"/>
    <x v="3"/>
    <x v="853"/>
    <n v="1922"/>
    <x v="681"/>
  </r>
  <r>
    <n v="105511"/>
    <x v="5856"/>
    <x v="18"/>
    <x v="1"/>
    <x v="53"/>
    <x v="2"/>
    <x v="853"/>
    <n v="2124"/>
    <x v="189"/>
  </r>
  <r>
    <n v="9935258"/>
    <x v="5857"/>
    <x v="55"/>
    <x v="1"/>
    <x v="35"/>
    <x v="2"/>
    <x v="853"/>
    <n v="1582"/>
    <x v="754"/>
  </r>
  <r>
    <n v="5011574"/>
    <x v="5858"/>
    <x v="46"/>
    <x v="1"/>
    <x v="28"/>
    <x v="3"/>
    <x v="853"/>
    <n v="1978"/>
    <x v="563"/>
  </r>
  <r>
    <n v="2099713"/>
    <x v="5859"/>
    <x v="48"/>
    <x v="0"/>
    <x v="34"/>
    <x v="0"/>
    <x v="853"/>
    <n v="2004"/>
    <x v="549"/>
  </r>
  <r>
    <n v="10100571"/>
    <x v="5860"/>
    <x v="43"/>
    <x v="1"/>
    <x v="57"/>
    <x v="2"/>
    <x v="854"/>
    <n v="2033"/>
    <x v="189"/>
  </r>
  <r>
    <n v="1601628"/>
    <x v="5861"/>
    <x v="74"/>
    <x v="0"/>
    <x v="50"/>
    <x v="1"/>
    <x v="854"/>
    <n v="2052"/>
    <x v="684"/>
  </r>
  <r>
    <n v="4456785"/>
    <x v="5862"/>
    <x v="1"/>
    <x v="1"/>
    <x v="33"/>
    <x v="2"/>
    <x v="854"/>
    <n v="2088"/>
    <x v="1069"/>
  </r>
  <r>
    <n v="34156760"/>
    <x v="5863"/>
    <x v="0"/>
    <x v="0"/>
    <x v="16"/>
    <x v="4"/>
    <x v="854"/>
    <n v="1885"/>
    <x v="714"/>
  </r>
  <r>
    <n v="10202595"/>
    <x v="5864"/>
    <x v="30"/>
    <x v="1"/>
    <x v="6"/>
    <x v="2"/>
    <x v="854"/>
    <n v="2177"/>
    <x v="321"/>
  </r>
  <r>
    <n v="12564184"/>
    <x v="5865"/>
    <x v="13"/>
    <x v="1"/>
    <x v="34"/>
    <x v="2"/>
    <x v="854"/>
    <n v="1902"/>
    <x v="715"/>
  </r>
  <r>
    <n v="14514508"/>
    <x v="5866"/>
    <x v="72"/>
    <x v="0"/>
    <x v="33"/>
    <x v="1"/>
    <x v="854"/>
    <n v="2098"/>
    <x v="1024"/>
  </r>
  <r>
    <n v="4502060"/>
    <x v="5867"/>
    <x v="54"/>
    <x v="0"/>
    <x v="0"/>
    <x v="1"/>
    <x v="854"/>
    <n v="1995"/>
    <x v="749"/>
  </r>
  <r>
    <n v="4800214"/>
    <x v="5868"/>
    <x v="85"/>
    <x v="1"/>
    <x v="50"/>
    <x v="3"/>
    <x v="855"/>
    <n v="1998"/>
    <x v="731"/>
  </r>
  <r>
    <n v="696366"/>
    <x v="5869"/>
    <x v="25"/>
    <x v="0"/>
    <x v="6"/>
    <x v="1"/>
    <x v="855"/>
    <n v="1974"/>
    <x v="206"/>
  </r>
  <r>
    <n v="4437993"/>
    <x v="5870"/>
    <x v="1"/>
    <x v="1"/>
    <x v="36"/>
    <x v="2"/>
    <x v="855"/>
    <n v="1879"/>
    <x v="1066"/>
  </r>
  <r>
    <n v="1909436"/>
    <x v="5871"/>
    <x v="22"/>
    <x v="0"/>
    <x v="1"/>
    <x v="1"/>
    <x v="855"/>
    <n v="1881"/>
    <x v="631"/>
  </r>
  <r>
    <n v="703451"/>
    <x v="5872"/>
    <x v="45"/>
    <x v="1"/>
    <x v="66"/>
    <x v="3"/>
    <x v="855"/>
    <n v="2095"/>
    <x v="844"/>
  </r>
  <r>
    <n v="4210603"/>
    <x v="5873"/>
    <x v="76"/>
    <x v="1"/>
    <x v="9"/>
    <x v="2"/>
    <x v="855"/>
    <n v="2001"/>
    <x v="223"/>
  </r>
  <r>
    <n v="11700777"/>
    <x v="5874"/>
    <x v="12"/>
    <x v="1"/>
    <x v="7"/>
    <x v="2"/>
    <x v="856"/>
    <n v="2024"/>
    <x v="779"/>
  </r>
  <r>
    <n v="32009232"/>
    <x v="5875"/>
    <x v="70"/>
    <x v="0"/>
    <x v="15"/>
    <x v="1"/>
    <x v="856"/>
    <n v="1874"/>
    <x v="753"/>
  </r>
  <r>
    <n v="4199650"/>
    <x v="5876"/>
    <x v="69"/>
    <x v="0"/>
    <x v="33"/>
    <x v="1"/>
    <x v="856"/>
    <n v="1944"/>
    <x v="1043"/>
  </r>
  <r>
    <n v="4116461"/>
    <x v="5877"/>
    <x v="0"/>
    <x v="1"/>
    <x v="46"/>
    <x v="6"/>
    <x v="856"/>
    <n v="2005"/>
    <x v="751"/>
  </r>
  <r>
    <n v="9924906"/>
    <x v="5878"/>
    <x v="55"/>
    <x v="1"/>
    <x v="21"/>
    <x v="3"/>
    <x v="856"/>
    <n v="1569"/>
    <x v="593"/>
  </r>
  <r>
    <n v="5202191"/>
    <x v="5879"/>
    <x v="3"/>
    <x v="1"/>
    <x v="3"/>
    <x v="2"/>
    <x v="856"/>
    <n v="1990"/>
    <x v="821"/>
  </r>
  <r>
    <n v="12300055"/>
    <x v="5880"/>
    <x v="91"/>
    <x v="1"/>
    <x v="54"/>
    <x v="2"/>
    <x v="856"/>
    <n v="2080"/>
    <x v="611"/>
  </r>
  <r>
    <n v="7402023"/>
    <x v="5881"/>
    <x v="32"/>
    <x v="1"/>
    <x v="16"/>
    <x v="2"/>
    <x v="857"/>
    <n v="1932"/>
    <x v="629"/>
  </r>
  <r>
    <n v="2105985"/>
    <x v="5882"/>
    <x v="29"/>
    <x v="0"/>
    <x v="54"/>
    <x v="1"/>
    <x v="857"/>
    <n v="2034"/>
    <x v="731"/>
  </r>
  <r>
    <n v="916072"/>
    <x v="5883"/>
    <x v="16"/>
    <x v="1"/>
    <x v="68"/>
    <x v="3"/>
    <x v="857"/>
    <n v="2073"/>
    <x v="1037"/>
  </r>
  <r>
    <n v="1218727"/>
    <x v="5884"/>
    <x v="67"/>
    <x v="1"/>
    <x v="15"/>
    <x v="3"/>
    <x v="857"/>
    <n v="1895"/>
    <x v="769"/>
  </r>
  <r>
    <n v="160911"/>
    <x v="5885"/>
    <x v="18"/>
    <x v="0"/>
    <x v="36"/>
    <x v="1"/>
    <x v="857"/>
    <n v="1904"/>
    <x v="660"/>
  </r>
  <r>
    <n v="4123271"/>
    <x v="5886"/>
    <x v="0"/>
    <x v="1"/>
    <x v="69"/>
    <x v="3"/>
    <x v="857"/>
    <n v="1896"/>
    <x v="683"/>
  </r>
  <r>
    <n v="3215423"/>
    <x v="5887"/>
    <x v="5"/>
    <x v="1"/>
    <x v="52"/>
    <x v="3"/>
    <x v="857"/>
    <n v="2057"/>
    <x v="1021"/>
  </r>
  <r>
    <n v="819018"/>
    <x v="5888"/>
    <x v="95"/>
    <x v="0"/>
    <x v="33"/>
    <x v="1"/>
    <x v="857"/>
    <n v="1926"/>
    <x v="193"/>
  </r>
  <r>
    <n v="4134664"/>
    <x v="5889"/>
    <x v="0"/>
    <x v="0"/>
    <x v="51"/>
    <x v="1"/>
    <x v="857"/>
    <n v="1846"/>
    <x v="27"/>
  </r>
  <r>
    <n v="24174050"/>
    <x v="5890"/>
    <x v="0"/>
    <x v="0"/>
    <x v="11"/>
    <x v="1"/>
    <x v="857"/>
    <n v="1904"/>
    <x v="122"/>
  </r>
  <r>
    <n v="14503239"/>
    <x v="5891"/>
    <x v="72"/>
    <x v="1"/>
    <x v="4"/>
    <x v="3"/>
    <x v="857"/>
    <n v="2078"/>
    <x v="1034"/>
  </r>
  <r>
    <n v="46658467"/>
    <x v="5892"/>
    <x v="46"/>
    <x v="0"/>
    <x v="36"/>
    <x v="1"/>
    <x v="857"/>
    <n v="1428"/>
    <x v="1108"/>
  </r>
  <r>
    <n v="4903250"/>
    <x v="5893"/>
    <x v="51"/>
    <x v="1"/>
    <x v="36"/>
    <x v="3"/>
    <x v="858"/>
    <n v="1810"/>
    <x v="1055"/>
  </r>
  <r>
    <n v="6302947"/>
    <x v="5894"/>
    <x v="52"/>
    <x v="0"/>
    <x v="0"/>
    <x v="1"/>
    <x v="858"/>
    <n v="2016"/>
    <x v="1087"/>
  </r>
  <r>
    <n v="2104008"/>
    <x v="5895"/>
    <x v="29"/>
    <x v="1"/>
    <x v="50"/>
    <x v="2"/>
    <x v="858"/>
    <n v="2085"/>
    <x v="778"/>
  </r>
  <r>
    <n v="8102937"/>
    <x v="5896"/>
    <x v="82"/>
    <x v="0"/>
    <x v="5"/>
    <x v="1"/>
    <x v="858"/>
    <n v="1978"/>
    <x v="751"/>
  </r>
  <r>
    <n v="3507424"/>
    <x v="5897"/>
    <x v="78"/>
    <x v="1"/>
    <x v="13"/>
    <x v="5"/>
    <x v="353"/>
    <n v="2487"/>
    <x v="385"/>
  </r>
  <r>
    <n v="627143"/>
    <x v="5898"/>
    <x v="57"/>
    <x v="1"/>
    <x v="13"/>
    <x v="5"/>
    <x v="516"/>
    <n v="2550"/>
    <x v="913"/>
  </r>
  <r>
    <n v="10601619"/>
    <x v="5899"/>
    <x v="57"/>
    <x v="1"/>
    <x v="13"/>
    <x v="5"/>
    <x v="563"/>
    <n v="2605"/>
    <x v="1109"/>
  </r>
  <r>
    <n v="409561"/>
    <x v="5900"/>
    <x v="6"/>
    <x v="1"/>
    <x v="13"/>
    <x v="5"/>
    <x v="859"/>
    <n v="2609"/>
    <x v="272"/>
  </r>
  <r>
    <n v="2255570"/>
    <x v="5901"/>
    <x v="59"/>
    <x v="1"/>
    <x v="13"/>
    <x v="5"/>
    <x v="231"/>
    <n v="2378"/>
    <x v="833"/>
  </r>
  <r>
    <n v="13602276"/>
    <x v="5902"/>
    <x v="9"/>
    <x v="1"/>
    <x v="13"/>
    <x v="5"/>
    <x v="333"/>
    <n v="2530"/>
    <x v="260"/>
  </r>
  <r>
    <n v="13602250"/>
    <x v="5903"/>
    <x v="9"/>
    <x v="1"/>
    <x v="13"/>
    <x v="5"/>
    <x v="350"/>
    <n v="2574"/>
    <x v="1110"/>
  </r>
  <r>
    <n v="4671910"/>
    <x v="5904"/>
    <x v="73"/>
    <x v="1"/>
    <x v="13"/>
    <x v="5"/>
    <x v="538"/>
    <n v="2527"/>
    <x v="418"/>
  </r>
  <r>
    <n v="4675789"/>
    <x v="5905"/>
    <x v="73"/>
    <x v="1"/>
    <x v="13"/>
    <x v="5"/>
    <x v="614"/>
    <n v="2651"/>
    <x v="1111"/>
  </r>
  <r>
    <n v="718939"/>
    <x v="5906"/>
    <x v="45"/>
    <x v="1"/>
    <x v="13"/>
    <x v="5"/>
    <x v="612"/>
    <n v="2623"/>
    <x v="966"/>
  </r>
  <r>
    <n v="718602"/>
    <x v="5907"/>
    <x v="45"/>
    <x v="1"/>
    <x v="13"/>
    <x v="5"/>
    <x v="637"/>
    <n v="2575"/>
    <x v="1112"/>
  </r>
  <r>
    <n v="719978"/>
    <x v="5908"/>
    <x v="45"/>
    <x v="1"/>
    <x v="13"/>
    <x v="5"/>
    <x v="229"/>
    <n v="2584"/>
    <x v="1113"/>
  </r>
  <r>
    <n v="7101384"/>
    <x v="5909"/>
    <x v="60"/>
    <x v="1"/>
    <x v="13"/>
    <x v="5"/>
    <x v="556"/>
    <n v="2517"/>
    <x v="937"/>
  </r>
  <r>
    <n v="5011132"/>
    <x v="5910"/>
    <x v="46"/>
    <x v="1"/>
    <x v="13"/>
    <x v="5"/>
    <x v="231"/>
    <n v="2475"/>
    <x v="977"/>
  </r>
  <r>
    <n v="4900847"/>
    <x v="5911"/>
    <x v="51"/>
    <x v="1"/>
    <x v="13"/>
    <x v="5"/>
    <x v="860"/>
    <n v="2445"/>
    <x v="522"/>
  </r>
  <r>
    <n v="1119591"/>
    <x v="5912"/>
    <x v="8"/>
    <x v="1"/>
    <x v="13"/>
    <x v="5"/>
    <x v="300"/>
    <n v="2511"/>
    <x v="904"/>
  </r>
  <r>
    <n v="1121499"/>
    <x v="5913"/>
    <x v="8"/>
    <x v="1"/>
    <x v="13"/>
    <x v="5"/>
    <x v="517"/>
    <n v="2552"/>
    <x v="324"/>
  </r>
  <r>
    <n v="1118358"/>
    <x v="5914"/>
    <x v="8"/>
    <x v="1"/>
    <x v="13"/>
    <x v="5"/>
    <x v="861"/>
    <n v="2703"/>
    <x v="1114"/>
  </r>
  <r>
    <n v="1210920"/>
    <x v="5915"/>
    <x v="67"/>
    <x v="1"/>
    <x v="13"/>
    <x v="5"/>
    <x v="218"/>
    <n v="2467"/>
    <x v="792"/>
  </r>
  <r>
    <n v="4154720"/>
    <x v="5916"/>
    <x v="0"/>
    <x v="1"/>
    <x v="13"/>
    <x v="5"/>
    <x v="336"/>
    <n v="2307"/>
    <x v="562"/>
  </r>
  <r>
    <n v="4151364"/>
    <x v="5917"/>
    <x v="0"/>
    <x v="1"/>
    <x v="13"/>
    <x v="5"/>
    <x v="316"/>
    <n v="2511"/>
    <x v="431"/>
  </r>
  <r>
    <n v="4156021"/>
    <x v="5918"/>
    <x v="0"/>
    <x v="1"/>
    <x v="13"/>
    <x v="5"/>
    <x v="654"/>
    <n v="2501"/>
    <x v="383"/>
  </r>
  <r>
    <n v="4150120"/>
    <x v="5919"/>
    <x v="0"/>
    <x v="1"/>
    <x v="13"/>
    <x v="5"/>
    <x v="640"/>
    <n v="2626"/>
    <x v="988"/>
  </r>
  <r>
    <n v="4160258"/>
    <x v="5920"/>
    <x v="0"/>
    <x v="1"/>
    <x v="13"/>
    <x v="5"/>
    <x v="603"/>
    <n v="2631"/>
    <x v="924"/>
  </r>
  <r>
    <n v="4147235"/>
    <x v="5921"/>
    <x v="0"/>
    <x v="1"/>
    <x v="13"/>
    <x v="5"/>
    <x v="557"/>
    <n v="2681"/>
    <x v="1115"/>
  </r>
  <r>
    <n v="4152956"/>
    <x v="5922"/>
    <x v="0"/>
    <x v="1"/>
    <x v="13"/>
    <x v="5"/>
    <x v="862"/>
    <n v="2616"/>
    <x v="978"/>
  </r>
  <r>
    <n v="14604299"/>
    <x v="5923"/>
    <x v="71"/>
    <x v="1"/>
    <x v="13"/>
    <x v="5"/>
    <x v="619"/>
    <n v="2505"/>
    <x v="902"/>
  </r>
  <r>
    <n v="14907518"/>
    <x v="5924"/>
    <x v="4"/>
    <x v="1"/>
    <x v="13"/>
    <x v="5"/>
    <x v="290"/>
    <n v="2455"/>
    <x v="822"/>
  </r>
  <r>
    <n v="14114089"/>
    <x v="5925"/>
    <x v="26"/>
    <x v="1"/>
    <x v="13"/>
    <x v="5"/>
    <x v="619"/>
    <n v="2576"/>
    <x v="921"/>
  </r>
  <r>
    <n v="2021030"/>
    <x v="5926"/>
    <x v="48"/>
    <x v="1"/>
    <x v="13"/>
    <x v="5"/>
    <x v="536"/>
    <n v="2514"/>
    <x v="440"/>
  </r>
  <r>
    <n v="3506690"/>
    <x v="5927"/>
    <x v="48"/>
    <x v="1"/>
    <x v="13"/>
    <x v="5"/>
    <x v="638"/>
    <n v="2561"/>
    <x v="914"/>
  </r>
  <r>
    <n v="2016192"/>
    <x v="5928"/>
    <x v="48"/>
    <x v="1"/>
    <x v="13"/>
    <x v="5"/>
    <x v="863"/>
    <n v="2829"/>
    <x v="1116"/>
  </r>
  <r>
    <n v="12401269"/>
    <x v="5929"/>
    <x v="49"/>
    <x v="1"/>
    <x v="13"/>
    <x v="5"/>
    <x v="310"/>
    <n v="2465"/>
    <x v="287"/>
  </r>
  <r>
    <n v="1610856"/>
    <x v="5930"/>
    <x v="74"/>
    <x v="1"/>
    <x v="31"/>
    <x v="5"/>
    <x v="864"/>
    <n v="2644"/>
    <x v="1051"/>
  </r>
  <r>
    <n v="13401653"/>
    <x v="5931"/>
    <x v="41"/>
    <x v="1"/>
    <x v="31"/>
    <x v="5"/>
    <x v="865"/>
    <n v="2691"/>
    <x v="988"/>
  </r>
  <r>
    <n v="13504134"/>
    <x v="5932"/>
    <x v="11"/>
    <x v="1"/>
    <x v="31"/>
    <x v="5"/>
    <x v="344"/>
    <n v="2312"/>
    <x v="430"/>
  </r>
  <r>
    <n v="2107139"/>
    <x v="5933"/>
    <x v="29"/>
    <x v="1"/>
    <x v="31"/>
    <x v="5"/>
    <x v="560"/>
    <n v="2531"/>
    <x v="1112"/>
  </r>
  <r>
    <n v="8604398"/>
    <x v="5934"/>
    <x v="94"/>
    <x v="1"/>
    <x v="31"/>
    <x v="5"/>
    <x v="262"/>
    <n v="2384"/>
    <x v="397"/>
  </r>
  <r>
    <n v="8602956"/>
    <x v="5935"/>
    <x v="50"/>
    <x v="1"/>
    <x v="31"/>
    <x v="5"/>
    <x v="640"/>
    <n v="2562"/>
    <x v="958"/>
  </r>
  <r>
    <n v="8603537"/>
    <x v="5936"/>
    <x v="50"/>
    <x v="1"/>
    <x v="31"/>
    <x v="5"/>
    <x v="563"/>
    <n v="2570"/>
    <x v="1117"/>
  </r>
  <r>
    <n v="14506688"/>
    <x v="5937"/>
    <x v="72"/>
    <x v="1"/>
    <x v="31"/>
    <x v="5"/>
    <x v="640"/>
    <n v="2596"/>
    <x v="941"/>
  </r>
  <r>
    <n v="14507927"/>
    <x v="5938"/>
    <x v="72"/>
    <x v="1"/>
    <x v="31"/>
    <x v="5"/>
    <x v="568"/>
    <n v="2515"/>
    <x v="886"/>
  </r>
  <r>
    <n v="3507408"/>
    <x v="5939"/>
    <x v="78"/>
    <x v="1"/>
    <x v="31"/>
    <x v="5"/>
    <x v="362"/>
    <n v="2518"/>
    <x v="252"/>
  </r>
  <r>
    <n v="318299"/>
    <x v="5940"/>
    <x v="21"/>
    <x v="1"/>
    <x v="31"/>
    <x v="5"/>
    <x v="205"/>
    <n v="2491"/>
    <x v="399"/>
  </r>
  <r>
    <n v="315303"/>
    <x v="5941"/>
    <x v="21"/>
    <x v="1"/>
    <x v="31"/>
    <x v="5"/>
    <x v="206"/>
    <n v="2474"/>
    <x v="945"/>
  </r>
  <r>
    <n v="316385"/>
    <x v="5942"/>
    <x v="21"/>
    <x v="1"/>
    <x v="31"/>
    <x v="5"/>
    <x v="534"/>
    <n v="2658"/>
    <x v="247"/>
  </r>
  <r>
    <n v="1407767"/>
    <x v="5943"/>
    <x v="89"/>
    <x v="1"/>
    <x v="31"/>
    <x v="5"/>
    <x v="629"/>
    <n v="2521"/>
    <x v="965"/>
  </r>
  <r>
    <n v="10601457"/>
    <x v="5944"/>
    <x v="57"/>
    <x v="1"/>
    <x v="31"/>
    <x v="5"/>
    <x v="655"/>
    <n v="2608"/>
    <x v="1003"/>
  </r>
  <r>
    <n v="2252627"/>
    <x v="5945"/>
    <x v="59"/>
    <x v="1"/>
    <x v="31"/>
    <x v="5"/>
    <x v="537"/>
    <n v="2454"/>
    <x v="446"/>
  </r>
  <r>
    <n v="2252813"/>
    <x v="5946"/>
    <x v="59"/>
    <x v="1"/>
    <x v="31"/>
    <x v="5"/>
    <x v="339"/>
    <n v="2372"/>
    <x v="465"/>
  </r>
  <r>
    <n v="3508129"/>
    <x v="5947"/>
    <x v="59"/>
    <x v="1"/>
    <x v="31"/>
    <x v="5"/>
    <x v="531"/>
    <n v="2523"/>
    <x v="895"/>
  </r>
  <r>
    <n v="3507777"/>
    <x v="5948"/>
    <x v="97"/>
    <x v="1"/>
    <x v="31"/>
    <x v="5"/>
    <x v="338"/>
    <n v="2463"/>
    <x v="331"/>
  </r>
  <r>
    <n v="4663527"/>
    <x v="5949"/>
    <x v="73"/>
    <x v="1"/>
    <x v="31"/>
    <x v="5"/>
    <x v="866"/>
    <n v="2611"/>
    <x v="954"/>
  </r>
  <r>
    <n v="722340"/>
    <x v="5950"/>
    <x v="45"/>
    <x v="1"/>
    <x v="31"/>
    <x v="5"/>
    <x v="297"/>
    <n v="2566"/>
    <x v="281"/>
  </r>
  <r>
    <n v="5008352"/>
    <x v="5951"/>
    <x v="46"/>
    <x v="1"/>
    <x v="31"/>
    <x v="5"/>
    <x v="208"/>
    <n v="2438"/>
    <x v="788"/>
  </r>
  <r>
    <n v="14117908"/>
    <x v="5952"/>
    <x v="69"/>
    <x v="1"/>
    <x v="31"/>
    <x v="5"/>
    <x v="867"/>
    <n v="2700"/>
    <x v="1118"/>
  </r>
  <r>
    <n v="4901266"/>
    <x v="5953"/>
    <x v="51"/>
    <x v="1"/>
    <x v="31"/>
    <x v="5"/>
    <x v="363"/>
    <n v="2446"/>
    <x v="907"/>
  </r>
  <r>
    <n v="1121219"/>
    <x v="5954"/>
    <x v="8"/>
    <x v="1"/>
    <x v="31"/>
    <x v="5"/>
    <x v="526"/>
    <n v="2511"/>
    <x v="266"/>
  </r>
  <r>
    <n v="1122452"/>
    <x v="5955"/>
    <x v="8"/>
    <x v="1"/>
    <x v="31"/>
    <x v="5"/>
    <x v="520"/>
    <n v="2535"/>
    <x v="882"/>
  </r>
  <r>
    <n v="1122401"/>
    <x v="5956"/>
    <x v="8"/>
    <x v="1"/>
    <x v="31"/>
    <x v="5"/>
    <x v="530"/>
    <n v="2635"/>
    <x v="282"/>
  </r>
  <r>
    <n v="4143183"/>
    <x v="5957"/>
    <x v="0"/>
    <x v="1"/>
    <x v="31"/>
    <x v="5"/>
    <x v="569"/>
    <n v="2482"/>
    <x v="1119"/>
  </r>
  <r>
    <n v="4155351"/>
    <x v="5958"/>
    <x v="0"/>
    <x v="1"/>
    <x v="31"/>
    <x v="5"/>
    <x v="606"/>
    <n v="2516"/>
    <x v="895"/>
  </r>
  <r>
    <n v="4148843"/>
    <x v="5959"/>
    <x v="0"/>
    <x v="1"/>
    <x v="31"/>
    <x v="5"/>
    <x v="616"/>
    <n v="2524"/>
    <x v="885"/>
  </r>
  <r>
    <n v="4157800"/>
    <x v="5960"/>
    <x v="0"/>
    <x v="1"/>
    <x v="31"/>
    <x v="5"/>
    <x v="234"/>
    <n v="2683"/>
    <x v="1120"/>
  </r>
  <r>
    <n v="14603853"/>
    <x v="5961"/>
    <x v="71"/>
    <x v="1"/>
    <x v="31"/>
    <x v="5"/>
    <x v="587"/>
    <n v="2666"/>
    <x v="1121"/>
  </r>
  <r>
    <n v="931152"/>
    <x v="5962"/>
    <x v="42"/>
    <x v="1"/>
    <x v="31"/>
    <x v="5"/>
    <x v="233"/>
    <n v="2601"/>
    <x v="977"/>
  </r>
  <r>
    <n v="5500796"/>
    <x v="5963"/>
    <x v="102"/>
    <x v="1"/>
    <x v="31"/>
    <x v="5"/>
    <x v="334"/>
    <n v="2336"/>
    <x v="534"/>
  </r>
  <r>
    <n v="14109476"/>
    <x v="5964"/>
    <x v="26"/>
    <x v="1"/>
    <x v="31"/>
    <x v="5"/>
    <x v="860"/>
    <n v="2569"/>
    <x v="913"/>
  </r>
  <r>
    <n v="14113171"/>
    <x v="5965"/>
    <x v="26"/>
    <x v="1"/>
    <x v="31"/>
    <x v="5"/>
    <x v="567"/>
    <n v="2586"/>
    <x v="935"/>
  </r>
  <r>
    <n v="2021722"/>
    <x v="5966"/>
    <x v="48"/>
    <x v="1"/>
    <x v="31"/>
    <x v="5"/>
    <x v="335"/>
    <n v="2482"/>
    <x v="251"/>
  </r>
  <r>
    <n v="6500617"/>
    <x v="5967"/>
    <x v="48"/>
    <x v="1"/>
    <x v="31"/>
    <x v="5"/>
    <x v="868"/>
    <n v="2579"/>
    <x v="1122"/>
  </r>
  <r>
    <n v="14200937"/>
    <x v="5968"/>
    <x v="48"/>
    <x v="1"/>
    <x v="31"/>
    <x v="5"/>
    <x v="568"/>
    <n v="2631"/>
    <x v="1110"/>
  </r>
  <r>
    <n v="14201143"/>
    <x v="5969"/>
    <x v="64"/>
    <x v="1"/>
    <x v="31"/>
    <x v="5"/>
    <x v="536"/>
    <n v="2482"/>
    <x v="954"/>
  </r>
  <r>
    <n v="113816"/>
    <x v="5970"/>
    <x v="18"/>
    <x v="1"/>
    <x v="0"/>
    <x v="5"/>
    <x v="231"/>
    <n v="2530"/>
    <x v="806"/>
  </r>
  <r>
    <n v="13302191"/>
    <x v="5971"/>
    <x v="93"/>
    <x v="1"/>
    <x v="0"/>
    <x v="5"/>
    <x v="619"/>
    <n v="2589"/>
    <x v="996"/>
  </r>
  <r>
    <n v="13302000"/>
    <x v="5972"/>
    <x v="93"/>
    <x v="1"/>
    <x v="0"/>
    <x v="5"/>
    <x v="568"/>
    <n v="2624"/>
    <x v="929"/>
  </r>
  <r>
    <n v="13302485"/>
    <x v="5973"/>
    <x v="93"/>
    <x v="1"/>
    <x v="0"/>
    <x v="5"/>
    <x v="601"/>
    <n v="2686"/>
    <x v="1123"/>
  </r>
  <r>
    <n v="13402463"/>
    <x v="5974"/>
    <x v="41"/>
    <x v="1"/>
    <x v="0"/>
    <x v="5"/>
    <x v="327"/>
    <n v="2287"/>
    <x v="3"/>
  </r>
  <r>
    <n v="13502956"/>
    <x v="5975"/>
    <x v="11"/>
    <x v="1"/>
    <x v="0"/>
    <x v="5"/>
    <x v="610"/>
    <n v="2660"/>
    <x v="1124"/>
  </r>
  <r>
    <n v="2907712"/>
    <x v="5976"/>
    <x v="68"/>
    <x v="1"/>
    <x v="0"/>
    <x v="5"/>
    <x v="212"/>
    <n v="2484"/>
    <x v="394"/>
  </r>
  <r>
    <n v="8604436"/>
    <x v="5977"/>
    <x v="50"/>
    <x v="1"/>
    <x v="0"/>
    <x v="5"/>
    <x v="869"/>
    <n v="2645"/>
    <x v="905"/>
  </r>
  <r>
    <n v="8602883"/>
    <x v="5978"/>
    <x v="50"/>
    <x v="1"/>
    <x v="0"/>
    <x v="5"/>
    <x v="870"/>
    <n v="2750"/>
    <x v="1125"/>
  </r>
  <r>
    <n v="3507815"/>
    <x v="5979"/>
    <x v="78"/>
    <x v="1"/>
    <x v="0"/>
    <x v="5"/>
    <x v="554"/>
    <n v="2519"/>
    <x v="931"/>
  </r>
  <r>
    <n v="2256444"/>
    <x v="5980"/>
    <x v="59"/>
    <x v="1"/>
    <x v="0"/>
    <x v="5"/>
    <x v="569"/>
    <n v="2565"/>
    <x v="919"/>
  </r>
  <r>
    <n v="628050"/>
    <x v="5981"/>
    <x v="25"/>
    <x v="1"/>
    <x v="0"/>
    <x v="5"/>
    <x v="569"/>
    <n v="2580"/>
    <x v="919"/>
  </r>
  <r>
    <n v="13602608"/>
    <x v="5982"/>
    <x v="9"/>
    <x v="1"/>
    <x v="0"/>
    <x v="5"/>
    <x v="519"/>
    <n v="2500"/>
    <x v="390"/>
  </r>
  <r>
    <n v="13602543"/>
    <x v="5983"/>
    <x v="9"/>
    <x v="1"/>
    <x v="0"/>
    <x v="5"/>
    <x v="636"/>
    <n v="2505"/>
    <x v="888"/>
  </r>
  <r>
    <n v="722413"/>
    <x v="5984"/>
    <x v="45"/>
    <x v="1"/>
    <x v="0"/>
    <x v="5"/>
    <x v="564"/>
    <n v="2616"/>
    <x v="256"/>
  </r>
  <r>
    <n v="5030692"/>
    <x v="5985"/>
    <x v="46"/>
    <x v="1"/>
    <x v="0"/>
    <x v="5"/>
    <x v="871"/>
    <n v="2558"/>
    <x v="435"/>
  </r>
  <r>
    <n v="5015693"/>
    <x v="5986"/>
    <x v="46"/>
    <x v="1"/>
    <x v="0"/>
    <x v="5"/>
    <x v="872"/>
    <n v="2523"/>
    <x v="902"/>
  </r>
  <r>
    <n v="5010608"/>
    <x v="5987"/>
    <x v="46"/>
    <x v="1"/>
    <x v="0"/>
    <x v="5"/>
    <x v="544"/>
    <n v="2551"/>
    <x v="935"/>
  </r>
  <r>
    <n v="2806851"/>
    <x v="5988"/>
    <x v="61"/>
    <x v="1"/>
    <x v="0"/>
    <x v="5"/>
    <x v="598"/>
    <n v="2624"/>
    <x v="914"/>
  </r>
  <r>
    <n v="813613"/>
    <x v="5989"/>
    <x v="95"/>
    <x v="1"/>
    <x v="0"/>
    <x v="5"/>
    <x v="638"/>
    <n v="2722"/>
    <x v="915"/>
  </r>
  <r>
    <n v="813192"/>
    <x v="5990"/>
    <x v="95"/>
    <x v="1"/>
    <x v="0"/>
    <x v="5"/>
    <x v="584"/>
    <n v="2584"/>
    <x v="983"/>
  </r>
  <r>
    <n v="13702661"/>
    <x v="5991"/>
    <x v="62"/>
    <x v="1"/>
    <x v="0"/>
    <x v="5"/>
    <x v="865"/>
    <n v="2562"/>
    <x v="954"/>
  </r>
  <r>
    <n v="4901045"/>
    <x v="5992"/>
    <x v="51"/>
    <x v="1"/>
    <x v="0"/>
    <x v="5"/>
    <x v="233"/>
    <n v="2417"/>
    <x v="395"/>
  </r>
  <r>
    <n v="3700488"/>
    <x v="5993"/>
    <x v="108"/>
    <x v="1"/>
    <x v="0"/>
    <x v="5"/>
    <x v="616"/>
    <n v="2618"/>
    <x v="1126"/>
  </r>
  <r>
    <n v="1124552"/>
    <x v="5994"/>
    <x v="8"/>
    <x v="1"/>
    <x v="0"/>
    <x v="5"/>
    <x v="606"/>
    <n v="2537"/>
    <x v="275"/>
  </r>
  <r>
    <n v="1121251"/>
    <x v="5995"/>
    <x v="8"/>
    <x v="1"/>
    <x v="0"/>
    <x v="5"/>
    <x v="615"/>
    <n v="2477"/>
    <x v="433"/>
  </r>
  <r>
    <n v="4155890"/>
    <x v="5996"/>
    <x v="0"/>
    <x v="1"/>
    <x v="0"/>
    <x v="5"/>
    <x v="606"/>
    <n v="2559"/>
    <x v="254"/>
  </r>
  <r>
    <n v="4173708"/>
    <x v="5997"/>
    <x v="0"/>
    <x v="1"/>
    <x v="0"/>
    <x v="5"/>
    <x v="867"/>
    <n v="2665"/>
    <x v="967"/>
  </r>
  <r>
    <n v="934526"/>
    <x v="5998"/>
    <x v="42"/>
    <x v="1"/>
    <x v="0"/>
    <x v="5"/>
    <x v="542"/>
    <n v="2499"/>
    <x v="249"/>
  </r>
  <r>
    <n v="14114224"/>
    <x v="5999"/>
    <x v="26"/>
    <x v="1"/>
    <x v="0"/>
    <x v="5"/>
    <x v="518"/>
    <n v="2492"/>
    <x v="393"/>
  </r>
  <r>
    <n v="2021285"/>
    <x v="6000"/>
    <x v="48"/>
    <x v="1"/>
    <x v="0"/>
    <x v="5"/>
    <x v="873"/>
    <n v="2642"/>
    <x v="1127"/>
  </r>
  <r>
    <n v="3901211"/>
    <x v="6001"/>
    <x v="65"/>
    <x v="1"/>
    <x v="0"/>
    <x v="5"/>
    <x v="574"/>
    <n v="2635"/>
    <x v="987"/>
  </r>
  <r>
    <n v="12401358"/>
    <x v="6002"/>
    <x v="49"/>
    <x v="1"/>
    <x v="0"/>
    <x v="5"/>
    <x v="301"/>
    <n v="2416"/>
    <x v="336"/>
  </r>
  <r>
    <n v="113581"/>
    <x v="6003"/>
    <x v="18"/>
    <x v="1"/>
    <x v="19"/>
    <x v="5"/>
    <x v="316"/>
    <n v="2504"/>
    <x v="415"/>
  </r>
  <r>
    <n v="13302639"/>
    <x v="6004"/>
    <x v="93"/>
    <x v="1"/>
    <x v="19"/>
    <x v="5"/>
    <x v="586"/>
    <n v="2454"/>
    <x v="339"/>
  </r>
  <r>
    <n v="13503758"/>
    <x v="6005"/>
    <x v="11"/>
    <x v="1"/>
    <x v="19"/>
    <x v="5"/>
    <x v="554"/>
    <n v="2537"/>
    <x v="880"/>
  </r>
  <r>
    <n v="2108356"/>
    <x v="6006"/>
    <x v="29"/>
    <x v="1"/>
    <x v="19"/>
    <x v="5"/>
    <x v="214"/>
    <n v="2446"/>
    <x v="432"/>
  </r>
  <r>
    <n v="14508150"/>
    <x v="6007"/>
    <x v="72"/>
    <x v="1"/>
    <x v="19"/>
    <x v="5"/>
    <x v="874"/>
    <n v="2650"/>
    <x v="906"/>
  </r>
  <r>
    <n v="14907526"/>
    <x v="6008"/>
    <x v="21"/>
    <x v="1"/>
    <x v="19"/>
    <x v="5"/>
    <x v="872"/>
    <n v="2525"/>
    <x v="992"/>
  </r>
  <r>
    <n v="410608"/>
    <x v="6009"/>
    <x v="6"/>
    <x v="1"/>
    <x v="19"/>
    <x v="5"/>
    <x v="601"/>
    <n v="2624"/>
    <x v="969"/>
  </r>
  <r>
    <n v="2261090"/>
    <x v="6010"/>
    <x v="59"/>
    <x v="1"/>
    <x v="19"/>
    <x v="5"/>
    <x v="529"/>
    <n v="2468"/>
    <x v="544"/>
  </r>
  <r>
    <n v="4501950"/>
    <x v="6011"/>
    <x v="54"/>
    <x v="1"/>
    <x v="19"/>
    <x v="5"/>
    <x v="217"/>
    <n v="2376"/>
    <x v="375"/>
  </r>
  <r>
    <n v="7200595"/>
    <x v="6012"/>
    <x v="110"/>
    <x v="1"/>
    <x v="19"/>
    <x v="5"/>
    <x v="231"/>
    <n v="2570"/>
    <x v="1005"/>
  </r>
  <r>
    <n v="632023"/>
    <x v="6013"/>
    <x v="25"/>
    <x v="1"/>
    <x v="19"/>
    <x v="5"/>
    <x v="223"/>
    <n v="2453"/>
    <x v="346"/>
  </r>
  <r>
    <n v="633429"/>
    <x v="6014"/>
    <x v="25"/>
    <x v="1"/>
    <x v="19"/>
    <x v="5"/>
    <x v="867"/>
    <n v="2616"/>
    <x v="954"/>
  </r>
  <r>
    <n v="623539"/>
    <x v="6015"/>
    <x v="25"/>
    <x v="1"/>
    <x v="19"/>
    <x v="5"/>
    <x v="875"/>
    <n v="2860"/>
    <x v="1128"/>
  </r>
  <r>
    <n v="4688210"/>
    <x v="6016"/>
    <x v="73"/>
    <x v="1"/>
    <x v="19"/>
    <x v="5"/>
    <x v="257"/>
    <n v="2395"/>
    <x v="351"/>
  </r>
  <r>
    <n v="4676670"/>
    <x v="6017"/>
    <x v="73"/>
    <x v="1"/>
    <x v="19"/>
    <x v="5"/>
    <x v="530"/>
    <n v="2548"/>
    <x v="361"/>
  </r>
  <r>
    <n v="722960"/>
    <x v="6018"/>
    <x v="45"/>
    <x v="1"/>
    <x v="19"/>
    <x v="5"/>
    <x v="290"/>
    <n v="2490"/>
    <x v="413"/>
  </r>
  <r>
    <n v="5018226"/>
    <x v="6019"/>
    <x v="46"/>
    <x v="1"/>
    <x v="19"/>
    <x v="5"/>
    <x v="272"/>
    <n v="2351"/>
    <x v="350"/>
  </r>
  <r>
    <n v="5019184"/>
    <x v="6020"/>
    <x v="46"/>
    <x v="1"/>
    <x v="19"/>
    <x v="5"/>
    <x v="518"/>
    <n v="2470"/>
    <x v="297"/>
  </r>
  <r>
    <n v="12503592"/>
    <x v="6021"/>
    <x v="13"/>
    <x v="1"/>
    <x v="19"/>
    <x v="5"/>
    <x v="341"/>
    <n v="2441"/>
    <x v="897"/>
  </r>
  <r>
    <n v="12505269"/>
    <x v="6022"/>
    <x v="13"/>
    <x v="1"/>
    <x v="19"/>
    <x v="5"/>
    <x v="364"/>
    <n v="2383"/>
    <x v="401"/>
  </r>
  <r>
    <n v="14104954"/>
    <x v="6023"/>
    <x v="61"/>
    <x v="1"/>
    <x v="19"/>
    <x v="5"/>
    <x v="213"/>
    <n v="2347"/>
    <x v="431"/>
  </r>
  <r>
    <n v="817570"/>
    <x v="6024"/>
    <x v="95"/>
    <x v="1"/>
    <x v="19"/>
    <x v="5"/>
    <x v="353"/>
    <n v="2550"/>
    <x v="396"/>
  </r>
  <r>
    <n v="1010697"/>
    <x v="6025"/>
    <x v="96"/>
    <x v="1"/>
    <x v="19"/>
    <x v="5"/>
    <x v="536"/>
    <n v="2539"/>
    <x v="324"/>
  </r>
  <r>
    <n v="1503707"/>
    <x v="6026"/>
    <x v="76"/>
    <x v="1"/>
    <x v="19"/>
    <x v="5"/>
    <x v="565"/>
    <n v="2647"/>
    <x v="984"/>
  </r>
  <r>
    <n v="1503014"/>
    <x v="6027"/>
    <x v="76"/>
    <x v="1"/>
    <x v="19"/>
    <x v="5"/>
    <x v="876"/>
    <n v="2881"/>
    <x v="1129"/>
  </r>
  <r>
    <n v="1124668"/>
    <x v="6028"/>
    <x v="8"/>
    <x v="1"/>
    <x v="19"/>
    <x v="5"/>
    <x v="877"/>
    <n v="2533"/>
    <x v="1051"/>
  </r>
  <r>
    <n v="4169786"/>
    <x v="6029"/>
    <x v="0"/>
    <x v="1"/>
    <x v="19"/>
    <x v="5"/>
    <x v="217"/>
    <n v="2468"/>
    <x v="870"/>
  </r>
  <r>
    <n v="4182596"/>
    <x v="6030"/>
    <x v="0"/>
    <x v="1"/>
    <x v="19"/>
    <x v="5"/>
    <x v="577"/>
    <n v="2585"/>
    <x v="1006"/>
  </r>
  <r>
    <n v="4170083"/>
    <x v="6031"/>
    <x v="0"/>
    <x v="1"/>
    <x v="19"/>
    <x v="5"/>
    <x v="558"/>
    <n v="2505"/>
    <x v="432"/>
  </r>
  <r>
    <n v="4171055"/>
    <x v="6032"/>
    <x v="0"/>
    <x v="1"/>
    <x v="19"/>
    <x v="5"/>
    <x v="524"/>
    <n v="2530"/>
    <x v="1006"/>
  </r>
  <r>
    <n v="4180887"/>
    <x v="6033"/>
    <x v="0"/>
    <x v="1"/>
    <x v="19"/>
    <x v="5"/>
    <x v="524"/>
    <n v="2577"/>
    <x v="939"/>
  </r>
  <r>
    <n v="4170350"/>
    <x v="6034"/>
    <x v="0"/>
    <x v="1"/>
    <x v="19"/>
    <x v="5"/>
    <x v="878"/>
    <n v="2608"/>
    <x v="980"/>
  </r>
  <r>
    <n v="4158814"/>
    <x v="6035"/>
    <x v="0"/>
    <x v="1"/>
    <x v="19"/>
    <x v="5"/>
    <x v="879"/>
    <n v="2740"/>
    <x v="1130"/>
  </r>
  <r>
    <n v="14109603"/>
    <x v="6036"/>
    <x v="0"/>
    <x v="1"/>
    <x v="19"/>
    <x v="5"/>
    <x v="880"/>
    <n v="2709"/>
    <x v="982"/>
  </r>
  <r>
    <n v="4168119"/>
    <x v="6037"/>
    <x v="0"/>
    <x v="1"/>
    <x v="19"/>
    <x v="5"/>
    <x v="881"/>
    <n v="2778"/>
    <x v="908"/>
  </r>
  <r>
    <n v="14907445"/>
    <x v="6038"/>
    <x v="4"/>
    <x v="1"/>
    <x v="19"/>
    <x v="5"/>
    <x v="249"/>
    <n v="2452"/>
    <x v="513"/>
  </r>
  <r>
    <n v="1709437"/>
    <x v="6039"/>
    <x v="70"/>
    <x v="1"/>
    <x v="19"/>
    <x v="5"/>
    <x v="239"/>
    <n v="2509"/>
    <x v="870"/>
  </r>
  <r>
    <n v="6302181"/>
    <x v="6040"/>
    <x v="52"/>
    <x v="1"/>
    <x v="19"/>
    <x v="5"/>
    <x v="882"/>
    <n v="2541"/>
    <x v="881"/>
  </r>
  <r>
    <n v="14113147"/>
    <x v="6041"/>
    <x v="26"/>
    <x v="1"/>
    <x v="19"/>
    <x v="5"/>
    <x v="883"/>
    <n v="2696"/>
    <x v="1131"/>
  </r>
  <r>
    <n v="14112906"/>
    <x v="6042"/>
    <x v="26"/>
    <x v="1"/>
    <x v="19"/>
    <x v="5"/>
    <x v="600"/>
    <n v="2697"/>
    <x v="254"/>
  </r>
  <r>
    <n v="12401110"/>
    <x v="6043"/>
    <x v="49"/>
    <x v="1"/>
    <x v="19"/>
    <x v="5"/>
    <x v="603"/>
    <n v="2630"/>
    <x v="1111"/>
  </r>
  <r>
    <n v="13302507"/>
    <x v="6044"/>
    <x v="93"/>
    <x v="1"/>
    <x v="32"/>
    <x v="5"/>
    <x v="884"/>
    <n v="2613"/>
    <x v="922"/>
  </r>
  <r>
    <n v="3204405"/>
    <x v="6045"/>
    <x v="5"/>
    <x v="1"/>
    <x v="32"/>
    <x v="5"/>
    <x v="537"/>
    <n v="2502"/>
    <x v="394"/>
  </r>
  <r>
    <n v="13402390"/>
    <x v="6046"/>
    <x v="41"/>
    <x v="1"/>
    <x v="32"/>
    <x v="5"/>
    <x v="330"/>
    <n v="2432"/>
    <x v="407"/>
  </r>
  <r>
    <n v="8603090"/>
    <x v="6047"/>
    <x v="50"/>
    <x v="1"/>
    <x v="32"/>
    <x v="5"/>
    <x v="642"/>
    <n v="2506"/>
    <x v="865"/>
  </r>
  <r>
    <n v="8603154"/>
    <x v="6048"/>
    <x v="50"/>
    <x v="1"/>
    <x v="32"/>
    <x v="5"/>
    <x v="541"/>
    <n v="2570"/>
    <x v="941"/>
  </r>
  <r>
    <n v="4403177"/>
    <x v="6049"/>
    <x v="1"/>
    <x v="1"/>
    <x v="32"/>
    <x v="5"/>
    <x v="340"/>
    <n v="2487"/>
    <x v="314"/>
  </r>
  <r>
    <n v="14509792"/>
    <x v="6050"/>
    <x v="72"/>
    <x v="1"/>
    <x v="32"/>
    <x v="5"/>
    <x v="578"/>
    <n v="2568"/>
    <x v="1132"/>
  </r>
  <r>
    <n v="3508811"/>
    <x v="6051"/>
    <x v="78"/>
    <x v="1"/>
    <x v="32"/>
    <x v="5"/>
    <x v="213"/>
    <n v="2477"/>
    <x v="967"/>
  </r>
  <r>
    <n v="3508455"/>
    <x v="6052"/>
    <x v="78"/>
    <x v="1"/>
    <x v="32"/>
    <x v="5"/>
    <x v="257"/>
    <n v="2434"/>
    <x v="847"/>
  </r>
  <r>
    <n v="2257327"/>
    <x v="6053"/>
    <x v="59"/>
    <x v="1"/>
    <x v="32"/>
    <x v="5"/>
    <x v="648"/>
    <n v="2552"/>
    <x v="1112"/>
  </r>
  <r>
    <n v="642274"/>
    <x v="6054"/>
    <x v="25"/>
    <x v="1"/>
    <x v="32"/>
    <x v="5"/>
    <x v="339"/>
    <n v="2488"/>
    <x v="267"/>
  </r>
  <r>
    <n v="634654"/>
    <x v="6055"/>
    <x v="25"/>
    <x v="1"/>
    <x v="32"/>
    <x v="5"/>
    <x v="590"/>
    <n v="2622"/>
    <x v="881"/>
  </r>
  <r>
    <n v="13603086"/>
    <x v="6056"/>
    <x v="9"/>
    <x v="1"/>
    <x v="32"/>
    <x v="5"/>
    <x v="285"/>
    <n v="2453"/>
    <x v="295"/>
  </r>
  <r>
    <n v="13602934"/>
    <x v="6057"/>
    <x v="9"/>
    <x v="1"/>
    <x v="32"/>
    <x v="5"/>
    <x v="562"/>
    <n v="2479"/>
    <x v="931"/>
  </r>
  <r>
    <n v="24615137"/>
    <x v="6058"/>
    <x v="73"/>
    <x v="1"/>
    <x v="32"/>
    <x v="5"/>
    <x v="203"/>
    <n v="2522"/>
    <x v="910"/>
  </r>
  <r>
    <n v="727709"/>
    <x v="6059"/>
    <x v="45"/>
    <x v="1"/>
    <x v="32"/>
    <x v="5"/>
    <x v="885"/>
    <n v="2500"/>
    <x v="399"/>
  </r>
  <r>
    <n v="723762"/>
    <x v="6060"/>
    <x v="45"/>
    <x v="1"/>
    <x v="32"/>
    <x v="5"/>
    <x v="554"/>
    <n v="2469"/>
    <x v="413"/>
  </r>
  <r>
    <n v="728446"/>
    <x v="6061"/>
    <x v="45"/>
    <x v="1"/>
    <x v="32"/>
    <x v="5"/>
    <x v="868"/>
    <n v="2580"/>
    <x v="926"/>
  </r>
  <r>
    <n v="12502200"/>
    <x v="6062"/>
    <x v="13"/>
    <x v="1"/>
    <x v="32"/>
    <x v="5"/>
    <x v="345"/>
    <n v="2573"/>
    <x v="442"/>
  </r>
  <r>
    <n v="2809052"/>
    <x v="6063"/>
    <x v="61"/>
    <x v="1"/>
    <x v="32"/>
    <x v="5"/>
    <x v="611"/>
    <n v="2636"/>
    <x v="1133"/>
  </r>
  <r>
    <n v="13902393"/>
    <x v="6064"/>
    <x v="99"/>
    <x v="1"/>
    <x v="32"/>
    <x v="5"/>
    <x v="354"/>
    <n v="2442"/>
    <x v="411"/>
  </r>
  <r>
    <n v="3801497"/>
    <x v="6065"/>
    <x v="87"/>
    <x v="1"/>
    <x v="32"/>
    <x v="5"/>
    <x v="211"/>
    <n v="2610"/>
    <x v="984"/>
  </r>
  <r>
    <n v="1130420"/>
    <x v="6066"/>
    <x v="8"/>
    <x v="1"/>
    <x v="32"/>
    <x v="5"/>
    <x v="572"/>
    <n v="2569"/>
    <x v="954"/>
  </r>
  <r>
    <n v="1213300"/>
    <x v="6067"/>
    <x v="67"/>
    <x v="1"/>
    <x v="32"/>
    <x v="5"/>
    <x v="316"/>
    <n v="2377"/>
    <x v="459"/>
  </r>
  <r>
    <n v="24109959"/>
    <x v="6068"/>
    <x v="0"/>
    <x v="1"/>
    <x v="32"/>
    <x v="5"/>
    <x v="562"/>
    <n v="2575"/>
    <x v="1113"/>
  </r>
  <r>
    <n v="24104272"/>
    <x v="6069"/>
    <x v="0"/>
    <x v="1"/>
    <x v="32"/>
    <x v="5"/>
    <x v="627"/>
    <n v="2563"/>
    <x v="249"/>
  </r>
  <r>
    <n v="4168003"/>
    <x v="6070"/>
    <x v="0"/>
    <x v="1"/>
    <x v="32"/>
    <x v="5"/>
    <x v="269"/>
    <n v="2660"/>
    <x v="994"/>
  </r>
  <r>
    <n v="937614"/>
    <x v="6071"/>
    <x v="42"/>
    <x v="1"/>
    <x v="32"/>
    <x v="5"/>
    <x v="577"/>
    <n v="2478"/>
    <x v="869"/>
  </r>
  <r>
    <n v="4692055"/>
    <x v="6072"/>
    <x v="109"/>
    <x v="1"/>
    <x v="32"/>
    <x v="5"/>
    <x v="567"/>
    <n v="2527"/>
    <x v="874"/>
  </r>
  <r>
    <n v="14119846"/>
    <x v="6073"/>
    <x v="26"/>
    <x v="1"/>
    <x v="32"/>
    <x v="5"/>
    <x v="559"/>
    <n v="2432"/>
    <x v="286"/>
  </r>
  <r>
    <n v="14117207"/>
    <x v="6074"/>
    <x v="26"/>
    <x v="1"/>
    <x v="32"/>
    <x v="5"/>
    <x v="882"/>
    <n v="2479"/>
    <x v="866"/>
  </r>
  <r>
    <n v="14114470"/>
    <x v="6075"/>
    <x v="26"/>
    <x v="1"/>
    <x v="32"/>
    <x v="5"/>
    <x v="535"/>
    <n v="2567"/>
    <x v="968"/>
  </r>
  <r>
    <n v="14114038"/>
    <x v="6076"/>
    <x v="26"/>
    <x v="1"/>
    <x v="32"/>
    <x v="5"/>
    <x v="886"/>
    <n v="2714"/>
    <x v="1134"/>
  </r>
  <r>
    <n v="2022036"/>
    <x v="6077"/>
    <x v="48"/>
    <x v="1"/>
    <x v="32"/>
    <x v="5"/>
    <x v="220"/>
    <n v="2621"/>
    <x v="259"/>
  </r>
  <r>
    <n v="2004887"/>
    <x v="6078"/>
    <x v="48"/>
    <x v="1"/>
    <x v="32"/>
    <x v="5"/>
    <x v="887"/>
    <n v="2609"/>
    <x v="1135"/>
  </r>
  <r>
    <n v="12401137"/>
    <x v="6079"/>
    <x v="49"/>
    <x v="1"/>
    <x v="32"/>
    <x v="5"/>
    <x v="888"/>
    <n v="2744"/>
    <x v="1136"/>
  </r>
  <r>
    <n v="116807"/>
    <x v="6080"/>
    <x v="18"/>
    <x v="1"/>
    <x v="8"/>
    <x v="5"/>
    <x v="629"/>
    <n v="2515"/>
    <x v="279"/>
  </r>
  <r>
    <n v="13402129"/>
    <x v="6081"/>
    <x v="41"/>
    <x v="1"/>
    <x v="8"/>
    <x v="5"/>
    <x v="643"/>
    <n v="2693"/>
    <x v="1137"/>
  </r>
  <r>
    <n v="13402935"/>
    <x v="6082"/>
    <x v="41"/>
    <x v="1"/>
    <x v="8"/>
    <x v="5"/>
    <x v="568"/>
    <n v="2478"/>
    <x v="874"/>
  </r>
  <r>
    <n v="2103877"/>
    <x v="6083"/>
    <x v="29"/>
    <x v="1"/>
    <x v="8"/>
    <x v="5"/>
    <x v="323"/>
    <n v="2470"/>
    <x v="910"/>
  </r>
  <r>
    <n v="2115824"/>
    <x v="6084"/>
    <x v="29"/>
    <x v="1"/>
    <x v="8"/>
    <x v="5"/>
    <x v="531"/>
    <n v="2426"/>
    <x v="286"/>
  </r>
  <r>
    <n v="2606577"/>
    <x v="6085"/>
    <x v="94"/>
    <x v="1"/>
    <x v="8"/>
    <x v="5"/>
    <x v="682"/>
    <n v="2450"/>
    <x v="254"/>
  </r>
  <r>
    <n v="2606771"/>
    <x v="6086"/>
    <x v="94"/>
    <x v="1"/>
    <x v="8"/>
    <x v="5"/>
    <x v="568"/>
    <n v="2579"/>
    <x v="949"/>
  </r>
  <r>
    <n v="8603677"/>
    <x v="6087"/>
    <x v="50"/>
    <x v="1"/>
    <x v="8"/>
    <x v="5"/>
    <x v="889"/>
    <n v="2836"/>
    <x v="1138"/>
  </r>
  <r>
    <n v="3509265"/>
    <x v="6088"/>
    <x v="78"/>
    <x v="1"/>
    <x v="8"/>
    <x v="5"/>
    <x v="527"/>
    <n v="2491"/>
    <x v="265"/>
  </r>
  <r>
    <n v="3509362"/>
    <x v="6089"/>
    <x v="78"/>
    <x v="1"/>
    <x v="8"/>
    <x v="5"/>
    <x v="562"/>
    <n v="2438"/>
    <x v="390"/>
  </r>
  <r>
    <n v="322156"/>
    <x v="6090"/>
    <x v="21"/>
    <x v="1"/>
    <x v="8"/>
    <x v="5"/>
    <x v="235"/>
    <n v="2479"/>
    <x v="289"/>
  </r>
  <r>
    <n v="10600183"/>
    <x v="6091"/>
    <x v="57"/>
    <x v="1"/>
    <x v="8"/>
    <x v="5"/>
    <x v="276"/>
    <n v="2360"/>
    <x v="442"/>
  </r>
  <r>
    <n v="2270544"/>
    <x v="6092"/>
    <x v="59"/>
    <x v="1"/>
    <x v="8"/>
    <x v="5"/>
    <x v="653"/>
    <n v="2568"/>
    <x v="1139"/>
  </r>
  <r>
    <n v="24604747"/>
    <x v="6093"/>
    <x v="73"/>
    <x v="1"/>
    <x v="8"/>
    <x v="5"/>
    <x v="530"/>
    <n v="2572"/>
    <x v="1140"/>
  </r>
  <r>
    <n v="24624632"/>
    <x v="6094"/>
    <x v="73"/>
    <x v="1"/>
    <x v="8"/>
    <x v="5"/>
    <x v="599"/>
    <n v="2616"/>
    <x v="1136"/>
  </r>
  <r>
    <n v="726265"/>
    <x v="6095"/>
    <x v="45"/>
    <x v="1"/>
    <x v="8"/>
    <x v="5"/>
    <x v="211"/>
    <n v="2507"/>
    <x v="992"/>
  </r>
  <r>
    <n v="5028183"/>
    <x v="6096"/>
    <x v="46"/>
    <x v="1"/>
    <x v="8"/>
    <x v="5"/>
    <x v="215"/>
    <n v="2461"/>
    <x v="371"/>
  </r>
  <r>
    <n v="5019141"/>
    <x v="6097"/>
    <x v="46"/>
    <x v="1"/>
    <x v="8"/>
    <x v="5"/>
    <x v="543"/>
    <n v="2464"/>
    <x v="442"/>
  </r>
  <r>
    <n v="5018471"/>
    <x v="6098"/>
    <x v="46"/>
    <x v="1"/>
    <x v="8"/>
    <x v="5"/>
    <x v="890"/>
    <n v="2624"/>
    <x v="1141"/>
  </r>
  <r>
    <n v="12511412"/>
    <x v="6099"/>
    <x v="13"/>
    <x v="1"/>
    <x v="8"/>
    <x v="5"/>
    <x v="516"/>
    <n v="2388"/>
    <x v="870"/>
  </r>
  <r>
    <n v="2809958"/>
    <x v="6100"/>
    <x v="61"/>
    <x v="1"/>
    <x v="8"/>
    <x v="5"/>
    <x v="226"/>
    <n v="2428"/>
    <x v="887"/>
  </r>
  <r>
    <n v="818860"/>
    <x v="6101"/>
    <x v="95"/>
    <x v="1"/>
    <x v="8"/>
    <x v="5"/>
    <x v="212"/>
    <n v="2453"/>
    <x v="372"/>
  </r>
  <r>
    <n v="3804623"/>
    <x v="6102"/>
    <x v="87"/>
    <x v="1"/>
    <x v="8"/>
    <x v="5"/>
    <x v="257"/>
    <n v="2467"/>
    <x v="438"/>
  </r>
  <r>
    <n v="3801969"/>
    <x v="6103"/>
    <x v="87"/>
    <x v="1"/>
    <x v="8"/>
    <x v="5"/>
    <x v="590"/>
    <n v="2516"/>
    <x v="431"/>
  </r>
  <r>
    <n v="1132717"/>
    <x v="6104"/>
    <x v="8"/>
    <x v="1"/>
    <x v="8"/>
    <x v="5"/>
    <x v="885"/>
    <n v="2509"/>
    <x v="447"/>
  </r>
  <r>
    <n v="24129100"/>
    <x v="6105"/>
    <x v="0"/>
    <x v="1"/>
    <x v="8"/>
    <x v="5"/>
    <x v="525"/>
    <n v="2455"/>
    <x v="429"/>
  </r>
  <r>
    <n v="4197143"/>
    <x v="6106"/>
    <x v="0"/>
    <x v="1"/>
    <x v="8"/>
    <x v="5"/>
    <x v="226"/>
    <n v="2636"/>
    <x v="1113"/>
  </r>
  <r>
    <n v="4198603"/>
    <x v="6107"/>
    <x v="0"/>
    <x v="1"/>
    <x v="8"/>
    <x v="5"/>
    <x v="872"/>
    <n v="2678"/>
    <x v="958"/>
  </r>
  <r>
    <n v="6302718"/>
    <x v="6108"/>
    <x v="52"/>
    <x v="1"/>
    <x v="8"/>
    <x v="5"/>
    <x v="541"/>
    <n v="2502"/>
    <x v="875"/>
  </r>
  <r>
    <n v="14116502"/>
    <x v="6109"/>
    <x v="26"/>
    <x v="1"/>
    <x v="8"/>
    <x v="5"/>
    <x v="602"/>
    <n v="2575"/>
    <x v="440"/>
  </r>
  <r>
    <n v="2020009"/>
    <x v="6110"/>
    <x v="48"/>
    <x v="1"/>
    <x v="8"/>
    <x v="5"/>
    <x v="891"/>
    <n v="2773"/>
    <x v="1142"/>
  </r>
  <r>
    <n v="117927"/>
    <x v="6111"/>
    <x v="18"/>
    <x v="1"/>
    <x v="33"/>
    <x v="5"/>
    <x v="653"/>
    <n v="2638"/>
    <x v="1143"/>
  </r>
  <r>
    <n v="13303139"/>
    <x v="6112"/>
    <x v="93"/>
    <x v="1"/>
    <x v="33"/>
    <x v="5"/>
    <x v="266"/>
    <n v="2389"/>
    <x v="469"/>
  </r>
  <r>
    <n v="13302531"/>
    <x v="6113"/>
    <x v="93"/>
    <x v="1"/>
    <x v="33"/>
    <x v="5"/>
    <x v="588"/>
    <n v="2580"/>
    <x v="972"/>
  </r>
  <r>
    <n v="2908549"/>
    <x v="6114"/>
    <x v="68"/>
    <x v="1"/>
    <x v="33"/>
    <x v="5"/>
    <x v="577"/>
    <n v="2488"/>
    <x v="901"/>
  </r>
  <r>
    <n v="8603847"/>
    <x v="6115"/>
    <x v="50"/>
    <x v="1"/>
    <x v="33"/>
    <x v="5"/>
    <x v="535"/>
    <n v="2499"/>
    <x v="398"/>
  </r>
  <r>
    <n v="4403940"/>
    <x v="6116"/>
    <x v="1"/>
    <x v="1"/>
    <x v="33"/>
    <x v="5"/>
    <x v="205"/>
    <n v="2484"/>
    <x v="407"/>
  </r>
  <r>
    <n v="3510697"/>
    <x v="6117"/>
    <x v="78"/>
    <x v="1"/>
    <x v="33"/>
    <x v="5"/>
    <x v="539"/>
    <n v="2442"/>
    <x v="314"/>
  </r>
  <r>
    <n v="2283352"/>
    <x v="6118"/>
    <x v="59"/>
    <x v="1"/>
    <x v="33"/>
    <x v="5"/>
    <x v="332"/>
    <n v="2474"/>
    <x v="407"/>
  </r>
  <r>
    <n v="681091"/>
    <x v="6119"/>
    <x v="25"/>
    <x v="1"/>
    <x v="33"/>
    <x v="5"/>
    <x v="223"/>
    <n v="2496"/>
    <x v="902"/>
  </r>
  <r>
    <n v="4212312"/>
    <x v="6120"/>
    <x v="36"/>
    <x v="1"/>
    <x v="33"/>
    <x v="5"/>
    <x v="235"/>
    <n v="2608"/>
    <x v="282"/>
  </r>
  <r>
    <n v="728012"/>
    <x v="6121"/>
    <x v="45"/>
    <x v="1"/>
    <x v="33"/>
    <x v="5"/>
    <x v="602"/>
    <n v="2506"/>
    <x v="398"/>
  </r>
  <r>
    <n v="5024854"/>
    <x v="6122"/>
    <x v="46"/>
    <x v="1"/>
    <x v="33"/>
    <x v="5"/>
    <x v="363"/>
    <n v="2565"/>
    <x v="287"/>
  </r>
  <r>
    <n v="5029104"/>
    <x v="6123"/>
    <x v="46"/>
    <x v="1"/>
    <x v="33"/>
    <x v="5"/>
    <x v="219"/>
    <n v="2354"/>
    <x v="431"/>
  </r>
  <r>
    <n v="5024595"/>
    <x v="6124"/>
    <x v="46"/>
    <x v="1"/>
    <x v="33"/>
    <x v="5"/>
    <x v="237"/>
    <n v="2557"/>
    <x v="259"/>
  </r>
  <r>
    <n v="5021596"/>
    <x v="6125"/>
    <x v="46"/>
    <x v="1"/>
    <x v="33"/>
    <x v="5"/>
    <x v="621"/>
    <n v="2588"/>
    <x v="273"/>
  </r>
  <r>
    <n v="2302241"/>
    <x v="6126"/>
    <x v="19"/>
    <x v="1"/>
    <x v="33"/>
    <x v="5"/>
    <x v="605"/>
    <n v="2554"/>
    <x v="1124"/>
  </r>
  <r>
    <n v="2809060"/>
    <x v="6127"/>
    <x v="61"/>
    <x v="1"/>
    <x v="33"/>
    <x v="5"/>
    <x v="205"/>
    <n v="2535"/>
    <x v="931"/>
  </r>
  <r>
    <n v="2811154"/>
    <x v="6128"/>
    <x v="61"/>
    <x v="1"/>
    <x v="33"/>
    <x v="5"/>
    <x v="225"/>
    <n v="2499"/>
    <x v="886"/>
  </r>
  <r>
    <n v="827061"/>
    <x v="6129"/>
    <x v="95"/>
    <x v="1"/>
    <x v="33"/>
    <x v="5"/>
    <x v="340"/>
    <n v="2453"/>
    <x v="887"/>
  </r>
  <r>
    <n v="1506536"/>
    <x v="6130"/>
    <x v="76"/>
    <x v="1"/>
    <x v="33"/>
    <x v="5"/>
    <x v="217"/>
    <n v="2299"/>
    <x v="295"/>
  </r>
  <r>
    <n v="1506102"/>
    <x v="6131"/>
    <x v="76"/>
    <x v="1"/>
    <x v="33"/>
    <x v="5"/>
    <x v="596"/>
    <n v="2491"/>
    <x v="360"/>
  </r>
  <r>
    <n v="1126822"/>
    <x v="6132"/>
    <x v="8"/>
    <x v="1"/>
    <x v="33"/>
    <x v="5"/>
    <x v="586"/>
    <n v="2352"/>
    <x v="359"/>
  </r>
  <r>
    <n v="1129775"/>
    <x v="6133"/>
    <x v="8"/>
    <x v="1"/>
    <x v="33"/>
    <x v="5"/>
    <x v="227"/>
    <n v="2283"/>
    <x v="358"/>
  </r>
  <r>
    <n v="24105074"/>
    <x v="6134"/>
    <x v="0"/>
    <x v="1"/>
    <x v="33"/>
    <x v="5"/>
    <x v="293"/>
    <n v="2443"/>
    <x v="968"/>
  </r>
  <r>
    <n v="4174003"/>
    <x v="6135"/>
    <x v="0"/>
    <x v="1"/>
    <x v="33"/>
    <x v="5"/>
    <x v="517"/>
    <n v="2623"/>
    <x v="278"/>
  </r>
  <r>
    <n v="4189302"/>
    <x v="6136"/>
    <x v="0"/>
    <x v="1"/>
    <x v="33"/>
    <x v="5"/>
    <x v="683"/>
    <n v="2640"/>
    <x v="360"/>
  </r>
  <r>
    <n v="1710400"/>
    <x v="6137"/>
    <x v="70"/>
    <x v="1"/>
    <x v="33"/>
    <x v="5"/>
    <x v="892"/>
    <n v="2632"/>
    <x v="1127"/>
  </r>
  <r>
    <n v="6305881"/>
    <x v="6138"/>
    <x v="52"/>
    <x v="1"/>
    <x v="33"/>
    <x v="5"/>
    <x v="539"/>
    <n v="2359"/>
    <x v="396"/>
  </r>
  <r>
    <n v="14116731"/>
    <x v="6139"/>
    <x v="52"/>
    <x v="1"/>
    <x v="33"/>
    <x v="5"/>
    <x v="621"/>
    <n v="2584"/>
    <x v="912"/>
  </r>
  <r>
    <n v="9301348"/>
    <x v="6140"/>
    <x v="92"/>
    <x v="1"/>
    <x v="33"/>
    <x v="5"/>
    <x v="622"/>
    <n v="2689"/>
    <x v="1121"/>
  </r>
  <r>
    <n v="2034255"/>
    <x v="6141"/>
    <x v="48"/>
    <x v="1"/>
    <x v="33"/>
    <x v="5"/>
    <x v="559"/>
    <n v="2496"/>
    <x v="431"/>
  </r>
  <r>
    <n v="2034387"/>
    <x v="6142"/>
    <x v="48"/>
    <x v="1"/>
    <x v="33"/>
    <x v="5"/>
    <x v="596"/>
    <n v="2548"/>
    <x v="980"/>
  </r>
  <r>
    <n v="14116804"/>
    <x v="6143"/>
    <x v="48"/>
    <x v="1"/>
    <x v="33"/>
    <x v="5"/>
    <x v="609"/>
    <n v="2634"/>
    <x v="910"/>
  </r>
  <r>
    <n v="5202213"/>
    <x v="6144"/>
    <x v="48"/>
    <x v="1"/>
    <x v="33"/>
    <x v="5"/>
    <x v="893"/>
    <n v="2741"/>
    <x v="1144"/>
  </r>
  <r>
    <n v="13401033"/>
    <x v="6145"/>
    <x v="41"/>
    <x v="1"/>
    <x v="3"/>
    <x v="5"/>
    <x v="252"/>
    <n v="2438"/>
    <x v="429"/>
  </r>
  <r>
    <n v="208027"/>
    <x v="6146"/>
    <x v="81"/>
    <x v="1"/>
    <x v="3"/>
    <x v="5"/>
    <x v="212"/>
    <n v="2513"/>
    <x v="1112"/>
  </r>
  <r>
    <n v="13504398"/>
    <x v="6147"/>
    <x v="11"/>
    <x v="1"/>
    <x v="3"/>
    <x v="5"/>
    <x v="591"/>
    <n v="2633"/>
    <x v="920"/>
  </r>
  <r>
    <n v="3407128"/>
    <x v="6148"/>
    <x v="38"/>
    <x v="1"/>
    <x v="3"/>
    <x v="5"/>
    <x v="536"/>
    <n v="2463"/>
    <x v="265"/>
  </r>
  <r>
    <n v="8603820"/>
    <x v="6149"/>
    <x v="50"/>
    <x v="1"/>
    <x v="3"/>
    <x v="5"/>
    <x v="888"/>
    <n v="2738"/>
    <x v="1145"/>
  </r>
  <r>
    <n v="3500799"/>
    <x v="6150"/>
    <x v="78"/>
    <x v="1"/>
    <x v="3"/>
    <x v="5"/>
    <x v="212"/>
    <n v="2528"/>
    <x v="384"/>
  </r>
  <r>
    <n v="325740"/>
    <x v="6151"/>
    <x v="21"/>
    <x v="1"/>
    <x v="3"/>
    <x v="5"/>
    <x v="627"/>
    <n v="2567"/>
    <x v="899"/>
  </r>
  <r>
    <n v="2288230"/>
    <x v="6152"/>
    <x v="59"/>
    <x v="1"/>
    <x v="3"/>
    <x v="5"/>
    <x v="624"/>
    <n v="2514"/>
    <x v="250"/>
  </r>
  <r>
    <n v="662399"/>
    <x v="6153"/>
    <x v="25"/>
    <x v="1"/>
    <x v="3"/>
    <x v="5"/>
    <x v="894"/>
    <n v="2684"/>
    <x v="1146"/>
  </r>
  <r>
    <n v="5018420"/>
    <x v="6154"/>
    <x v="46"/>
    <x v="1"/>
    <x v="3"/>
    <x v="5"/>
    <x v="214"/>
    <n v="2518"/>
    <x v="360"/>
  </r>
  <r>
    <n v="5029465"/>
    <x v="6155"/>
    <x v="46"/>
    <x v="1"/>
    <x v="3"/>
    <x v="5"/>
    <x v="879"/>
    <n v="2636"/>
    <x v="1147"/>
  </r>
  <r>
    <n v="11602945"/>
    <x v="6156"/>
    <x v="69"/>
    <x v="1"/>
    <x v="3"/>
    <x v="5"/>
    <x v="559"/>
    <n v="2454"/>
    <x v="268"/>
  </r>
  <r>
    <n v="11602740"/>
    <x v="6157"/>
    <x v="69"/>
    <x v="1"/>
    <x v="3"/>
    <x v="5"/>
    <x v="641"/>
    <n v="2570"/>
    <x v="913"/>
  </r>
  <r>
    <n v="4900774"/>
    <x v="6158"/>
    <x v="51"/>
    <x v="1"/>
    <x v="3"/>
    <x v="5"/>
    <x v="566"/>
    <n v="2288"/>
    <x v="324"/>
  </r>
  <r>
    <n v="1026356"/>
    <x v="6159"/>
    <x v="96"/>
    <x v="1"/>
    <x v="3"/>
    <x v="5"/>
    <x v="528"/>
    <n v="2491"/>
    <x v="258"/>
  </r>
  <r>
    <n v="24116068"/>
    <x v="6160"/>
    <x v="96"/>
    <x v="1"/>
    <x v="3"/>
    <x v="5"/>
    <x v="645"/>
    <n v="2731"/>
    <x v="1148"/>
  </r>
  <r>
    <n v="1133950"/>
    <x v="6161"/>
    <x v="8"/>
    <x v="1"/>
    <x v="3"/>
    <x v="5"/>
    <x v="233"/>
    <n v="2386"/>
    <x v="330"/>
  </r>
  <r>
    <n v="1132199"/>
    <x v="6162"/>
    <x v="8"/>
    <x v="1"/>
    <x v="3"/>
    <x v="5"/>
    <x v="543"/>
    <n v="2401"/>
    <x v="390"/>
  </r>
  <r>
    <n v="1132253"/>
    <x v="6163"/>
    <x v="8"/>
    <x v="1"/>
    <x v="3"/>
    <x v="5"/>
    <x v="219"/>
    <n v="2441"/>
    <x v="375"/>
  </r>
  <r>
    <n v="24114928"/>
    <x v="6164"/>
    <x v="0"/>
    <x v="1"/>
    <x v="3"/>
    <x v="5"/>
    <x v="227"/>
    <n v="2444"/>
    <x v="887"/>
  </r>
  <r>
    <n v="4123700"/>
    <x v="6165"/>
    <x v="0"/>
    <x v="1"/>
    <x v="3"/>
    <x v="5"/>
    <x v="596"/>
    <n v="2524"/>
    <x v="275"/>
  </r>
  <r>
    <n v="24107131"/>
    <x v="6166"/>
    <x v="0"/>
    <x v="1"/>
    <x v="3"/>
    <x v="5"/>
    <x v="627"/>
    <n v="2561"/>
    <x v="295"/>
  </r>
  <r>
    <n v="24107581"/>
    <x v="6167"/>
    <x v="0"/>
    <x v="1"/>
    <x v="3"/>
    <x v="5"/>
    <x v="631"/>
    <n v="2645"/>
    <x v="1126"/>
  </r>
  <r>
    <n v="14001101"/>
    <x v="6168"/>
    <x v="113"/>
    <x v="1"/>
    <x v="3"/>
    <x v="5"/>
    <x v="525"/>
    <n v="2455"/>
    <x v="876"/>
  </r>
  <r>
    <n v="14100371"/>
    <x v="6169"/>
    <x v="26"/>
    <x v="1"/>
    <x v="3"/>
    <x v="5"/>
    <x v="658"/>
    <n v="2624"/>
    <x v="924"/>
  </r>
  <r>
    <n v="1126881"/>
    <x v="6170"/>
    <x v="48"/>
    <x v="1"/>
    <x v="3"/>
    <x v="5"/>
    <x v="594"/>
    <n v="2649"/>
    <x v="1149"/>
  </r>
  <r>
    <n v="2023970"/>
    <x v="6171"/>
    <x v="48"/>
    <x v="1"/>
    <x v="3"/>
    <x v="5"/>
    <x v="625"/>
    <n v="2605"/>
    <x v="943"/>
  </r>
  <r>
    <n v="13303732"/>
    <x v="6172"/>
    <x v="93"/>
    <x v="1"/>
    <x v="5"/>
    <x v="5"/>
    <x v="636"/>
    <n v="2558"/>
    <x v="1139"/>
  </r>
  <r>
    <n v="13301004"/>
    <x v="6173"/>
    <x v="93"/>
    <x v="1"/>
    <x v="5"/>
    <x v="5"/>
    <x v="652"/>
    <n v="2676"/>
    <x v="1001"/>
  </r>
  <r>
    <n v="13403028"/>
    <x v="6174"/>
    <x v="41"/>
    <x v="1"/>
    <x v="5"/>
    <x v="5"/>
    <x v="519"/>
    <n v="2479"/>
    <x v="346"/>
  </r>
  <r>
    <n v="13400312"/>
    <x v="6175"/>
    <x v="41"/>
    <x v="1"/>
    <x v="5"/>
    <x v="5"/>
    <x v="231"/>
    <n v="2364"/>
    <x v="314"/>
  </r>
  <r>
    <n v="13402960"/>
    <x v="6176"/>
    <x v="41"/>
    <x v="1"/>
    <x v="5"/>
    <x v="5"/>
    <x v="895"/>
    <n v="2541"/>
    <x v="253"/>
  </r>
  <r>
    <n v="14403803"/>
    <x v="6177"/>
    <x v="16"/>
    <x v="1"/>
    <x v="5"/>
    <x v="5"/>
    <x v="605"/>
    <n v="2534"/>
    <x v="498"/>
  </r>
  <r>
    <n v="8603332"/>
    <x v="6178"/>
    <x v="50"/>
    <x v="1"/>
    <x v="5"/>
    <x v="5"/>
    <x v="563"/>
    <n v="2613"/>
    <x v="929"/>
  </r>
  <r>
    <n v="5801605"/>
    <x v="6179"/>
    <x v="6"/>
    <x v="1"/>
    <x v="5"/>
    <x v="5"/>
    <x v="256"/>
    <n v="2391"/>
    <x v="394"/>
  </r>
  <r>
    <n v="2285525"/>
    <x v="6180"/>
    <x v="59"/>
    <x v="1"/>
    <x v="5"/>
    <x v="5"/>
    <x v="650"/>
    <n v="2667"/>
    <x v="991"/>
  </r>
  <r>
    <n v="642908"/>
    <x v="6181"/>
    <x v="25"/>
    <x v="1"/>
    <x v="5"/>
    <x v="5"/>
    <x v="883"/>
    <n v="2722"/>
    <x v="937"/>
  </r>
  <r>
    <n v="5024366"/>
    <x v="6182"/>
    <x v="46"/>
    <x v="1"/>
    <x v="5"/>
    <x v="5"/>
    <x v="559"/>
    <n v="2382"/>
    <x v="293"/>
  </r>
  <r>
    <n v="5021103"/>
    <x v="6183"/>
    <x v="46"/>
    <x v="1"/>
    <x v="5"/>
    <x v="5"/>
    <x v="516"/>
    <n v="2492"/>
    <x v="952"/>
  </r>
  <r>
    <n v="12510130"/>
    <x v="6184"/>
    <x v="13"/>
    <x v="1"/>
    <x v="5"/>
    <x v="5"/>
    <x v="896"/>
    <n v="2460"/>
    <x v="878"/>
  </r>
  <r>
    <n v="1017063"/>
    <x v="6185"/>
    <x v="96"/>
    <x v="1"/>
    <x v="5"/>
    <x v="5"/>
    <x v="644"/>
    <n v="2626"/>
    <x v="1150"/>
  </r>
  <r>
    <n v="3802272"/>
    <x v="6186"/>
    <x v="87"/>
    <x v="1"/>
    <x v="5"/>
    <x v="5"/>
    <x v="897"/>
    <n v="2599"/>
    <x v="944"/>
  </r>
  <r>
    <n v="1134167"/>
    <x v="6187"/>
    <x v="8"/>
    <x v="1"/>
    <x v="5"/>
    <x v="5"/>
    <x v="619"/>
    <n v="2553"/>
    <x v="940"/>
  </r>
  <r>
    <n v="24130737"/>
    <x v="6188"/>
    <x v="0"/>
    <x v="1"/>
    <x v="5"/>
    <x v="5"/>
    <x v="551"/>
    <n v="2714"/>
    <x v="1151"/>
  </r>
  <r>
    <n v="911925"/>
    <x v="6189"/>
    <x v="42"/>
    <x v="1"/>
    <x v="5"/>
    <x v="5"/>
    <x v="229"/>
    <n v="2555"/>
    <x v="899"/>
  </r>
  <r>
    <n v="2026961"/>
    <x v="6190"/>
    <x v="48"/>
    <x v="1"/>
    <x v="5"/>
    <x v="5"/>
    <x v="614"/>
    <n v="2637"/>
    <x v="1051"/>
  </r>
  <r>
    <n v="3902463"/>
    <x v="6191"/>
    <x v="65"/>
    <x v="1"/>
    <x v="5"/>
    <x v="5"/>
    <x v="285"/>
    <n v="2413"/>
    <x v="351"/>
  </r>
  <r>
    <n v="13304852"/>
    <x v="6192"/>
    <x v="93"/>
    <x v="1"/>
    <x v="1"/>
    <x v="5"/>
    <x v="353"/>
    <n v="2445"/>
    <x v="271"/>
  </r>
  <r>
    <n v="2106388"/>
    <x v="6193"/>
    <x v="29"/>
    <x v="1"/>
    <x v="1"/>
    <x v="5"/>
    <x v="610"/>
    <n v="2513"/>
    <x v="366"/>
  </r>
  <r>
    <n v="3409350"/>
    <x v="6194"/>
    <x v="38"/>
    <x v="1"/>
    <x v="1"/>
    <x v="5"/>
    <x v="613"/>
    <n v="2568"/>
    <x v="278"/>
  </r>
  <r>
    <n v="8605840"/>
    <x v="6195"/>
    <x v="50"/>
    <x v="1"/>
    <x v="1"/>
    <x v="5"/>
    <x v="352"/>
    <n v="2311"/>
    <x v="867"/>
  </r>
  <r>
    <n v="8604940"/>
    <x v="6196"/>
    <x v="50"/>
    <x v="1"/>
    <x v="1"/>
    <x v="5"/>
    <x v="653"/>
    <n v="2580"/>
    <x v="253"/>
  </r>
  <r>
    <n v="2293307"/>
    <x v="6197"/>
    <x v="59"/>
    <x v="1"/>
    <x v="1"/>
    <x v="5"/>
    <x v="898"/>
    <n v="2639"/>
    <x v="407"/>
  </r>
  <r>
    <n v="738590"/>
    <x v="6198"/>
    <x v="45"/>
    <x v="1"/>
    <x v="1"/>
    <x v="5"/>
    <x v="899"/>
    <n v="2727"/>
    <x v="1152"/>
  </r>
  <r>
    <n v="5040299"/>
    <x v="6199"/>
    <x v="46"/>
    <x v="1"/>
    <x v="1"/>
    <x v="5"/>
    <x v="518"/>
    <n v="2393"/>
    <x v="485"/>
  </r>
  <r>
    <n v="1141686"/>
    <x v="6200"/>
    <x v="8"/>
    <x v="1"/>
    <x v="1"/>
    <x v="5"/>
    <x v="237"/>
    <n v="2377"/>
    <x v="395"/>
  </r>
  <r>
    <n v="24126454"/>
    <x v="6201"/>
    <x v="0"/>
    <x v="1"/>
    <x v="1"/>
    <x v="5"/>
    <x v="302"/>
    <n v="2465"/>
    <x v="286"/>
  </r>
  <r>
    <n v="4108566"/>
    <x v="6202"/>
    <x v="0"/>
    <x v="1"/>
    <x v="1"/>
    <x v="5"/>
    <x v="228"/>
    <n v="2703"/>
    <x v="1153"/>
  </r>
  <r>
    <n v="24112798"/>
    <x v="6203"/>
    <x v="0"/>
    <x v="1"/>
    <x v="1"/>
    <x v="5"/>
    <x v="524"/>
    <n v="2427"/>
    <x v="886"/>
  </r>
  <r>
    <n v="4114060"/>
    <x v="6204"/>
    <x v="0"/>
    <x v="1"/>
    <x v="1"/>
    <x v="5"/>
    <x v="610"/>
    <n v="2485"/>
    <x v="970"/>
  </r>
  <r>
    <n v="4101286"/>
    <x v="6205"/>
    <x v="0"/>
    <x v="1"/>
    <x v="1"/>
    <x v="5"/>
    <x v="522"/>
    <n v="2585"/>
    <x v="916"/>
  </r>
  <r>
    <n v="4108116"/>
    <x v="6206"/>
    <x v="0"/>
    <x v="1"/>
    <x v="1"/>
    <x v="5"/>
    <x v="896"/>
    <n v="2635"/>
    <x v="929"/>
  </r>
  <r>
    <n v="24126055"/>
    <x v="6207"/>
    <x v="0"/>
    <x v="1"/>
    <x v="1"/>
    <x v="5"/>
    <x v="900"/>
    <n v="2770"/>
    <x v="1154"/>
  </r>
  <r>
    <n v="1300113"/>
    <x v="6208"/>
    <x v="109"/>
    <x v="1"/>
    <x v="1"/>
    <x v="5"/>
    <x v="236"/>
    <n v="2494"/>
    <x v="338"/>
  </r>
  <r>
    <n v="1319620"/>
    <x v="6209"/>
    <x v="109"/>
    <x v="1"/>
    <x v="1"/>
    <x v="5"/>
    <x v="901"/>
    <n v="2433"/>
    <x v="502"/>
  </r>
  <r>
    <n v="14108640"/>
    <x v="6210"/>
    <x v="26"/>
    <x v="1"/>
    <x v="1"/>
    <x v="5"/>
    <x v="213"/>
    <n v="2434"/>
    <x v="395"/>
  </r>
  <r>
    <n v="14120828"/>
    <x v="6211"/>
    <x v="26"/>
    <x v="1"/>
    <x v="1"/>
    <x v="5"/>
    <x v="643"/>
    <n v="2643"/>
    <x v="1155"/>
  </r>
  <r>
    <n v="14118084"/>
    <x v="6212"/>
    <x v="26"/>
    <x v="1"/>
    <x v="1"/>
    <x v="5"/>
    <x v="652"/>
    <n v="2658"/>
    <x v="1122"/>
  </r>
  <r>
    <n v="13303635"/>
    <x v="6213"/>
    <x v="93"/>
    <x v="1"/>
    <x v="6"/>
    <x v="5"/>
    <x v="596"/>
    <n v="2412"/>
    <x v="261"/>
  </r>
  <r>
    <n v="3206882"/>
    <x v="6214"/>
    <x v="5"/>
    <x v="1"/>
    <x v="6"/>
    <x v="5"/>
    <x v="902"/>
    <n v="2260"/>
    <x v="880"/>
  </r>
  <r>
    <n v="4300033"/>
    <x v="6215"/>
    <x v="5"/>
    <x v="1"/>
    <x v="6"/>
    <x v="5"/>
    <x v="532"/>
    <n v="2349"/>
    <x v="406"/>
  </r>
  <r>
    <n v="4400704"/>
    <x v="6216"/>
    <x v="1"/>
    <x v="1"/>
    <x v="6"/>
    <x v="5"/>
    <x v="225"/>
    <n v="2452"/>
    <x v="913"/>
  </r>
  <r>
    <n v="24650684"/>
    <x v="6217"/>
    <x v="73"/>
    <x v="1"/>
    <x v="6"/>
    <x v="5"/>
    <x v="903"/>
    <n v="2454"/>
    <x v="382"/>
  </r>
  <r>
    <n v="4657101"/>
    <x v="6218"/>
    <x v="73"/>
    <x v="1"/>
    <x v="6"/>
    <x v="5"/>
    <x v="221"/>
    <n v="2644"/>
    <x v="1123"/>
  </r>
  <r>
    <n v="24651516"/>
    <x v="6219"/>
    <x v="73"/>
    <x v="1"/>
    <x v="6"/>
    <x v="5"/>
    <x v="561"/>
    <n v="2562"/>
    <x v="890"/>
  </r>
  <r>
    <n v="5038448"/>
    <x v="6220"/>
    <x v="46"/>
    <x v="1"/>
    <x v="6"/>
    <x v="5"/>
    <x v="225"/>
    <n v="2410"/>
    <x v="430"/>
  </r>
  <r>
    <n v="5037883"/>
    <x v="6221"/>
    <x v="46"/>
    <x v="1"/>
    <x v="6"/>
    <x v="5"/>
    <x v="536"/>
    <n v="2449"/>
    <x v="252"/>
  </r>
  <r>
    <n v="5045185"/>
    <x v="6222"/>
    <x v="46"/>
    <x v="1"/>
    <x v="6"/>
    <x v="5"/>
    <x v="613"/>
    <n v="2543"/>
    <x v="374"/>
  </r>
  <r>
    <n v="12519278"/>
    <x v="6223"/>
    <x v="13"/>
    <x v="1"/>
    <x v="6"/>
    <x v="5"/>
    <x v="225"/>
    <n v="2407"/>
    <x v="409"/>
  </r>
  <r>
    <n v="2812320"/>
    <x v="6224"/>
    <x v="61"/>
    <x v="1"/>
    <x v="6"/>
    <x v="5"/>
    <x v="283"/>
    <n v="2503"/>
    <x v="553"/>
  </r>
  <r>
    <n v="2800055"/>
    <x v="6225"/>
    <x v="61"/>
    <x v="1"/>
    <x v="6"/>
    <x v="5"/>
    <x v="243"/>
    <n v="2536"/>
    <x v="440"/>
  </r>
  <r>
    <n v="866970"/>
    <x v="6226"/>
    <x v="95"/>
    <x v="1"/>
    <x v="6"/>
    <x v="5"/>
    <x v="613"/>
    <n v="2443"/>
    <x v="395"/>
  </r>
  <r>
    <n v="4901541"/>
    <x v="6227"/>
    <x v="51"/>
    <x v="1"/>
    <x v="6"/>
    <x v="5"/>
    <x v="682"/>
    <n v="2468"/>
    <x v="319"/>
  </r>
  <r>
    <n v="1509500"/>
    <x v="6228"/>
    <x v="76"/>
    <x v="1"/>
    <x v="6"/>
    <x v="5"/>
    <x v="526"/>
    <n v="2331"/>
    <x v="423"/>
  </r>
  <r>
    <n v="4145097"/>
    <x v="6229"/>
    <x v="0"/>
    <x v="1"/>
    <x v="6"/>
    <x v="5"/>
    <x v="521"/>
    <n v="2517"/>
    <x v="1003"/>
  </r>
  <r>
    <n v="24153729"/>
    <x v="6230"/>
    <x v="0"/>
    <x v="1"/>
    <x v="6"/>
    <x v="5"/>
    <x v="204"/>
    <n v="2479"/>
    <x v="972"/>
  </r>
  <r>
    <n v="4107012"/>
    <x v="6231"/>
    <x v="0"/>
    <x v="1"/>
    <x v="6"/>
    <x v="5"/>
    <x v="648"/>
    <n v="2663"/>
    <x v="909"/>
  </r>
  <r>
    <n v="24131423"/>
    <x v="6232"/>
    <x v="0"/>
    <x v="1"/>
    <x v="6"/>
    <x v="5"/>
    <x v="640"/>
    <n v="2541"/>
    <x v="919"/>
  </r>
  <r>
    <n v="24125890"/>
    <x v="6233"/>
    <x v="0"/>
    <x v="1"/>
    <x v="6"/>
    <x v="5"/>
    <x v="897"/>
    <n v="2728"/>
    <x v="933"/>
  </r>
  <r>
    <n v="4135539"/>
    <x v="6234"/>
    <x v="0"/>
    <x v="1"/>
    <x v="6"/>
    <x v="5"/>
    <x v="904"/>
    <n v="2661"/>
    <x v="1139"/>
  </r>
  <r>
    <n v="12401820"/>
    <x v="6235"/>
    <x v="49"/>
    <x v="1"/>
    <x v="6"/>
    <x v="5"/>
    <x v="543"/>
    <n v="2507"/>
    <x v="248"/>
  </r>
  <r>
    <n v="696358"/>
    <x v="6236"/>
    <x v="17"/>
    <x v="1"/>
    <x v="18"/>
    <x v="5"/>
    <x v="323"/>
    <n v="2448"/>
    <x v="258"/>
  </r>
  <r>
    <n v="110973"/>
    <x v="6237"/>
    <x v="18"/>
    <x v="1"/>
    <x v="18"/>
    <x v="5"/>
    <x v="541"/>
    <n v="2548"/>
    <x v="991"/>
  </r>
  <r>
    <n v="13300857"/>
    <x v="6238"/>
    <x v="93"/>
    <x v="1"/>
    <x v="18"/>
    <x v="5"/>
    <x v="564"/>
    <n v="2467"/>
    <x v="949"/>
  </r>
  <r>
    <n v="13401416"/>
    <x v="6239"/>
    <x v="41"/>
    <x v="1"/>
    <x v="18"/>
    <x v="5"/>
    <x v="224"/>
    <n v="2458"/>
    <x v="797"/>
  </r>
  <r>
    <n v="8605564"/>
    <x v="6240"/>
    <x v="50"/>
    <x v="1"/>
    <x v="18"/>
    <x v="5"/>
    <x v="208"/>
    <n v="2354"/>
    <x v="283"/>
  </r>
  <r>
    <n v="24662259"/>
    <x v="6241"/>
    <x v="73"/>
    <x v="1"/>
    <x v="18"/>
    <x v="5"/>
    <x v="590"/>
    <n v="2404"/>
    <x v="989"/>
  </r>
  <r>
    <n v="24603295"/>
    <x v="6242"/>
    <x v="73"/>
    <x v="1"/>
    <x v="18"/>
    <x v="5"/>
    <x v="894"/>
    <n v="2508"/>
    <x v="875"/>
  </r>
  <r>
    <n v="706671"/>
    <x v="6243"/>
    <x v="45"/>
    <x v="1"/>
    <x v="18"/>
    <x v="5"/>
    <x v="602"/>
    <n v="2433"/>
    <x v="431"/>
  </r>
  <r>
    <n v="5045207"/>
    <x v="6244"/>
    <x v="46"/>
    <x v="1"/>
    <x v="18"/>
    <x v="5"/>
    <x v="243"/>
    <n v="2473"/>
    <x v="912"/>
  </r>
  <r>
    <n v="5058422"/>
    <x v="6245"/>
    <x v="46"/>
    <x v="1"/>
    <x v="18"/>
    <x v="5"/>
    <x v="229"/>
    <n v="2436"/>
    <x v="1003"/>
  </r>
  <r>
    <n v="24101940"/>
    <x v="6246"/>
    <x v="61"/>
    <x v="1"/>
    <x v="18"/>
    <x v="5"/>
    <x v="219"/>
    <n v="2435"/>
    <x v="870"/>
  </r>
  <r>
    <n v="2801795"/>
    <x v="6247"/>
    <x v="61"/>
    <x v="1"/>
    <x v="18"/>
    <x v="5"/>
    <x v="653"/>
    <n v="2505"/>
    <x v="870"/>
  </r>
  <r>
    <n v="12804444"/>
    <x v="6248"/>
    <x v="14"/>
    <x v="1"/>
    <x v="18"/>
    <x v="5"/>
    <x v="210"/>
    <n v="2505"/>
    <x v="1006"/>
  </r>
  <r>
    <n v="1512668"/>
    <x v="6249"/>
    <x v="76"/>
    <x v="1"/>
    <x v="18"/>
    <x v="5"/>
    <x v="649"/>
    <n v="2520"/>
    <x v="1113"/>
  </r>
  <r>
    <n v="1170546"/>
    <x v="6250"/>
    <x v="8"/>
    <x v="1"/>
    <x v="18"/>
    <x v="5"/>
    <x v="548"/>
    <n v="2774"/>
    <x v="1156"/>
  </r>
  <r>
    <n v="4169530"/>
    <x v="6251"/>
    <x v="0"/>
    <x v="1"/>
    <x v="18"/>
    <x v="5"/>
    <x v="653"/>
    <n v="2479"/>
    <x v="253"/>
  </r>
  <r>
    <n v="4194985"/>
    <x v="6252"/>
    <x v="0"/>
    <x v="1"/>
    <x v="18"/>
    <x v="5"/>
    <x v="905"/>
    <n v="2606"/>
    <x v="274"/>
  </r>
  <r>
    <n v="24101605"/>
    <x v="6253"/>
    <x v="0"/>
    <x v="1"/>
    <x v="18"/>
    <x v="5"/>
    <x v="906"/>
    <n v="2769"/>
    <x v="1157"/>
  </r>
  <r>
    <n v="14918781"/>
    <x v="6254"/>
    <x v="4"/>
    <x v="1"/>
    <x v="18"/>
    <x v="5"/>
    <x v="586"/>
    <n v="2428"/>
    <x v="427"/>
  </r>
  <r>
    <n v="6300529"/>
    <x v="6255"/>
    <x v="52"/>
    <x v="1"/>
    <x v="18"/>
    <x v="5"/>
    <x v="235"/>
    <n v="2553"/>
    <x v="873"/>
  </r>
  <r>
    <n v="6300545"/>
    <x v="6256"/>
    <x v="52"/>
    <x v="1"/>
    <x v="18"/>
    <x v="5"/>
    <x v="903"/>
    <n v="2536"/>
    <x v="443"/>
  </r>
  <r>
    <n v="14122480"/>
    <x v="6257"/>
    <x v="26"/>
    <x v="1"/>
    <x v="18"/>
    <x v="5"/>
    <x v="582"/>
    <n v="2455"/>
    <x v="522"/>
  </r>
  <r>
    <n v="14116367"/>
    <x v="6258"/>
    <x v="26"/>
    <x v="1"/>
    <x v="18"/>
    <x v="5"/>
    <x v="214"/>
    <n v="2534"/>
    <x v="267"/>
  </r>
  <r>
    <n v="1634852"/>
    <x v="6259"/>
    <x v="74"/>
    <x v="1"/>
    <x v="23"/>
    <x v="5"/>
    <x v="237"/>
    <n v="2385"/>
    <x v="354"/>
  </r>
  <r>
    <n v="2613280"/>
    <x v="6260"/>
    <x v="94"/>
    <x v="1"/>
    <x v="23"/>
    <x v="5"/>
    <x v="320"/>
    <n v="2532"/>
    <x v="264"/>
  </r>
  <r>
    <n v="8607508"/>
    <x v="6261"/>
    <x v="50"/>
    <x v="1"/>
    <x v="23"/>
    <x v="5"/>
    <x v="619"/>
    <n v="2381"/>
    <x v="275"/>
  </r>
  <r>
    <n v="8608288"/>
    <x v="6262"/>
    <x v="50"/>
    <x v="1"/>
    <x v="23"/>
    <x v="5"/>
    <x v="901"/>
    <n v="2527"/>
    <x v="280"/>
  </r>
  <r>
    <n v="8602280"/>
    <x v="6263"/>
    <x v="50"/>
    <x v="1"/>
    <x v="23"/>
    <x v="5"/>
    <x v="229"/>
    <n v="2492"/>
    <x v="869"/>
  </r>
  <r>
    <n v="8603405"/>
    <x v="6264"/>
    <x v="50"/>
    <x v="1"/>
    <x v="23"/>
    <x v="5"/>
    <x v="656"/>
    <n v="2752"/>
    <x v="1158"/>
  </r>
  <r>
    <n v="3520773"/>
    <x v="6265"/>
    <x v="78"/>
    <x v="1"/>
    <x v="23"/>
    <x v="5"/>
    <x v="630"/>
    <n v="2498"/>
    <x v="870"/>
  </r>
  <r>
    <n v="1438832"/>
    <x v="6266"/>
    <x v="89"/>
    <x v="1"/>
    <x v="23"/>
    <x v="5"/>
    <x v="522"/>
    <n v="2381"/>
    <x v="829"/>
  </r>
  <r>
    <n v="22291482"/>
    <x v="6267"/>
    <x v="59"/>
    <x v="1"/>
    <x v="23"/>
    <x v="5"/>
    <x v="903"/>
    <n v="2452"/>
    <x v="274"/>
  </r>
  <r>
    <n v="12909572"/>
    <x v="6268"/>
    <x v="73"/>
    <x v="1"/>
    <x v="23"/>
    <x v="5"/>
    <x v="209"/>
    <n v="2455"/>
    <x v="907"/>
  </r>
  <r>
    <n v="5900727"/>
    <x v="6269"/>
    <x v="36"/>
    <x v="1"/>
    <x v="23"/>
    <x v="5"/>
    <x v="554"/>
    <n v="2062"/>
    <x v="473"/>
  </r>
  <r>
    <n v="751499"/>
    <x v="6270"/>
    <x v="45"/>
    <x v="1"/>
    <x v="23"/>
    <x v="5"/>
    <x v="558"/>
    <n v="2484"/>
    <x v="255"/>
  </r>
  <r>
    <n v="712779"/>
    <x v="6271"/>
    <x v="45"/>
    <x v="1"/>
    <x v="23"/>
    <x v="5"/>
    <x v="609"/>
    <n v="2619"/>
    <x v="427"/>
  </r>
  <r>
    <n v="25006479"/>
    <x v="6272"/>
    <x v="46"/>
    <x v="1"/>
    <x v="23"/>
    <x v="5"/>
    <x v="278"/>
    <n v="2192"/>
    <x v="329"/>
  </r>
  <r>
    <n v="25012223"/>
    <x v="6273"/>
    <x v="46"/>
    <x v="1"/>
    <x v="23"/>
    <x v="5"/>
    <x v="293"/>
    <n v="2371"/>
    <x v="338"/>
  </r>
  <r>
    <n v="5074452"/>
    <x v="6274"/>
    <x v="46"/>
    <x v="1"/>
    <x v="23"/>
    <x v="5"/>
    <x v="568"/>
    <n v="2388"/>
    <x v="965"/>
  </r>
  <r>
    <n v="5072786"/>
    <x v="6275"/>
    <x v="46"/>
    <x v="1"/>
    <x v="23"/>
    <x v="5"/>
    <x v="603"/>
    <n v="2586"/>
    <x v="1159"/>
  </r>
  <r>
    <n v="12521604"/>
    <x v="6276"/>
    <x v="13"/>
    <x v="1"/>
    <x v="23"/>
    <x v="5"/>
    <x v="339"/>
    <n v="2343"/>
    <x v="952"/>
  </r>
  <r>
    <n v="20657307"/>
    <x v="6277"/>
    <x v="95"/>
    <x v="1"/>
    <x v="23"/>
    <x v="5"/>
    <x v="882"/>
    <n v="2487"/>
    <x v="928"/>
  </r>
  <r>
    <n v="1039784"/>
    <x v="6278"/>
    <x v="96"/>
    <x v="1"/>
    <x v="23"/>
    <x v="5"/>
    <x v="622"/>
    <n v="2543"/>
    <x v="997"/>
  </r>
  <r>
    <n v="1510045"/>
    <x v="6279"/>
    <x v="76"/>
    <x v="1"/>
    <x v="23"/>
    <x v="5"/>
    <x v="883"/>
    <n v="2519"/>
    <x v="1160"/>
  </r>
  <r>
    <n v="3814017"/>
    <x v="6280"/>
    <x v="87"/>
    <x v="1"/>
    <x v="23"/>
    <x v="5"/>
    <x v="339"/>
    <n v="2303"/>
    <x v="484"/>
  </r>
  <r>
    <n v="3805662"/>
    <x v="6281"/>
    <x v="87"/>
    <x v="1"/>
    <x v="23"/>
    <x v="5"/>
    <x v="609"/>
    <n v="2645"/>
    <x v="1136"/>
  </r>
  <r>
    <n v="912336"/>
    <x v="6282"/>
    <x v="42"/>
    <x v="1"/>
    <x v="23"/>
    <x v="5"/>
    <x v="213"/>
    <n v="2565"/>
    <x v="399"/>
  </r>
  <r>
    <n v="14113325"/>
    <x v="6283"/>
    <x v="26"/>
    <x v="1"/>
    <x v="23"/>
    <x v="5"/>
    <x v="609"/>
    <n v="2444"/>
    <x v="413"/>
  </r>
  <r>
    <n v="25006711"/>
    <x v="6284"/>
    <x v="48"/>
    <x v="1"/>
    <x v="23"/>
    <x v="5"/>
    <x v="232"/>
    <n v="2409"/>
    <x v="946"/>
  </r>
  <r>
    <n v="2059630"/>
    <x v="6285"/>
    <x v="48"/>
    <x v="1"/>
    <x v="23"/>
    <x v="5"/>
    <x v="684"/>
    <n v="2427"/>
    <x v="916"/>
  </r>
  <r>
    <n v="13306553"/>
    <x v="6286"/>
    <x v="93"/>
    <x v="1"/>
    <x v="11"/>
    <x v="5"/>
    <x v="599"/>
    <n v="2278"/>
    <x v="1161"/>
  </r>
  <r>
    <n v="14203049"/>
    <x v="6287"/>
    <x v="5"/>
    <x v="1"/>
    <x v="11"/>
    <x v="5"/>
    <x v="558"/>
    <n v="2134"/>
    <x v="490"/>
  </r>
  <r>
    <n v="8608962"/>
    <x v="6288"/>
    <x v="50"/>
    <x v="1"/>
    <x v="11"/>
    <x v="5"/>
    <x v="517"/>
    <n v="2427"/>
    <x v="430"/>
  </r>
  <r>
    <n v="10613129"/>
    <x v="6289"/>
    <x v="57"/>
    <x v="1"/>
    <x v="11"/>
    <x v="5"/>
    <x v="213"/>
    <n v="2474"/>
    <x v="279"/>
  </r>
  <r>
    <n v="5078776"/>
    <x v="6290"/>
    <x v="46"/>
    <x v="1"/>
    <x v="11"/>
    <x v="5"/>
    <x v="531"/>
    <n v="2488"/>
    <x v="907"/>
  </r>
  <r>
    <n v="5061245"/>
    <x v="6291"/>
    <x v="46"/>
    <x v="1"/>
    <x v="11"/>
    <x v="5"/>
    <x v="648"/>
    <n v="2440"/>
    <x v="544"/>
  </r>
  <r>
    <n v="12539929"/>
    <x v="6292"/>
    <x v="13"/>
    <x v="1"/>
    <x v="11"/>
    <x v="5"/>
    <x v="545"/>
    <n v="2532"/>
    <x v="955"/>
  </r>
  <r>
    <n v="865834"/>
    <x v="6293"/>
    <x v="95"/>
    <x v="1"/>
    <x v="11"/>
    <x v="5"/>
    <x v="558"/>
    <n v="2519"/>
    <x v="897"/>
  </r>
  <r>
    <n v="24133795"/>
    <x v="6294"/>
    <x v="0"/>
    <x v="1"/>
    <x v="11"/>
    <x v="5"/>
    <x v="865"/>
    <n v="2618"/>
    <x v="978"/>
  </r>
  <r>
    <n v="2047640"/>
    <x v="6295"/>
    <x v="48"/>
    <x v="1"/>
    <x v="11"/>
    <x v="5"/>
    <x v="888"/>
    <n v="2730"/>
    <x v="1162"/>
  </r>
  <r>
    <n v="13306677"/>
    <x v="6296"/>
    <x v="93"/>
    <x v="1"/>
    <x v="16"/>
    <x v="5"/>
    <x v="896"/>
    <n v="2476"/>
    <x v="968"/>
  </r>
  <r>
    <n v="3208923"/>
    <x v="6297"/>
    <x v="5"/>
    <x v="1"/>
    <x v="16"/>
    <x v="5"/>
    <x v="535"/>
    <n v="2367"/>
    <x v="1163"/>
  </r>
  <r>
    <n v="13405764"/>
    <x v="6298"/>
    <x v="41"/>
    <x v="1"/>
    <x v="16"/>
    <x v="5"/>
    <x v="610"/>
    <n v="2309"/>
    <x v="411"/>
  </r>
  <r>
    <n v="358878"/>
    <x v="6299"/>
    <x v="21"/>
    <x v="1"/>
    <x v="16"/>
    <x v="5"/>
    <x v="882"/>
    <n v="2443"/>
    <x v="354"/>
  </r>
  <r>
    <n v="12513342"/>
    <x v="6300"/>
    <x v="13"/>
    <x v="1"/>
    <x v="16"/>
    <x v="5"/>
    <x v="218"/>
    <n v="2340"/>
    <x v="378"/>
  </r>
  <r>
    <n v="12521213"/>
    <x v="6301"/>
    <x v="13"/>
    <x v="1"/>
    <x v="16"/>
    <x v="5"/>
    <x v="658"/>
    <n v="2381"/>
    <x v="914"/>
  </r>
  <r>
    <n v="12809390"/>
    <x v="6302"/>
    <x v="14"/>
    <x v="1"/>
    <x v="16"/>
    <x v="5"/>
    <x v="226"/>
    <n v="2504"/>
    <x v="371"/>
  </r>
  <r>
    <n v="1039792"/>
    <x v="6303"/>
    <x v="96"/>
    <x v="1"/>
    <x v="16"/>
    <x v="5"/>
    <x v="219"/>
    <n v="2374"/>
    <x v="879"/>
  </r>
  <r>
    <n v="1226380"/>
    <x v="6304"/>
    <x v="67"/>
    <x v="1"/>
    <x v="16"/>
    <x v="5"/>
    <x v="883"/>
    <n v="2556"/>
    <x v="1140"/>
  </r>
  <r>
    <n v="14926970"/>
    <x v="6305"/>
    <x v="4"/>
    <x v="1"/>
    <x v="16"/>
    <x v="5"/>
    <x v="225"/>
    <n v="2430"/>
    <x v="301"/>
  </r>
  <r>
    <n v="13306766"/>
    <x v="6306"/>
    <x v="93"/>
    <x v="1"/>
    <x v="15"/>
    <x v="5"/>
    <x v="572"/>
    <n v="2071"/>
    <x v="935"/>
  </r>
  <r>
    <n v="12961523"/>
    <x v="6307"/>
    <x v="73"/>
    <x v="1"/>
    <x v="15"/>
    <x v="5"/>
    <x v="638"/>
    <n v="2279"/>
    <x v="429"/>
  </r>
  <r>
    <n v="753246"/>
    <x v="6308"/>
    <x v="45"/>
    <x v="1"/>
    <x v="15"/>
    <x v="5"/>
    <x v="257"/>
    <n v="2505"/>
    <x v="294"/>
  </r>
  <r>
    <n v="25002767"/>
    <x v="6309"/>
    <x v="46"/>
    <x v="1"/>
    <x v="15"/>
    <x v="5"/>
    <x v="654"/>
    <n v="2295"/>
    <x v="337"/>
  </r>
  <r>
    <n v="24175439"/>
    <x v="6310"/>
    <x v="0"/>
    <x v="1"/>
    <x v="15"/>
    <x v="5"/>
    <x v="622"/>
    <n v="2629"/>
    <x v="1004"/>
  </r>
  <r>
    <n v="950122"/>
    <x v="6311"/>
    <x v="42"/>
    <x v="1"/>
    <x v="15"/>
    <x v="5"/>
    <x v="578"/>
    <n v="2239"/>
    <x v="414"/>
  </r>
  <r>
    <n v="14129574"/>
    <x v="6312"/>
    <x v="26"/>
    <x v="1"/>
    <x v="15"/>
    <x v="5"/>
    <x v="211"/>
    <n v="2425"/>
    <x v="879"/>
  </r>
  <r>
    <n v="14204223"/>
    <x v="6313"/>
    <x v="64"/>
    <x v="1"/>
    <x v="15"/>
    <x v="5"/>
    <x v="222"/>
    <n v="2538"/>
    <x v="247"/>
  </r>
  <r>
    <n v="14203987"/>
    <x v="6314"/>
    <x v="64"/>
    <x v="1"/>
    <x v="15"/>
    <x v="5"/>
    <x v="220"/>
    <n v="2459"/>
    <x v="891"/>
  </r>
  <r>
    <n v="12404675"/>
    <x v="6315"/>
    <x v="49"/>
    <x v="1"/>
    <x v="15"/>
    <x v="5"/>
    <x v="554"/>
    <n v="2279"/>
    <x v="463"/>
  </r>
  <r>
    <n v="32096585"/>
    <x v="6316"/>
    <x v="59"/>
    <x v="1"/>
    <x v="21"/>
    <x v="5"/>
    <x v="212"/>
    <n v="2177"/>
    <x v="388"/>
  </r>
  <r>
    <n v="12573981"/>
    <x v="6317"/>
    <x v="97"/>
    <x v="1"/>
    <x v="21"/>
    <x v="5"/>
    <x v="907"/>
    <n v="2703"/>
    <x v="1164"/>
  </r>
  <r>
    <n v="35009192"/>
    <x v="6318"/>
    <x v="46"/>
    <x v="1"/>
    <x v="21"/>
    <x v="5"/>
    <x v="524"/>
    <n v="2254"/>
    <x v="959"/>
  </r>
  <r>
    <n v="30901561"/>
    <x v="6319"/>
    <x v="48"/>
    <x v="1"/>
    <x v="21"/>
    <x v="5"/>
    <x v="320"/>
    <n v="2351"/>
    <x v="329"/>
  </r>
  <r>
    <n v="2056437"/>
    <x v="6320"/>
    <x v="48"/>
    <x v="1"/>
    <x v="21"/>
    <x v="5"/>
    <x v="211"/>
    <n v="2397"/>
    <x v="816"/>
  </r>
  <r>
    <n v="1444948"/>
    <x v="6321"/>
    <x v="89"/>
    <x v="1"/>
    <x v="34"/>
    <x v="5"/>
    <x v="596"/>
    <n v="2330"/>
    <x v="1033"/>
  </r>
  <r>
    <n v="12940690"/>
    <x v="6322"/>
    <x v="73"/>
    <x v="1"/>
    <x v="34"/>
    <x v="5"/>
    <x v="590"/>
    <n v="2543"/>
    <x v="346"/>
  </r>
  <r>
    <n v="25092340"/>
    <x v="6323"/>
    <x v="46"/>
    <x v="1"/>
    <x v="34"/>
    <x v="5"/>
    <x v="609"/>
    <n v="2418"/>
    <x v="1110"/>
  </r>
  <r>
    <n v="14204118"/>
    <x v="6324"/>
    <x v="64"/>
    <x v="1"/>
    <x v="34"/>
    <x v="5"/>
    <x v="587"/>
    <n v="2469"/>
    <x v="1124"/>
  </r>
  <r>
    <n v="35093487"/>
    <x v="6325"/>
    <x v="46"/>
    <x v="1"/>
    <x v="35"/>
    <x v="5"/>
    <x v="602"/>
    <n v="2454"/>
    <x v="255"/>
  </r>
  <r>
    <n v="25059530"/>
    <x v="6326"/>
    <x v="46"/>
    <x v="1"/>
    <x v="35"/>
    <x v="5"/>
    <x v="565"/>
    <n v="1781"/>
    <x v="914"/>
  </r>
  <r>
    <n v="14205483"/>
    <x v="6327"/>
    <x v="64"/>
    <x v="1"/>
    <x v="35"/>
    <x v="5"/>
    <x v="636"/>
    <n v="2342"/>
    <x v="557"/>
  </r>
  <r>
    <n v="46616543"/>
    <x v="6328"/>
    <x v="46"/>
    <x v="1"/>
    <x v="36"/>
    <x v="5"/>
    <x v="553"/>
    <n v="1927"/>
    <x v="398"/>
  </r>
  <r>
    <n v="14500264"/>
    <x v="6329"/>
    <x v="72"/>
    <x v="1"/>
    <x v="73"/>
    <x v="6"/>
    <x v="304"/>
    <n v="2310"/>
    <x v="820"/>
  </r>
  <r>
    <n v="4105567"/>
    <x v="6330"/>
    <x v="0"/>
    <x v="1"/>
    <x v="4"/>
    <x v="6"/>
    <x v="325"/>
    <n v="2373"/>
    <x v="471"/>
  </r>
  <r>
    <n v="201855"/>
    <x v="6331"/>
    <x v="81"/>
    <x v="1"/>
    <x v="63"/>
    <x v="6"/>
    <x v="312"/>
    <n v="2375"/>
    <x v="261"/>
  </r>
  <r>
    <n v="2800209"/>
    <x v="6332"/>
    <x v="61"/>
    <x v="1"/>
    <x v="63"/>
    <x v="6"/>
    <x v="361"/>
    <n v="2315"/>
    <x v="379"/>
  </r>
  <r>
    <n v="4107101"/>
    <x v="6333"/>
    <x v="0"/>
    <x v="1"/>
    <x v="63"/>
    <x v="6"/>
    <x v="280"/>
    <n v="2258"/>
    <x v="306"/>
  </r>
  <r>
    <n v="13500074"/>
    <x v="6334"/>
    <x v="11"/>
    <x v="1"/>
    <x v="64"/>
    <x v="6"/>
    <x v="295"/>
    <n v="2221"/>
    <x v="341"/>
  </r>
  <r>
    <n v="14500213"/>
    <x v="6335"/>
    <x v="72"/>
    <x v="1"/>
    <x v="64"/>
    <x v="6"/>
    <x v="275"/>
    <n v="2361"/>
    <x v="277"/>
  </r>
  <r>
    <n v="2000733"/>
    <x v="6336"/>
    <x v="25"/>
    <x v="1"/>
    <x v="65"/>
    <x v="6"/>
    <x v="277"/>
    <n v="2312"/>
    <x v="341"/>
  </r>
  <r>
    <n v="4101944"/>
    <x v="6337"/>
    <x v="0"/>
    <x v="1"/>
    <x v="66"/>
    <x v="6"/>
    <x v="307"/>
    <n v="2399"/>
    <x v="420"/>
  </r>
  <r>
    <n v="4103416"/>
    <x v="6338"/>
    <x v="0"/>
    <x v="1"/>
    <x v="25"/>
    <x v="6"/>
    <x v="276"/>
    <n v="2433"/>
    <x v="324"/>
  </r>
  <r>
    <n v="2100207"/>
    <x v="6339"/>
    <x v="29"/>
    <x v="1"/>
    <x v="67"/>
    <x v="6"/>
    <x v="266"/>
    <n v="2381"/>
    <x v="452"/>
  </r>
  <r>
    <n v="1302302"/>
    <x v="6340"/>
    <x v="109"/>
    <x v="1"/>
    <x v="45"/>
    <x v="6"/>
    <x v="296"/>
    <n v="2400"/>
    <x v="367"/>
  </r>
  <r>
    <n v="10600035"/>
    <x v="6341"/>
    <x v="57"/>
    <x v="1"/>
    <x v="68"/>
    <x v="6"/>
    <x v="317"/>
    <n v="2436"/>
    <x v="337"/>
  </r>
  <r>
    <n v="14507951"/>
    <x v="6342"/>
    <x v="109"/>
    <x v="1"/>
    <x v="68"/>
    <x v="6"/>
    <x v="327"/>
    <n v="2345"/>
    <x v="804"/>
  </r>
  <r>
    <n v="1606379"/>
    <x v="6343"/>
    <x v="74"/>
    <x v="1"/>
    <x v="46"/>
    <x v="6"/>
    <x v="260"/>
    <n v="2420"/>
    <x v="307"/>
  </r>
  <r>
    <n v="2200120"/>
    <x v="6344"/>
    <x v="59"/>
    <x v="1"/>
    <x v="46"/>
    <x v="6"/>
    <x v="254"/>
    <n v="2394"/>
    <x v="427"/>
  </r>
  <r>
    <n v="811408"/>
    <x v="6345"/>
    <x v="95"/>
    <x v="1"/>
    <x v="46"/>
    <x v="6"/>
    <x v="272"/>
    <n v="2414"/>
    <x v="476"/>
  </r>
  <r>
    <n v="14503190"/>
    <x v="6346"/>
    <x v="72"/>
    <x v="1"/>
    <x v="69"/>
    <x v="6"/>
    <x v="264"/>
    <n v="2399"/>
    <x v="264"/>
  </r>
  <r>
    <n v="14600315"/>
    <x v="6347"/>
    <x v="71"/>
    <x v="1"/>
    <x v="69"/>
    <x v="6"/>
    <x v="244"/>
    <n v="2309"/>
    <x v="385"/>
  </r>
  <r>
    <n v="14116723"/>
    <x v="6348"/>
    <x v="26"/>
    <x v="1"/>
    <x v="69"/>
    <x v="6"/>
    <x v="338"/>
    <n v="2408"/>
    <x v="392"/>
  </r>
  <r>
    <n v="2900319"/>
    <x v="6349"/>
    <x v="68"/>
    <x v="1"/>
    <x v="47"/>
    <x v="6"/>
    <x v="359"/>
    <n v="2355"/>
    <x v="382"/>
  </r>
  <r>
    <n v="2901250"/>
    <x v="6350"/>
    <x v="68"/>
    <x v="1"/>
    <x v="47"/>
    <x v="6"/>
    <x v="298"/>
    <n v="2321"/>
    <x v="496"/>
  </r>
  <r>
    <n v="14400235"/>
    <x v="6351"/>
    <x v="72"/>
    <x v="1"/>
    <x v="47"/>
    <x v="6"/>
    <x v="348"/>
    <n v="2337"/>
    <x v="439"/>
  </r>
  <r>
    <n v="312614"/>
    <x v="6352"/>
    <x v="21"/>
    <x v="1"/>
    <x v="47"/>
    <x v="6"/>
    <x v="303"/>
    <n v="2360"/>
    <x v="477"/>
  </r>
  <r>
    <n v="2800500"/>
    <x v="6353"/>
    <x v="61"/>
    <x v="1"/>
    <x v="47"/>
    <x v="6"/>
    <x v="343"/>
    <n v="2342"/>
    <x v="478"/>
  </r>
  <r>
    <n v="801038"/>
    <x v="6354"/>
    <x v="95"/>
    <x v="1"/>
    <x v="47"/>
    <x v="6"/>
    <x v="321"/>
    <n v="2467"/>
    <x v="397"/>
  </r>
  <r>
    <n v="1700359"/>
    <x v="6355"/>
    <x v="70"/>
    <x v="1"/>
    <x v="47"/>
    <x v="6"/>
    <x v="351"/>
    <n v="2387"/>
    <x v="807"/>
  </r>
  <r>
    <n v="14104881"/>
    <x v="6356"/>
    <x v="26"/>
    <x v="1"/>
    <x v="47"/>
    <x v="6"/>
    <x v="312"/>
    <n v="2329"/>
    <x v="466"/>
  </r>
  <r>
    <n v="14400367"/>
    <x v="6357"/>
    <x v="74"/>
    <x v="1"/>
    <x v="48"/>
    <x v="6"/>
    <x v="277"/>
    <n v="2390"/>
    <x v="315"/>
  </r>
  <r>
    <n v="11600349"/>
    <x v="6358"/>
    <x v="69"/>
    <x v="1"/>
    <x v="48"/>
    <x v="6"/>
    <x v="275"/>
    <n v="2431"/>
    <x v="440"/>
  </r>
  <r>
    <n v="14600129"/>
    <x v="6359"/>
    <x v="75"/>
    <x v="1"/>
    <x v="48"/>
    <x v="6"/>
    <x v="244"/>
    <n v="2303"/>
    <x v="794"/>
  </r>
  <r>
    <n v="4111834"/>
    <x v="6360"/>
    <x v="0"/>
    <x v="1"/>
    <x v="48"/>
    <x v="6"/>
    <x v="348"/>
    <n v="2319"/>
    <x v="1053"/>
  </r>
  <r>
    <n v="903175"/>
    <x v="6361"/>
    <x v="42"/>
    <x v="1"/>
    <x v="48"/>
    <x v="6"/>
    <x v="266"/>
    <n v="2304"/>
    <x v="459"/>
  </r>
  <r>
    <n v="100269"/>
    <x v="6362"/>
    <x v="18"/>
    <x v="1"/>
    <x v="22"/>
    <x v="6"/>
    <x v="325"/>
    <n v="2433"/>
    <x v="354"/>
  </r>
  <r>
    <n v="14500760"/>
    <x v="6363"/>
    <x v="72"/>
    <x v="1"/>
    <x v="49"/>
    <x v="6"/>
    <x v="261"/>
    <n v="2421"/>
    <x v="553"/>
  </r>
  <r>
    <n v="4500075"/>
    <x v="6364"/>
    <x v="54"/>
    <x v="1"/>
    <x v="49"/>
    <x v="6"/>
    <x v="361"/>
    <n v="2266"/>
    <x v="327"/>
  </r>
  <r>
    <n v="4601653"/>
    <x v="6365"/>
    <x v="73"/>
    <x v="1"/>
    <x v="49"/>
    <x v="6"/>
    <x v="361"/>
    <n v="2400"/>
    <x v="423"/>
  </r>
  <r>
    <n v="4601009"/>
    <x v="6366"/>
    <x v="73"/>
    <x v="1"/>
    <x v="49"/>
    <x v="6"/>
    <x v="253"/>
    <n v="2454"/>
    <x v="345"/>
  </r>
  <r>
    <n v="4603508"/>
    <x v="6367"/>
    <x v="73"/>
    <x v="1"/>
    <x v="49"/>
    <x v="6"/>
    <x v="254"/>
    <n v="2370"/>
    <x v="291"/>
  </r>
  <r>
    <n v="800511"/>
    <x v="6368"/>
    <x v="95"/>
    <x v="1"/>
    <x v="49"/>
    <x v="6"/>
    <x v="317"/>
    <n v="2443"/>
    <x v="553"/>
  </r>
  <r>
    <n v="1700146"/>
    <x v="6369"/>
    <x v="103"/>
    <x v="1"/>
    <x v="49"/>
    <x v="6"/>
    <x v="908"/>
    <n v="2418"/>
    <x v="273"/>
  </r>
  <r>
    <n v="3800040"/>
    <x v="6370"/>
    <x v="87"/>
    <x v="1"/>
    <x v="49"/>
    <x v="6"/>
    <x v="552"/>
    <n v="2403"/>
    <x v="397"/>
  </r>
  <r>
    <n v="4156765"/>
    <x v="6371"/>
    <x v="0"/>
    <x v="1"/>
    <x v="49"/>
    <x v="6"/>
    <x v="304"/>
    <n v="2426"/>
    <x v="336"/>
  </r>
  <r>
    <n v="100404"/>
    <x v="6372"/>
    <x v="18"/>
    <x v="1"/>
    <x v="50"/>
    <x v="6"/>
    <x v="360"/>
    <n v="2305"/>
    <x v="301"/>
  </r>
  <r>
    <n v="3203301"/>
    <x v="6373"/>
    <x v="5"/>
    <x v="1"/>
    <x v="50"/>
    <x v="6"/>
    <x v="263"/>
    <n v="2414"/>
    <x v="466"/>
  </r>
  <r>
    <n v="1600036"/>
    <x v="6374"/>
    <x v="74"/>
    <x v="1"/>
    <x v="50"/>
    <x v="6"/>
    <x v="358"/>
    <n v="2415"/>
    <x v="297"/>
  </r>
  <r>
    <n v="14501325"/>
    <x v="6375"/>
    <x v="72"/>
    <x v="1"/>
    <x v="50"/>
    <x v="6"/>
    <x v="259"/>
    <n v="2380"/>
    <x v="964"/>
  </r>
  <r>
    <n v="4615000"/>
    <x v="6376"/>
    <x v="73"/>
    <x v="1"/>
    <x v="50"/>
    <x v="6"/>
    <x v="296"/>
    <n v="2380"/>
    <x v="427"/>
  </r>
  <r>
    <n v="2802910"/>
    <x v="6377"/>
    <x v="61"/>
    <x v="1"/>
    <x v="50"/>
    <x v="6"/>
    <x v="268"/>
    <n v="2344"/>
    <x v="471"/>
  </r>
  <r>
    <n v="1100254"/>
    <x v="6378"/>
    <x v="8"/>
    <x v="1"/>
    <x v="50"/>
    <x v="6"/>
    <x v="291"/>
    <n v="2353"/>
    <x v="298"/>
  </r>
  <r>
    <n v="1200437"/>
    <x v="6379"/>
    <x v="67"/>
    <x v="1"/>
    <x v="50"/>
    <x v="6"/>
    <x v="357"/>
    <n v="2322"/>
    <x v="376"/>
  </r>
  <r>
    <n v="200026"/>
    <x v="6380"/>
    <x v="81"/>
    <x v="1"/>
    <x v="51"/>
    <x v="6"/>
    <x v="298"/>
    <n v="2466"/>
    <x v="467"/>
  </r>
  <r>
    <n v="1400940"/>
    <x v="6381"/>
    <x v="89"/>
    <x v="1"/>
    <x v="51"/>
    <x v="6"/>
    <x v="336"/>
    <n v="2296"/>
    <x v="444"/>
  </r>
  <r>
    <n v="4604644"/>
    <x v="6382"/>
    <x v="73"/>
    <x v="1"/>
    <x v="51"/>
    <x v="6"/>
    <x v="351"/>
    <n v="2328"/>
    <x v="458"/>
  </r>
  <r>
    <n v="901385"/>
    <x v="6383"/>
    <x v="75"/>
    <x v="1"/>
    <x v="51"/>
    <x v="6"/>
    <x v="244"/>
    <n v="2399"/>
    <x v="362"/>
  </r>
  <r>
    <n v="1100459"/>
    <x v="6384"/>
    <x v="8"/>
    <x v="1"/>
    <x v="51"/>
    <x v="6"/>
    <x v="356"/>
    <n v="2338"/>
    <x v="452"/>
  </r>
  <r>
    <n v="1200100"/>
    <x v="6385"/>
    <x v="67"/>
    <x v="1"/>
    <x v="51"/>
    <x v="6"/>
    <x v="299"/>
    <n v="2330"/>
    <x v="927"/>
  </r>
  <r>
    <n v="4103360"/>
    <x v="6386"/>
    <x v="0"/>
    <x v="1"/>
    <x v="51"/>
    <x v="6"/>
    <x v="355"/>
    <n v="2442"/>
    <x v="264"/>
  </r>
  <r>
    <n v="903868"/>
    <x v="6387"/>
    <x v="42"/>
    <x v="1"/>
    <x v="51"/>
    <x v="6"/>
    <x v="347"/>
    <n v="2401"/>
    <x v="927"/>
  </r>
  <r>
    <n v="3000028"/>
    <x v="6388"/>
    <x v="56"/>
    <x v="1"/>
    <x v="51"/>
    <x v="6"/>
    <x v="297"/>
    <n v="2444"/>
    <x v="273"/>
  </r>
  <r>
    <n v="1613103"/>
    <x v="6389"/>
    <x v="74"/>
    <x v="1"/>
    <x v="26"/>
    <x v="6"/>
    <x v="274"/>
    <n v="2358"/>
    <x v="513"/>
  </r>
  <r>
    <n v="308633"/>
    <x v="6390"/>
    <x v="21"/>
    <x v="1"/>
    <x v="26"/>
    <x v="6"/>
    <x v="298"/>
    <n v="2410"/>
    <x v="370"/>
  </r>
  <r>
    <n v="101648"/>
    <x v="6391"/>
    <x v="59"/>
    <x v="1"/>
    <x v="26"/>
    <x v="6"/>
    <x v="275"/>
    <n v="2424"/>
    <x v="422"/>
  </r>
  <r>
    <n v="600679"/>
    <x v="6392"/>
    <x v="25"/>
    <x v="1"/>
    <x v="26"/>
    <x v="6"/>
    <x v="270"/>
    <n v="2401"/>
    <x v="337"/>
  </r>
  <r>
    <n v="4600223"/>
    <x v="6393"/>
    <x v="73"/>
    <x v="1"/>
    <x v="26"/>
    <x v="6"/>
    <x v="357"/>
    <n v="2352"/>
    <x v="357"/>
  </r>
  <r>
    <n v="4600231"/>
    <x v="6394"/>
    <x v="73"/>
    <x v="1"/>
    <x v="26"/>
    <x v="6"/>
    <x v="279"/>
    <n v="2425"/>
    <x v="491"/>
  </r>
  <r>
    <n v="700479"/>
    <x v="6395"/>
    <x v="45"/>
    <x v="1"/>
    <x v="26"/>
    <x v="6"/>
    <x v="267"/>
    <n v="2390"/>
    <x v="372"/>
  </r>
  <r>
    <n v="2009161"/>
    <x v="6396"/>
    <x v="48"/>
    <x v="1"/>
    <x v="26"/>
    <x v="6"/>
    <x v="642"/>
    <n v="2493"/>
    <x v="335"/>
  </r>
  <r>
    <n v="14501147"/>
    <x v="6397"/>
    <x v="72"/>
    <x v="1"/>
    <x v="14"/>
    <x v="6"/>
    <x v="277"/>
    <n v="2349"/>
    <x v="326"/>
  </r>
  <r>
    <n v="2226979"/>
    <x v="6398"/>
    <x v="59"/>
    <x v="1"/>
    <x v="14"/>
    <x v="6"/>
    <x v="251"/>
    <n v="2321"/>
    <x v="430"/>
  </r>
  <r>
    <n v="4616049"/>
    <x v="6399"/>
    <x v="73"/>
    <x v="1"/>
    <x v="14"/>
    <x v="6"/>
    <x v="361"/>
    <n v="2389"/>
    <x v="325"/>
  </r>
  <r>
    <n v="800180"/>
    <x v="6400"/>
    <x v="95"/>
    <x v="1"/>
    <x v="14"/>
    <x v="6"/>
    <x v="356"/>
    <n v="2410"/>
    <x v="369"/>
  </r>
  <r>
    <n v="1101463"/>
    <x v="6401"/>
    <x v="8"/>
    <x v="1"/>
    <x v="14"/>
    <x v="6"/>
    <x v="253"/>
    <n v="2370"/>
    <x v="419"/>
  </r>
  <r>
    <n v="1201131"/>
    <x v="6402"/>
    <x v="67"/>
    <x v="1"/>
    <x v="14"/>
    <x v="6"/>
    <x v="351"/>
    <n v="2392"/>
    <x v="390"/>
  </r>
  <r>
    <n v="901679"/>
    <x v="6403"/>
    <x v="42"/>
    <x v="1"/>
    <x v="14"/>
    <x v="6"/>
    <x v="312"/>
    <n v="2343"/>
    <x v="498"/>
  </r>
  <r>
    <n v="903922"/>
    <x v="6404"/>
    <x v="42"/>
    <x v="1"/>
    <x v="14"/>
    <x v="6"/>
    <x v="275"/>
    <n v="2385"/>
    <x v="298"/>
  </r>
  <r>
    <n v="901792"/>
    <x v="6405"/>
    <x v="42"/>
    <x v="1"/>
    <x v="14"/>
    <x v="6"/>
    <x v="271"/>
    <n v="2492"/>
    <x v="478"/>
  </r>
  <r>
    <n v="900419"/>
    <x v="6406"/>
    <x v="42"/>
    <x v="1"/>
    <x v="14"/>
    <x v="6"/>
    <x v="552"/>
    <n v="2452"/>
    <x v="274"/>
  </r>
  <r>
    <n v="103055"/>
    <x v="6407"/>
    <x v="18"/>
    <x v="1"/>
    <x v="52"/>
    <x v="6"/>
    <x v="308"/>
    <n v="2389"/>
    <x v="870"/>
  </r>
  <r>
    <n v="1604520"/>
    <x v="6408"/>
    <x v="74"/>
    <x v="1"/>
    <x v="52"/>
    <x v="6"/>
    <x v="275"/>
    <n v="2342"/>
    <x v="497"/>
  </r>
  <r>
    <n v="12000035"/>
    <x v="6409"/>
    <x v="74"/>
    <x v="1"/>
    <x v="52"/>
    <x v="6"/>
    <x v="309"/>
    <n v="2419"/>
    <x v="373"/>
  </r>
  <r>
    <n v="100234"/>
    <x v="6410"/>
    <x v="59"/>
    <x v="1"/>
    <x v="52"/>
    <x v="6"/>
    <x v="294"/>
    <n v="2376"/>
    <x v="357"/>
  </r>
  <r>
    <n v="4603257"/>
    <x v="6411"/>
    <x v="73"/>
    <x v="1"/>
    <x v="52"/>
    <x v="6"/>
    <x v="264"/>
    <n v="2382"/>
    <x v="291"/>
  </r>
  <r>
    <n v="1900030"/>
    <x v="6412"/>
    <x v="22"/>
    <x v="1"/>
    <x v="52"/>
    <x v="6"/>
    <x v="285"/>
    <n v="2460"/>
    <x v="284"/>
  </r>
  <r>
    <n v="1700430"/>
    <x v="6413"/>
    <x v="70"/>
    <x v="1"/>
    <x v="52"/>
    <x v="6"/>
    <x v="291"/>
    <n v="2352"/>
    <x v="382"/>
  </r>
  <r>
    <n v="100200"/>
    <x v="6414"/>
    <x v="18"/>
    <x v="1"/>
    <x v="70"/>
    <x v="6"/>
    <x v="322"/>
    <n v="2352"/>
    <x v="356"/>
  </r>
  <r>
    <n v="1602004"/>
    <x v="6415"/>
    <x v="74"/>
    <x v="1"/>
    <x v="70"/>
    <x v="6"/>
    <x v="348"/>
    <n v="2396"/>
    <x v="326"/>
  </r>
  <r>
    <n v="14505207"/>
    <x v="6416"/>
    <x v="16"/>
    <x v="1"/>
    <x v="70"/>
    <x v="6"/>
    <x v="298"/>
    <n v="2406"/>
    <x v="464"/>
  </r>
  <r>
    <n v="300403"/>
    <x v="6417"/>
    <x v="21"/>
    <x v="1"/>
    <x v="70"/>
    <x v="6"/>
    <x v="253"/>
    <n v="2331"/>
    <x v="298"/>
  </r>
  <r>
    <n v="4500547"/>
    <x v="6418"/>
    <x v="54"/>
    <x v="1"/>
    <x v="70"/>
    <x v="6"/>
    <x v="281"/>
    <n v="2403"/>
    <x v="350"/>
  </r>
  <r>
    <n v="4500105"/>
    <x v="6419"/>
    <x v="54"/>
    <x v="1"/>
    <x v="70"/>
    <x v="6"/>
    <x v="276"/>
    <n v="2381"/>
    <x v="301"/>
  </r>
  <r>
    <n v="13600575"/>
    <x v="6420"/>
    <x v="9"/>
    <x v="1"/>
    <x v="70"/>
    <x v="6"/>
    <x v="289"/>
    <n v="2427"/>
    <x v="309"/>
  </r>
  <r>
    <n v="4613007"/>
    <x v="6421"/>
    <x v="73"/>
    <x v="1"/>
    <x v="70"/>
    <x v="6"/>
    <x v="304"/>
    <n v="2355"/>
    <x v="513"/>
  </r>
  <r>
    <n v="2802198"/>
    <x v="6422"/>
    <x v="61"/>
    <x v="1"/>
    <x v="70"/>
    <x v="6"/>
    <x v="355"/>
    <n v="2337"/>
    <x v="795"/>
  </r>
  <r>
    <n v="800252"/>
    <x v="6423"/>
    <x v="95"/>
    <x v="1"/>
    <x v="70"/>
    <x v="6"/>
    <x v="273"/>
    <n v="2446"/>
    <x v="346"/>
  </r>
  <r>
    <n v="4103963"/>
    <x v="6424"/>
    <x v="0"/>
    <x v="1"/>
    <x v="70"/>
    <x v="6"/>
    <x v="245"/>
    <n v="2331"/>
    <x v="831"/>
  </r>
  <r>
    <n v="4106148"/>
    <x v="6425"/>
    <x v="0"/>
    <x v="1"/>
    <x v="70"/>
    <x v="6"/>
    <x v="217"/>
    <n v="2437"/>
    <x v="1022"/>
  </r>
  <r>
    <n v="300756"/>
    <x v="6426"/>
    <x v="21"/>
    <x v="1"/>
    <x v="53"/>
    <x v="6"/>
    <x v="294"/>
    <n v="2432"/>
    <x v="351"/>
  </r>
  <r>
    <n v="2203146"/>
    <x v="6427"/>
    <x v="59"/>
    <x v="1"/>
    <x v="53"/>
    <x v="6"/>
    <x v="273"/>
    <n v="2417"/>
    <x v="522"/>
  </r>
  <r>
    <n v="4607759"/>
    <x v="6428"/>
    <x v="73"/>
    <x v="1"/>
    <x v="53"/>
    <x v="6"/>
    <x v="249"/>
    <n v="2389"/>
    <x v="364"/>
  </r>
  <r>
    <n v="4620895"/>
    <x v="6429"/>
    <x v="73"/>
    <x v="1"/>
    <x v="53"/>
    <x v="6"/>
    <x v="515"/>
    <n v="2418"/>
    <x v="364"/>
  </r>
  <r>
    <n v="3800156"/>
    <x v="6430"/>
    <x v="87"/>
    <x v="1"/>
    <x v="53"/>
    <x v="6"/>
    <x v="324"/>
    <n v="2348"/>
    <x v="441"/>
  </r>
  <r>
    <n v="14101122"/>
    <x v="6431"/>
    <x v="26"/>
    <x v="1"/>
    <x v="53"/>
    <x v="6"/>
    <x v="361"/>
    <n v="2375"/>
    <x v="806"/>
  </r>
  <r>
    <n v="14100134"/>
    <x v="6432"/>
    <x v="26"/>
    <x v="1"/>
    <x v="53"/>
    <x v="6"/>
    <x v="276"/>
    <n v="2312"/>
    <x v="446"/>
  </r>
  <r>
    <n v="1602977"/>
    <x v="6433"/>
    <x v="74"/>
    <x v="1"/>
    <x v="27"/>
    <x v="6"/>
    <x v="334"/>
    <n v="2427"/>
    <x v="847"/>
  </r>
  <r>
    <n v="2204100"/>
    <x v="6434"/>
    <x v="59"/>
    <x v="1"/>
    <x v="27"/>
    <x v="6"/>
    <x v="357"/>
    <n v="2456"/>
    <x v="358"/>
  </r>
  <r>
    <n v="2200236"/>
    <x v="6435"/>
    <x v="59"/>
    <x v="1"/>
    <x v="27"/>
    <x v="6"/>
    <x v="366"/>
    <n v="2437"/>
    <x v="397"/>
  </r>
  <r>
    <n v="4646193"/>
    <x v="6436"/>
    <x v="73"/>
    <x v="1"/>
    <x v="27"/>
    <x v="6"/>
    <x v="249"/>
    <n v="2341"/>
    <x v="461"/>
  </r>
  <r>
    <n v="4646215"/>
    <x v="6437"/>
    <x v="27"/>
    <x v="1"/>
    <x v="27"/>
    <x v="6"/>
    <x v="342"/>
    <n v="2398"/>
    <x v="341"/>
  </r>
  <r>
    <n v="1203509"/>
    <x v="6438"/>
    <x v="67"/>
    <x v="1"/>
    <x v="27"/>
    <x v="6"/>
    <x v="252"/>
    <n v="2321"/>
    <x v="466"/>
  </r>
  <r>
    <n v="4122593"/>
    <x v="6439"/>
    <x v="0"/>
    <x v="1"/>
    <x v="27"/>
    <x v="6"/>
    <x v="355"/>
    <n v="2337"/>
    <x v="485"/>
  </r>
  <r>
    <n v="4127560"/>
    <x v="6440"/>
    <x v="0"/>
    <x v="1"/>
    <x v="27"/>
    <x v="6"/>
    <x v="252"/>
    <n v="2518"/>
    <x v="360"/>
  </r>
  <r>
    <n v="4116887"/>
    <x v="6441"/>
    <x v="0"/>
    <x v="1"/>
    <x v="27"/>
    <x v="6"/>
    <x v="309"/>
    <n v="2513"/>
    <x v="485"/>
  </r>
  <r>
    <n v="1700537"/>
    <x v="6442"/>
    <x v="70"/>
    <x v="1"/>
    <x v="27"/>
    <x v="6"/>
    <x v="288"/>
    <n v="2468"/>
    <x v="348"/>
  </r>
  <r>
    <n v="1701878"/>
    <x v="6443"/>
    <x v="70"/>
    <x v="1"/>
    <x v="27"/>
    <x v="6"/>
    <x v="273"/>
    <n v="2362"/>
    <x v="867"/>
  </r>
  <r>
    <n v="14104547"/>
    <x v="6444"/>
    <x v="26"/>
    <x v="1"/>
    <x v="27"/>
    <x v="6"/>
    <x v="263"/>
    <n v="2302"/>
    <x v="491"/>
  </r>
  <r>
    <n v="1602829"/>
    <x v="6445"/>
    <x v="74"/>
    <x v="1"/>
    <x v="54"/>
    <x v="6"/>
    <x v="290"/>
    <n v="2349"/>
    <x v="395"/>
  </r>
  <r>
    <n v="14503263"/>
    <x v="6446"/>
    <x v="72"/>
    <x v="1"/>
    <x v="54"/>
    <x v="6"/>
    <x v="349"/>
    <n v="2389"/>
    <x v="482"/>
  </r>
  <r>
    <n v="102164"/>
    <x v="6447"/>
    <x v="59"/>
    <x v="1"/>
    <x v="54"/>
    <x v="6"/>
    <x v="275"/>
    <n v="2351"/>
    <x v="411"/>
  </r>
  <r>
    <n v="2204177"/>
    <x v="6448"/>
    <x v="59"/>
    <x v="1"/>
    <x v="54"/>
    <x v="6"/>
    <x v="275"/>
    <n v="2379"/>
    <x v="476"/>
  </r>
  <r>
    <n v="2210177"/>
    <x v="6449"/>
    <x v="59"/>
    <x v="1"/>
    <x v="54"/>
    <x v="6"/>
    <x v="250"/>
    <n v="2429"/>
    <x v="522"/>
  </r>
  <r>
    <n v="4206827"/>
    <x v="6450"/>
    <x v="36"/>
    <x v="1"/>
    <x v="54"/>
    <x v="6"/>
    <x v="309"/>
    <n v="2420"/>
    <x v="268"/>
  </r>
  <r>
    <n v="705276"/>
    <x v="6451"/>
    <x v="45"/>
    <x v="1"/>
    <x v="54"/>
    <x v="6"/>
    <x v="303"/>
    <n v="2340"/>
    <x v="430"/>
  </r>
  <r>
    <n v="8100500"/>
    <x v="6452"/>
    <x v="82"/>
    <x v="1"/>
    <x v="54"/>
    <x v="6"/>
    <x v="291"/>
    <n v="2362"/>
    <x v="323"/>
  </r>
  <r>
    <n v="1005669"/>
    <x v="6453"/>
    <x v="96"/>
    <x v="1"/>
    <x v="54"/>
    <x v="6"/>
    <x v="295"/>
    <n v="2372"/>
    <x v="456"/>
  </r>
  <r>
    <n v="1202928"/>
    <x v="6454"/>
    <x v="67"/>
    <x v="1"/>
    <x v="54"/>
    <x v="6"/>
    <x v="266"/>
    <n v="2380"/>
    <x v="356"/>
  </r>
  <r>
    <n v="4130847"/>
    <x v="6455"/>
    <x v="0"/>
    <x v="1"/>
    <x v="54"/>
    <x v="6"/>
    <x v="296"/>
    <n v="2457"/>
    <x v="347"/>
  </r>
  <r>
    <n v="904287"/>
    <x v="6456"/>
    <x v="42"/>
    <x v="1"/>
    <x v="54"/>
    <x v="6"/>
    <x v="301"/>
    <n v="2323"/>
    <x v="350"/>
  </r>
  <r>
    <n v="1701185"/>
    <x v="6457"/>
    <x v="70"/>
    <x v="1"/>
    <x v="54"/>
    <x v="6"/>
    <x v="253"/>
    <n v="2436"/>
    <x v="345"/>
  </r>
  <r>
    <n v="14106469"/>
    <x v="6458"/>
    <x v="26"/>
    <x v="1"/>
    <x v="54"/>
    <x v="6"/>
    <x v="288"/>
    <n v="2251"/>
    <x v="421"/>
  </r>
  <r>
    <n v="2006960"/>
    <x v="6459"/>
    <x v="48"/>
    <x v="1"/>
    <x v="54"/>
    <x v="6"/>
    <x v="351"/>
    <n v="2421"/>
    <x v="359"/>
  </r>
  <r>
    <n v="3900304"/>
    <x v="6460"/>
    <x v="65"/>
    <x v="1"/>
    <x v="54"/>
    <x v="6"/>
    <x v="246"/>
    <n v="2388"/>
    <x v="806"/>
  </r>
  <r>
    <n v="104213"/>
    <x v="6461"/>
    <x v="18"/>
    <x v="1"/>
    <x v="55"/>
    <x v="6"/>
    <x v="265"/>
    <n v="2319"/>
    <x v="352"/>
  </r>
  <r>
    <n v="103560"/>
    <x v="6462"/>
    <x v="18"/>
    <x v="1"/>
    <x v="55"/>
    <x v="6"/>
    <x v="245"/>
    <n v="2334"/>
    <x v="290"/>
  </r>
  <r>
    <n v="1602926"/>
    <x v="6463"/>
    <x v="74"/>
    <x v="1"/>
    <x v="55"/>
    <x v="6"/>
    <x v="298"/>
    <n v="2397"/>
    <x v="485"/>
  </r>
  <r>
    <n v="1602675"/>
    <x v="6464"/>
    <x v="74"/>
    <x v="1"/>
    <x v="55"/>
    <x v="6"/>
    <x v="317"/>
    <n v="2377"/>
    <x v="419"/>
  </r>
  <r>
    <n v="914932"/>
    <x v="6465"/>
    <x v="16"/>
    <x v="1"/>
    <x v="55"/>
    <x v="6"/>
    <x v="281"/>
    <n v="2365"/>
    <x v="337"/>
  </r>
  <r>
    <n v="14502160"/>
    <x v="6466"/>
    <x v="72"/>
    <x v="1"/>
    <x v="55"/>
    <x v="6"/>
    <x v="249"/>
    <n v="2394"/>
    <x v="369"/>
  </r>
  <r>
    <n v="2217570"/>
    <x v="6467"/>
    <x v="59"/>
    <x v="1"/>
    <x v="55"/>
    <x v="6"/>
    <x v="355"/>
    <n v="2450"/>
    <x v="401"/>
  </r>
  <r>
    <n v="2203375"/>
    <x v="6468"/>
    <x v="59"/>
    <x v="1"/>
    <x v="55"/>
    <x v="6"/>
    <x v="307"/>
    <n v="2372"/>
    <x v="410"/>
  </r>
  <r>
    <n v="103411"/>
    <x v="6469"/>
    <x v="59"/>
    <x v="1"/>
    <x v="55"/>
    <x v="6"/>
    <x v="297"/>
    <n v="2370"/>
    <x v="371"/>
  </r>
  <r>
    <n v="4617150"/>
    <x v="6470"/>
    <x v="73"/>
    <x v="1"/>
    <x v="55"/>
    <x v="6"/>
    <x v="349"/>
    <n v="2361"/>
    <x v="339"/>
  </r>
  <r>
    <n v="4626605"/>
    <x v="6471"/>
    <x v="73"/>
    <x v="1"/>
    <x v="55"/>
    <x v="6"/>
    <x v="308"/>
    <n v="2458"/>
    <x v="904"/>
  </r>
  <r>
    <n v="5000548"/>
    <x v="6472"/>
    <x v="46"/>
    <x v="1"/>
    <x v="55"/>
    <x v="6"/>
    <x v="274"/>
    <n v="2183"/>
    <x v="387"/>
  </r>
  <r>
    <n v="2802066"/>
    <x v="6473"/>
    <x v="61"/>
    <x v="1"/>
    <x v="55"/>
    <x v="6"/>
    <x v="336"/>
    <n v="2191"/>
    <x v="788"/>
  </r>
  <r>
    <n v="1501100"/>
    <x v="6474"/>
    <x v="76"/>
    <x v="1"/>
    <x v="55"/>
    <x v="6"/>
    <x v="352"/>
    <n v="2467"/>
    <x v="357"/>
  </r>
  <r>
    <n v="4121996"/>
    <x v="6475"/>
    <x v="0"/>
    <x v="1"/>
    <x v="55"/>
    <x v="6"/>
    <x v="249"/>
    <n v="2472"/>
    <x v="901"/>
  </r>
  <r>
    <n v="104159"/>
    <x v="6476"/>
    <x v="18"/>
    <x v="1"/>
    <x v="12"/>
    <x v="6"/>
    <x v="246"/>
    <n v="2383"/>
    <x v="315"/>
  </r>
  <r>
    <n v="200778"/>
    <x v="6477"/>
    <x v="81"/>
    <x v="1"/>
    <x v="12"/>
    <x v="6"/>
    <x v="366"/>
    <n v="2364"/>
    <x v="836"/>
  </r>
  <r>
    <n v="6500374"/>
    <x v="6478"/>
    <x v="44"/>
    <x v="1"/>
    <x v="12"/>
    <x v="6"/>
    <x v="295"/>
    <n v="2372"/>
    <x v="438"/>
  </r>
  <r>
    <n v="606847"/>
    <x v="6479"/>
    <x v="25"/>
    <x v="1"/>
    <x v="12"/>
    <x v="6"/>
    <x v="264"/>
    <n v="2340"/>
    <x v="430"/>
  </r>
  <r>
    <n v="4637143"/>
    <x v="6480"/>
    <x v="73"/>
    <x v="1"/>
    <x v="12"/>
    <x v="6"/>
    <x v="348"/>
    <n v="2401"/>
    <x v="326"/>
  </r>
  <r>
    <n v="4620437"/>
    <x v="6481"/>
    <x v="73"/>
    <x v="1"/>
    <x v="12"/>
    <x v="6"/>
    <x v="366"/>
    <n v="2436"/>
    <x v="447"/>
  </r>
  <r>
    <n v="701327"/>
    <x v="6482"/>
    <x v="45"/>
    <x v="1"/>
    <x v="12"/>
    <x v="6"/>
    <x v="355"/>
    <n v="2371"/>
    <x v="327"/>
  </r>
  <r>
    <n v="1203398"/>
    <x v="6483"/>
    <x v="67"/>
    <x v="1"/>
    <x v="12"/>
    <x v="6"/>
    <x v="351"/>
    <n v="2381"/>
    <x v="313"/>
  </r>
  <r>
    <n v="4124057"/>
    <x v="6484"/>
    <x v="0"/>
    <x v="1"/>
    <x v="12"/>
    <x v="6"/>
    <x v="274"/>
    <n v="2317"/>
    <x v="295"/>
  </r>
  <r>
    <n v="1202600"/>
    <x v="6485"/>
    <x v="42"/>
    <x v="1"/>
    <x v="12"/>
    <x v="6"/>
    <x v="283"/>
    <n v="2405"/>
    <x v="401"/>
  </r>
  <r>
    <n v="1700855"/>
    <x v="6486"/>
    <x v="70"/>
    <x v="1"/>
    <x v="12"/>
    <x v="6"/>
    <x v="247"/>
    <n v="2418"/>
    <x v="277"/>
  </r>
  <r>
    <n v="103250"/>
    <x v="6487"/>
    <x v="18"/>
    <x v="1"/>
    <x v="17"/>
    <x v="6"/>
    <x v="342"/>
    <n v="2393"/>
    <x v="463"/>
  </r>
  <r>
    <n v="1602560"/>
    <x v="6488"/>
    <x v="74"/>
    <x v="1"/>
    <x v="17"/>
    <x v="6"/>
    <x v="281"/>
    <n v="2380"/>
    <x v="465"/>
  </r>
  <r>
    <n v="3400646"/>
    <x v="6489"/>
    <x v="38"/>
    <x v="1"/>
    <x v="17"/>
    <x v="6"/>
    <x v="259"/>
    <n v="2382"/>
    <x v="369"/>
  </r>
  <r>
    <n v="6500331"/>
    <x v="6490"/>
    <x v="44"/>
    <x v="1"/>
    <x v="17"/>
    <x v="6"/>
    <x v="246"/>
    <n v="2432"/>
    <x v="889"/>
  </r>
  <r>
    <n v="2210509"/>
    <x v="6491"/>
    <x v="59"/>
    <x v="1"/>
    <x v="17"/>
    <x v="6"/>
    <x v="274"/>
    <n v="2401"/>
    <x v="328"/>
  </r>
  <r>
    <n v="501115"/>
    <x v="6492"/>
    <x v="111"/>
    <x v="1"/>
    <x v="17"/>
    <x v="6"/>
    <x v="254"/>
    <n v="2438"/>
    <x v="1006"/>
  </r>
  <r>
    <n v="4626150"/>
    <x v="6493"/>
    <x v="73"/>
    <x v="1"/>
    <x v="17"/>
    <x v="6"/>
    <x v="303"/>
    <n v="2428"/>
    <x v="401"/>
  </r>
  <r>
    <n v="2801698"/>
    <x v="6494"/>
    <x v="61"/>
    <x v="1"/>
    <x v="17"/>
    <x v="6"/>
    <x v="279"/>
    <n v="2353"/>
    <x v="356"/>
  </r>
  <r>
    <n v="2801876"/>
    <x v="6495"/>
    <x v="61"/>
    <x v="1"/>
    <x v="17"/>
    <x v="6"/>
    <x v="291"/>
    <n v="2413"/>
    <x v="290"/>
  </r>
  <r>
    <n v="7600437"/>
    <x v="6496"/>
    <x v="82"/>
    <x v="1"/>
    <x v="17"/>
    <x v="6"/>
    <x v="298"/>
    <n v="2392"/>
    <x v="319"/>
  </r>
  <r>
    <n v="11600357"/>
    <x v="6497"/>
    <x v="69"/>
    <x v="1"/>
    <x v="17"/>
    <x v="6"/>
    <x v="265"/>
    <n v="2311"/>
    <x v="490"/>
  </r>
  <r>
    <n v="1105671"/>
    <x v="6498"/>
    <x v="8"/>
    <x v="1"/>
    <x v="17"/>
    <x v="6"/>
    <x v="515"/>
    <n v="2400"/>
    <x v="1119"/>
  </r>
  <r>
    <n v="14104164"/>
    <x v="6499"/>
    <x v="26"/>
    <x v="1"/>
    <x v="17"/>
    <x v="6"/>
    <x v="251"/>
    <n v="2251"/>
    <x v="455"/>
  </r>
  <r>
    <n v="14105080"/>
    <x v="6500"/>
    <x v="26"/>
    <x v="1"/>
    <x v="17"/>
    <x v="6"/>
    <x v="248"/>
    <n v="2380"/>
    <x v="398"/>
  </r>
  <r>
    <n v="14102234"/>
    <x v="6501"/>
    <x v="26"/>
    <x v="1"/>
    <x v="17"/>
    <x v="6"/>
    <x v="285"/>
    <n v="2356"/>
    <x v="381"/>
  </r>
  <r>
    <n v="2007630"/>
    <x v="6502"/>
    <x v="48"/>
    <x v="1"/>
    <x v="17"/>
    <x v="6"/>
    <x v="315"/>
    <n v="2421"/>
    <x v="544"/>
  </r>
  <r>
    <n v="10600507"/>
    <x v="6503"/>
    <x v="48"/>
    <x v="1"/>
    <x v="17"/>
    <x v="6"/>
    <x v="272"/>
    <n v="2272"/>
    <x v="339"/>
  </r>
  <r>
    <n v="1606212"/>
    <x v="6504"/>
    <x v="74"/>
    <x v="1"/>
    <x v="56"/>
    <x v="6"/>
    <x v="354"/>
    <n v="2392"/>
    <x v="514"/>
  </r>
  <r>
    <n v="14502275"/>
    <x v="6505"/>
    <x v="72"/>
    <x v="1"/>
    <x v="56"/>
    <x v="6"/>
    <x v="326"/>
    <n v="2414"/>
    <x v="337"/>
  </r>
  <r>
    <n v="608637"/>
    <x v="6506"/>
    <x v="25"/>
    <x v="1"/>
    <x v="56"/>
    <x v="6"/>
    <x v="263"/>
    <n v="2404"/>
    <x v="353"/>
  </r>
  <r>
    <n v="4632630"/>
    <x v="6507"/>
    <x v="73"/>
    <x v="1"/>
    <x v="56"/>
    <x v="6"/>
    <x v="319"/>
    <n v="2421"/>
    <x v="353"/>
  </r>
  <r>
    <n v="14105454"/>
    <x v="6508"/>
    <x v="73"/>
    <x v="1"/>
    <x v="56"/>
    <x v="6"/>
    <x v="306"/>
    <n v="2299"/>
    <x v="385"/>
  </r>
  <r>
    <n v="2500450"/>
    <x v="6509"/>
    <x v="15"/>
    <x v="1"/>
    <x v="56"/>
    <x v="6"/>
    <x v="251"/>
    <n v="2374"/>
    <x v="307"/>
  </r>
  <r>
    <n v="805475"/>
    <x v="6510"/>
    <x v="95"/>
    <x v="1"/>
    <x v="56"/>
    <x v="6"/>
    <x v="248"/>
    <n v="2454"/>
    <x v="371"/>
  </r>
  <r>
    <n v="1106236"/>
    <x v="6511"/>
    <x v="8"/>
    <x v="1"/>
    <x v="56"/>
    <x v="6"/>
    <x v="282"/>
    <n v="2461"/>
    <x v="332"/>
  </r>
  <r>
    <n v="1204149"/>
    <x v="6512"/>
    <x v="67"/>
    <x v="1"/>
    <x v="56"/>
    <x v="6"/>
    <x v="315"/>
    <n v="2391"/>
    <x v="276"/>
  </r>
  <r>
    <n v="4130219"/>
    <x v="6513"/>
    <x v="0"/>
    <x v="1"/>
    <x v="56"/>
    <x v="6"/>
    <x v="355"/>
    <n v="2317"/>
    <x v="412"/>
  </r>
  <r>
    <n v="928399"/>
    <x v="6514"/>
    <x v="42"/>
    <x v="1"/>
    <x v="56"/>
    <x v="6"/>
    <x v="270"/>
    <n v="2403"/>
    <x v="410"/>
  </r>
  <r>
    <n v="1302590"/>
    <x v="6515"/>
    <x v="109"/>
    <x v="1"/>
    <x v="56"/>
    <x v="6"/>
    <x v="248"/>
    <n v="2363"/>
    <x v="401"/>
  </r>
  <r>
    <n v="1702351"/>
    <x v="6516"/>
    <x v="70"/>
    <x v="1"/>
    <x v="56"/>
    <x v="6"/>
    <x v="279"/>
    <n v="2355"/>
    <x v="815"/>
  </r>
  <r>
    <n v="1703250"/>
    <x v="6517"/>
    <x v="70"/>
    <x v="1"/>
    <x v="56"/>
    <x v="6"/>
    <x v="296"/>
    <n v="2371"/>
    <x v="268"/>
  </r>
  <r>
    <n v="1701975"/>
    <x v="6518"/>
    <x v="70"/>
    <x v="1"/>
    <x v="56"/>
    <x v="6"/>
    <x v="682"/>
    <n v="2439"/>
    <x v="482"/>
  </r>
  <r>
    <n v="104019"/>
    <x v="6519"/>
    <x v="56"/>
    <x v="1"/>
    <x v="56"/>
    <x v="6"/>
    <x v="290"/>
    <n v="2496"/>
    <x v="394"/>
  </r>
  <r>
    <n v="307548"/>
    <x v="6520"/>
    <x v="21"/>
    <x v="1"/>
    <x v="2"/>
    <x v="6"/>
    <x v="336"/>
    <n v="2187"/>
    <x v="1050"/>
  </r>
  <r>
    <n v="304735"/>
    <x v="6521"/>
    <x v="21"/>
    <x v="1"/>
    <x v="2"/>
    <x v="6"/>
    <x v="265"/>
    <n v="2320"/>
    <x v="806"/>
  </r>
  <r>
    <n v="305782"/>
    <x v="6522"/>
    <x v="21"/>
    <x v="1"/>
    <x v="2"/>
    <x v="6"/>
    <x v="291"/>
    <n v="2318"/>
    <x v="783"/>
  </r>
  <r>
    <n v="2205688"/>
    <x v="6523"/>
    <x v="59"/>
    <x v="1"/>
    <x v="2"/>
    <x v="6"/>
    <x v="252"/>
    <n v="2350"/>
    <x v="807"/>
  </r>
  <r>
    <n v="605867"/>
    <x v="6524"/>
    <x v="25"/>
    <x v="1"/>
    <x v="2"/>
    <x v="6"/>
    <x v="280"/>
    <n v="2400"/>
    <x v="298"/>
  </r>
  <r>
    <n v="716219"/>
    <x v="6525"/>
    <x v="45"/>
    <x v="1"/>
    <x v="2"/>
    <x v="6"/>
    <x v="333"/>
    <n v="2455"/>
    <x v="380"/>
  </r>
  <r>
    <n v="12800724"/>
    <x v="6526"/>
    <x v="14"/>
    <x v="1"/>
    <x v="2"/>
    <x v="6"/>
    <x v="317"/>
    <n v="2342"/>
    <x v="356"/>
  </r>
  <r>
    <n v="4133340"/>
    <x v="6527"/>
    <x v="0"/>
    <x v="1"/>
    <x v="2"/>
    <x v="6"/>
    <x v="295"/>
    <n v="2350"/>
    <x v="388"/>
  </r>
  <r>
    <n v="916390"/>
    <x v="6528"/>
    <x v="42"/>
    <x v="1"/>
    <x v="2"/>
    <x v="6"/>
    <x v="361"/>
    <n v="2482"/>
    <x v="928"/>
  </r>
  <r>
    <n v="1703013"/>
    <x v="6529"/>
    <x v="70"/>
    <x v="1"/>
    <x v="2"/>
    <x v="6"/>
    <x v="322"/>
    <n v="2397"/>
    <x v="500"/>
  </r>
  <r>
    <n v="3401294"/>
    <x v="6530"/>
    <x v="38"/>
    <x v="1"/>
    <x v="57"/>
    <x v="6"/>
    <x v="352"/>
    <n v="2525"/>
    <x v="996"/>
  </r>
  <r>
    <n v="14504804"/>
    <x v="6531"/>
    <x v="72"/>
    <x v="1"/>
    <x v="57"/>
    <x v="6"/>
    <x v="272"/>
    <n v="2416"/>
    <x v="264"/>
  </r>
  <r>
    <n v="10600906"/>
    <x v="6532"/>
    <x v="57"/>
    <x v="1"/>
    <x v="57"/>
    <x v="6"/>
    <x v="315"/>
    <n v="2415"/>
    <x v="429"/>
  </r>
  <r>
    <n v="4500563"/>
    <x v="6533"/>
    <x v="54"/>
    <x v="1"/>
    <x v="57"/>
    <x v="6"/>
    <x v="250"/>
    <n v="2315"/>
    <x v="546"/>
  </r>
  <r>
    <n v="613606"/>
    <x v="6534"/>
    <x v="25"/>
    <x v="1"/>
    <x v="57"/>
    <x v="6"/>
    <x v="258"/>
    <n v="2327"/>
    <x v="495"/>
  </r>
  <r>
    <n v="608653"/>
    <x v="6535"/>
    <x v="25"/>
    <x v="1"/>
    <x v="57"/>
    <x v="6"/>
    <x v="312"/>
    <n v="2483"/>
    <x v="326"/>
  </r>
  <r>
    <n v="707244"/>
    <x v="6536"/>
    <x v="45"/>
    <x v="1"/>
    <x v="57"/>
    <x v="6"/>
    <x v="871"/>
    <n v="2413"/>
    <x v="465"/>
  </r>
  <r>
    <n v="921815"/>
    <x v="6537"/>
    <x v="75"/>
    <x v="1"/>
    <x v="57"/>
    <x v="6"/>
    <x v="335"/>
    <n v="2515"/>
    <x v="875"/>
  </r>
  <r>
    <n v="1501496"/>
    <x v="6538"/>
    <x v="76"/>
    <x v="1"/>
    <x v="57"/>
    <x v="6"/>
    <x v="355"/>
    <n v="2367"/>
    <x v="364"/>
  </r>
  <r>
    <n v="1109057"/>
    <x v="6539"/>
    <x v="8"/>
    <x v="1"/>
    <x v="57"/>
    <x v="6"/>
    <x v="261"/>
    <n v="2363"/>
    <x v="376"/>
  </r>
  <r>
    <n v="605832"/>
    <x v="6540"/>
    <x v="109"/>
    <x v="1"/>
    <x v="57"/>
    <x v="6"/>
    <x v="349"/>
    <n v="2369"/>
    <x v="357"/>
  </r>
  <r>
    <n v="7900856"/>
    <x v="6541"/>
    <x v="17"/>
    <x v="1"/>
    <x v="20"/>
    <x v="6"/>
    <x v="267"/>
    <n v="2308"/>
    <x v="445"/>
  </r>
  <r>
    <n v="1606310"/>
    <x v="6542"/>
    <x v="74"/>
    <x v="1"/>
    <x v="20"/>
    <x v="6"/>
    <x v="300"/>
    <n v="2375"/>
    <x v="483"/>
  </r>
  <r>
    <n v="4401131"/>
    <x v="6543"/>
    <x v="1"/>
    <x v="1"/>
    <x v="20"/>
    <x v="6"/>
    <x v="259"/>
    <n v="2367"/>
    <x v="888"/>
  </r>
  <r>
    <n v="4401450"/>
    <x v="6544"/>
    <x v="1"/>
    <x v="1"/>
    <x v="20"/>
    <x v="6"/>
    <x v="249"/>
    <n v="2297"/>
    <x v="388"/>
  </r>
  <r>
    <n v="403555"/>
    <x v="6545"/>
    <x v="6"/>
    <x v="1"/>
    <x v="20"/>
    <x v="6"/>
    <x v="360"/>
    <n v="2395"/>
    <x v="423"/>
  </r>
  <r>
    <n v="610569"/>
    <x v="6546"/>
    <x v="25"/>
    <x v="1"/>
    <x v="20"/>
    <x v="6"/>
    <x v="258"/>
    <n v="2325"/>
    <x v="331"/>
  </r>
  <r>
    <n v="609560"/>
    <x v="6547"/>
    <x v="25"/>
    <x v="1"/>
    <x v="20"/>
    <x v="6"/>
    <x v="253"/>
    <n v="2419"/>
    <x v="427"/>
  </r>
  <r>
    <n v="11600780"/>
    <x v="6548"/>
    <x v="73"/>
    <x v="1"/>
    <x v="20"/>
    <x v="6"/>
    <x v="352"/>
    <n v="2437"/>
    <x v="968"/>
  </r>
  <r>
    <n v="716529"/>
    <x v="6549"/>
    <x v="45"/>
    <x v="1"/>
    <x v="20"/>
    <x v="6"/>
    <x v="348"/>
    <n v="2336"/>
    <x v="485"/>
  </r>
  <r>
    <n v="7100949"/>
    <x v="6550"/>
    <x v="60"/>
    <x v="1"/>
    <x v="20"/>
    <x v="6"/>
    <x v="342"/>
    <n v="2261"/>
    <x v="332"/>
  </r>
  <r>
    <n v="2300982"/>
    <x v="6551"/>
    <x v="19"/>
    <x v="1"/>
    <x v="20"/>
    <x v="6"/>
    <x v="313"/>
    <n v="2445"/>
    <x v="366"/>
  </r>
  <r>
    <n v="1004670"/>
    <x v="6552"/>
    <x v="96"/>
    <x v="1"/>
    <x v="20"/>
    <x v="6"/>
    <x v="334"/>
    <n v="2372"/>
    <x v="833"/>
  </r>
  <r>
    <n v="1112791"/>
    <x v="6553"/>
    <x v="8"/>
    <x v="1"/>
    <x v="20"/>
    <x v="6"/>
    <x v="270"/>
    <n v="2329"/>
    <x v="324"/>
  </r>
  <r>
    <n v="405817"/>
    <x v="6554"/>
    <x v="121"/>
    <x v="1"/>
    <x v="20"/>
    <x v="6"/>
    <x v="252"/>
    <n v="2434"/>
    <x v="474"/>
  </r>
  <r>
    <n v="919993"/>
    <x v="6555"/>
    <x v="42"/>
    <x v="1"/>
    <x v="20"/>
    <x v="6"/>
    <x v="362"/>
    <n v="2404"/>
    <x v="482"/>
  </r>
  <r>
    <n v="14901943"/>
    <x v="6556"/>
    <x v="4"/>
    <x v="1"/>
    <x v="20"/>
    <x v="6"/>
    <x v="272"/>
    <n v="2421"/>
    <x v="376"/>
  </r>
  <r>
    <n v="7900872"/>
    <x v="6557"/>
    <x v="17"/>
    <x v="1"/>
    <x v="28"/>
    <x v="6"/>
    <x v="320"/>
    <n v="2428"/>
    <x v="807"/>
  </r>
  <r>
    <n v="2905418"/>
    <x v="6558"/>
    <x v="68"/>
    <x v="1"/>
    <x v="28"/>
    <x v="6"/>
    <x v="288"/>
    <n v="2448"/>
    <x v="277"/>
  </r>
  <r>
    <n v="14505096"/>
    <x v="6559"/>
    <x v="72"/>
    <x v="1"/>
    <x v="28"/>
    <x v="6"/>
    <x v="258"/>
    <n v="2334"/>
    <x v="428"/>
  </r>
  <r>
    <n v="1404210"/>
    <x v="6560"/>
    <x v="89"/>
    <x v="1"/>
    <x v="28"/>
    <x v="6"/>
    <x v="334"/>
    <n v="2423"/>
    <x v="964"/>
  </r>
  <r>
    <n v="612200"/>
    <x v="6561"/>
    <x v="25"/>
    <x v="1"/>
    <x v="28"/>
    <x v="6"/>
    <x v="682"/>
    <n v="2440"/>
    <x v="383"/>
  </r>
  <r>
    <n v="717754"/>
    <x v="6562"/>
    <x v="45"/>
    <x v="1"/>
    <x v="28"/>
    <x v="6"/>
    <x v="260"/>
    <n v="2366"/>
    <x v="298"/>
  </r>
  <r>
    <n v="2301067"/>
    <x v="6563"/>
    <x v="19"/>
    <x v="1"/>
    <x v="28"/>
    <x v="6"/>
    <x v="264"/>
    <n v="2410"/>
    <x v="339"/>
  </r>
  <r>
    <n v="2300931"/>
    <x v="6564"/>
    <x v="19"/>
    <x v="1"/>
    <x v="28"/>
    <x v="6"/>
    <x v="311"/>
    <n v="2414"/>
    <x v="297"/>
  </r>
  <r>
    <n v="8100977"/>
    <x v="6565"/>
    <x v="101"/>
    <x v="1"/>
    <x v="28"/>
    <x v="6"/>
    <x v="250"/>
    <n v="2374"/>
    <x v="310"/>
  </r>
  <r>
    <n v="13900790"/>
    <x v="6566"/>
    <x v="99"/>
    <x v="1"/>
    <x v="28"/>
    <x v="6"/>
    <x v="205"/>
    <n v="2363"/>
    <x v="557"/>
  </r>
  <r>
    <n v="5202248"/>
    <x v="6567"/>
    <x v="3"/>
    <x v="1"/>
    <x v="28"/>
    <x v="6"/>
    <x v="303"/>
    <n v="2443"/>
    <x v="283"/>
  </r>
  <r>
    <n v="1209353"/>
    <x v="6568"/>
    <x v="67"/>
    <x v="1"/>
    <x v="28"/>
    <x v="6"/>
    <x v="248"/>
    <n v="2388"/>
    <x v="358"/>
  </r>
  <r>
    <n v="1206370"/>
    <x v="6569"/>
    <x v="67"/>
    <x v="1"/>
    <x v="28"/>
    <x v="6"/>
    <x v="531"/>
    <n v="2519"/>
    <x v="1006"/>
  </r>
  <r>
    <n v="4135997"/>
    <x v="6570"/>
    <x v="0"/>
    <x v="1"/>
    <x v="28"/>
    <x v="6"/>
    <x v="351"/>
    <n v="2362"/>
    <x v="430"/>
  </r>
  <r>
    <n v="924946"/>
    <x v="6571"/>
    <x v="42"/>
    <x v="1"/>
    <x v="28"/>
    <x v="6"/>
    <x v="355"/>
    <n v="2357"/>
    <x v="395"/>
  </r>
  <r>
    <n v="922641"/>
    <x v="6572"/>
    <x v="42"/>
    <x v="1"/>
    <x v="28"/>
    <x v="6"/>
    <x v="250"/>
    <n v="2398"/>
    <x v="414"/>
  </r>
  <r>
    <n v="201820"/>
    <x v="6573"/>
    <x v="52"/>
    <x v="1"/>
    <x v="28"/>
    <x v="6"/>
    <x v="347"/>
    <n v="2376"/>
    <x v="867"/>
  </r>
  <r>
    <n v="14103842"/>
    <x v="6574"/>
    <x v="26"/>
    <x v="1"/>
    <x v="28"/>
    <x v="6"/>
    <x v="266"/>
    <n v="2488"/>
    <x v="430"/>
  </r>
  <r>
    <n v="3504301"/>
    <x v="6575"/>
    <x v="152"/>
    <x v="1"/>
    <x v="7"/>
    <x v="6"/>
    <x v="519"/>
    <n v="2482"/>
    <x v="358"/>
  </r>
  <r>
    <n v="3504379"/>
    <x v="6576"/>
    <x v="78"/>
    <x v="1"/>
    <x v="7"/>
    <x v="6"/>
    <x v="317"/>
    <n v="2457"/>
    <x v="252"/>
  </r>
  <r>
    <n v="404748"/>
    <x v="6577"/>
    <x v="6"/>
    <x v="1"/>
    <x v="7"/>
    <x v="6"/>
    <x v="310"/>
    <n v="2444"/>
    <x v="925"/>
  </r>
  <r>
    <n v="2209748"/>
    <x v="6578"/>
    <x v="59"/>
    <x v="1"/>
    <x v="7"/>
    <x v="6"/>
    <x v="267"/>
    <n v="2386"/>
    <x v="466"/>
  </r>
  <r>
    <n v="2212072"/>
    <x v="6579"/>
    <x v="59"/>
    <x v="1"/>
    <x v="7"/>
    <x v="6"/>
    <x v="288"/>
    <n v="2430"/>
    <x v="927"/>
  </r>
  <r>
    <n v="502081"/>
    <x v="6580"/>
    <x v="111"/>
    <x v="1"/>
    <x v="7"/>
    <x v="6"/>
    <x v="223"/>
    <n v="2394"/>
    <x v="325"/>
  </r>
  <r>
    <n v="4644786"/>
    <x v="6581"/>
    <x v="73"/>
    <x v="1"/>
    <x v="7"/>
    <x v="6"/>
    <x v="325"/>
    <n v="2438"/>
    <x v="414"/>
  </r>
  <r>
    <n v="4651324"/>
    <x v="6582"/>
    <x v="73"/>
    <x v="1"/>
    <x v="7"/>
    <x v="6"/>
    <x v="333"/>
    <n v="2405"/>
    <x v="491"/>
  </r>
  <r>
    <n v="2804085"/>
    <x v="6583"/>
    <x v="61"/>
    <x v="1"/>
    <x v="7"/>
    <x v="6"/>
    <x v="342"/>
    <n v="2233"/>
    <x v="798"/>
  </r>
  <r>
    <n v="806463"/>
    <x v="6584"/>
    <x v="95"/>
    <x v="1"/>
    <x v="7"/>
    <x v="6"/>
    <x v="343"/>
    <n v="2449"/>
    <x v="276"/>
  </r>
  <r>
    <n v="1112228"/>
    <x v="6585"/>
    <x v="8"/>
    <x v="1"/>
    <x v="7"/>
    <x v="6"/>
    <x v="286"/>
    <n v="2374"/>
    <x v="341"/>
  </r>
  <r>
    <n v="1206583"/>
    <x v="6586"/>
    <x v="67"/>
    <x v="1"/>
    <x v="7"/>
    <x v="6"/>
    <x v="322"/>
    <n v="2295"/>
    <x v="514"/>
  </r>
  <r>
    <n v="1208900"/>
    <x v="6587"/>
    <x v="67"/>
    <x v="1"/>
    <x v="7"/>
    <x v="6"/>
    <x v="345"/>
    <n v="2448"/>
    <x v="268"/>
  </r>
  <r>
    <n v="1207091"/>
    <x v="6588"/>
    <x v="67"/>
    <x v="1"/>
    <x v="7"/>
    <x v="6"/>
    <x v="586"/>
    <n v="2493"/>
    <x v="980"/>
  </r>
  <r>
    <n v="924385"/>
    <x v="6589"/>
    <x v="42"/>
    <x v="1"/>
    <x v="7"/>
    <x v="6"/>
    <x v="315"/>
    <n v="2418"/>
    <x v="389"/>
  </r>
  <r>
    <n v="925071"/>
    <x v="6590"/>
    <x v="42"/>
    <x v="1"/>
    <x v="7"/>
    <x v="6"/>
    <x v="325"/>
    <n v="2407"/>
    <x v="277"/>
  </r>
  <r>
    <n v="6301037"/>
    <x v="6591"/>
    <x v="52"/>
    <x v="1"/>
    <x v="7"/>
    <x v="6"/>
    <x v="266"/>
    <n v="2340"/>
    <x v="352"/>
  </r>
  <r>
    <n v="2010011"/>
    <x v="6592"/>
    <x v="48"/>
    <x v="1"/>
    <x v="7"/>
    <x v="6"/>
    <x v="322"/>
    <n v="2243"/>
    <x v="236"/>
  </r>
  <r>
    <n v="3900525"/>
    <x v="6593"/>
    <x v="65"/>
    <x v="1"/>
    <x v="7"/>
    <x v="6"/>
    <x v="343"/>
    <n v="2340"/>
    <x v="298"/>
  </r>
  <r>
    <n v="4300726"/>
    <x v="6594"/>
    <x v="5"/>
    <x v="1"/>
    <x v="58"/>
    <x v="6"/>
    <x v="254"/>
    <n v="2381"/>
    <x v="381"/>
  </r>
  <r>
    <n v="14506580"/>
    <x v="6595"/>
    <x v="72"/>
    <x v="1"/>
    <x v="58"/>
    <x v="6"/>
    <x v="304"/>
    <n v="2369"/>
    <x v="395"/>
  </r>
  <r>
    <n v="14506157"/>
    <x v="6596"/>
    <x v="72"/>
    <x v="1"/>
    <x v="58"/>
    <x v="6"/>
    <x v="349"/>
    <n v="2418"/>
    <x v="367"/>
  </r>
  <r>
    <n v="2214067"/>
    <x v="6597"/>
    <x v="59"/>
    <x v="1"/>
    <x v="58"/>
    <x v="6"/>
    <x v="303"/>
    <n v="2478"/>
    <x v="365"/>
  </r>
  <r>
    <n v="2212501"/>
    <x v="6598"/>
    <x v="59"/>
    <x v="1"/>
    <x v="58"/>
    <x v="6"/>
    <x v="318"/>
    <n v="2433"/>
    <x v="280"/>
  </r>
  <r>
    <n v="3404650"/>
    <x v="6599"/>
    <x v="59"/>
    <x v="1"/>
    <x v="58"/>
    <x v="6"/>
    <x v="316"/>
    <n v="2488"/>
    <x v="909"/>
  </r>
  <r>
    <n v="4501101"/>
    <x v="6600"/>
    <x v="54"/>
    <x v="1"/>
    <x v="58"/>
    <x v="6"/>
    <x v="272"/>
    <n v="2319"/>
    <x v="815"/>
  </r>
  <r>
    <n v="4645715"/>
    <x v="6601"/>
    <x v="73"/>
    <x v="1"/>
    <x v="58"/>
    <x v="6"/>
    <x v="263"/>
    <n v="2367"/>
    <x v="456"/>
  </r>
  <r>
    <n v="710458"/>
    <x v="6602"/>
    <x v="45"/>
    <x v="1"/>
    <x v="58"/>
    <x v="6"/>
    <x v="316"/>
    <n v="2457"/>
    <x v="1165"/>
  </r>
  <r>
    <n v="5009847"/>
    <x v="6603"/>
    <x v="46"/>
    <x v="1"/>
    <x v="58"/>
    <x v="6"/>
    <x v="277"/>
    <n v="2337"/>
    <x v="389"/>
  </r>
  <r>
    <n v="5004306"/>
    <x v="6604"/>
    <x v="46"/>
    <x v="1"/>
    <x v="58"/>
    <x v="6"/>
    <x v="358"/>
    <n v="2360"/>
    <x v="385"/>
  </r>
  <r>
    <n v="2501198"/>
    <x v="6605"/>
    <x v="15"/>
    <x v="1"/>
    <x v="58"/>
    <x v="6"/>
    <x v="581"/>
    <n v="2446"/>
    <x v="411"/>
  </r>
  <r>
    <n v="2803879"/>
    <x v="6606"/>
    <x v="61"/>
    <x v="1"/>
    <x v="58"/>
    <x v="6"/>
    <x v="518"/>
    <n v="2432"/>
    <x v="269"/>
  </r>
  <r>
    <n v="13002783"/>
    <x v="6607"/>
    <x v="80"/>
    <x v="1"/>
    <x v="58"/>
    <x v="6"/>
    <x v="227"/>
    <n v="2477"/>
    <x v="360"/>
  </r>
  <r>
    <n v="14300249"/>
    <x v="6608"/>
    <x v="23"/>
    <x v="1"/>
    <x v="58"/>
    <x v="6"/>
    <x v="286"/>
    <n v="2357"/>
    <x v="452"/>
  </r>
  <r>
    <n v="4122690"/>
    <x v="6609"/>
    <x v="0"/>
    <x v="1"/>
    <x v="58"/>
    <x v="6"/>
    <x v="300"/>
    <n v="2421"/>
    <x v="887"/>
  </r>
  <r>
    <n v="1305662"/>
    <x v="6610"/>
    <x v="109"/>
    <x v="1"/>
    <x v="58"/>
    <x v="6"/>
    <x v="349"/>
    <n v="2221"/>
    <x v="425"/>
  </r>
  <r>
    <n v="1305239"/>
    <x v="6611"/>
    <x v="109"/>
    <x v="1"/>
    <x v="58"/>
    <x v="6"/>
    <x v="272"/>
    <n v="2383"/>
    <x v="484"/>
  </r>
  <r>
    <n v="14902826"/>
    <x v="6612"/>
    <x v="4"/>
    <x v="1"/>
    <x v="58"/>
    <x v="6"/>
    <x v="280"/>
    <n v="2313"/>
    <x v="454"/>
  </r>
  <r>
    <n v="14103184"/>
    <x v="6613"/>
    <x v="26"/>
    <x v="1"/>
    <x v="58"/>
    <x v="6"/>
    <x v="347"/>
    <n v="2372"/>
    <x v="316"/>
  </r>
  <r>
    <n v="14110709"/>
    <x v="6614"/>
    <x v="26"/>
    <x v="1"/>
    <x v="58"/>
    <x v="6"/>
    <x v="519"/>
    <n v="2440"/>
    <x v="468"/>
  </r>
  <r>
    <n v="110833"/>
    <x v="6615"/>
    <x v="18"/>
    <x v="1"/>
    <x v="29"/>
    <x v="6"/>
    <x v="276"/>
    <n v="2527"/>
    <x v="952"/>
  </r>
  <r>
    <n v="14401401"/>
    <x v="6616"/>
    <x v="16"/>
    <x v="1"/>
    <x v="29"/>
    <x v="6"/>
    <x v="252"/>
    <n v="2479"/>
    <x v="873"/>
  </r>
  <r>
    <n v="3900819"/>
    <x v="6617"/>
    <x v="1"/>
    <x v="1"/>
    <x v="29"/>
    <x v="6"/>
    <x v="253"/>
    <n v="2374"/>
    <x v="463"/>
  </r>
  <r>
    <n v="3507009"/>
    <x v="6618"/>
    <x v="78"/>
    <x v="1"/>
    <x v="29"/>
    <x v="6"/>
    <x v="334"/>
    <n v="2425"/>
    <x v="294"/>
  </r>
  <r>
    <n v="321141"/>
    <x v="6619"/>
    <x v="21"/>
    <x v="1"/>
    <x v="29"/>
    <x v="6"/>
    <x v="334"/>
    <n v="2396"/>
    <x v="514"/>
  </r>
  <r>
    <n v="311731"/>
    <x v="6620"/>
    <x v="21"/>
    <x v="1"/>
    <x v="29"/>
    <x v="6"/>
    <x v="271"/>
    <n v="2447"/>
    <x v="381"/>
  </r>
  <r>
    <n v="311707"/>
    <x v="6621"/>
    <x v="21"/>
    <x v="1"/>
    <x v="29"/>
    <x v="6"/>
    <x v="350"/>
    <n v="2445"/>
    <x v="496"/>
  </r>
  <r>
    <n v="3504190"/>
    <x v="6622"/>
    <x v="98"/>
    <x v="1"/>
    <x v="29"/>
    <x v="6"/>
    <x v="305"/>
    <n v="2416"/>
    <x v="381"/>
  </r>
  <r>
    <n v="2268809"/>
    <x v="6623"/>
    <x v="59"/>
    <x v="1"/>
    <x v="29"/>
    <x v="6"/>
    <x v="252"/>
    <n v="2330"/>
    <x v="452"/>
  </r>
  <r>
    <n v="2221799"/>
    <x v="6624"/>
    <x v="59"/>
    <x v="1"/>
    <x v="29"/>
    <x v="6"/>
    <x v="297"/>
    <n v="2439"/>
    <x v="429"/>
  </r>
  <r>
    <n v="2218534"/>
    <x v="6625"/>
    <x v="59"/>
    <x v="1"/>
    <x v="29"/>
    <x v="6"/>
    <x v="335"/>
    <n v="2379"/>
    <x v="402"/>
  </r>
  <r>
    <n v="4157052"/>
    <x v="6626"/>
    <x v="111"/>
    <x v="1"/>
    <x v="29"/>
    <x v="6"/>
    <x v="223"/>
    <n v="2436"/>
    <x v="354"/>
  </r>
  <r>
    <n v="4641973"/>
    <x v="6627"/>
    <x v="73"/>
    <x v="1"/>
    <x v="29"/>
    <x v="6"/>
    <x v="266"/>
    <n v="2428"/>
    <x v="276"/>
  </r>
  <r>
    <n v="14105411"/>
    <x v="6628"/>
    <x v="73"/>
    <x v="1"/>
    <x v="29"/>
    <x v="6"/>
    <x v="291"/>
    <n v="2463"/>
    <x v="964"/>
  </r>
  <r>
    <n v="4663098"/>
    <x v="6629"/>
    <x v="73"/>
    <x v="1"/>
    <x v="29"/>
    <x v="6"/>
    <x v="525"/>
    <n v="2435"/>
    <x v="284"/>
  </r>
  <r>
    <n v="710466"/>
    <x v="6630"/>
    <x v="45"/>
    <x v="1"/>
    <x v="29"/>
    <x v="6"/>
    <x v="361"/>
    <n v="2298"/>
    <x v="362"/>
  </r>
  <r>
    <n v="809551"/>
    <x v="6631"/>
    <x v="95"/>
    <x v="1"/>
    <x v="29"/>
    <x v="6"/>
    <x v="304"/>
    <n v="2375"/>
    <x v="496"/>
  </r>
  <r>
    <n v="809152"/>
    <x v="6632"/>
    <x v="95"/>
    <x v="1"/>
    <x v="29"/>
    <x v="6"/>
    <x v="312"/>
    <n v="2339"/>
    <x v="260"/>
  </r>
  <r>
    <n v="6600247"/>
    <x v="6633"/>
    <x v="31"/>
    <x v="1"/>
    <x v="29"/>
    <x v="6"/>
    <x v="277"/>
    <n v="2338"/>
    <x v="465"/>
  </r>
  <r>
    <n v="3800989"/>
    <x v="6634"/>
    <x v="87"/>
    <x v="1"/>
    <x v="29"/>
    <x v="6"/>
    <x v="298"/>
    <n v="2358"/>
    <x v="417"/>
  </r>
  <r>
    <n v="1114115"/>
    <x v="6635"/>
    <x v="8"/>
    <x v="1"/>
    <x v="29"/>
    <x v="6"/>
    <x v="296"/>
    <n v="2366"/>
    <x v="467"/>
  </r>
  <r>
    <n v="4135431"/>
    <x v="6636"/>
    <x v="0"/>
    <x v="1"/>
    <x v="29"/>
    <x v="6"/>
    <x v="359"/>
    <n v="2417"/>
    <x v="484"/>
  </r>
  <r>
    <n v="4151933"/>
    <x v="6637"/>
    <x v="0"/>
    <x v="1"/>
    <x v="29"/>
    <x v="6"/>
    <x v="288"/>
    <n v="2441"/>
    <x v="411"/>
  </r>
  <r>
    <n v="927570"/>
    <x v="6638"/>
    <x v="42"/>
    <x v="1"/>
    <x v="29"/>
    <x v="6"/>
    <x v="318"/>
    <n v="2514"/>
    <x v="393"/>
  </r>
  <r>
    <n v="14114313"/>
    <x v="6639"/>
    <x v="26"/>
    <x v="1"/>
    <x v="29"/>
    <x v="6"/>
    <x v="305"/>
    <n v="2287"/>
    <x v="471"/>
  </r>
  <r>
    <n v="14104482"/>
    <x v="6640"/>
    <x v="26"/>
    <x v="1"/>
    <x v="29"/>
    <x v="6"/>
    <x v="342"/>
    <n v="2287"/>
    <x v="535"/>
  </r>
  <r>
    <n v="2214334"/>
    <x v="6641"/>
    <x v="144"/>
    <x v="1"/>
    <x v="30"/>
    <x v="6"/>
    <x v="354"/>
    <n v="2465"/>
    <x v="964"/>
  </r>
  <r>
    <n v="108634"/>
    <x v="6642"/>
    <x v="18"/>
    <x v="1"/>
    <x v="30"/>
    <x v="6"/>
    <x v="346"/>
    <n v="2416"/>
    <x v="977"/>
  </r>
  <r>
    <n v="113433"/>
    <x v="6643"/>
    <x v="18"/>
    <x v="1"/>
    <x v="30"/>
    <x v="6"/>
    <x v="223"/>
    <n v="2424"/>
    <x v="291"/>
  </r>
  <r>
    <n v="203866"/>
    <x v="6644"/>
    <x v="81"/>
    <x v="1"/>
    <x v="30"/>
    <x v="6"/>
    <x v="328"/>
    <n v="2429"/>
    <x v="335"/>
  </r>
  <r>
    <n v="2103400"/>
    <x v="6645"/>
    <x v="29"/>
    <x v="1"/>
    <x v="30"/>
    <x v="6"/>
    <x v="347"/>
    <n v="2446"/>
    <x v="494"/>
  </r>
  <r>
    <n v="14506947"/>
    <x v="6646"/>
    <x v="72"/>
    <x v="1"/>
    <x v="30"/>
    <x v="6"/>
    <x v="274"/>
    <n v="2455"/>
    <x v="297"/>
  </r>
  <r>
    <n v="14507200"/>
    <x v="6647"/>
    <x v="72"/>
    <x v="1"/>
    <x v="30"/>
    <x v="6"/>
    <x v="537"/>
    <n v="2482"/>
    <x v="270"/>
  </r>
  <r>
    <n v="3506231"/>
    <x v="6648"/>
    <x v="78"/>
    <x v="1"/>
    <x v="30"/>
    <x v="6"/>
    <x v="334"/>
    <n v="2459"/>
    <x v="806"/>
  </r>
  <r>
    <n v="14903563"/>
    <x v="6649"/>
    <x v="21"/>
    <x v="1"/>
    <x v="30"/>
    <x v="6"/>
    <x v="261"/>
    <n v="2326"/>
    <x v="430"/>
  </r>
  <r>
    <n v="409219"/>
    <x v="6650"/>
    <x v="6"/>
    <x v="1"/>
    <x v="30"/>
    <x v="6"/>
    <x v="275"/>
    <n v="2395"/>
    <x v="344"/>
  </r>
  <r>
    <n v="408514"/>
    <x v="6651"/>
    <x v="6"/>
    <x v="1"/>
    <x v="30"/>
    <x v="6"/>
    <x v="329"/>
    <n v="2416"/>
    <x v="783"/>
  </r>
  <r>
    <n v="630810"/>
    <x v="6652"/>
    <x v="25"/>
    <x v="1"/>
    <x v="30"/>
    <x v="6"/>
    <x v="312"/>
    <n v="2403"/>
    <x v="370"/>
  </r>
  <r>
    <n v="621390"/>
    <x v="6653"/>
    <x v="25"/>
    <x v="1"/>
    <x v="30"/>
    <x v="6"/>
    <x v="270"/>
    <n v="2412"/>
    <x v="405"/>
  </r>
  <r>
    <n v="621641"/>
    <x v="6654"/>
    <x v="25"/>
    <x v="1"/>
    <x v="30"/>
    <x v="6"/>
    <x v="300"/>
    <n v="2381"/>
    <x v="476"/>
  </r>
  <r>
    <n v="620246"/>
    <x v="6655"/>
    <x v="25"/>
    <x v="1"/>
    <x v="30"/>
    <x v="6"/>
    <x v="309"/>
    <n v="2358"/>
    <x v="409"/>
  </r>
  <r>
    <n v="621838"/>
    <x v="6656"/>
    <x v="25"/>
    <x v="1"/>
    <x v="30"/>
    <x v="6"/>
    <x v="333"/>
    <n v="2441"/>
    <x v="390"/>
  </r>
  <r>
    <n v="4663306"/>
    <x v="6657"/>
    <x v="73"/>
    <x v="1"/>
    <x v="30"/>
    <x v="6"/>
    <x v="316"/>
    <n v="2491"/>
    <x v="877"/>
  </r>
  <r>
    <n v="709727"/>
    <x v="6658"/>
    <x v="45"/>
    <x v="1"/>
    <x v="30"/>
    <x v="6"/>
    <x v="327"/>
    <n v="2385"/>
    <x v="335"/>
  </r>
  <r>
    <n v="4801040"/>
    <x v="6659"/>
    <x v="85"/>
    <x v="1"/>
    <x v="30"/>
    <x v="6"/>
    <x v="291"/>
    <n v="2371"/>
    <x v="463"/>
  </r>
  <r>
    <n v="13900889"/>
    <x v="6660"/>
    <x v="99"/>
    <x v="1"/>
    <x v="30"/>
    <x v="6"/>
    <x v="281"/>
    <n v="2336"/>
    <x v="409"/>
  </r>
  <r>
    <n v="15000796"/>
    <x v="6661"/>
    <x v="100"/>
    <x v="1"/>
    <x v="30"/>
    <x v="6"/>
    <x v="317"/>
    <n v="2491"/>
    <x v="893"/>
  </r>
  <r>
    <n v="1011162"/>
    <x v="6662"/>
    <x v="96"/>
    <x v="1"/>
    <x v="30"/>
    <x v="6"/>
    <x v="361"/>
    <n v="2401"/>
    <x v="887"/>
  </r>
  <r>
    <n v="1502611"/>
    <x v="6663"/>
    <x v="76"/>
    <x v="1"/>
    <x v="30"/>
    <x v="6"/>
    <x v="340"/>
    <n v="2427"/>
    <x v="889"/>
  </r>
  <r>
    <n v="1208497"/>
    <x v="6664"/>
    <x v="67"/>
    <x v="1"/>
    <x v="30"/>
    <x v="6"/>
    <x v="348"/>
    <n v="2399"/>
    <x v="476"/>
  </r>
  <r>
    <n v="4130413"/>
    <x v="6665"/>
    <x v="0"/>
    <x v="1"/>
    <x v="30"/>
    <x v="6"/>
    <x v="279"/>
    <n v="2382"/>
    <x v="251"/>
  </r>
  <r>
    <n v="4136730"/>
    <x v="6666"/>
    <x v="0"/>
    <x v="1"/>
    <x v="30"/>
    <x v="6"/>
    <x v="281"/>
    <n v="2435"/>
    <x v="261"/>
  </r>
  <r>
    <n v="4151887"/>
    <x v="6667"/>
    <x v="0"/>
    <x v="1"/>
    <x v="30"/>
    <x v="6"/>
    <x v="366"/>
    <n v="2413"/>
    <x v="398"/>
  </r>
  <r>
    <n v="108154"/>
    <x v="6668"/>
    <x v="18"/>
    <x v="1"/>
    <x v="9"/>
    <x v="6"/>
    <x v="362"/>
    <n v="2403"/>
    <x v="528"/>
  </r>
  <r>
    <n v="109746"/>
    <x v="6669"/>
    <x v="18"/>
    <x v="1"/>
    <x v="9"/>
    <x v="6"/>
    <x v="909"/>
    <n v="2522"/>
    <x v="424"/>
  </r>
  <r>
    <n v="1616773"/>
    <x v="6670"/>
    <x v="74"/>
    <x v="1"/>
    <x v="9"/>
    <x v="6"/>
    <x v="324"/>
    <n v="2451"/>
    <x v="428"/>
  </r>
  <r>
    <n v="2109450"/>
    <x v="6671"/>
    <x v="29"/>
    <x v="1"/>
    <x v="9"/>
    <x v="6"/>
    <x v="332"/>
    <n v="2442"/>
    <x v="297"/>
  </r>
  <r>
    <n v="3507076"/>
    <x v="6672"/>
    <x v="78"/>
    <x v="1"/>
    <x v="9"/>
    <x v="6"/>
    <x v="333"/>
    <n v="2501"/>
    <x v="816"/>
  </r>
  <r>
    <n v="318949"/>
    <x v="6673"/>
    <x v="21"/>
    <x v="1"/>
    <x v="9"/>
    <x v="6"/>
    <x v="244"/>
    <n v="2336"/>
    <x v="1032"/>
  </r>
  <r>
    <n v="3600467"/>
    <x v="6674"/>
    <x v="98"/>
    <x v="1"/>
    <x v="9"/>
    <x v="6"/>
    <x v="266"/>
    <n v="2359"/>
    <x v="513"/>
  </r>
  <r>
    <n v="2216116"/>
    <x v="6675"/>
    <x v="59"/>
    <x v="1"/>
    <x v="9"/>
    <x v="6"/>
    <x v="272"/>
    <n v="2389"/>
    <x v="427"/>
  </r>
  <r>
    <n v="2217880"/>
    <x v="6676"/>
    <x v="59"/>
    <x v="1"/>
    <x v="9"/>
    <x v="6"/>
    <x v="902"/>
    <n v="2523"/>
    <x v="393"/>
  </r>
  <r>
    <n v="628549"/>
    <x v="6677"/>
    <x v="25"/>
    <x v="1"/>
    <x v="9"/>
    <x v="6"/>
    <x v="295"/>
    <n v="2390"/>
    <x v="358"/>
  </r>
  <r>
    <n v="626783"/>
    <x v="6678"/>
    <x v="25"/>
    <x v="1"/>
    <x v="9"/>
    <x v="6"/>
    <x v="261"/>
    <n v="2436"/>
    <x v="806"/>
  </r>
  <r>
    <n v="622591"/>
    <x v="6679"/>
    <x v="25"/>
    <x v="1"/>
    <x v="9"/>
    <x v="6"/>
    <x v="335"/>
    <n v="2427"/>
    <x v="418"/>
  </r>
  <r>
    <n v="4644743"/>
    <x v="6680"/>
    <x v="73"/>
    <x v="1"/>
    <x v="9"/>
    <x v="6"/>
    <x v="315"/>
    <n v="2413"/>
    <x v="882"/>
  </r>
  <r>
    <n v="717410"/>
    <x v="6681"/>
    <x v="45"/>
    <x v="1"/>
    <x v="9"/>
    <x v="6"/>
    <x v="265"/>
    <n v="2422"/>
    <x v="331"/>
  </r>
  <r>
    <n v="723720"/>
    <x v="6682"/>
    <x v="45"/>
    <x v="1"/>
    <x v="9"/>
    <x v="6"/>
    <x v="283"/>
    <n v="2503"/>
    <x v="270"/>
  </r>
  <r>
    <n v="5003610"/>
    <x v="6683"/>
    <x v="46"/>
    <x v="1"/>
    <x v="9"/>
    <x v="6"/>
    <x v="289"/>
    <n v="2365"/>
    <x v="422"/>
  </r>
  <r>
    <n v="931314"/>
    <x v="6684"/>
    <x v="75"/>
    <x v="1"/>
    <x v="9"/>
    <x v="6"/>
    <x v="322"/>
    <n v="2407"/>
    <x v="359"/>
  </r>
  <r>
    <n v="1502778"/>
    <x v="6685"/>
    <x v="76"/>
    <x v="1"/>
    <x v="9"/>
    <x v="6"/>
    <x v="338"/>
    <n v="2461"/>
    <x v="422"/>
  </r>
  <r>
    <n v="12100293"/>
    <x v="6686"/>
    <x v="83"/>
    <x v="1"/>
    <x v="9"/>
    <x v="6"/>
    <x v="342"/>
    <n v="2430"/>
    <x v="459"/>
  </r>
  <r>
    <n v="4163451"/>
    <x v="6687"/>
    <x v="0"/>
    <x v="1"/>
    <x v="9"/>
    <x v="6"/>
    <x v="299"/>
    <n v="2291"/>
    <x v="505"/>
  </r>
  <r>
    <n v="4143256"/>
    <x v="6688"/>
    <x v="0"/>
    <x v="1"/>
    <x v="9"/>
    <x v="6"/>
    <x v="286"/>
    <n v="2287"/>
    <x v="362"/>
  </r>
  <r>
    <n v="4156013"/>
    <x v="6689"/>
    <x v="0"/>
    <x v="1"/>
    <x v="9"/>
    <x v="6"/>
    <x v="583"/>
    <n v="2627"/>
    <x v="902"/>
  </r>
  <r>
    <n v="1308173"/>
    <x v="6690"/>
    <x v="109"/>
    <x v="1"/>
    <x v="9"/>
    <x v="6"/>
    <x v="230"/>
    <n v="2439"/>
    <x v="279"/>
  </r>
  <r>
    <n v="1708376"/>
    <x v="6691"/>
    <x v="70"/>
    <x v="1"/>
    <x v="9"/>
    <x v="6"/>
    <x v="309"/>
    <n v="2406"/>
    <x v="359"/>
  </r>
  <r>
    <n v="14000563"/>
    <x v="6692"/>
    <x v="113"/>
    <x v="1"/>
    <x v="9"/>
    <x v="6"/>
    <x v="638"/>
    <n v="2504"/>
    <x v="502"/>
  </r>
  <r>
    <n v="14108577"/>
    <x v="6693"/>
    <x v="26"/>
    <x v="1"/>
    <x v="9"/>
    <x v="6"/>
    <x v="250"/>
    <n v="2327"/>
    <x v="827"/>
  </r>
  <r>
    <n v="14111110"/>
    <x v="6694"/>
    <x v="26"/>
    <x v="1"/>
    <x v="9"/>
    <x v="6"/>
    <x v="303"/>
    <n v="2476"/>
    <x v="1117"/>
  </r>
  <r>
    <n v="14112256"/>
    <x v="6695"/>
    <x v="26"/>
    <x v="1"/>
    <x v="9"/>
    <x v="6"/>
    <x v="294"/>
    <n v="2323"/>
    <x v="322"/>
  </r>
  <r>
    <n v="2015390"/>
    <x v="6696"/>
    <x v="48"/>
    <x v="1"/>
    <x v="9"/>
    <x v="6"/>
    <x v="542"/>
    <n v="2455"/>
    <x v="392"/>
  </r>
  <r>
    <n v="1613880"/>
    <x v="6697"/>
    <x v="74"/>
    <x v="1"/>
    <x v="10"/>
    <x v="6"/>
    <x v="315"/>
    <n v="2453"/>
    <x v="275"/>
  </r>
  <r>
    <n v="408760"/>
    <x v="6698"/>
    <x v="6"/>
    <x v="1"/>
    <x v="10"/>
    <x v="6"/>
    <x v="295"/>
    <n v="2407"/>
    <x v="839"/>
  </r>
  <r>
    <n v="408638"/>
    <x v="6699"/>
    <x v="6"/>
    <x v="1"/>
    <x v="10"/>
    <x v="6"/>
    <x v="250"/>
    <n v="2440"/>
    <x v="346"/>
  </r>
  <r>
    <n v="2229498"/>
    <x v="6700"/>
    <x v="59"/>
    <x v="1"/>
    <x v="10"/>
    <x v="6"/>
    <x v="342"/>
    <n v="2294"/>
    <x v="292"/>
  </r>
  <r>
    <n v="634751"/>
    <x v="6701"/>
    <x v="25"/>
    <x v="1"/>
    <x v="10"/>
    <x v="6"/>
    <x v="265"/>
    <n v="2392"/>
    <x v="456"/>
  </r>
  <r>
    <n v="4692098"/>
    <x v="6702"/>
    <x v="73"/>
    <x v="1"/>
    <x v="10"/>
    <x v="6"/>
    <x v="303"/>
    <n v="2372"/>
    <x v="390"/>
  </r>
  <r>
    <n v="720232"/>
    <x v="6703"/>
    <x v="45"/>
    <x v="1"/>
    <x v="10"/>
    <x v="6"/>
    <x v="521"/>
    <n v="2433"/>
    <x v="783"/>
  </r>
  <r>
    <n v="12501891"/>
    <x v="6704"/>
    <x v="13"/>
    <x v="1"/>
    <x v="10"/>
    <x v="6"/>
    <x v="340"/>
    <n v="2348"/>
    <x v="336"/>
  </r>
  <r>
    <n v="11601884"/>
    <x v="6705"/>
    <x v="69"/>
    <x v="1"/>
    <x v="10"/>
    <x v="6"/>
    <x v="331"/>
    <n v="2434"/>
    <x v="492"/>
  </r>
  <r>
    <n v="12802069"/>
    <x v="6706"/>
    <x v="14"/>
    <x v="1"/>
    <x v="10"/>
    <x v="6"/>
    <x v="265"/>
    <n v="2238"/>
    <x v="408"/>
  </r>
  <r>
    <n v="13901419"/>
    <x v="6707"/>
    <x v="99"/>
    <x v="1"/>
    <x v="10"/>
    <x v="6"/>
    <x v="248"/>
    <n v="2349"/>
    <x v="427"/>
  </r>
  <r>
    <n v="1119966"/>
    <x v="6708"/>
    <x v="8"/>
    <x v="1"/>
    <x v="10"/>
    <x v="6"/>
    <x v="354"/>
    <n v="2506"/>
    <x v="381"/>
  </r>
  <r>
    <n v="1210750"/>
    <x v="6709"/>
    <x v="67"/>
    <x v="1"/>
    <x v="10"/>
    <x v="6"/>
    <x v="304"/>
    <n v="2308"/>
    <x v="436"/>
  </r>
  <r>
    <n v="4172914"/>
    <x v="6710"/>
    <x v="0"/>
    <x v="1"/>
    <x v="10"/>
    <x v="6"/>
    <x v="519"/>
    <n v="2401"/>
    <x v="367"/>
  </r>
  <r>
    <n v="4159985"/>
    <x v="6711"/>
    <x v="0"/>
    <x v="1"/>
    <x v="10"/>
    <x v="6"/>
    <x v="521"/>
    <n v="2473"/>
    <x v="281"/>
  </r>
  <r>
    <n v="14603683"/>
    <x v="6712"/>
    <x v="71"/>
    <x v="1"/>
    <x v="10"/>
    <x v="6"/>
    <x v="303"/>
    <n v="2339"/>
    <x v="328"/>
  </r>
  <r>
    <n v="14110164"/>
    <x v="6713"/>
    <x v="26"/>
    <x v="1"/>
    <x v="10"/>
    <x v="6"/>
    <x v="324"/>
    <n v="2426"/>
    <x v="925"/>
  </r>
  <r>
    <n v="14109468"/>
    <x v="6714"/>
    <x v="26"/>
    <x v="1"/>
    <x v="10"/>
    <x v="6"/>
    <x v="308"/>
    <n v="2430"/>
    <x v="275"/>
  </r>
  <r>
    <n v="14113201"/>
    <x v="6715"/>
    <x v="26"/>
    <x v="1"/>
    <x v="10"/>
    <x v="6"/>
    <x v="318"/>
    <n v="2484"/>
    <x v="1119"/>
  </r>
  <r>
    <n v="2105446"/>
    <x v="6716"/>
    <x v="29"/>
    <x v="1"/>
    <x v="13"/>
    <x v="6"/>
    <x v="529"/>
    <n v="2442"/>
    <x v="888"/>
  </r>
  <r>
    <n v="3507475"/>
    <x v="6717"/>
    <x v="78"/>
    <x v="1"/>
    <x v="13"/>
    <x v="6"/>
    <x v="871"/>
    <n v="2389"/>
    <x v="284"/>
  </r>
  <r>
    <n v="412120"/>
    <x v="6718"/>
    <x v="6"/>
    <x v="1"/>
    <x v="13"/>
    <x v="6"/>
    <x v="275"/>
    <n v="2474"/>
    <x v="459"/>
  </r>
  <r>
    <n v="409200"/>
    <x v="6719"/>
    <x v="6"/>
    <x v="1"/>
    <x v="13"/>
    <x v="6"/>
    <x v="353"/>
    <n v="2537"/>
    <x v="1161"/>
  </r>
  <r>
    <n v="505455"/>
    <x v="6720"/>
    <x v="111"/>
    <x v="1"/>
    <x v="13"/>
    <x v="6"/>
    <x v="246"/>
    <n v="2430"/>
    <x v="476"/>
  </r>
  <r>
    <n v="650420"/>
    <x v="6721"/>
    <x v="25"/>
    <x v="1"/>
    <x v="13"/>
    <x v="6"/>
    <x v="248"/>
    <n v="2385"/>
    <x v="286"/>
  </r>
  <r>
    <n v="624110"/>
    <x v="6722"/>
    <x v="25"/>
    <x v="1"/>
    <x v="13"/>
    <x v="6"/>
    <x v="365"/>
    <n v="2499"/>
    <x v="398"/>
  </r>
  <r>
    <n v="4149610"/>
    <x v="6723"/>
    <x v="73"/>
    <x v="1"/>
    <x v="13"/>
    <x v="6"/>
    <x v="245"/>
    <n v="2335"/>
    <x v="813"/>
  </r>
  <r>
    <n v="24608033"/>
    <x v="6724"/>
    <x v="73"/>
    <x v="1"/>
    <x v="13"/>
    <x v="6"/>
    <x v="342"/>
    <n v="2390"/>
    <x v="385"/>
  </r>
  <r>
    <n v="4208900"/>
    <x v="6725"/>
    <x v="36"/>
    <x v="1"/>
    <x v="13"/>
    <x v="6"/>
    <x v="320"/>
    <n v="2494"/>
    <x v="354"/>
  </r>
  <r>
    <n v="728500"/>
    <x v="6726"/>
    <x v="45"/>
    <x v="1"/>
    <x v="13"/>
    <x v="6"/>
    <x v="280"/>
    <n v="2340"/>
    <x v="458"/>
  </r>
  <r>
    <n v="5010535"/>
    <x v="6727"/>
    <x v="46"/>
    <x v="1"/>
    <x v="13"/>
    <x v="6"/>
    <x v="355"/>
    <n v="2360"/>
    <x v="319"/>
  </r>
  <r>
    <n v="12500607"/>
    <x v="6728"/>
    <x v="13"/>
    <x v="1"/>
    <x v="13"/>
    <x v="6"/>
    <x v="908"/>
    <n v="2365"/>
    <x v="895"/>
  </r>
  <r>
    <n v="2501430"/>
    <x v="6729"/>
    <x v="15"/>
    <x v="1"/>
    <x v="13"/>
    <x v="6"/>
    <x v="230"/>
    <n v="2399"/>
    <x v="1006"/>
  </r>
  <r>
    <n v="2806584"/>
    <x v="6730"/>
    <x v="61"/>
    <x v="1"/>
    <x v="13"/>
    <x v="6"/>
    <x v="324"/>
    <n v="2337"/>
    <x v="454"/>
  </r>
  <r>
    <n v="13701568"/>
    <x v="6731"/>
    <x v="62"/>
    <x v="1"/>
    <x v="13"/>
    <x v="6"/>
    <x v="303"/>
    <n v="2441"/>
    <x v="365"/>
  </r>
  <r>
    <n v="12802085"/>
    <x v="6732"/>
    <x v="14"/>
    <x v="1"/>
    <x v="13"/>
    <x v="6"/>
    <x v="298"/>
    <n v="2384"/>
    <x v="522"/>
  </r>
  <r>
    <n v="3508684"/>
    <x v="6733"/>
    <x v="31"/>
    <x v="1"/>
    <x v="13"/>
    <x v="6"/>
    <x v="303"/>
    <n v="2418"/>
    <x v="384"/>
  </r>
  <r>
    <n v="1119125"/>
    <x v="6734"/>
    <x v="8"/>
    <x v="1"/>
    <x v="13"/>
    <x v="6"/>
    <x v="909"/>
    <n v="2377"/>
    <x v="360"/>
  </r>
  <r>
    <n v="4170733"/>
    <x v="6735"/>
    <x v="0"/>
    <x v="1"/>
    <x v="13"/>
    <x v="6"/>
    <x v="264"/>
    <n v="2329"/>
    <x v="264"/>
  </r>
  <r>
    <n v="24115762"/>
    <x v="6736"/>
    <x v="0"/>
    <x v="1"/>
    <x v="13"/>
    <x v="6"/>
    <x v="273"/>
    <n v="2403"/>
    <x v="401"/>
  </r>
  <r>
    <n v="14700247"/>
    <x v="6737"/>
    <x v="79"/>
    <x v="1"/>
    <x v="13"/>
    <x v="6"/>
    <x v="250"/>
    <n v="2411"/>
    <x v="835"/>
  </r>
  <r>
    <n v="14121565"/>
    <x v="6738"/>
    <x v="26"/>
    <x v="1"/>
    <x v="13"/>
    <x v="6"/>
    <x v="301"/>
    <n v="2210"/>
    <x v="514"/>
  </r>
  <r>
    <n v="14110148"/>
    <x v="6739"/>
    <x v="26"/>
    <x v="1"/>
    <x v="13"/>
    <x v="6"/>
    <x v="346"/>
    <n v="2396"/>
    <x v="390"/>
  </r>
  <r>
    <n v="14114330"/>
    <x v="6740"/>
    <x v="26"/>
    <x v="1"/>
    <x v="13"/>
    <x v="6"/>
    <x v="223"/>
    <n v="2416"/>
    <x v="273"/>
  </r>
  <r>
    <n v="2025817"/>
    <x v="6741"/>
    <x v="48"/>
    <x v="1"/>
    <x v="13"/>
    <x v="6"/>
    <x v="265"/>
    <n v="2313"/>
    <x v="472"/>
  </r>
  <r>
    <n v="11000120"/>
    <x v="6742"/>
    <x v="39"/>
    <x v="1"/>
    <x v="13"/>
    <x v="6"/>
    <x v="357"/>
    <n v="2407"/>
    <x v="293"/>
  </r>
  <r>
    <n v="111651"/>
    <x v="6743"/>
    <x v="18"/>
    <x v="1"/>
    <x v="31"/>
    <x v="6"/>
    <x v="525"/>
    <n v="2378"/>
    <x v="326"/>
  </r>
  <r>
    <n v="13402714"/>
    <x v="6744"/>
    <x v="41"/>
    <x v="1"/>
    <x v="31"/>
    <x v="6"/>
    <x v="245"/>
    <n v="2210"/>
    <x v="416"/>
  </r>
  <r>
    <n v="14905361"/>
    <x v="6745"/>
    <x v="94"/>
    <x v="1"/>
    <x v="31"/>
    <x v="6"/>
    <x v="252"/>
    <n v="2476"/>
    <x v="369"/>
  </r>
  <r>
    <n v="4402707"/>
    <x v="6746"/>
    <x v="1"/>
    <x v="1"/>
    <x v="31"/>
    <x v="6"/>
    <x v="280"/>
    <n v="2411"/>
    <x v="411"/>
  </r>
  <r>
    <n v="4403169"/>
    <x v="6747"/>
    <x v="1"/>
    <x v="1"/>
    <x v="31"/>
    <x v="6"/>
    <x v="263"/>
    <n v="2225"/>
    <x v="340"/>
  </r>
  <r>
    <n v="14402238"/>
    <x v="6748"/>
    <x v="72"/>
    <x v="1"/>
    <x v="31"/>
    <x v="6"/>
    <x v="297"/>
    <n v="2332"/>
    <x v="457"/>
  </r>
  <r>
    <n v="2230380"/>
    <x v="6749"/>
    <x v="59"/>
    <x v="1"/>
    <x v="31"/>
    <x v="6"/>
    <x v="279"/>
    <n v="2340"/>
    <x v="326"/>
  </r>
  <r>
    <n v="2254174"/>
    <x v="6750"/>
    <x v="59"/>
    <x v="1"/>
    <x v="31"/>
    <x v="6"/>
    <x v="282"/>
    <n v="2412"/>
    <x v="337"/>
  </r>
  <r>
    <n v="2259532"/>
    <x v="6751"/>
    <x v="59"/>
    <x v="1"/>
    <x v="31"/>
    <x v="6"/>
    <x v="297"/>
    <n v="2340"/>
    <x v="447"/>
  </r>
  <r>
    <n v="655830"/>
    <x v="6752"/>
    <x v="25"/>
    <x v="1"/>
    <x v="31"/>
    <x v="6"/>
    <x v="323"/>
    <n v="2484"/>
    <x v="910"/>
  </r>
  <r>
    <n v="4682165"/>
    <x v="6753"/>
    <x v="73"/>
    <x v="1"/>
    <x v="31"/>
    <x v="6"/>
    <x v="301"/>
    <n v="2410"/>
    <x v="497"/>
  </r>
  <r>
    <n v="4681932"/>
    <x v="6754"/>
    <x v="73"/>
    <x v="1"/>
    <x v="31"/>
    <x v="6"/>
    <x v="595"/>
    <n v="2439"/>
    <x v="383"/>
  </r>
  <r>
    <n v="4207645"/>
    <x v="6755"/>
    <x v="36"/>
    <x v="1"/>
    <x v="31"/>
    <x v="6"/>
    <x v="273"/>
    <n v="2456"/>
    <x v="315"/>
  </r>
  <r>
    <n v="2301318"/>
    <x v="6756"/>
    <x v="19"/>
    <x v="1"/>
    <x v="31"/>
    <x v="6"/>
    <x v="256"/>
    <n v="2433"/>
    <x v="446"/>
  </r>
  <r>
    <n v="2807769"/>
    <x v="6757"/>
    <x v="61"/>
    <x v="1"/>
    <x v="31"/>
    <x v="6"/>
    <x v="275"/>
    <n v="2363"/>
    <x v="833"/>
  </r>
  <r>
    <n v="7000812"/>
    <x v="6758"/>
    <x v="114"/>
    <x v="1"/>
    <x v="31"/>
    <x v="6"/>
    <x v="342"/>
    <n v="2375"/>
    <x v="514"/>
  </r>
  <r>
    <n v="2265427"/>
    <x v="6759"/>
    <x v="63"/>
    <x v="1"/>
    <x v="31"/>
    <x v="6"/>
    <x v="325"/>
    <n v="2340"/>
    <x v="353"/>
  </r>
  <r>
    <n v="15002187"/>
    <x v="6760"/>
    <x v="100"/>
    <x v="1"/>
    <x v="31"/>
    <x v="6"/>
    <x v="226"/>
    <n v="2529"/>
    <x v="258"/>
  </r>
  <r>
    <n v="1120042"/>
    <x v="6761"/>
    <x v="8"/>
    <x v="1"/>
    <x v="31"/>
    <x v="6"/>
    <x v="358"/>
    <n v="2421"/>
    <x v="315"/>
  </r>
  <r>
    <n v="1122428"/>
    <x v="6762"/>
    <x v="8"/>
    <x v="1"/>
    <x v="31"/>
    <x v="6"/>
    <x v="249"/>
    <n v="2297"/>
    <x v="1016"/>
  </r>
  <r>
    <n v="1210351"/>
    <x v="6763"/>
    <x v="67"/>
    <x v="1"/>
    <x v="31"/>
    <x v="6"/>
    <x v="360"/>
    <n v="2434"/>
    <x v="478"/>
  </r>
  <r>
    <n v="4184688"/>
    <x v="6764"/>
    <x v="0"/>
    <x v="1"/>
    <x v="31"/>
    <x v="6"/>
    <x v="306"/>
    <n v="2406"/>
    <x v="834"/>
  </r>
  <r>
    <n v="4169123"/>
    <x v="6765"/>
    <x v="0"/>
    <x v="1"/>
    <x v="31"/>
    <x v="6"/>
    <x v="287"/>
    <n v="2414"/>
    <x v="326"/>
  </r>
  <r>
    <n v="10000100"/>
    <x v="6766"/>
    <x v="34"/>
    <x v="1"/>
    <x v="31"/>
    <x v="6"/>
    <x v="344"/>
    <n v="2355"/>
    <x v="379"/>
  </r>
  <r>
    <n v="14118734"/>
    <x v="6767"/>
    <x v="26"/>
    <x v="1"/>
    <x v="31"/>
    <x v="6"/>
    <x v="266"/>
    <n v="2404"/>
    <x v="268"/>
  </r>
  <r>
    <n v="8700281"/>
    <x v="6768"/>
    <x v="86"/>
    <x v="1"/>
    <x v="31"/>
    <x v="6"/>
    <x v="270"/>
    <n v="2369"/>
    <x v="316"/>
  </r>
  <r>
    <n v="8700257"/>
    <x v="6769"/>
    <x v="86"/>
    <x v="1"/>
    <x v="31"/>
    <x v="6"/>
    <x v="301"/>
    <n v="2301"/>
    <x v="496"/>
  </r>
  <r>
    <n v="2260409"/>
    <x v="6770"/>
    <x v="144"/>
    <x v="1"/>
    <x v="0"/>
    <x v="6"/>
    <x v="268"/>
    <n v="2484"/>
    <x v="277"/>
  </r>
  <r>
    <n v="113522"/>
    <x v="6771"/>
    <x v="18"/>
    <x v="1"/>
    <x v="0"/>
    <x v="6"/>
    <x v="284"/>
    <n v="2410"/>
    <x v="315"/>
  </r>
  <r>
    <n v="205044"/>
    <x v="6772"/>
    <x v="81"/>
    <x v="1"/>
    <x v="0"/>
    <x v="6"/>
    <x v="253"/>
    <n v="2392"/>
    <x v="335"/>
  </r>
  <r>
    <n v="13503111"/>
    <x v="6773"/>
    <x v="94"/>
    <x v="1"/>
    <x v="0"/>
    <x v="6"/>
    <x v="309"/>
    <n v="2448"/>
    <x v="901"/>
  </r>
  <r>
    <n v="3405451"/>
    <x v="6774"/>
    <x v="38"/>
    <x v="1"/>
    <x v="0"/>
    <x v="6"/>
    <x v="277"/>
    <n v="2370"/>
    <x v="857"/>
  </r>
  <r>
    <n v="3406903"/>
    <x v="6775"/>
    <x v="38"/>
    <x v="1"/>
    <x v="0"/>
    <x v="6"/>
    <x v="306"/>
    <n v="2403"/>
    <x v="360"/>
  </r>
  <r>
    <n v="8602948"/>
    <x v="6776"/>
    <x v="50"/>
    <x v="1"/>
    <x v="0"/>
    <x v="6"/>
    <x v="282"/>
    <n v="2134"/>
    <x v="382"/>
  </r>
  <r>
    <n v="4403304"/>
    <x v="6777"/>
    <x v="1"/>
    <x v="1"/>
    <x v="0"/>
    <x v="6"/>
    <x v="515"/>
    <n v="2400"/>
    <x v="401"/>
  </r>
  <r>
    <n v="14508044"/>
    <x v="6778"/>
    <x v="72"/>
    <x v="1"/>
    <x v="0"/>
    <x v="6"/>
    <x v="317"/>
    <n v="2363"/>
    <x v="834"/>
  </r>
  <r>
    <n v="3508889"/>
    <x v="6779"/>
    <x v="78"/>
    <x v="1"/>
    <x v="0"/>
    <x v="6"/>
    <x v="282"/>
    <n v="2328"/>
    <x v="822"/>
  </r>
  <r>
    <n v="412384"/>
    <x v="6780"/>
    <x v="6"/>
    <x v="1"/>
    <x v="0"/>
    <x v="6"/>
    <x v="273"/>
    <n v="2411"/>
    <x v="469"/>
  </r>
  <r>
    <n v="2268795"/>
    <x v="6781"/>
    <x v="59"/>
    <x v="1"/>
    <x v="0"/>
    <x v="6"/>
    <x v="871"/>
    <n v="2465"/>
    <x v="351"/>
  </r>
  <r>
    <n v="632708"/>
    <x v="6782"/>
    <x v="25"/>
    <x v="1"/>
    <x v="0"/>
    <x v="6"/>
    <x v="265"/>
    <n v="2322"/>
    <x v="325"/>
  </r>
  <r>
    <n v="633046"/>
    <x v="6783"/>
    <x v="25"/>
    <x v="1"/>
    <x v="0"/>
    <x v="6"/>
    <x v="242"/>
    <n v="2542"/>
    <x v="346"/>
  </r>
  <r>
    <n v="13603078"/>
    <x v="6784"/>
    <x v="9"/>
    <x v="1"/>
    <x v="0"/>
    <x v="6"/>
    <x v="223"/>
    <n v="2440"/>
    <x v="289"/>
  </r>
  <r>
    <n v="24630993"/>
    <x v="6785"/>
    <x v="73"/>
    <x v="1"/>
    <x v="0"/>
    <x v="6"/>
    <x v="274"/>
    <n v="2346"/>
    <x v="309"/>
  </r>
  <r>
    <n v="4688058"/>
    <x v="6786"/>
    <x v="73"/>
    <x v="1"/>
    <x v="0"/>
    <x v="6"/>
    <x v="312"/>
    <n v="2407"/>
    <x v="395"/>
  </r>
  <r>
    <n v="24600881"/>
    <x v="6787"/>
    <x v="73"/>
    <x v="1"/>
    <x v="0"/>
    <x v="6"/>
    <x v="308"/>
    <n v="2408"/>
    <x v="806"/>
  </r>
  <r>
    <n v="24605417"/>
    <x v="6788"/>
    <x v="73"/>
    <x v="1"/>
    <x v="0"/>
    <x v="6"/>
    <x v="337"/>
    <n v="2463"/>
    <x v="874"/>
  </r>
  <r>
    <n v="5016541"/>
    <x v="6789"/>
    <x v="46"/>
    <x v="1"/>
    <x v="0"/>
    <x v="6"/>
    <x v="301"/>
    <n v="2371"/>
    <x v="489"/>
  </r>
  <r>
    <n v="2807394"/>
    <x v="6790"/>
    <x v="61"/>
    <x v="1"/>
    <x v="0"/>
    <x v="6"/>
    <x v="215"/>
    <n v="2512"/>
    <x v="964"/>
  </r>
  <r>
    <n v="813575"/>
    <x v="6791"/>
    <x v="95"/>
    <x v="1"/>
    <x v="0"/>
    <x v="6"/>
    <x v="569"/>
    <n v="2465"/>
    <x v="280"/>
  </r>
  <r>
    <n v="1018477"/>
    <x v="6792"/>
    <x v="96"/>
    <x v="1"/>
    <x v="0"/>
    <x v="6"/>
    <x v="291"/>
    <n v="2322"/>
    <x v="550"/>
  </r>
  <r>
    <n v="1124480"/>
    <x v="6793"/>
    <x v="8"/>
    <x v="1"/>
    <x v="0"/>
    <x v="6"/>
    <x v="287"/>
    <n v="2429"/>
    <x v="410"/>
  </r>
  <r>
    <n v="14300567"/>
    <x v="6794"/>
    <x v="23"/>
    <x v="1"/>
    <x v="0"/>
    <x v="6"/>
    <x v="346"/>
    <n v="2399"/>
    <x v="474"/>
  </r>
  <r>
    <n v="24113433"/>
    <x v="6795"/>
    <x v="0"/>
    <x v="1"/>
    <x v="0"/>
    <x v="6"/>
    <x v="271"/>
    <n v="2302"/>
    <x v="554"/>
  </r>
  <r>
    <n v="4183088"/>
    <x v="6796"/>
    <x v="0"/>
    <x v="1"/>
    <x v="0"/>
    <x v="6"/>
    <x v="294"/>
    <n v="2397"/>
    <x v="349"/>
  </r>
  <r>
    <n v="24104795"/>
    <x v="6797"/>
    <x v="0"/>
    <x v="1"/>
    <x v="0"/>
    <x v="6"/>
    <x v="262"/>
    <n v="2497"/>
    <x v="376"/>
  </r>
  <r>
    <n v="936278"/>
    <x v="6798"/>
    <x v="42"/>
    <x v="1"/>
    <x v="0"/>
    <x v="6"/>
    <x v="307"/>
    <n v="2363"/>
    <x v="411"/>
  </r>
  <r>
    <n v="14118122"/>
    <x v="6799"/>
    <x v="26"/>
    <x v="1"/>
    <x v="0"/>
    <x v="6"/>
    <x v="307"/>
    <n v="2326"/>
    <x v="421"/>
  </r>
  <r>
    <n v="14117517"/>
    <x v="6800"/>
    <x v="26"/>
    <x v="1"/>
    <x v="0"/>
    <x v="6"/>
    <x v="290"/>
    <n v="2358"/>
    <x v="319"/>
  </r>
  <r>
    <n v="12401218"/>
    <x v="6801"/>
    <x v="49"/>
    <x v="1"/>
    <x v="0"/>
    <x v="6"/>
    <x v="343"/>
    <n v="2356"/>
    <x v="555"/>
  </r>
  <r>
    <n v="12401749"/>
    <x v="6802"/>
    <x v="49"/>
    <x v="1"/>
    <x v="0"/>
    <x v="6"/>
    <x v="302"/>
    <n v="2413"/>
    <x v="365"/>
  </r>
  <r>
    <n v="1618423"/>
    <x v="6803"/>
    <x v="74"/>
    <x v="1"/>
    <x v="19"/>
    <x v="6"/>
    <x v="340"/>
    <n v="2484"/>
    <x v="923"/>
  </r>
  <r>
    <n v="2604493"/>
    <x v="6804"/>
    <x v="94"/>
    <x v="1"/>
    <x v="19"/>
    <x v="6"/>
    <x v="335"/>
    <n v="2394"/>
    <x v="356"/>
  </r>
  <r>
    <n v="319996"/>
    <x v="6805"/>
    <x v="21"/>
    <x v="1"/>
    <x v="19"/>
    <x v="6"/>
    <x v="333"/>
    <n v="2358"/>
    <x v="427"/>
  </r>
  <r>
    <n v="325511"/>
    <x v="6806"/>
    <x v="21"/>
    <x v="1"/>
    <x v="19"/>
    <x v="6"/>
    <x v="262"/>
    <n v="2423"/>
    <x v="528"/>
  </r>
  <r>
    <n v="2281228"/>
    <x v="6807"/>
    <x v="59"/>
    <x v="1"/>
    <x v="19"/>
    <x v="6"/>
    <x v="319"/>
    <n v="2396"/>
    <x v="420"/>
  </r>
  <r>
    <n v="2268990"/>
    <x v="6808"/>
    <x v="59"/>
    <x v="1"/>
    <x v="19"/>
    <x v="6"/>
    <x v="230"/>
    <n v="2401"/>
    <x v="389"/>
  </r>
  <r>
    <n v="649201"/>
    <x v="6809"/>
    <x v="25"/>
    <x v="1"/>
    <x v="19"/>
    <x v="6"/>
    <x v="357"/>
    <n v="2371"/>
    <x v="491"/>
  </r>
  <r>
    <n v="657883"/>
    <x v="6810"/>
    <x v="25"/>
    <x v="1"/>
    <x v="19"/>
    <x v="6"/>
    <x v="335"/>
    <n v="2357"/>
    <x v="311"/>
  </r>
  <r>
    <n v="24614467"/>
    <x v="6811"/>
    <x v="73"/>
    <x v="1"/>
    <x v="19"/>
    <x v="6"/>
    <x v="306"/>
    <n v="2342"/>
    <x v="309"/>
  </r>
  <r>
    <n v="24608513"/>
    <x v="6812"/>
    <x v="73"/>
    <x v="1"/>
    <x v="19"/>
    <x v="6"/>
    <x v="247"/>
    <n v="2330"/>
    <x v="822"/>
  </r>
  <r>
    <n v="4694031"/>
    <x v="6813"/>
    <x v="73"/>
    <x v="1"/>
    <x v="19"/>
    <x v="6"/>
    <x v="268"/>
    <n v="2444"/>
    <x v="365"/>
  </r>
  <r>
    <n v="24614386"/>
    <x v="6814"/>
    <x v="73"/>
    <x v="1"/>
    <x v="19"/>
    <x v="6"/>
    <x v="552"/>
    <n v="2346"/>
    <x v="395"/>
  </r>
  <r>
    <n v="730157"/>
    <x v="6815"/>
    <x v="45"/>
    <x v="1"/>
    <x v="19"/>
    <x v="6"/>
    <x v="251"/>
    <n v="2316"/>
    <x v="309"/>
  </r>
  <r>
    <n v="730165"/>
    <x v="6816"/>
    <x v="45"/>
    <x v="1"/>
    <x v="19"/>
    <x v="6"/>
    <x v="250"/>
    <n v="2457"/>
    <x v="384"/>
  </r>
  <r>
    <n v="726559"/>
    <x v="6817"/>
    <x v="45"/>
    <x v="1"/>
    <x v="19"/>
    <x v="6"/>
    <x v="908"/>
    <n v="2466"/>
    <x v="876"/>
  </r>
  <r>
    <n v="2807670"/>
    <x v="6818"/>
    <x v="61"/>
    <x v="1"/>
    <x v="19"/>
    <x v="6"/>
    <x v="346"/>
    <n v="2362"/>
    <x v="324"/>
  </r>
  <r>
    <n v="13704800"/>
    <x v="6819"/>
    <x v="62"/>
    <x v="1"/>
    <x v="19"/>
    <x v="6"/>
    <x v="298"/>
    <n v="2321"/>
    <x v="475"/>
  </r>
  <r>
    <n v="13701797"/>
    <x v="6820"/>
    <x v="62"/>
    <x v="1"/>
    <x v="19"/>
    <x v="6"/>
    <x v="296"/>
    <n v="2185"/>
    <x v="363"/>
  </r>
  <r>
    <n v="13704613"/>
    <x v="6821"/>
    <x v="62"/>
    <x v="1"/>
    <x v="19"/>
    <x v="6"/>
    <x v="340"/>
    <n v="2411"/>
    <x v="429"/>
  </r>
  <r>
    <n v="13800574"/>
    <x v="6822"/>
    <x v="105"/>
    <x v="1"/>
    <x v="19"/>
    <x v="6"/>
    <x v="274"/>
    <n v="2322"/>
    <x v="470"/>
  </r>
  <r>
    <n v="1026399"/>
    <x v="6823"/>
    <x v="96"/>
    <x v="1"/>
    <x v="19"/>
    <x v="6"/>
    <x v="351"/>
    <n v="2355"/>
    <x v="544"/>
  </r>
  <r>
    <n v="3802124"/>
    <x v="6824"/>
    <x v="87"/>
    <x v="1"/>
    <x v="19"/>
    <x v="6"/>
    <x v="248"/>
    <n v="2443"/>
    <x v="374"/>
  </r>
  <r>
    <n v="3802299"/>
    <x v="6825"/>
    <x v="87"/>
    <x v="1"/>
    <x v="19"/>
    <x v="6"/>
    <x v="328"/>
    <n v="2441"/>
    <x v="483"/>
  </r>
  <r>
    <n v="1136194"/>
    <x v="6826"/>
    <x v="8"/>
    <x v="1"/>
    <x v="19"/>
    <x v="6"/>
    <x v="346"/>
    <n v="2360"/>
    <x v="385"/>
  </r>
  <r>
    <n v="4195540"/>
    <x v="6827"/>
    <x v="0"/>
    <x v="1"/>
    <x v="19"/>
    <x v="6"/>
    <x v="350"/>
    <n v="2410"/>
    <x v="429"/>
  </r>
  <r>
    <n v="4177916"/>
    <x v="6828"/>
    <x v="0"/>
    <x v="1"/>
    <x v="19"/>
    <x v="6"/>
    <x v="213"/>
    <n v="2355"/>
    <x v="376"/>
  </r>
  <r>
    <n v="938165"/>
    <x v="6829"/>
    <x v="42"/>
    <x v="1"/>
    <x v="19"/>
    <x v="6"/>
    <x v="250"/>
    <n v="2381"/>
    <x v="476"/>
  </r>
  <r>
    <n v="14908042"/>
    <x v="6830"/>
    <x v="4"/>
    <x v="1"/>
    <x v="19"/>
    <x v="6"/>
    <x v="336"/>
    <n v="2277"/>
    <x v="449"/>
  </r>
  <r>
    <n v="6306330"/>
    <x v="6831"/>
    <x v="52"/>
    <x v="1"/>
    <x v="19"/>
    <x v="6"/>
    <x v="324"/>
    <n v="2319"/>
    <x v="827"/>
  </r>
  <r>
    <n v="4701178"/>
    <x v="6832"/>
    <x v="28"/>
    <x v="1"/>
    <x v="32"/>
    <x v="6"/>
    <x v="281"/>
    <n v="2349"/>
    <x v="350"/>
  </r>
  <r>
    <n v="3204731"/>
    <x v="6833"/>
    <x v="5"/>
    <x v="1"/>
    <x v="32"/>
    <x v="6"/>
    <x v="308"/>
    <n v="2307"/>
    <x v="371"/>
  </r>
  <r>
    <n v="1618741"/>
    <x v="6834"/>
    <x v="74"/>
    <x v="1"/>
    <x v="32"/>
    <x v="6"/>
    <x v="306"/>
    <n v="2402"/>
    <x v="411"/>
  </r>
  <r>
    <n v="2604922"/>
    <x v="6835"/>
    <x v="94"/>
    <x v="1"/>
    <x v="32"/>
    <x v="6"/>
    <x v="222"/>
    <n v="2504"/>
    <x v="317"/>
  </r>
  <r>
    <n v="3409392"/>
    <x v="6836"/>
    <x v="38"/>
    <x v="1"/>
    <x v="32"/>
    <x v="6"/>
    <x v="336"/>
    <n v="2363"/>
    <x v="477"/>
  </r>
  <r>
    <n v="8603928"/>
    <x v="6837"/>
    <x v="50"/>
    <x v="1"/>
    <x v="32"/>
    <x v="6"/>
    <x v="338"/>
    <n v="2446"/>
    <x v="345"/>
  </r>
  <r>
    <n v="4211626"/>
    <x v="6838"/>
    <x v="21"/>
    <x v="1"/>
    <x v="32"/>
    <x v="6"/>
    <x v="296"/>
    <n v="2418"/>
    <x v="461"/>
  </r>
  <r>
    <n v="322202"/>
    <x v="6839"/>
    <x v="21"/>
    <x v="1"/>
    <x v="32"/>
    <x v="6"/>
    <x v="218"/>
    <n v="2399"/>
    <x v="888"/>
  </r>
  <r>
    <n v="416860"/>
    <x v="6840"/>
    <x v="6"/>
    <x v="1"/>
    <x v="32"/>
    <x v="6"/>
    <x v="342"/>
    <n v="2265"/>
    <x v="305"/>
  </r>
  <r>
    <n v="2266237"/>
    <x v="6841"/>
    <x v="59"/>
    <x v="1"/>
    <x v="32"/>
    <x v="6"/>
    <x v="250"/>
    <n v="2320"/>
    <x v="397"/>
  </r>
  <r>
    <n v="3900410"/>
    <x v="6842"/>
    <x v="59"/>
    <x v="1"/>
    <x v="32"/>
    <x v="6"/>
    <x v="526"/>
    <n v="2510"/>
    <x v="375"/>
  </r>
  <r>
    <n v="656666"/>
    <x v="6843"/>
    <x v="25"/>
    <x v="1"/>
    <x v="32"/>
    <x v="6"/>
    <x v="341"/>
    <n v="2310"/>
    <x v="292"/>
  </r>
  <r>
    <n v="24638056"/>
    <x v="6844"/>
    <x v="73"/>
    <x v="1"/>
    <x v="32"/>
    <x v="6"/>
    <x v="227"/>
    <n v="2515"/>
    <x v="872"/>
  </r>
  <r>
    <n v="4209460"/>
    <x v="6845"/>
    <x v="36"/>
    <x v="1"/>
    <x v="32"/>
    <x v="6"/>
    <x v="246"/>
    <n v="2237"/>
    <x v="821"/>
  </r>
  <r>
    <n v="4208935"/>
    <x v="6846"/>
    <x v="36"/>
    <x v="1"/>
    <x v="32"/>
    <x v="6"/>
    <x v="288"/>
    <n v="2378"/>
    <x v="331"/>
  </r>
  <r>
    <n v="729019"/>
    <x v="6847"/>
    <x v="45"/>
    <x v="1"/>
    <x v="32"/>
    <x v="6"/>
    <x v="280"/>
    <n v="2443"/>
    <x v="345"/>
  </r>
  <r>
    <n v="731595"/>
    <x v="6848"/>
    <x v="45"/>
    <x v="1"/>
    <x v="32"/>
    <x v="6"/>
    <x v="340"/>
    <n v="2417"/>
    <x v="390"/>
  </r>
  <r>
    <n v="5018625"/>
    <x v="6849"/>
    <x v="46"/>
    <x v="1"/>
    <x v="32"/>
    <x v="6"/>
    <x v="330"/>
    <n v="2379"/>
    <x v="423"/>
  </r>
  <r>
    <n v="1505572"/>
    <x v="6850"/>
    <x v="76"/>
    <x v="1"/>
    <x v="32"/>
    <x v="6"/>
    <x v="258"/>
    <n v="2309"/>
    <x v="404"/>
  </r>
  <r>
    <n v="1127993"/>
    <x v="6851"/>
    <x v="8"/>
    <x v="1"/>
    <x v="32"/>
    <x v="6"/>
    <x v="306"/>
    <n v="2351"/>
    <x v="428"/>
  </r>
  <r>
    <n v="1903063"/>
    <x v="6852"/>
    <x v="22"/>
    <x v="1"/>
    <x v="32"/>
    <x v="6"/>
    <x v="362"/>
    <n v="2426"/>
    <x v="264"/>
  </r>
  <r>
    <n v="1213415"/>
    <x v="6853"/>
    <x v="67"/>
    <x v="1"/>
    <x v="32"/>
    <x v="6"/>
    <x v="205"/>
    <n v="2467"/>
    <x v="502"/>
  </r>
  <r>
    <n v="4192516"/>
    <x v="6854"/>
    <x v="0"/>
    <x v="1"/>
    <x v="32"/>
    <x v="6"/>
    <x v="250"/>
    <n v="2372"/>
    <x v="333"/>
  </r>
  <r>
    <n v="4192770"/>
    <x v="6855"/>
    <x v="0"/>
    <x v="1"/>
    <x v="32"/>
    <x v="6"/>
    <x v="315"/>
    <n v="2534"/>
    <x v="887"/>
  </r>
  <r>
    <n v="4164857"/>
    <x v="6856"/>
    <x v="0"/>
    <x v="1"/>
    <x v="32"/>
    <x v="6"/>
    <x v="300"/>
    <n v="2406"/>
    <x v="383"/>
  </r>
  <r>
    <n v="938220"/>
    <x v="6857"/>
    <x v="42"/>
    <x v="1"/>
    <x v="32"/>
    <x v="6"/>
    <x v="260"/>
    <n v="2332"/>
    <x v="444"/>
  </r>
  <r>
    <n v="938190"/>
    <x v="6858"/>
    <x v="42"/>
    <x v="1"/>
    <x v="32"/>
    <x v="6"/>
    <x v="364"/>
    <n v="2477"/>
    <x v="384"/>
  </r>
  <r>
    <n v="9300244"/>
    <x v="6859"/>
    <x v="92"/>
    <x v="1"/>
    <x v="32"/>
    <x v="6"/>
    <x v="357"/>
    <n v="2354"/>
    <x v="349"/>
  </r>
  <r>
    <n v="14119820"/>
    <x v="6860"/>
    <x v="26"/>
    <x v="1"/>
    <x v="32"/>
    <x v="6"/>
    <x v="246"/>
    <n v="2313"/>
    <x v="341"/>
  </r>
  <r>
    <n v="14113406"/>
    <x v="6861"/>
    <x v="26"/>
    <x v="1"/>
    <x v="32"/>
    <x v="6"/>
    <x v="366"/>
    <n v="2393"/>
    <x v="337"/>
  </r>
  <r>
    <n v="2031280"/>
    <x v="6862"/>
    <x v="48"/>
    <x v="1"/>
    <x v="32"/>
    <x v="6"/>
    <x v="306"/>
    <n v="2455"/>
    <x v="1119"/>
  </r>
  <r>
    <n v="7901810"/>
    <x v="6863"/>
    <x v="17"/>
    <x v="1"/>
    <x v="8"/>
    <x v="6"/>
    <x v="272"/>
    <n v="2202"/>
    <x v="790"/>
  </r>
  <r>
    <n v="117234"/>
    <x v="6864"/>
    <x v="18"/>
    <x v="1"/>
    <x v="8"/>
    <x v="6"/>
    <x v="252"/>
    <n v="2364"/>
    <x v="322"/>
  </r>
  <r>
    <n v="173444"/>
    <x v="6865"/>
    <x v="18"/>
    <x v="1"/>
    <x v="8"/>
    <x v="6"/>
    <x v="329"/>
    <n v="2410"/>
    <x v="945"/>
  </r>
  <r>
    <n v="1626191"/>
    <x v="6866"/>
    <x v="74"/>
    <x v="1"/>
    <x v="8"/>
    <x v="6"/>
    <x v="366"/>
    <n v="2368"/>
    <x v="297"/>
  </r>
  <r>
    <n v="1621645"/>
    <x v="6867"/>
    <x v="74"/>
    <x v="1"/>
    <x v="8"/>
    <x v="6"/>
    <x v="362"/>
    <n v="2540"/>
    <x v="442"/>
  </r>
  <r>
    <n v="13402579"/>
    <x v="6868"/>
    <x v="41"/>
    <x v="1"/>
    <x v="8"/>
    <x v="6"/>
    <x v="270"/>
    <n v="2363"/>
    <x v="315"/>
  </r>
  <r>
    <n v="209511"/>
    <x v="6869"/>
    <x v="81"/>
    <x v="1"/>
    <x v="8"/>
    <x v="6"/>
    <x v="344"/>
    <n v="2360"/>
    <x v="348"/>
  </r>
  <r>
    <n v="3301478"/>
    <x v="6870"/>
    <x v="7"/>
    <x v="1"/>
    <x v="8"/>
    <x v="6"/>
    <x v="322"/>
    <n v="2316"/>
    <x v="369"/>
  </r>
  <r>
    <n v="2117568"/>
    <x v="6871"/>
    <x v="29"/>
    <x v="1"/>
    <x v="8"/>
    <x v="6"/>
    <x v="547"/>
    <n v="2388"/>
    <x v="783"/>
  </r>
  <r>
    <n v="2605058"/>
    <x v="6872"/>
    <x v="94"/>
    <x v="1"/>
    <x v="8"/>
    <x v="6"/>
    <x v="302"/>
    <n v="2405"/>
    <x v="456"/>
  </r>
  <r>
    <n v="10604561"/>
    <x v="6873"/>
    <x v="57"/>
    <x v="1"/>
    <x v="8"/>
    <x v="6"/>
    <x v="309"/>
    <n v="2313"/>
    <x v="386"/>
  </r>
  <r>
    <n v="406252"/>
    <x v="6874"/>
    <x v="6"/>
    <x v="1"/>
    <x v="8"/>
    <x v="6"/>
    <x v="365"/>
    <n v="2307"/>
    <x v="345"/>
  </r>
  <r>
    <n v="2278189"/>
    <x v="6875"/>
    <x v="59"/>
    <x v="1"/>
    <x v="8"/>
    <x v="6"/>
    <x v="654"/>
    <n v="2414"/>
    <x v="275"/>
  </r>
  <r>
    <n v="663395"/>
    <x v="6876"/>
    <x v="25"/>
    <x v="1"/>
    <x v="8"/>
    <x v="6"/>
    <x v="307"/>
    <n v="2397"/>
    <x v="327"/>
  </r>
  <r>
    <n v="650234"/>
    <x v="6877"/>
    <x v="25"/>
    <x v="1"/>
    <x v="8"/>
    <x v="6"/>
    <x v="261"/>
    <n v="2400"/>
    <x v="370"/>
  </r>
  <r>
    <n v="13603264"/>
    <x v="6878"/>
    <x v="9"/>
    <x v="1"/>
    <x v="8"/>
    <x v="6"/>
    <x v="682"/>
    <n v="2421"/>
    <x v="1119"/>
  </r>
  <r>
    <n v="24623075"/>
    <x v="6879"/>
    <x v="73"/>
    <x v="1"/>
    <x v="8"/>
    <x v="6"/>
    <x v="258"/>
    <n v="2320"/>
    <x v="428"/>
  </r>
  <r>
    <n v="24637033"/>
    <x v="6880"/>
    <x v="73"/>
    <x v="1"/>
    <x v="8"/>
    <x v="6"/>
    <x v="265"/>
    <n v="2393"/>
    <x v="331"/>
  </r>
  <r>
    <n v="4215079"/>
    <x v="6881"/>
    <x v="36"/>
    <x v="1"/>
    <x v="8"/>
    <x v="6"/>
    <x v="297"/>
    <n v="2418"/>
    <x v="329"/>
  </r>
  <r>
    <n v="7102135"/>
    <x v="6882"/>
    <x v="60"/>
    <x v="1"/>
    <x v="8"/>
    <x v="6"/>
    <x v="348"/>
    <n v="2375"/>
    <x v="504"/>
  </r>
  <r>
    <n v="5018277"/>
    <x v="6883"/>
    <x v="46"/>
    <x v="1"/>
    <x v="8"/>
    <x v="6"/>
    <x v="275"/>
    <n v="2404"/>
    <x v="553"/>
  </r>
  <r>
    <n v="5024218"/>
    <x v="6884"/>
    <x v="46"/>
    <x v="1"/>
    <x v="8"/>
    <x v="6"/>
    <x v="289"/>
    <n v="2389"/>
    <x v="472"/>
  </r>
  <r>
    <n v="2808528"/>
    <x v="6885"/>
    <x v="61"/>
    <x v="1"/>
    <x v="8"/>
    <x v="6"/>
    <x v="255"/>
    <n v="2314"/>
    <x v="366"/>
  </r>
  <r>
    <n v="14201712"/>
    <x v="6886"/>
    <x v="62"/>
    <x v="1"/>
    <x v="8"/>
    <x v="6"/>
    <x v="245"/>
    <n v="2324"/>
    <x v="402"/>
  </r>
  <r>
    <n v="654183"/>
    <x v="6887"/>
    <x v="27"/>
    <x v="1"/>
    <x v="8"/>
    <x v="6"/>
    <x v="266"/>
    <n v="2397"/>
    <x v="498"/>
  </r>
  <r>
    <n v="1505033"/>
    <x v="6888"/>
    <x v="76"/>
    <x v="1"/>
    <x v="8"/>
    <x v="6"/>
    <x v="284"/>
    <n v="2337"/>
    <x v="815"/>
  </r>
  <r>
    <n v="3803457"/>
    <x v="6889"/>
    <x v="87"/>
    <x v="1"/>
    <x v="8"/>
    <x v="6"/>
    <x v="516"/>
    <n v="2482"/>
    <x v="930"/>
  </r>
  <r>
    <n v="1130170"/>
    <x v="6890"/>
    <x v="8"/>
    <x v="1"/>
    <x v="8"/>
    <x v="6"/>
    <x v="361"/>
    <n v="2327"/>
    <x v="409"/>
  </r>
  <r>
    <n v="1137840"/>
    <x v="6891"/>
    <x v="8"/>
    <x v="1"/>
    <x v="8"/>
    <x v="6"/>
    <x v="279"/>
    <n v="2322"/>
    <x v="799"/>
  </r>
  <r>
    <n v="1137565"/>
    <x v="6892"/>
    <x v="8"/>
    <x v="1"/>
    <x v="8"/>
    <x v="6"/>
    <x v="253"/>
    <n v="2375"/>
    <x v="311"/>
  </r>
  <r>
    <n v="1129708"/>
    <x v="6893"/>
    <x v="8"/>
    <x v="1"/>
    <x v="8"/>
    <x v="6"/>
    <x v="547"/>
    <n v="2451"/>
    <x v="923"/>
  </r>
  <r>
    <n v="1213741"/>
    <x v="6894"/>
    <x v="67"/>
    <x v="1"/>
    <x v="8"/>
    <x v="6"/>
    <x v="272"/>
    <n v="2443"/>
    <x v="410"/>
  </r>
  <r>
    <n v="4192826"/>
    <x v="6895"/>
    <x v="0"/>
    <x v="1"/>
    <x v="8"/>
    <x v="6"/>
    <x v="281"/>
    <n v="2363"/>
    <x v="332"/>
  </r>
  <r>
    <n v="24115720"/>
    <x v="6896"/>
    <x v="0"/>
    <x v="1"/>
    <x v="8"/>
    <x v="6"/>
    <x v="282"/>
    <n v="2468"/>
    <x v="444"/>
  </r>
  <r>
    <n v="24113441"/>
    <x v="6897"/>
    <x v="0"/>
    <x v="1"/>
    <x v="8"/>
    <x v="6"/>
    <x v="323"/>
    <n v="2506"/>
    <x v="901"/>
  </r>
  <r>
    <n v="14606518"/>
    <x v="6898"/>
    <x v="71"/>
    <x v="1"/>
    <x v="8"/>
    <x v="6"/>
    <x v="248"/>
    <n v="2266"/>
    <x v="322"/>
  </r>
  <r>
    <n v="14909332"/>
    <x v="6899"/>
    <x v="4"/>
    <x v="1"/>
    <x v="8"/>
    <x v="6"/>
    <x v="283"/>
    <n v="2342"/>
    <x v="482"/>
  </r>
  <r>
    <n v="6305962"/>
    <x v="6900"/>
    <x v="52"/>
    <x v="1"/>
    <x v="8"/>
    <x v="6"/>
    <x v="282"/>
    <n v="2388"/>
    <x v="433"/>
  </r>
  <r>
    <n v="6304990"/>
    <x v="6901"/>
    <x v="52"/>
    <x v="1"/>
    <x v="8"/>
    <x v="6"/>
    <x v="909"/>
    <n v="2359"/>
    <x v="269"/>
  </r>
  <r>
    <n v="2026384"/>
    <x v="6902"/>
    <x v="48"/>
    <x v="1"/>
    <x v="8"/>
    <x v="6"/>
    <x v="296"/>
    <n v="2409"/>
    <x v="478"/>
  </r>
  <r>
    <n v="14200287"/>
    <x v="6903"/>
    <x v="64"/>
    <x v="1"/>
    <x v="8"/>
    <x v="6"/>
    <x v="349"/>
    <n v="2288"/>
    <x v="428"/>
  </r>
  <r>
    <n v="12402532"/>
    <x v="6904"/>
    <x v="49"/>
    <x v="1"/>
    <x v="8"/>
    <x v="6"/>
    <x v="291"/>
    <n v="2448"/>
    <x v="376"/>
  </r>
  <r>
    <n v="4700066"/>
    <x v="6905"/>
    <x v="28"/>
    <x v="1"/>
    <x v="33"/>
    <x v="6"/>
    <x v="286"/>
    <n v="2378"/>
    <x v="444"/>
  </r>
  <r>
    <n v="114286"/>
    <x v="6906"/>
    <x v="18"/>
    <x v="1"/>
    <x v="33"/>
    <x v="6"/>
    <x v="204"/>
    <n v="2427"/>
    <x v="557"/>
  </r>
  <r>
    <n v="1619543"/>
    <x v="6907"/>
    <x v="74"/>
    <x v="1"/>
    <x v="33"/>
    <x v="6"/>
    <x v="246"/>
    <n v="2368"/>
    <x v="447"/>
  </r>
  <r>
    <n v="3409422"/>
    <x v="6908"/>
    <x v="38"/>
    <x v="1"/>
    <x v="33"/>
    <x v="6"/>
    <x v="294"/>
    <n v="2291"/>
    <x v="413"/>
  </r>
  <r>
    <n v="3406342"/>
    <x v="6909"/>
    <x v="38"/>
    <x v="1"/>
    <x v="33"/>
    <x v="6"/>
    <x v="282"/>
    <n v="2321"/>
    <x v="807"/>
  </r>
  <r>
    <n v="8601020"/>
    <x v="6910"/>
    <x v="50"/>
    <x v="1"/>
    <x v="33"/>
    <x v="6"/>
    <x v="320"/>
    <n v="2478"/>
    <x v="287"/>
  </r>
  <r>
    <n v="4442024"/>
    <x v="6911"/>
    <x v="1"/>
    <x v="1"/>
    <x v="33"/>
    <x v="6"/>
    <x v="297"/>
    <n v="2521"/>
    <x v="940"/>
  </r>
  <r>
    <n v="3509079"/>
    <x v="6912"/>
    <x v="78"/>
    <x v="1"/>
    <x v="33"/>
    <x v="6"/>
    <x v="287"/>
    <n v="2473"/>
    <x v="364"/>
  </r>
  <r>
    <n v="322890"/>
    <x v="6913"/>
    <x v="21"/>
    <x v="1"/>
    <x v="33"/>
    <x v="6"/>
    <x v="299"/>
    <n v="2392"/>
    <x v="517"/>
  </r>
  <r>
    <n v="322121"/>
    <x v="6914"/>
    <x v="21"/>
    <x v="1"/>
    <x v="33"/>
    <x v="6"/>
    <x v="521"/>
    <n v="2427"/>
    <x v="279"/>
  </r>
  <r>
    <n v="2033801"/>
    <x v="6915"/>
    <x v="89"/>
    <x v="1"/>
    <x v="33"/>
    <x v="6"/>
    <x v="290"/>
    <n v="2471"/>
    <x v="296"/>
  </r>
  <r>
    <n v="22200070"/>
    <x v="6916"/>
    <x v="59"/>
    <x v="1"/>
    <x v="33"/>
    <x v="6"/>
    <x v="334"/>
    <n v="2362"/>
    <x v="449"/>
  </r>
  <r>
    <n v="2276119"/>
    <x v="6917"/>
    <x v="59"/>
    <x v="1"/>
    <x v="33"/>
    <x v="6"/>
    <x v="299"/>
    <n v="2468"/>
    <x v="447"/>
  </r>
  <r>
    <n v="680460"/>
    <x v="6918"/>
    <x v="25"/>
    <x v="1"/>
    <x v="33"/>
    <x v="6"/>
    <x v="276"/>
    <n v="2433"/>
    <x v="374"/>
  </r>
  <r>
    <n v="13603647"/>
    <x v="6919"/>
    <x v="9"/>
    <x v="1"/>
    <x v="33"/>
    <x v="6"/>
    <x v="682"/>
    <n v="2438"/>
    <x v="374"/>
  </r>
  <r>
    <n v="24624322"/>
    <x v="6920"/>
    <x v="73"/>
    <x v="1"/>
    <x v="33"/>
    <x v="6"/>
    <x v="335"/>
    <n v="2473"/>
    <x v="440"/>
  </r>
  <r>
    <n v="24608904"/>
    <x v="6921"/>
    <x v="73"/>
    <x v="1"/>
    <x v="33"/>
    <x v="6"/>
    <x v="337"/>
    <n v="2452"/>
    <x v="443"/>
  </r>
  <r>
    <n v="7102526"/>
    <x v="6922"/>
    <x v="60"/>
    <x v="1"/>
    <x v="33"/>
    <x v="6"/>
    <x v="319"/>
    <n v="2393"/>
    <x v="325"/>
  </r>
  <r>
    <n v="5033861"/>
    <x v="6923"/>
    <x v="46"/>
    <x v="1"/>
    <x v="33"/>
    <x v="6"/>
    <x v="276"/>
    <n v="2394"/>
    <x v="349"/>
  </r>
  <r>
    <n v="5017220"/>
    <x v="6924"/>
    <x v="46"/>
    <x v="1"/>
    <x v="33"/>
    <x v="6"/>
    <x v="547"/>
    <n v="2356"/>
    <x v="465"/>
  </r>
  <r>
    <n v="2811111"/>
    <x v="6925"/>
    <x v="61"/>
    <x v="1"/>
    <x v="33"/>
    <x v="6"/>
    <x v="317"/>
    <n v="2438"/>
    <x v="925"/>
  </r>
  <r>
    <n v="818070"/>
    <x v="6926"/>
    <x v="95"/>
    <x v="1"/>
    <x v="33"/>
    <x v="6"/>
    <x v="260"/>
    <n v="2438"/>
    <x v="378"/>
  </r>
  <r>
    <n v="14121379"/>
    <x v="6927"/>
    <x v="95"/>
    <x v="1"/>
    <x v="33"/>
    <x v="6"/>
    <x v="286"/>
    <n v="2513"/>
    <x v="348"/>
  </r>
  <r>
    <n v="1507338"/>
    <x v="6928"/>
    <x v="76"/>
    <x v="1"/>
    <x v="33"/>
    <x v="6"/>
    <x v="245"/>
    <n v="2286"/>
    <x v="422"/>
  </r>
  <r>
    <n v="1506331"/>
    <x v="6929"/>
    <x v="76"/>
    <x v="1"/>
    <x v="33"/>
    <x v="6"/>
    <x v="317"/>
    <n v="2302"/>
    <x v="419"/>
  </r>
  <r>
    <n v="5203953"/>
    <x v="6930"/>
    <x v="3"/>
    <x v="1"/>
    <x v="33"/>
    <x v="6"/>
    <x v="346"/>
    <n v="2423"/>
    <x v="311"/>
  </r>
  <r>
    <n v="1131710"/>
    <x v="6931"/>
    <x v="8"/>
    <x v="1"/>
    <x v="33"/>
    <x v="6"/>
    <x v="352"/>
    <n v="2226"/>
    <x v="550"/>
  </r>
  <r>
    <n v="937517"/>
    <x v="6932"/>
    <x v="42"/>
    <x v="1"/>
    <x v="33"/>
    <x v="6"/>
    <x v="295"/>
    <n v="2368"/>
    <x v="261"/>
  </r>
  <r>
    <n v="9301453"/>
    <x v="6933"/>
    <x v="92"/>
    <x v="1"/>
    <x v="33"/>
    <x v="6"/>
    <x v="261"/>
    <n v="2309"/>
    <x v="861"/>
  </r>
  <r>
    <n v="14106736"/>
    <x v="6934"/>
    <x v="26"/>
    <x v="1"/>
    <x v="33"/>
    <x v="6"/>
    <x v="312"/>
    <n v="2245"/>
    <x v="513"/>
  </r>
  <r>
    <n v="14133040"/>
    <x v="6935"/>
    <x v="26"/>
    <x v="1"/>
    <x v="33"/>
    <x v="6"/>
    <x v="326"/>
    <n v="2217"/>
    <x v="426"/>
  </r>
  <r>
    <n v="2032562"/>
    <x v="6936"/>
    <x v="48"/>
    <x v="1"/>
    <x v="33"/>
    <x v="6"/>
    <x v="263"/>
    <n v="2380"/>
    <x v="329"/>
  </r>
  <r>
    <n v="2007304"/>
    <x v="6937"/>
    <x v="48"/>
    <x v="1"/>
    <x v="33"/>
    <x v="6"/>
    <x v="569"/>
    <n v="2502"/>
    <x v="395"/>
  </r>
  <r>
    <n v="13303678"/>
    <x v="6938"/>
    <x v="93"/>
    <x v="1"/>
    <x v="3"/>
    <x v="6"/>
    <x v="308"/>
    <n v="2455"/>
    <x v="307"/>
  </r>
  <r>
    <n v="13304380"/>
    <x v="6939"/>
    <x v="93"/>
    <x v="1"/>
    <x v="3"/>
    <x v="6"/>
    <x v="308"/>
    <n v="2499"/>
    <x v="409"/>
  </r>
  <r>
    <n v="15900045"/>
    <x v="6940"/>
    <x v="153"/>
    <x v="1"/>
    <x v="3"/>
    <x v="6"/>
    <x v="310"/>
    <n v="2367"/>
    <x v="478"/>
  </r>
  <r>
    <n v="3205800"/>
    <x v="6941"/>
    <x v="5"/>
    <x v="1"/>
    <x v="3"/>
    <x v="6"/>
    <x v="595"/>
    <n v="2351"/>
    <x v="331"/>
  </r>
  <r>
    <n v="1609580"/>
    <x v="6942"/>
    <x v="74"/>
    <x v="1"/>
    <x v="3"/>
    <x v="6"/>
    <x v="306"/>
    <n v="2365"/>
    <x v="500"/>
  </r>
  <r>
    <n v="208078"/>
    <x v="6943"/>
    <x v="81"/>
    <x v="1"/>
    <x v="3"/>
    <x v="6"/>
    <x v="341"/>
    <n v="2452"/>
    <x v="421"/>
  </r>
  <r>
    <n v="13504363"/>
    <x v="6944"/>
    <x v="11"/>
    <x v="1"/>
    <x v="3"/>
    <x v="6"/>
    <x v="301"/>
    <n v="2312"/>
    <x v="486"/>
  </r>
  <r>
    <n v="2609479"/>
    <x v="6945"/>
    <x v="94"/>
    <x v="1"/>
    <x v="3"/>
    <x v="6"/>
    <x v="313"/>
    <n v="2278"/>
    <x v="340"/>
  </r>
  <r>
    <n v="8603901"/>
    <x v="6946"/>
    <x v="50"/>
    <x v="1"/>
    <x v="3"/>
    <x v="6"/>
    <x v="309"/>
    <n v="2458"/>
    <x v="482"/>
  </r>
  <r>
    <n v="3506177"/>
    <x v="6947"/>
    <x v="78"/>
    <x v="1"/>
    <x v="3"/>
    <x v="6"/>
    <x v="299"/>
    <n v="2292"/>
    <x v="797"/>
  </r>
  <r>
    <n v="3512428"/>
    <x v="6948"/>
    <x v="78"/>
    <x v="1"/>
    <x v="3"/>
    <x v="6"/>
    <x v="261"/>
    <n v="2340"/>
    <x v="268"/>
  </r>
  <r>
    <n v="1414291"/>
    <x v="6949"/>
    <x v="89"/>
    <x v="1"/>
    <x v="3"/>
    <x v="6"/>
    <x v="286"/>
    <n v="2384"/>
    <x v="823"/>
  </r>
  <r>
    <n v="1416928"/>
    <x v="6950"/>
    <x v="89"/>
    <x v="1"/>
    <x v="3"/>
    <x v="6"/>
    <x v="223"/>
    <n v="2472"/>
    <x v="294"/>
  </r>
  <r>
    <n v="468584"/>
    <x v="6951"/>
    <x v="6"/>
    <x v="1"/>
    <x v="3"/>
    <x v="6"/>
    <x v="311"/>
    <n v="2463"/>
    <x v="945"/>
  </r>
  <r>
    <n v="662569"/>
    <x v="6952"/>
    <x v="25"/>
    <x v="1"/>
    <x v="3"/>
    <x v="6"/>
    <x v="547"/>
    <n v="2532"/>
    <x v="267"/>
  </r>
  <r>
    <n v="4901134"/>
    <x v="6953"/>
    <x v="25"/>
    <x v="1"/>
    <x v="3"/>
    <x v="6"/>
    <x v="215"/>
    <n v="2467"/>
    <x v="1132"/>
  </r>
  <r>
    <n v="13604058"/>
    <x v="6954"/>
    <x v="9"/>
    <x v="1"/>
    <x v="3"/>
    <x v="6"/>
    <x v="310"/>
    <n v="2437"/>
    <x v="421"/>
  </r>
  <r>
    <n v="24641120"/>
    <x v="6955"/>
    <x v="73"/>
    <x v="1"/>
    <x v="3"/>
    <x v="6"/>
    <x v="559"/>
    <n v="2457"/>
    <x v="894"/>
  </r>
  <r>
    <n v="738808"/>
    <x v="6956"/>
    <x v="45"/>
    <x v="1"/>
    <x v="3"/>
    <x v="6"/>
    <x v="909"/>
    <n v="2324"/>
    <x v="434"/>
  </r>
  <r>
    <n v="737119"/>
    <x v="6957"/>
    <x v="45"/>
    <x v="1"/>
    <x v="3"/>
    <x v="6"/>
    <x v="330"/>
    <n v="2511"/>
    <x v="274"/>
  </r>
  <r>
    <n v="5022401"/>
    <x v="6958"/>
    <x v="46"/>
    <x v="1"/>
    <x v="3"/>
    <x v="6"/>
    <x v="273"/>
    <n v="2342"/>
    <x v="372"/>
  </r>
  <r>
    <n v="2810913"/>
    <x v="6959"/>
    <x v="61"/>
    <x v="1"/>
    <x v="3"/>
    <x v="6"/>
    <x v="279"/>
    <n v="2310"/>
    <x v="554"/>
  </r>
  <r>
    <n v="2801841"/>
    <x v="6960"/>
    <x v="61"/>
    <x v="1"/>
    <x v="3"/>
    <x v="6"/>
    <x v="338"/>
    <n v="2343"/>
    <x v="370"/>
  </r>
  <r>
    <n v="1019260"/>
    <x v="6961"/>
    <x v="96"/>
    <x v="1"/>
    <x v="3"/>
    <x v="6"/>
    <x v="260"/>
    <n v="2304"/>
    <x v="416"/>
  </r>
  <r>
    <n v="1036432"/>
    <x v="6962"/>
    <x v="96"/>
    <x v="1"/>
    <x v="3"/>
    <x v="6"/>
    <x v="289"/>
    <n v="2429"/>
    <x v="420"/>
  </r>
  <r>
    <n v="1019716"/>
    <x v="6963"/>
    <x v="96"/>
    <x v="1"/>
    <x v="3"/>
    <x v="6"/>
    <x v="525"/>
    <n v="2449"/>
    <x v="406"/>
  </r>
  <r>
    <n v="1139703"/>
    <x v="6964"/>
    <x v="8"/>
    <x v="1"/>
    <x v="3"/>
    <x v="6"/>
    <x v="230"/>
    <n v="2268"/>
    <x v="341"/>
  </r>
  <r>
    <n v="14608162"/>
    <x v="6965"/>
    <x v="71"/>
    <x v="1"/>
    <x v="3"/>
    <x v="6"/>
    <x v="281"/>
    <n v="2247"/>
    <x v="550"/>
  </r>
  <r>
    <n v="14607913"/>
    <x v="6966"/>
    <x v="71"/>
    <x v="1"/>
    <x v="3"/>
    <x v="6"/>
    <x v="213"/>
    <n v="2325"/>
    <x v="353"/>
  </r>
  <r>
    <n v="914525"/>
    <x v="6967"/>
    <x v="42"/>
    <x v="1"/>
    <x v="3"/>
    <x v="6"/>
    <x v="317"/>
    <n v="2283"/>
    <x v="337"/>
  </r>
  <r>
    <n v="1314530"/>
    <x v="6968"/>
    <x v="109"/>
    <x v="1"/>
    <x v="3"/>
    <x v="6"/>
    <x v="249"/>
    <n v="2368"/>
    <x v="445"/>
  </r>
  <r>
    <n v="14915650"/>
    <x v="6969"/>
    <x v="4"/>
    <x v="1"/>
    <x v="3"/>
    <x v="6"/>
    <x v="606"/>
    <n v="2403"/>
    <x v="372"/>
  </r>
  <r>
    <n v="1713230"/>
    <x v="6970"/>
    <x v="70"/>
    <x v="1"/>
    <x v="3"/>
    <x v="6"/>
    <x v="274"/>
    <n v="2242"/>
    <x v="368"/>
  </r>
  <r>
    <n v="1701754"/>
    <x v="6971"/>
    <x v="70"/>
    <x v="1"/>
    <x v="3"/>
    <x v="6"/>
    <x v="860"/>
    <n v="2490"/>
    <x v="961"/>
  </r>
  <r>
    <n v="14001128"/>
    <x v="6972"/>
    <x v="113"/>
    <x v="1"/>
    <x v="3"/>
    <x v="6"/>
    <x v="292"/>
    <n v="2528"/>
    <x v="286"/>
  </r>
  <r>
    <n v="3203824"/>
    <x v="6973"/>
    <x v="143"/>
    <x v="1"/>
    <x v="3"/>
    <x v="6"/>
    <x v="353"/>
    <n v="2254"/>
    <x v="325"/>
  </r>
  <r>
    <n v="14120836"/>
    <x v="6974"/>
    <x v="26"/>
    <x v="1"/>
    <x v="3"/>
    <x v="6"/>
    <x v="595"/>
    <n v="2515"/>
    <x v="1166"/>
  </r>
  <r>
    <n v="4404017"/>
    <x v="6975"/>
    <x v="1"/>
    <x v="1"/>
    <x v="5"/>
    <x v="6"/>
    <x v="324"/>
    <n v="2297"/>
    <x v="525"/>
  </r>
  <r>
    <n v="4404025"/>
    <x v="6976"/>
    <x v="1"/>
    <x v="1"/>
    <x v="5"/>
    <x v="6"/>
    <x v="272"/>
    <n v="2420"/>
    <x v="842"/>
  </r>
  <r>
    <n v="14515555"/>
    <x v="6977"/>
    <x v="72"/>
    <x v="1"/>
    <x v="5"/>
    <x v="6"/>
    <x v="519"/>
    <n v="2419"/>
    <x v="393"/>
  </r>
  <r>
    <n v="331708"/>
    <x v="6978"/>
    <x v="21"/>
    <x v="1"/>
    <x v="5"/>
    <x v="6"/>
    <x v="364"/>
    <n v="2391"/>
    <x v="429"/>
  </r>
  <r>
    <n v="330027"/>
    <x v="6979"/>
    <x v="21"/>
    <x v="1"/>
    <x v="5"/>
    <x v="6"/>
    <x v="226"/>
    <n v="2432"/>
    <x v="482"/>
  </r>
  <r>
    <n v="400319"/>
    <x v="6980"/>
    <x v="6"/>
    <x v="1"/>
    <x v="5"/>
    <x v="6"/>
    <x v="297"/>
    <n v="2386"/>
    <x v="807"/>
  </r>
  <r>
    <n v="2299100"/>
    <x v="6981"/>
    <x v="59"/>
    <x v="1"/>
    <x v="5"/>
    <x v="6"/>
    <x v="268"/>
    <n v="2521"/>
    <x v="879"/>
  </r>
  <r>
    <n v="2290847"/>
    <x v="6982"/>
    <x v="59"/>
    <x v="1"/>
    <x v="5"/>
    <x v="6"/>
    <x v="365"/>
    <n v="2385"/>
    <x v="395"/>
  </r>
  <r>
    <n v="2297361"/>
    <x v="6983"/>
    <x v="59"/>
    <x v="1"/>
    <x v="5"/>
    <x v="6"/>
    <x v="340"/>
    <n v="2417"/>
    <x v="372"/>
  </r>
  <r>
    <n v="663727"/>
    <x v="6984"/>
    <x v="25"/>
    <x v="1"/>
    <x v="5"/>
    <x v="6"/>
    <x v="268"/>
    <n v="2492"/>
    <x v="783"/>
  </r>
  <r>
    <n v="665274"/>
    <x v="6985"/>
    <x v="25"/>
    <x v="1"/>
    <x v="5"/>
    <x v="6"/>
    <x v="340"/>
    <n v="2359"/>
    <x v="483"/>
  </r>
  <r>
    <n v="4238044"/>
    <x v="6986"/>
    <x v="36"/>
    <x v="1"/>
    <x v="5"/>
    <x v="6"/>
    <x v="270"/>
    <n v="2204"/>
    <x v="457"/>
  </r>
  <r>
    <n v="742570"/>
    <x v="6987"/>
    <x v="45"/>
    <x v="1"/>
    <x v="5"/>
    <x v="6"/>
    <x v="330"/>
    <n v="2434"/>
    <x v="427"/>
  </r>
  <r>
    <n v="5035120"/>
    <x v="6988"/>
    <x v="46"/>
    <x v="1"/>
    <x v="5"/>
    <x v="6"/>
    <x v="284"/>
    <n v="2171"/>
    <x v="816"/>
  </r>
  <r>
    <n v="5029317"/>
    <x v="6989"/>
    <x v="46"/>
    <x v="1"/>
    <x v="5"/>
    <x v="6"/>
    <x v="312"/>
    <n v="2320"/>
    <x v="434"/>
  </r>
  <r>
    <n v="5027330"/>
    <x v="6990"/>
    <x v="46"/>
    <x v="1"/>
    <x v="5"/>
    <x v="6"/>
    <x v="358"/>
    <n v="2368"/>
    <x v="350"/>
  </r>
  <r>
    <n v="5027420"/>
    <x v="6991"/>
    <x v="46"/>
    <x v="1"/>
    <x v="5"/>
    <x v="6"/>
    <x v="306"/>
    <n v="2305"/>
    <x v="535"/>
  </r>
  <r>
    <n v="13703404"/>
    <x v="6992"/>
    <x v="62"/>
    <x v="1"/>
    <x v="5"/>
    <x v="6"/>
    <x v="302"/>
    <n v="2254"/>
    <x v="423"/>
  </r>
  <r>
    <n v="5111080"/>
    <x v="6993"/>
    <x v="10"/>
    <x v="1"/>
    <x v="5"/>
    <x v="6"/>
    <x v="307"/>
    <n v="2290"/>
    <x v="470"/>
  </r>
  <r>
    <n v="944335"/>
    <x v="6994"/>
    <x v="75"/>
    <x v="1"/>
    <x v="5"/>
    <x v="6"/>
    <x v="338"/>
    <n v="2361"/>
    <x v="283"/>
  </r>
  <r>
    <n v="3804399"/>
    <x v="6995"/>
    <x v="87"/>
    <x v="1"/>
    <x v="5"/>
    <x v="6"/>
    <x v="296"/>
    <n v="2374"/>
    <x v="420"/>
  </r>
  <r>
    <n v="5200750"/>
    <x v="6996"/>
    <x v="3"/>
    <x v="1"/>
    <x v="5"/>
    <x v="6"/>
    <x v="261"/>
    <n v="2350"/>
    <x v="498"/>
  </r>
  <r>
    <n v="1141724"/>
    <x v="6997"/>
    <x v="8"/>
    <x v="1"/>
    <x v="5"/>
    <x v="6"/>
    <x v="295"/>
    <n v="2245"/>
    <x v="458"/>
  </r>
  <r>
    <n v="1139665"/>
    <x v="6998"/>
    <x v="8"/>
    <x v="1"/>
    <x v="5"/>
    <x v="6"/>
    <x v="327"/>
    <n v="2262"/>
    <x v="742"/>
  </r>
  <r>
    <n v="24131792"/>
    <x v="6999"/>
    <x v="0"/>
    <x v="1"/>
    <x v="5"/>
    <x v="6"/>
    <x v="260"/>
    <n v="2425"/>
    <x v="945"/>
  </r>
  <r>
    <n v="4122151"/>
    <x v="7000"/>
    <x v="0"/>
    <x v="1"/>
    <x v="5"/>
    <x v="6"/>
    <x v="310"/>
    <n v="2456"/>
    <x v="373"/>
  </r>
  <r>
    <n v="4146182"/>
    <x v="7001"/>
    <x v="0"/>
    <x v="1"/>
    <x v="5"/>
    <x v="6"/>
    <x v="288"/>
    <n v="2390"/>
    <x v="446"/>
  </r>
  <r>
    <n v="24105660"/>
    <x v="7002"/>
    <x v="0"/>
    <x v="1"/>
    <x v="5"/>
    <x v="6"/>
    <x v="311"/>
    <n v="2416"/>
    <x v="251"/>
  </r>
  <r>
    <n v="24121657"/>
    <x v="7003"/>
    <x v="0"/>
    <x v="1"/>
    <x v="5"/>
    <x v="6"/>
    <x v="682"/>
    <n v="2411"/>
    <x v="363"/>
  </r>
  <r>
    <n v="24124621"/>
    <x v="7004"/>
    <x v="0"/>
    <x v="1"/>
    <x v="5"/>
    <x v="6"/>
    <x v="542"/>
    <n v="2565"/>
    <x v="983"/>
  </r>
  <r>
    <n v="14607077"/>
    <x v="7005"/>
    <x v="71"/>
    <x v="1"/>
    <x v="5"/>
    <x v="6"/>
    <x v="313"/>
    <n v="2344"/>
    <x v="514"/>
  </r>
  <r>
    <n v="942952"/>
    <x v="7006"/>
    <x v="42"/>
    <x v="1"/>
    <x v="5"/>
    <x v="6"/>
    <x v="317"/>
    <n v="2379"/>
    <x v="383"/>
  </r>
  <r>
    <n v="912123"/>
    <x v="7007"/>
    <x v="42"/>
    <x v="1"/>
    <x v="5"/>
    <x v="6"/>
    <x v="204"/>
    <n v="2517"/>
    <x v="880"/>
  </r>
  <r>
    <n v="1711113"/>
    <x v="7008"/>
    <x v="70"/>
    <x v="1"/>
    <x v="5"/>
    <x v="6"/>
    <x v="654"/>
    <n v="2427"/>
    <x v="402"/>
  </r>
  <r>
    <n v="3902498"/>
    <x v="7009"/>
    <x v="65"/>
    <x v="1"/>
    <x v="5"/>
    <x v="6"/>
    <x v="280"/>
    <n v="2285"/>
    <x v="446"/>
  </r>
  <r>
    <n v="1617001"/>
    <x v="7010"/>
    <x v="74"/>
    <x v="1"/>
    <x v="1"/>
    <x v="6"/>
    <x v="267"/>
    <n v="2373"/>
    <x v="423"/>
  </r>
  <r>
    <n v="14402661"/>
    <x v="7011"/>
    <x v="16"/>
    <x v="1"/>
    <x v="1"/>
    <x v="6"/>
    <x v="271"/>
    <n v="2456"/>
    <x v="383"/>
  </r>
  <r>
    <n v="13506706"/>
    <x v="7012"/>
    <x v="11"/>
    <x v="1"/>
    <x v="1"/>
    <x v="6"/>
    <x v="302"/>
    <n v="2356"/>
    <x v="445"/>
  </r>
  <r>
    <n v="8605661"/>
    <x v="7013"/>
    <x v="50"/>
    <x v="1"/>
    <x v="1"/>
    <x v="6"/>
    <x v="306"/>
    <n v="2313"/>
    <x v="525"/>
  </r>
  <r>
    <n v="8604746"/>
    <x v="7014"/>
    <x v="50"/>
    <x v="1"/>
    <x v="1"/>
    <x v="6"/>
    <x v="309"/>
    <n v="2413"/>
    <x v="550"/>
  </r>
  <r>
    <n v="8609470"/>
    <x v="7015"/>
    <x v="50"/>
    <x v="1"/>
    <x v="1"/>
    <x v="6"/>
    <x v="341"/>
    <n v="2181"/>
    <x v="309"/>
  </r>
  <r>
    <n v="418811"/>
    <x v="7016"/>
    <x v="6"/>
    <x v="1"/>
    <x v="1"/>
    <x v="6"/>
    <x v="300"/>
    <n v="2333"/>
    <x v="301"/>
  </r>
  <r>
    <n v="24522767"/>
    <x v="7017"/>
    <x v="59"/>
    <x v="1"/>
    <x v="1"/>
    <x v="6"/>
    <x v="344"/>
    <n v="2277"/>
    <x v="836"/>
  </r>
  <r>
    <n v="2208954"/>
    <x v="7018"/>
    <x v="59"/>
    <x v="1"/>
    <x v="1"/>
    <x v="6"/>
    <x v="246"/>
    <n v="2374"/>
    <x v="340"/>
  </r>
  <r>
    <n v="22230858"/>
    <x v="7019"/>
    <x v="59"/>
    <x v="1"/>
    <x v="1"/>
    <x v="6"/>
    <x v="290"/>
    <n v="2467"/>
    <x v="248"/>
  </r>
  <r>
    <n v="22235256"/>
    <x v="7020"/>
    <x v="59"/>
    <x v="1"/>
    <x v="1"/>
    <x v="6"/>
    <x v="213"/>
    <n v="2479"/>
    <x v="448"/>
  </r>
  <r>
    <n v="680281"/>
    <x v="7021"/>
    <x v="25"/>
    <x v="1"/>
    <x v="1"/>
    <x v="6"/>
    <x v="326"/>
    <n v="2417"/>
    <x v="390"/>
  </r>
  <r>
    <n v="13604597"/>
    <x v="7022"/>
    <x v="9"/>
    <x v="1"/>
    <x v="1"/>
    <x v="6"/>
    <x v="525"/>
    <n v="2457"/>
    <x v="517"/>
  </r>
  <r>
    <n v="24692050"/>
    <x v="7023"/>
    <x v="73"/>
    <x v="1"/>
    <x v="1"/>
    <x v="6"/>
    <x v="287"/>
    <n v="2413"/>
    <x v="396"/>
  </r>
  <r>
    <n v="24692018"/>
    <x v="7024"/>
    <x v="73"/>
    <x v="1"/>
    <x v="1"/>
    <x v="6"/>
    <x v="226"/>
    <n v="2427"/>
    <x v="901"/>
  </r>
  <r>
    <n v="25005812"/>
    <x v="7025"/>
    <x v="46"/>
    <x v="1"/>
    <x v="1"/>
    <x v="6"/>
    <x v="290"/>
    <n v="2265"/>
    <x v="389"/>
  </r>
  <r>
    <n v="2810280"/>
    <x v="7026"/>
    <x v="61"/>
    <x v="1"/>
    <x v="1"/>
    <x v="6"/>
    <x v="314"/>
    <n v="2307"/>
    <x v="446"/>
  </r>
  <r>
    <n v="2800071"/>
    <x v="7027"/>
    <x v="61"/>
    <x v="1"/>
    <x v="1"/>
    <x v="6"/>
    <x v="300"/>
    <n v="2450"/>
    <x v="297"/>
  </r>
  <r>
    <n v="6351921"/>
    <x v="7028"/>
    <x v="106"/>
    <x v="1"/>
    <x v="1"/>
    <x v="6"/>
    <x v="292"/>
    <n v="2480"/>
    <x v="787"/>
  </r>
  <r>
    <n v="12803731"/>
    <x v="7029"/>
    <x v="14"/>
    <x v="1"/>
    <x v="1"/>
    <x v="6"/>
    <x v="323"/>
    <n v="2583"/>
    <x v="961"/>
  </r>
  <r>
    <n v="1136720"/>
    <x v="7030"/>
    <x v="8"/>
    <x v="1"/>
    <x v="1"/>
    <x v="6"/>
    <x v="335"/>
    <n v="2437"/>
    <x v="443"/>
  </r>
  <r>
    <n v="1200062"/>
    <x v="7031"/>
    <x v="67"/>
    <x v="1"/>
    <x v="1"/>
    <x v="6"/>
    <x v="282"/>
    <n v="2259"/>
    <x v="0"/>
  </r>
  <r>
    <n v="4155840"/>
    <x v="7032"/>
    <x v="0"/>
    <x v="1"/>
    <x v="1"/>
    <x v="6"/>
    <x v="317"/>
    <n v="2401"/>
    <x v="887"/>
  </r>
  <r>
    <n v="4135741"/>
    <x v="7033"/>
    <x v="0"/>
    <x v="1"/>
    <x v="1"/>
    <x v="6"/>
    <x v="311"/>
    <n v="2463"/>
    <x v="371"/>
  </r>
  <r>
    <n v="4122488"/>
    <x v="7034"/>
    <x v="0"/>
    <x v="1"/>
    <x v="1"/>
    <x v="6"/>
    <x v="290"/>
    <n v="2450"/>
    <x v="839"/>
  </r>
  <r>
    <n v="24131750"/>
    <x v="7035"/>
    <x v="0"/>
    <x v="1"/>
    <x v="1"/>
    <x v="6"/>
    <x v="552"/>
    <n v="2378"/>
    <x v="311"/>
  </r>
  <r>
    <n v="900087"/>
    <x v="7036"/>
    <x v="42"/>
    <x v="1"/>
    <x v="1"/>
    <x v="6"/>
    <x v="253"/>
    <n v="2479"/>
    <x v="806"/>
  </r>
  <r>
    <n v="943746"/>
    <x v="7037"/>
    <x v="42"/>
    <x v="1"/>
    <x v="1"/>
    <x v="6"/>
    <x v="289"/>
    <n v="2464"/>
    <x v="248"/>
  </r>
  <r>
    <n v="914517"/>
    <x v="7038"/>
    <x v="42"/>
    <x v="1"/>
    <x v="1"/>
    <x v="6"/>
    <x v="320"/>
    <n v="2477"/>
    <x v="286"/>
  </r>
  <r>
    <n v="1709569"/>
    <x v="7039"/>
    <x v="70"/>
    <x v="1"/>
    <x v="1"/>
    <x v="6"/>
    <x v="301"/>
    <n v="2284"/>
    <x v="389"/>
  </r>
  <r>
    <n v="6317626"/>
    <x v="7040"/>
    <x v="52"/>
    <x v="1"/>
    <x v="1"/>
    <x v="6"/>
    <x v="263"/>
    <n v="2318"/>
    <x v="836"/>
  </r>
  <r>
    <n v="6349250"/>
    <x v="7041"/>
    <x v="52"/>
    <x v="1"/>
    <x v="1"/>
    <x v="6"/>
    <x v="267"/>
    <n v="2396"/>
    <x v="870"/>
  </r>
  <r>
    <n v="6312160"/>
    <x v="7042"/>
    <x v="52"/>
    <x v="1"/>
    <x v="1"/>
    <x v="6"/>
    <x v="296"/>
    <n v="2273"/>
    <x v="826"/>
  </r>
  <r>
    <n v="14118823"/>
    <x v="7043"/>
    <x v="26"/>
    <x v="1"/>
    <x v="1"/>
    <x v="6"/>
    <x v="360"/>
    <n v="2342"/>
    <x v="408"/>
  </r>
  <r>
    <n v="14119137"/>
    <x v="7044"/>
    <x v="26"/>
    <x v="1"/>
    <x v="1"/>
    <x v="6"/>
    <x v="285"/>
    <n v="2472"/>
    <x v="442"/>
  </r>
  <r>
    <n v="2039796"/>
    <x v="7045"/>
    <x v="48"/>
    <x v="1"/>
    <x v="1"/>
    <x v="6"/>
    <x v="249"/>
    <n v="2385"/>
    <x v="345"/>
  </r>
  <r>
    <n v="2034239"/>
    <x v="7046"/>
    <x v="48"/>
    <x v="1"/>
    <x v="1"/>
    <x v="6"/>
    <x v="285"/>
    <n v="2385"/>
    <x v="301"/>
  </r>
  <r>
    <n v="2039311"/>
    <x v="7047"/>
    <x v="48"/>
    <x v="1"/>
    <x v="1"/>
    <x v="6"/>
    <x v="328"/>
    <n v="2130"/>
    <x v="381"/>
  </r>
  <r>
    <n v="3900258"/>
    <x v="7048"/>
    <x v="65"/>
    <x v="1"/>
    <x v="1"/>
    <x v="6"/>
    <x v="248"/>
    <n v="2415"/>
    <x v="324"/>
  </r>
  <r>
    <n v="12401153"/>
    <x v="7049"/>
    <x v="49"/>
    <x v="1"/>
    <x v="1"/>
    <x v="6"/>
    <x v="363"/>
    <n v="2265"/>
    <x v="367"/>
  </r>
  <r>
    <n v="25004301"/>
    <x v="7050"/>
    <x v="5"/>
    <x v="1"/>
    <x v="6"/>
    <x v="6"/>
    <x v="354"/>
    <n v="2409"/>
    <x v="301"/>
  </r>
  <r>
    <n v="1600087"/>
    <x v="7051"/>
    <x v="74"/>
    <x v="1"/>
    <x v="6"/>
    <x v="6"/>
    <x v="345"/>
    <n v="2199"/>
    <x v="423"/>
  </r>
  <r>
    <n v="8609357"/>
    <x v="7052"/>
    <x v="50"/>
    <x v="1"/>
    <x v="6"/>
    <x v="6"/>
    <x v="297"/>
    <n v="2392"/>
    <x v="353"/>
  </r>
  <r>
    <n v="3512673"/>
    <x v="7053"/>
    <x v="78"/>
    <x v="1"/>
    <x v="6"/>
    <x v="6"/>
    <x v="305"/>
    <n v="2121"/>
    <x v="808"/>
  </r>
  <r>
    <n v="330590"/>
    <x v="7054"/>
    <x v="21"/>
    <x v="1"/>
    <x v="6"/>
    <x v="6"/>
    <x v="359"/>
    <n v="2145"/>
    <x v="305"/>
  </r>
  <r>
    <n v="422487"/>
    <x v="7055"/>
    <x v="6"/>
    <x v="1"/>
    <x v="6"/>
    <x v="6"/>
    <x v="285"/>
    <n v="2253"/>
    <x v="459"/>
  </r>
  <r>
    <n v="20632525"/>
    <x v="7056"/>
    <x v="25"/>
    <x v="1"/>
    <x v="6"/>
    <x v="6"/>
    <x v="307"/>
    <n v="2303"/>
    <x v="464"/>
  </r>
  <r>
    <n v="600261"/>
    <x v="7057"/>
    <x v="25"/>
    <x v="1"/>
    <x v="6"/>
    <x v="6"/>
    <x v="521"/>
    <n v="2467"/>
    <x v="430"/>
  </r>
  <r>
    <n v="12917990"/>
    <x v="7058"/>
    <x v="73"/>
    <x v="1"/>
    <x v="6"/>
    <x v="6"/>
    <x v="285"/>
    <n v="2404"/>
    <x v="354"/>
  </r>
  <r>
    <n v="24603929"/>
    <x v="7059"/>
    <x v="73"/>
    <x v="1"/>
    <x v="6"/>
    <x v="6"/>
    <x v="300"/>
    <n v="2407"/>
    <x v="485"/>
  </r>
  <r>
    <n v="24684074"/>
    <x v="7060"/>
    <x v="73"/>
    <x v="1"/>
    <x v="6"/>
    <x v="6"/>
    <x v="335"/>
    <n v="2388"/>
    <x v="268"/>
  </r>
  <r>
    <n v="742910"/>
    <x v="7061"/>
    <x v="45"/>
    <x v="1"/>
    <x v="6"/>
    <x v="6"/>
    <x v="225"/>
    <n v="2373"/>
    <x v="358"/>
  </r>
  <r>
    <n v="7101554"/>
    <x v="7062"/>
    <x v="60"/>
    <x v="1"/>
    <x v="6"/>
    <x v="6"/>
    <x v="286"/>
    <n v="2347"/>
    <x v="398"/>
  </r>
  <r>
    <n v="5006775"/>
    <x v="7063"/>
    <x v="46"/>
    <x v="1"/>
    <x v="6"/>
    <x v="6"/>
    <x v="322"/>
    <n v="2191"/>
    <x v="1019"/>
  </r>
  <r>
    <n v="5028876"/>
    <x v="7064"/>
    <x v="46"/>
    <x v="1"/>
    <x v="6"/>
    <x v="6"/>
    <x v="275"/>
    <n v="2241"/>
    <x v="1042"/>
  </r>
  <r>
    <n v="5034426"/>
    <x v="7065"/>
    <x v="46"/>
    <x v="1"/>
    <x v="6"/>
    <x v="6"/>
    <x v="366"/>
    <n v="2413"/>
    <x v="311"/>
  </r>
  <r>
    <n v="2804336"/>
    <x v="7066"/>
    <x v="61"/>
    <x v="1"/>
    <x v="6"/>
    <x v="6"/>
    <x v="224"/>
    <n v="2461"/>
    <x v="485"/>
  </r>
  <r>
    <n v="13703706"/>
    <x v="7067"/>
    <x v="62"/>
    <x v="1"/>
    <x v="6"/>
    <x v="6"/>
    <x v="255"/>
    <n v="2344"/>
    <x v="275"/>
  </r>
  <r>
    <n v="1038257"/>
    <x v="7068"/>
    <x v="96"/>
    <x v="1"/>
    <x v="6"/>
    <x v="6"/>
    <x v="335"/>
    <n v="2257"/>
    <x v="256"/>
  </r>
  <r>
    <n v="3702308"/>
    <x v="7069"/>
    <x v="108"/>
    <x v="1"/>
    <x v="6"/>
    <x v="6"/>
    <x v="208"/>
    <n v="2466"/>
    <x v="968"/>
  </r>
  <r>
    <n v="1909991"/>
    <x v="7070"/>
    <x v="22"/>
    <x v="1"/>
    <x v="6"/>
    <x v="6"/>
    <x v="314"/>
    <n v="2223"/>
    <x v="445"/>
  </r>
  <r>
    <n v="1223453"/>
    <x v="7071"/>
    <x v="67"/>
    <x v="1"/>
    <x v="6"/>
    <x v="6"/>
    <x v="309"/>
    <n v="2387"/>
    <x v="372"/>
  </r>
  <r>
    <n v="24128546"/>
    <x v="7072"/>
    <x v="0"/>
    <x v="1"/>
    <x v="6"/>
    <x v="6"/>
    <x v="355"/>
    <n v="2268"/>
    <x v="490"/>
  </r>
  <r>
    <n v="24108260"/>
    <x v="7073"/>
    <x v="0"/>
    <x v="1"/>
    <x v="6"/>
    <x v="6"/>
    <x v="245"/>
    <n v="2416"/>
    <x v="482"/>
  </r>
  <r>
    <n v="24165506"/>
    <x v="7074"/>
    <x v="0"/>
    <x v="1"/>
    <x v="6"/>
    <x v="6"/>
    <x v="313"/>
    <n v="2469"/>
    <x v="381"/>
  </r>
  <r>
    <n v="24108138"/>
    <x v="7075"/>
    <x v="0"/>
    <x v="1"/>
    <x v="6"/>
    <x v="6"/>
    <x v="908"/>
    <n v="2372"/>
    <x v="344"/>
  </r>
  <r>
    <n v="4165314"/>
    <x v="7076"/>
    <x v="0"/>
    <x v="1"/>
    <x v="6"/>
    <x v="6"/>
    <x v="335"/>
    <n v="2458"/>
    <x v="783"/>
  </r>
  <r>
    <n v="24103209"/>
    <x v="7077"/>
    <x v="0"/>
    <x v="1"/>
    <x v="6"/>
    <x v="6"/>
    <x v="552"/>
    <n v="2472"/>
    <x v="477"/>
  </r>
  <r>
    <n v="4112253"/>
    <x v="7078"/>
    <x v="0"/>
    <x v="1"/>
    <x v="6"/>
    <x v="6"/>
    <x v="581"/>
    <n v="2452"/>
    <x v="454"/>
  </r>
  <r>
    <n v="945374"/>
    <x v="7079"/>
    <x v="42"/>
    <x v="1"/>
    <x v="6"/>
    <x v="6"/>
    <x v="349"/>
    <n v="2214"/>
    <x v="550"/>
  </r>
  <r>
    <n v="14112620"/>
    <x v="7080"/>
    <x v="26"/>
    <x v="1"/>
    <x v="6"/>
    <x v="6"/>
    <x v="285"/>
    <n v="2470"/>
    <x v="429"/>
  </r>
  <r>
    <n v="2043858"/>
    <x v="7081"/>
    <x v="48"/>
    <x v="1"/>
    <x v="6"/>
    <x v="6"/>
    <x v="358"/>
    <n v="2393"/>
    <x v="260"/>
  </r>
  <r>
    <n v="121576"/>
    <x v="7082"/>
    <x v="18"/>
    <x v="1"/>
    <x v="18"/>
    <x v="6"/>
    <x v="536"/>
    <n v="2545"/>
    <x v="435"/>
  </r>
  <r>
    <n v="3213145"/>
    <x v="7083"/>
    <x v="5"/>
    <x v="1"/>
    <x v="18"/>
    <x v="6"/>
    <x v="280"/>
    <n v="2294"/>
    <x v="466"/>
  </r>
  <r>
    <n v="1125893"/>
    <x v="7084"/>
    <x v="74"/>
    <x v="1"/>
    <x v="18"/>
    <x v="6"/>
    <x v="352"/>
    <n v="2309"/>
    <x v="887"/>
  </r>
  <r>
    <n v="8606021"/>
    <x v="7085"/>
    <x v="50"/>
    <x v="1"/>
    <x v="18"/>
    <x v="6"/>
    <x v="335"/>
    <n v="2471"/>
    <x v="268"/>
  </r>
  <r>
    <n v="3516016"/>
    <x v="7086"/>
    <x v="78"/>
    <x v="1"/>
    <x v="18"/>
    <x v="6"/>
    <x v="908"/>
    <n v="2101"/>
    <x v="403"/>
  </r>
  <r>
    <n v="302759"/>
    <x v="7087"/>
    <x v="21"/>
    <x v="1"/>
    <x v="18"/>
    <x v="6"/>
    <x v="276"/>
    <n v="2490"/>
    <x v="347"/>
  </r>
  <r>
    <n v="334766"/>
    <x v="7088"/>
    <x v="21"/>
    <x v="1"/>
    <x v="18"/>
    <x v="6"/>
    <x v="310"/>
    <n v="2234"/>
    <x v="827"/>
  </r>
  <r>
    <n v="424269"/>
    <x v="7089"/>
    <x v="6"/>
    <x v="1"/>
    <x v="18"/>
    <x v="6"/>
    <x v="307"/>
    <n v="2298"/>
    <x v="268"/>
  </r>
  <r>
    <n v="22275991"/>
    <x v="7090"/>
    <x v="59"/>
    <x v="1"/>
    <x v="18"/>
    <x v="6"/>
    <x v="515"/>
    <n v="2423"/>
    <x v="398"/>
  </r>
  <r>
    <n v="32011601"/>
    <x v="7091"/>
    <x v="59"/>
    <x v="1"/>
    <x v="18"/>
    <x v="6"/>
    <x v="320"/>
    <n v="2519"/>
    <x v="964"/>
  </r>
  <r>
    <n v="4500458"/>
    <x v="7092"/>
    <x v="54"/>
    <x v="1"/>
    <x v="18"/>
    <x v="6"/>
    <x v="319"/>
    <n v="2254"/>
    <x v="369"/>
  </r>
  <r>
    <n v="13304585"/>
    <x v="7093"/>
    <x v="25"/>
    <x v="1"/>
    <x v="18"/>
    <x v="6"/>
    <x v="350"/>
    <n v="2475"/>
    <x v="296"/>
  </r>
  <r>
    <n v="13602799"/>
    <x v="7094"/>
    <x v="9"/>
    <x v="1"/>
    <x v="18"/>
    <x v="6"/>
    <x v="314"/>
    <n v="2304"/>
    <x v="439"/>
  </r>
  <r>
    <n v="13602853"/>
    <x v="7095"/>
    <x v="9"/>
    <x v="1"/>
    <x v="18"/>
    <x v="6"/>
    <x v="300"/>
    <n v="2255"/>
    <x v="1028"/>
  </r>
  <r>
    <n v="12918156"/>
    <x v="7096"/>
    <x v="73"/>
    <x v="1"/>
    <x v="18"/>
    <x v="6"/>
    <x v="358"/>
    <n v="2281"/>
    <x v="364"/>
  </r>
  <r>
    <n v="4221990"/>
    <x v="7097"/>
    <x v="36"/>
    <x v="1"/>
    <x v="18"/>
    <x v="6"/>
    <x v="224"/>
    <n v="2316"/>
    <x v="485"/>
  </r>
  <r>
    <n v="724270"/>
    <x v="7098"/>
    <x v="45"/>
    <x v="1"/>
    <x v="18"/>
    <x v="6"/>
    <x v="259"/>
    <n v="2317"/>
    <x v="332"/>
  </r>
  <r>
    <n v="705098"/>
    <x v="7099"/>
    <x v="45"/>
    <x v="1"/>
    <x v="18"/>
    <x v="6"/>
    <x v="218"/>
    <n v="2500"/>
    <x v="499"/>
  </r>
  <r>
    <n v="7101589"/>
    <x v="7100"/>
    <x v="60"/>
    <x v="1"/>
    <x v="18"/>
    <x v="6"/>
    <x v="267"/>
    <n v="2158"/>
    <x v="851"/>
  </r>
  <r>
    <n v="5090598"/>
    <x v="7101"/>
    <x v="46"/>
    <x v="1"/>
    <x v="18"/>
    <x v="6"/>
    <x v="277"/>
    <n v="2149"/>
    <x v="379"/>
  </r>
  <r>
    <n v="5028698"/>
    <x v="7102"/>
    <x v="46"/>
    <x v="1"/>
    <x v="18"/>
    <x v="6"/>
    <x v="357"/>
    <n v="2183"/>
    <x v="799"/>
  </r>
  <r>
    <n v="5001498"/>
    <x v="7103"/>
    <x v="46"/>
    <x v="1"/>
    <x v="18"/>
    <x v="6"/>
    <x v="265"/>
    <n v="2104"/>
    <x v="306"/>
  </r>
  <r>
    <n v="5045150"/>
    <x v="7104"/>
    <x v="46"/>
    <x v="1"/>
    <x v="18"/>
    <x v="6"/>
    <x v="299"/>
    <n v="2312"/>
    <x v="462"/>
  </r>
  <r>
    <n v="25012215"/>
    <x v="7105"/>
    <x v="46"/>
    <x v="1"/>
    <x v="18"/>
    <x v="6"/>
    <x v="309"/>
    <n v="2226"/>
    <x v="268"/>
  </r>
  <r>
    <n v="5053196"/>
    <x v="7106"/>
    <x v="46"/>
    <x v="1"/>
    <x v="18"/>
    <x v="6"/>
    <x v="908"/>
    <n v="2296"/>
    <x v="422"/>
  </r>
  <r>
    <n v="12505684"/>
    <x v="7107"/>
    <x v="13"/>
    <x v="1"/>
    <x v="18"/>
    <x v="6"/>
    <x v="308"/>
    <n v="2419"/>
    <x v="328"/>
  </r>
  <r>
    <n v="12514195"/>
    <x v="7108"/>
    <x v="13"/>
    <x v="1"/>
    <x v="18"/>
    <x v="6"/>
    <x v="256"/>
    <n v="2344"/>
    <x v="465"/>
  </r>
  <r>
    <n v="12511099"/>
    <x v="7109"/>
    <x v="13"/>
    <x v="1"/>
    <x v="18"/>
    <x v="6"/>
    <x v="219"/>
    <n v="2413"/>
    <x v="839"/>
  </r>
  <r>
    <n v="2810301"/>
    <x v="7110"/>
    <x v="61"/>
    <x v="1"/>
    <x v="18"/>
    <x v="6"/>
    <x v="335"/>
    <n v="2419"/>
    <x v="443"/>
  </r>
  <r>
    <n v="2806070"/>
    <x v="7111"/>
    <x v="61"/>
    <x v="1"/>
    <x v="18"/>
    <x v="6"/>
    <x v="212"/>
    <n v="2230"/>
    <x v="404"/>
  </r>
  <r>
    <n v="13709810"/>
    <x v="7112"/>
    <x v="62"/>
    <x v="1"/>
    <x v="18"/>
    <x v="6"/>
    <x v="297"/>
    <n v="2352"/>
    <x v="290"/>
  </r>
  <r>
    <n v="15002314"/>
    <x v="7113"/>
    <x v="100"/>
    <x v="1"/>
    <x v="18"/>
    <x v="6"/>
    <x v="682"/>
    <n v="2430"/>
    <x v="459"/>
  </r>
  <r>
    <n v="1030108"/>
    <x v="7114"/>
    <x v="96"/>
    <x v="1"/>
    <x v="18"/>
    <x v="6"/>
    <x v="316"/>
    <n v="2462"/>
    <x v="944"/>
  </r>
  <r>
    <n v="1508083"/>
    <x v="7115"/>
    <x v="76"/>
    <x v="1"/>
    <x v="18"/>
    <x v="6"/>
    <x v="552"/>
    <n v="2409"/>
    <x v="945"/>
  </r>
  <r>
    <n v="1509276"/>
    <x v="7116"/>
    <x v="76"/>
    <x v="1"/>
    <x v="18"/>
    <x v="6"/>
    <x v="278"/>
    <n v="2409"/>
    <x v="273"/>
  </r>
  <r>
    <n v="5206995"/>
    <x v="7117"/>
    <x v="3"/>
    <x v="1"/>
    <x v="18"/>
    <x v="6"/>
    <x v="337"/>
    <n v="2286"/>
    <x v="327"/>
  </r>
  <r>
    <n v="1160664"/>
    <x v="7118"/>
    <x v="8"/>
    <x v="1"/>
    <x v="18"/>
    <x v="6"/>
    <x v="352"/>
    <n v="2272"/>
    <x v="554"/>
  </r>
  <r>
    <n v="24177830"/>
    <x v="7119"/>
    <x v="0"/>
    <x v="1"/>
    <x v="18"/>
    <x v="6"/>
    <x v="301"/>
    <n v="2149"/>
    <x v="785"/>
  </r>
  <r>
    <n v="24101729"/>
    <x v="7120"/>
    <x v="0"/>
    <x v="1"/>
    <x v="18"/>
    <x v="6"/>
    <x v="542"/>
    <n v="2431"/>
    <x v="433"/>
  </r>
  <r>
    <n v="14608502"/>
    <x v="7121"/>
    <x v="71"/>
    <x v="1"/>
    <x v="18"/>
    <x v="6"/>
    <x v="362"/>
    <n v="2364"/>
    <x v="881"/>
  </r>
  <r>
    <n v="14139642"/>
    <x v="7122"/>
    <x v="26"/>
    <x v="1"/>
    <x v="18"/>
    <x v="6"/>
    <x v="254"/>
    <n v="2244"/>
    <x v="742"/>
  </r>
  <r>
    <n v="14124890"/>
    <x v="7123"/>
    <x v="26"/>
    <x v="1"/>
    <x v="18"/>
    <x v="6"/>
    <x v="255"/>
    <n v="2403"/>
    <x v="384"/>
  </r>
  <r>
    <n v="2087090"/>
    <x v="7124"/>
    <x v="48"/>
    <x v="1"/>
    <x v="18"/>
    <x v="6"/>
    <x v="354"/>
    <n v="2260"/>
    <x v="417"/>
  </r>
  <r>
    <n v="124311"/>
    <x v="7125"/>
    <x v="18"/>
    <x v="1"/>
    <x v="23"/>
    <x v="6"/>
    <x v="318"/>
    <n v="2377"/>
    <x v="386"/>
  </r>
  <r>
    <n v="2902940"/>
    <x v="7126"/>
    <x v="68"/>
    <x v="1"/>
    <x v="23"/>
    <x v="6"/>
    <x v="264"/>
    <n v="2190"/>
    <x v="817"/>
  </r>
  <r>
    <n v="2914794"/>
    <x v="7127"/>
    <x v="68"/>
    <x v="1"/>
    <x v="23"/>
    <x v="6"/>
    <x v="336"/>
    <n v="1992"/>
    <x v="781"/>
  </r>
  <r>
    <n v="2614782"/>
    <x v="7128"/>
    <x v="94"/>
    <x v="1"/>
    <x v="23"/>
    <x v="6"/>
    <x v="253"/>
    <n v="2266"/>
    <x v="463"/>
  </r>
  <r>
    <n v="8608547"/>
    <x v="7129"/>
    <x v="50"/>
    <x v="1"/>
    <x v="23"/>
    <x v="6"/>
    <x v="287"/>
    <n v="2376"/>
    <x v="426"/>
  </r>
  <r>
    <n v="8608156"/>
    <x v="7130"/>
    <x v="50"/>
    <x v="1"/>
    <x v="23"/>
    <x v="6"/>
    <x v="257"/>
    <n v="2363"/>
    <x v="368"/>
  </r>
  <r>
    <n v="14526948"/>
    <x v="7131"/>
    <x v="72"/>
    <x v="1"/>
    <x v="23"/>
    <x v="6"/>
    <x v="246"/>
    <n v="2308"/>
    <x v="927"/>
  </r>
  <r>
    <n v="14527146"/>
    <x v="7132"/>
    <x v="72"/>
    <x v="1"/>
    <x v="23"/>
    <x v="6"/>
    <x v="338"/>
    <n v="2410"/>
    <x v="889"/>
  </r>
  <r>
    <n v="335398"/>
    <x v="7133"/>
    <x v="21"/>
    <x v="1"/>
    <x v="23"/>
    <x v="6"/>
    <x v="277"/>
    <n v="2277"/>
    <x v="362"/>
  </r>
  <r>
    <n v="1508148"/>
    <x v="7134"/>
    <x v="89"/>
    <x v="1"/>
    <x v="23"/>
    <x v="6"/>
    <x v="259"/>
    <n v="2341"/>
    <x v="534"/>
  </r>
  <r>
    <n v="415820"/>
    <x v="7135"/>
    <x v="6"/>
    <x v="1"/>
    <x v="23"/>
    <x v="6"/>
    <x v="362"/>
    <n v="2295"/>
    <x v="791"/>
  </r>
  <r>
    <n v="36048763"/>
    <x v="7136"/>
    <x v="25"/>
    <x v="1"/>
    <x v="23"/>
    <x v="6"/>
    <x v="244"/>
    <n v="2359"/>
    <x v="816"/>
  </r>
  <r>
    <n v="24662402"/>
    <x v="7137"/>
    <x v="73"/>
    <x v="1"/>
    <x v="23"/>
    <x v="6"/>
    <x v="270"/>
    <n v="2297"/>
    <x v="847"/>
  </r>
  <r>
    <n v="1270337"/>
    <x v="7138"/>
    <x v="73"/>
    <x v="1"/>
    <x v="23"/>
    <x v="6"/>
    <x v="294"/>
    <n v="2345"/>
    <x v="291"/>
  </r>
  <r>
    <n v="7105347"/>
    <x v="7139"/>
    <x v="60"/>
    <x v="1"/>
    <x v="23"/>
    <x v="6"/>
    <x v="364"/>
    <n v="2295"/>
    <x v="483"/>
  </r>
  <r>
    <n v="7105029"/>
    <x v="7140"/>
    <x v="60"/>
    <x v="1"/>
    <x v="23"/>
    <x v="6"/>
    <x v="526"/>
    <n v="2312"/>
    <x v="341"/>
  </r>
  <r>
    <n v="25034430"/>
    <x v="7141"/>
    <x v="46"/>
    <x v="1"/>
    <x v="23"/>
    <x v="6"/>
    <x v="265"/>
    <n v="2094"/>
    <x v="611"/>
  </r>
  <r>
    <n v="5092442"/>
    <x v="7142"/>
    <x v="46"/>
    <x v="1"/>
    <x v="23"/>
    <x v="6"/>
    <x v="249"/>
    <n v="2295"/>
    <x v="320"/>
  </r>
  <r>
    <n v="5073421"/>
    <x v="7143"/>
    <x v="46"/>
    <x v="1"/>
    <x v="23"/>
    <x v="6"/>
    <x v="294"/>
    <n v="2079"/>
    <x v="451"/>
  </r>
  <r>
    <n v="872555"/>
    <x v="7144"/>
    <x v="95"/>
    <x v="1"/>
    <x v="23"/>
    <x v="6"/>
    <x v="307"/>
    <n v="2243"/>
    <x v="377"/>
  </r>
  <r>
    <n v="13202340"/>
    <x v="7145"/>
    <x v="63"/>
    <x v="1"/>
    <x v="23"/>
    <x v="6"/>
    <x v="281"/>
    <n v="2128"/>
    <x v="24"/>
  </r>
  <r>
    <n v="13100050"/>
    <x v="7146"/>
    <x v="119"/>
    <x v="1"/>
    <x v="23"/>
    <x v="6"/>
    <x v="306"/>
    <n v="2370"/>
    <x v="833"/>
  </r>
  <r>
    <n v="5702895"/>
    <x v="7147"/>
    <x v="47"/>
    <x v="1"/>
    <x v="23"/>
    <x v="6"/>
    <x v="582"/>
    <n v="2345"/>
    <x v="261"/>
  </r>
  <r>
    <n v="13900897"/>
    <x v="7148"/>
    <x v="99"/>
    <x v="1"/>
    <x v="23"/>
    <x v="6"/>
    <x v="249"/>
    <n v="2231"/>
    <x v="480"/>
  </r>
  <r>
    <n v="6002420"/>
    <x v="7149"/>
    <x v="58"/>
    <x v="1"/>
    <x v="36"/>
    <x v="2"/>
    <x v="743"/>
    <n v="1749"/>
    <x v="156"/>
  </r>
  <r>
    <n v="728306"/>
    <x v="7150"/>
    <x v="45"/>
    <x v="0"/>
    <x v="32"/>
    <x v="0"/>
    <x v="743"/>
    <n v="2222"/>
    <x v="321"/>
  </r>
  <r>
    <n v="24112917"/>
    <x v="7151"/>
    <x v="0"/>
    <x v="0"/>
    <x v="58"/>
    <x v="1"/>
    <x v="743"/>
    <n v="2235"/>
    <x v="1041"/>
  </r>
  <r>
    <n v="12506176"/>
    <x v="7152"/>
    <x v="13"/>
    <x v="0"/>
    <x v="3"/>
    <x v="1"/>
    <x v="743"/>
    <n v="1978"/>
    <x v="205"/>
  </r>
  <r>
    <n v="14108917"/>
    <x v="7153"/>
    <x v="26"/>
    <x v="0"/>
    <x v="31"/>
    <x v="7"/>
    <x v="743"/>
    <n v="2189"/>
    <x v="488"/>
  </r>
  <r>
    <n v="3600416"/>
    <x v="7154"/>
    <x v="98"/>
    <x v="1"/>
    <x v="14"/>
    <x v="3"/>
    <x v="743"/>
    <n v="2131"/>
    <x v="391"/>
  </r>
  <r>
    <n v="4131355"/>
    <x v="7155"/>
    <x v="0"/>
    <x v="1"/>
    <x v="56"/>
    <x v="3"/>
    <x v="743"/>
    <n v="2232"/>
    <x v="509"/>
  </r>
  <r>
    <n v="14114895"/>
    <x v="7156"/>
    <x v="61"/>
    <x v="0"/>
    <x v="32"/>
    <x v="1"/>
    <x v="743"/>
    <n v="2115"/>
    <x v="1060"/>
  </r>
  <r>
    <n v="1900382"/>
    <x v="7157"/>
    <x v="22"/>
    <x v="1"/>
    <x v="26"/>
    <x v="3"/>
    <x v="743"/>
    <n v="2106"/>
    <x v="515"/>
  </r>
  <r>
    <n v="2800624"/>
    <x v="7158"/>
    <x v="61"/>
    <x v="1"/>
    <x v="48"/>
    <x v="3"/>
    <x v="743"/>
    <n v="2075"/>
    <x v="549"/>
  </r>
  <r>
    <n v="4122410"/>
    <x v="7159"/>
    <x v="0"/>
    <x v="1"/>
    <x v="22"/>
    <x v="3"/>
    <x v="743"/>
    <n v="2080"/>
    <x v="837"/>
  </r>
  <r>
    <n v="13602560"/>
    <x v="7160"/>
    <x v="9"/>
    <x v="0"/>
    <x v="10"/>
    <x v="0"/>
    <x v="743"/>
    <n v="2128"/>
    <x v="1038"/>
  </r>
  <r>
    <n v="4125959"/>
    <x v="7161"/>
    <x v="0"/>
    <x v="1"/>
    <x v="25"/>
    <x v="3"/>
    <x v="743"/>
    <n v="1861"/>
    <x v="184"/>
  </r>
  <r>
    <n v="4126653"/>
    <x v="7162"/>
    <x v="0"/>
    <x v="1"/>
    <x v="64"/>
    <x v="3"/>
    <x v="910"/>
    <n v="2138"/>
    <x v="831"/>
  </r>
  <r>
    <n v="24157031"/>
    <x v="7163"/>
    <x v="0"/>
    <x v="1"/>
    <x v="23"/>
    <x v="3"/>
    <x v="910"/>
    <n v="2196"/>
    <x v="679"/>
  </r>
  <r>
    <n v="1305620"/>
    <x v="7164"/>
    <x v="109"/>
    <x v="0"/>
    <x v="33"/>
    <x v="0"/>
    <x v="910"/>
    <n v="2081"/>
    <x v="534"/>
  </r>
  <r>
    <n v="4195671"/>
    <x v="7165"/>
    <x v="0"/>
    <x v="0"/>
    <x v="0"/>
    <x v="1"/>
    <x v="910"/>
    <n v="2009"/>
    <x v="615"/>
  </r>
  <r>
    <n v="24173800"/>
    <x v="7166"/>
    <x v="0"/>
    <x v="0"/>
    <x v="11"/>
    <x v="1"/>
    <x v="910"/>
    <n v="2114"/>
    <x v="721"/>
  </r>
  <r>
    <n v="2266296"/>
    <x v="7167"/>
    <x v="59"/>
    <x v="0"/>
    <x v="32"/>
    <x v="1"/>
    <x v="910"/>
    <n v="2015"/>
    <x v="1043"/>
  </r>
  <r>
    <n v="6381383"/>
    <x v="7168"/>
    <x v="52"/>
    <x v="1"/>
    <x v="15"/>
    <x v="3"/>
    <x v="910"/>
    <n v="2118"/>
    <x v="552"/>
  </r>
  <r>
    <n v="200980"/>
    <x v="7169"/>
    <x v="81"/>
    <x v="1"/>
    <x v="69"/>
    <x v="3"/>
    <x v="910"/>
    <n v="2149"/>
    <x v="796"/>
  </r>
  <r>
    <n v="4173350"/>
    <x v="7170"/>
    <x v="0"/>
    <x v="1"/>
    <x v="63"/>
    <x v="3"/>
    <x v="910"/>
    <n v="1997"/>
    <x v="1167"/>
  </r>
  <r>
    <n v="34170755"/>
    <x v="7171"/>
    <x v="0"/>
    <x v="0"/>
    <x v="11"/>
    <x v="1"/>
    <x v="910"/>
    <n v="1866"/>
    <x v="735"/>
  </r>
  <r>
    <n v="134872"/>
    <x v="7172"/>
    <x v="18"/>
    <x v="1"/>
    <x v="16"/>
    <x v="2"/>
    <x v="910"/>
    <n v="2093"/>
    <x v="19"/>
  </r>
  <r>
    <n v="4148584"/>
    <x v="7173"/>
    <x v="0"/>
    <x v="1"/>
    <x v="53"/>
    <x v="3"/>
    <x v="910"/>
    <n v="2163"/>
    <x v="425"/>
  </r>
  <r>
    <n v="4143078"/>
    <x v="7174"/>
    <x v="0"/>
    <x v="1"/>
    <x v="49"/>
    <x v="3"/>
    <x v="910"/>
    <n v="2274"/>
    <x v="813"/>
  </r>
  <r>
    <n v="14507250"/>
    <x v="7175"/>
    <x v="72"/>
    <x v="0"/>
    <x v="12"/>
    <x v="0"/>
    <x v="910"/>
    <n v="2151"/>
    <x v="610"/>
  </r>
  <r>
    <n v="4616731"/>
    <x v="7176"/>
    <x v="73"/>
    <x v="1"/>
    <x v="25"/>
    <x v="3"/>
    <x v="910"/>
    <n v="2217"/>
    <x v="858"/>
  </r>
  <r>
    <n v="2925397"/>
    <x v="7177"/>
    <x v="68"/>
    <x v="1"/>
    <x v="34"/>
    <x v="2"/>
    <x v="910"/>
    <n v="1793"/>
    <x v="1067"/>
  </r>
  <r>
    <n v="4600770"/>
    <x v="7178"/>
    <x v="73"/>
    <x v="1"/>
    <x v="46"/>
    <x v="3"/>
    <x v="911"/>
    <n v="2271"/>
    <x v="516"/>
  </r>
  <r>
    <n v="1621432"/>
    <x v="7179"/>
    <x v="74"/>
    <x v="0"/>
    <x v="3"/>
    <x v="1"/>
    <x v="911"/>
    <n v="2106"/>
    <x v="838"/>
  </r>
  <r>
    <n v="5048257"/>
    <x v="7180"/>
    <x v="46"/>
    <x v="1"/>
    <x v="23"/>
    <x v="3"/>
    <x v="911"/>
    <n v="2074"/>
    <x v="853"/>
  </r>
  <r>
    <n v="4200489"/>
    <x v="7181"/>
    <x v="36"/>
    <x v="1"/>
    <x v="14"/>
    <x v="2"/>
    <x v="911"/>
    <n v="2100"/>
    <x v="204"/>
  </r>
  <r>
    <n v="5211140"/>
    <x v="7182"/>
    <x v="3"/>
    <x v="1"/>
    <x v="15"/>
    <x v="3"/>
    <x v="911"/>
    <n v="1970"/>
    <x v="1084"/>
  </r>
  <r>
    <n v="24174769"/>
    <x v="7183"/>
    <x v="0"/>
    <x v="0"/>
    <x v="23"/>
    <x v="1"/>
    <x v="911"/>
    <n v="1921"/>
    <x v="473"/>
  </r>
  <r>
    <n v="10600876"/>
    <x v="7184"/>
    <x v="57"/>
    <x v="1"/>
    <x v="14"/>
    <x v="3"/>
    <x v="911"/>
    <n v="2022"/>
    <x v="1"/>
  </r>
  <r>
    <n v="24104396"/>
    <x v="7185"/>
    <x v="0"/>
    <x v="1"/>
    <x v="10"/>
    <x v="3"/>
    <x v="911"/>
    <n v="2199"/>
    <x v="863"/>
  </r>
  <r>
    <n v="916471"/>
    <x v="7186"/>
    <x v="42"/>
    <x v="1"/>
    <x v="14"/>
    <x v="3"/>
    <x v="911"/>
    <n v="2226"/>
    <x v="526"/>
  </r>
  <r>
    <n v="1604457"/>
    <x v="7187"/>
    <x v="74"/>
    <x v="1"/>
    <x v="56"/>
    <x v="3"/>
    <x v="911"/>
    <n v="2094"/>
    <x v="777"/>
  </r>
  <r>
    <n v="9300953"/>
    <x v="7188"/>
    <x v="92"/>
    <x v="1"/>
    <x v="31"/>
    <x v="3"/>
    <x v="911"/>
    <n v="2121"/>
    <x v="706"/>
  </r>
  <r>
    <n v="6100457"/>
    <x v="7189"/>
    <x v="117"/>
    <x v="1"/>
    <x v="58"/>
    <x v="3"/>
    <x v="912"/>
    <n v="2165"/>
    <x v="1059"/>
  </r>
  <r>
    <n v="8503109"/>
    <x v="7190"/>
    <x v="88"/>
    <x v="1"/>
    <x v="58"/>
    <x v="2"/>
    <x v="912"/>
    <n v="2134"/>
    <x v="1026"/>
  </r>
  <r>
    <n v="2808439"/>
    <x v="7191"/>
    <x v="61"/>
    <x v="1"/>
    <x v="7"/>
    <x v="2"/>
    <x v="912"/>
    <n v="2166"/>
    <x v="55"/>
  </r>
  <r>
    <n v="5101182"/>
    <x v="7192"/>
    <x v="10"/>
    <x v="1"/>
    <x v="51"/>
    <x v="3"/>
    <x v="912"/>
    <n v="2143"/>
    <x v="1073"/>
  </r>
  <r>
    <n v="4109678"/>
    <x v="7193"/>
    <x v="0"/>
    <x v="0"/>
    <x v="14"/>
    <x v="1"/>
    <x v="912"/>
    <n v="1996"/>
    <x v="615"/>
  </r>
  <r>
    <n v="303267"/>
    <x v="7194"/>
    <x v="21"/>
    <x v="1"/>
    <x v="69"/>
    <x v="3"/>
    <x v="912"/>
    <n v="2128"/>
    <x v="220"/>
  </r>
  <r>
    <n v="10206205"/>
    <x v="7195"/>
    <x v="30"/>
    <x v="1"/>
    <x v="32"/>
    <x v="2"/>
    <x v="912"/>
    <n v="2254"/>
    <x v="184"/>
  </r>
  <r>
    <n v="4132416"/>
    <x v="7196"/>
    <x v="62"/>
    <x v="0"/>
    <x v="3"/>
    <x v="0"/>
    <x v="912"/>
    <n v="2151"/>
    <x v="855"/>
  </r>
  <r>
    <n v="10000569"/>
    <x v="7197"/>
    <x v="34"/>
    <x v="1"/>
    <x v="8"/>
    <x v="3"/>
    <x v="912"/>
    <n v="2173"/>
    <x v="829"/>
  </r>
  <r>
    <n v="101192"/>
    <x v="7198"/>
    <x v="18"/>
    <x v="1"/>
    <x v="70"/>
    <x v="3"/>
    <x v="912"/>
    <n v="2230"/>
    <x v="320"/>
  </r>
  <r>
    <n v="1600079"/>
    <x v="7199"/>
    <x v="74"/>
    <x v="1"/>
    <x v="25"/>
    <x v="3"/>
    <x v="912"/>
    <n v="2168"/>
    <x v="518"/>
  </r>
  <r>
    <n v="5000513"/>
    <x v="7200"/>
    <x v="46"/>
    <x v="1"/>
    <x v="52"/>
    <x v="6"/>
    <x v="912"/>
    <n v="2152"/>
    <x v="851"/>
  </r>
  <r>
    <n v="3700755"/>
    <x v="7201"/>
    <x v="108"/>
    <x v="1"/>
    <x v="31"/>
    <x v="3"/>
    <x v="912"/>
    <n v="2128"/>
    <x v="819"/>
  </r>
  <r>
    <n v="2807713"/>
    <x v="7202"/>
    <x v="95"/>
    <x v="1"/>
    <x v="34"/>
    <x v="3"/>
    <x v="913"/>
    <n v="2010"/>
    <x v="622"/>
  </r>
  <r>
    <n v="112062"/>
    <x v="7203"/>
    <x v="18"/>
    <x v="1"/>
    <x v="9"/>
    <x v="2"/>
    <x v="913"/>
    <n v="2178"/>
    <x v="1043"/>
  </r>
  <r>
    <n v="4304128"/>
    <x v="7204"/>
    <x v="24"/>
    <x v="1"/>
    <x v="34"/>
    <x v="3"/>
    <x v="913"/>
    <n v="1971"/>
    <x v="240"/>
  </r>
  <r>
    <n v="32082681"/>
    <x v="7205"/>
    <x v="59"/>
    <x v="0"/>
    <x v="34"/>
    <x v="1"/>
    <x v="913"/>
    <n v="1959"/>
    <x v="47"/>
  </r>
  <r>
    <n v="10201300"/>
    <x v="7206"/>
    <x v="30"/>
    <x v="1"/>
    <x v="29"/>
    <x v="3"/>
    <x v="913"/>
    <n v="2140"/>
    <x v="1048"/>
  </r>
  <r>
    <n v="4800320"/>
    <x v="7207"/>
    <x v="85"/>
    <x v="1"/>
    <x v="25"/>
    <x v="2"/>
    <x v="913"/>
    <n v="2149"/>
    <x v="425"/>
  </r>
  <r>
    <n v="13703935"/>
    <x v="7208"/>
    <x v="62"/>
    <x v="0"/>
    <x v="19"/>
    <x v="1"/>
    <x v="913"/>
    <n v="2010"/>
    <x v="1087"/>
  </r>
  <r>
    <n v="8704147"/>
    <x v="7209"/>
    <x v="86"/>
    <x v="1"/>
    <x v="8"/>
    <x v="2"/>
    <x v="913"/>
    <n v="2137"/>
    <x v="828"/>
  </r>
  <r>
    <n v="5702682"/>
    <x v="7210"/>
    <x v="47"/>
    <x v="1"/>
    <x v="5"/>
    <x v="3"/>
    <x v="913"/>
    <n v="2050"/>
    <x v="745"/>
  </r>
  <r>
    <n v="13506480"/>
    <x v="7211"/>
    <x v="11"/>
    <x v="0"/>
    <x v="3"/>
    <x v="1"/>
    <x v="913"/>
    <n v="2106"/>
    <x v="551"/>
  </r>
  <r>
    <n v="2014599"/>
    <x v="7212"/>
    <x v="14"/>
    <x v="0"/>
    <x v="14"/>
    <x v="7"/>
    <x v="914"/>
    <n v="2123"/>
    <x v="1060"/>
  </r>
  <r>
    <n v="938092"/>
    <x v="7213"/>
    <x v="42"/>
    <x v="1"/>
    <x v="26"/>
    <x v="3"/>
    <x v="914"/>
    <n v="2130"/>
    <x v="547"/>
  </r>
  <r>
    <n v="34533273"/>
    <x v="7214"/>
    <x v="52"/>
    <x v="1"/>
    <x v="35"/>
    <x v="3"/>
    <x v="914"/>
    <n v="1423"/>
    <x v="110"/>
  </r>
  <r>
    <n v="14111845"/>
    <x v="7215"/>
    <x v="26"/>
    <x v="1"/>
    <x v="13"/>
    <x v="3"/>
    <x v="914"/>
    <n v="2125"/>
    <x v="450"/>
  </r>
  <r>
    <n v="4204042"/>
    <x v="7216"/>
    <x v="36"/>
    <x v="1"/>
    <x v="2"/>
    <x v="3"/>
    <x v="914"/>
    <n v="2226"/>
    <x v="727"/>
  </r>
  <r>
    <n v="2012618"/>
    <x v="7217"/>
    <x v="94"/>
    <x v="1"/>
    <x v="52"/>
    <x v="3"/>
    <x v="914"/>
    <n v="2147"/>
    <x v="537"/>
  </r>
  <r>
    <n v="4701194"/>
    <x v="7218"/>
    <x v="106"/>
    <x v="1"/>
    <x v="70"/>
    <x v="3"/>
    <x v="914"/>
    <n v="2048"/>
    <x v="543"/>
  </r>
  <r>
    <n v="14114259"/>
    <x v="7219"/>
    <x v="26"/>
    <x v="1"/>
    <x v="30"/>
    <x v="3"/>
    <x v="914"/>
    <n v="2247"/>
    <x v="1016"/>
  </r>
  <r>
    <n v="4685598"/>
    <x v="7220"/>
    <x v="73"/>
    <x v="1"/>
    <x v="79"/>
    <x v="3"/>
    <x v="914"/>
    <n v="2226"/>
    <x v="363"/>
  </r>
  <r>
    <n v="13000233"/>
    <x v="7221"/>
    <x v="80"/>
    <x v="1"/>
    <x v="48"/>
    <x v="3"/>
    <x v="914"/>
    <n v="1967"/>
    <x v="205"/>
  </r>
  <r>
    <n v="2100096"/>
    <x v="7222"/>
    <x v="29"/>
    <x v="1"/>
    <x v="62"/>
    <x v="6"/>
    <x v="914"/>
    <n v="2138"/>
    <x v="793"/>
  </r>
  <r>
    <n v="14101254"/>
    <x v="7223"/>
    <x v="26"/>
    <x v="1"/>
    <x v="73"/>
    <x v="6"/>
    <x v="914"/>
    <n v="2221"/>
    <x v="812"/>
  </r>
  <r>
    <n v="1727010"/>
    <x v="7224"/>
    <x v="70"/>
    <x v="1"/>
    <x v="21"/>
    <x v="2"/>
    <x v="915"/>
    <n v="2096"/>
    <x v="543"/>
  </r>
  <r>
    <n v="8700630"/>
    <x v="7225"/>
    <x v="86"/>
    <x v="1"/>
    <x v="0"/>
    <x v="2"/>
    <x v="915"/>
    <n v="2095"/>
    <x v="1059"/>
  </r>
  <r>
    <n v="3900452"/>
    <x v="7226"/>
    <x v="65"/>
    <x v="1"/>
    <x v="56"/>
    <x v="3"/>
    <x v="915"/>
    <n v="2212"/>
    <x v="1086"/>
  </r>
  <r>
    <n v="4152280"/>
    <x v="7227"/>
    <x v="0"/>
    <x v="0"/>
    <x v="7"/>
    <x v="7"/>
    <x v="915"/>
    <n v="2069"/>
    <x v="33"/>
  </r>
  <r>
    <n v="902276"/>
    <x v="7228"/>
    <x v="42"/>
    <x v="1"/>
    <x v="69"/>
    <x v="3"/>
    <x v="915"/>
    <n v="2305"/>
    <x v="462"/>
  </r>
  <r>
    <n v="942456"/>
    <x v="7229"/>
    <x v="42"/>
    <x v="0"/>
    <x v="1"/>
    <x v="1"/>
    <x v="915"/>
    <n v="2147"/>
    <x v="1086"/>
  </r>
  <r>
    <n v="13600427"/>
    <x v="7230"/>
    <x v="9"/>
    <x v="0"/>
    <x v="55"/>
    <x v="0"/>
    <x v="915"/>
    <n v="2091"/>
    <x v="223"/>
  </r>
  <r>
    <n v="45015481"/>
    <x v="7231"/>
    <x v="46"/>
    <x v="1"/>
    <x v="37"/>
    <x v="2"/>
    <x v="915"/>
    <n v="1655"/>
    <x v="1056"/>
  </r>
  <r>
    <n v="10609989"/>
    <x v="7232"/>
    <x v="57"/>
    <x v="1"/>
    <x v="23"/>
    <x v="3"/>
    <x v="915"/>
    <n v="2154"/>
    <x v="810"/>
  </r>
  <r>
    <n v="6700233"/>
    <x v="7233"/>
    <x v="35"/>
    <x v="0"/>
    <x v="30"/>
    <x v="0"/>
    <x v="915"/>
    <n v="2086"/>
    <x v="1008"/>
  </r>
  <r>
    <n v="2203030"/>
    <x v="7234"/>
    <x v="59"/>
    <x v="1"/>
    <x v="14"/>
    <x v="3"/>
    <x v="916"/>
    <n v="2168"/>
    <x v="1057"/>
  </r>
  <r>
    <n v="401692"/>
    <x v="7235"/>
    <x v="6"/>
    <x v="1"/>
    <x v="68"/>
    <x v="3"/>
    <x v="916"/>
    <n v="2159"/>
    <x v="455"/>
  </r>
  <r>
    <n v="4400313"/>
    <x v="7236"/>
    <x v="1"/>
    <x v="1"/>
    <x v="45"/>
    <x v="3"/>
    <x v="916"/>
    <n v="2156"/>
    <x v="1041"/>
  </r>
  <r>
    <n v="4140583"/>
    <x v="7237"/>
    <x v="0"/>
    <x v="1"/>
    <x v="63"/>
    <x v="3"/>
    <x v="916"/>
    <n v="2232"/>
    <x v="1030"/>
  </r>
  <r>
    <n v="3937437"/>
    <x v="7238"/>
    <x v="65"/>
    <x v="1"/>
    <x v="15"/>
    <x v="2"/>
    <x v="916"/>
    <n v="2169"/>
    <x v="519"/>
  </r>
  <r>
    <n v="1312383"/>
    <x v="7239"/>
    <x v="125"/>
    <x v="1"/>
    <x v="19"/>
    <x v="3"/>
    <x v="916"/>
    <n v="2118"/>
    <x v="864"/>
  </r>
  <r>
    <n v="2400197"/>
    <x v="7240"/>
    <x v="121"/>
    <x v="1"/>
    <x v="64"/>
    <x v="3"/>
    <x v="916"/>
    <n v="2193"/>
    <x v="58"/>
  </r>
  <r>
    <n v="4141865"/>
    <x v="7241"/>
    <x v="0"/>
    <x v="0"/>
    <x v="48"/>
    <x v="1"/>
    <x v="916"/>
    <n v="1579"/>
    <x v="569"/>
  </r>
  <r>
    <n v="1401637"/>
    <x v="7242"/>
    <x v="89"/>
    <x v="0"/>
    <x v="54"/>
    <x v="1"/>
    <x v="916"/>
    <n v="2144"/>
    <x v="1094"/>
  </r>
  <r>
    <n v="4128320"/>
    <x v="7243"/>
    <x v="0"/>
    <x v="1"/>
    <x v="68"/>
    <x v="3"/>
    <x v="916"/>
    <n v="2096"/>
    <x v="778"/>
  </r>
  <r>
    <n v="14113082"/>
    <x v="7244"/>
    <x v="26"/>
    <x v="1"/>
    <x v="49"/>
    <x v="3"/>
    <x v="916"/>
    <n v="2112"/>
    <x v="864"/>
  </r>
  <r>
    <n v="3807185"/>
    <x v="7245"/>
    <x v="87"/>
    <x v="1"/>
    <x v="11"/>
    <x v="3"/>
    <x v="916"/>
    <n v="2037"/>
    <x v="1029"/>
  </r>
  <r>
    <n v="5500770"/>
    <x v="7246"/>
    <x v="102"/>
    <x v="1"/>
    <x v="13"/>
    <x v="2"/>
    <x v="916"/>
    <n v="2135"/>
    <x v="533"/>
  </r>
  <r>
    <n v="200204"/>
    <x v="7247"/>
    <x v="81"/>
    <x v="1"/>
    <x v="46"/>
    <x v="3"/>
    <x v="916"/>
    <n v="2192"/>
    <x v="780"/>
  </r>
  <r>
    <n v="1203592"/>
    <x v="7248"/>
    <x v="67"/>
    <x v="0"/>
    <x v="56"/>
    <x v="0"/>
    <x v="916"/>
    <n v="2114"/>
    <x v="23"/>
  </r>
  <r>
    <n v="906140"/>
    <x v="7249"/>
    <x v="42"/>
    <x v="1"/>
    <x v="43"/>
    <x v="3"/>
    <x v="916"/>
    <n v="2003"/>
    <x v="515"/>
  </r>
  <r>
    <n v="5700086"/>
    <x v="7250"/>
    <x v="47"/>
    <x v="1"/>
    <x v="53"/>
    <x v="2"/>
    <x v="917"/>
    <n v="2069"/>
    <x v="618"/>
  </r>
  <r>
    <n v="7700768"/>
    <x v="7251"/>
    <x v="2"/>
    <x v="1"/>
    <x v="23"/>
    <x v="3"/>
    <x v="917"/>
    <n v="2145"/>
    <x v="377"/>
  </r>
  <r>
    <n v="4100840"/>
    <x v="7252"/>
    <x v="0"/>
    <x v="0"/>
    <x v="1"/>
    <x v="1"/>
    <x v="917"/>
    <n v="2066"/>
    <x v="229"/>
  </r>
  <r>
    <n v="4145127"/>
    <x v="7253"/>
    <x v="0"/>
    <x v="1"/>
    <x v="80"/>
    <x v="6"/>
    <x v="917"/>
    <n v="2088"/>
    <x v="1033"/>
  </r>
  <r>
    <n v="14137178"/>
    <x v="7254"/>
    <x v="26"/>
    <x v="1"/>
    <x v="21"/>
    <x v="3"/>
    <x v="917"/>
    <n v="2093"/>
    <x v="848"/>
  </r>
  <r>
    <n v="4131975"/>
    <x v="7255"/>
    <x v="0"/>
    <x v="1"/>
    <x v="69"/>
    <x v="6"/>
    <x v="917"/>
    <n v="2149"/>
    <x v="531"/>
  </r>
  <r>
    <n v="4108698"/>
    <x v="7256"/>
    <x v="0"/>
    <x v="0"/>
    <x v="65"/>
    <x v="7"/>
    <x v="917"/>
    <n v="2033"/>
    <x v="213"/>
  </r>
  <r>
    <n v="13701932"/>
    <x v="7257"/>
    <x v="62"/>
    <x v="0"/>
    <x v="10"/>
    <x v="0"/>
    <x v="917"/>
    <n v="2106"/>
    <x v="97"/>
  </r>
  <r>
    <n v="2802112"/>
    <x v="7258"/>
    <x v="61"/>
    <x v="1"/>
    <x v="50"/>
    <x v="3"/>
    <x v="918"/>
    <n v="1985"/>
    <x v="615"/>
  </r>
  <r>
    <n v="4137442"/>
    <x v="7259"/>
    <x v="0"/>
    <x v="0"/>
    <x v="61"/>
    <x v="1"/>
    <x v="918"/>
    <n v="1859"/>
    <x v="205"/>
  </r>
  <r>
    <n v="924822"/>
    <x v="7260"/>
    <x v="42"/>
    <x v="1"/>
    <x v="70"/>
    <x v="3"/>
    <x v="918"/>
    <n v="2182"/>
    <x v="548"/>
  </r>
  <r>
    <n v="14909626"/>
    <x v="7261"/>
    <x v="4"/>
    <x v="0"/>
    <x v="8"/>
    <x v="1"/>
    <x v="918"/>
    <n v="2096"/>
    <x v="685"/>
  </r>
  <r>
    <n v="919152"/>
    <x v="7262"/>
    <x v="42"/>
    <x v="1"/>
    <x v="17"/>
    <x v="2"/>
    <x v="918"/>
    <n v="2140"/>
    <x v="777"/>
  </r>
  <r>
    <n v="4001249"/>
    <x v="7263"/>
    <x v="103"/>
    <x v="0"/>
    <x v="0"/>
    <x v="0"/>
    <x v="918"/>
    <n v="2180"/>
    <x v="1077"/>
  </r>
  <r>
    <n v="408077"/>
    <x v="7264"/>
    <x v="6"/>
    <x v="1"/>
    <x v="7"/>
    <x v="2"/>
    <x v="919"/>
    <n v="2048"/>
    <x v="453"/>
  </r>
  <r>
    <n v="10000240"/>
    <x v="7265"/>
    <x v="34"/>
    <x v="1"/>
    <x v="2"/>
    <x v="3"/>
    <x v="919"/>
    <n v="2105"/>
    <x v="780"/>
  </r>
  <r>
    <n v="701939"/>
    <x v="7266"/>
    <x v="45"/>
    <x v="1"/>
    <x v="50"/>
    <x v="3"/>
    <x v="919"/>
    <n v="2097"/>
    <x v="1010"/>
  </r>
  <r>
    <n v="10100563"/>
    <x v="7267"/>
    <x v="43"/>
    <x v="1"/>
    <x v="57"/>
    <x v="2"/>
    <x v="919"/>
    <n v="2111"/>
    <x v="318"/>
  </r>
  <r>
    <n v="3901866"/>
    <x v="7268"/>
    <x v="1"/>
    <x v="1"/>
    <x v="31"/>
    <x v="2"/>
    <x v="919"/>
    <n v="2208"/>
    <x v="843"/>
  </r>
  <r>
    <n v="4404467"/>
    <x v="7269"/>
    <x v="1"/>
    <x v="1"/>
    <x v="58"/>
    <x v="6"/>
    <x v="919"/>
    <n v="2139"/>
    <x v="804"/>
  </r>
  <r>
    <n v="13702106"/>
    <x v="7270"/>
    <x v="62"/>
    <x v="1"/>
    <x v="70"/>
    <x v="3"/>
    <x v="919"/>
    <n v="2212"/>
    <x v="727"/>
  </r>
  <r>
    <n v="14113953"/>
    <x v="7271"/>
    <x v="26"/>
    <x v="0"/>
    <x v="13"/>
    <x v="0"/>
    <x v="919"/>
    <n v="2111"/>
    <x v="547"/>
  </r>
  <r>
    <n v="11700599"/>
    <x v="7272"/>
    <x v="12"/>
    <x v="1"/>
    <x v="30"/>
    <x v="2"/>
    <x v="919"/>
    <n v="2136"/>
    <x v="791"/>
  </r>
  <r>
    <n v="1118374"/>
    <x v="7273"/>
    <x v="8"/>
    <x v="0"/>
    <x v="18"/>
    <x v="0"/>
    <x v="919"/>
    <n v="1995"/>
    <x v="1168"/>
  </r>
  <r>
    <n v="4141407"/>
    <x v="7274"/>
    <x v="0"/>
    <x v="1"/>
    <x v="44"/>
    <x v="3"/>
    <x v="919"/>
    <n v="2106"/>
    <x v="814"/>
  </r>
  <r>
    <n v="14003058"/>
    <x v="7275"/>
    <x v="113"/>
    <x v="1"/>
    <x v="11"/>
    <x v="2"/>
    <x v="919"/>
    <n v="1869"/>
    <x v="7"/>
  </r>
  <r>
    <n v="2208938"/>
    <x v="7276"/>
    <x v="59"/>
    <x v="1"/>
    <x v="22"/>
    <x v="3"/>
    <x v="919"/>
    <n v="2227"/>
    <x v="563"/>
  </r>
  <r>
    <n v="20500220"/>
    <x v="7277"/>
    <x v="131"/>
    <x v="1"/>
    <x v="19"/>
    <x v="3"/>
    <x v="919"/>
    <n v="2148"/>
    <x v="520"/>
  </r>
  <r>
    <n v="904651"/>
    <x v="7278"/>
    <x v="42"/>
    <x v="1"/>
    <x v="64"/>
    <x v="3"/>
    <x v="919"/>
    <n v="2234"/>
    <x v="462"/>
  </r>
  <r>
    <n v="12500275"/>
    <x v="7279"/>
    <x v="13"/>
    <x v="1"/>
    <x v="52"/>
    <x v="3"/>
    <x v="919"/>
    <n v="2061"/>
    <x v="1034"/>
  </r>
  <r>
    <n v="5111412"/>
    <x v="7280"/>
    <x v="10"/>
    <x v="1"/>
    <x v="33"/>
    <x v="2"/>
    <x v="920"/>
    <n v="2170"/>
    <x v="302"/>
  </r>
  <r>
    <n v="4124260"/>
    <x v="7281"/>
    <x v="0"/>
    <x v="0"/>
    <x v="8"/>
    <x v="1"/>
    <x v="920"/>
    <n v="2174"/>
    <x v="192"/>
  </r>
  <r>
    <n v="14517825"/>
    <x v="7282"/>
    <x v="72"/>
    <x v="0"/>
    <x v="5"/>
    <x v="1"/>
    <x v="920"/>
    <n v="2065"/>
    <x v="1068"/>
  </r>
  <r>
    <n v="14504146"/>
    <x v="7283"/>
    <x v="72"/>
    <x v="1"/>
    <x v="55"/>
    <x v="3"/>
    <x v="920"/>
    <n v="2248"/>
    <x v="377"/>
  </r>
  <r>
    <n v="4404190"/>
    <x v="7284"/>
    <x v="1"/>
    <x v="1"/>
    <x v="13"/>
    <x v="3"/>
    <x v="920"/>
    <n v="2152"/>
    <x v="1015"/>
  </r>
  <r>
    <n v="10605908"/>
    <x v="7285"/>
    <x v="57"/>
    <x v="0"/>
    <x v="3"/>
    <x v="7"/>
    <x v="920"/>
    <n v="2139"/>
    <x v="1015"/>
  </r>
  <r>
    <n v="25033760"/>
    <x v="7286"/>
    <x v="46"/>
    <x v="1"/>
    <x v="21"/>
    <x v="3"/>
    <x v="920"/>
    <n v="1892"/>
    <x v="206"/>
  </r>
  <r>
    <n v="5007780"/>
    <x v="7287"/>
    <x v="46"/>
    <x v="1"/>
    <x v="56"/>
    <x v="6"/>
    <x v="920"/>
    <n v="2255"/>
    <x v="546"/>
  </r>
  <r>
    <n v="32045611"/>
    <x v="7288"/>
    <x v="59"/>
    <x v="1"/>
    <x v="16"/>
    <x v="3"/>
    <x v="920"/>
    <n v="2105"/>
    <x v="737"/>
  </r>
  <r>
    <n v="4154304"/>
    <x v="7289"/>
    <x v="0"/>
    <x v="1"/>
    <x v="68"/>
    <x v="3"/>
    <x v="920"/>
    <n v="2099"/>
    <x v="779"/>
  </r>
  <r>
    <n v="4900952"/>
    <x v="7290"/>
    <x v="51"/>
    <x v="0"/>
    <x v="31"/>
    <x v="0"/>
    <x v="920"/>
    <n v="2149"/>
    <x v="493"/>
  </r>
  <r>
    <n v="4902661"/>
    <x v="7291"/>
    <x v="51"/>
    <x v="0"/>
    <x v="16"/>
    <x v="3"/>
    <x v="921"/>
    <n v="1655"/>
    <x v="180"/>
  </r>
  <r>
    <n v="300900"/>
    <x v="7292"/>
    <x v="21"/>
    <x v="1"/>
    <x v="63"/>
    <x v="3"/>
    <x v="921"/>
    <n v="2245"/>
    <x v="789"/>
  </r>
  <r>
    <n v="8501319"/>
    <x v="7293"/>
    <x v="88"/>
    <x v="1"/>
    <x v="9"/>
    <x v="3"/>
    <x v="921"/>
    <n v="2206"/>
    <x v="3"/>
  </r>
  <r>
    <n v="2620561"/>
    <x v="7294"/>
    <x v="94"/>
    <x v="1"/>
    <x v="21"/>
    <x v="2"/>
    <x v="921"/>
    <n v="2007"/>
    <x v="193"/>
  </r>
  <r>
    <n v="14602334"/>
    <x v="7295"/>
    <x v="71"/>
    <x v="0"/>
    <x v="7"/>
    <x v="7"/>
    <x v="921"/>
    <n v="2100"/>
    <x v="516"/>
  </r>
  <r>
    <n v="14504707"/>
    <x v="7296"/>
    <x v="72"/>
    <x v="1"/>
    <x v="70"/>
    <x v="2"/>
    <x v="921"/>
    <n v="2209"/>
    <x v="804"/>
  </r>
  <r>
    <n v="3207170"/>
    <x v="7297"/>
    <x v="5"/>
    <x v="1"/>
    <x v="0"/>
    <x v="2"/>
    <x v="921"/>
    <n v="2058"/>
    <x v="1016"/>
  </r>
  <r>
    <n v="704997"/>
    <x v="7298"/>
    <x v="45"/>
    <x v="1"/>
    <x v="45"/>
    <x v="3"/>
    <x v="921"/>
    <n v="2140"/>
    <x v="302"/>
  </r>
  <r>
    <n v="7400713"/>
    <x v="7299"/>
    <x v="32"/>
    <x v="1"/>
    <x v="1"/>
    <x v="3"/>
    <x v="921"/>
    <n v="2091"/>
    <x v="1035"/>
  </r>
  <r>
    <n v="1304313"/>
    <x v="7300"/>
    <x v="109"/>
    <x v="0"/>
    <x v="1"/>
    <x v="1"/>
    <x v="921"/>
    <n v="2035"/>
    <x v="536"/>
  </r>
  <r>
    <n v="12512230"/>
    <x v="7301"/>
    <x v="13"/>
    <x v="0"/>
    <x v="3"/>
    <x v="1"/>
    <x v="922"/>
    <n v="2076"/>
    <x v="25"/>
  </r>
  <r>
    <n v="5203651"/>
    <x v="7302"/>
    <x v="3"/>
    <x v="1"/>
    <x v="57"/>
    <x v="3"/>
    <x v="922"/>
    <n v="2180"/>
    <x v="355"/>
  </r>
  <r>
    <n v="905941"/>
    <x v="7303"/>
    <x v="42"/>
    <x v="1"/>
    <x v="4"/>
    <x v="3"/>
    <x v="922"/>
    <n v="2087"/>
    <x v="1058"/>
  </r>
  <r>
    <n v="3504280"/>
    <x v="7304"/>
    <x v="97"/>
    <x v="0"/>
    <x v="28"/>
    <x v="1"/>
    <x v="922"/>
    <n v="2112"/>
    <x v="830"/>
  </r>
  <r>
    <n v="24137880"/>
    <x v="7305"/>
    <x v="0"/>
    <x v="0"/>
    <x v="11"/>
    <x v="1"/>
    <x v="922"/>
    <n v="2056"/>
    <x v="678"/>
  </r>
  <r>
    <n v="1214861"/>
    <x v="7306"/>
    <x v="67"/>
    <x v="0"/>
    <x v="32"/>
    <x v="1"/>
    <x v="922"/>
    <n v="2031"/>
    <x v="1072"/>
  </r>
  <r>
    <n v="4152662"/>
    <x v="7307"/>
    <x v="0"/>
    <x v="0"/>
    <x v="10"/>
    <x v="1"/>
    <x v="923"/>
    <n v="2111"/>
    <x v="508"/>
  </r>
  <r>
    <n v="4900260"/>
    <x v="7308"/>
    <x v="51"/>
    <x v="0"/>
    <x v="5"/>
    <x v="0"/>
    <x v="923"/>
    <n v="2076"/>
    <x v="1087"/>
  </r>
  <r>
    <n v="2203600"/>
    <x v="7309"/>
    <x v="59"/>
    <x v="1"/>
    <x v="55"/>
    <x v="3"/>
    <x v="923"/>
    <n v="2260"/>
    <x v="507"/>
  </r>
  <r>
    <n v="14126435"/>
    <x v="7310"/>
    <x v="26"/>
    <x v="1"/>
    <x v="65"/>
    <x v="3"/>
    <x v="923"/>
    <n v="2178"/>
    <x v="811"/>
  </r>
  <r>
    <n v="4174127"/>
    <x v="7311"/>
    <x v="0"/>
    <x v="0"/>
    <x v="31"/>
    <x v="1"/>
    <x v="923"/>
    <n v="2073"/>
    <x v="829"/>
  </r>
  <r>
    <n v="3000494"/>
    <x v="7312"/>
    <x v="56"/>
    <x v="1"/>
    <x v="57"/>
    <x v="3"/>
    <x v="923"/>
    <n v="2152"/>
    <x v="302"/>
  </r>
  <r>
    <n v="4403703"/>
    <x v="7313"/>
    <x v="1"/>
    <x v="1"/>
    <x v="58"/>
    <x v="3"/>
    <x v="923"/>
    <n v="2207"/>
    <x v="363"/>
  </r>
  <r>
    <n v="3100316"/>
    <x v="7314"/>
    <x v="37"/>
    <x v="1"/>
    <x v="53"/>
    <x v="2"/>
    <x v="923"/>
    <n v="2128"/>
    <x v="830"/>
  </r>
  <r>
    <n v="4646576"/>
    <x v="7315"/>
    <x v="73"/>
    <x v="1"/>
    <x v="54"/>
    <x v="2"/>
    <x v="923"/>
    <n v="2116"/>
    <x v="1023"/>
  </r>
  <r>
    <n v="5502462"/>
    <x v="7316"/>
    <x v="102"/>
    <x v="1"/>
    <x v="11"/>
    <x v="3"/>
    <x v="923"/>
    <n v="1983"/>
    <x v="25"/>
  </r>
  <r>
    <n v="11100109"/>
    <x v="7317"/>
    <x v="33"/>
    <x v="1"/>
    <x v="54"/>
    <x v="6"/>
    <x v="923"/>
    <n v="2195"/>
    <x v="1053"/>
  </r>
  <r>
    <n v="4900600"/>
    <x v="7318"/>
    <x v="51"/>
    <x v="0"/>
    <x v="29"/>
    <x v="0"/>
    <x v="924"/>
    <n v="2099"/>
    <x v="1066"/>
  </r>
  <r>
    <n v="12506664"/>
    <x v="7319"/>
    <x v="13"/>
    <x v="1"/>
    <x v="20"/>
    <x v="3"/>
    <x v="924"/>
    <n v="2147"/>
    <x v="786"/>
  </r>
  <r>
    <n v="2208970"/>
    <x v="7320"/>
    <x v="59"/>
    <x v="1"/>
    <x v="50"/>
    <x v="2"/>
    <x v="924"/>
    <n v="2196"/>
    <x v="520"/>
  </r>
  <r>
    <n v="5709270"/>
    <x v="7321"/>
    <x v="47"/>
    <x v="1"/>
    <x v="23"/>
    <x v="6"/>
    <x v="924"/>
    <n v="1889"/>
    <x v="769"/>
  </r>
  <r>
    <n v="2400600"/>
    <x v="7322"/>
    <x v="121"/>
    <x v="1"/>
    <x v="12"/>
    <x v="2"/>
    <x v="924"/>
    <n v="2192"/>
    <x v="1010"/>
  </r>
  <r>
    <n v="4131177"/>
    <x v="7323"/>
    <x v="26"/>
    <x v="1"/>
    <x v="68"/>
    <x v="6"/>
    <x v="924"/>
    <n v="2126"/>
    <x v="559"/>
  </r>
  <r>
    <n v="906832"/>
    <x v="7324"/>
    <x v="97"/>
    <x v="1"/>
    <x v="46"/>
    <x v="3"/>
    <x v="924"/>
    <n v="2138"/>
    <x v="781"/>
  </r>
  <r>
    <n v="14118270"/>
    <x v="7325"/>
    <x v="26"/>
    <x v="0"/>
    <x v="32"/>
    <x v="0"/>
    <x v="925"/>
    <n v="2206"/>
    <x v="1068"/>
  </r>
  <r>
    <n v="13305700"/>
    <x v="7326"/>
    <x v="93"/>
    <x v="0"/>
    <x v="23"/>
    <x v="0"/>
    <x v="925"/>
    <n v="1749"/>
    <x v="536"/>
  </r>
  <r>
    <n v="1408402"/>
    <x v="7327"/>
    <x v="89"/>
    <x v="1"/>
    <x v="20"/>
    <x v="2"/>
    <x v="925"/>
    <n v="2157"/>
    <x v="1013"/>
  </r>
  <r>
    <n v="3901033"/>
    <x v="7328"/>
    <x v="65"/>
    <x v="1"/>
    <x v="7"/>
    <x v="6"/>
    <x v="925"/>
    <n v="2161"/>
    <x v="1040"/>
  </r>
  <r>
    <n v="4164342"/>
    <x v="7329"/>
    <x v="0"/>
    <x v="0"/>
    <x v="30"/>
    <x v="1"/>
    <x v="925"/>
    <n v="2035"/>
    <x v="1077"/>
  </r>
  <r>
    <n v="5107580"/>
    <x v="7330"/>
    <x v="10"/>
    <x v="1"/>
    <x v="3"/>
    <x v="2"/>
    <x v="925"/>
    <n v="2130"/>
    <x v="844"/>
  </r>
  <r>
    <n v="909050"/>
    <x v="7331"/>
    <x v="42"/>
    <x v="1"/>
    <x v="46"/>
    <x v="3"/>
    <x v="925"/>
    <n v="2253"/>
    <x v="518"/>
  </r>
  <r>
    <n v="24198773"/>
    <x v="7332"/>
    <x v="0"/>
    <x v="1"/>
    <x v="16"/>
    <x v="3"/>
    <x v="925"/>
    <n v="1872"/>
    <x v="746"/>
  </r>
  <r>
    <n v="4134982"/>
    <x v="7333"/>
    <x v="0"/>
    <x v="0"/>
    <x v="50"/>
    <x v="1"/>
    <x v="926"/>
    <n v="1767"/>
    <x v="716"/>
  </r>
  <r>
    <n v="709760"/>
    <x v="7334"/>
    <x v="45"/>
    <x v="1"/>
    <x v="28"/>
    <x v="3"/>
    <x v="926"/>
    <n v="2052"/>
    <x v="4"/>
  </r>
  <r>
    <n v="1209477"/>
    <x v="7335"/>
    <x v="67"/>
    <x v="0"/>
    <x v="9"/>
    <x v="0"/>
    <x v="926"/>
    <n v="2174"/>
    <x v="308"/>
  </r>
  <r>
    <n v="143499"/>
    <x v="7336"/>
    <x v="18"/>
    <x v="1"/>
    <x v="5"/>
    <x v="2"/>
    <x v="926"/>
    <n v="2057"/>
    <x v="673"/>
  </r>
  <r>
    <n v="1701428"/>
    <x v="7337"/>
    <x v="70"/>
    <x v="1"/>
    <x v="67"/>
    <x v="3"/>
    <x v="926"/>
    <n v="2090"/>
    <x v="453"/>
  </r>
  <r>
    <n v="3000044"/>
    <x v="7338"/>
    <x v="56"/>
    <x v="1"/>
    <x v="47"/>
    <x v="3"/>
    <x v="926"/>
    <n v="2223"/>
    <x v="320"/>
  </r>
  <r>
    <n v="13001698"/>
    <x v="7339"/>
    <x v="80"/>
    <x v="1"/>
    <x v="11"/>
    <x v="3"/>
    <x v="926"/>
    <n v="1601"/>
    <x v="84"/>
  </r>
  <r>
    <n v="5300517"/>
    <x v="7340"/>
    <x v="118"/>
    <x v="0"/>
    <x v="29"/>
    <x v="0"/>
    <x v="926"/>
    <n v="2148"/>
    <x v="1011"/>
  </r>
  <r>
    <n v="448869"/>
    <x v="7341"/>
    <x v="6"/>
    <x v="1"/>
    <x v="39"/>
    <x v="2"/>
    <x v="926"/>
    <n v="1863"/>
    <x v="668"/>
  </r>
  <r>
    <n v="14101505"/>
    <x v="7342"/>
    <x v="26"/>
    <x v="1"/>
    <x v="46"/>
    <x v="3"/>
    <x v="926"/>
    <n v="2180"/>
    <x v="853"/>
  </r>
  <r>
    <n v="22701168"/>
    <x v="7343"/>
    <x v="29"/>
    <x v="1"/>
    <x v="35"/>
    <x v="3"/>
    <x v="926"/>
    <n v="1944"/>
    <x v="1047"/>
  </r>
  <r>
    <n v="1208810"/>
    <x v="7344"/>
    <x v="67"/>
    <x v="1"/>
    <x v="28"/>
    <x v="3"/>
    <x v="926"/>
    <n v="2091"/>
    <x v="547"/>
  </r>
  <r>
    <n v="1181238"/>
    <x v="7345"/>
    <x v="8"/>
    <x v="0"/>
    <x v="5"/>
    <x v="1"/>
    <x v="926"/>
    <n v="2050"/>
    <x v="741"/>
  </r>
  <r>
    <n v="20654383"/>
    <x v="7346"/>
    <x v="25"/>
    <x v="0"/>
    <x v="23"/>
    <x v="1"/>
    <x v="927"/>
    <n v="1966"/>
    <x v="665"/>
  </r>
  <r>
    <n v="24109797"/>
    <x v="7347"/>
    <x v="0"/>
    <x v="1"/>
    <x v="76"/>
    <x v="3"/>
    <x v="927"/>
    <n v="2104"/>
    <x v="856"/>
  </r>
  <r>
    <n v="3405028"/>
    <x v="7348"/>
    <x v="38"/>
    <x v="1"/>
    <x v="7"/>
    <x v="3"/>
    <x v="927"/>
    <n v="2123"/>
    <x v="218"/>
  </r>
  <r>
    <n v="24112666"/>
    <x v="7349"/>
    <x v="0"/>
    <x v="1"/>
    <x v="26"/>
    <x v="3"/>
    <x v="927"/>
    <n v="2075"/>
    <x v="563"/>
  </r>
  <r>
    <n v="1148486"/>
    <x v="7350"/>
    <x v="8"/>
    <x v="0"/>
    <x v="23"/>
    <x v="1"/>
    <x v="927"/>
    <n v="1966"/>
    <x v="801"/>
  </r>
  <r>
    <n v="6300359"/>
    <x v="7351"/>
    <x v="52"/>
    <x v="1"/>
    <x v="26"/>
    <x v="3"/>
    <x v="927"/>
    <n v="2219"/>
    <x v="453"/>
  </r>
  <r>
    <n v="5100542"/>
    <x v="7352"/>
    <x v="10"/>
    <x v="1"/>
    <x v="45"/>
    <x v="2"/>
    <x v="927"/>
    <n v="2117"/>
    <x v="856"/>
  </r>
  <r>
    <n v="1703161"/>
    <x v="7353"/>
    <x v="70"/>
    <x v="1"/>
    <x v="50"/>
    <x v="2"/>
    <x v="927"/>
    <n v="2082"/>
    <x v="214"/>
  </r>
  <r>
    <n v="4135822"/>
    <x v="7354"/>
    <x v="21"/>
    <x v="0"/>
    <x v="12"/>
    <x v="0"/>
    <x v="927"/>
    <n v="2087"/>
    <x v="777"/>
  </r>
  <r>
    <n v="11300280"/>
    <x v="7355"/>
    <x v="66"/>
    <x v="1"/>
    <x v="29"/>
    <x v="3"/>
    <x v="927"/>
    <n v="2181"/>
    <x v="841"/>
  </r>
  <r>
    <n v="5116619"/>
    <x v="7356"/>
    <x v="10"/>
    <x v="1"/>
    <x v="23"/>
    <x v="2"/>
    <x v="927"/>
    <n v="2049"/>
    <x v="769"/>
  </r>
  <r>
    <n v="8102368"/>
    <x v="7357"/>
    <x v="82"/>
    <x v="1"/>
    <x v="8"/>
    <x v="2"/>
    <x v="927"/>
    <n v="2041"/>
    <x v="526"/>
  </r>
  <r>
    <n v="3200698"/>
    <x v="7358"/>
    <x v="5"/>
    <x v="1"/>
    <x v="5"/>
    <x v="3"/>
    <x v="927"/>
    <n v="2241"/>
    <x v="813"/>
  </r>
  <r>
    <n v="2800446"/>
    <x v="7359"/>
    <x v="61"/>
    <x v="1"/>
    <x v="61"/>
    <x v="3"/>
    <x v="927"/>
    <n v="2220"/>
    <x v="546"/>
  </r>
  <r>
    <n v="700347"/>
    <x v="7360"/>
    <x v="45"/>
    <x v="1"/>
    <x v="66"/>
    <x v="6"/>
    <x v="927"/>
    <n v="2058"/>
    <x v="23"/>
  </r>
  <r>
    <n v="24113832"/>
    <x v="7361"/>
    <x v="0"/>
    <x v="1"/>
    <x v="46"/>
    <x v="2"/>
    <x v="927"/>
    <n v="2063"/>
    <x v="12"/>
  </r>
  <r>
    <n v="409898"/>
    <x v="7362"/>
    <x v="6"/>
    <x v="1"/>
    <x v="17"/>
    <x v="2"/>
    <x v="927"/>
    <n v="2105"/>
    <x v="1014"/>
  </r>
  <r>
    <n v="4801628"/>
    <x v="7363"/>
    <x v="85"/>
    <x v="1"/>
    <x v="27"/>
    <x v="2"/>
    <x v="928"/>
    <n v="2174"/>
    <x v="840"/>
  </r>
  <r>
    <n v="22000046"/>
    <x v="7364"/>
    <x v="128"/>
    <x v="1"/>
    <x v="9"/>
    <x v="3"/>
    <x v="928"/>
    <n v="2028"/>
    <x v="460"/>
  </r>
  <r>
    <n v="13704940"/>
    <x v="7365"/>
    <x v="62"/>
    <x v="1"/>
    <x v="14"/>
    <x v="3"/>
    <x v="928"/>
    <n v="2007"/>
    <x v="744"/>
  </r>
  <r>
    <n v="725064"/>
    <x v="7366"/>
    <x v="45"/>
    <x v="1"/>
    <x v="55"/>
    <x v="3"/>
    <x v="928"/>
    <n v="2226"/>
    <x v="727"/>
  </r>
  <r>
    <n v="14306310"/>
    <x v="7367"/>
    <x v="154"/>
    <x v="1"/>
    <x v="9"/>
    <x v="3"/>
    <x v="928"/>
    <n v="2096"/>
    <x v="844"/>
  </r>
  <r>
    <n v="2100460"/>
    <x v="7368"/>
    <x v="29"/>
    <x v="1"/>
    <x v="46"/>
    <x v="3"/>
    <x v="928"/>
    <n v="2265"/>
    <x v="561"/>
  </r>
  <r>
    <n v="4200357"/>
    <x v="7369"/>
    <x v="36"/>
    <x v="1"/>
    <x v="14"/>
    <x v="3"/>
    <x v="928"/>
    <n v="2150"/>
    <x v="453"/>
  </r>
  <r>
    <n v="13508407"/>
    <x v="7370"/>
    <x v="11"/>
    <x v="0"/>
    <x v="23"/>
    <x v="1"/>
    <x v="928"/>
    <n v="2071"/>
    <x v="54"/>
  </r>
  <r>
    <n v="30909015"/>
    <x v="7371"/>
    <x v="68"/>
    <x v="1"/>
    <x v="36"/>
    <x v="2"/>
    <x v="928"/>
    <n v="1753"/>
    <x v="83"/>
  </r>
  <r>
    <n v="4800060"/>
    <x v="7372"/>
    <x v="85"/>
    <x v="1"/>
    <x v="52"/>
    <x v="2"/>
    <x v="928"/>
    <n v="2205"/>
    <x v="860"/>
  </r>
  <r>
    <n v="4903153"/>
    <x v="7373"/>
    <x v="51"/>
    <x v="1"/>
    <x v="37"/>
    <x v="2"/>
    <x v="928"/>
    <n v="1847"/>
    <x v="737"/>
  </r>
  <r>
    <n v="4619714"/>
    <x v="7374"/>
    <x v="73"/>
    <x v="1"/>
    <x v="69"/>
    <x v="2"/>
    <x v="928"/>
    <n v="2085"/>
    <x v="556"/>
  </r>
  <r>
    <n v="4169956"/>
    <x v="7375"/>
    <x v="0"/>
    <x v="0"/>
    <x v="6"/>
    <x v="1"/>
    <x v="928"/>
    <n v="1976"/>
    <x v="194"/>
  </r>
  <r>
    <n v="716197"/>
    <x v="7376"/>
    <x v="45"/>
    <x v="1"/>
    <x v="40"/>
    <x v="2"/>
    <x v="929"/>
    <n v="1944"/>
    <x v="168"/>
  </r>
  <r>
    <n v="2206030"/>
    <x v="7377"/>
    <x v="59"/>
    <x v="1"/>
    <x v="27"/>
    <x v="2"/>
    <x v="929"/>
    <n v="2116"/>
    <x v="473"/>
  </r>
  <r>
    <n v="6324983"/>
    <x v="7378"/>
    <x v="52"/>
    <x v="1"/>
    <x v="11"/>
    <x v="2"/>
    <x v="929"/>
    <n v="2083"/>
    <x v="628"/>
  </r>
  <r>
    <n v="360392"/>
    <x v="7379"/>
    <x v="21"/>
    <x v="1"/>
    <x v="15"/>
    <x v="2"/>
    <x v="929"/>
    <n v="1951"/>
    <x v="737"/>
  </r>
  <r>
    <n v="11600225"/>
    <x v="7380"/>
    <x v="69"/>
    <x v="1"/>
    <x v="68"/>
    <x v="3"/>
    <x v="929"/>
    <n v="2182"/>
    <x v="858"/>
  </r>
  <r>
    <n v="1107402"/>
    <x v="7381"/>
    <x v="8"/>
    <x v="1"/>
    <x v="53"/>
    <x v="3"/>
    <x v="929"/>
    <n v="2173"/>
    <x v="1085"/>
  </r>
  <r>
    <n v="4622650"/>
    <x v="7382"/>
    <x v="73"/>
    <x v="0"/>
    <x v="2"/>
    <x v="0"/>
    <x v="929"/>
    <n v="2162"/>
    <x v="1082"/>
  </r>
  <r>
    <n v="3916537"/>
    <x v="7383"/>
    <x v="65"/>
    <x v="1"/>
    <x v="22"/>
    <x v="2"/>
    <x v="929"/>
    <n v="2165"/>
    <x v="1064"/>
  </r>
  <r>
    <n v="3508846"/>
    <x v="7384"/>
    <x v="78"/>
    <x v="1"/>
    <x v="49"/>
    <x v="3"/>
    <x v="930"/>
    <n v="2142"/>
    <x v="848"/>
  </r>
  <r>
    <n v="4409302"/>
    <x v="7385"/>
    <x v="1"/>
    <x v="1"/>
    <x v="2"/>
    <x v="3"/>
    <x v="930"/>
    <n v="2115"/>
    <x v="536"/>
  </r>
  <r>
    <n v="34110647"/>
    <x v="7386"/>
    <x v="0"/>
    <x v="1"/>
    <x v="11"/>
    <x v="3"/>
    <x v="930"/>
    <n v="1992"/>
    <x v="684"/>
  </r>
  <r>
    <n v="4800800"/>
    <x v="7387"/>
    <x v="85"/>
    <x v="1"/>
    <x v="27"/>
    <x v="2"/>
    <x v="930"/>
    <n v="2138"/>
    <x v="799"/>
  </r>
  <r>
    <n v="14319470"/>
    <x v="7388"/>
    <x v="23"/>
    <x v="1"/>
    <x v="16"/>
    <x v="2"/>
    <x v="930"/>
    <n v="1921"/>
    <x v="1064"/>
  </r>
  <r>
    <n v="4190394"/>
    <x v="7389"/>
    <x v="0"/>
    <x v="1"/>
    <x v="67"/>
    <x v="3"/>
    <x v="930"/>
    <n v="1787"/>
    <x v="122"/>
  </r>
  <r>
    <n v="5000114"/>
    <x v="7390"/>
    <x v="46"/>
    <x v="1"/>
    <x v="46"/>
    <x v="6"/>
    <x v="930"/>
    <n v="2150"/>
    <x v="556"/>
  </r>
  <r>
    <n v="24174017"/>
    <x v="7391"/>
    <x v="0"/>
    <x v="0"/>
    <x v="16"/>
    <x v="1"/>
    <x v="930"/>
    <n v="2043"/>
    <x v="206"/>
  </r>
  <r>
    <n v="7400330"/>
    <x v="7392"/>
    <x v="32"/>
    <x v="1"/>
    <x v="30"/>
    <x v="3"/>
    <x v="930"/>
    <n v="2079"/>
    <x v="1036"/>
  </r>
  <r>
    <n v="1209558"/>
    <x v="7393"/>
    <x v="67"/>
    <x v="1"/>
    <x v="55"/>
    <x v="3"/>
    <x v="930"/>
    <n v="2141"/>
    <x v="843"/>
  </r>
  <r>
    <n v="5501660"/>
    <x v="7394"/>
    <x v="102"/>
    <x v="1"/>
    <x v="3"/>
    <x v="6"/>
    <x v="930"/>
    <n v="2132"/>
    <x v="302"/>
  </r>
  <r>
    <n v="305650"/>
    <x v="7395"/>
    <x v="19"/>
    <x v="0"/>
    <x v="56"/>
    <x v="7"/>
    <x v="930"/>
    <n v="2196"/>
    <x v="614"/>
  </r>
  <r>
    <n v="2221594"/>
    <x v="7396"/>
    <x v="59"/>
    <x v="1"/>
    <x v="29"/>
    <x v="2"/>
    <x v="930"/>
    <n v="2185"/>
    <x v="534"/>
  </r>
  <r>
    <n v="4653831"/>
    <x v="7397"/>
    <x v="73"/>
    <x v="1"/>
    <x v="54"/>
    <x v="3"/>
    <x v="930"/>
    <n v="2189"/>
    <x v="1035"/>
  </r>
  <r>
    <n v="2229994"/>
    <x v="7398"/>
    <x v="59"/>
    <x v="0"/>
    <x v="9"/>
    <x v="0"/>
    <x v="930"/>
    <n v="2124"/>
    <x v="692"/>
  </r>
  <r>
    <n v="4180836"/>
    <x v="7399"/>
    <x v="0"/>
    <x v="0"/>
    <x v="31"/>
    <x v="1"/>
    <x v="931"/>
    <n v="2131"/>
    <x v="178"/>
  </r>
  <r>
    <n v="1801627"/>
    <x v="7400"/>
    <x v="53"/>
    <x v="1"/>
    <x v="3"/>
    <x v="2"/>
    <x v="931"/>
    <n v="1954"/>
    <x v="549"/>
  </r>
  <r>
    <n v="6602150"/>
    <x v="7401"/>
    <x v="31"/>
    <x v="1"/>
    <x v="1"/>
    <x v="2"/>
    <x v="931"/>
    <n v="2109"/>
    <x v="781"/>
  </r>
  <r>
    <n v="9200304"/>
    <x v="7402"/>
    <x v="125"/>
    <x v="1"/>
    <x v="28"/>
    <x v="2"/>
    <x v="931"/>
    <n v="2065"/>
    <x v="1069"/>
  </r>
  <r>
    <n v="14607093"/>
    <x v="7403"/>
    <x v="71"/>
    <x v="0"/>
    <x v="33"/>
    <x v="1"/>
    <x v="931"/>
    <n v="2046"/>
    <x v="0"/>
  </r>
  <r>
    <n v="4171233"/>
    <x v="7404"/>
    <x v="0"/>
    <x v="1"/>
    <x v="31"/>
    <x v="3"/>
    <x v="931"/>
    <n v="2107"/>
    <x v="739"/>
  </r>
  <r>
    <n v="1204378"/>
    <x v="7405"/>
    <x v="67"/>
    <x v="1"/>
    <x v="14"/>
    <x v="3"/>
    <x v="931"/>
    <n v="2033"/>
    <x v="861"/>
  </r>
  <r>
    <n v="4180739"/>
    <x v="7406"/>
    <x v="0"/>
    <x v="1"/>
    <x v="74"/>
    <x v="3"/>
    <x v="931"/>
    <n v="1952"/>
    <x v="208"/>
  </r>
  <r>
    <n v="4123107"/>
    <x v="7407"/>
    <x v="0"/>
    <x v="0"/>
    <x v="3"/>
    <x v="1"/>
    <x v="685"/>
    <n v="2091"/>
    <x v="1030"/>
  </r>
  <r>
    <n v="8105529"/>
    <x v="7408"/>
    <x v="82"/>
    <x v="0"/>
    <x v="16"/>
    <x v="2"/>
    <x v="932"/>
    <n v="1570"/>
    <x v="647"/>
  </r>
  <r>
    <n v="31000517"/>
    <x v="7409"/>
    <x v="123"/>
    <x v="0"/>
    <x v="20"/>
    <x v="4"/>
    <x v="933"/>
    <n v="1468"/>
    <x v="702"/>
  </r>
  <r>
    <n v="10301100"/>
    <x v="7410"/>
    <x v="138"/>
    <x v="0"/>
    <x v="28"/>
    <x v="4"/>
    <x v="934"/>
    <n v="1505"/>
    <x v="656"/>
  </r>
  <r>
    <n v="12201464"/>
    <x v="7411"/>
    <x v="147"/>
    <x v="0"/>
    <x v="7"/>
    <x v="4"/>
    <x v="935"/>
    <n v="1431"/>
    <x v="1169"/>
  </r>
  <r>
    <n v="6200117"/>
    <x v="7412"/>
    <x v="84"/>
    <x v="0"/>
    <x v="30"/>
    <x v="4"/>
    <x v="936"/>
    <n v="1754"/>
    <x v="197"/>
  </r>
  <r>
    <n v="12201529"/>
    <x v="7413"/>
    <x v="147"/>
    <x v="0"/>
    <x v="10"/>
    <x v="4"/>
    <x v="937"/>
    <n v="1410"/>
    <x v="1170"/>
  </r>
  <r>
    <n v="7400691"/>
    <x v="7414"/>
    <x v="32"/>
    <x v="0"/>
    <x v="13"/>
    <x v="4"/>
    <x v="938"/>
    <n v="1694"/>
    <x v="720"/>
  </r>
  <r>
    <n v="8400644"/>
    <x v="7415"/>
    <x v="112"/>
    <x v="0"/>
    <x v="19"/>
    <x v="4"/>
    <x v="939"/>
    <n v="1770"/>
    <x v="137"/>
  </r>
  <r>
    <n v="7400578"/>
    <x v="7416"/>
    <x v="32"/>
    <x v="0"/>
    <x v="32"/>
    <x v="4"/>
    <x v="940"/>
    <n v="1651"/>
    <x v="1171"/>
  </r>
  <r>
    <n v="6201911"/>
    <x v="7417"/>
    <x v="84"/>
    <x v="0"/>
    <x v="8"/>
    <x v="4"/>
    <x v="941"/>
    <n v="1578"/>
    <x v="1172"/>
  </r>
  <r>
    <n v="2503018"/>
    <x v="7418"/>
    <x v="15"/>
    <x v="0"/>
    <x v="5"/>
    <x v="4"/>
    <x v="942"/>
    <n v="1536"/>
    <x v="1173"/>
  </r>
  <r>
    <n v="4433289"/>
    <x v="7419"/>
    <x v="1"/>
    <x v="0"/>
    <x v="1"/>
    <x v="4"/>
    <x v="943"/>
    <n v="1438"/>
    <x v="1174"/>
  </r>
  <r>
    <n v="9302930"/>
    <x v="7420"/>
    <x v="92"/>
    <x v="0"/>
    <x v="1"/>
    <x v="4"/>
    <x v="944"/>
    <n v="1435"/>
    <x v="1175"/>
  </r>
  <r>
    <n v="15200507"/>
    <x v="7421"/>
    <x v="155"/>
    <x v="0"/>
    <x v="18"/>
    <x v="4"/>
    <x v="945"/>
    <n v="1521"/>
    <x v="71"/>
  </r>
  <r>
    <n v="5503434"/>
    <x v="7422"/>
    <x v="102"/>
    <x v="0"/>
    <x v="18"/>
    <x v="4"/>
    <x v="946"/>
    <n v="1456"/>
    <x v="139"/>
  </r>
  <r>
    <n v="9304843"/>
    <x v="7423"/>
    <x v="92"/>
    <x v="0"/>
    <x v="18"/>
    <x v="4"/>
    <x v="947"/>
    <n v="1412"/>
    <x v="85"/>
  </r>
  <r>
    <n v="11501642"/>
    <x v="7424"/>
    <x v="140"/>
    <x v="0"/>
    <x v="23"/>
    <x v="4"/>
    <x v="948"/>
    <n v="1523"/>
    <x v="1176"/>
  </r>
  <r>
    <n v="7904983"/>
    <x v="7425"/>
    <x v="17"/>
    <x v="0"/>
    <x v="11"/>
    <x v="4"/>
    <x v="949"/>
    <n v="1507"/>
    <x v="161"/>
  </r>
  <r>
    <n v="4808436"/>
    <x v="7426"/>
    <x v="85"/>
    <x v="0"/>
    <x v="11"/>
    <x v="4"/>
    <x v="950"/>
    <n v="1529"/>
    <x v="114"/>
  </r>
  <r>
    <n v="969095"/>
    <x v="7427"/>
    <x v="106"/>
    <x v="0"/>
    <x v="11"/>
    <x v="4"/>
    <x v="951"/>
    <n v="1225"/>
    <x v="1177"/>
  </r>
  <r>
    <n v="13100220"/>
    <x v="7428"/>
    <x v="119"/>
    <x v="0"/>
    <x v="11"/>
    <x v="4"/>
    <x v="952"/>
    <n v="1552"/>
    <x v="623"/>
  </r>
  <r>
    <n v="8201340"/>
    <x v="7429"/>
    <x v="115"/>
    <x v="0"/>
    <x v="11"/>
    <x v="4"/>
    <x v="953"/>
    <n v="1435"/>
    <x v="1178"/>
  </r>
  <r>
    <n v="4806700"/>
    <x v="7430"/>
    <x v="85"/>
    <x v="0"/>
    <x v="16"/>
    <x v="4"/>
    <x v="954"/>
    <n v="1609"/>
    <x v="572"/>
  </r>
  <r>
    <n v="11501723"/>
    <x v="7431"/>
    <x v="140"/>
    <x v="0"/>
    <x v="16"/>
    <x v="4"/>
    <x v="955"/>
    <n v="1444"/>
    <x v="73"/>
  </r>
  <r>
    <n v="9906959"/>
    <x v="7432"/>
    <x v="55"/>
    <x v="0"/>
    <x v="16"/>
    <x v="4"/>
    <x v="956"/>
    <n v="1500"/>
    <x v="605"/>
  </r>
  <r>
    <n v="3915697"/>
    <x v="7433"/>
    <x v="65"/>
    <x v="0"/>
    <x v="16"/>
    <x v="4"/>
    <x v="957"/>
    <n v="1531"/>
    <x v="1179"/>
  </r>
  <r>
    <n v="3826082"/>
    <x v="7434"/>
    <x v="87"/>
    <x v="0"/>
    <x v="15"/>
    <x v="4"/>
    <x v="958"/>
    <n v="1588"/>
    <x v="1180"/>
  </r>
  <r>
    <n v="9919953"/>
    <x v="7435"/>
    <x v="55"/>
    <x v="0"/>
    <x v="15"/>
    <x v="4"/>
    <x v="959"/>
    <n v="1366"/>
    <x v="29"/>
  </r>
  <r>
    <n v="16300840"/>
    <x v="7436"/>
    <x v="143"/>
    <x v="0"/>
    <x v="15"/>
    <x v="4"/>
    <x v="960"/>
    <n v="1477"/>
    <x v="1181"/>
  </r>
  <r>
    <n v="6509185"/>
    <x v="7437"/>
    <x v="44"/>
    <x v="0"/>
    <x v="21"/>
    <x v="4"/>
    <x v="961"/>
    <n v="1229"/>
    <x v="143"/>
  </r>
  <r>
    <n v="13801651"/>
    <x v="7438"/>
    <x v="105"/>
    <x v="0"/>
    <x v="21"/>
    <x v="4"/>
    <x v="962"/>
    <n v="1450"/>
    <x v="140"/>
  </r>
  <r>
    <n v="5134404"/>
    <x v="7439"/>
    <x v="10"/>
    <x v="0"/>
    <x v="21"/>
    <x v="4"/>
    <x v="963"/>
    <n v="1490"/>
    <x v="768"/>
  </r>
  <r>
    <n v="7702060"/>
    <x v="7440"/>
    <x v="2"/>
    <x v="0"/>
    <x v="21"/>
    <x v="4"/>
    <x v="964"/>
    <n v="1494"/>
    <x v="657"/>
  </r>
  <r>
    <n v="9309527"/>
    <x v="7441"/>
    <x v="92"/>
    <x v="0"/>
    <x v="21"/>
    <x v="4"/>
    <x v="948"/>
    <n v="1431"/>
    <x v="1182"/>
  </r>
  <r>
    <n v="7910940"/>
    <x v="7442"/>
    <x v="17"/>
    <x v="0"/>
    <x v="34"/>
    <x v="4"/>
    <x v="965"/>
    <n v="1433"/>
    <x v="1183"/>
  </r>
  <r>
    <n v="3630277"/>
    <x v="7443"/>
    <x v="98"/>
    <x v="0"/>
    <x v="34"/>
    <x v="4"/>
    <x v="946"/>
    <n v="1583"/>
    <x v="1184"/>
  </r>
  <r>
    <n v="14617234"/>
    <x v="7444"/>
    <x v="71"/>
    <x v="0"/>
    <x v="34"/>
    <x v="4"/>
    <x v="966"/>
    <n v="1418"/>
    <x v="1185"/>
  </r>
  <r>
    <n v="7915063"/>
    <x v="7445"/>
    <x v="17"/>
    <x v="0"/>
    <x v="35"/>
    <x v="4"/>
    <x v="959"/>
    <n v="1395"/>
    <x v="1186"/>
  </r>
  <r>
    <n v="20800266"/>
    <x v="7446"/>
    <x v="154"/>
    <x v="0"/>
    <x v="35"/>
    <x v="4"/>
    <x v="967"/>
    <n v="1529"/>
    <x v="1187"/>
  </r>
  <r>
    <n v="25099450"/>
    <x v="7447"/>
    <x v="46"/>
    <x v="0"/>
    <x v="35"/>
    <x v="4"/>
    <x v="968"/>
    <n v="1499"/>
    <x v="768"/>
  </r>
  <r>
    <n v="4808428"/>
    <x v="7448"/>
    <x v="85"/>
    <x v="0"/>
    <x v="35"/>
    <x v="4"/>
    <x v="969"/>
    <n v="1309"/>
    <x v="1188"/>
  </r>
  <r>
    <n v="7402740"/>
    <x v="7449"/>
    <x v="32"/>
    <x v="0"/>
    <x v="35"/>
    <x v="4"/>
    <x v="970"/>
    <n v="1540"/>
    <x v="105"/>
  </r>
  <r>
    <n v="7001690"/>
    <x v="7450"/>
    <x v="114"/>
    <x v="0"/>
    <x v="35"/>
    <x v="4"/>
    <x v="971"/>
    <n v="1373"/>
    <x v="768"/>
  </r>
  <r>
    <n v="4701976"/>
    <x v="7451"/>
    <x v="106"/>
    <x v="0"/>
    <x v="35"/>
    <x v="4"/>
    <x v="972"/>
    <n v="1184"/>
    <x v="1189"/>
  </r>
  <r>
    <n v="5132126"/>
    <x v="7452"/>
    <x v="10"/>
    <x v="0"/>
    <x v="35"/>
    <x v="4"/>
    <x v="973"/>
    <n v="1431"/>
    <x v="1190"/>
  </r>
  <r>
    <n v="21805970"/>
    <x v="7453"/>
    <x v="8"/>
    <x v="0"/>
    <x v="35"/>
    <x v="4"/>
    <x v="974"/>
    <n v="1282"/>
    <x v="1191"/>
  </r>
  <r>
    <n v="8202230"/>
    <x v="7454"/>
    <x v="115"/>
    <x v="0"/>
    <x v="35"/>
    <x v="4"/>
    <x v="975"/>
    <n v="1310"/>
    <x v="1192"/>
  </r>
  <r>
    <n v="146137"/>
    <x v="7455"/>
    <x v="18"/>
    <x v="0"/>
    <x v="36"/>
    <x v="4"/>
    <x v="976"/>
    <n v="1577"/>
    <x v="1193"/>
  </r>
  <r>
    <n v="3430685"/>
    <x v="7456"/>
    <x v="38"/>
    <x v="0"/>
    <x v="36"/>
    <x v="4"/>
    <x v="977"/>
    <n v="1200"/>
    <x v="1194"/>
  </r>
  <r>
    <n v="3424634"/>
    <x v="7457"/>
    <x v="38"/>
    <x v="0"/>
    <x v="36"/>
    <x v="4"/>
    <x v="978"/>
    <n v="1456"/>
    <x v="1195"/>
  </r>
  <r>
    <n v="35061780"/>
    <x v="7458"/>
    <x v="46"/>
    <x v="0"/>
    <x v="36"/>
    <x v="4"/>
    <x v="979"/>
    <n v="1293"/>
    <x v="1196"/>
  </r>
  <r>
    <n v="25063561"/>
    <x v="7459"/>
    <x v="46"/>
    <x v="0"/>
    <x v="36"/>
    <x v="4"/>
    <x v="960"/>
    <n v="1301"/>
    <x v="1197"/>
  </r>
  <r>
    <n v="4903161"/>
    <x v="7460"/>
    <x v="51"/>
    <x v="0"/>
    <x v="36"/>
    <x v="4"/>
    <x v="980"/>
    <n v="1410"/>
    <x v="142"/>
  </r>
  <r>
    <n v="34179914"/>
    <x v="7461"/>
    <x v="0"/>
    <x v="0"/>
    <x v="36"/>
    <x v="4"/>
    <x v="981"/>
    <n v="1561"/>
    <x v="623"/>
  </r>
  <r>
    <n v="44118341"/>
    <x v="7462"/>
    <x v="0"/>
    <x v="0"/>
    <x v="36"/>
    <x v="4"/>
    <x v="982"/>
    <n v="1612"/>
    <x v="50"/>
  </r>
  <r>
    <n v="9925996"/>
    <x v="7463"/>
    <x v="55"/>
    <x v="0"/>
    <x v="36"/>
    <x v="4"/>
    <x v="983"/>
    <n v="1229"/>
    <x v="1198"/>
  </r>
  <r>
    <n v="9966170"/>
    <x v="7464"/>
    <x v="55"/>
    <x v="0"/>
    <x v="36"/>
    <x v="4"/>
    <x v="975"/>
    <n v="1152"/>
    <x v="1199"/>
  </r>
  <r>
    <n v="9312420"/>
    <x v="7465"/>
    <x v="92"/>
    <x v="0"/>
    <x v="36"/>
    <x v="4"/>
    <x v="984"/>
    <n v="1313"/>
    <x v="1185"/>
  </r>
  <r>
    <n v="9309381"/>
    <x v="7466"/>
    <x v="92"/>
    <x v="0"/>
    <x v="36"/>
    <x v="4"/>
    <x v="985"/>
    <n v="1391"/>
    <x v="1200"/>
  </r>
  <r>
    <n v="10004386"/>
    <x v="7467"/>
    <x v="34"/>
    <x v="0"/>
    <x v="36"/>
    <x v="4"/>
    <x v="986"/>
    <n v="1459"/>
    <x v="759"/>
  </r>
  <r>
    <n v="7912447"/>
    <x v="7468"/>
    <x v="17"/>
    <x v="0"/>
    <x v="37"/>
    <x v="4"/>
    <x v="987"/>
    <n v="1379"/>
    <x v="1201"/>
  </r>
  <r>
    <n v="13417428"/>
    <x v="7469"/>
    <x v="41"/>
    <x v="0"/>
    <x v="37"/>
    <x v="4"/>
    <x v="988"/>
    <n v="1523"/>
    <x v="1202"/>
  </r>
  <r>
    <n v="3314170"/>
    <x v="7470"/>
    <x v="7"/>
    <x v="0"/>
    <x v="37"/>
    <x v="4"/>
    <x v="989"/>
    <n v="1351"/>
    <x v="1203"/>
  </r>
  <r>
    <n v="11315075"/>
    <x v="7471"/>
    <x v="66"/>
    <x v="0"/>
    <x v="37"/>
    <x v="4"/>
    <x v="990"/>
    <n v="1394"/>
    <x v="151"/>
  </r>
  <r>
    <n v="3632237"/>
    <x v="7472"/>
    <x v="98"/>
    <x v="0"/>
    <x v="37"/>
    <x v="4"/>
    <x v="955"/>
    <n v="1314"/>
    <x v="1204"/>
  </r>
  <r>
    <n v="46699074"/>
    <x v="7473"/>
    <x v="46"/>
    <x v="0"/>
    <x v="37"/>
    <x v="4"/>
    <x v="991"/>
    <n v="1377"/>
    <x v="1205"/>
  </r>
  <r>
    <n v="12594199"/>
    <x v="7474"/>
    <x v="13"/>
    <x v="0"/>
    <x v="37"/>
    <x v="4"/>
    <x v="992"/>
    <n v="1392"/>
    <x v="1206"/>
  </r>
  <r>
    <n v="5129656"/>
    <x v="7475"/>
    <x v="10"/>
    <x v="0"/>
    <x v="37"/>
    <x v="4"/>
    <x v="975"/>
    <n v="1392"/>
    <x v="1207"/>
  </r>
  <r>
    <n v="21860700"/>
    <x v="7476"/>
    <x v="8"/>
    <x v="0"/>
    <x v="37"/>
    <x v="4"/>
    <x v="993"/>
    <n v="1277"/>
    <x v="1208"/>
  </r>
  <r>
    <n v="9934693"/>
    <x v="7477"/>
    <x v="55"/>
    <x v="0"/>
    <x v="37"/>
    <x v="4"/>
    <x v="977"/>
    <n v="1134"/>
    <x v="1209"/>
  </r>
  <r>
    <n v="9934057"/>
    <x v="7478"/>
    <x v="55"/>
    <x v="0"/>
    <x v="37"/>
    <x v="4"/>
    <x v="994"/>
    <n v="1233"/>
    <x v="1177"/>
  </r>
  <r>
    <n v="9932470"/>
    <x v="7479"/>
    <x v="55"/>
    <x v="0"/>
    <x v="37"/>
    <x v="4"/>
    <x v="995"/>
    <n v="1355"/>
    <x v="1210"/>
  </r>
  <r>
    <n v="73612251"/>
    <x v="7480"/>
    <x v="4"/>
    <x v="0"/>
    <x v="37"/>
    <x v="4"/>
    <x v="971"/>
    <n v="1468"/>
    <x v="600"/>
  </r>
  <r>
    <n v="6204996"/>
    <x v="7481"/>
    <x v="84"/>
    <x v="0"/>
    <x v="37"/>
    <x v="4"/>
    <x v="996"/>
    <n v="1198"/>
    <x v="1211"/>
  </r>
  <r>
    <n v="3941469"/>
    <x v="7482"/>
    <x v="65"/>
    <x v="0"/>
    <x v="37"/>
    <x v="4"/>
    <x v="997"/>
    <n v="1256"/>
    <x v="1212"/>
  </r>
  <r>
    <n v="2928744"/>
    <x v="7483"/>
    <x v="68"/>
    <x v="0"/>
    <x v="38"/>
    <x v="4"/>
    <x v="998"/>
    <n v="1358"/>
    <x v="1213"/>
  </r>
  <r>
    <n v="6511651"/>
    <x v="7484"/>
    <x v="44"/>
    <x v="0"/>
    <x v="38"/>
    <x v="4"/>
    <x v="999"/>
    <n v="1114"/>
    <x v="1214"/>
  </r>
  <r>
    <n v="462462"/>
    <x v="7485"/>
    <x v="58"/>
    <x v="0"/>
    <x v="38"/>
    <x v="4"/>
    <x v="1000"/>
    <n v="1131"/>
    <x v="1215"/>
  </r>
  <r>
    <n v="13716425"/>
    <x v="7486"/>
    <x v="62"/>
    <x v="0"/>
    <x v="38"/>
    <x v="4"/>
    <x v="1001"/>
    <n v="1296"/>
    <x v="1216"/>
  </r>
  <r>
    <n v="13719734"/>
    <x v="7487"/>
    <x v="62"/>
    <x v="0"/>
    <x v="38"/>
    <x v="4"/>
    <x v="1002"/>
    <n v="1643"/>
    <x v="155"/>
  </r>
  <r>
    <n v="15400786"/>
    <x v="7488"/>
    <x v="156"/>
    <x v="0"/>
    <x v="38"/>
    <x v="4"/>
    <x v="1003"/>
    <n v="1203"/>
    <x v="1217"/>
  </r>
  <r>
    <n v="44191995"/>
    <x v="7489"/>
    <x v="0"/>
    <x v="0"/>
    <x v="38"/>
    <x v="4"/>
    <x v="948"/>
    <n v="1298"/>
    <x v="1218"/>
  </r>
  <r>
    <n v="34588124"/>
    <x v="7490"/>
    <x v="52"/>
    <x v="0"/>
    <x v="38"/>
    <x v="4"/>
    <x v="1004"/>
    <n v="1304"/>
    <x v="1197"/>
  </r>
  <r>
    <n v="30930693"/>
    <x v="7491"/>
    <x v="48"/>
    <x v="0"/>
    <x v="38"/>
    <x v="4"/>
    <x v="1005"/>
    <n v="1521"/>
    <x v="1219"/>
  </r>
  <r>
    <n v="12415847"/>
    <x v="7492"/>
    <x v="49"/>
    <x v="0"/>
    <x v="38"/>
    <x v="4"/>
    <x v="1006"/>
    <n v="1393"/>
    <x v="1220"/>
  </r>
  <r>
    <n v="7920296"/>
    <x v="7493"/>
    <x v="17"/>
    <x v="0"/>
    <x v="39"/>
    <x v="4"/>
    <x v="1007"/>
    <n v="1189"/>
    <x v="1221"/>
  </r>
  <r>
    <n v="165883"/>
    <x v="7494"/>
    <x v="18"/>
    <x v="0"/>
    <x v="39"/>
    <x v="4"/>
    <x v="984"/>
    <n v="1287"/>
    <x v="1212"/>
  </r>
  <r>
    <n v="161721"/>
    <x v="7495"/>
    <x v="18"/>
    <x v="0"/>
    <x v="39"/>
    <x v="4"/>
    <x v="955"/>
    <n v="1394"/>
    <x v="1222"/>
  </r>
  <r>
    <n v="46648992"/>
    <x v="7496"/>
    <x v="46"/>
    <x v="0"/>
    <x v="39"/>
    <x v="4"/>
    <x v="1008"/>
    <n v="1118"/>
    <x v="1223"/>
  </r>
  <r>
    <n v="45015961"/>
    <x v="7497"/>
    <x v="46"/>
    <x v="0"/>
    <x v="39"/>
    <x v="4"/>
    <x v="975"/>
    <n v="1123"/>
    <x v="1224"/>
  </r>
  <r>
    <n v="7403909"/>
    <x v="7498"/>
    <x v="32"/>
    <x v="0"/>
    <x v="39"/>
    <x v="4"/>
    <x v="1009"/>
    <n v="1229"/>
    <x v="1225"/>
  </r>
  <r>
    <n v="24276103"/>
    <x v="7499"/>
    <x v="0"/>
    <x v="0"/>
    <x v="39"/>
    <x v="4"/>
    <x v="1010"/>
    <n v="1277"/>
    <x v="1226"/>
  </r>
  <r>
    <n v="44127839"/>
    <x v="7500"/>
    <x v="0"/>
    <x v="0"/>
    <x v="39"/>
    <x v="4"/>
    <x v="958"/>
    <n v="1527"/>
    <x v="99"/>
  </r>
  <r>
    <n v="14948540"/>
    <x v="7501"/>
    <x v="4"/>
    <x v="0"/>
    <x v="39"/>
    <x v="4"/>
    <x v="1011"/>
    <n v="1360"/>
    <x v="1227"/>
  </r>
  <r>
    <n v="14952300"/>
    <x v="7502"/>
    <x v="4"/>
    <x v="0"/>
    <x v="39"/>
    <x v="4"/>
    <x v="973"/>
    <n v="1233"/>
    <x v="1228"/>
  </r>
  <r>
    <n v="9314318"/>
    <x v="7503"/>
    <x v="92"/>
    <x v="0"/>
    <x v="39"/>
    <x v="4"/>
    <x v="1012"/>
    <n v="1295"/>
    <x v="1229"/>
  </r>
  <r>
    <n v="14210916"/>
    <x v="7504"/>
    <x v="64"/>
    <x v="0"/>
    <x v="39"/>
    <x v="4"/>
    <x v="1013"/>
    <n v="1286"/>
    <x v="1211"/>
  </r>
  <r>
    <n v="13429019"/>
    <x v="7505"/>
    <x v="41"/>
    <x v="0"/>
    <x v="24"/>
    <x v="4"/>
    <x v="1014"/>
    <n v="1090"/>
    <x v="1203"/>
  </r>
  <r>
    <n v="13519310"/>
    <x v="7506"/>
    <x v="11"/>
    <x v="0"/>
    <x v="24"/>
    <x v="4"/>
    <x v="1015"/>
    <n v="1400"/>
    <x v="1230"/>
  </r>
  <r>
    <n v="25690710"/>
    <x v="7507"/>
    <x v="46"/>
    <x v="0"/>
    <x v="24"/>
    <x v="4"/>
    <x v="1016"/>
    <n v="1104"/>
    <x v="1231"/>
  </r>
  <r>
    <n v="13429990"/>
    <x v="7508"/>
    <x v="41"/>
    <x v="0"/>
    <x v="78"/>
    <x v="4"/>
    <x v="1017"/>
    <n v="1344"/>
    <x v="1232"/>
  </r>
  <r>
    <n v="13730150"/>
    <x v="7509"/>
    <x v="62"/>
    <x v="0"/>
    <x v="78"/>
    <x v="4"/>
    <x v="1018"/>
    <n v="1289"/>
    <x v="1233"/>
  </r>
  <r>
    <n v="16600215"/>
    <x v="7510"/>
    <x v="129"/>
    <x v="0"/>
    <x v="52"/>
    <x v="1"/>
    <x v="966"/>
    <n v="1696"/>
    <x v="148"/>
  </r>
  <r>
    <n v="12600423"/>
    <x v="7511"/>
    <x v="141"/>
    <x v="0"/>
    <x v="13"/>
    <x v="1"/>
    <x v="1019"/>
    <n v="1415"/>
    <x v="1234"/>
  </r>
  <r>
    <n v="10809090"/>
    <x v="7512"/>
    <x v="40"/>
    <x v="0"/>
    <x v="1"/>
    <x v="1"/>
    <x v="1020"/>
    <n v="1599"/>
    <x v="1235"/>
  </r>
  <r>
    <n v="9903933"/>
    <x v="7513"/>
    <x v="55"/>
    <x v="0"/>
    <x v="6"/>
    <x v="1"/>
    <x v="952"/>
    <n v="1658"/>
    <x v="169"/>
  </r>
  <r>
    <n v="11307625"/>
    <x v="7514"/>
    <x v="66"/>
    <x v="0"/>
    <x v="23"/>
    <x v="1"/>
    <x v="971"/>
    <n v="1618"/>
    <x v="1091"/>
  </r>
  <r>
    <n v="5600898"/>
    <x v="7515"/>
    <x v="77"/>
    <x v="0"/>
    <x v="23"/>
    <x v="1"/>
    <x v="1021"/>
    <n v="1623"/>
    <x v="1236"/>
  </r>
  <r>
    <n v="9918825"/>
    <x v="7516"/>
    <x v="55"/>
    <x v="0"/>
    <x v="11"/>
    <x v="1"/>
    <x v="1022"/>
    <n v="1336"/>
    <x v="1237"/>
  </r>
  <r>
    <n v="10801057"/>
    <x v="7517"/>
    <x v="40"/>
    <x v="0"/>
    <x v="21"/>
    <x v="1"/>
    <x v="1023"/>
    <n v="1600"/>
    <x v="1238"/>
  </r>
  <r>
    <n v="3819370"/>
    <x v="7518"/>
    <x v="87"/>
    <x v="0"/>
    <x v="21"/>
    <x v="1"/>
    <x v="1024"/>
    <n v="1542"/>
    <x v="1239"/>
  </r>
  <r>
    <n v="9948350"/>
    <x v="7519"/>
    <x v="55"/>
    <x v="0"/>
    <x v="21"/>
    <x v="1"/>
    <x v="1025"/>
    <n v="1244"/>
    <x v="1240"/>
  </r>
  <r>
    <n v="10802606"/>
    <x v="7520"/>
    <x v="40"/>
    <x v="0"/>
    <x v="36"/>
    <x v="1"/>
    <x v="1026"/>
    <n v="1310"/>
    <x v="1196"/>
  </r>
  <r>
    <n v="10100768"/>
    <x v="7521"/>
    <x v="43"/>
    <x v="0"/>
    <x v="1"/>
    <x v="0"/>
    <x v="938"/>
    <n v="1742"/>
    <x v="96"/>
  </r>
  <r>
    <n v="9910050"/>
    <x v="7522"/>
    <x v="55"/>
    <x v="0"/>
    <x v="18"/>
    <x v="0"/>
    <x v="1027"/>
    <n v="1652"/>
    <x v="106"/>
  </r>
  <r>
    <n v="11400099"/>
    <x v="7523"/>
    <x v="157"/>
    <x v="0"/>
    <x v="25"/>
    <x v="4"/>
    <x v="1025"/>
    <n v="1411"/>
    <x v="1241"/>
  </r>
  <r>
    <n v="16400402"/>
    <x v="7524"/>
    <x v="151"/>
    <x v="0"/>
    <x v="10"/>
    <x v="4"/>
    <x v="1028"/>
    <n v="1349"/>
    <x v="1242"/>
  </r>
  <r>
    <n v="9900560"/>
    <x v="7525"/>
    <x v="55"/>
    <x v="0"/>
    <x v="13"/>
    <x v="4"/>
    <x v="1029"/>
    <n v="1596"/>
    <x v="61"/>
  </r>
  <r>
    <n v="9700358"/>
    <x v="7526"/>
    <x v="158"/>
    <x v="0"/>
    <x v="8"/>
    <x v="4"/>
    <x v="1030"/>
    <n v="1380"/>
    <x v="767"/>
  </r>
  <r>
    <n v="9904344"/>
    <x v="7527"/>
    <x v="55"/>
    <x v="0"/>
    <x v="5"/>
    <x v="4"/>
    <x v="1031"/>
    <n v="1585"/>
    <x v="107"/>
  </r>
  <r>
    <n v="15200477"/>
    <x v="7528"/>
    <x v="155"/>
    <x v="0"/>
    <x v="1"/>
    <x v="4"/>
    <x v="1032"/>
    <n v="1477"/>
    <x v="1243"/>
  </r>
  <r>
    <n v="3101134"/>
    <x v="7529"/>
    <x v="37"/>
    <x v="0"/>
    <x v="1"/>
    <x v="4"/>
    <x v="1033"/>
    <n v="1462"/>
    <x v="1244"/>
  </r>
  <r>
    <n v="13201239"/>
    <x v="7530"/>
    <x v="63"/>
    <x v="0"/>
    <x v="6"/>
    <x v="4"/>
    <x v="1034"/>
    <n v="1557"/>
    <x v="1245"/>
  </r>
  <r>
    <n v="11501880"/>
    <x v="7531"/>
    <x v="140"/>
    <x v="0"/>
    <x v="6"/>
    <x v="4"/>
    <x v="953"/>
    <n v="1509"/>
    <x v="1246"/>
  </r>
  <r>
    <n v="9307001"/>
    <x v="7532"/>
    <x v="92"/>
    <x v="0"/>
    <x v="6"/>
    <x v="4"/>
    <x v="952"/>
    <n v="1526"/>
    <x v="1179"/>
  </r>
  <r>
    <n v="6507069"/>
    <x v="7533"/>
    <x v="44"/>
    <x v="0"/>
    <x v="18"/>
    <x v="4"/>
    <x v="1035"/>
    <n v="1476"/>
    <x v="142"/>
  </r>
  <r>
    <n v="6002200"/>
    <x v="7534"/>
    <x v="58"/>
    <x v="0"/>
    <x v="18"/>
    <x v="4"/>
    <x v="1036"/>
    <n v="1264"/>
    <x v="1221"/>
  </r>
  <r>
    <n v="16300483"/>
    <x v="7535"/>
    <x v="143"/>
    <x v="0"/>
    <x v="18"/>
    <x v="4"/>
    <x v="1037"/>
    <n v="1569"/>
    <x v="94"/>
  </r>
  <r>
    <n v="3003191"/>
    <x v="7536"/>
    <x v="56"/>
    <x v="0"/>
    <x v="18"/>
    <x v="4"/>
    <x v="1038"/>
    <n v="1539"/>
    <x v="1247"/>
  </r>
  <r>
    <n v="4451112"/>
    <x v="7537"/>
    <x v="1"/>
    <x v="0"/>
    <x v="23"/>
    <x v="4"/>
    <x v="1039"/>
    <n v="1520"/>
    <x v="1190"/>
  </r>
  <r>
    <n v="12310930"/>
    <x v="7538"/>
    <x v="91"/>
    <x v="0"/>
    <x v="23"/>
    <x v="4"/>
    <x v="986"/>
    <n v="1418"/>
    <x v="1248"/>
  </r>
  <r>
    <n v="9914137"/>
    <x v="7539"/>
    <x v="55"/>
    <x v="0"/>
    <x v="23"/>
    <x v="4"/>
    <x v="1040"/>
    <n v="1517"/>
    <x v="1235"/>
  </r>
  <r>
    <n v="13201190"/>
    <x v="7540"/>
    <x v="63"/>
    <x v="0"/>
    <x v="16"/>
    <x v="4"/>
    <x v="948"/>
    <n v="1628"/>
    <x v="800"/>
  </r>
  <r>
    <n v="10301291"/>
    <x v="7541"/>
    <x v="138"/>
    <x v="0"/>
    <x v="16"/>
    <x v="4"/>
    <x v="1041"/>
    <n v="1387"/>
    <x v="1249"/>
  </r>
  <r>
    <n v="5096260"/>
    <x v="7542"/>
    <x v="46"/>
    <x v="0"/>
    <x v="15"/>
    <x v="4"/>
    <x v="1042"/>
    <n v="1596"/>
    <x v="723"/>
  </r>
  <r>
    <n v="4903374"/>
    <x v="7543"/>
    <x v="51"/>
    <x v="0"/>
    <x v="15"/>
    <x v="4"/>
    <x v="933"/>
    <n v="1468"/>
    <x v="605"/>
  </r>
  <r>
    <n v="3915727"/>
    <x v="7544"/>
    <x v="65"/>
    <x v="0"/>
    <x v="15"/>
    <x v="4"/>
    <x v="1043"/>
    <n v="1661"/>
    <x v="1250"/>
  </r>
  <r>
    <n v="3304825"/>
    <x v="7545"/>
    <x v="7"/>
    <x v="0"/>
    <x v="21"/>
    <x v="4"/>
    <x v="1044"/>
    <n v="1471"/>
    <x v="1251"/>
  </r>
  <r>
    <n v="25099477"/>
    <x v="7546"/>
    <x v="46"/>
    <x v="0"/>
    <x v="21"/>
    <x v="4"/>
    <x v="1045"/>
    <n v="1499"/>
    <x v="1252"/>
  </r>
  <r>
    <n v="12404829"/>
    <x v="7547"/>
    <x v="49"/>
    <x v="0"/>
    <x v="21"/>
    <x v="4"/>
    <x v="1046"/>
    <n v="1722"/>
    <x v="1253"/>
  </r>
  <r>
    <n v="3930807"/>
    <x v="7548"/>
    <x v="65"/>
    <x v="0"/>
    <x v="34"/>
    <x v="4"/>
    <x v="1047"/>
    <n v="1511"/>
    <x v="1254"/>
  </r>
  <r>
    <n v="4902840"/>
    <x v="7549"/>
    <x v="51"/>
    <x v="0"/>
    <x v="35"/>
    <x v="4"/>
    <x v="1048"/>
    <n v="1440"/>
    <x v="1183"/>
  </r>
  <r>
    <n v="5817692"/>
    <x v="7550"/>
    <x v="20"/>
    <x v="0"/>
    <x v="35"/>
    <x v="4"/>
    <x v="1049"/>
    <n v="1330"/>
    <x v="1255"/>
  </r>
  <r>
    <n v="12411876"/>
    <x v="7551"/>
    <x v="49"/>
    <x v="0"/>
    <x v="35"/>
    <x v="4"/>
    <x v="1029"/>
    <n v="1513"/>
    <x v="1197"/>
  </r>
  <r>
    <n v="8614520"/>
    <x v="7552"/>
    <x v="50"/>
    <x v="0"/>
    <x v="36"/>
    <x v="4"/>
    <x v="1045"/>
    <n v="1582"/>
    <x v="1256"/>
  </r>
  <r>
    <n v="45059489"/>
    <x v="7553"/>
    <x v="46"/>
    <x v="0"/>
    <x v="36"/>
    <x v="4"/>
    <x v="1050"/>
    <n v="1246"/>
    <x v="1257"/>
  </r>
  <r>
    <n v="4903242"/>
    <x v="7554"/>
    <x v="51"/>
    <x v="0"/>
    <x v="36"/>
    <x v="4"/>
    <x v="1051"/>
    <n v="1292"/>
    <x v="1258"/>
  </r>
  <r>
    <n v="4902513"/>
    <x v="7555"/>
    <x v="51"/>
    <x v="0"/>
    <x v="36"/>
    <x v="4"/>
    <x v="1052"/>
    <n v="1460"/>
    <x v="1175"/>
  </r>
  <r>
    <n v="14320363"/>
    <x v="7556"/>
    <x v="23"/>
    <x v="0"/>
    <x v="36"/>
    <x v="4"/>
    <x v="1053"/>
    <n v="1230"/>
    <x v="1203"/>
  </r>
  <r>
    <n v="9948295"/>
    <x v="7557"/>
    <x v="55"/>
    <x v="0"/>
    <x v="36"/>
    <x v="4"/>
    <x v="1054"/>
    <n v="1278"/>
    <x v="1259"/>
  </r>
  <r>
    <n v="12412821"/>
    <x v="7558"/>
    <x v="49"/>
    <x v="0"/>
    <x v="36"/>
    <x v="4"/>
    <x v="1055"/>
    <n v="1469"/>
    <x v="1260"/>
  </r>
  <r>
    <n v="9010360"/>
    <x v="7559"/>
    <x v="101"/>
    <x v="0"/>
    <x v="37"/>
    <x v="4"/>
    <x v="1056"/>
    <n v="1369"/>
    <x v="1261"/>
  </r>
  <r>
    <n v="4903285"/>
    <x v="7560"/>
    <x v="51"/>
    <x v="0"/>
    <x v="37"/>
    <x v="4"/>
    <x v="1057"/>
    <n v="1286"/>
    <x v="1262"/>
  </r>
  <r>
    <n v="14004259"/>
    <x v="7561"/>
    <x v="113"/>
    <x v="0"/>
    <x v="37"/>
    <x v="4"/>
    <x v="994"/>
    <n v="1282"/>
    <x v="1263"/>
  </r>
  <r>
    <n v="14156784"/>
    <x v="7562"/>
    <x v="26"/>
    <x v="0"/>
    <x v="37"/>
    <x v="4"/>
    <x v="1058"/>
    <n v="1537"/>
    <x v="154"/>
  </r>
  <r>
    <n v="12415375"/>
    <x v="7563"/>
    <x v="49"/>
    <x v="0"/>
    <x v="37"/>
    <x v="4"/>
    <x v="1059"/>
    <n v="1449"/>
    <x v="1264"/>
  </r>
  <r>
    <n v="12415340"/>
    <x v="7564"/>
    <x v="49"/>
    <x v="0"/>
    <x v="37"/>
    <x v="4"/>
    <x v="1044"/>
    <n v="1372"/>
    <x v="165"/>
  </r>
  <r>
    <n v="5731470"/>
    <x v="7565"/>
    <x v="47"/>
    <x v="0"/>
    <x v="38"/>
    <x v="4"/>
    <x v="1060"/>
    <n v="1241"/>
    <x v="1265"/>
  </r>
  <r>
    <n v="4903200"/>
    <x v="7566"/>
    <x v="51"/>
    <x v="0"/>
    <x v="38"/>
    <x v="4"/>
    <x v="1061"/>
    <n v="1334"/>
    <x v="1226"/>
  </r>
  <r>
    <n v="4903218"/>
    <x v="7567"/>
    <x v="51"/>
    <x v="0"/>
    <x v="38"/>
    <x v="4"/>
    <x v="1062"/>
    <n v="1462"/>
    <x v="1266"/>
  </r>
  <r>
    <n v="4905601"/>
    <x v="7568"/>
    <x v="51"/>
    <x v="0"/>
    <x v="39"/>
    <x v="4"/>
    <x v="1063"/>
    <n v="1237"/>
    <x v="1267"/>
  </r>
  <r>
    <n v="4907760"/>
    <x v="7569"/>
    <x v="51"/>
    <x v="0"/>
    <x v="39"/>
    <x v="4"/>
    <x v="1064"/>
    <n v="1237"/>
    <x v="659"/>
  </r>
  <r>
    <n v="11500522"/>
    <x v="7570"/>
    <x v="140"/>
    <x v="0"/>
    <x v="8"/>
    <x v="1"/>
    <x v="1023"/>
    <n v="1552"/>
    <x v="1268"/>
  </r>
  <r>
    <n v="5501628"/>
    <x v="7571"/>
    <x v="102"/>
    <x v="0"/>
    <x v="8"/>
    <x v="1"/>
    <x v="954"/>
    <n v="1651"/>
    <x v="169"/>
  </r>
  <r>
    <n v="11400269"/>
    <x v="7572"/>
    <x v="157"/>
    <x v="0"/>
    <x v="5"/>
    <x v="1"/>
    <x v="1065"/>
    <n v="1441"/>
    <x v="139"/>
  </r>
  <r>
    <n v="9305335"/>
    <x v="7573"/>
    <x v="92"/>
    <x v="0"/>
    <x v="5"/>
    <x v="1"/>
    <x v="1066"/>
    <n v="1537"/>
    <x v="768"/>
  </r>
  <r>
    <n v="8400482"/>
    <x v="7574"/>
    <x v="112"/>
    <x v="0"/>
    <x v="6"/>
    <x v="1"/>
    <x v="971"/>
    <n v="1493"/>
    <x v="129"/>
  </r>
  <r>
    <n v="10800964"/>
    <x v="7575"/>
    <x v="40"/>
    <x v="0"/>
    <x v="6"/>
    <x v="1"/>
    <x v="1067"/>
    <n v="1571"/>
    <x v="98"/>
  </r>
  <r>
    <n v="7907168"/>
    <x v="7576"/>
    <x v="17"/>
    <x v="0"/>
    <x v="11"/>
    <x v="1"/>
    <x v="1025"/>
    <n v="1469"/>
    <x v="1096"/>
  </r>
  <r>
    <n v="7907915"/>
    <x v="7577"/>
    <x v="17"/>
    <x v="0"/>
    <x v="11"/>
    <x v="1"/>
    <x v="1068"/>
    <n v="1512"/>
    <x v="1269"/>
  </r>
  <r>
    <n v="10800387"/>
    <x v="7578"/>
    <x v="40"/>
    <x v="0"/>
    <x v="11"/>
    <x v="1"/>
    <x v="1004"/>
    <n v="1556"/>
    <x v="1270"/>
  </r>
  <r>
    <n v="9906738"/>
    <x v="7579"/>
    <x v="55"/>
    <x v="0"/>
    <x v="11"/>
    <x v="1"/>
    <x v="1069"/>
    <n v="1538"/>
    <x v="1271"/>
  </r>
  <r>
    <n v="16300653"/>
    <x v="7580"/>
    <x v="143"/>
    <x v="0"/>
    <x v="16"/>
    <x v="1"/>
    <x v="939"/>
    <n v="1680"/>
    <x v="1247"/>
  </r>
  <r>
    <n v="9932070"/>
    <x v="7581"/>
    <x v="55"/>
    <x v="0"/>
    <x v="34"/>
    <x v="1"/>
    <x v="942"/>
    <n v="1497"/>
    <x v="1272"/>
  </r>
  <r>
    <n v="6323006"/>
    <x v="7582"/>
    <x v="52"/>
    <x v="1"/>
    <x v="18"/>
    <x v="2"/>
    <x v="792"/>
    <n v="2037"/>
    <x v="220"/>
  </r>
  <r>
    <n v="2902265"/>
    <x v="7583"/>
    <x v="25"/>
    <x v="0"/>
    <x v="12"/>
    <x v="6"/>
    <x v="1070"/>
    <n v="2286"/>
    <x v="292"/>
  </r>
  <r>
    <n v="24112461"/>
    <x v="7584"/>
    <x v="0"/>
    <x v="1"/>
    <x v="26"/>
    <x v="3"/>
    <x v="1070"/>
    <n v="2229"/>
    <x v="313"/>
  </r>
  <r>
    <n v="12979090"/>
    <x v="7585"/>
    <x v="73"/>
    <x v="1"/>
    <x v="15"/>
    <x v="3"/>
    <x v="1070"/>
    <n v="2150"/>
    <x v="804"/>
  </r>
  <r>
    <n v="22219668"/>
    <x v="7586"/>
    <x v="59"/>
    <x v="1"/>
    <x v="18"/>
    <x v="3"/>
    <x v="1070"/>
    <n v="2178"/>
    <x v="835"/>
  </r>
  <r>
    <n v="903558"/>
    <x v="7587"/>
    <x v="75"/>
    <x v="1"/>
    <x v="25"/>
    <x v="3"/>
    <x v="1070"/>
    <n v="2226"/>
    <x v="308"/>
  </r>
  <r>
    <n v="12944017"/>
    <x v="7588"/>
    <x v="73"/>
    <x v="1"/>
    <x v="16"/>
    <x v="3"/>
    <x v="1070"/>
    <n v="2211"/>
    <x v="487"/>
  </r>
  <r>
    <n v="6305776"/>
    <x v="7589"/>
    <x v="52"/>
    <x v="1"/>
    <x v="30"/>
    <x v="3"/>
    <x v="1070"/>
    <n v="2211"/>
    <x v="813"/>
  </r>
  <r>
    <n v="34166146"/>
    <x v="7590"/>
    <x v="0"/>
    <x v="0"/>
    <x v="21"/>
    <x v="1"/>
    <x v="1070"/>
    <n v="2177"/>
    <x v="3"/>
  </r>
  <r>
    <n v="2041650"/>
    <x v="7591"/>
    <x v="48"/>
    <x v="1"/>
    <x v="32"/>
    <x v="3"/>
    <x v="1070"/>
    <n v="2172"/>
    <x v="1053"/>
  </r>
  <r>
    <n v="1202499"/>
    <x v="7592"/>
    <x v="67"/>
    <x v="1"/>
    <x v="22"/>
    <x v="6"/>
    <x v="1070"/>
    <n v="2258"/>
    <x v="310"/>
  </r>
  <r>
    <n v="4174810"/>
    <x v="7593"/>
    <x v="0"/>
    <x v="1"/>
    <x v="56"/>
    <x v="3"/>
    <x v="1070"/>
    <n v="2224"/>
    <x v="831"/>
  </r>
  <r>
    <n v="44126727"/>
    <x v="7594"/>
    <x v="0"/>
    <x v="1"/>
    <x v="11"/>
    <x v="3"/>
    <x v="1070"/>
    <n v="2211"/>
    <x v="832"/>
  </r>
  <r>
    <n v="639605"/>
    <x v="7595"/>
    <x v="25"/>
    <x v="1"/>
    <x v="10"/>
    <x v="3"/>
    <x v="1070"/>
    <n v="2296"/>
    <x v="451"/>
  </r>
  <r>
    <n v="20667930"/>
    <x v="7596"/>
    <x v="25"/>
    <x v="1"/>
    <x v="23"/>
    <x v="3"/>
    <x v="1070"/>
    <n v="2243"/>
    <x v="436"/>
  </r>
  <r>
    <n v="44157797"/>
    <x v="7597"/>
    <x v="0"/>
    <x v="0"/>
    <x v="35"/>
    <x v="1"/>
    <x v="1070"/>
    <n v="2047"/>
    <x v="184"/>
  </r>
  <r>
    <n v="4181492"/>
    <x v="7598"/>
    <x v="0"/>
    <x v="1"/>
    <x v="50"/>
    <x v="3"/>
    <x v="1070"/>
    <n v="2180"/>
    <x v="804"/>
  </r>
  <r>
    <n v="1309889"/>
    <x v="7599"/>
    <x v="109"/>
    <x v="1"/>
    <x v="19"/>
    <x v="3"/>
    <x v="1070"/>
    <n v="2337"/>
    <x v="436"/>
  </r>
  <r>
    <n v="4609735"/>
    <x v="7600"/>
    <x v="73"/>
    <x v="1"/>
    <x v="27"/>
    <x v="3"/>
    <x v="1070"/>
    <n v="2272"/>
    <x v="416"/>
  </r>
  <r>
    <n v="4148118"/>
    <x v="7601"/>
    <x v="0"/>
    <x v="1"/>
    <x v="28"/>
    <x v="3"/>
    <x v="1070"/>
    <n v="2191"/>
    <x v="1031"/>
  </r>
  <r>
    <n v="4154916"/>
    <x v="7602"/>
    <x v="0"/>
    <x v="1"/>
    <x v="2"/>
    <x v="3"/>
    <x v="1070"/>
    <n v="2247"/>
    <x v="379"/>
  </r>
  <r>
    <n v="2300281"/>
    <x v="7603"/>
    <x v="19"/>
    <x v="1"/>
    <x v="47"/>
    <x v="3"/>
    <x v="1070"/>
    <n v="2215"/>
    <x v="21"/>
  </r>
  <r>
    <n v="1106457"/>
    <x v="7604"/>
    <x v="53"/>
    <x v="1"/>
    <x v="54"/>
    <x v="3"/>
    <x v="1070"/>
    <n v="2240"/>
    <x v="534"/>
  </r>
  <r>
    <n v="14120283"/>
    <x v="7605"/>
    <x v="26"/>
    <x v="1"/>
    <x v="33"/>
    <x v="3"/>
    <x v="1070"/>
    <n v="2352"/>
    <x v="293"/>
  </r>
  <r>
    <n v="400882"/>
    <x v="7606"/>
    <x v="6"/>
    <x v="1"/>
    <x v="50"/>
    <x v="3"/>
    <x v="1070"/>
    <n v="2250"/>
    <x v="535"/>
  </r>
  <r>
    <n v="34152846"/>
    <x v="7607"/>
    <x v="0"/>
    <x v="1"/>
    <x v="16"/>
    <x v="3"/>
    <x v="1070"/>
    <n v="2327"/>
    <x v="498"/>
  </r>
  <r>
    <n v="907561"/>
    <x v="7608"/>
    <x v="42"/>
    <x v="1"/>
    <x v="47"/>
    <x v="6"/>
    <x v="1071"/>
    <n v="2412"/>
    <x v="353"/>
  </r>
  <r>
    <n v="4192915"/>
    <x v="7609"/>
    <x v="0"/>
    <x v="1"/>
    <x v="22"/>
    <x v="3"/>
    <x v="1071"/>
    <n v="2210"/>
    <x v="509"/>
  </r>
  <r>
    <n v="2257548"/>
    <x v="7610"/>
    <x v="59"/>
    <x v="1"/>
    <x v="10"/>
    <x v="3"/>
    <x v="1071"/>
    <n v="2234"/>
    <x v="290"/>
  </r>
  <r>
    <n v="4178157"/>
    <x v="7611"/>
    <x v="0"/>
    <x v="1"/>
    <x v="0"/>
    <x v="3"/>
    <x v="1071"/>
    <n v="2246"/>
    <x v="494"/>
  </r>
  <r>
    <n v="4111257"/>
    <x v="7612"/>
    <x v="0"/>
    <x v="1"/>
    <x v="27"/>
    <x v="3"/>
    <x v="1071"/>
    <n v="2351"/>
    <x v="487"/>
  </r>
  <r>
    <n v="12500330"/>
    <x v="7613"/>
    <x v="48"/>
    <x v="0"/>
    <x v="18"/>
    <x v="6"/>
    <x v="1071"/>
    <n v="2029"/>
    <x v="1030"/>
  </r>
  <r>
    <n v="25065130"/>
    <x v="7614"/>
    <x v="46"/>
    <x v="1"/>
    <x v="21"/>
    <x v="3"/>
    <x v="1071"/>
    <n v="1705"/>
    <x v="678"/>
  </r>
  <r>
    <n v="132101"/>
    <x v="7615"/>
    <x v="18"/>
    <x v="1"/>
    <x v="15"/>
    <x v="3"/>
    <x v="1071"/>
    <n v="2052"/>
    <x v="841"/>
  </r>
  <r>
    <n v="13600125"/>
    <x v="7616"/>
    <x v="9"/>
    <x v="0"/>
    <x v="40"/>
    <x v="5"/>
    <x v="1071"/>
    <n v="2199"/>
    <x v="1060"/>
  </r>
  <r>
    <n v="2616840"/>
    <x v="7617"/>
    <x v="94"/>
    <x v="1"/>
    <x v="16"/>
    <x v="3"/>
    <x v="1071"/>
    <n v="2030"/>
    <x v="844"/>
  </r>
  <r>
    <n v="644943"/>
    <x v="7618"/>
    <x v="25"/>
    <x v="1"/>
    <x v="8"/>
    <x v="2"/>
    <x v="1071"/>
    <n v="2259"/>
    <x v="1050"/>
  </r>
  <r>
    <n v="14402300"/>
    <x v="7619"/>
    <x v="16"/>
    <x v="1"/>
    <x v="31"/>
    <x v="3"/>
    <x v="1071"/>
    <n v="2228"/>
    <x v="1050"/>
  </r>
  <r>
    <n v="12801950"/>
    <x v="7620"/>
    <x v="14"/>
    <x v="1"/>
    <x v="30"/>
    <x v="3"/>
    <x v="1071"/>
    <n v="2298"/>
    <x v="808"/>
  </r>
  <r>
    <n v="8500037"/>
    <x v="7621"/>
    <x v="88"/>
    <x v="1"/>
    <x v="58"/>
    <x v="3"/>
    <x v="1071"/>
    <n v="2320"/>
    <x v="340"/>
  </r>
  <r>
    <n v="24145084"/>
    <x v="7622"/>
    <x v="0"/>
    <x v="0"/>
    <x v="3"/>
    <x v="0"/>
    <x v="1071"/>
    <n v="2222"/>
    <x v="1028"/>
  </r>
  <r>
    <n v="22284567"/>
    <x v="7623"/>
    <x v="59"/>
    <x v="1"/>
    <x v="23"/>
    <x v="3"/>
    <x v="1071"/>
    <n v="1926"/>
    <x v="519"/>
  </r>
  <r>
    <n v="2205467"/>
    <x v="7624"/>
    <x v="59"/>
    <x v="1"/>
    <x v="53"/>
    <x v="3"/>
    <x v="1071"/>
    <n v="2255"/>
    <x v="451"/>
  </r>
  <r>
    <n v="24189820"/>
    <x v="7625"/>
    <x v="0"/>
    <x v="1"/>
    <x v="15"/>
    <x v="3"/>
    <x v="1071"/>
    <n v="2202"/>
    <x v="509"/>
  </r>
  <r>
    <n v="300705"/>
    <x v="7626"/>
    <x v="21"/>
    <x v="1"/>
    <x v="63"/>
    <x v="6"/>
    <x v="1071"/>
    <n v="2303"/>
    <x v="330"/>
  </r>
  <r>
    <n v="14126869"/>
    <x v="7627"/>
    <x v="0"/>
    <x v="0"/>
    <x v="11"/>
    <x v="0"/>
    <x v="1071"/>
    <n v="2184"/>
    <x v="1089"/>
  </r>
  <r>
    <n v="377430"/>
    <x v="7628"/>
    <x v="21"/>
    <x v="1"/>
    <x v="15"/>
    <x v="3"/>
    <x v="1071"/>
    <n v="2141"/>
    <x v="826"/>
  </r>
  <r>
    <n v="706973"/>
    <x v="7629"/>
    <x v="45"/>
    <x v="1"/>
    <x v="12"/>
    <x v="3"/>
    <x v="1071"/>
    <n v="2306"/>
    <x v="496"/>
  </r>
  <r>
    <n v="12924997"/>
    <x v="7630"/>
    <x v="73"/>
    <x v="0"/>
    <x v="15"/>
    <x v="3"/>
    <x v="1071"/>
    <n v="2138"/>
    <x v="55"/>
  </r>
  <r>
    <n v="14500485"/>
    <x v="7631"/>
    <x v="72"/>
    <x v="1"/>
    <x v="66"/>
    <x v="6"/>
    <x v="1071"/>
    <n v="2240"/>
    <x v="799"/>
  </r>
  <r>
    <n v="4153626"/>
    <x v="7632"/>
    <x v="0"/>
    <x v="1"/>
    <x v="52"/>
    <x v="3"/>
    <x v="1071"/>
    <n v="2216"/>
    <x v="291"/>
  </r>
  <r>
    <n v="708780"/>
    <x v="7633"/>
    <x v="45"/>
    <x v="0"/>
    <x v="6"/>
    <x v="0"/>
    <x v="1071"/>
    <n v="2237"/>
    <x v="1024"/>
  </r>
  <r>
    <n v="1431412"/>
    <x v="7634"/>
    <x v="89"/>
    <x v="1"/>
    <x v="6"/>
    <x v="3"/>
    <x v="1071"/>
    <n v="2252"/>
    <x v="1058"/>
  </r>
  <r>
    <n v="4160797"/>
    <x v="7635"/>
    <x v="0"/>
    <x v="1"/>
    <x v="31"/>
    <x v="3"/>
    <x v="1071"/>
    <n v="2179"/>
    <x v="539"/>
  </r>
  <r>
    <n v="4502523"/>
    <x v="7636"/>
    <x v="54"/>
    <x v="1"/>
    <x v="26"/>
    <x v="2"/>
    <x v="1071"/>
    <n v="2286"/>
    <x v="460"/>
  </r>
  <r>
    <n v="14502003"/>
    <x v="7637"/>
    <x v="72"/>
    <x v="1"/>
    <x v="48"/>
    <x v="3"/>
    <x v="1071"/>
    <n v="2293"/>
    <x v="344"/>
  </r>
  <r>
    <n v="202274"/>
    <x v="7638"/>
    <x v="81"/>
    <x v="1"/>
    <x v="27"/>
    <x v="3"/>
    <x v="1071"/>
    <n v="2298"/>
    <x v="555"/>
  </r>
  <r>
    <n v="4128257"/>
    <x v="7639"/>
    <x v="0"/>
    <x v="1"/>
    <x v="57"/>
    <x v="3"/>
    <x v="1072"/>
    <n v="2115"/>
    <x v="1073"/>
  </r>
  <r>
    <n v="2210134"/>
    <x v="7640"/>
    <x v="59"/>
    <x v="1"/>
    <x v="53"/>
    <x v="3"/>
    <x v="1072"/>
    <n v="2185"/>
    <x v="1050"/>
  </r>
  <r>
    <n v="13504703"/>
    <x v="7641"/>
    <x v="11"/>
    <x v="1"/>
    <x v="0"/>
    <x v="3"/>
    <x v="1072"/>
    <n v="2324"/>
    <x v="345"/>
  </r>
  <r>
    <n v="4902572"/>
    <x v="7642"/>
    <x v="51"/>
    <x v="1"/>
    <x v="35"/>
    <x v="3"/>
    <x v="1072"/>
    <n v="2022"/>
    <x v="1053"/>
  </r>
  <r>
    <n v="2223970"/>
    <x v="7643"/>
    <x v="59"/>
    <x v="1"/>
    <x v="55"/>
    <x v="2"/>
    <x v="1072"/>
    <n v="2251"/>
    <x v="492"/>
  </r>
  <r>
    <n v="861162"/>
    <x v="7644"/>
    <x v="95"/>
    <x v="1"/>
    <x v="6"/>
    <x v="3"/>
    <x v="1072"/>
    <n v="2277"/>
    <x v="330"/>
  </r>
  <r>
    <n v="14602326"/>
    <x v="7645"/>
    <x v="71"/>
    <x v="1"/>
    <x v="12"/>
    <x v="3"/>
    <x v="1072"/>
    <n v="2230"/>
    <x v="555"/>
  </r>
  <r>
    <n v="14113449"/>
    <x v="7646"/>
    <x v="26"/>
    <x v="1"/>
    <x v="25"/>
    <x v="6"/>
    <x v="1072"/>
    <n v="2268"/>
    <x v="480"/>
  </r>
  <r>
    <n v="4167821"/>
    <x v="7647"/>
    <x v="0"/>
    <x v="1"/>
    <x v="19"/>
    <x v="3"/>
    <x v="1072"/>
    <n v="2311"/>
    <x v="312"/>
  </r>
  <r>
    <n v="24101737"/>
    <x v="7648"/>
    <x v="0"/>
    <x v="1"/>
    <x v="18"/>
    <x v="3"/>
    <x v="1072"/>
    <n v="2229"/>
    <x v="507"/>
  </r>
  <r>
    <n v="4146603"/>
    <x v="7649"/>
    <x v="0"/>
    <x v="1"/>
    <x v="55"/>
    <x v="3"/>
    <x v="1072"/>
    <n v="2153"/>
    <x v="17"/>
  </r>
  <r>
    <n v="44173920"/>
    <x v="7650"/>
    <x v="0"/>
    <x v="1"/>
    <x v="37"/>
    <x v="2"/>
    <x v="1072"/>
    <n v="2070"/>
    <x v="403"/>
  </r>
  <r>
    <n v="4401336"/>
    <x v="7651"/>
    <x v="1"/>
    <x v="1"/>
    <x v="12"/>
    <x v="3"/>
    <x v="1072"/>
    <n v="2272"/>
    <x v="1033"/>
  </r>
  <r>
    <n v="13603108"/>
    <x v="7652"/>
    <x v="9"/>
    <x v="0"/>
    <x v="0"/>
    <x v="7"/>
    <x v="1072"/>
    <n v="2230"/>
    <x v="554"/>
  </r>
  <r>
    <n v="652873"/>
    <x v="7653"/>
    <x v="25"/>
    <x v="1"/>
    <x v="3"/>
    <x v="3"/>
    <x v="1072"/>
    <n v="2308"/>
    <x v="481"/>
  </r>
  <r>
    <n v="770280"/>
    <x v="7654"/>
    <x v="45"/>
    <x v="1"/>
    <x v="21"/>
    <x v="3"/>
    <x v="1072"/>
    <n v="2074"/>
    <x v="533"/>
  </r>
  <r>
    <n v="36074160"/>
    <x v="7655"/>
    <x v="25"/>
    <x v="1"/>
    <x v="35"/>
    <x v="2"/>
    <x v="1072"/>
    <n v="2062"/>
    <x v="549"/>
  </r>
  <r>
    <n v="5004420"/>
    <x v="7656"/>
    <x v="46"/>
    <x v="1"/>
    <x v="7"/>
    <x v="3"/>
    <x v="1072"/>
    <n v="2241"/>
    <x v="559"/>
  </r>
  <r>
    <n v="14118130"/>
    <x v="7657"/>
    <x v="26"/>
    <x v="1"/>
    <x v="30"/>
    <x v="3"/>
    <x v="1072"/>
    <n v="2227"/>
    <x v="811"/>
  </r>
  <r>
    <n v="4610296"/>
    <x v="7658"/>
    <x v="73"/>
    <x v="1"/>
    <x v="27"/>
    <x v="3"/>
    <x v="1072"/>
    <n v="2189"/>
    <x v="368"/>
  </r>
  <r>
    <n v="1900056"/>
    <x v="7659"/>
    <x v="22"/>
    <x v="1"/>
    <x v="67"/>
    <x v="6"/>
    <x v="1072"/>
    <n v="2241"/>
    <x v="488"/>
  </r>
  <r>
    <n v="13303210"/>
    <x v="7660"/>
    <x v="93"/>
    <x v="1"/>
    <x v="19"/>
    <x v="3"/>
    <x v="1072"/>
    <n v="2244"/>
    <x v="305"/>
  </r>
  <r>
    <n v="4134397"/>
    <x v="7661"/>
    <x v="0"/>
    <x v="1"/>
    <x v="52"/>
    <x v="3"/>
    <x v="1072"/>
    <n v="2233"/>
    <x v="437"/>
  </r>
  <r>
    <n v="13600737"/>
    <x v="7662"/>
    <x v="9"/>
    <x v="0"/>
    <x v="20"/>
    <x v="7"/>
    <x v="1072"/>
    <n v="1966"/>
    <x v="652"/>
  </r>
  <r>
    <n v="2800128"/>
    <x v="7663"/>
    <x v="61"/>
    <x v="1"/>
    <x v="61"/>
    <x v="5"/>
    <x v="1072"/>
    <n v="2223"/>
    <x v="480"/>
  </r>
  <r>
    <n v="34188859"/>
    <x v="7664"/>
    <x v="0"/>
    <x v="0"/>
    <x v="35"/>
    <x v="1"/>
    <x v="1072"/>
    <n v="2068"/>
    <x v="531"/>
  </r>
  <r>
    <n v="1101811"/>
    <x v="7665"/>
    <x v="8"/>
    <x v="1"/>
    <x v="70"/>
    <x v="3"/>
    <x v="1073"/>
    <n v="2350"/>
    <x v="436"/>
  </r>
  <r>
    <n v="5200407"/>
    <x v="7666"/>
    <x v="3"/>
    <x v="1"/>
    <x v="63"/>
    <x v="3"/>
    <x v="1073"/>
    <n v="2211"/>
    <x v="330"/>
  </r>
  <r>
    <n v="413038"/>
    <x v="7667"/>
    <x v="6"/>
    <x v="1"/>
    <x v="31"/>
    <x v="3"/>
    <x v="1073"/>
    <n v="2298"/>
    <x v="831"/>
  </r>
  <r>
    <n v="114260"/>
    <x v="7668"/>
    <x v="18"/>
    <x v="1"/>
    <x v="19"/>
    <x v="3"/>
    <x v="1073"/>
    <n v="2296"/>
    <x v="296"/>
  </r>
  <r>
    <n v="14107449"/>
    <x v="7669"/>
    <x v="27"/>
    <x v="0"/>
    <x v="58"/>
    <x v="7"/>
    <x v="1073"/>
    <n v="2248"/>
    <x v="805"/>
  </r>
  <r>
    <n v="14400570"/>
    <x v="7670"/>
    <x v="16"/>
    <x v="1"/>
    <x v="46"/>
    <x v="6"/>
    <x v="1073"/>
    <n v="2213"/>
    <x v="422"/>
  </r>
  <r>
    <n v="4801806"/>
    <x v="7671"/>
    <x v="85"/>
    <x v="1"/>
    <x v="13"/>
    <x v="2"/>
    <x v="1073"/>
    <n v="2162"/>
    <x v="849"/>
  </r>
  <r>
    <n v="13700243"/>
    <x v="7672"/>
    <x v="62"/>
    <x v="1"/>
    <x v="50"/>
    <x v="6"/>
    <x v="1073"/>
    <n v="2134"/>
    <x v="713"/>
  </r>
  <r>
    <n v="2300249"/>
    <x v="7673"/>
    <x v="19"/>
    <x v="1"/>
    <x v="70"/>
    <x v="3"/>
    <x v="1073"/>
    <n v="2275"/>
    <x v="1044"/>
  </r>
  <r>
    <n v="4700180"/>
    <x v="7674"/>
    <x v="25"/>
    <x v="1"/>
    <x v="1"/>
    <x v="3"/>
    <x v="1073"/>
    <n v="2286"/>
    <x v="344"/>
  </r>
  <r>
    <n v="13701665"/>
    <x v="7675"/>
    <x v="62"/>
    <x v="1"/>
    <x v="19"/>
    <x v="3"/>
    <x v="1073"/>
    <n v="2325"/>
    <x v="307"/>
  </r>
  <r>
    <n v="1602446"/>
    <x v="7676"/>
    <x v="74"/>
    <x v="1"/>
    <x v="48"/>
    <x v="3"/>
    <x v="1073"/>
    <n v="2140"/>
    <x v="521"/>
  </r>
  <r>
    <n v="14121093"/>
    <x v="7677"/>
    <x v="26"/>
    <x v="0"/>
    <x v="3"/>
    <x v="0"/>
    <x v="1073"/>
    <n v="2200"/>
    <x v="1053"/>
  </r>
  <r>
    <n v="1204327"/>
    <x v="7678"/>
    <x v="67"/>
    <x v="0"/>
    <x v="2"/>
    <x v="7"/>
    <x v="1073"/>
    <n v="2185"/>
    <x v="1013"/>
  </r>
  <r>
    <n v="1505114"/>
    <x v="7679"/>
    <x v="76"/>
    <x v="1"/>
    <x v="13"/>
    <x v="3"/>
    <x v="1073"/>
    <n v="2306"/>
    <x v="836"/>
  </r>
  <r>
    <n v="1218417"/>
    <x v="7680"/>
    <x v="67"/>
    <x v="1"/>
    <x v="6"/>
    <x v="3"/>
    <x v="1073"/>
    <n v="2333"/>
    <x v="479"/>
  </r>
  <r>
    <n v="4111583"/>
    <x v="7681"/>
    <x v="0"/>
    <x v="1"/>
    <x v="25"/>
    <x v="6"/>
    <x v="1073"/>
    <n v="2246"/>
    <x v="480"/>
  </r>
  <r>
    <n v="2208628"/>
    <x v="7682"/>
    <x v="59"/>
    <x v="1"/>
    <x v="2"/>
    <x v="3"/>
    <x v="1073"/>
    <n v="2278"/>
    <x v="500"/>
  </r>
  <r>
    <n v="4239873"/>
    <x v="7683"/>
    <x v="36"/>
    <x v="0"/>
    <x v="11"/>
    <x v="3"/>
    <x v="1074"/>
    <n v="2052"/>
    <x v="819"/>
  </r>
  <r>
    <n v="701017"/>
    <x v="7684"/>
    <x v="45"/>
    <x v="1"/>
    <x v="47"/>
    <x v="3"/>
    <x v="1074"/>
    <n v="2190"/>
    <x v="304"/>
  </r>
  <r>
    <n v="14503468"/>
    <x v="7685"/>
    <x v="72"/>
    <x v="1"/>
    <x v="55"/>
    <x v="3"/>
    <x v="1074"/>
    <n v="2182"/>
    <x v="1045"/>
  </r>
  <r>
    <n v="933333"/>
    <x v="7686"/>
    <x v="42"/>
    <x v="1"/>
    <x v="70"/>
    <x v="6"/>
    <x v="1074"/>
    <n v="2281"/>
    <x v="426"/>
  </r>
  <r>
    <n v="8603995"/>
    <x v="7687"/>
    <x v="50"/>
    <x v="0"/>
    <x v="6"/>
    <x v="0"/>
    <x v="1074"/>
    <n v="2155"/>
    <x v="559"/>
  </r>
  <r>
    <n v="14923475"/>
    <x v="7688"/>
    <x v="4"/>
    <x v="1"/>
    <x v="6"/>
    <x v="3"/>
    <x v="1074"/>
    <n v="2078"/>
    <x v="819"/>
  </r>
  <r>
    <n v="4185781"/>
    <x v="7689"/>
    <x v="0"/>
    <x v="1"/>
    <x v="10"/>
    <x v="3"/>
    <x v="1074"/>
    <n v="2249"/>
    <x v="525"/>
  </r>
  <r>
    <n v="24172960"/>
    <x v="7690"/>
    <x v="0"/>
    <x v="1"/>
    <x v="6"/>
    <x v="3"/>
    <x v="1074"/>
    <n v="2201"/>
    <x v="831"/>
  </r>
  <r>
    <n v="618500"/>
    <x v="7691"/>
    <x v="25"/>
    <x v="1"/>
    <x v="30"/>
    <x v="3"/>
    <x v="1074"/>
    <n v="2375"/>
    <x v="352"/>
  </r>
  <r>
    <n v="612073"/>
    <x v="7692"/>
    <x v="25"/>
    <x v="1"/>
    <x v="8"/>
    <x v="3"/>
    <x v="1074"/>
    <n v="2266"/>
    <x v="525"/>
  </r>
  <r>
    <n v="14141000"/>
    <x v="7693"/>
    <x v="26"/>
    <x v="1"/>
    <x v="53"/>
    <x v="3"/>
    <x v="1074"/>
    <n v="2236"/>
    <x v="460"/>
  </r>
  <r>
    <n v="13708880"/>
    <x v="7694"/>
    <x v="62"/>
    <x v="1"/>
    <x v="23"/>
    <x v="3"/>
    <x v="1074"/>
    <n v="2137"/>
    <x v="611"/>
  </r>
  <r>
    <n v="817945"/>
    <x v="7695"/>
    <x v="95"/>
    <x v="1"/>
    <x v="28"/>
    <x v="3"/>
    <x v="1074"/>
    <n v="2375"/>
    <x v="503"/>
  </r>
  <r>
    <n v="2300451"/>
    <x v="7696"/>
    <x v="19"/>
    <x v="1"/>
    <x v="52"/>
    <x v="3"/>
    <x v="1074"/>
    <n v="2359"/>
    <x v="489"/>
  </r>
  <r>
    <n v="6311393"/>
    <x v="7697"/>
    <x v="52"/>
    <x v="1"/>
    <x v="1"/>
    <x v="3"/>
    <x v="1074"/>
    <n v="2040"/>
    <x v="562"/>
  </r>
  <r>
    <n v="2900165"/>
    <x v="7698"/>
    <x v="68"/>
    <x v="1"/>
    <x v="50"/>
    <x v="5"/>
    <x v="1074"/>
    <n v="2324"/>
    <x v="480"/>
  </r>
  <r>
    <n v="900265"/>
    <x v="7699"/>
    <x v="42"/>
    <x v="1"/>
    <x v="41"/>
    <x v="5"/>
    <x v="1074"/>
    <n v="2279"/>
    <x v="498"/>
  </r>
  <r>
    <n v="8608709"/>
    <x v="7700"/>
    <x v="50"/>
    <x v="0"/>
    <x v="1"/>
    <x v="0"/>
    <x v="1074"/>
    <n v="2254"/>
    <x v="501"/>
  </r>
  <r>
    <n v="4401204"/>
    <x v="7701"/>
    <x v="1"/>
    <x v="1"/>
    <x v="12"/>
    <x v="3"/>
    <x v="1074"/>
    <n v="2244"/>
    <x v="306"/>
  </r>
  <r>
    <n v="200050"/>
    <x v="7702"/>
    <x v="81"/>
    <x v="1"/>
    <x v="4"/>
    <x v="6"/>
    <x v="1074"/>
    <n v="2391"/>
    <x v="385"/>
  </r>
  <r>
    <n v="909319"/>
    <x v="7703"/>
    <x v="75"/>
    <x v="1"/>
    <x v="55"/>
    <x v="3"/>
    <x v="1074"/>
    <n v="2372"/>
    <x v="403"/>
  </r>
  <r>
    <n v="22251006"/>
    <x v="7704"/>
    <x v="59"/>
    <x v="1"/>
    <x v="6"/>
    <x v="3"/>
    <x v="1074"/>
    <n v="2229"/>
    <x v="306"/>
  </r>
  <r>
    <n v="3203689"/>
    <x v="7705"/>
    <x v="5"/>
    <x v="1"/>
    <x v="0"/>
    <x v="3"/>
    <x v="1074"/>
    <n v="2185"/>
    <x v="299"/>
  </r>
  <r>
    <n v="14600773"/>
    <x v="7706"/>
    <x v="71"/>
    <x v="1"/>
    <x v="68"/>
    <x v="3"/>
    <x v="1074"/>
    <n v="2239"/>
    <x v="820"/>
  </r>
  <r>
    <n v="1170694"/>
    <x v="7707"/>
    <x v="8"/>
    <x v="1"/>
    <x v="19"/>
    <x v="3"/>
    <x v="1074"/>
    <n v="2317"/>
    <x v="824"/>
  </r>
  <r>
    <n v="916030"/>
    <x v="7708"/>
    <x v="42"/>
    <x v="1"/>
    <x v="70"/>
    <x v="3"/>
    <x v="1075"/>
    <n v="2315"/>
    <x v="505"/>
  </r>
  <r>
    <n v="22219064"/>
    <x v="7709"/>
    <x v="59"/>
    <x v="1"/>
    <x v="5"/>
    <x v="3"/>
    <x v="1075"/>
    <n v="2286"/>
    <x v="824"/>
  </r>
  <r>
    <n v="900567"/>
    <x v="7710"/>
    <x v="42"/>
    <x v="1"/>
    <x v="66"/>
    <x v="6"/>
    <x v="1075"/>
    <n v="2263"/>
    <x v="831"/>
  </r>
  <r>
    <n v="12961574"/>
    <x v="7711"/>
    <x v="73"/>
    <x v="1"/>
    <x v="16"/>
    <x v="3"/>
    <x v="1075"/>
    <n v="2107"/>
    <x v="1008"/>
  </r>
  <r>
    <n v="2026287"/>
    <x v="7712"/>
    <x v="48"/>
    <x v="1"/>
    <x v="33"/>
    <x v="3"/>
    <x v="1075"/>
    <n v="2245"/>
    <x v="535"/>
  </r>
  <r>
    <n v="2208350"/>
    <x v="7713"/>
    <x v="59"/>
    <x v="1"/>
    <x v="28"/>
    <x v="6"/>
    <x v="1075"/>
    <n v="2337"/>
    <x v="550"/>
  </r>
  <r>
    <n v="4132025"/>
    <x v="7714"/>
    <x v="0"/>
    <x v="1"/>
    <x v="56"/>
    <x v="3"/>
    <x v="1075"/>
    <n v="2156"/>
    <x v="1014"/>
  </r>
  <r>
    <n v="701475"/>
    <x v="7715"/>
    <x v="45"/>
    <x v="1"/>
    <x v="49"/>
    <x v="6"/>
    <x v="1075"/>
    <n v="2231"/>
    <x v="496"/>
  </r>
  <r>
    <n v="12404683"/>
    <x v="7716"/>
    <x v="49"/>
    <x v="1"/>
    <x v="11"/>
    <x v="3"/>
    <x v="1075"/>
    <n v="2090"/>
    <x v="784"/>
  </r>
  <r>
    <n v="13904590"/>
    <x v="7717"/>
    <x v="99"/>
    <x v="1"/>
    <x v="18"/>
    <x v="3"/>
    <x v="1075"/>
    <n v="2407"/>
    <x v="421"/>
  </r>
  <r>
    <n v="3603296"/>
    <x v="7718"/>
    <x v="98"/>
    <x v="1"/>
    <x v="19"/>
    <x v="6"/>
    <x v="1075"/>
    <n v="2262"/>
    <x v="510"/>
  </r>
  <r>
    <n v="1501127"/>
    <x v="7719"/>
    <x v="76"/>
    <x v="1"/>
    <x v="27"/>
    <x v="3"/>
    <x v="1075"/>
    <n v="2280"/>
    <x v="445"/>
  </r>
  <r>
    <n v="2400111"/>
    <x v="7720"/>
    <x v="121"/>
    <x v="1"/>
    <x v="50"/>
    <x v="6"/>
    <x v="1075"/>
    <n v="2272"/>
    <x v="469"/>
  </r>
  <r>
    <n v="2400138"/>
    <x v="7721"/>
    <x v="121"/>
    <x v="1"/>
    <x v="46"/>
    <x v="6"/>
    <x v="1075"/>
    <n v="2296"/>
    <x v="477"/>
  </r>
  <r>
    <n v="727407"/>
    <x v="7722"/>
    <x v="45"/>
    <x v="1"/>
    <x v="32"/>
    <x v="3"/>
    <x v="1075"/>
    <n v="2354"/>
    <x v="466"/>
  </r>
  <r>
    <n v="13701142"/>
    <x v="7723"/>
    <x v="62"/>
    <x v="1"/>
    <x v="53"/>
    <x v="3"/>
    <x v="1075"/>
    <n v="2254"/>
    <x v="832"/>
  </r>
  <r>
    <n v="1610651"/>
    <x v="7724"/>
    <x v="74"/>
    <x v="1"/>
    <x v="30"/>
    <x v="3"/>
    <x v="1075"/>
    <n v="2291"/>
    <x v="840"/>
  </r>
  <r>
    <n v="5201896"/>
    <x v="7725"/>
    <x v="3"/>
    <x v="1"/>
    <x v="54"/>
    <x v="6"/>
    <x v="1075"/>
    <n v="2306"/>
    <x v="306"/>
  </r>
  <r>
    <n v="24136760"/>
    <x v="7726"/>
    <x v="0"/>
    <x v="1"/>
    <x v="18"/>
    <x v="3"/>
    <x v="1075"/>
    <n v="2238"/>
    <x v="1060"/>
  </r>
  <r>
    <n v="4401492"/>
    <x v="7727"/>
    <x v="1"/>
    <x v="1"/>
    <x v="2"/>
    <x v="6"/>
    <x v="1075"/>
    <n v="2267"/>
    <x v="304"/>
  </r>
  <r>
    <n v="4154258"/>
    <x v="7728"/>
    <x v="0"/>
    <x v="1"/>
    <x v="49"/>
    <x v="3"/>
    <x v="1076"/>
    <n v="2246"/>
    <x v="363"/>
  </r>
  <r>
    <n v="8700117"/>
    <x v="7729"/>
    <x v="86"/>
    <x v="1"/>
    <x v="56"/>
    <x v="6"/>
    <x v="1076"/>
    <n v="2280"/>
    <x v="799"/>
  </r>
  <r>
    <n v="32041667"/>
    <x v="7730"/>
    <x v="18"/>
    <x v="1"/>
    <x v="11"/>
    <x v="6"/>
    <x v="1076"/>
    <n v="2183"/>
    <x v="183"/>
  </r>
  <r>
    <n v="12506540"/>
    <x v="7731"/>
    <x v="109"/>
    <x v="0"/>
    <x v="3"/>
    <x v="7"/>
    <x v="1076"/>
    <n v="2188"/>
    <x v="501"/>
  </r>
  <r>
    <n v="2804883"/>
    <x v="7732"/>
    <x v="61"/>
    <x v="1"/>
    <x v="26"/>
    <x v="3"/>
    <x v="1076"/>
    <n v="2218"/>
    <x v="310"/>
  </r>
  <r>
    <n v="504220"/>
    <x v="7733"/>
    <x v="111"/>
    <x v="1"/>
    <x v="7"/>
    <x v="3"/>
    <x v="1076"/>
    <n v="2121"/>
    <x v="857"/>
  </r>
  <r>
    <n v="4603745"/>
    <x v="7734"/>
    <x v="73"/>
    <x v="1"/>
    <x v="49"/>
    <x v="3"/>
    <x v="1076"/>
    <n v="2223"/>
    <x v="819"/>
  </r>
  <r>
    <n v="12953474"/>
    <x v="7735"/>
    <x v="73"/>
    <x v="1"/>
    <x v="11"/>
    <x v="3"/>
    <x v="1076"/>
    <n v="2121"/>
    <x v="1037"/>
  </r>
  <r>
    <n v="1174460"/>
    <x v="7736"/>
    <x v="8"/>
    <x v="1"/>
    <x v="15"/>
    <x v="3"/>
    <x v="1076"/>
    <n v="2013"/>
    <x v="840"/>
  </r>
  <r>
    <n v="24113204"/>
    <x v="7737"/>
    <x v="0"/>
    <x v="1"/>
    <x v="20"/>
    <x v="3"/>
    <x v="1076"/>
    <n v="2136"/>
    <x v="2"/>
  </r>
  <r>
    <n v="14601206"/>
    <x v="7738"/>
    <x v="71"/>
    <x v="1"/>
    <x v="2"/>
    <x v="3"/>
    <x v="1076"/>
    <n v="2194"/>
    <x v="444"/>
  </r>
  <r>
    <n v="3500640"/>
    <x v="7739"/>
    <x v="97"/>
    <x v="1"/>
    <x v="49"/>
    <x v="3"/>
    <x v="1076"/>
    <n v="2318"/>
    <x v="794"/>
  </r>
  <r>
    <n v="205559"/>
    <x v="7740"/>
    <x v="81"/>
    <x v="1"/>
    <x v="5"/>
    <x v="3"/>
    <x v="1076"/>
    <n v="2104"/>
    <x v="515"/>
  </r>
  <r>
    <n v="13500350"/>
    <x v="7741"/>
    <x v="11"/>
    <x v="1"/>
    <x v="66"/>
    <x v="6"/>
    <x v="1076"/>
    <n v="2256"/>
    <x v="861"/>
  </r>
  <r>
    <n v="10216200"/>
    <x v="7742"/>
    <x v="30"/>
    <x v="1"/>
    <x v="15"/>
    <x v="3"/>
    <x v="1076"/>
    <n v="2131"/>
    <x v="437"/>
  </r>
  <r>
    <n v="4136187"/>
    <x v="7743"/>
    <x v="0"/>
    <x v="1"/>
    <x v="47"/>
    <x v="3"/>
    <x v="1076"/>
    <n v="2227"/>
    <x v="21"/>
  </r>
  <r>
    <n v="11601558"/>
    <x v="7744"/>
    <x v="69"/>
    <x v="1"/>
    <x v="9"/>
    <x v="3"/>
    <x v="1076"/>
    <n v="2298"/>
    <x v="795"/>
  </r>
  <r>
    <n v="2100053"/>
    <x v="7745"/>
    <x v="29"/>
    <x v="1"/>
    <x v="43"/>
    <x v="6"/>
    <x v="1076"/>
    <n v="2370"/>
    <x v="339"/>
  </r>
  <r>
    <n v="14204487"/>
    <x v="7746"/>
    <x v="64"/>
    <x v="0"/>
    <x v="11"/>
    <x v="0"/>
    <x v="1076"/>
    <n v="1703"/>
    <x v="634"/>
  </r>
  <r>
    <n v="12800210"/>
    <x v="7747"/>
    <x v="14"/>
    <x v="1"/>
    <x v="22"/>
    <x v="6"/>
    <x v="1076"/>
    <n v="2278"/>
    <x v="795"/>
  </r>
  <r>
    <n v="8504563"/>
    <x v="7748"/>
    <x v="88"/>
    <x v="1"/>
    <x v="33"/>
    <x v="3"/>
    <x v="1077"/>
    <n v="2217"/>
    <x v="841"/>
  </r>
  <r>
    <n v="2217783"/>
    <x v="7749"/>
    <x v="59"/>
    <x v="1"/>
    <x v="29"/>
    <x v="3"/>
    <x v="1077"/>
    <n v="2345"/>
    <x v="420"/>
  </r>
  <r>
    <n v="12501654"/>
    <x v="7750"/>
    <x v="13"/>
    <x v="1"/>
    <x v="17"/>
    <x v="3"/>
    <x v="1077"/>
    <n v="2249"/>
    <x v="486"/>
  </r>
  <r>
    <n v="25033450"/>
    <x v="7751"/>
    <x v="46"/>
    <x v="1"/>
    <x v="15"/>
    <x v="3"/>
    <x v="1077"/>
    <n v="1762"/>
    <x v="1069"/>
  </r>
  <r>
    <n v="1502662"/>
    <x v="7752"/>
    <x v="76"/>
    <x v="1"/>
    <x v="58"/>
    <x v="3"/>
    <x v="1077"/>
    <n v="2259"/>
    <x v="336"/>
  </r>
  <r>
    <n v="14503891"/>
    <x v="7753"/>
    <x v="72"/>
    <x v="1"/>
    <x v="27"/>
    <x v="3"/>
    <x v="1077"/>
    <n v="2222"/>
    <x v="827"/>
  </r>
  <r>
    <n v="1000730"/>
    <x v="7754"/>
    <x v="96"/>
    <x v="1"/>
    <x v="45"/>
    <x v="3"/>
    <x v="1077"/>
    <n v="2336"/>
    <x v="457"/>
  </r>
  <r>
    <n v="15001350"/>
    <x v="7755"/>
    <x v="100"/>
    <x v="1"/>
    <x v="49"/>
    <x v="3"/>
    <x v="1077"/>
    <n v="2271"/>
    <x v="503"/>
  </r>
  <r>
    <n v="12552941"/>
    <x v="7756"/>
    <x v="13"/>
    <x v="1"/>
    <x v="18"/>
    <x v="3"/>
    <x v="1077"/>
    <n v="2157"/>
    <x v="1089"/>
  </r>
  <r>
    <n v="14600242"/>
    <x v="7757"/>
    <x v="71"/>
    <x v="1"/>
    <x v="26"/>
    <x v="3"/>
    <x v="1077"/>
    <n v="2269"/>
    <x v="494"/>
  </r>
  <r>
    <n v="14102544"/>
    <x v="7758"/>
    <x v="26"/>
    <x v="1"/>
    <x v="44"/>
    <x v="6"/>
    <x v="1077"/>
    <n v="2105"/>
    <x v="490"/>
  </r>
  <r>
    <n v="14200384"/>
    <x v="7759"/>
    <x v="64"/>
    <x v="1"/>
    <x v="69"/>
    <x v="6"/>
    <x v="1077"/>
    <n v="2240"/>
    <x v="521"/>
  </r>
  <r>
    <n v="719919"/>
    <x v="7760"/>
    <x v="45"/>
    <x v="1"/>
    <x v="9"/>
    <x v="3"/>
    <x v="1077"/>
    <n v="2174"/>
    <x v="290"/>
  </r>
  <r>
    <n v="4200217"/>
    <x v="7761"/>
    <x v="36"/>
    <x v="1"/>
    <x v="50"/>
    <x v="6"/>
    <x v="1077"/>
    <n v="2230"/>
    <x v="514"/>
  </r>
  <r>
    <n v="4614437"/>
    <x v="7762"/>
    <x v="73"/>
    <x v="1"/>
    <x v="53"/>
    <x v="3"/>
    <x v="1077"/>
    <n v="2317"/>
    <x v="529"/>
  </r>
  <r>
    <n v="34102458"/>
    <x v="7763"/>
    <x v="0"/>
    <x v="1"/>
    <x v="18"/>
    <x v="3"/>
    <x v="1077"/>
    <n v="2080"/>
    <x v="1042"/>
  </r>
  <r>
    <n v="2201925"/>
    <x v="7764"/>
    <x v="59"/>
    <x v="1"/>
    <x v="33"/>
    <x v="3"/>
    <x v="1077"/>
    <n v="2296"/>
    <x v="486"/>
  </r>
  <r>
    <n v="2010623"/>
    <x v="7765"/>
    <x v="48"/>
    <x v="1"/>
    <x v="12"/>
    <x v="3"/>
    <x v="1077"/>
    <n v="2317"/>
    <x v="341"/>
  </r>
  <r>
    <n v="4156781"/>
    <x v="7766"/>
    <x v="0"/>
    <x v="1"/>
    <x v="14"/>
    <x v="6"/>
    <x v="1077"/>
    <n v="2288"/>
    <x v="494"/>
  </r>
  <r>
    <n v="13705490"/>
    <x v="7767"/>
    <x v="62"/>
    <x v="1"/>
    <x v="3"/>
    <x v="3"/>
    <x v="1077"/>
    <n v="2247"/>
    <x v="1042"/>
  </r>
  <r>
    <n v="15000320"/>
    <x v="7768"/>
    <x v="100"/>
    <x v="1"/>
    <x v="48"/>
    <x v="3"/>
    <x v="1077"/>
    <n v="2226"/>
    <x v="478"/>
  </r>
  <r>
    <n v="701270"/>
    <x v="7769"/>
    <x v="45"/>
    <x v="1"/>
    <x v="65"/>
    <x v="6"/>
    <x v="1077"/>
    <n v="2355"/>
    <x v="477"/>
  </r>
  <r>
    <n v="4192443"/>
    <x v="7770"/>
    <x v="0"/>
    <x v="1"/>
    <x v="13"/>
    <x v="3"/>
    <x v="1077"/>
    <n v="2291"/>
    <x v="403"/>
  </r>
  <r>
    <n v="14309017"/>
    <x v="7771"/>
    <x v="23"/>
    <x v="1"/>
    <x v="15"/>
    <x v="3"/>
    <x v="1077"/>
    <n v="1734"/>
    <x v="599"/>
  </r>
  <r>
    <n v="4604636"/>
    <x v="7772"/>
    <x v="73"/>
    <x v="1"/>
    <x v="62"/>
    <x v="3"/>
    <x v="1077"/>
    <n v="2323"/>
    <x v="471"/>
  </r>
  <r>
    <n v="13401807"/>
    <x v="7773"/>
    <x v="41"/>
    <x v="0"/>
    <x v="33"/>
    <x v="7"/>
    <x v="1078"/>
    <n v="2022"/>
    <x v="686"/>
  </r>
  <r>
    <n v="4000749"/>
    <x v="7774"/>
    <x v="103"/>
    <x v="1"/>
    <x v="47"/>
    <x v="6"/>
    <x v="1078"/>
    <n v="2227"/>
    <x v="785"/>
  </r>
  <r>
    <n v="13413015"/>
    <x v="7775"/>
    <x v="41"/>
    <x v="0"/>
    <x v="21"/>
    <x v="1"/>
    <x v="1078"/>
    <n v="1924"/>
    <x v="1078"/>
  </r>
  <r>
    <n v="2606933"/>
    <x v="7776"/>
    <x v="94"/>
    <x v="1"/>
    <x v="3"/>
    <x v="6"/>
    <x v="1078"/>
    <n v="2259"/>
    <x v="421"/>
  </r>
  <r>
    <n v="4175026"/>
    <x v="7777"/>
    <x v="0"/>
    <x v="0"/>
    <x v="0"/>
    <x v="0"/>
    <x v="1078"/>
    <n v="2228"/>
    <x v="1028"/>
  </r>
  <r>
    <n v="4622235"/>
    <x v="7778"/>
    <x v="73"/>
    <x v="1"/>
    <x v="2"/>
    <x v="3"/>
    <x v="1078"/>
    <n v="2270"/>
    <x v="312"/>
  </r>
  <r>
    <n v="2100843"/>
    <x v="7779"/>
    <x v="29"/>
    <x v="1"/>
    <x v="50"/>
    <x v="3"/>
    <x v="1078"/>
    <n v="2293"/>
    <x v="490"/>
  </r>
  <r>
    <n v="2254620"/>
    <x v="7780"/>
    <x v="59"/>
    <x v="1"/>
    <x v="10"/>
    <x v="3"/>
    <x v="1078"/>
    <n v="2259"/>
    <x v="500"/>
  </r>
  <r>
    <n v="8602611"/>
    <x v="7781"/>
    <x v="50"/>
    <x v="0"/>
    <x v="9"/>
    <x v="7"/>
    <x v="1078"/>
    <n v="2221"/>
    <x v="305"/>
  </r>
  <r>
    <n v="902152"/>
    <x v="7782"/>
    <x v="42"/>
    <x v="1"/>
    <x v="67"/>
    <x v="6"/>
    <x v="1078"/>
    <n v="2214"/>
    <x v="367"/>
  </r>
  <r>
    <n v="5017343"/>
    <x v="7783"/>
    <x v="46"/>
    <x v="1"/>
    <x v="6"/>
    <x v="3"/>
    <x v="1078"/>
    <n v="2204"/>
    <x v="1022"/>
  </r>
  <r>
    <n v="5201322"/>
    <x v="7784"/>
    <x v="20"/>
    <x v="1"/>
    <x v="14"/>
    <x v="6"/>
    <x v="1078"/>
    <n v="2263"/>
    <x v="785"/>
  </r>
  <r>
    <n v="109622"/>
    <x v="7785"/>
    <x v="18"/>
    <x v="1"/>
    <x v="14"/>
    <x v="3"/>
    <x v="1078"/>
    <n v="2295"/>
    <x v="489"/>
  </r>
  <r>
    <n v="25049615"/>
    <x v="7786"/>
    <x v="46"/>
    <x v="0"/>
    <x v="15"/>
    <x v="0"/>
    <x v="1078"/>
    <n v="1922"/>
    <x v="637"/>
  </r>
  <r>
    <n v="4400127"/>
    <x v="7787"/>
    <x v="1"/>
    <x v="1"/>
    <x v="69"/>
    <x v="6"/>
    <x v="1078"/>
    <n v="2260"/>
    <x v="840"/>
  </r>
  <r>
    <n v="1900188"/>
    <x v="7788"/>
    <x v="22"/>
    <x v="1"/>
    <x v="63"/>
    <x v="6"/>
    <x v="1078"/>
    <n v="2243"/>
    <x v="307"/>
  </r>
  <r>
    <n v="5704723"/>
    <x v="7789"/>
    <x v="47"/>
    <x v="1"/>
    <x v="18"/>
    <x v="3"/>
    <x v="1078"/>
    <n v="1998"/>
    <x v="541"/>
  </r>
  <r>
    <n v="4137000"/>
    <x v="7790"/>
    <x v="0"/>
    <x v="1"/>
    <x v="29"/>
    <x v="3"/>
    <x v="1079"/>
    <n v="2238"/>
    <x v="306"/>
  </r>
  <r>
    <n v="3216357"/>
    <x v="7791"/>
    <x v="5"/>
    <x v="1"/>
    <x v="21"/>
    <x v="3"/>
    <x v="1079"/>
    <n v="1777"/>
    <x v="185"/>
  </r>
  <r>
    <n v="4136454"/>
    <x v="7792"/>
    <x v="0"/>
    <x v="1"/>
    <x v="65"/>
    <x v="3"/>
    <x v="1079"/>
    <n v="2144"/>
    <x v="829"/>
  </r>
  <r>
    <n v="2217813"/>
    <x v="7793"/>
    <x v="59"/>
    <x v="1"/>
    <x v="28"/>
    <x v="3"/>
    <x v="1079"/>
    <n v="2239"/>
    <x v="342"/>
  </r>
  <r>
    <n v="2089912"/>
    <x v="7794"/>
    <x v="48"/>
    <x v="1"/>
    <x v="23"/>
    <x v="3"/>
    <x v="1079"/>
    <n v="2361"/>
    <x v="334"/>
  </r>
  <r>
    <n v="5804167"/>
    <x v="7795"/>
    <x v="20"/>
    <x v="1"/>
    <x v="16"/>
    <x v="3"/>
    <x v="1079"/>
    <n v="2049"/>
    <x v="1099"/>
  </r>
  <r>
    <n v="8607664"/>
    <x v="7796"/>
    <x v="50"/>
    <x v="0"/>
    <x v="15"/>
    <x v="0"/>
    <x v="1079"/>
    <n v="2028"/>
    <x v="223"/>
  </r>
  <r>
    <n v="2802252"/>
    <x v="7797"/>
    <x v="61"/>
    <x v="1"/>
    <x v="0"/>
    <x v="3"/>
    <x v="1079"/>
    <n v="2206"/>
    <x v="554"/>
  </r>
  <r>
    <n v="14536331"/>
    <x v="7798"/>
    <x v="72"/>
    <x v="1"/>
    <x v="23"/>
    <x v="3"/>
    <x v="1079"/>
    <n v="2100"/>
    <x v="307"/>
  </r>
  <r>
    <n v="4216067"/>
    <x v="7799"/>
    <x v="36"/>
    <x v="1"/>
    <x v="1"/>
    <x v="3"/>
    <x v="1079"/>
    <n v="2212"/>
    <x v="1046"/>
  </r>
  <r>
    <n v="987760"/>
    <x v="7800"/>
    <x v="42"/>
    <x v="1"/>
    <x v="37"/>
    <x v="2"/>
    <x v="1079"/>
    <n v="1863"/>
    <x v="28"/>
  </r>
  <r>
    <n v="13511564"/>
    <x v="7801"/>
    <x v="11"/>
    <x v="1"/>
    <x v="34"/>
    <x v="3"/>
    <x v="1079"/>
    <n v="2001"/>
    <x v="715"/>
  </r>
  <r>
    <n v="1604503"/>
    <x v="7802"/>
    <x v="74"/>
    <x v="1"/>
    <x v="54"/>
    <x v="3"/>
    <x v="1079"/>
    <n v="2297"/>
    <x v="475"/>
  </r>
  <r>
    <n v="401269"/>
    <x v="7803"/>
    <x v="6"/>
    <x v="1"/>
    <x v="48"/>
    <x v="3"/>
    <x v="1079"/>
    <n v="2257"/>
    <x v="827"/>
  </r>
  <r>
    <n v="800341"/>
    <x v="7804"/>
    <x v="95"/>
    <x v="1"/>
    <x v="47"/>
    <x v="6"/>
    <x v="1079"/>
    <n v="2277"/>
    <x v="422"/>
  </r>
  <r>
    <n v="14901200"/>
    <x v="7805"/>
    <x v="4"/>
    <x v="1"/>
    <x v="12"/>
    <x v="3"/>
    <x v="1079"/>
    <n v="2213"/>
    <x v="514"/>
  </r>
  <r>
    <n v="14115824"/>
    <x v="7806"/>
    <x v="26"/>
    <x v="1"/>
    <x v="5"/>
    <x v="6"/>
    <x v="1080"/>
    <n v="2304"/>
    <x v="446"/>
  </r>
  <r>
    <n v="4150740"/>
    <x v="7807"/>
    <x v="94"/>
    <x v="0"/>
    <x v="13"/>
    <x v="7"/>
    <x v="1080"/>
    <n v="2265"/>
    <x v="308"/>
  </r>
  <r>
    <n v="12501816"/>
    <x v="7808"/>
    <x v="13"/>
    <x v="1"/>
    <x v="58"/>
    <x v="6"/>
    <x v="1080"/>
    <n v="2364"/>
    <x v="349"/>
  </r>
  <r>
    <n v="4602951"/>
    <x v="7809"/>
    <x v="73"/>
    <x v="1"/>
    <x v="43"/>
    <x v="3"/>
    <x v="1080"/>
    <n v="2240"/>
    <x v="535"/>
  </r>
  <r>
    <n v="22223630"/>
    <x v="7810"/>
    <x v="59"/>
    <x v="1"/>
    <x v="5"/>
    <x v="3"/>
    <x v="1080"/>
    <n v="2250"/>
    <x v="1027"/>
  </r>
  <r>
    <n v="14401061"/>
    <x v="7811"/>
    <x v="16"/>
    <x v="1"/>
    <x v="25"/>
    <x v="6"/>
    <x v="1080"/>
    <n v="2299"/>
    <x v="464"/>
  </r>
  <r>
    <n v="848360"/>
    <x v="7812"/>
    <x v="95"/>
    <x v="1"/>
    <x v="1"/>
    <x v="3"/>
    <x v="1080"/>
    <n v="2053"/>
    <x v="1063"/>
  </r>
  <r>
    <n v="652091"/>
    <x v="7813"/>
    <x v="25"/>
    <x v="1"/>
    <x v="8"/>
    <x v="3"/>
    <x v="1080"/>
    <n v="2187"/>
    <x v="789"/>
  </r>
  <r>
    <n v="917532"/>
    <x v="7814"/>
    <x v="42"/>
    <x v="1"/>
    <x v="27"/>
    <x v="3"/>
    <x v="1080"/>
    <n v="2306"/>
    <x v="410"/>
  </r>
  <r>
    <n v="7603495"/>
    <x v="7815"/>
    <x v="122"/>
    <x v="1"/>
    <x v="11"/>
    <x v="3"/>
    <x v="1080"/>
    <n v="1987"/>
    <x v="1099"/>
  </r>
  <r>
    <n v="4119843"/>
    <x v="7816"/>
    <x v="0"/>
    <x v="1"/>
    <x v="49"/>
    <x v="6"/>
    <x v="1080"/>
    <n v="2108"/>
    <x v="1076"/>
  </r>
  <r>
    <n v="4164903"/>
    <x v="7817"/>
    <x v="0"/>
    <x v="0"/>
    <x v="13"/>
    <x v="0"/>
    <x v="1080"/>
    <n v="2190"/>
    <x v="697"/>
  </r>
  <r>
    <n v="4127951"/>
    <x v="7818"/>
    <x v="0"/>
    <x v="0"/>
    <x v="7"/>
    <x v="7"/>
    <x v="1080"/>
    <n v="2271"/>
    <x v="391"/>
  </r>
  <r>
    <n v="401617"/>
    <x v="7819"/>
    <x v="6"/>
    <x v="1"/>
    <x v="50"/>
    <x v="3"/>
    <x v="1080"/>
    <n v="2146"/>
    <x v="342"/>
  </r>
  <r>
    <n v="2214199"/>
    <x v="7820"/>
    <x v="59"/>
    <x v="1"/>
    <x v="27"/>
    <x v="3"/>
    <x v="1080"/>
    <n v="2257"/>
    <x v="466"/>
  </r>
  <r>
    <n v="35061887"/>
    <x v="7821"/>
    <x v="46"/>
    <x v="0"/>
    <x v="37"/>
    <x v="1"/>
    <x v="1080"/>
    <n v="1687"/>
    <x v="187"/>
  </r>
  <r>
    <n v="4601971"/>
    <x v="7822"/>
    <x v="73"/>
    <x v="1"/>
    <x v="51"/>
    <x v="3"/>
    <x v="1080"/>
    <n v="2214"/>
    <x v="450"/>
  </r>
  <r>
    <n v="810339"/>
    <x v="7823"/>
    <x v="95"/>
    <x v="1"/>
    <x v="57"/>
    <x v="3"/>
    <x v="1080"/>
    <n v="2367"/>
    <x v="452"/>
  </r>
  <r>
    <n v="16502310"/>
    <x v="7824"/>
    <x v="75"/>
    <x v="1"/>
    <x v="23"/>
    <x v="3"/>
    <x v="1080"/>
    <n v="2327"/>
    <x v="349"/>
  </r>
  <r>
    <n v="24149357"/>
    <x v="7825"/>
    <x v="0"/>
    <x v="1"/>
    <x v="53"/>
    <x v="3"/>
    <x v="1080"/>
    <n v="2252"/>
    <x v="470"/>
  </r>
  <r>
    <n v="5500010"/>
    <x v="7826"/>
    <x v="102"/>
    <x v="1"/>
    <x v="63"/>
    <x v="5"/>
    <x v="1081"/>
    <n v="2323"/>
    <x v="408"/>
  </r>
  <r>
    <n v="32010150"/>
    <x v="7827"/>
    <x v="59"/>
    <x v="1"/>
    <x v="16"/>
    <x v="3"/>
    <x v="1081"/>
    <n v="1904"/>
    <x v="841"/>
  </r>
  <r>
    <n v="1620584"/>
    <x v="7828"/>
    <x v="74"/>
    <x v="1"/>
    <x v="33"/>
    <x v="3"/>
    <x v="1081"/>
    <n v="2350"/>
    <x v="802"/>
  </r>
  <r>
    <n v="1616617"/>
    <x v="7829"/>
    <x v="74"/>
    <x v="1"/>
    <x v="0"/>
    <x v="3"/>
    <x v="1081"/>
    <n v="2220"/>
    <x v="558"/>
  </r>
  <r>
    <n v="13800051"/>
    <x v="7830"/>
    <x v="105"/>
    <x v="1"/>
    <x v="45"/>
    <x v="6"/>
    <x v="1081"/>
    <n v="2246"/>
    <x v="334"/>
  </r>
  <r>
    <n v="4124111"/>
    <x v="7831"/>
    <x v="0"/>
    <x v="0"/>
    <x v="2"/>
    <x v="0"/>
    <x v="1081"/>
    <n v="2190"/>
    <x v="1060"/>
  </r>
  <r>
    <n v="13600419"/>
    <x v="7832"/>
    <x v="9"/>
    <x v="0"/>
    <x v="17"/>
    <x v="7"/>
    <x v="1081"/>
    <n v="2049"/>
    <x v="1027"/>
  </r>
  <r>
    <n v="769070"/>
    <x v="7833"/>
    <x v="45"/>
    <x v="1"/>
    <x v="21"/>
    <x v="3"/>
    <x v="1081"/>
    <n v="1963"/>
    <x v="1059"/>
  </r>
  <r>
    <n v="5901871"/>
    <x v="7834"/>
    <x v="145"/>
    <x v="1"/>
    <x v="15"/>
    <x v="2"/>
    <x v="1081"/>
    <n v="1996"/>
    <x v="824"/>
  </r>
  <r>
    <n v="4183142"/>
    <x v="7835"/>
    <x v="0"/>
    <x v="1"/>
    <x v="31"/>
    <x v="3"/>
    <x v="1081"/>
    <n v="2169"/>
    <x v="313"/>
  </r>
  <r>
    <n v="4115384"/>
    <x v="7836"/>
    <x v="0"/>
    <x v="1"/>
    <x v="51"/>
    <x v="3"/>
    <x v="1081"/>
    <n v="2241"/>
    <x v="504"/>
  </r>
  <r>
    <n v="1271670"/>
    <x v="7837"/>
    <x v="73"/>
    <x v="1"/>
    <x v="6"/>
    <x v="3"/>
    <x v="1081"/>
    <n v="2217"/>
    <x v="1042"/>
  </r>
  <r>
    <n v="800473"/>
    <x v="7838"/>
    <x v="95"/>
    <x v="1"/>
    <x v="49"/>
    <x v="3"/>
    <x v="1081"/>
    <n v="2204"/>
    <x v="334"/>
  </r>
  <r>
    <n v="2609886"/>
    <x v="7839"/>
    <x v="94"/>
    <x v="1"/>
    <x v="23"/>
    <x v="3"/>
    <x v="1081"/>
    <n v="1952"/>
    <x v="37"/>
  </r>
  <r>
    <n v="313386"/>
    <x v="7840"/>
    <x v="21"/>
    <x v="1"/>
    <x v="7"/>
    <x v="3"/>
    <x v="1081"/>
    <n v="2228"/>
    <x v="453"/>
  </r>
  <r>
    <n v="711691"/>
    <x v="7841"/>
    <x v="45"/>
    <x v="1"/>
    <x v="18"/>
    <x v="3"/>
    <x v="1081"/>
    <n v="2275"/>
    <x v="457"/>
  </r>
  <r>
    <n v="4120051"/>
    <x v="7842"/>
    <x v="0"/>
    <x v="1"/>
    <x v="63"/>
    <x v="3"/>
    <x v="1081"/>
    <n v="2287"/>
    <x v="487"/>
  </r>
  <r>
    <n v="4147839"/>
    <x v="7843"/>
    <x v="0"/>
    <x v="1"/>
    <x v="63"/>
    <x v="6"/>
    <x v="1081"/>
    <n v="2147"/>
    <x v="257"/>
  </r>
  <r>
    <n v="14134020"/>
    <x v="7844"/>
    <x v="26"/>
    <x v="1"/>
    <x v="11"/>
    <x v="3"/>
    <x v="1081"/>
    <n v="2348"/>
    <x v="314"/>
  </r>
  <r>
    <n v="204439"/>
    <x v="7845"/>
    <x v="81"/>
    <x v="1"/>
    <x v="9"/>
    <x v="3"/>
    <x v="1082"/>
    <n v="2246"/>
    <x v="508"/>
  </r>
  <r>
    <n v="13900854"/>
    <x v="7846"/>
    <x v="99"/>
    <x v="1"/>
    <x v="20"/>
    <x v="6"/>
    <x v="1082"/>
    <n v="2208"/>
    <x v="537"/>
  </r>
  <r>
    <n v="110566"/>
    <x v="7847"/>
    <x v="18"/>
    <x v="1"/>
    <x v="29"/>
    <x v="6"/>
    <x v="1082"/>
    <n v="2291"/>
    <x v="416"/>
  </r>
  <r>
    <n v="800260"/>
    <x v="7848"/>
    <x v="95"/>
    <x v="1"/>
    <x v="46"/>
    <x v="3"/>
    <x v="1082"/>
    <n v="2288"/>
    <x v="492"/>
  </r>
  <r>
    <n v="4108752"/>
    <x v="7849"/>
    <x v="0"/>
    <x v="0"/>
    <x v="14"/>
    <x v="7"/>
    <x v="1082"/>
    <n v="2202"/>
    <x v="823"/>
  </r>
  <r>
    <n v="1507249"/>
    <x v="7850"/>
    <x v="76"/>
    <x v="1"/>
    <x v="3"/>
    <x v="2"/>
    <x v="1082"/>
    <n v="2201"/>
    <x v="504"/>
  </r>
  <r>
    <n v="1152254"/>
    <x v="7851"/>
    <x v="8"/>
    <x v="0"/>
    <x v="23"/>
    <x v="0"/>
    <x v="1082"/>
    <n v="2090"/>
    <x v="1064"/>
  </r>
  <r>
    <n v="14106132"/>
    <x v="7852"/>
    <x v="26"/>
    <x v="1"/>
    <x v="30"/>
    <x v="6"/>
    <x v="1082"/>
    <n v="2180"/>
    <x v="493"/>
  </r>
  <r>
    <n v="955345"/>
    <x v="7853"/>
    <x v="42"/>
    <x v="1"/>
    <x v="15"/>
    <x v="3"/>
    <x v="1082"/>
    <n v="2057"/>
    <x v="425"/>
  </r>
  <r>
    <n v="22200169"/>
    <x v="7854"/>
    <x v="59"/>
    <x v="1"/>
    <x v="13"/>
    <x v="3"/>
    <x v="1082"/>
    <n v="2307"/>
    <x v="363"/>
  </r>
  <r>
    <n v="1220837"/>
    <x v="7855"/>
    <x v="67"/>
    <x v="1"/>
    <x v="3"/>
    <x v="3"/>
    <x v="1082"/>
    <n v="2173"/>
    <x v="563"/>
  </r>
  <r>
    <n v="34165476"/>
    <x v="7856"/>
    <x v="0"/>
    <x v="1"/>
    <x v="16"/>
    <x v="3"/>
    <x v="1082"/>
    <n v="2374"/>
    <x v="824"/>
  </r>
  <r>
    <n v="1019481"/>
    <x v="7857"/>
    <x v="96"/>
    <x v="0"/>
    <x v="3"/>
    <x v="0"/>
    <x v="1082"/>
    <n v="2383"/>
    <x v="475"/>
  </r>
  <r>
    <n v="24176931"/>
    <x v="7858"/>
    <x v="0"/>
    <x v="1"/>
    <x v="11"/>
    <x v="3"/>
    <x v="1082"/>
    <n v="2126"/>
    <x v="818"/>
  </r>
  <r>
    <n v="913553"/>
    <x v="7859"/>
    <x v="42"/>
    <x v="0"/>
    <x v="6"/>
    <x v="0"/>
    <x v="1082"/>
    <n v="2240"/>
    <x v="453"/>
  </r>
  <r>
    <n v="2814501"/>
    <x v="7860"/>
    <x v="61"/>
    <x v="1"/>
    <x v="18"/>
    <x v="3"/>
    <x v="1083"/>
    <n v="2229"/>
    <x v="461"/>
  </r>
  <r>
    <n v="3401405"/>
    <x v="7861"/>
    <x v="38"/>
    <x v="1"/>
    <x v="57"/>
    <x v="3"/>
    <x v="1083"/>
    <n v="2280"/>
    <x v="341"/>
  </r>
  <r>
    <n v="801895"/>
    <x v="7862"/>
    <x v="95"/>
    <x v="1"/>
    <x v="52"/>
    <x v="3"/>
    <x v="1083"/>
    <n v="2190"/>
    <x v="481"/>
  </r>
  <r>
    <n v="5500508"/>
    <x v="7863"/>
    <x v="102"/>
    <x v="1"/>
    <x v="30"/>
    <x v="3"/>
    <x v="1083"/>
    <n v="2215"/>
    <x v="313"/>
  </r>
  <r>
    <n v="2300150"/>
    <x v="7864"/>
    <x v="19"/>
    <x v="1"/>
    <x v="26"/>
    <x v="3"/>
    <x v="1083"/>
    <n v="2171"/>
    <x v="320"/>
  </r>
  <r>
    <n v="44132883"/>
    <x v="7865"/>
    <x v="0"/>
    <x v="1"/>
    <x v="4"/>
    <x v="3"/>
    <x v="1083"/>
    <n v="2211"/>
    <x v="863"/>
  </r>
  <r>
    <n v="6405096"/>
    <x v="7866"/>
    <x v="107"/>
    <x v="1"/>
    <x v="0"/>
    <x v="3"/>
    <x v="1083"/>
    <n v="2117"/>
    <x v="408"/>
  </r>
  <r>
    <n v="900680"/>
    <x v="7867"/>
    <x v="42"/>
    <x v="1"/>
    <x v="3"/>
    <x v="3"/>
    <x v="1083"/>
    <n v="2268"/>
    <x v="464"/>
  </r>
  <r>
    <n v="24141143"/>
    <x v="7868"/>
    <x v="0"/>
    <x v="1"/>
    <x v="5"/>
    <x v="3"/>
    <x v="1083"/>
    <n v="2281"/>
    <x v="332"/>
  </r>
  <r>
    <n v="700240"/>
    <x v="7869"/>
    <x v="45"/>
    <x v="1"/>
    <x v="69"/>
    <x v="6"/>
    <x v="1083"/>
    <n v="2310"/>
    <x v="304"/>
  </r>
  <r>
    <n v="12401676"/>
    <x v="7870"/>
    <x v="49"/>
    <x v="0"/>
    <x v="3"/>
    <x v="7"/>
    <x v="1083"/>
    <n v="2271"/>
    <x v="1035"/>
  </r>
  <r>
    <n v="929387"/>
    <x v="7871"/>
    <x v="42"/>
    <x v="1"/>
    <x v="30"/>
    <x v="3"/>
    <x v="1083"/>
    <n v="2176"/>
    <x v="795"/>
  </r>
  <r>
    <n v="4150015"/>
    <x v="7872"/>
    <x v="0"/>
    <x v="1"/>
    <x v="10"/>
    <x v="6"/>
    <x v="1083"/>
    <n v="2233"/>
    <x v="558"/>
  </r>
  <r>
    <n v="14109271"/>
    <x v="7873"/>
    <x v="26"/>
    <x v="1"/>
    <x v="20"/>
    <x v="3"/>
    <x v="1083"/>
    <n v="2247"/>
    <x v="1019"/>
  </r>
  <r>
    <n v="2009323"/>
    <x v="7874"/>
    <x v="48"/>
    <x v="1"/>
    <x v="53"/>
    <x v="3"/>
    <x v="1083"/>
    <n v="2252"/>
    <x v="812"/>
  </r>
  <r>
    <n v="34157074"/>
    <x v="7875"/>
    <x v="0"/>
    <x v="1"/>
    <x v="7"/>
    <x v="2"/>
    <x v="1083"/>
    <n v="2171"/>
    <x v="535"/>
  </r>
  <r>
    <n v="10101314"/>
    <x v="7876"/>
    <x v="43"/>
    <x v="1"/>
    <x v="18"/>
    <x v="6"/>
    <x v="1083"/>
    <n v="2321"/>
    <x v="397"/>
  </r>
  <r>
    <n v="929328"/>
    <x v="7877"/>
    <x v="16"/>
    <x v="1"/>
    <x v="28"/>
    <x v="3"/>
    <x v="1083"/>
    <n v="2217"/>
    <x v="506"/>
  </r>
  <r>
    <n v="929310"/>
    <x v="7878"/>
    <x v="42"/>
    <x v="1"/>
    <x v="20"/>
    <x v="6"/>
    <x v="1083"/>
    <n v="2348"/>
    <x v="927"/>
  </r>
  <r>
    <n v="616753"/>
    <x v="7879"/>
    <x v="53"/>
    <x v="1"/>
    <x v="7"/>
    <x v="3"/>
    <x v="1083"/>
    <n v="2316"/>
    <x v="796"/>
  </r>
  <r>
    <n v="4141296"/>
    <x v="7880"/>
    <x v="0"/>
    <x v="0"/>
    <x v="9"/>
    <x v="6"/>
    <x v="1083"/>
    <n v="2176"/>
    <x v="299"/>
  </r>
  <r>
    <n v="3701859"/>
    <x v="7881"/>
    <x v="108"/>
    <x v="1"/>
    <x v="3"/>
    <x v="6"/>
    <x v="1083"/>
    <n v="2250"/>
    <x v="479"/>
  </r>
  <r>
    <n v="10601120"/>
    <x v="7882"/>
    <x v="57"/>
    <x v="1"/>
    <x v="56"/>
    <x v="3"/>
    <x v="1083"/>
    <n v="2218"/>
    <x v="478"/>
  </r>
  <r>
    <n v="14102110"/>
    <x v="7883"/>
    <x v="81"/>
    <x v="0"/>
    <x v="28"/>
    <x v="6"/>
    <x v="1083"/>
    <n v="2245"/>
    <x v="480"/>
  </r>
  <r>
    <n v="5300843"/>
    <x v="7884"/>
    <x v="118"/>
    <x v="1"/>
    <x v="7"/>
    <x v="2"/>
    <x v="1084"/>
    <n v="2198"/>
    <x v="340"/>
  </r>
  <r>
    <n v="1100173"/>
    <x v="7885"/>
    <x v="8"/>
    <x v="1"/>
    <x v="68"/>
    <x v="6"/>
    <x v="1084"/>
    <n v="2131"/>
    <x v="805"/>
  </r>
  <r>
    <n v="801976"/>
    <x v="7886"/>
    <x v="95"/>
    <x v="1"/>
    <x v="46"/>
    <x v="3"/>
    <x v="1084"/>
    <n v="2174"/>
    <x v="1089"/>
  </r>
  <r>
    <n v="14507021"/>
    <x v="7887"/>
    <x v="72"/>
    <x v="1"/>
    <x v="9"/>
    <x v="3"/>
    <x v="1084"/>
    <n v="2275"/>
    <x v="451"/>
  </r>
  <r>
    <n v="700703"/>
    <x v="7888"/>
    <x v="45"/>
    <x v="1"/>
    <x v="14"/>
    <x v="6"/>
    <x v="1084"/>
    <n v="2235"/>
    <x v="387"/>
  </r>
  <r>
    <n v="24111473"/>
    <x v="7889"/>
    <x v="0"/>
    <x v="1"/>
    <x v="33"/>
    <x v="3"/>
    <x v="1084"/>
    <n v="2159"/>
    <x v="441"/>
  </r>
  <r>
    <n v="14117452"/>
    <x v="7890"/>
    <x v="26"/>
    <x v="1"/>
    <x v="50"/>
    <x v="3"/>
    <x v="1084"/>
    <n v="2262"/>
    <x v="554"/>
  </r>
  <r>
    <n v="3400999"/>
    <x v="7891"/>
    <x v="38"/>
    <x v="1"/>
    <x v="12"/>
    <x v="3"/>
    <x v="1084"/>
    <n v="2299"/>
    <x v="1019"/>
  </r>
  <r>
    <n v="334774"/>
    <x v="7892"/>
    <x v="21"/>
    <x v="1"/>
    <x v="6"/>
    <x v="3"/>
    <x v="1084"/>
    <n v="2203"/>
    <x v="526"/>
  </r>
  <r>
    <n v="8700265"/>
    <x v="7893"/>
    <x v="86"/>
    <x v="1"/>
    <x v="10"/>
    <x v="6"/>
    <x v="1084"/>
    <n v="2293"/>
    <x v="461"/>
  </r>
  <r>
    <n v="13604015"/>
    <x v="7894"/>
    <x v="9"/>
    <x v="1"/>
    <x v="33"/>
    <x v="3"/>
    <x v="1084"/>
    <n v="2204"/>
    <x v="446"/>
  </r>
  <r>
    <n v="4403690"/>
    <x v="7895"/>
    <x v="1"/>
    <x v="1"/>
    <x v="28"/>
    <x v="3"/>
    <x v="1084"/>
    <n v="2200"/>
    <x v="486"/>
  </r>
  <r>
    <n v="2620472"/>
    <x v="7896"/>
    <x v="94"/>
    <x v="0"/>
    <x v="15"/>
    <x v="7"/>
    <x v="1084"/>
    <n v="2113"/>
    <x v="682"/>
  </r>
  <r>
    <n v="4402464"/>
    <x v="7897"/>
    <x v="1"/>
    <x v="1"/>
    <x v="19"/>
    <x v="3"/>
    <x v="1084"/>
    <n v="2348"/>
    <x v="486"/>
  </r>
  <r>
    <n v="2812398"/>
    <x v="7898"/>
    <x v="61"/>
    <x v="1"/>
    <x v="16"/>
    <x v="3"/>
    <x v="1084"/>
    <n v="2113"/>
    <x v="299"/>
  </r>
  <r>
    <n v="4404564"/>
    <x v="7899"/>
    <x v="1"/>
    <x v="0"/>
    <x v="1"/>
    <x v="6"/>
    <x v="1084"/>
    <n v="2312"/>
    <x v="1036"/>
  </r>
  <r>
    <n v="3816982"/>
    <x v="7900"/>
    <x v="87"/>
    <x v="1"/>
    <x v="11"/>
    <x v="3"/>
    <x v="1084"/>
    <n v="2177"/>
    <x v="685"/>
  </r>
  <r>
    <n v="4611535"/>
    <x v="7901"/>
    <x v="73"/>
    <x v="1"/>
    <x v="48"/>
    <x v="6"/>
    <x v="1084"/>
    <n v="2313"/>
    <x v="487"/>
  </r>
  <r>
    <n v="2805928"/>
    <x v="7902"/>
    <x v="61"/>
    <x v="1"/>
    <x v="12"/>
    <x v="3"/>
    <x v="1084"/>
    <n v="2269"/>
    <x v="529"/>
  </r>
  <r>
    <n v="397164"/>
    <x v="7903"/>
    <x v="21"/>
    <x v="1"/>
    <x v="21"/>
    <x v="3"/>
    <x v="1084"/>
    <n v="2174"/>
    <x v="299"/>
  </r>
  <r>
    <n v="958980"/>
    <x v="7904"/>
    <x v="42"/>
    <x v="1"/>
    <x v="35"/>
    <x v="3"/>
    <x v="1084"/>
    <n v="2140"/>
    <x v="308"/>
  </r>
  <r>
    <n v="502740"/>
    <x v="7905"/>
    <x v="111"/>
    <x v="1"/>
    <x v="7"/>
    <x v="3"/>
    <x v="1084"/>
    <n v="2241"/>
    <x v="479"/>
  </r>
  <r>
    <n v="4635515"/>
    <x v="7906"/>
    <x v="73"/>
    <x v="1"/>
    <x v="70"/>
    <x v="3"/>
    <x v="1084"/>
    <n v="2337"/>
    <x v="310"/>
  </r>
  <r>
    <n v="4620488"/>
    <x v="7907"/>
    <x v="73"/>
    <x v="1"/>
    <x v="27"/>
    <x v="3"/>
    <x v="1084"/>
    <n v="2277"/>
    <x v="857"/>
  </r>
  <r>
    <n v="13403320"/>
    <x v="7908"/>
    <x v="41"/>
    <x v="1"/>
    <x v="3"/>
    <x v="3"/>
    <x v="1084"/>
    <n v="2092"/>
    <x v="1079"/>
  </r>
  <r>
    <n v="32017880"/>
    <x v="7909"/>
    <x v="59"/>
    <x v="1"/>
    <x v="18"/>
    <x v="3"/>
    <x v="1085"/>
    <n v="2053"/>
    <x v="526"/>
  </r>
  <r>
    <n v="14905779"/>
    <x v="7910"/>
    <x v="4"/>
    <x v="0"/>
    <x v="31"/>
    <x v="7"/>
    <x v="1085"/>
    <n v="2291"/>
    <x v="475"/>
  </r>
  <r>
    <n v="14122537"/>
    <x v="7911"/>
    <x v="26"/>
    <x v="1"/>
    <x v="0"/>
    <x v="3"/>
    <x v="1085"/>
    <n v="2202"/>
    <x v="1076"/>
  </r>
  <r>
    <n v="2209420"/>
    <x v="7912"/>
    <x v="59"/>
    <x v="1"/>
    <x v="27"/>
    <x v="3"/>
    <x v="1085"/>
    <n v="2231"/>
    <x v="824"/>
  </r>
  <r>
    <n v="4137833"/>
    <x v="7913"/>
    <x v="0"/>
    <x v="1"/>
    <x v="56"/>
    <x v="3"/>
    <x v="1085"/>
    <n v="2262"/>
    <x v="421"/>
  </r>
  <r>
    <n v="1300180"/>
    <x v="7914"/>
    <x v="109"/>
    <x v="1"/>
    <x v="63"/>
    <x v="6"/>
    <x v="1085"/>
    <n v="2325"/>
    <x v="1014"/>
  </r>
  <r>
    <n v="11600551"/>
    <x v="7915"/>
    <x v="69"/>
    <x v="1"/>
    <x v="27"/>
    <x v="3"/>
    <x v="1085"/>
    <n v="2130"/>
    <x v="313"/>
  </r>
  <r>
    <n v="4648498"/>
    <x v="7916"/>
    <x v="73"/>
    <x v="1"/>
    <x v="56"/>
    <x v="3"/>
    <x v="1085"/>
    <n v="2216"/>
    <x v="857"/>
  </r>
  <r>
    <n v="13300598"/>
    <x v="7917"/>
    <x v="93"/>
    <x v="1"/>
    <x v="2"/>
    <x v="6"/>
    <x v="1085"/>
    <n v="2253"/>
    <x v="489"/>
  </r>
  <r>
    <n v="4142845"/>
    <x v="7918"/>
    <x v="0"/>
    <x v="1"/>
    <x v="28"/>
    <x v="3"/>
    <x v="1085"/>
    <n v="2328"/>
    <x v="364"/>
  </r>
  <r>
    <n v="25096990"/>
    <x v="7919"/>
    <x v="46"/>
    <x v="0"/>
    <x v="34"/>
    <x v="0"/>
    <x v="1085"/>
    <n v="1586"/>
    <x v="746"/>
  </r>
  <r>
    <n v="5300100"/>
    <x v="7920"/>
    <x v="118"/>
    <x v="1"/>
    <x v="26"/>
    <x v="3"/>
    <x v="1085"/>
    <n v="2178"/>
    <x v="299"/>
  </r>
  <r>
    <n v="2101297"/>
    <x v="7921"/>
    <x v="29"/>
    <x v="1"/>
    <x v="49"/>
    <x v="3"/>
    <x v="1085"/>
    <n v="2317"/>
    <x v="471"/>
  </r>
  <r>
    <n v="22252878"/>
    <x v="7922"/>
    <x v="59"/>
    <x v="1"/>
    <x v="23"/>
    <x v="3"/>
    <x v="1085"/>
    <n v="2139"/>
    <x v="516"/>
  </r>
  <r>
    <n v="301035"/>
    <x v="7923"/>
    <x v="21"/>
    <x v="1"/>
    <x v="22"/>
    <x v="3"/>
    <x v="1085"/>
    <n v="2236"/>
    <x v="1031"/>
  </r>
  <r>
    <n v="611867"/>
    <x v="7924"/>
    <x v="25"/>
    <x v="1"/>
    <x v="27"/>
    <x v="3"/>
    <x v="1085"/>
    <n v="2312"/>
    <x v="340"/>
  </r>
  <r>
    <n v="1213776"/>
    <x v="7925"/>
    <x v="67"/>
    <x v="0"/>
    <x v="0"/>
    <x v="0"/>
    <x v="1085"/>
    <n v="2196"/>
    <x v="563"/>
  </r>
  <r>
    <n v="24176893"/>
    <x v="7926"/>
    <x v="0"/>
    <x v="1"/>
    <x v="16"/>
    <x v="3"/>
    <x v="1085"/>
    <n v="2242"/>
    <x v="494"/>
  </r>
  <r>
    <n v="4120256"/>
    <x v="7927"/>
    <x v="0"/>
    <x v="1"/>
    <x v="52"/>
    <x v="3"/>
    <x v="1085"/>
    <n v="2299"/>
    <x v="537"/>
  </r>
  <r>
    <n v="12512613"/>
    <x v="7928"/>
    <x v="13"/>
    <x v="1"/>
    <x v="5"/>
    <x v="3"/>
    <x v="1085"/>
    <n v="2247"/>
    <x v="425"/>
  </r>
  <r>
    <n v="4406656"/>
    <x v="7929"/>
    <x v="1"/>
    <x v="1"/>
    <x v="0"/>
    <x v="3"/>
    <x v="1085"/>
    <n v="2350"/>
    <x v="291"/>
  </r>
  <r>
    <n v="13715658"/>
    <x v="7930"/>
    <x v="62"/>
    <x v="1"/>
    <x v="38"/>
    <x v="3"/>
    <x v="1086"/>
    <n v="2101"/>
    <x v="296"/>
  </r>
  <r>
    <n v="22275240"/>
    <x v="7931"/>
    <x v="59"/>
    <x v="1"/>
    <x v="11"/>
    <x v="3"/>
    <x v="1086"/>
    <n v="1877"/>
    <x v="785"/>
  </r>
  <r>
    <n v="2044447"/>
    <x v="7932"/>
    <x v="48"/>
    <x v="1"/>
    <x v="18"/>
    <x v="3"/>
    <x v="1086"/>
    <n v="2370"/>
    <x v="788"/>
  </r>
  <r>
    <n v="912026"/>
    <x v="7933"/>
    <x v="42"/>
    <x v="1"/>
    <x v="54"/>
    <x v="3"/>
    <x v="1086"/>
    <n v="2289"/>
    <x v="296"/>
  </r>
  <r>
    <n v="914240"/>
    <x v="7934"/>
    <x v="42"/>
    <x v="1"/>
    <x v="49"/>
    <x v="3"/>
    <x v="1086"/>
    <n v="2269"/>
    <x v="419"/>
  </r>
  <r>
    <n v="4900766"/>
    <x v="7935"/>
    <x v="51"/>
    <x v="1"/>
    <x v="10"/>
    <x v="3"/>
    <x v="1086"/>
    <n v="2247"/>
    <x v="472"/>
  </r>
  <r>
    <n v="4403266"/>
    <x v="7936"/>
    <x v="1"/>
    <x v="1"/>
    <x v="32"/>
    <x v="3"/>
    <x v="1086"/>
    <n v="2302"/>
    <x v="364"/>
  </r>
  <r>
    <n v="13404423"/>
    <x v="7937"/>
    <x v="41"/>
    <x v="1"/>
    <x v="2"/>
    <x v="6"/>
    <x v="1086"/>
    <n v="2209"/>
    <x v="362"/>
  </r>
  <r>
    <n v="4142101"/>
    <x v="7938"/>
    <x v="0"/>
    <x v="1"/>
    <x v="53"/>
    <x v="3"/>
    <x v="1086"/>
    <n v="2204"/>
    <x v="1073"/>
  </r>
  <r>
    <n v="13002007"/>
    <x v="7939"/>
    <x v="80"/>
    <x v="1"/>
    <x v="7"/>
    <x v="3"/>
    <x v="1086"/>
    <n v="2274"/>
    <x v="481"/>
  </r>
  <r>
    <n v="1136674"/>
    <x v="7940"/>
    <x v="8"/>
    <x v="1"/>
    <x v="33"/>
    <x v="3"/>
    <x v="1086"/>
    <n v="2201"/>
    <x v="828"/>
  </r>
  <r>
    <n v="101680"/>
    <x v="7941"/>
    <x v="18"/>
    <x v="1"/>
    <x v="52"/>
    <x v="3"/>
    <x v="1086"/>
    <n v="2249"/>
    <x v="362"/>
  </r>
  <r>
    <n v="3905209"/>
    <x v="7942"/>
    <x v="65"/>
    <x v="1"/>
    <x v="3"/>
    <x v="3"/>
    <x v="1086"/>
    <n v="2073"/>
    <x v="838"/>
  </r>
  <r>
    <n v="12585807"/>
    <x v="7943"/>
    <x v="13"/>
    <x v="1"/>
    <x v="35"/>
    <x v="3"/>
    <x v="1086"/>
    <n v="2011"/>
    <x v="821"/>
  </r>
  <r>
    <n v="10602771"/>
    <x v="7944"/>
    <x v="57"/>
    <x v="1"/>
    <x v="7"/>
    <x v="3"/>
    <x v="1086"/>
    <n v="2308"/>
    <x v="514"/>
  </r>
  <r>
    <n v="2307731"/>
    <x v="7945"/>
    <x v="19"/>
    <x v="1"/>
    <x v="23"/>
    <x v="3"/>
    <x v="1086"/>
    <n v="2123"/>
    <x v="316"/>
  </r>
  <r>
    <n v="2202549"/>
    <x v="7946"/>
    <x v="59"/>
    <x v="1"/>
    <x v="50"/>
    <x v="3"/>
    <x v="1086"/>
    <n v="2231"/>
    <x v="470"/>
  </r>
  <r>
    <n v="8103178"/>
    <x v="7947"/>
    <x v="82"/>
    <x v="1"/>
    <x v="5"/>
    <x v="6"/>
    <x v="1087"/>
    <n v="2170"/>
    <x v="1086"/>
  </r>
  <r>
    <n v="400424"/>
    <x v="7948"/>
    <x v="6"/>
    <x v="1"/>
    <x v="65"/>
    <x v="6"/>
    <x v="1087"/>
    <n v="2273"/>
    <x v="1033"/>
  </r>
  <r>
    <n v="14114143"/>
    <x v="7949"/>
    <x v="26"/>
    <x v="1"/>
    <x v="29"/>
    <x v="6"/>
    <x v="1087"/>
    <n v="2184"/>
    <x v="1008"/>
  </r>
  <r>
    <n v="4700481"/>
    <x v="7950"/>
    <x v="81"/>
    <x v="1"/>
    <x v="54"/>
    <x v="3"/>
    <x v="1087"/>
    <n v="2274"/>
    <x v="257"/>
  </r>
  <r>
    <n v="35019058"/>
    <x v="7951"/>
    <x v="46"/>
    <x v="1"/>
    <x v="37"/>
    <x v="2"/>
    <x v="1087"/>
    <n v="1588"/>
    <x v="666"/>
  </r>
  <r>
    <n v="2211521"/>
    <x v="7952"/>
    <x v="59"/>
    <x v="1"/>
    <x v="20"/>
    <x v="3"/>
    <x v="1087"/>
    <n v="2338"/>
    <x v="376"/>
  </r>
  <r>
    <n v="1625624"/>
    <x v="7953"/>
    <x v="74"/>
    <x v="1"/>
    <x v="1"/>
    <x v="3"/>
    <x v="1087"/>
    <n v="2179"/>
    <x v="460"/>
  </r>
  <r>
    <n v="34108324"/>
    <x v="7954"/>
    <x v="0"/>
    <x v="1"/>
    <x v="21"/>
    <x v="3"/>
    <x v="1087"/>
    <n v="2252"/>
    <x v="17"/>
  </r>
  <r>
    <n v="4113721"/>
    <x v="7955"/>
    <x v="0"/>
    <x v="0"/>
    <x v="33"/>
    <x v="1"/>
    <x v="1087"/>
    <n v="2087"/>
    <x v="669"/>
  </r>
  <r>
    <n v="5217920"/>
    <x v="7956"/>
    <x v="3"/>
    <x v="1"/>
    <x v="11"/>
    <x v="2"/>
    <x v="1087"/>
    <n v="2009"/>
    <x v="55"/>
  </r>
  <r>
    <n v="14501902"/>
    <x v="7957"/>
    <x v="72"/>
    <x v="1"/>
    <x v="54"/>
    <x v="6"/>
    <x v="1087"/>
    <n v="2249"/>
    <x v="796"/>
  </r>
  <r>
    <n v="4115317"/>
    <x v="7958"/>
    <x v="0"/>
    <x v="1"/>
    <x v="45"/>
    <x v="3"/>
    <x v="1087"/>
    <n v="2100"/>
    <x v="302"/>
  </r>
  <r>
    <n v="4115139"/>
    <x v="7959"/>
    <x v="0"/>
    <x v="1"/>
    <x v="26"/>
    <x v="3"/>
    <x v="1087"/>
    <n v="2189"/>
    <x v="507"/>
  </r>
  <r>
    <n v="2257041"/>
    <x v="7960"/>
    <x v="59"/>
    <x v="1"/>
    <x v="10"/>
    <x v="3"/>
    <x v="1087"/>
    <n v="2247"/>
    <x v="813"/>
  </r>
  <r>
    <n v="25091468"/>
    <x v="7961"/>
    <x v="46"/>
    <x v="1"/>
    <x v="35"/>
    <x v="3"/>
    <x v="1087"/>
    <n v="1260"/>
    <x v="153"/>
  </r>
  <r>
    <n v="2226847"/>
    <x v="7962"/>
    <x v="59"/>
    <x v="1"/>
    <x v="9"/>
    <x v="3"/>
    <x v="1087"/>
    <n v="2305"/>
    <x v="450"/>
  </r>
  <r>
    <n v="2100355"/>
    <x v="7963"/>
    <x v="29"/>
    <x v="1"/>
    <x v="48"/>
    <x v="3"/>
    <x v="1087"/>
    <n v="2218"/>
    <x v="477"/>
  </r>
  <r>
    <n v="4803361"/>
    <x v="7964"/>
    <x v="85"/>
    <x v="1"/>
    <x v="10"/>
    <x v="3"/>
    <x v="1087"/>
    <n v="2258"/>
    <x v="1050"/>
  </r>
  <r>
    <n v="4166612"/>
    <x v="7965"/>
    <x v="0"/>
    <x v="1"/>
    <x v="13"/>
    <x v="3"/>
    <x v="1087"/>
    <n v="2328"/>
    <x v="430"/>
  </r>
  <r>
    <n v="14145898"/>
    <x v="7966"/>
    <x v="26"/>
    <x v="1"/>
    <x v="34"/>
    <x v="3"/>
    <x v="1087"/>
    <n v="2144"/>
    <x v="1083"/>
  </r>
  <r>
    <n v="4117131"/>
    <x v="7967"/>
    <x v="0"/>
    <x v="1"/>
    <x v="62"/>
    <x v="5"/>
    <x v="1087"/>
    <n v="2112"/>
    <x v="803"/>
  </r>
  <r>
    <n v="643165"/>
    <x v="7968"/>
    <x v="25"/>
    <x v="1"/>
    <x v="31"/>
    <x v="3"/>
    <x v="1087"/>
    <n v="2244"/>
    <x v="416"/>
  </r>
  <r>
    <n v="308056"/>
    <x v="7969"/>
    <x v="21"/>
    <x v="1"/>
    <x v="26"/>
    <x v="3"/>
    <x v="1087"/>
    <n v="2354"/>
    <x v="304"/>
  </r>
  <r>
    <n v="4103343"/>
    <x v="7970"/>
    <x v="0"/>
    <x v="1"/>
    <x v="42"/>
    <x v="6"/>
    <x v="1087"/>
    <n v="2242"/>
    <x v="377"/>
  </r>
  <r>
    <n v="1315862"/>
    <x v="7971"/>
    <x v="109"/>
    <x v="1"/>
    <x v="3"/>
    <x v="3"/>
    <x v="1087"/>
    <n v="2261"/>
    <x v="532"/>
  </r>
  <r>
    <n v="602906"/>
    <x v="7972"/>
    <x v="25"/>
    <x v="1"/>
    <x v="55"/>
    <x v="6"/>
    <x v="1087"/>
    <n v="2350"/>
    <x v="452"/>
  </r>
  <r>
    <n v="4105788"/>
    <x v="7973"/>
    <x v="0"/>
    <x v="1"/>
    <x v="14"/>
    <x v="3"/>
    <x v="1087"/>
    <n v="2249"/>
    <x v="480"/>
  </r>
  <r>
    <n v="14501880"/>
    <x v="7974"/>
    <x v="72"/>
    <x v="1"/>
    <x v="55"/>
    <x v="6"/>
    <x v="1088"/>
    <n v="2354"/>
    <x v="469"/>
  </r>
  <r>
    <n v="621676"/>
    <x v="7975"/>
    <x v="25"/>
    <x v="1"/>
    <x v="13"/>
    <x v="3"/>
    <x v="1088"/>
    <n v="2175"/>
    <x v="820"/>
  </r>
  <r>
    <n v="5001080"/>
    <x v="7976"/>
    <x v="46"/>
    <x v="0"/>
    <x v="18"/>
    <x v="0"/>
    <x v="1088"/>
    <n v="2060"/>
    <x v="506"/>
  </r>
  <r>
    <n v="13303465"/>
    <x v="7977"/>
    <x v="93"/>
    <x v="1"/>
    <x v="19"/>
    <x v="3"/>
    <x v="1088"/>
    <n v="2194"/>
    <x v="313"/>
  </r>
  <r>
    <n v="3500934"/>
    <x v="7978"/>
    <x v="65"/>
    <x v="1"/>
    <x v="49"/>
    <x v="3"/>
    <x v="1088"/>
    <n v="2218"/>
    <x v="1009"/>
  </r>
  <r>
    <n v="4622170"/>
    <x v="7979"/>
    <x v="73"/>
    <x v="1"/>
    <x v="53"/>
    <x v="3"/>
    <x v="1088"/>
    <n v="2312"/>
    <x v="1036"/>
  </r>
  <r>
    <n v="46622373"/>
    <x v="7980"/>
    <x v="46"/>
    <x v="1"/>
    <x v="37"/>
    <x v="2"/>
    <x v="1088"/>
    <n v="1628"/>
    <x v="748"/>
  </r>
  <r>
    <n v="1502930"/>
    <x v="7981"/>
    <x v="76"/>
    <x v="1"/>
    <x v="12"/>
    <x v="3"/>
    <x v="1088"/>
    <n v="2203"/>
    <x v="293"/>
  </r>
  <r>
    <n v="902837"/>
    <x v="7982"/>
    <x v="42"/>
    <x v="1"/>
    <x v="0"/>
    <x v="3"/>
    <x v="1088"/>
    <n v="2207"/>
    <x v="811"/>
  </r>
  <r>
    <n v="1108832"/>
    <x v="7983"/>
    <x v="8"/>
    <x v="1"/>
    <x v="2"/>
    <x v="3"/>
    <x v="1088"/>
    <n v="2250"/>
    <x v="1031"/>
  </r>
  <r>
    <n v="2800640"/>
    <x v="7984"/>
    <x v="61"/>
    <x v="1"/>
    <x v="69"/>
    <x v="6"/>
    <x v="1088"/>
    <n v="2111"/>
    <x v="555"/>
  </r>
  <r>
    <n v="14103958"/>
    <x v="7985"/>
    <x v="26"/>
    <x v="1"/>
    <x v="49"/>
    <x v="6"/>
    <x v="1089"/>
    <n v="2258"/>
    <x v="387"/>
  </r>
  <r>
    <n v="811491"/>
    <x v="7986"/>
    <x v="95"/>
    <x v="1"/>
    <x v="30"/>
    <x v="3"/>
    <x v="1089"/>
    <n v="2118"/>
    <x v="789"/>
  </r>
  <r>
    <n v="930911"/>
    <x v="7987"/>
    <x v="75"/>
    <x v="1"/>
    <x v="44"/>
    <x v="3"/>
    <x v="1089"/>
    <n v="2208"/>
    <x v="1031"/>
  </r>
  <r>
    <n v="1135988"/>
    <x v="7988"/>
    <x v="8"/>
    <x v="0"/>
    <x v="5"/>
    <x v="0"/>
    <x v="1089"/>
    <n v="2170"/>
    <x v="859"/>
  </r>
  <r>
    <n v="4615646"/>
    <x v="7989"/>
    <x v="73"/>
    <x v="1"/>
    <x v="52"/>
    <x v="6"/>
    <x v="1089"/>
    <n v="2302"/>
    <x v="487"/>
  </r>
  <r>
    <n v="2073102"/>
    <x v="7990"/>
    <x v="48"/>
    <x v="1"/>
    <x v="15"/>
    <x v="3"/>
    <x v="1089"/>
    <n v="2137"/>
    <x v="575"/>
  </r>
  <r>
    <n v="5200598"/>
    <x v="7991"/>
    <x v="3"/>
    <x v="1"/>
    <x v="51"/>
    <x v="6"/>
    <x v="1089"/>
    <n v="2176"/>
    <x v="476"/>
  </r>
  <r>
    <n v="4144147"/>
    <x v="7992"/>
    <x v="0"/>
    <x v="1"/>
    <x v="9"/>
    <x v="3"/>
    <x v="1089"/>
    <n v="2176"/>
    <x v="1075"/>
  </r>
  <r>
    <n v="2226545"/>
    <x v="7993"/>
    <x v="59"/>
    <x v="1"/>
    <x v="28"/>
    <x v="3"/>
    <x v="1089"/>
    <n v="2265"/>
    <x v="412"/>
  </r>
  <r>
    <n v="14502488"/>
    <x v="7994"/>
    <x v="72"/>
    <x v="1"/>
    <x v="45"/>
    <x v="3"/>
    <x v="1089"/>
    <n v="2253"/>
    <x v="307"/>
  </r>
  <r>
    <n v="32010125"/>
    <x v="7995"/>
    <x v="59"/>
    <x v="1"/>
    <x v="15"/>
    <x v="3"/>
    <x v="1089"/>
    <n v="1749"/>
    <x v="1171"/>
  </r>
  <r>
    <n v="13704648"/>
    <x v="7996"/>
    <x v="62"/>
    <x v="1"/>
    <x v="33"/>
    <x v="3"/>
    <x v="1089"/>
    <n v="2253"/>
    <x v="507"/>
  </r>
  <r>
    <n v="1602888"/>
    <x v="7997"/>
    <x v="74"/>
    <x v="1"/>
    <x v="54"/>
    <x v="3"/>
    <x v="1089"/>
    <n v="2331"/>
    <x v="809"/>
  </r>
  <r>
    <n v="14101840"/>
    <x v="7998"/>
    <x v="26"/>
    <x v="1"/>
    <x v="14"/>
    <x v="6"/>
    <x v="1089"/>
    <n v="2374"/>
    <x v="1028"/>
  </r>
  <r>
    <n v="7101198"/>
    <x v="7999"/>
    <x v="60"/>
    <x v="0"/>
    <x v="5"/>
    <x v="0"/>
    <x v="1089"/>
    <n v="2233"/>
    <x v="318"/>
  </r>
  <r>
    <n v="2109220"/>
    <x v="8000"/>
    <x v="29"/>
    <x v="0"/>
    <x v="32"/>
    <x v="3"/>
    <x v="1089"/>
    <n v="2212"/>
    <x v="828"/>
  </r>
  <r>
    <n v="2205033"/>
    <x v="8001"/>
    <x v="59"/>
    <x v="1"/>
    <x v="47"/>
    <x v="6"/>
    <x v="1089"/>
    <n v="2269"/>
    <x v="795"/>
  </r>
  <r>
    <n v="914606"/>
    <x v="8002"/>
    <x v="42"/>
    <x v="1"/>
    <x v="22"/>
    <x v="3"/>
    <x v="1090"/>
    <n v="2202"/>
    <x v="1073"/>
  </r>
  <r>
    <n v="828580"/>
    <x v="8003"/>
    <x v="95"/>
    <x v="1"/>
    <x v="33"/>
    <x v="3"/>
    <x v="1090"/>
    <n v="2173"/>
    <x v="1014"/>
  </r>
  <r>
    <n v="4408039"/>
    <x v="8004"/>
    <x v="1"/>
    <x v="1"/>
    <x v="18"/>
    <x v="6"/>
    <x v="1090"/>
    <n v="2217"/>
    <x v="426"/>
  </r>
  <r>
    <n v="4116577"/>
    <x v="8005"/>
    <x v="0"/>
    <x v="1"/>
    <x v="49"/>
    <x v="3"/>
    <x v="1090"/>
    <n v="2202"/>
    <x v="820"/>
  </r>
  <r>
    <n v="908347"/>
    <x v="8006"/>
    <x v="42"/>
    <x v="1"/>
    <x v="50"/>
    <x v="3"/>
    <x v="1090"/>
    <n v="2268"/>
    <x v="534"/>
  </r>
  <r>
    <n v="20675569"/>
    <x v="8007"/>
    <x v="25"/>
    <x v="1"/>
    <x v="6"/>
    <x v="3"/>
    <x v="1090"/>
    <n v="2238"/>
    <x v="860"/>
  </r>
  <r>
    <n v="4131851"/>
    <x v="8008"/>
    <x v="0"/>
    <x v="1"/>
    <x v="12"/>
    <x v="3"/>
    <x v="1090"/>
    <n v="2232"/>
    <x v="508"/>
  </r>
  <r>
    <n v="2812843"/>
    <x v="8009"/>
    <x v="61"/>
    <x v="1"/>
    <x v="23"/>
    <x v="3"/>
    <x v="1090"/>
    <n v="2286"/>
    <x v="1016"/>
  </r>
  <r>
    <n v="2209519"/>
    <x v="8010"/>
    <x v="59"/>
    <x v="1"/>
    <x v="54"/>
    <x v="3"/>
    <x v="1090"/>
    <n v="2274"/>
    <x v="342"/>
  </r>
  <r>
    <n v="24524131"/>
    <x v="8011"/>
    <x v="59"/>
    <x v="1"/>
    <x v="34"/>
    <x v="3"/>
    <x v="1090"/>
    <n v="1927"/>
    <x v="692"/>
  </r>
  <r>
    <n v="13600974"/>
    <x v="8012"/>
    <x v="9"/>
    <x v="0"/>
    <x v="1"/>
    <x v="0"/>
    <x v="1090"/>
    <n v="2144"/>
    <x v="21"/>
  </r>
  <r>
    <n v="902284"/>
    <x v="8013"/>
    <x v="75"/>
    <x v="1"/>
    <x v="70"/>
    <x v="6"/>
    <x v="1090"/>
    <n v="2208"/>
    <x v="299"/>
  </r>
  <r>
    <n v="1193686"/>
    <x v="8014"/>
    <x v="8"/>
    <x v="1"/>
    <x v="35"/>
    <x v="2"/>
    <x v="1090"/>
    <n v="2139"/>
    <x v="233"/>
  </r>
  <r>
    <n v="4102401"/>
    <x v="8015"/>
    <x v="0"/>
    <x v="1"/>
    <x v="62"/>
    <x v="6"/>
    <x v="1090"/>
    <n v="2259"/>
    <x v="805"/>
  </r>
  <r>
    <n v="4171128"/>
    <x v="8016"/>
    <x v="0"/>
    <x v="1"/>
    <x v="0"/>
    <x v="3"/>
    <x v="1090"/>
    <n v="2222"/>
    <x v="369"/>
  </r>
  <r>
    <n v="2237725"/>
    <x v="8017"/>
    <x v="59"/>
    <x v="1"/>
    <x v="6"/>
    <x v="3"/>
    <x v="1090"/>
    <n v="2221"/>
    <x v="827"/>
  </r>
  <r>
    <n v="3507831"/>
    <x v="8018"/>
    <x v="108"/>
    <x v="0"/>
    <x v="13"/>
    <x v="0"/>
    <x v="1090"/>
    <n v="2150"/>
    <x v="302"/>
  </r>
  <r>
    <n v="308838"/>
    <x v="8019"/>
    <x v="21"/>
    <x v="1"/>
    <x v="51"/>
    <x v="3"/>
    <x v="1090"/>
    <n v="2185"/>
    <x v="305"/>
  </r>
  <r>
    <n v="1331132"/>
    <x v="8020"/>
    <x v="109"/>
    <x v="1"/>
    <x v="16"/>
    <x v="3"/>
    <x v="1090"/>
    <n v="2131"/>
    <x v="403"/>
  </r>
  <r>
    <n v="5500311"/>
    <x v="8021"/>
    <x v="102"/>
    <x v="1"/>
    <x v="29"/>
    <x v="3"/>
    <x v="1091"/>
    <n v="2206"/>
    <x v="1028"/>
  </r>
  <r>
    <n v="812579"/>
    <x v="8022"/>
    <x v="95"/>
    <x v="1"/>
    <x v="9"/>
    <x v="3"/>
    <x v="1091"/>
    <n v="2271"/>
    <x v="355"/>
  </r>
  <r>
    <n v="832502"/>
    <x v="8023"/>
    <x v="95"/>
    <x v="1"/>
    <x v="33"/>
    <x v="3"/>
    <x v="1091"/>
    <n v="2176"/>
    <x v="343"/>
  </r>
  <r>
    <n v="14117967"/>
    <x v="8024"/>
    <x v="26"/>
    <x v="1"/>
    <x v="47"/>
    <x v="3"/>
    <x v="1091"/>
    <n v="1901"/>
    <x v="20"/>
  </r>
  <r>
    <n v="14507943"/>
    <x v="8025"/>
    <x v="72"/>
    <x v="0"/>
    <x v="31"/>
    <x v="0"/>
    <x v="1091"/>
    <n v="2205"/>
    <x v="330"/>
  </r>
  <r>
    <n v="2203740"/>
    <x v="8026"/>
    <x v="59"/>
    <x v="1"/>
    <x v="49"/>
    <x v="3"/>
    <x v="1091"/>
    <n v="2249"/>
    <x v="831"/>
  </r>
  <r>
    <n v="500720"/>
    <x v="8027"/>
    <x v="111"/>
    <x v="1"/>
    <x v="50"/>
    <x v="3"/>
    <x v="1091"/>
    <n v="2201"/>
    <x v="303"/>
  </r>
  <r>
    <n v="4173465"/>
    <x v="8028"/>
    <x v="0"/>
    <x v="1"/>
    <x v="10"/>
    <x v="3"/>
    <x v="1091"/>
    <n v="2316"/>
    <x v="349"/>
  </r>
  <r>
    <n v="1503448"/>
    <x v="8029"/>
    <x v="76"/>
    <x v="1"/>
    <x v="10"/>
    <x v="3"/>
    <x v="1091"/>
    <n v="2312"/>
    <x v="389"/>
  </r>
  <r>
    <n v="1502999"/>
    <x v="8030"/>
    <x v="76"/>
    <x v="1"/>
    <x v="30"/>
    <x v="3"/>
    <x v="1091"/>
    <n v="2209"/>
    <x v="403"/>
  </r>
  <r>
    <n v="14507242"/>
    <x v="8031"/>
    <x v="72"/>
    <x v="1"/>
    <x v="53"/>
    <x v="3"/>
    <x v="1091"/>
    <n v="2175"/>
    <x v="1076"/>
  </r>
  <r>
    <n v="13800027"/>
    <x v="8032"/>
    <x v="105"/>
    <x v="1"/>
    <x v="1"/>
    <x v="3"/>
    <x v="1091"/>
    <n v="2298"/>
    <x v="795"/>
  </r>
  <r>
    <n v="1707965"/>
    <x v="8033"/>
    <x v="70"/>
    <x v="1"/>
    <x v="9"/>
    <x v="2"/>
    <x v="1091"/>
    <n v="2265"/>
    <x v="492"/>
  </r>
  <r>
    <n v="2109735"/>
    <x v="8034"/>
    <x v="29"/>
    <x v="1"/>
    <x v="10"/>
    <x v="3"/>
    <x v="1091"/>
    <n v="2269"/>
    <x v="832"/>
  </r>
  <r>
    <n v="625388"/>
    <x v="8035"/>
    <x v="25"/>
    <x v="1"/>
    <x v="28"/>
    <x v="3"/>
    <x v="1091"/>
    <n v="2316"/>
    <x v="492"/>
  </r>
  <r>
    <n v="3906680"/>
    <x v="8036"/>
    <x v="65"/>
    <x v="1"/>
    <x v="8"/>
    <x v="3"/>
    <x v="1091"/>
    <n v="2197"/>
    <x v="808"/>
  </r>
  <r>
    <n v="4104064"/>
    <x v="8037"/>
    <x v="0"/>
    <x v="1"/>
    <x v="63"/>
    <x v="3"/>
    <x v="1091"/>
    <n v="2120"/>
    <x v="1008"/>
  </r>
  <r>
    <n v="5007038"/>
    <x v="8038"/>
    <x v="46"/>
    <x v="1"/>
    <x v="56"/>
    <x v="6"/>
    <x v="1091"/>
    <n v="2276"/>
    <x v="341"/>
  </r>
  <r>
    <n v="359670"/>
    <x v="8039"/>
    <x v="21"/>
    <x v="1"/>
    <x v="21"/>
    <x v="3"/>
    <x v="1091"/>
    <n v="1973"/>
    <x v="610"/>
  </r>
  <r>
    <n v="4194446"/>
    <x v="8040"/>
    <x v="0"/>
    <x v="1"/>
    <x v="13"/>
    <x v="3"/>
    <x v="1091"/>
    <n v="2229"/>
    <x v="506"/>
  </r>
  <r>
    <n v="4683161"/>
    <x v="8041"/>
    <x v="73"/>
    <x v="1"/>
    <x v="9"/>
    <x v="3"/>
    <x v="1091"/>
    <n v="2231"/>
    <x v="812"/>
  </r>
  <r>
    <n v="7700750"/>
    <x v="8042"/>
    <x v="2"/>
    <x v="1"/>
    <x v="9"/>
    <x v="3"/>
    <x v="1091"/>
    <n v="2073"/>
    <x v="4"/>
  </r>
  <r>
    <n v="5800030"/>
    <x v="8043"/>
    <x v="20"/>
    <x v="1"/>
    <x v="49"/>
    <x v="5"/>
    <x v="1091"/>
    <n v="2274"/>
    <x v="525"/>
  </r>
  <r>
    <n v="4115023"/>
    <x v="8044"/>
    <x v="0"/>
    <x v="1"/>
    <x v="22"/>
    <x v="6"/>
    <x v="1091"/>
    <n v="2276"/>
    <x v="556"/>
  </r>
  <r>
    <n v="15000427"/>
    <x v="8045"/>
    <x v="100"/>
    <x v="1"/>
    <x v="47"/>
    <x v="3"/>
    <x v="1092"/>
    <n v="2182"/>
    <x v="840"/>
  </r>
  <r>
    <n v="14501694"/>
    <x v="8046"/>
    <x v="72"/>
    <x v="1"/>
    <x v="53"/>
    <x v="6"/>
    <x v="1092"/>
    <n v="2274"/>
    <x v="487"/>
  </r>
  <r>
    <n v="14401150"/>
    <x v="8047"/>
    <x v="72"/>
    <x v="1"/>
    <x v="51"/>
    <x v="3"/>
    <x v="1092"/>
    <n v="2161"/>
    <x v="320"/>
  </r>
  <r>
    <n v="4400240"/>
    <x v="8048"/>
    <x v="1"/>
    <x v="1"/>
    <x v="25"/>
    <x v="6"/>
    <x v="1092"/>
    <n v="2315"/>
    <x v="276"/>
  </r>
  <r>
    <n v="1100548"/>
    <x v="8049"/>
    <x v="8"/>
    <x v="1"/>
    <x v="68"/>
    <x v="3"/>
    <x v="1092"/>
    <n v="2197"/>
    <x v="508"/>
  </r>
  <r>
    <n v="14928558"/>
    <x v="8050"/>
    <x v="4"/>
    <x v="1"/>
    <x v="23"/>
    <x v="3"/>
    <x v="1092"/>
    <n v="2279"/>
    <x v="344"/>
  </r>
  <r>
    <n v="13503774"/>
    <x v="8051"/>
    <x v="11"/>
    <x v="1"/>
    <x v="31"/>
    <x v="3"/>
    <x v="1092"/>
    <n v="2208"/>
    <x v="470"/>
  </r>
  <r>
    <n v="902306"/>
    <x v="8052"/>
    <x v="42"/>
    <x v="1"/>
    <x v="26"/>
    <x v="3"/>
    <x v="1092"/>
    <n v="2275"/>
    <x v="469"/>
  </r>
  <r>
    <n v="3502376"/>
    <x v="8053"/>
    <x v="78"/>
    <x v="1"/>
    <x v="52"/>
    <x v="3"/>
    <x v="1092"/>
    <n v="2307"/>
    <x v="290"/>
  </r>
  <r>
    <n v="6367011"/>
    <x v="8054"/>
    <x v="52"/>
    <x v="1"/>
    <x v="16"/>
    <x v="3"/>
    <x v="1092"/>
    <n v="2062"/>
    <x v="681"/>
  </r>
  <r>
    <n v="4118499"/>
    <x v="8055"/>
    <x v="0"/>
    <x v="1"/>
    <x v="47"/>
    <x v="3"/>
    <x v="1092"/>
    <n v="2179"/>
    <x v="184"/>
  </r>
  <r>
    <n v="4402472"/>
    <x v="8056"/>
    <x v="1"/>
    <x v="0"/>
    <x v="31"/>
    <x v="0"/>
    <x v="1092"/>
    <n v="2152"/>
    <x v="793"/>
  </r>
  <r>
    <n v="24198595"/>
    <x v="8057"/>
    <x v="0"/>
    <x v="1"/>
    <x v="15"/>
    <x v="3"/>
    <x v="1092"/>
    <n v="2108"/>
    <x v="1083"/>
  </r>
  <r>
    <n v="601845"/>
    <x v="8058"/>
    <x v="25"/>
    <x v="1"/>
    <x v="49"/>
    <x v="3"/>
    <x v="1092"/>
    <n v="2242"/>
    <x v="451"/>
  </r>
  <r>
    <n v="4604555"/>
    <x v="1584"/>
    <x v="73"/>
    <x v="1"/>
    <x v="47"/>
    <x v="3"/>
    <x v="1092"/>
    <n v="2275"/>
    <x v="808"/>
  </r>
  <r>
    <n v="6372937"/>
    <x v="8059"/>
    <x v="52"/>
    <x v="1"/>
    <x v="34"/>
    <x v="3"/>
    <x v="1092"/>
    <n v="1825"/>
    <x v="121"/>
  </r>
  <r>
    <n v="2262460"/>
    <x v="8060"/>
    <x v="59"/>
    <x v="1"/>
    <x v="13"/>
    <x v="3"/>
    <x v="1092"/>
    <n v="2286"/>
    <x v="428"/>
  </r>
  <r>
    <n v="3220281"/>
    <x v="8061"/>
    <x v="5"/>
    <x v="1"/>
    <x v="16"/>
    <x v="3"/>
    <x v="1092"/>
    <n v="2028"/>
    <x v="235"/>
  </r>
  <r>
    <n v="2805197"/>
    <x v="8062"/>
    <x v="61"/>
    <x v="1"/>
    <x v="54"/>
    <x v="3"/>
    <x v="1092"/>
    <n v="2139"/>
    <x v="487"/>
  </r>
  <r>
    <n v="1901559"/>
    <x v="8063"/>
    <x v="22"/>
    <x v="1"/>
    <x v="56"/>
    <x v="3"/>
    <x v="1093"/>
    <n v="2306"/>
    <x v="794"/>
  </r>
  <r>
    <n v="100536"/>
    <x v="8064"/>
    <x v="18"/>
    <x v="0"/>
    <x v="53"/>
    <x v="7"/>
    <x v="1093"/>
    <n v="2270"/>
    <x v="546"/>
  </r>
  <r>
    <n v="2300320"/>
    <x v="8065"/>
    <x v="19"/>
    <x v="1"/>
    <x v="45"/>
    <x v="3"/>
    <x v="1093"/>
    <n v="2271"/>
    <x v="513"/>
  </r>
  <r>
    <n v="4173155"/>
    <x v="8066"/>
    <x v="0"/>
    <x v="1"/>
    <x v="44"/>
    <x v="3"/>
    <x v="1093"/>
    <n v="2172"/>
    <x v="1073"/>
  </r>
  <r>
    <n v="803618"/>
    <x v="8067"/>
    <x v="95"/>
    <x v="1"/>
    <x v="22"/>
    <x v="6"/>
    <x v="1093"/>
    <n v="2268"/>
    <x v="326"/>
  </r>
  <r>
    <n v="2500434"/>
    <x v="8068"/>
    <x v="15"/>
    <x v="1"/>
    <x v="14"/>
    <x v="3"/>
    <x v="1093"/>
    <n v="2214"/>
    <x v="1082"/>
  </r>
  <r>
    <n v="501417"/>
    <x v="8069"/>
    <x v="111"/>
    <x v="1"/>
    <x v="55"/>
    <x v="3"/>
    <x v="1093"/>
    <n v="2318"/>
    <x v="344"/>
  </r>
  <r>
    <n v="12501972"/>
    <x v="8070"/>
    <x v="13"/>
    <x v="1"/>
    <x v="13"/>
    <x v="3"/>
    <x v="1093"/>
    <n v="2262"/>
    <x v="548"/>
  </r>
  <r>
    <n v="905380"/>
    <x v="8071"/>
    <x v="42"/>
    <x v="1"/>
    <x v="51"/>
    <x v="3"/>
    <x v="1093"/>
    <n v="2194"/>
    <x v="804"/>
  </r>
  <r>
    <n v="907090"/>
    <x v="8072"/>
    <x v="42"/>
    <x v="1"/>
    <x v="51"/>
    <x v="3"/>
    <x v="1093"/>
    <n v="2237"/>
    <x v="475"/>
  </r>
  <r>
    <n v="14900114"/>
    <x v="8073"/>
    <x v="4"/>
    <x v="1"/>
    <x v="25"/>
    <x v="6"/>
    <x v="1093"/>
    <n v="2219"/>
    <x v="824"/>
  </r>
  <r>
    <n v="2400065"/>
    <x v="8074"/>
    <x v="121"/>
    <x v="1"/>
    <x v="44"/>
    <x v="6"/>
    <x v="1093"/>
    <n v="2263"/>
    <x v="466"/>
  </r>
  <r>
    <n v="4163400"/>
    <x v="8075"/>
    <x v="0"/>
    <x v="1"/>
    <x v="67"/>
    <x v="3"/>
    <x v="1093"/>
    <n v="2199"/>
    <x v="1033"/>
  </r>
  <r>
    <n v="14400871"/>
    <x v="8076"/>
    <x v="16"/>
    <x v="1"/>
    <x v="51"/>
    <x v="3"/>
    <x v="1093"/>
    <n v="2249"/>
    <x v="832"/>
  </r>
  <r>
    <n v="3416291"/>
    <x v="8077"/>
    <x v="38"/>
    <x v="1"/>
    <x v="18"/>
    <x v="3"/>
    <x v="1093"/>
    <n v="2029"/>
    <x v="837"/>
  </r>
  <r>
    <n v="6354904"/>
    <x v="8078"/>
    <x v="52"/>
    <x v="1"/>
    <x v="11"/>
    <x v="2"/>
    <x v="1093"/>
    <n v="1843"/>
    <x v="1040"/>
  </r>
  <r>
    <n v="24151254"/>
    <x v="8079"/>
    <x v="0"/>
    <x v="1"/>
    <x v="23"/>
    <x v="3"/>
    <x v="1093"/>
    <n v="2082"/>
    <x v="1087"/>
  </r>
  <r>
    <n v="8501246"/>
    <x v="8080"/>
    <x v="88"/>
    <x v="1"/>
    <x v="13"/>
    <x v="6"/>
    <x v="1094"/>
    <n v="2200"/>
    <x v="838"/>
  </r>
  <r>
    <n v="3801195"/>
    <x v="8081"/>
    <x v="87"/>
    <x v="1"/>
    <x v="30"/>
    <x v="3"/>
    <x v="1094"/>
    <n v="2262"/>
    <x v="444"/>
  </r>
  <r>
    <n v="22284141"/>
    <x v="8082"/>
    <x v="59"/>
    <x v="1"/>
    <x v="18"/>
    <x v="3"/>
    <x v="1094"/>
    <n v="2078"/>
    <x v="236"/>
  </r>
  <r>
    <n v="137073"/>
    <x v="8083"/>
    <x v="18"/>
    <x v="1"/>
    <x v="16"/>
    <x v="3"/>
    <x v="1094"/>
    <n v="2104"/>
    <x v="1055"/>
  </r>
  <r>
    <n v="3700135"/>
    <x v="8084"/>
    <x v="108"/>
    <x v="1"/>
    <x v="64"/>
    <x v="3"/>
    <x v="1094"/>
    <n v="2239"/>
    <x v="1013"/>
  </r>
  <r>
    <n v="600571"/>
    <x v="8085"/>
    <x v="25"/>
    <x v="1"/>
    <x v="63"/>
    <x v="6"/>
    <x v="1094"/>
    <n v="2360"/>
    <x v="382"/>
  </r>
  <r>
    <n v="4153367"/>
    <x v="8086"/>
    <x v="0"/>
    <x v="1"/>
    <x v="46"/>
    <x v="3"/>
    <x v="1094"/>
    <n v="2170"/>
    <x v="529"/>
  </r>
  <r>
    <n v="4602293"/>
    <x v="8087"/>
    <x v="73"/>
    <x v="1"/>
    <x v="48"/>
    <x v="3"/>
    <x v="1094"/>
    <n v="2279"/>
    <x v="450"/>
  </r>
  <r>
    <n v="1700189"/>
    <x v="8088"/>
    <x v="70"/>
    <x v="1"/>
    <x v="41"/>
    <x v="3"/>
    <x v="1094"/>
    <n v="2180"/>
    <x v="549"/>
  </r>
  <r>
    <n v="4628250"/>
    <x v="8089"/>
    <x v="118"/>
    <x v="1"/>
    <x v="17"/>
    <x v="3"/>
    <x v="1094"/>
    <n v="2226"/>
    <x v="815"/>
  </r>
  <r>
    <n v="894486"/>
    <x v="8090"/>
    <x v="95"/>
    <x v="1"/>
    <x v="11"/>
    <x v="3"/>
    <x v="1094"/>
    <n v="2110"/>
    <x v="321"/>
  </r>
  <r>
    <n v="14117916"/>
    <x v="8091"/>
    <x v="26"/>
    <x v="1"/>
    <x v="31"/>
    <x v="3"/>
    <x v="1094"/>
    <n v="2295"/>
    <x v="497"/>
  </r>
  <r>
    <n v="2908689"/>
    <x v="8092"/>
    <x v="68"/>
    <x v="0"/>
    <x v="31"/>
    <x v="7"/>
    <x v="1094"/>
    <n v="2276"/>
    <x v="320"/>
  </r>
  <r>
    <n v="4800249"/>
    <x v="8093"/>
    <x v="85"/>
    <x v="1"/>
    <x v="53"/>
    <x v="6"/>
    <x v="1094"/>
    <n v="2401"/>
    <x v="309"/>
  </r>
  <r>
    <n v="4146794"/>
    <x v="8094"/>
    <x v="0"/>
    <x v="0"/>
    <x v="9"/>
    <x v="0"/>
    <x v="1094"/>
    <n v="2180"/>
    <x v="21"/>
  </r>
  <r>
    <n v="24155462"/>
    <x v="8095"/>
    <x v="0"/>
    <x v="1"/>
    <x v="47"/>
    <x v="3"/>
    <x v="1094"/>
    <n v="2277"/>
    <x v="843"/>
  </r>
  <r>
    <n v="1640879"/>
    <x v="8096"/>
    <x v="74"/>
    <x v="1"/>
    <x v="21"/>
    <x v="3"/>
    <x v="1094"/>
    <n v="2182"/>
    <x v="401"/>
  </r>
  <r>
    <n v="4161610"/>
    <x v="8097"/>
    <x v="0"/>
    <x v="1"/>
    <x v="2"/>
    <x v="3"/>
    <x v="1094"/>
    <n v="2230"/>
    <x v="377"/>
  </r>
  <r>
    <n v="907430"/>
    <x v="8098"/>
    <x v="42"/>
    <x v="1"/>
    <x v="14"/>
    <x v="6"/>
    <x v="1094"/>
    <n v="2432"/>
    <x v="365"/>
  </r>
  <r>
    <n v="1304178"/>
    <x v="8099"/>
    <x v="109"/>
    <x v="1"/>
    <x v="1"/>
    <x v="3"/>
    <x v="1094"/>
    <n v="2293"/>
    <x v="343"/>
  </r>
  <r>
    <n v="4400348"/>
    <x v="8100"/>
    <x v="1"/>
    <x v="1"/>
    <x v="27"/>
    <x v="6"/>
    <x v="1094"/>
    <n v="2277"/>
    <x v="302"/>
  </r>
  <r>
    <n v="4189949"/>
    <x v="8101"/>
    <x v="0"/>
    <x v="0"/>
    <x v="31"/>
    <x v="0"/>
    <x v="1094"/>
    <n v="2248"/>
    <x v="1022"/>
  </r>
  <r>
    <n v="13706799"/>
    <x v="8102"/>
    <x v="62"/>
    <x v="0"/>
    <x v="15"/>
    <x v="0"/>
    <x v="1094"/>
    <n v="2075"/>
    <x v="1025"/>
  </r>
  <r>
    <n v="14901919"/>
    <x v="8103"/>
    <x v="4"/>
    <x v="1"/>
    <x v="27"/>
    <x v="3"/>
    <x v="1094"/>
    <n v="2262"/>
    <x v="457"/>
  </r>
  <r>
    <n v="13900285"/>
    <x v="8104"/>
    <x v="103"/>
    <x v="0"/>
    <x v="56"/>
    <x v="7"/>
    <x v="1094"/>
    <n v="2313"/>
    <x v="505"/>
  </r>
  <r>
    <n v="407380"/>
    <x v="8105"/>
    <x v="53"/>
    <x v="1"/>
    <x v="58"/>
    <x v="3"/>
    <x v="1094"/>
    <n v="2258"/>
    <x v="1016"/>
  </r>
  <r>
    <n v="2007037"/>
    <x v="8106"/>
    <x v="48"/>
    <x v="1"/>
    <x v="70"/>
    <x v="3"/>
    <x v="1094"/>
    <n v="2198"/>
    <x v="734"/>
  </r>
  <r>
    <n v="4162757"/>
    <x v="8107"/>
    <x v="0"/>
    <x v="1"/>
    <x v="0"/>
    <x v="3"/>
    <x v="1095"/>
    <n v="2198"/>
    <x v="2"/>
  </r>
  <r>
    <n v="1502433"/>
    <x v="8108"/>
    <x v="76"/>
    <x v="1"/>
    <x v="57"/>
    <x v="3"/>
    <x v="1095"/>
    <n v="2243"/>
    <x v="470"/>
  </r>
  <r>
    <n v="14106663"/>
    <x v="8109"/>
    <x v="26"/>
    <x v="1"/>
    <x v="57"/>
    <x v="6"/>
    <x v="1095"/>
    <n v="2231"/>
    <x v="848"/>
  </r>
  <r>
    <n v="3400883"/>
    <x v="8110"/>
    <x v="38"/>
    <x v="1"/>
    <x v="50"/>
    <x v="2"/>
    <x v="1095"/>
    <n v="2228"/>
    <x v="534"/>
  </r>
  <r>
    <n v="4106377"/>
    <x v="8111"/>
    <x v="0"/>
    <x v="0"/>
    <x v="67"/>
    <x v="0"/>
    <x v="1095"/>
    <n v="2165"/>
    <x v="1059"/>
  </r>
  <r>
    <n v="14115999"/>
    <x v="8112"/>
    <x v="26"/>
    <x v="1"/>
    <x v="68"/>
    <x v="6"/>
    <x v="1095"/>
    <n v="1960"/>
    <x v="45"/>
  </r>
  <r>
    <n v="10600531"/>
    <x v="8113"/>
    <x v="57"/>
    <x v="1"/>
    <x v="50"/>
    <x v="6"/>
    <x v="1095"/>
    <n v="2286"/>
    <x v="412"/>
  </r>
  <r>
    <n v="918148"/>
    <x v="8114"/>
    <x v="42"/>
    <x v="1"/>
    <x v="14"/>
    <x v="2"/>
    <x v="1095"/>
    <n v="2210"/>
    <x v="320"/>
  </r>
  <r>
    <n v="2224437"/>
    <x v="8115"/>
    <x v="59"/>
    <x v="1"/>
    <x v="7"/>
    <x v="3"/>
    <x v="1095"/>
    <n v="2258"/>
    <x v="843"/>
  </r>
  <r>
    <n v="2301369"/>
    <x v="8116"/>
    <x v="19"/>
    <x v="1"/>
    <x v="30"/>
    <x v="2"/>
    <x v="1095"/>
    <n v="2225"/>
    <x v="506"/>
  </r>
  <r>
    <n v="14200309"/>
    <x v="8117"/>
    <x v="64"/>
    <x v="1"/>
    <x v="26"/>
    <x v="3"/>
    <x v="1095"/>
    <n v="2218"/>
    <x v="291"/>
  </r>
  <r>
    <n v="2602903"/>
    <x v="8118"/>
    <x v="94"/>
    <x v="1"/>
    <x v="45"/>
    <x v="3"/>
    <x v="1095"/>
    <n v="2178"/>
    <x v="486"/>
  </r>
  <r>
    <n v="14144760"/>
    <x v="8119"/>
    <x v="26"/>
    <x v="1"/>
    <x v="19"/>
    <x v="3"/>
    <x v="1095"/>
    <n v="2252"/>
    <x v="300"/>
  </r>
  <r>
    <n v="4122968"/>
    <x v="8120"/>
    <x v="0"/>
    <x v="1"/>
    <x v="12"/>
    <x v="6"/>
    <x v="1095"/>
    <n v="2225"/>
    <x v="863"/>
  </r>
  <r>
    <n v="12500844"/>
    <x v="8121"/>
    <x v="13"/>
    <x v="1"/>
    <x v="17"/>
    <x v="3"/>
    <x v="1095"/>
    <n v="2167"/>
    <x v="863"/>
  </r>
  <r>
    <n v="5015294"/>
    <x v="8122"/>
    <x v="46"/>
    <x v="1"/>
    <x v="0"/>
    <x v="6"/>
    <x v="1095"/>
    <n v="2287"/>
    <x v="350"/>
  </r>
  <r>
    <n v="310980"/>
    <x v="8123"/>
    <x v="21"/>
    <x v="1"/>
    <x v="57"/>
    <x v="3"/>
    <x v="1095"/>
    <n v="2333"/>
    <x v="379"/>
  </r>
  <r>
    <n v="2404257"/>
    <x v="8124"/>
    <x v="121"/>
    <x v="1"/>
    <x v="3"/>
    <x v="3"/>
    <x v="1095"/>
    <n v="2279"/>
    <x v="305"/>
  </r>
  <r>
    <n v="8502439"/>
    <x v="8125"/>
    <x v="88"/>
    <x v="1"/>
    <x v="3"/>
    <x v="3"/>
    <x v="1095"/>
    <n v="2292"/>
    <x v="794"/>
  </r>
  <r>
    <n v="4193911"/>
    <x v="8126"/>
    <x v="0"/>
    <x v="1"/>
    <x v="5"/>
    <x v="3"/>
    <x v="1095"/>
    <n v="2239"/>
    <x v="621"/>
  </r>
  <r>
    <n v="916625"/>
    <x v="8127"/>
    <x v="75"/>
    <x v="1"/>
    <x v="27"/>
    <x v="3"/>
    <x v="1095"/>
    <n v="2266"/>
    <x v="841"/>
  </r>
  <r>
    <n v="3901726"/>
    <x v="8128"/>
    <x v="65"/>
    <x v="1"/>
    <x v="3"/>
    <x v="6"/>
    <x v="1095"/>
    <n v="2080"/>
    <x v="669"/>
  </r>
  <r>
    <n v="6352634"/>
    <x v="8129"/>
    <x v="52"/>
    <x v="1"/>
    <x v="23"/>
    <x v="3"/>
    <x v="1095"/>
    <n v="1793"/>
    <x v="379"/>
  </r>
  <r>
    <n v="2204487"/>
    <x v="8130"/>
    <x v="59"/>
    <x v="1"/>
    <x v="12"/>
    <x v="3"/>
    <x v="1095"/>
    <n v="2194"/>
    <x v="514"/>
  </r>
  <r>
    <n v="5008646"/>
    <x v="8131"/>
    <x v="46"/>
    <x v="1"/>
    <x v="57"/>
    <x v="3"/>
    <x v="1095"/>
    <n v="2142"/>
    <x v="835"/>
  </r>
  <r>
    <n v="4175719"/>
    <x v="8132"/>
    <x v="0"/>
    <x v="1"/>
    <x v="25"/>
    <x v="3"/>
    <x v="1095"/>
    <n v="2333"/>
    <x v="455"/>
  </r>
  <r>
    <n v="2000997"/>
    <x v="8133"/>
    <x v="48"/>
    <x v="1"/>
    <x v="79"/>
    <x v="6"/>
    <x v="1095"/>
    <n v="2244"/>
    <x v="799"/>
  </r>
  <r>
    <n v="800430"/>
    <x v="8134"/>
    <x v="95"/>
    <x v="1"/>
    <x v="45"/>
    <x v="3"/>
    <x v="1095"/>
    <n v="2283"/>
    <x v="477"/>
  </r>
  <r>
    <n v="25071688"/>
    <x v="8135"/>
    <x v="46"/>
    <x v="1"/>
    <x v="11"/>
    <x v="3"/>
    <x v="1095"/>
    <n v="1961"/>
    <x v="558"/>
  </r>
  <r>
    <n v="2257050"/>
    <x v="8136"/>
    <x v="59"/>
    <x v="1"/>
    <x v="10"/>
    <x v="3"/>
    <x v="1096"/>
    <n v="2218"/>
    <x v="849"/>
  </r>
  <r>
    <n v="4601211"/>
    <x v="8137"/>
    <x v="73"/>
    <x v="1"/>
    <x v="66"/>
    <x v="3"/>
    <x v="1096"/>
    <n v="2232"/>
    <x v="470"/>
  </r>
  <r>
    <n v="644641"/>
    <x v="8138"/>
    <x v="25"/>
    <x v="1"/>
    <x v="9"/>
    <x v="3"/>
    <x v="1096"/>
    <n v="2251"/>
    <x v="1046"/>
  </r>
  <r>
    <n v="14608642"/>
    <x v="8139"/>
    <x v="71"/>
    <x v="1"/>
    <x v="16"/>
    <x v="3"/>
    <x v="1096"/>
    <n v="2207"/>
    <x v="377"/>
  </r>
  <r>
    <n v="3822346"/>
    <x v="8140"/>
    <x v="87"/>
    <x v="1"/>
    <x v="23"/>
    <x v="3"/>
    <x v="1096"/>
    <n v="2030"/>
    <x v="16"/>
  </r>
  <r>
    <n v="13701320"/>
    <x v="8141"/>
    <x v="62"/>
    <x v="1"/>
    <x v="50"/>
    <x v="3"/>
    <x v="1096"/>
    <n v="2317"/>
    <x v="290"/>
  </r>
  <r>
    <n v="14124327"/>
    <x v="8142"/>
    <x v="26"/>
    <x v="0"/>
    <x v="1"/>
    <x v="0"/>
    <x v="1096"/>
    <n v="2295"/>
    <x v="1013"/>
  </r>
  <r>
    <n v="3822508"/>
    <x v="8143"/>
    <x v="87"/>
    <x v="1"/>
    <x v="36"/>
    <x v="3"/>
    <x v="1096"/>
    <n v="2179"/>
    <x v="1025"/>
  </r>
  <r>
    <n v="4188012"/>
    <x v="8144"/>
    <x v="0"/>
    <x v="1"/>
    <x v="31"/>
    <x v="3"/>
    <x v="1096"/>
    <n v="2333"/>
    <x v="554"/>
  </r>
  <r>
    <n v="5077834"/>
    <x v="8145"/>
    <x v="46"/>
    <x v="1"/>
    <x v="6"/>
    <x v="3"/>
    <x v="1096"/>
    <n v="2255"/>
    <x v="1024"/>
  </r>
  <r>
    <n v="4154444"/>
    <x v="8146"/>
    <x v="0"/>
    <x v="1"/>
    <x v="25"/>
    <x v="3"/>
    <x v="1096"/>
    <n v="2169"/>
    <x v="508"/>
  </r>
  <r>
    <n v="14201437"/>
    <x v="8147"/>
    <x v="64"/>
    <x v="0"/>
    <x v="19"/>
    <x v="7"/>
    <x v="1096"/>
    <n v="2126"/>
    <x v="340"/>
  </r>
  <r>
    <n v="4615182"/>
    <x v="8148"/>
    <x v="73"/>
    <x v="1"/>
    <x v="70"/>
    <x v="3"/>
    <x v="1096"/>
    <n v="2316"/>
    <x v="462"/>
  </r>
  <r>
    <n v="14600765"/>
    <x v="8149"/>
    <x v="71"/>
    <x v="1"/>
    <x v="49"/>
    <x v="6"/>
    <x v="1096"/>
    <n v="2207"/>
    <x v="486"/>
  </r>
  <r>
    <n v="13700081"/>
    <x v="8150"/>
    <x v="62"/>
    <x v="0"/>
    <x v="50"/>
    <x v="7"/>
    <x v="1096"/>
    <n v="2208"/>
    <x v="436"/>
  </r>
  <r>
    <n v="4153235"/>
    <x v="8151"/>
    <x v="0"/>
    <x v="1"/>
    <x v="28"/>
    <x v="3"/>
    <x v="1096"/>
    <n v="2232"/>
    <x v="475"/>
  </r>
  <r>
    <n v="645923"/>
    <x v="8152"/>
    <x v="25"/>
    <x v="1"/>
    <x v="8"/>
    <x v="3"/>
    <x v="1096"/>
    <n v="2249"/>
    <x v="525"/>
  </r>
  <r>
    <n v="13403710"/>
    <x v="8153"/>
    <x v="41"/>
    <x v="0"/>
    <x v="23"/>
    <x v="0"/>
    <x v="1096"/>
    <n v="2099"/>
    <x v="681"/>
  </r>
  <r>
    <n v="913731"/>
    <x v="8154"/>
    <x v="42"/>
    <x v="1"/>
    <x v="69"/>
    <x v="3"/>
    <x v="1096"/>
    <n v="2245"/>
    <x v="850"/>
  </r>
  <r>
    <n v="908428"/>
    <x v="8155"/>
    <x v="42"/>
    <x v="1"/>
    <x v="26"/>
    <x v="3"/>
    <x v="1096"/>
    <n v="2299"/>
    <x v="812"/>
  </r>
  <r>
    <n v="4132203"/>
    <x v="8156"/>
    <x v="0"/>
    <x v="0"/>
    <x v="28"/>
    <x v="7"/>
    <x v="1096"/>
    <n v="2161"/>
    <x v="455"/>
  </r>
  <r>
    <n v="5801834"/>
    <x v="8157"/>
    <x v="20"/>
    <x v="1"/>
    <x v="8"/>
    <x v="3"/>
    <x v="1096"/>
    <n v="2266"/>
    <x v="505"/>
  </r>
  <r>
    <n v="4153006"/>
    <x v="8158"/>
    <x v="0"/>
    <x v="1"/>
    <x v="30"/>
    <x v="3"/>
    <x v="1096"/>
    <n v="2219"/>
    <x v="1050"/>
  </r>
  <r>
    <n v="4152450"/>
    <x v="8159"/>
    <x v="0"/>
    <x v="1"/>
    <x v="17"/>
    <x v="3"/>
    <x v="1096"/>
    <n v="2199"/>
    <x v="809"/>
  </r>
  <r>
    <n v="34164453"/>
    <x v="8160"/>
    <x v="0"/>
    <x v="1"/>
    <x v="21"/>
    <x v="3"/>
    <x v="1096"/>
    <n v="2028"/>
    <x v="697"/>
  </r>
  <r>
    <n v="1102656"/>
    <x v="8161"/>
    <x v="8"/>
    <x v="1"/>
    <x v="25"/>
    <x v="3"/>
    <x v="1096"/>
    <n v="1974"/>
    <x v="1061"/>
  </r>
  <r>
    <n v="1032283"/>
    <x v="8162"/>
    <x v="96"/>
    <x v="1"/>
    <x v="5"/>
    <x v="3"/>
    <x v="1096"/>
    <n v="2251"/>
    <x v="1031"/>
  </r>
  <r>
    <n v="34146072"/>
    <x v="8163"/>
    <x v="0"/>
    <x v="1"/>
    <x v="16"/>
    <x v="3"/>
    <x v="1096"/>
    <n v="2348"/>
    <x v="843"/>
  </r>
  <r>
    <n v="4610768"/>
    <x v="8164"/>
    <x v="73"/>
    <x v="1"/>
    <x v="27"/>
    <x v="3"/>
    <x v="1096"/>
    <n v="2271"/>
    <x v="477"/>
  </r>
  <r>
    <n v="2900998"/>
    <x v="8165"/>
    <x v="68"/>
    <x v="1"/>
    <x v="47"/>
    <x v="3"/>
    <x v="1096"/>
    <n v="2159"/>
    <x v="797"/>
  </r>
  <r>
    <n v="815853"/>
    <x v="8166"/>
    <x v="95"/>
    <x v="1"/>
    <x v="10"/>
    <x v="3"/>
    <x v="1096"/>
    <n v="2411"/>
    <x v="409"/>
  </r>
  <r>
    <n v="14112388"/>
    <x v="8167"/>
    <x v="26"/>
    <x v="1"/>
    <x v="29"/>
    <x v="3"/>
    <x v="1096"/>
    <n v="2274"/>
    <x v="1046"/>
  </r>
  <r>
    <n v="401641"/>
    <x v="8168"/>
    <x v="6"/>
    <x v="1"/>
    <x v="26"/>
    <x v="3"/>
    <x v="1096"/>
    <n v="2200"/>
    <x v="437"/>
  </r>
  <r>
    <n v="4137957"/>
    <x v="8169"/>
    <x v="0"/>
    <x v="1"/>
    <x v="69"/>
    <x v="3"/>
    <x v="1096"/>
    <n v="2042"/>
    <x v="1041"/>
  </r>
  <r>
    <n v="14201798"/>
    <x v="8170"/>
    <x v="64"/>
    <x v="1"/>
    <x v="6"/>
    <x v="3"/>
    <x v="1097"/>
    <n v="2292"/>
    <x v="344"/>
  </r>
  <r>
    <n v="904090"/>
    <x v="8171"/>
    <x v="42"/>
    <x v="1"/>
    <x v="45"/>
    <x v="3"/>
    <x v="1097"/>
    <n v="2204"/>
    <x v="455"/>
  </r>
  <r>
    <n v="13710184"/>
    <x v="8172"/>
    <x v="62"/>
    <x v="1"/>
    <x v="15"/>
    <x v="3"/>
    <x v="1097"/>
    <n v="2212"/>
    <x v="809"/>
  </r>
  <r>
    <n v="4602218"/>
    <x v="8173"/>
    <x v="73"/>
    <x v="1"/>
    <x v="26"/>
    <x v="3"/>
    <x v="1097"/>
    <n v="2266"/>
    <x v="485"/>
  </r>
  <r>
    <n v="13905864"/>
    <x v="8174"/>
    <x v="99"/>
    <x v="1"/>
    <x v="34"/>
    <x v="3"/>
    <x v="1097"/>
    <n v="2070"/>
    <x v="706"/>
  </r>
  <r>
    <n v="3804178"/>
    <x v="8175"/>
    <x v="87"/>
    <x v="0"/>
    <x v="3"/>
    <x v="0"/>
    <x v="1097"/>
    <n v="2204"/>
    <x v="529"/>
  </r>
  <r>
    <n v="14503280"/>
    <x v="8176"/>
    <x v="72"/>
    <x v="1"/>
    <x v="27"/>
    <x v="3"/>
    <x v="1097"/>
    <n v="2215"/>
    <x v="377"/>
  </r>
  <r>
    <n v="920959"/>
    <x v="8177"/>
    <x v="42"/>
    <x v="1"/>
    <x v="17"/>
    <x v="3"/>
    <x v="1097"/>
    <n v="2290"/>
    <x v="481"/>
  </r>
  <r>
    <n v="1900137"/>
    <x v="8178"/>
    <x v="22"/>
    <x v="1"/>
    <x v="46"/>
    <x v="3"/>
    <x v="1097"/>
    <n v="2236"/>
    <x v="790"/>
  </r>
  <r>
    <n v="100722"/>
    <x v="8179"/>
    <x v="18"/>
    <x v="1"/>
    <x v="43"/>
    <x v="6"/>
    <x v="1097"/>
    <n v="2244"/>
    <x v="831"/>
  </r>
  <r>
    <n v="1603272"/>
    <x v="8180"/>
    <x v="74"/>
    <x v="1"/>
    <x v="12"/>
    <x v="3"/>
    <x v="1097"/>
    <n v="2277"/>
    <x v="458"/>
  </r>
  <r>
    <n v="14106787"/>
    <x v="8181"/>
    <x v="26"/>
    <x v="1"/>
    <x v="54"/>
    <x v="3"/>
    <x v="1097"/>
    <n v="2166"/>
    <x v="487"/>
  </r>
  <r>
    <n v="4275829"/>
    <x v="8182"/>
    <x v="36"/>
    <x v="1"/>
    <x v="15"/>
    <x v="3"/>
    <x v="1097"/>
    <n v="2089"/>
    <x v="791"/>
  </r>
  <r>
    <n v="14209683"/>
    <x v="8183"/>
    <x v="64"/>
    <x v="1"/>
    <x v="21"/>
    <x v="3"/>
    <x v="1097"/>
    <n v="1809"/>
    <x v="112"/>
  </r>
  <r>
    <n v="618446"/>
    <x v="8184"/>
    <x v="25"/>
    <x v="0"/>
    <x v="53"/>
    <x v="7"/>
    <x v="1097"/>
    <n v="2188"/>
    <x v="520"/>
  </r>
  <r>
    <n v="2107848"/>
    <x v="8185"/>
    <x v="29"/>
    <x v="1"/>
    <x v="52"/>
    <x v="3"/>
    <x v="1097"/>
    <n v="2281"/>
    <x v="336"/>
  </r>
  <r>
    <n v="4109503"/>
    <x v="8186"/>
    <x v="0"/>
    <x v="0"/>
    <x v="69"/>
    <x v="0"/>
    <x v="1097"/>
    <n v="2231"/>
    <x v="1049"/>
  </r>
  <r>
    <n v="6300405"/>
    <x v="8187"/>
    <x v="52"/>
    <x v="1"/>
    <x v="27"/>
    <x v="3"/>
    <x v="1097"/>
    <n v="2258"/>
    <x v="355"/>
  </r>
  <r>
    <n v="22274758"/>
    <x v="8188"/>
    <x v="59"/>
    <x v="1"/>
    <x v="16"/>
    <x v="3"/>
    <x v="1097"/>
    <n v="2025"/>
    <x v="6"/>
  </r>
  <r>
    <n v="5024528"/>
    <x v="8189"/>
    <x v="46"/>
    <x v="0"/>
    <x v="3"/>
    <x v="0"/>
    <x v="1097"/>
    <n v="2141"/>
    <x v="542"/>
  </r>
  <r>
    <n v="7903715"/>
    <x v="8190"/>
    <x v="17"/>
    <x v="1"/>
    <x v="32"/>
    <x v="3"/>
    <x v="1097"/>
    <n v="2277"/>
    <x v="809"/>
  </r>
  <r>
    <n v="2252228"/>
    <x v="8191"/>
    <x v="59"/>
    <x v="1"/>
    <x v="9"/>
    <x v="3"/>
    <x v="1097"/>
    <n v="2216"/>
    <x v="334"/>
  </r>
  <r>
    <n v="1206729"/>
    <x v="8192"/>
    <x v="67"/>
    <x v="0"/>
    <x v="7"/>
    <x v="7"/>
    <x v="1097"/>
    <n v="2222"/>
    <x v="548"/>
  </r>
  <r>
    <n v="24115347"/>
    <x v="8193"/>
    <x v="0"/>
    <x v="0"/>
    <x v="8"/>
    <x v="0"/>
    <x v="1098"/>
    <n v="2165"/>
    <x v="861"/>
  </r>
  <r>
    <n v="925063"/>
    <x v="8194"/>
    <x v="76"/>
    <x v="1"/>
    <x v="7"/>
    <x v="3"/>
    <x v="1098"/>
    <n v="2182"/>
    <x v="300"/>
  </r>
  <r>
    <n v="2100916"/>
    <x v="8195"/>
    <x v="29"/>
    <x v="1"/>
    <x v="22"/>
    <x v="6"/>
    <x v="1098"/>
    <n v="2382"/>
    <x v="395"/>
  </r>
  <r>
    <n v="500429"/>
    <x v="8196"/>
    <x v="111"/>
    <x v="1"/>
    <x v="69"/>
    <x v="3"/>
    <x v="1098"/>
    <n v="2290"/>
    <x v="1076"/>
  </r>
  <r>
    <n v="637823"/>
    <x v="8197"/>
    <x v="25"/>
    <x v="1"/>
    <x v="13"/>
    <x v="3"/>
    <x v="1098"/>
    <n v="2249"/>
    <x v="812"/>
  </r>
  <r>
    <n v="12502839"/>
    <x v="8198"/>
    <x v="13"/>
    <x v="1"/>
    <x v="56"/>
    <x v="3"/>
    <x v="1098"/>
    <n v="2140"/>
    <x v="781"/>
  </r>
  <r>
    <n v="24122041"/>
    <x v="8199"/>
    <x v="0"/>
    <x v="1"/>
    <x v="0"/>
    <x v="3"/>
    <x v="1098"/>
    <n v="2151"/>
    <x v="507"/>
  </r>
  <r>
    <n v="4617720"/>
    <x v="8200"/>
    <x v="73"/>
    <x v="1"/>
    <x v="22"/>
    <x v="3"/>
    <x v="1098"/>
    <n v="2295"/>
    <x v="510"/>
  </r>
  <r>
    <n v="400955"/>
    <x v="8201"/>
    <x v="6"/>
    <x v="1"/>
    <x v="47"/>
    <x v="3"/>
    <x v="1098"/>
    <n v="2287"/>
    <x v="304"/>
  </r>
  <r>
    <n v="13900765"/>
    <x v="8202"/>
    <x v="73"/>
    <x v="1"/>
    <x v="54"/>
    <x v="3"/>
    <x v="1098"/>
    <n v="2233"/>
    <x v="1032"/>
  </r>
  <r>
    <n v="4146468"/>
    <x v="8203"/>
    <x v="0"/>
    <x v="1"/>
    <x v="30"/>
    <x v="3"/>
    <x v="1098"/>
    <n v="2196"/>
    <x v="537"/>
  </r>
  <r>
    <n v="1308521"/>
    <x v="8204"/>
    <x v="109"/>
    <x v="0"/>
    <x v="10"/>
    <x v="7"/>
    <x v="1098"/>
    <n v="2213"/>
    <x v="1016"/>
  </r>
  <r>
    <n v="34111422"/>
    <x v="8205"/>
    <x v="0"/>
    <x v="0"/>
    <x v="16"/>
    <x v="1"/>
    <x v="1098"/>
    <n v="2051"/>
    <x v="862"/>
  </r>
  <r>
    <n v="5043131"/>
    <x v="8206"/>
    <x v="46"/>
    <x v="0"/>
    <x v="6"/>
    <x v="0"/>
    <x v="1098"/>
    <n v="1868"/>
    <x v="716"/>
  </r>
  <r>
    <n v="1141058"/>
    <x v="8207"/>
    <x v="8"/>
    <x v="1"/>
    <x v="5"/>
    <x v="3"/>
    <x v="1098"/>
    <n v="2202"/>
    <x v="507"/>
  </r>
  <r>
    <n v="4603311"/>
    <x v="8208"/>
    <x v="73"/>
    <x v="1"/>
    <x v="66"/>
    <x v="3"/>
    <x v="1098"/>
    <n v="2252"/>
    <x v="425"/>
  </r>
  <r>
    <n v="8500223"/>
    <x v="8209"/>
    <x v="88"/>
    <x v="1"/>
    <x v="29"/>
    <x v="2"/>
    <x v="1098"/>
    <n v="2228"/>
    <x v="470"/>
  </r>
  <r>
    <n v="6600581"/>
    <x v="8210"/>
    <x v="31"/>
    <x v="1"/>
    <x v="6"/>
    <x v="3"/>
    <x v="1098"/>
    <n v="1983"/>
    <x v="515"/>
  </r>
  <r>
    <n v="5820391"/>
    <x v="8211"/>
    <x v="20"/>
    <x v="1"/>
    <x v="35"/>
    <x v="2"/>
    <x v="1099"/>
    <n v="1556"/>
    <x v="96"/>
  </r>
  <r>
    <n v="4808509"/>
    <x v="8212"/>
    <x v="85"/>
    <x v="1"/>
    <x v="21"/>
    <x v="3"/>
    <x v="1099"/>
    <n v="1980"/>
    <x v="672"/>
  </r>
  <r>
    <n v="4202210"/>
    <x v="8213"/>
    <x v="36"/>
    <x v="1"/>
    <x v="28"/>
    <x v="3"/>
    <x v="1099"/>
    <n v="2324"/>
    <x v="804"/>
  </r>
  <r>
    <n v="6700098"/>
    <x v="8214"/>
    <x v="35"/>
    <x v="1"/>
    <x v="58"/>
    <x v="3"/>
    <x v="1099"/>
    <n v="2224"/>
    <x v="516"/>
  </r>
  <r>
    <n v="14534215"/>
    <x v="8215"/>
    <x v="72"/>
    <x v="0"/>
    <x v="16"/>
    <x v="3"/>
    <x v="1099"/>
    <n v="1951"/>
    <x v="541"/>
  </r>
  <r>
    <n v="14201690"/>
    <x v="8216"/>
    <x v="79"/>
    <x v="1"/>
    <x v="19"/>
    <x v="3"/>
    <x v="1099"/>
    <n v="2392"/>
    <x v="364"/>
  </r>
  <r>
    <n v="10100253"/>
    <x v="8217"/>
    <x v="43"/>
    <x v="1"/>
    <x v="2"/>
    <x v="6"/>
    <x v="1099"/>
    <n v="2263"/>
    <x v="497"/>
  </r>
  <r>
    <n v="2204932"/>
    <x v="8218"/>
    <x v="59"/>
    <x v="1"/>
    <x v="50"/>
    <x v="3"/>
    <x v="1099"/>
    <n v="2168"/>
    <x v="803"/>
  </r>
  <r>
    <n v="2072505"/>
    <x v="8219"/>
    <x v="48"/>
    <x v="0"/>
    <x v="15"/>
    <x v="3"/>
    <x v="1099"/>
    <n v="2215"/>
    <x v="519"/>
  </r>
  <r>
    <n v="2112450"/>
    <x v="8220"/>
    <x v="29"/>
    <x v="1"/>
    <x v="30"/>
    <x v="3"/>
    <x v="1099"/>
    <n v="2239"/>
    <x v="500"/>
  </r>
  <r>
    <n v="4618130"/>
    <x v="8221"/>
    <x v="73"/>
    <x v="1"/>
    <x v="27"/>
    <x v="3"/>
    <x v="1099"/>
    <n v="2282"/>
    <x v="517"/>
  </r>
  <r>
    <n v="931373"/>
    <x v="8222"/>
    <x v="42"/>
    <x v="1"/>
    <x v="1"/>
    <x v="3"/>
    <x v="1099"/>
    <n v="2359"/>
    <x v="458"/>
  </r>
  <r>
    <n v="4412672"/>
    <x v="8223"/>
    <x v="1"/>
    <x v="1"/>
    <x v="3"/>
    <x v="3"/>
    <x v="1099"/>
    <n v="2311"/>
    <x v="458"/>
  </r>
  <r>
    <n v="24679933"/>
    <x v="8224"/>
    <x v="73"/>
    <x v="1"/>
    <x v="15"/>
    <x v="3"/>
    <x v="1099"/>
    <n v="2077"/>
    <x v="669"/>
  </r>
  <r>
    <n v="409626"/>
    <x v="8225"/>
    <x v="6"/>
    <x v="1"/>
    <x v="10"/>
    <x v="3"/>
    <x v="1099"/>
    <n v="2228"/>
    <x v="546"/>
  </r>
  <r>
    <n v="2257513"/>
    <x v="8226"/>
    <x v="59"/>
    <x v="1"/>
    <x v="13"/>
    <x v="3"/>
    <x v="1099"/>
    <n v="2198"/>
    <x v="355"/>
  </r>
  <r>
    <n v="12410853"/>
    <x v="8227"/>
    <x v="49"/>
    <x v="1"/>
    <x v="36"/>
    <x v="2"/>
    <x v="1099"/>
    <n v="1857"/>
    <x v="122"/>
  </r>
  <r>
    <n v="13001272"/>
    <x v="8228"/>
    <x v="80"/>
    <x v="1"/>
    <x v="54"/>
    <x v="3"/>
    <x v="1099"/>
    <n v="2227"/>
    <x v="795"/>
  </r>
  <r>
    <n v="24195812"/>
    <x v="8229"/>
    <x v="0"/>
    <x v="1"/>
    <x v="34"/>
    <x v="3"/>
    <x v="1099"/>
    <n v="2252"/>
    <x v="1036"/>
  </r>
  <r>
    <n v="6504299"/>
    <x v="8230"/>
    <x v="44"/>
    <x v="1"/>
    <x v="1"/>
    <x v="6"/>
    <x v="1099"/>
    <n v="2260"/>
    <x v="336"/>
  </r>
  <r>
    <n v="14125927"/>
    <x v="8231"/>
    <x v="26"/>
    <x v="1"/>
    <x v="18"/>
    <x v="3"/>
    <x v="1099"/>
    <n v="2069"/>
    <x v="524"/>
  </r>
  <r>
    <n v="14605511"/>
    <x v="8232"/>
    <x v="71"/>
    <x v="0"/>
    <x v="18"/>
    <x v="0"/>
    <x v="1099"/>
    <n v="1946"/>
    <x v="20"/>
  </r>
  <r>
    <n v="4401247"/>
    <x v="8233"/>
    <x v="1"/>
    <x v="1"/>
    <x v="53"/>
    <x v="6"/>
    <x v="1099"/>
    <n v="2247"/>
    <x v="1033"/>
  </r>
  <r>
    <n v="2907445"/>
    <x v="8234"/>
    <x v="68"/>
    <x v="1"/>
    <x v="10"/>
    <x v="3"/>
    <x v="1099"/>
    <n v="2261"/>
    <x v="812"/>
  </r>
  <r>
    <n v="12513156"/>
    <x v="8235"/>
    <x v="13"/>
    <x v="1"/>
    <x v="23"/>
    <x v="3"/>
    <x v="1100"/>
    <n v="2161"/>
    <x v="844"/>
  </r>
  <r>
    <n v="3300145"/>
    <x v="8236"/>
    <x v="7"/>
    <x v="1"/>
    <x v="54"/>
    <x v="6"/>
    <x v="1100"/>
    <n v="2295"/>
    <x v="408"/>
  </r>
  <r>
    <n v="4420055"/>
    <x v="8237"/>
    <x v="1"/>
    <x v="1"/>
    <x v="10"/>
    <x v="3"/>
    <x v="1100"/>
    <n v="2135"/>
    <x v="475"/>
  </r>
  <r>
    <n v="739170"/>
    <x v="8238"/>
    <x v="45"/>
    <x v="1"/>
    <x v="8"/>
    <x v="3"/>
    <x v="1100"/>
    <n v="2170"/>
    <x v="1016"/>
  </r>
  <r>
    <n v="14933721"/>
    <x v="8239"/>
    <x v="4"/>
    <x v="1"/>
    <x v="18"/>
    <x v="3"/>
    <x v="1100"/>
    <n v="2046"/>
    <x v="791"/>
  </r>
  <r>
    <n v="1501810"/>
    <x v="8240"/>
    <x v="76"/>
    <x v="1"/>
    <x v="57"/>
    <x v="3"/>
    <x v="1100"/>
    <n v="2281"/>
    <x v="425"/>
  </r>
  <r>
    <n v="13503154"/>
    <x v="8241"/>
    <x v="11"/>
    <x v="1"/>
    <x v="7"/>
    <x v="6"/>
    <x v="1100"/>
    <n v="2175"/>
    <x v="529"/>
  </r>
  <r>
    <n v="4153987"/>
    <x v="8242"/>
    <x v="0"/>
    <x v="0"/>
    <x v="30"/>
    <x v="0"/>
    <x v="1100"/>
    <n v="2098"/>
    <x v="814"/>
  </r>
  <r>
    <n v="4103467"/>
    <x v="8243"/>
    <x v="0"/>
    <x v="1"/>
    <x v="72"/>
    <x v="6"/>
    <x v="1100"/>
    <n v="2083"/>
    <x v="529"/>
  </r>
  <r>
    <n v="2800403"/>
    <x v="8244"/>
    <x v="61"/>
    <x v="1"/>
    <x v="4"/>
    <x v="6"/>
    <x v="1100"/>
    <n v="2235"/>
    <x v="481"/>
  </r>
  <r>
    <n v="1702734"/>
    <x v="8245"/>
    <x v="70"/>
    <x v="1"/>
    <x v="53"/>
    <x v="3"/>
    <x v="1100"/>
    <n v="2217"/>
    <x v="1022"/>
  </r>
  <r>
    <n v="2284502"/>
    <x v="8246"/>
    <x v="59"/>
    <x v="1"/>
    <x v="5"/>
    <x v="3"/>
    <x v="1100"/>
    <n v="2285"/>
    <x v="483"/>
  </r>
  <r>
    <n v="1621629"/>
    <x v="8247"/>
    <x v="74"/>
    <x v="0"/>
    <x v="8"/>
    <x v="0"/>
    <x v="1100"/>
    <n v="2122"/>
    <x v="1041"/>
  </r>
  <r>
    <n v="8501254"/>
    <x v="8248"/>
    <x v="88"/>
    <x v="1"/>
    <x v="19"/>
    <x v="3"/>
    <x v="1100"/>
    <n v="2172"/>
    <x v="318"/>
  </r>
  <r>
    <n v="4162730"/>
    <x v="8249"/>
    <x v="0"/>
    <x v="1"/>
    <x v="68"/>
    <x v="6"/>
    <x v="1100"/>
    <n v="2127"/>
    <x v="843"/>
  </r>
  <r>
    <n v="934542"/>
    <x v="8250"/>
    <x v="42"/>
    <x v="1"/>
    <x v="13"/>
    <x v="3"/>
    <x v="1100"/>
    <n v="2243"/>
    <x v="1089"/>
  </r>
  <r>
    <n v="1603639"/>
    <x v="8251"/>
    <x v="74"/>
    <x v="1"/>
    <x v="55"/>
    <x v="3"/>
    <x v="1100"/>
    <n v="2277"/>
    <x v="461"/>
  </r>
  <r>
    <n v="14121514"/>
    <x v="8252"/>
    <x v="26"/>
    <x v="1"/>
    <x v="0"/>
    <x v="3"/>
    <x v="1100"/>
    <n v="2095"/>
    <x v="1031"/>
  </r>
  <r>
    <n v="601071"/>
    <x v="8253"/>
    <x v="25"/>
    <x v="1"/>
    <x v="49"/>
    <x v="6"/>
    <x v="1101"/>
    <n v="2190"/>
    <x v="838"/>
  </r>
  <r>
    <n v="10618260"/>
    <x v="8254"/>
    <x v="57"/>
    <x v="1"/>
    <x v="5"/>
    <x v="3"/>
    <x v="1101"/>
    <n v="2231"/>
    <x v="1053"/>
  </r>
  <r>
    <n v="109410"/>
    <x v="8255"/>
    <x v="18"/>
    <x v="1"/>
    <x v="30"/>
    <x v="2"/>
    <x v="1101"/>
    <n v="2175"/>
    <x v="804"/>
  </r>
  <r>
    <n v="2272245"/>
    <x v="8256"/>
    <x v="59"/>
    <x v="1"/>
    <x v="13"/>
    <x v="3"/>
    <x v="1101"/>
    <n v="2243"/>
    <x v="531"/>
  </r>
  <r>
    <n v="1638220"/>
    <x v="8257"/>
    <x v="74"/>
    <x v="1"/>
    <x v="11"/>
    <x v="2"/>
    <x v="1101"/>
    <n v="1924"/>
    <x v="621"/>
  </r>
  <r>
    <n v="4303962"/>
    <x v="8258"/>
    <x v="24"/>
    <x v="1"/>
    <x v="21"/>
    <x v="3"/>
    <x v="1101"/>
    <n v="2186"/>
    <x v="1078"/>
  </r>
  <r>
    <n v="4125878"/>
    <x v="8259"/>
    <x v="0"/>
    <x v="1"/>
    <x v="56"/>
    <x v="3"/>
    <x v="1101"/>
    <n v="2189"/>
    <x v="1068"/>
  </r>
  <r>
    <n v="3210588"/>
    <x v="8260"/>
    <x v="5"/>
    <x v="1"/>
    <x v="6"/>
    <x v="3"/>
    <x v="1101"/>
    <n v="2377"/>
    <x v="785"/>
  </r>
  <r>
    <n v="711535"/>
    <x v="8261"/>
    <x v="45"/>
    <x v="1"/>
    <x v="2"/>
    <x v="3"/>
    <x v="1101"/>
    <n v="2289"/>
    <x v="554"/>
  </r>
  <r>
    <n v="1705423"/>
    <x v="8262"/>
    <x v="70"/>
    <x v="1"/>
    <x v="56"/>
    <x v="2"/>
    <x v="1101"/>
    <n v="2213"/>
    <x v="257"/>
  </r>
  <r>
    <n v="1311433"/>
    <x v="8263"/>
    <x v="109"/>
    <x v="1"/>
    <x v="8"/>
    <x v="3"/>
    <x v="1101"/>
    <n v="2284"/>
    <x v="2"/>
  </r>
  <r>
    <n v="1706098"/>
    <x v="8264"/>
    <x v="70"/>
    <x v="1"/>
    <x v="30"/>
    <x v="3"/>
    <x v="1101"/>
    <n v="2214"/>
    <x v="1050"/>
  </r>
  <r>
    <n v="3403882"/>
    <x v="8265"/>
    <x v="38"/>
    <x v="1"/>
    <x v="9"/>
    <x v="3"/>
    <x v="1101"/>
    <n v="2288"/>
    <x v="470"/>
  </r>
  <r>
    <n v="34199001"/>
    <x v="8266"/>
    <x v="0"/>
    <x v="1"/>
    <x v="10"/>
    <x v="3"/>
    <x v="1101"/>
    <n v="2194"/>
    <x v="1087"/>
  </r>
  <r>
    <n v="4194950"/>
    <x v="8267"/>
    <x v="0"/>
    <x v="0"/>
    <x v="8"/>
    <x v="1"/>
    <x v="1101"/>
    <n v="2066"/>
    <x v="686"/>
  </r>
  <r>
    <n v="14401762"/>
    <x v="8268"/>
    <x v="42"/>
    <x v="1"/>
    <x v="22"/>
    <x v="3"/>
    <x v="1101"/>
    <n v="2240"/>
    <x v="836"/>
  </r>
  <r>
    <n v="8500240"/>
    <x v="8269"/>
    <x v="88"/>
    <x v="1"/>
    <x v="27"/>
    <x v="6"/>
    <x v="1102"/>
    <n v="2287"/>
    <x v="927"/>
  </r>
  <r>
    <n v="904422"/>
    <x v="8270"/>
    <x v="16"/>
    <x v="1"/>
    <x v="69"/>
    <x v="3"/>
    <x v="1102"/>
    <n v="2299"/>
    <x v="425"/>
  </r>
  <r>
    <n v="4161106"/>
    <x v="8271"/>
    <x v="0"/>
    <x v="1"/>
    <x v="10"/>
    <x v="3"/>
    <x v="1102"/>
    <n v="2257"/>
    <x v="849"/>
  </r>
  <r>
    <n v="12408956"/>
    <x v="8272"/>
    <x v="49"/>
    <x v="0"/>
    <x v="21"/>
    <x v="0"/>
    <x v="1102"/>
    <n v="1800"/>
    <x v="1080"/>
  </r>
  <r>
    <n v="6319602"/>
    <x v="8273"/>
    <x v="52"/>
    <x v="1"/>
    <x v="1"/>
    <x v="3"/>
    <x v="1102"/>
    <n v="2183"/>
    <x v="469"/>
  </r>
  <r>
    <n v="13303570"/>
    <x v="8274"/>
    <x v="93"/>
    <x v="1"/>
    <x v="33"/>
    <x v="3"/>
    <x v="1102"/>
    <n v="2270"/>
    <x v="362"/>
  </r>
  <r>
    <n v="14500795"/>
    <x v="8275"/>
    <x v="72"/>
    <x v="1"/>
    <x v="65"/>
    <x v="3"/>
    <x v="1102"/>
    <n v="2235"/>
    <x v="1031"/>
  </r>
  <r>
    <n v="2813742"/>
    <x v="8276"/>
    <x v="61"/>
    <x v="0"/>
    <x v="23"/>
    <x v="0"/>
    <x v="1102"/>
    <n v="2018"/>
    <x v="1059"/>
  </r>
  <r>
    <n v="4606000"/>
    <x v="8277"/>
    <x v="73"/>
    <x v="1"/>
    <x v="48"/>
    <x v="3"/>
    <x v="1102"/>
    <n v="2237"/>
    <x v="379"/>
  </r>
  <r>
    <n v="34100200"/>
    <x v="8278"/>
    <x v="0"/>
    <x v="0"/>
    <x v="23"/>
    <x v="1"/>
    <x v="1102"/>
    <n v="2146"/>
    <x v="530"/>
  </r>
  <r>
    <n v="13710478"/>
    <x v="8279"/>
    <x v="62"/>
    <x v="1"/>
    <x v="27"/>
    <x v="3"/>
    <x v="1102"/>
    <n v="2244"/>
    <x v="514"/>
  </r>
  <r>
    <n v="4188659"/>
    <x v="8280"/>
    <x v="0"/>
    <x v="1"/>
    <x v="32"/>
    <x v="3"/>
    <x v="1102"/>
    <n v="2303"/>
    <x v="1046"/>
  </r>
  <r>
    <n v="873349"/>
    <x v="8281"/>
    <x v="95"/>
    <x v="0"/>
    <x v="1"/>
    <x v="1"/>
    <x v="1102"/>
    <n v="2099"/>
    <x v="412"/>
  </r>
  <r>
    <n v="2268906"/>
    <x v="8282"/>
    <x v="59"/>
    <x v="1"/>
    <x v="10"/>
    <x v="3"/>
    <x v="1102"/>
    <n v="2164"/>
    <x v="1089"/>
  </r>
  <r>
    <n v="4181484"/>
    <x v="8283"/>
    <x v="0"/>
    <x v="1"/>
    <x v="19"/>
    <x v="3"/>
    <x v="1102"/>
    <n v="2333"/>
    <x v="327"/>
  </r>
  <r>
    <n v="35033174"/>
    <x v="8284"/>
    <x v="46"/>
    <x v="1"/>
    <x v="21"/>
    <x v="2"/>
    <x v="1102"/>
    <n v="1667"/>
    <x v="609"/>
  </r>
  <r>
    <n v="12501808"/>
    <x v="8285"/>
    <x v="13"/>
    <x v="1"/>
    <x v="29"/>
    <x v="6"/>
    <x v="1102"/>
    <n v="2114"/>
    <x v="802"/>
  </r>
  <r>
    <n v="7100647"/>
    <x v="8286"/>
    <x v="60"/>
    <x v="1"/>
    <x v="69"/>
    <x v="3"/>
    <x v="1102"/>
    <n v="2205"/>
    <x v="831"/>
  </r>
  <r>
    <n v="14628708"/>
    <x v="8287"/>
    <x v="71"/>
    <x v="1"/>
    <x v="15"/>
    <x v="3"/>
    <x v="1102"/>
    <n v="2155"/>
    <x v="511"/>
  </r>
  <r>
    <n v="106402"/>
    <x v="8288"/>
    <x v="18"/>
    <x v="1"/>
    <x v="70"/>
    <x v="3"/>
    <x v="1102"/>
    <n v="2293"/>
    <x v="309"/>
  </r>
  <r>
    <n v="3903400"/>
    <x v="8289"/>
    <x v="65"/>
    <x v="1"/>
    <x v="18"/>
    <x v="3"/>
    <x v="1102"/>
    <n v="2129"/>
    <x v="812"/>
  </r>
  <r>
    <n v="14503646"/>
    <x v="8290"/>
    <x v="72"/>
    <x v="1"/>
    <x v="26"/>
    <x v="3"/>
    <x v="1102"/>
    <n v="2165"/>
    <x v="547"/>
  </r>
  <r>
    <n v="4164008"/>
    <x v="8291"/>
    <x v="0"/>
    <x v="1"/>
    <x v="2"/>
    <x v="3"/>
    <x v="1102"/>
    <n v="2400"/>
    <x v="459"/>
  </r>
  <r>
    <n v="14902001"/>
    <x v="8292"/>
    <x v="4"/>
    <x v="1"/>
    <x v="2"/>
    <x v="3"/>
    <x v="1102"/>
    <n v="2290"/>
    <x v="795"/>
  </r>
  <r>
    <n v="25014510"/>
    <x v="8293"/>
    <x v="46"/>
    <x v="0"/>
    <x v="11"/>
    <x v="0"/>
    <x v="1103"/>
    <n v="1870"/>
    <x v="217"/>
  </r>
  <r>
    <n v="2915235"/>
    <x v="8294"/>
    <x v="68"/>
    <x v="0"/>
    <x v="15"/>
    <x v="3"/>
    <x v="1103"/>
    <n v="2110"/>
    <x v="1009"/>
  </r>
  <r>
    <n v="6361102"/>
    <x v="8295"/>
    <x v="52"/>
    <x v="1"/>
    <x v="21"/>
    <x v="3"/>
    <x v="1103"/>
    <n v="1916"/>
    <x v="669"/>
  </r>
  <r>
    <n v="681318"/>
    <x v="8296"/>
    <x v="25"/>
    <x v="1"/>
    <x v="8"/>
    <x v="3"/>
    <x v="1103"/>
    <n v="2197"/>
    <x v="509"/>
  </r>
  <r>
    <n v="7101244"/>
    <x v="8297"/>
    <x v="60"/>
    <x v="0"/>
    <x v="3"/>
    <x v="0"/>
    <x v="1103"/>
    <n v="2158"/>
    <x v="563"/>
  </r>
  <r>
    <n v="5021774"/>
    <x v="8298"/>
    <x v="46"/>
    <x v="1"/>
    <x v="0"/>
    <x v="3"/>
    <x v="1103"/>
    <n v="2143"/>
    <x v="516"/>
  </r>
  <r>
    <n v="4132963"/>
    <x v="8299"/>
    <x v="0"/>
    <x v="1"/>
    <x v="7"/>
    <x v="3"/>
    <x v="1103"/>
    <n v="2291"/>
    <x v="479"/>
  </r>
  <r>
    <n v="13401491"/>
    <x v="8300"/>
    <x v="41"/>
    <x v="0"/>
    <x v="23"/>
    <x v="7"/>
    <x v="1103"/>
    <n v="2104"/>
    <x v="670"/>
  </r>
  <r>
    <n v="2305623"/>
    <x v="8301"/>
    <x v="19"/>
    <x v="1"/>
    <x v="18"/>
    <x v="3"/>
    <x v="1103"/>
    <n v="2088"/>
    <x v="437"/>
  </r>
  <r>
    <n v="305618"/>
    <x v="8302"/>
    <x v="21"/>
    <x v="1"/>
    <x v="56"/>
    <x v="3"/>
    <x v="1103"/>
    <n v="2214"/>
    <x v="537"/>
  </r>
  <r>
    <n v="702072"/>
    <x v="8303"/>
    <x v="45"/>
    <x v="1"/>
    <x v="26"/>
    <x v="3"/>
    <x v="1103"/>
    <n v="2174"/>
    <x v="823"/>
  </r>
  <r>
    <n v="927007"/>
    <x v="8304"/>
    <x v="42"/>
    <x v="0"/>
    <x v="12"/>
    <x v="7"/>
    <x v="1103"/>
    <n v="2239"/>
    <x v="559"/>
  </r>
  <r>
    <n v="4184521"/>
    <x v="8305"/>
    <x v="0"/>
    <x v="1"/>
    <x v="10"/>
    <x v="3"/>
    <x v="1103"/>
    <n v="2086"/>
    <x v="796"/>
  </r>
  <r>
    <n v="4174208"/>
    <x v="8306"/>
    <x v="0"/>
    <x v="1"/>
    <x v="33"/>
    <x v="3"/>
    <x v="1103"/>
    <n v="2174"/>
    <x v="846"/>
  </r>
  <r>
    <n v="9916148"/>
    <x v="8307"/>
    <x v="55"/>
    <x v="1"/>
    <x v="15"/>
    <x v="3"/>
    <x v="1103"/>
    <n v="1695"/>
    <x v="638"/>
  </r>
  <r>
    <n v="700371"/>
    <x v="8308"/>
    <x v="45"/>
    <x v="1"/>
    <x v="43"/>
    <x v="6"/>
    <x v="1103"/>
    <n v="2123"/>
    <x v="785"/>
  </r>
  <r>
    <n v="4116070"/>
    <x v="8309"/>
    <x v="0"/>
    <x v="1"/>
    <x v="26"/>
    <x v="3"/>
    <x v="1103"/>
    <n v="2129"/>
    <x v="849"/>
  </r>
  <r>
    <n v="4628209"/>
    <x v="8310"/>
    <x v="73"/>
    <x v="1"/>
    <x v="55"/>
    <x v="3"/>
    <x v="1103"/>
    <n v="2280"/>
    <x v="455"/>
  </r>
  <r>
    <n v="4126181"/>
    <x v="8311"/>
    <x v="0"/>
    <x v="1"/>
    <x v="49"/>
    <x v="6"/>
    <x v="1104"/>
    <n v="2193"/>
    <x v="832"/>
  </r>
  <r>
    <n v="715883"/>
    <x v="8312"/>
    <x v="45"/>
    <x v="1"/>
    <x v="56"/>
    <x v="3"/>
    <x v="1104"/>
    <n v="2261"/>
    <x v="374"/>
  </r>
  <r>
    <n v="3510557"/>
    <x v="8313"/>
    <x v="97"/>
    <x v="1"/>
    <x v="64"/>
    <x v="6"/>
    <x v="1104"/>
    <n v="2263"/>
    <x v="540"/>
  </r>
  <r>
    <n v="4120736"/>
    <x v="8314"/>
    <x v="0"/>
    <x v="1"/>
    <x v="2"/>
    <x v="6"/>
    <x v="1104"/>
    <n v="2266"/>
    <x v="831"/>
  </r>
  <r>
    <n v="12402460"/>
    <x v="8315"/>
    <x v="49"/>
    <x v="1"/>
    <x v="6"/>
    <x v="2"/>
    <x v="1104"/>
    <n v="1996"/>
    <x v="1043"/>
  </r>
  <r>
    <n v="13408712"/>
    <x v="8316"/>
    <x v="41"/>
    <x v="1"/>
    <x v="21"/>
    <x v="3"/>
    <x v="1104"/>
    <n v="2224"/>
    <x v="488"/>
  </r>
  <r>
    <n v="9001395"/>
    <x v="8317"/>
    <x v="101"/>
    <x v="1"/>
    <x v="13"/>
    <x v="2"/>
    <x v="1104"/>
    <n v="2242"/>
    <x v="829"/>
  </r>
  <r>
    <n v="4163591"/>
    <x v="8318"/>
    <x v="0"/>
    <x v="0"/>
    <x v="0"/>
    <x v="7"/>
    <x v="1104"/>
    <n v="2197"/>
    <x v="796"/>
  </r>
  <r>
    <n v="707953"/>
    <x v="8319"/>
    <x v="45"/>
    <x v="1"/>
    <x v="20"/>
    <x v="3"/>
    <x v="1104"/>
    <n v="2212"/>
    <x v="462"/>
  </r>
  <r>
    <n v="2265320"/>
    <x v="8320"/>
    <x v="59"/>
    <x v="1"/>
    <x v="31"/>
    <x v="3"/>
    <x v="1104"/>
    <n v="2235"/>
    <x v="858"/>
  </r>
  <r>
    <n v="4173791"/>
    <x v="8321"/>
    <x v="0"/>
    <x v="1"/>
    <x v="52"/>
    <x v="3"/>
    <x v="1104"/>
    <n v="2109"/>
    <x v="487"/>
  </r>
  <r>
    <n v="4189981"/>
    <x v="8322"/>
    <x v="0"/>
    <x v="1"/>
    <x v="0"/>
    <x v="3"/>
    <x v="1104"/>
    <n v="2213"/>
    <x v="488"/>
  </r>
  <r>
    <n v="24114634"/>
    <x v="8323"/>
    <x v="0"/>
    <x v="1"/>
    <x v="3"/>
    <x v="3"/>
    <x v="1104"/>
    <n v="2280"/>
    <x v="794"/>
  </r>
  <r>
    <n v="302066"/>
    <x v="8324"/>
    <x v="21"/>
    <x v="1"/>
    <x v="47"/>
    <x v="3"/>
    <x v="1104"/>
    <n v="2134"/>
    <x v="857"/>
  </r>
  <r>
    <n v="10200916"/>
    <x v="8325"/>
    <x v="30"/>
    <x v="1"/>
    <x v="28"/>
    <x v="6"/>
    <x v="1105"/>
    <n v="2296"/>
    <x v="403"/>
  </r>
  <r>
    <n v="13902199"/>
    <x v="8326"/>
    <x v="99"/>
    <x v="1"/>
    <x v="0"/>
    <x v="3"/>
    <x v="1105"/>
    <n v="2257"/>
    <x v="843"/>
  </r>
  <r>
    <n v="13700405"/>
    <x v="8327"/>
    <x v="62"/>
    <x v="1"/>
    <x v="12"/>
    <x v="3"/>
    <x v="1105"/>
    <n v="2248"/>
    <x v="352"/>
  </r>
  <r>
    <n v="14900076"/>
    <x v="8328"/>
    <x v="4"/>
    <x v="1"/>
    <x v="4"/>
    <x v="6"/>
    <x v="1105"/>
    <n v="2211"/>
    <x v="425"/>
  </r>
  <r>
    <n v="2000644"/>
    <x v="8329"/>
    <x v="48"/>
    <x v="1"/>
    <x v="67"/>
    <x v="6"/>
    <x v="1105"/>
    <n v="2287"/>
    <x v="355"/>
  </r>
  <r>
    <n v="413399"/>
    <x v="8330"/>
    <x v="6"/>
    <x v="1"/>
    <x v="45"/>
    <x v="3"/>
    <x v="1105"/>
    <n v="2205"/>
    <x v="1073"/>
  </r>
  <r>
    <n v="200298"/>
    <x v="8331"/>
    <x v="81"/>
    <x v="1"/>
    <x v="50"/>
    <x v="3"/>
    <x v="1105"/>
    <n v="2344"/>
    <x v="824"/>
  </r>
  <r>
    <n v="36068829"/>
    <x v="8332"/>
    <x v="25"/>
    <x v="1"/>
    <x v="21"/>
    <x v="3"/>
    <x v="1105"/>
    <n v="2123"/>
    <x v="533"/>
  </r>
  <r>
    <n v="3301915"/>
    <x v="8333"/>
    <x v="7"/>
    <x v="1"/>
    <x v="3"/>
    <x v="3"/>
    <x v="1105"/>
    <n v="2284"/>
    <x v="852"/>
  </r>
  <r>
    <n v="2011220"/>
    <x v="8334"/>
    <x v="48"/>
    <x v="1"/>
    <x v="56"/>
    <x v="3"/>
    <x v="1105"/>
    <n v="2258"/>
    <x v="540"/>
  </r>
  <r>
    <n v="2101335"/>
    <x v="8335"/>
    <x v="29"/>
    <x v="1"/>
    <x v="27"/>
    <x v="3"/>
    <x v="1105"/>
    <n v="2204"/>
    <x v="510"/>
  </r>
  <r>
    <n v="4152832"/>
    <x v="8336"/>
    <x v="0"/>
    <x v="0"/>
    <x v="9"/>
    <x v="0"/>
    <x v="1105"/>
    <n v="2132"/>
    <x v="778"/>
  </r>
  <r>
    <n v="1604147"/>
    <x v="8337"/>
    <x v="74"/>
    <x v="1"/>
    <x v="26"/>
    <x v="3"/>
    <x v="1105"/>
    <n v="2252"/>
    <x v="1073"/>
  </r>
  <r>
    <n v="4108809"/>
    <x v="8338"/>
    <x v="0"/>
    <x v="1"/>
    <x v="43"/>
    <x v="6"/>
    <x v="1105"/>
    <n v="2163"/>
    <x v="1031"/>
  </r>
  <r>
    <n v="13410814"/>
    <x v="8339"/>
    <x v="41"/>
    <x v="1"/>
    <x v="34"/>
    <x v="3"/>
    <x v="1105"/>
    <n v="2172"/>
    <x v="307"/>
  </r>
  <r>
    <n v="14109859"/>
    <x v="8340"/>
    <x v="26"/>
    <x v="1"/>
    <x v="50"/>
    <x v="3"/>
    <x v="1105"/>
    <n v="2122"/>
    <x v="852"/>
  </r>
  <r>
    <n v="5000238"/>
    <x v="8341"/>
    <x v="46"/>
    <x v="1"/>
    <x v="27"/>
    <x v="6"/>
    <x v="1105"/>
    <n v="2143"/>
    <x v="308"/>
  </r>
  <r>
    <n v="1700723"/>
    <x v="8342"/>
    <x v="70"/>
    <x v="1"/>
    <x v="46"/>
    <x v="3"/>
    <x v="1105"/>
    <n v="2242"/>
    <x v="362"/>
  </r>
  <r>
    <n v="4121724"/>
    <x v="8343"/>
    <x v="0"/>
    <x v="1"/>
    <x v="52"/>
    <x v="6"/>
    <x v="1105"/>
    <n v="2317"/>
    <x v="475"/>
  </r>
  <r>
    <n v="34135542"/>
    <x v="8344"/>
    <x v="0"/>
    <x v="1"/>
    <x v="9"/>
    <x v="2"/>
    <x v="1105"/>
    <n v="2162"/>
    <x v="604"/>
  </r>
  <r>
    <n v="5021995"/>
    <x v="8345"/>
    <x v="46"/>
    <x v="1"/>
    <x v="19"/>
    <x v="2"/>
    <x v="1105"/>
    <n v="2033"/>
    <x v="1057"/>
  </r>
  <r>
    <n v="24149411"/>
    <x v="8346"/>
    <x v="0"/>
    <x v="1"/>
    <x v="10"/>
    <x v="3"/>
    <x v="1105"/>
    <n v="2291"/>
    <x v="296"/>
  </r>
  <r>
    <n v="24102180"/>
    <x v="8347"/>
    <x v="0"/>
    <x v="1"/>
    <x v="6"/>
    <x v="3"/>
    <x v="1105"/>
    <n v="2156"/>
    <x v="1049"/>
  </r>
  <r>
    <n v="1209590"/>
    <x v="8348"/>
    <x v="67"/>
    <x v="1"/>
    <x v="23"/>
    <x v="3"/>
    <x v="1106"/>
    <n v="1991"/>
    <x v="192"/>
  </r>
  <r>
    <n v="1801090"/>
    <x v="8349"/>
    <x v="53"/>
    <x v="1"/>
    <x v="9"/>
    <x v="3"/>
    <x v="1106"/>
    <n v="2195"/>
    <x v="808"/>
  </r>
  <r>
    <n v="916455"/>
    <x v="8350"/>
    <x v="42"/>
    <x v="1"/>
    <x v="45"/>
    <x v="3"/>
    <x v="1106"/>
    <n v="2170"/>
    <x v="1042"/>
  </r>
  <r>
    <n v="5045118"/>
    <x v="8351"/>
    <x v="46"/>
    <x v="0"/>
    <x v="1"/>
    <x v="0"/>
    <x v="1106"/>
    <n v="1976"/>
    <x v="109"/>
  </r>
  <r>
    <n v="13703595"/>
    <x v="8352"/>
    <x v="62"/>
    <x v="0"/>
    <x v="0"/>
    <x v="7"/>
    <x v="1106"/>
    <n v="2226"/>
    <x v="556"/>
  </r>
  <r>
    <n v="704105"/>
    <x v="8353"/>
    <x v="45"/>
    <x v="1"/>
    <x v="49"/>
    <x v="3"/>
    <x v="1106"/>
    <n v="2224"/>
    <x v="489"/>
  </r>
  <r>
    <n v="738794"/>
    <x v="8354"/>
    <x v="147"/>
    <x v="1"/>
    <x v="1"/>
    <x v="6"/>
    <x v="1106"/>
    <n v="2283"/>
    <x v="330"/>
  </r>
  <r>
    <n v="4618866"/>
    <x v="8355"/>
    <x v="73"/>
    <x v="1"/>
    <x v="49"/>
    <x v="3"/>
    <x v="1106"/>
    <n v="2150"/>
    <x v="505"/>
  </r>
  <r>
    <n v="14109190"/>
    <x v="8356"/>
    <x v="26"/>
    <x v="0"/>
    <x v="30"/>
    <x v="7"/>
    <x v="1106"/>
    <n v="2079"/>
    <x v="505"/>
  </r>
  <r>
    <n v="13703110"/>
    <x v="8357"/>
    <x v="62"/>
    <x v="1"/>
    <x v="31"/>
    <x v="3"/>
    <x v="1106"/>
    <n v="2149"/>
    <x v="481"/>
  </r>
  <r>
    <n v="4601904"/>
    <x v="8358"/>
    <x v="73"/>
    <x v="1"/>
    <x v="49"/>
    <x v="3"/>
    <x v="1106"/>
    <n v="2204"/>
    <x v="819"/>
  </r>
  <r>
    <n v="3509320"/>
    <x v="8359"/>
    <x v="78"/>
    <x v="1"/>
    <x v="27"/>
    <x v="3"/>
    <x v="1106"/>
    <n v="2262"/>
    <x v="796"/>
  </r>
  <r>
    <n v="8500290"/>
    <x v="8360"/>
    <x v="88"/>
    <x v="1"/>
    <x v="55"/>
    <x v="6"/>
    <x v="1106"/>
    <n v="2251"/>
    <x v="386"/>
  </r>
  <r>
    <n v="4449576"/>
    <x v="8361"/>
    <x v="1"/>
    <x v="1"/>
    <x v="16"/>
    <x v="2"/>
    <x v="1106"/>
    <n v="2107"/>
    <x v="830"/>
  </r>
  <r>
    <n v="12401285"/>
    <x v="8362"/>
    <x v="49"/>
    <x v="0"/>
    <x v="19"/>
    <x v="0"/>
    <x v="1106"/>
    <n v="2181"/>
    <x v="304"/>
  </r>
  <r>
    <n v="915998"/>
    <x v="8363"/>
    <x v="106"/>
    <x v="1"/>
    <x v="66"/>
    <x v="6"/>
    <x v="1106"/>
    <n v="2293"/>
    <x v="379"/>
  </r>
  <r>
    <n v="6302513"/>
    <x v="8364"/>
    <x v="52"/>
    <x v="1"/>
    <x v="10"/>
    <x v="3"/>
    <x v="1106"/>
    <n v="2281"/>
    <x v="368"/>
  </r>
  <r>
    <n v="14132400"/>
    <x v="8365"/>
    <x v="26"/>
    <x v="0"/>
    <x v="15"/>
    <x v="0"/>
    <x v="1106"/>
    <n v="2069"/>
    <x v="830"/>
  </r>
  <r>
    <n v="5008514"/>
    <x v="8366"/>
    <x v="46"/>
    <x v="1"/>
    <x v="58"/>
    <x v="3"/>
    <x v="1106"/>
    <n v="2159"/>
    <x v="1016"/>
  </r>
  <r>
    <n v="4135504"/>
    <x v="8367"/>
    <x v="0"/>
    <x v="0"/>
    <x v="58"/>
    <x v="7"/>
    <x v="1106"/>
    <n v="2186"/>
    <x v="1009"/>
  </r>
  <r>
    <n v="2111080"/>
    <x v="8368"/>
    <x v="29"/>
    <x v="1"/>
    <x v="32"/>
    <x v="3"/>
    <x v="1107"/>
    <n v="2302"/>
    <x v="863"/>
  </r>
  <r>
    <n v="24615765"/>
    <x v="8369"/>
    <x v="73"/>
    <x v="1"/>
    <x v="18"/>
    <x v="3"/>
    <x v="1107"/>
    <n v="2317"/>
    <x v="403"/>
  </r>
  <r>
    <n v="720500"/>
    <x v="8370"/>
    <x v="45"/>
    <x v="1"/>
    <x v="52"/>
    <x v="6"/>
    <x v="1107"/>
    <n v="2241"/>
    <x v="1031"/>
  </r>
  <r>
    <n v="14604477"/>
    <x v="8371"/>
    <x v="71"/>
    <x v="1"/>
    <x v="13"/>
    <x v="3"/>
    <x v="1107"/>
    <n v="2205"/>
    <x v="480"/>
  </r>
  <r>
    <n v="856185"/>
    <x v="8372"/>
    <x v="95"/>
    <x v="1"/>
    <x v="11"/>
    <x v="3"/>
    <x v="1107"/>
    <n v="2461"/>
    <x v="423"/>
  </r>
  <r>
    <n v="4400623"/>
    <x v="8373"/>
    <x v="1"/>
    <x v="1"/>
    <x v="52"/>
    <x v="3"/>
    <x v="1107"/>
    <n v="2176"/>
    <x v="306"/>
  </r>
  <r>
    <n v="3506355"/>
    <x v="8374"/>
    <x v="10"/>
    <x v="0"/>
    <x v="0"/>
    <x v="0"/>
    <x v="1107"/>
    <n v="2176"/>
    <x v="455"/>
  </r>
  <r>
    <n v="1603868"/>
    <x v="8375"/>
    <x v="74"/>
    <x v="1"/>
    <x v="28"/>
    <x v="3"/>
    <x v="1107"/>
    <n v="2202"/>
    <x v="437"/>
  </r>
  <r>
    <n v="2111497"/>
    <x v="8376"/>
    <x v="29"/>
    <x v="1"/>
    <x v="9"/>
    <x v="3"/>
    <x v="1107"/>
    <n v="2276"/>
    <x v="835"/>
  </r>
  <r>
    <n v="2905612"/>
    <x v="8377"/>
    <x v="68"/>
    <x v="0"/>
    <x v="29"/>
    <x v="0"/>
    <x v="1107"/>
    <n v="2230"/>
    <x v="318"/>
  </r>
  <r>
    <n v="7104227"/>
    <x v="8378"/>
    <x v="60"/>
    <x v="1"/>
    <x v="23"/>
    <x v="3"/>
    <x v="1107"/>
    <n v="2165"/>
    <x v="1016"/>
  </r>
  <r>
    <n v="300993"/>
    <x v="8379"/>
    <x v="21"/>
    <x v="1"/>
    <x v="25"/>
    <x v="6"/>
    <x v="1107"/>
    <n v="2252"/>
    <x v="518"/>
  </r>
  <r>
    <n v="12557935"/>
    <x v="8380"/>
    <x v="13"/>
    <x v="1"/>
    <x v="11"/>
    <x v="3"/>
    <x v="1107"/>
    <n v="2121"/>
    <x v="1060"/>
  </r>
  <r>
    <n v="309109"/>
    <x v="8381"/>
    <x v="21"/>
    <x v="1"/>
    <x v="52"/>
    <x v="3"/>
    <x v="1107"/>
    <n v="2191"/>
    <x v="823"/>
  </r>
  <r>
    <n v="14201780"/>
    <x v="8382"/>
    <x v="64"/>
    <x v="0"/>
    <x v="3"/>
    <x v="7"/>
    <x v="1107"/>
    <n v="2129"/>
    <x v="853"/>
  </r>
  <r>
    <n v="4194900"/>
    <x v="8383"/>
    <x v="0"/>
    <x v="1"/>
    <x v="0"/>
    <x v="3"/>
    <x v="1107"/>
    <n v="2216"/>
    <x v="813"/>
  </r>
  <r>
    <n v="1325329"/>
    <x v="8384"/>
    <x v="109"/>
    <x v="1"/>
    <x v="32"/>
    <x v="3"/>
    <x v="1107"/>
    <n v="2239"/>
    <x v="453"/>
  </r>
  <r>
    <n v="8400261"/>
    <x v="8385"/>
    <x v="112"/>
    <x v="1"/>
    <x v="55"/>
    <x v="2"/>
    <x v="1107"/>
    <n v="2223"/>
    <x v="296"/>
  </r>
  <r>
    <n v="5102138"/>
    <x v="8386"/>
    <x v="10"/>
    <x v="1"/>
    <x v="68"/>
    <x v="2"/>
    <x v="1107"/>
    <n v="2200"/>
    <x v="320"/>
  </r>
  <r>
    <n v="1255002"/>
    <x v="8387"/>
    <x v="67"/>
    <x v="1"/>
    <x v="37"/>
    <x v="2"/>
    <x v="1107"/>
    <n v="1932"/>
    <x v="216"/>
  </r>
  <r>
    <n v="901113"/>
    <x v="8388"/>
    <x v="42"/>
    <x v="1"/>
    <x v="66"/>
    <x v="6"/>
    <x v="1107"/>
    <n v="2218"/>
    <x v="533"/>
  </r>
  <r>
    <n v="2103931"/>
    <x v="8389"/>
    <x v="29"/>
    <x v="1"/>
    <x v="20"/>
    <x v="3"/>
    <x v="1108"/>
    <n v="2325"/>
    <x v="486"/>
  </r>
  <r>
    <n v="4158296"/>
    <x v="8390"/>
    <x v="69"/>
    <x v="0"/>
    <x v="13"/>
    <x v="0"/>
    <x v="1108"/>
    <n v="2139"/>
    <x v="236"/>
  </r>
  <r>
    <n v="4106091"/>
    <x v="8391"/>
    <x v="73"/>
    <x v="1"/>
    <x v="74"/>
    <x v="6"/>
    <x v="1108"/>
    <n v="2336"/>
    <x v="369"/>
  </r>
  <r>
    <n v="1209914"/>
    <x v="8392"/>
    <x v="67"/>
    <x v="0"/>
    <x v="55"/>
    <x v="0"/>
    <x v="1108"/>
    <n v="2188"/>
    <x v="489"/>
  </r>
  <r>
    <n v="4504950"/>
    <x v="8393"/>
    <x v="54"/>
    <x v="1"/>
    <x v="16"/>
    <x v="3"/>
    <x v="1108"/>
    <n v="2138"/>
    <x v="1057"/>
  </r>
  <r>
    <n v="6702309"/>
    <x v="8394"/>
    <x v="35"/>
    <x v="1"/>
    <x v="6"/>
    <x v="6"/>
    <x v="1108"/>
    <n v="2072"/>
    <x v="825"/>
  </r>
  <r>
    <n v="1908154"/>
    <x v="8395"/>
    <x v="22"/>
    <x v="1"/>
    <x v="0"/>
    <x v="2"/>
    <x v="1108"/>
    <n v="1969"/>
    <x v="224"/>
  </r>
  <r>
    <n v="4148215"/>
    <x v="8396"/>
    <x v="0"/>
    <x v="1"/>
    <x v="65"/>
    <x v="3"/>
    <x v="1108"/>
    <n v="2164"/>
    <x v="1030"/>
  </r>
  <r>
    <n v="3519546"/>
    <x v="8397"/>
    <x v="78"/>
    <x v="1"/>
    <x v="23"/>
    <x v="3"/>
    <x v="1108"/>
    <n v="2202"/>
    <x v="1"/>
  </r>
  <r>
    <n v="4125940"/>
    <x v="8398"/>
    <x v="0"/>
    <x v="1"/>
    <x v="77"/>
    <x v="6"/>
    <x v="1108"/>
    <n v="1943"/>
    <x v="1022"/>
  </r>
  <r>
    <n v="14002108"/>
    <x v="8399"/>
    <x v="113"/>
    <x v="1"/>
    <x v="15"/>
    <x v="2"/>
    <x v="1108"/>
    <n v="1918"/>
    <x v="699"/>
  </r>
  <r>
    <n v="5016223"/>
    <x v="8400"/>
    <x v="46"/>
    <x v="1"/>
    <x v="9"/>
    <x v="3"/>
    <x v="1108"/>
    <n v="2223"/>
    <x v="487"/>
  </r>
  <r>
    <n v="809276"/>
    <x v="8401"/>
    <x v="95"/>
    <x v="1"/>
    <x v="10"/>
    <x v="3"/>
    <x v="1108"/>
    <n v="2276"/>
    <x v="461"/>
  </r>
  <r>
    <n v="3522083"/>
    <x v="8402"/>
    <x v="78"/>
    <x v="1"/>
    <x v="21"/>
    <x v="3"/>
    <x v="1108"/>
    <n v="1933"/>
    <x v="1065"/>
  </r>
  <r>
    <n v="2017563"/>
    <x v="8403"/>
    <x v="48"/>
    <x v="1"/>
    <x v="17"/>
    <x v="3"/>
    <x v="1108"/>
    <n v="2220"/>
    <x v="1019"/>
  </r>
  <r>
    <n v="963852"/>
    <x v="8404"/>
    <x v="42"/>
    <x v="1"/>
    <x v="16"/>
    <x v="3"/>
    <x v="1108"/>
    <n v="2205"/>
    <x v="419"/>
  </r>
  <r>
    <n v="13003100"/>
    <x v="8405"/>
    <x v="80"/>
    <x v="1"/>
    <x v="20"/>
    <x v="3"/>
    <x v="1108"/>
    <n v="2271"/>
    <x v="835"/>
  </r>
  <r>
    <n v="4103564"/>
    <x v="8406"/>
    <x v="0"/>
    <x v="1"/>
    <x v="61"/>
    <x v="6"/>
    <x v="1108"/>
    <n v="2186"/>
    <x v="559"/>
  </r>
  <r>
    <n v="14129825"/>
    <x v="8407"/>
    <x v="26"/>
    <x v="1"/>
    <x v="32"/>
    <x v="3"/>
    <x v="1109"/>
    <n v="2239"/>
    <x v="526"/>
  </r>
  <r>
    <n v="976440"/>
    <x v="8408"/>
    <x v="42"/>
    <x v="1"/>
    <x v="15"/>
    <x v="3"/>
    <x v="1109"/>
    <n v="1993"/>
    <x v="644"/>
  </r>
  <r>
    <n v="4300122"/>
    <x v="8409"/>
    <x v="24"/>
    <x v="1"/>
    <x v="65"/>
    <x v="6"/>
    <x v="1109"/>
    <n v="2206"/>
    <x v="509"/>
  </r>
  <r>
    <n v="1602918"/>
    <x v="8410"/>
    <x v="74"/>
    <x v="1"/>
    <x v="14"/>
    <x v="3"/>
    <x v="1109"/>
    <n v="2279"/>
    <x v="471"/>
  </r>
  <r>
    <n v="13300202"/>
    <x v="8411"/>
    <x v="93"/>
    <x v="1"/>
    <x v="26"/>
    <x v="6"/>
    <x v="1109"/>
    <n v="2216"/>
    <x v="1033"/>
  </r>
  <r>
    <n v="606219"/>
    <x v="8412"/>
    <x v="25"/>
    <x v="1"/>
    <x v="52"/>
    <x v="3"/>
    <x v="1109"/>
    <n v="2255"/>
    <x v="836"/>
  </r>
  <r>
    <n v="934216"/>
    <x v="8413"/>
    <x v="16"/>
    <x v="1"/>
    <x v="2"/>
    <x v="3"/>
    <x v="1109"/>
    <n v="2286"/>
    <x v="305"/>
  </r>
  <r>
    <n v="3901068"/>
    <x v="8414"/>
    <x v="65"/>
    <x v="1"/>
    <x v="52"/>
    <x v="2"/>
    <x v="1109"/>
    <n v="2162"/>
    <x v="1"/>
  </r>
  <r>
    <n v="920860"/>
    <x v="8415"/>
    <x v="42"/>
    <x v="1"/>
    <x v="12"/>
    <x v="3"/>
    <x v="1109"/>
    <n v="2179"/>
    <x v="546"/>
  </r>
  <r>
    <n v="7703791"/>
    <x v="8416"/>
    <x v="2"/>
    <x v="1"/>
    <x v="11"/>
    <x v="3"/>
    <x v="1109"/>
    <n v="1902"/>
    <x v="722"/>
  </r>
  <r>
    <n v="13705407"/>
    <x v="8417"/>
    <x v="62"/>
    <x v="1"/>
    <x v="8"/>
    <x v="3"/>
    <x v="1109"/>
    <n v="2001"/>
    <x v="817"/>
  </r>
  <r>
    <n v="7900520"/>
    <x v="8418"/>
    <x v="17"/>
    <x v="1"/>
    <x v="1"/>
    <x v="6"/>
    <x v="1109"/>
    <n v="2193"/>
    <x v="377"/>
  </r>
  <r>
    <n v="22247270"/>
    <x v="8419"/>
    <x v="59"/>
    <x v="0"/>
    <x v="6"/>
    <x v="0"/>
    <x v="1109"/>
    <n v="2188"/>
    <x v="503"/>
  </r>
  <r>
    <n v="1706136"/>
    <x v="8420"/>
    <x v="70"/>
    <x v="1"/>
    <x v="28"/>
    <x v="2"/>
    <x v="1109"/>
    <n v="2240"/>
    <x v="304"/>
  </r>
  <r>
    <n v="4401174"/>
    <x v="8421"/>
    <x v="1"/>
    <x v="1"/>
    <x v="51"/>
    <x v="3"/>
    <x v="1109"/>
    <n v="2166"/>
    <x v="532"/>
  </r>
  <r>
    <n v="14508494"/>
    <x v="8422"/>
    <x v="72"/>
    <x v="1"/>
    <x v="22"/>
    <x v="3"/>
    <x v="1109"/>
    <n v="2207"/>
    <x v="460"/>
  </r>
  <r>
    <n v="3400824"/>
    <x v="8423"/>
    <x v="38"/>
    <x v="1"/>
    <x v="12"/>
    <x v="3"/>
    <x v="1109"/>
    <n v="2276"/>
    <x v="555"/>
  </r>
  <r>
    <n v="13801856"/>
    <x v="8424"/>
    <x v="105"/>
    <x v="1"/>
    <x v="15"/>
    <x v="2"/>
    <x v="1109"/>
    <n v="2065"/>
    <x v="1074"/>
  </r>
  <r>
    <n v="700460"/>
    <x v="8425"/>
    <x v="45"/>
    <x v="1"/>
    <x v="65"/>
    <x v="6"/>
    <x v="1109"/>
    <n v="2297"/>
    <x v="452"/>
  </r>
  <r>
    <n v="14600277"/>
    <x v="8426"/>
    <x v="71"/>
    <x v="1"/>
    <x v="47"/>
    <x v="6"/>
    <x v="1109"/>
    <n v="2218"/>
    <x v="462"/>
  </r>
  <r>
    <n v="4801920"/>
    <x v="8427"/>
    <x v="85"/>
    <x v="1"/>
    <x v="13"/>
    <x v="3"/>
    <x v="1110"/>
    <n v="2216"/>
    <x v="17"/>
  </r>
  <r>
    <n v="14112914"/>
    <x v="8428"/>
    <x v="26"/>
    <x v="1"/>
    <x v="1"/>
    <x v="3"/>
    <x v="1110"/>
    <n v="2107"/>
    <x v="1059"/>
  </r>
  <r>
    <n v="20300204"/>
    <x v="8429"/>
    <x v="159"/>
    <x v="1"/>
    <x v="11"/>
    <x v="3"/>
    <x v="1110"/>
    <n v="1890"/>
    <x v="167"/>
  </r>
  <r>
    <n v="34125970"/>
    <x v="8430"/>
    <x v="0"/>
    <x v="1"/>
    <x v="15"/>
    <x v="3"/>
    <x v="1110"/>
    <n v="2082"/>
    <x v="321"/>
  </r>
  <r>
    <n v="13712802"/>
    <x v="8431"/>
    <x v="62"/>
    <x v="0"/>
    <x v="35"/>
    <x v="1"/>
    <x v="1110"/>
    <n v="1875"/>
    <x v="208"/>
  </r>
  <r>
    <n v="24112992"/>
    <x v="8432"/>
    <x v="0"/>
    <x v="1"/>
    <x v="29"/>
    <x v="3"/>
    <x v="1110"/>
    <n v="2169"/>
    <x v="793"/>
  </r>
  <r>
    <n v="22202366"/>
    <x v="8433"/>
    <x v="59"/>
    <x v="1"/>
    <x v="3"/>
    <x v="3"/>
    <x v="1110"/>
    <n v="2280"/>
    <x v="377"/>
  </r>
  <r>
    <n v="2101688"/>
    <x v="8434"/>
    <x v="29"/>
    <x v="1"/>
    <x v="53"/>
    <x v="3"/>
    <x v="1110"/>
    <n v="2260"/>
    <x v="819"/>
  </r>
  <r>
    <n v="24146870"/>
    <x v="8435"/>
    <x v="0"/>
    <x v="1"/>
    <x v="3"/>
    <x v="3"/>
    <x v="1110"/>
    <n v="2261"/>
    <x v="495"/>
  </r>
  <r>
    <n v="14100398"/>
    <x v="8436"/>
    <x v="26"/>
    <x v="1"/>
    <x v="48"/>
    <x v="6"/>
    <x v="1110"/>
    <n v="2266"/>
    <x v="434"/>
  </r>
  <r>
    <n v="704989"/>
    <x v="8437"/>
    <x v="45"/>
    <x v="1"/>
    <x v="46"/>
    <x v="3"/>
    <x v="1110"/>
    <n v="2197"/>
    <x v="1014"/>
  </r>
  <r>
    <n v="14122456"/>
    <x v="8438"/>
    <x v="26"/>
    <x v="1"/>
    <x v="33"/>
    <x v="6"/>
    <x v="1110"/>
    <n v="2191"/>
    <x v="1040"/>
  </r>
  <r>
    <n v="11600187"/>
    <x v="8439"/>
    <x v="69"/>
    <x v="1"/>
    <x v="22"/>
    <x v="3"/>
    <x v="1110"/>
    <n v="2307"/>
    <x v="785"/>
  </r>
  <r>
    <n v="2620090"/>
    <x v="8440"/>
    <x v="94"/>
    <x v="1"/>
    <x v="34"/>
    <x v="3"/>
    <x v="1110"/>
    <n v="2315"/>
    <x v="436"/>
  </r>
  <r>
    <n v="7601450"/>
    <x v="8441"/>
    <x v="76"/>
    <x v="1"/>
    <x v="5"/>
    <x v="3"/>
    <x v="1111"/>
    <n v="2138"/>
    <x v="477"/>
  </r>
  <r>
    <n v="1603795"/>
    <x v="8442"/>
    <x v="74"/>
    <x v="1"/>
    <x v="54"/>
    <x v="3"/>
    <x v="1111"/>
    <n v="2192"/>
    <x v="826"/>
  </r>
  <r>
    <n v="12906727"/>
    <x v="8443"/>
    <x v="73"/>
    <x v="1"/>
    <x v="6"/>
    <x v="3"/>
    <x v="1111"/>
    <n v="2141"/>
    <x v="809"/>
  </r>
  <r>
    <n v="665240"/>
    <x v="8444"/>
    <x v="25"/>
    <x v="1"/>
    <x v="32"/>
    <x v="3"/>
    <x v="1111"/>
    <n v="2306"/>
    <x v="305"/>
  </r>
  <r>
    <n v="4188004"/>
    <x v="8445"/>
    <x v="0"/>
    <x v="1"/>
    <x v="13"/>
    <x v="3"/>
    <x v="1111"/>
    <n v="2178"/>
    <x v="813"/>
  </r>
  <r>
    <n v="24170623"/>
    <x v="8446"/>
    <x v="0"/>
    <x v="1"/>
    <x v="15"/>
    <x v="3"/>
    <x v="1111"/>
    <n v="2114"/>
    <x v="436"/>
  </r>
  <r>
    <n v="4430050"/>
    <x v="8447"/>
    <x v="1"/>
    <x v="1"/>
    <x v="19"/>
    <x v="3"/>
    <x v="1111"/>
    <n v="2271"/>
    <x v="512"/>
  </r>
  <r>
    <n v="24164852"/>
    <x v="8448"/>
    <x v="0"/>
    <x v="1"/>
    <x v="15"/>
    <x v="3"/>
    <x v="1111"/>
    <n v="2353"/>
    <x v="806"/>
  </r>
  <r>
    <n v="6390927"/>
    <x v="8449"/>
    <x v="52"/>
    <x v="1"/>
    <x v="34"/>
    <x v="2"/>
    <x v="1111"/>
    <n v="1586"/>
    <x v="195"/>
  </r>
  <r>
    <n v="4135881"/>
    <x v="8450"/>
    <x v="0"/>
    <x v="1"/>
    <x v="54"/>
    <x v="3"/>
    <x v="1111"/>
    <n v="2285"/>
    <x v="785"/>
  </r>
  <r>
    <n v="3000508"/>
    <x v="8451"/>
    <x v="56"/>
    <x v="1"/>
    <x v="28"/>
    <x v="3"/>
    <x v="1111"/>
    <n v="2280"/>
    <x v="1016"/>
  </r>
  <r>
    <n v="5804809"/>
    <x v="8452"/>
    <x v="20"/>
    <x v="1"/>
    <x v="16"/>
    <x v="3"/>
    <x v="1111"/>
    <n v="1984"/>
    <x v="223"/>
  </r>
  <r>
    <n v="12401013"/>
    <x v="8453"/>
    <x v="49"/>
    <x v="0"/>
    <x v="29"/>
    <x v="0"/>
    <x v="1111"/>
    <n v="2132"/>
    <x v="300"/>
  </r>
  <r>
    <n v="24129682"/>
    <x v="8454"/>
    <x v="0"/>
    <x v="1"/>
    <x v="51"/>
    <x v="3"/>
    <x v="1111"/>
    <n v="2283"/>
    <x v="441"/>
  </r>
  <r>
    <n v="1179683"/>
    <x v="8455"/>
    <x v="8"/>
    <x v="1"/>
    <x v="5"/>
    <x v="3"/>
    <x v="1111"/>
    <n v="2054"/>
    <x v="321"/>
  </r>
  <r>
    <n v="8706050"/>
    <x v="8456"/>
    <x v="86"/>
    <x v="1"/>
    <x v="11"/>
    <x v="3"/>
    <x v="1111"/>
    <n v="2044"/>
    <x v="779"/>
  </r>
  <r>
    <n v="14800098"/>
    <x v="8457"/>
    <x v="116"/>
    <x v="1"/>
    <x v="32"/>
    <x v="2"/>
    <x v="1111"/>
    <n v="2162"/>
    <x v="514"/>
  </r>
  <r>
    <n v="3804550"/>
    <x v="8458"/>
    <x v="87"/>
    <x v="1"/>
    <x v="5"/>
    <x v="3"/>
    <x v="1111"/>
    <n v="2232"/>
    <x v="388"/>
  </r>
  <r>
    <n v="2016850"/>
    <x v="8459"/>
    <x v="48"/>
    <x v="1"/>
    <x v="12"/>
    <x v="3"/>
    <x v="1111"/>
    <n v="2296"/>
    <x v="495"/>
  </r>
  <r>
    <n v="902365"/>
    <x v="8460"/>
    <x v="42"/>
    <x v="1"/>
    <x v="67"/>
    <x v="3"/>
    <x v="1111"/>
    <n v="2209"/>
    <x v="518"/>
  </r>
  <r>
    <n v="503673"/>
    <x v="8461"/>
    <x v="111"/>
    <x v="1"/>
    <x v="17"/>
    <x v="3"/>
    <x v="1111"/>
    <n v="2172"/>
    <x v="489"/>
  </r>
  <r>
    <n v="4605225"/>
    <x v="8462"/>
    <x v="73"/>
    <x v="1"/>
    <x v="66"/>
    <x v="3"/>
    <x v="1111"/>
    <n v="2195"/>
    <x v="813"/>
  </r>
  <r>
    <n v="2232588"/>
    <x v="8463"/>
    <x v="59"/>
    <x v="1"/>
    <x v="3"/>
    <x v="3"/>
    <x v="1111"/>
    <n v="2133"/>
    <x v="303"/>
  </r>
  <r>
    <n v="3406792"/>
    <x v="8464"/>
    <x v="38"/>
    <x v="1"/>
    <x v="1"/>
    <x v="3"/>
    <x v="1111"/>
    <n v="2077"/>
    <x v="1033"/>
  </r>
  <r>
    <n v="24152277"/>
    <x v="8465"/>
    <x v="0"/>
    <x v="1"/>
    <x v="8"/>
    <x v="3"/>
    <x v="1111"/>
    <n v="2099"/>
    <x v="17"/>
  </r>
  <r>
    <n v="4900413"/>
    <x v="8466"/>
    <x v="51"/>
    <x v="1"/>
    <x v="51"/>
    <x v="3"/>
    <x v="1111"/>
    <n v="2121"/>
    <x v="741"/>
  </r>
  <r>
    <n v="5804906"/>
    <x v="8467"/>
    <x v="20"/>
    <x v="1"/>
    <x v="16"/>
    <x v="2"/>
    <x v="1111"/>
    <n v="1770"/>
    <x v="170"/>
  </r>
  <r>
    <n v="5500419"/>
    <x v="8468"/>
    <x v="102"/>
    <x v="1"/>
    <x v="13"/>
    <x v="3"/>
    <x v="1112"/>
    <n v="2307"/>
    <x v="529"/>
  </r>
  <r>
    <n v="4902084"/>
    <x v="8469"/>
    <x v="51"/>
    <x v="1"/>
    <x v="21"/>
    <x v="3"/>
    <x v="1112"/>
    <n v="2084"/>
    <x v="861"/>
  </r>
  <r>
    <n v="4117280"/>
    <x v="8470"/>
    <x v="0"/>
    <x v="1"/>
    <x v="45"/>
    <x v="3"/>
    <x v="1112"/>
    <n v="2161"/>
    <x v="379"/>
  </r>
  <r>
    <n v="7200420"/>
    <x v="8471"/>
    <x v="110"/>
    <x v="1"/>
    <x v="10"/>
    <x v="3"/>
    <x v="1112"/>
    <n v="2290"/>
    <x v="481"/>
  </r>
  <r>
    <n v="4190319"/>
    <x v="8472"/>
    <x v="0"/>
    <x v="1"/>
    <x v="47"/>
    <x v="3"/>
    <x v="1112"/>
    <n v="2073"/>
    <x v="547"/>
  </r>
  <r>
    <n v="24173371"/>
    <x v="8473"/>
    <x v="0"/>
    <x v="0"/>
    <x v="11"/>
    <x v="0"/>
    <x v="1112"/>
    <n v="2066"/>
    <x v="684"/>
  </r>
  <r>
    <n v="14112035"/>
    <x v="8474"/>
    <x v="26"/>
    <x v="0"/>
    <x v="30"/>
    <x v="7"/>
    <x v="1112"/>
    <n v="2234"/>
    <x v="299"/>
  </r>
  <r>
    <n v="2001837"/>
    <x v="8475"/>
    <x v="48"/>
    <x v="1"/>
    <x v="48"/>
    <x v="3"/>
    <x v="1112"/>
    <n v="2175"/>
    <x v="863"/>
  </r>
  <r>
    <n v="10600086"/>
    <x v="8476"/>
    <x v="57"/>
    <x v="1"/>
    <x v="49"/>
    <x v="6"/>
    <x v="1112"/>
    <n v="2222"/>
    <x v="548"/>
  </r>
  <r>
    <n v="4138821"/>
    <x v="8477"/>
    <x v="62"/>
    <x v="1"/>
    <x v="29"/>
    <x v="3"/>
    <x v="1112"/>
    <n v="2360"/>
    <x v="860"/>
  </r>
  <r>
    <n v="116459"/>
    <x v="8478"/>
    <x v="18"/>
    <x v="0"/>
    <x v="32"/>
    <x v="0"/>
    <x v="1112"/>
    <n v="2116"/>
    <x v="320"/>
  </r>
  <r>
    <n v="5027373"/>
    <x v="8479"/>
    <x v="46"/>
    <x v="1"/>
    <x v="3"/>
    <x v="3"/>
    <x v="1112"/>
    <n v="2259"/>
    <x v="510"/>
  </r>
  <r>
    <n v="903698"/>
    <x v="8480"/>
    <x v="75"/>
    <x v="1"/>
    <x v="69"/>
    <x v="3"/>
    <x v="1112"/>
    <n v="2209"/>
    <x v="3"/>
  </r>
  <r>
    <n v="13501097"/>
    <x v="8481"/>
    <x v="11"/>
    <x v="1"/>
    <x v="7"/>
    <x v="3"/>
    <x v="1112"/>
    <n v="2195"/>
    <x v="362"/>
  </r>
  <r>
    <n v="906220"/>
    <x v="8482"/>
    <x v="75"/>
    <x v="1"/>
    <x v="66"/>
    <x v="3"/>
    <x v="1112"/>
    <n v="2207"/>
    <x v="321"/>
  </r>
  <r>
    <n v="14402572"/>
    <x v="8483"/>
    <x v="16"/>
    <x v="1"/>
    <x v="2"/>
    <x v="3"/>
    <x v="1112"/>
    <n v="2292"/>
    <x v="381"/>
  </r>
  <r>
    <n v="14142368"/>
    <x v="8484"/>
    <x v="74"/>
    <x v="1"/>
    <x v="23"/>
    <x v="2"/>
    <x v="1112"/>
    <n v="2024"/>
    <x v="796"/>
  </r>
  <r>
    <n v="14503867"/>
    <x v="8485"/>
    <x v="72"/>
    <x v="1"/>
    <x v="57"/>
    <x v="3"/>
    <x v="1112"/>
    <n v="2235"/>
    <x v="437"/>
  </r>
  <r>
    <n v="301116"/>
    <x v="8486"/>
    <x v="21"/>
    <x v="1"/>
    <x v="48"/>
    <x v="3"/>
    <x v="1112"/>
    <n v="2250"/>
    <x v="436"/>
  </r>
  <r>
    <n v="7104219"/>
    <x v="8487"/>
    <x v="60"/>
    <x v="1"/>
    <x v="16"/>
    <x v="3"/>
    <x v="1112"/>
    <n v="1970"/>
    <x v="606"/>
  </r>
  <r>
    <n v="2309157"/>
    <x v="8488"/>
    <x v="70"/>
    <x v="1"/>
    <x v="16"/>
    <x v="2"/>
    <x v="1112"/>
    <n v="2026"/>
    <x v="541"/>
  </r>
  <r>
    <n v="20641826"/>
    <x v="8489"/>
    <x v="25"/>
    <x v="1"/>
    <x v="1"/>
    <x v="2"/>
    <x v="1112"/>
    <n v="2270"/>
    <x v="493"/>
  </r>
  <r>
    <n v="13707639"/>
    <x v="8490"/>
    <x v="62"/>
    <x v="1"/>
    <x v="11"/>
    <x v="3"/>
    <x v="1112"/>
    <n v="2055"/>
    <x v="532"/>
  </r>
  <r>
    <n v="4140222"/>
    <x v="8491"/>
    <x v="0"/>
    <x v="1"/>
    <x v="9"/>
    <x v="3"/>
    <x v="1112"/>
    <n v="2191"/>
    <x v="1028"/>
  </r>
  <r>
    <n v="6000908"/>
    <x v="8492"/>
    <x v="20"/>
    <x v="1"/>
    <x v="11"/>
    <x v="2"/>
    <x v="1112"/>
    <n v="1843"/>
    <x v="231"/>
  </r>
  <r>
    <n v="2300435"/>
    <x v="8493"/>
    <x v="19"/>
    <x v="1"/>
    <x v="54"/>
    <x v="3"/>
    <x v="1113"/>
    <n v="2257"/>
    <x v="1073"/>
  </r>
  <r>
    <n v="14117258"/>
    <x v="8494"/>
    <x v="26"/>
    <x v="0"/>
    <x v="0"/>
    <x v="7"/>
    <x v="1113"/>
    <n v="2238"/>
    <x v="332"/>
  </r>
  <r>
    <n v="1606778"/>
    <x v="8495"/>
    <x v="74"/>
    <x v="1"/>
    <x v="26"/>
    <x v="3"/>
    <x v="1113"/>
    <n v="2232"/>
    <x v="1046"/>
  </r>
  <r>
    <n v="14618818"/>
    <x v="8496"/>
    <x v="71"/>
    <x v="1"/>
    <x v="21"/>
    <x v="2"/>
    <x v="1113"/>
    <n v="2108"/>
    <x v="501"/>
  </r>
  <r>
    <n v="4901444"/>
    <x v="8497"/>
    <x v="51"/>
    <x v="0"/>
    <x v="3"/>
    <x v="7"/>
    <x v="1113"/>
    <n v="2039"/>
    <x v="1077"/>
  </r>
  <r>
    <n v="4127722"/>
    <x v="8498"/>
    <x v="0"/>
    <x v="1"/>
    <x v="26"/>
    <x v="6"/>
    <x v="1113"/>
    <n v="2207"/>
    <x v="826"/>
  </r>
  <r>
    <n v="1212915"/>
    <x v="8499"/>
    <x v="48"/>
    <x v="0"/>
    <x v="0"/>
    <x v="7"/>
    <x v="1113"/>
    <n v="2312"/>
    <x v="505"/>
  </r>
  <r>
    <n v="4200420"/>
    <x v="8500"/>
    <x v="36"/>
    <x v="1"/>
    <x v="69"/>
    <x v="6"/>
    <x v="1113"/>
    <n v="2340"/>
    <x v="328"/>
  </r>
  <r>
    <n v="2803356"/>
    <x v="8501"/>
    <x v="61"/>
    <x v="1"/>
    <x v="27"/>
    <x v="3"/>
    <x v="1113"/>
    <n v="2158"/>
    <x v="864"/>
  </r>
  <r>
    <n v="13300270"/>
    <x v="8502"/>
    <x v="93"/>
    <x v="0"/>
    <x v="3"/>
    <x v="7"/>
    <x v="1113"/>
    <n v="2147"/>
    <x v="425"/>
  </r>
  <r>
    <n v="872342"/>
    <x v="8503"/>
    <x v="95"/>
    <x v="0"/>
    <x v="23"/>
    <x v="0"/>
    <x v="1113"/>
    <n v="2055"/>
    <x v="784"/>
  </r>
  <r>
    <n v="905925"/>
    <x v="8504"/>
    <x v="42"/>
    <x v="1"/>
    <x v="14"/>
    <x v="3"/>
    <x v="1113"/>
    <n v="2258"/>
    <x v="1053"/>
  </r>
  <r>
    <n v="2264021"/>
    <x v="8505"/>
    <x v="59"/>
    <x v="1"/>
    <x v="13"/>
    <x v="3"/>
    <x v="1113"/>
    <n v="2295"/>
    <x v="517"/>
  </r>
  <r>
    <n v="305693"/>
    <x v="8506"/>
    <x v="21"/>
    <x v="1"/>
    <x v="67"/>
    <x v="3"/>
    <x v="1113"/>
    <n v="2225"/>
    <x v="475"/>
  </r>
  <r>
    <n v="24146501"/>
    <x v="8507"/>
    <x v="21"/>
    <x v="1"/>
    <x v="1"/>
    <x v="3"/>
    <x v="1113"/>
    <n v="2301"/>
    <x v="1050"/>
  </r>
  <r>
    <n v="34105414"/>
    <x v="8508"/>
    <x v="0"/>
    <x v="1"/>
    <x v="23"/>
    <x v="2"/>
    <x v="1113"/>
    <n v="2336"/>
    <x v="325"/>
  </r>
  <r>
    <n v="806625"/>
    <x v="8509"/>
    <x v="95"/>
    <x v="1"/>
    <x v="17"/>
    <x v="3"/>
    <x v="1113"/>
    <n v="2192"/>
    <x v="857"/>
  </r>
  <r>
    <n v="350591"/>
    <x v="8510"/>
    <x v="21"/>
    <x v="0"/>
    <x v="1"/>
    <x v="0"/>
    <x v="1113"/>
    <n v="2139"/>
    <x v="518"/>
  </r>
  <r>
    <n v="24119296"/>
    <x v="8511"/>
    <x v="0"/>
    <x v="1"/>
    <x v="31"/>
    <x v="3"/>
    <x v="1113"/>
    <n v="2217"/>
    <x v="509"/>
  </r>
  <r>
    <n v="10100520"/>
    <x v="8512"/>
    <x v="43"/>
    <x v="1"/>
    <x v="7"/>
    <x v="2"/>
    <x v="1113"/>
    <n v="2134"/>
    <x v="1041"/>
  </r>
  <r>
    <n v="922196"/>
    <x v="8513"/>
    <x v="42"/>
    <x v="1"/>
    <x v="27"/>
    <x v="3"/>
    <x v="1113"/>
    <n v="2199"/>
    <x v="467"/>
  </r>
  <r>
    <n v="925659"/>
    <x v="8514"/>
    <x v="42"/>
    <x v="1"/>
    <x v="2"/>
    <x v="2"/>
    <x v="1113"/>
    <n v="2232"/>
    <x v="548"/>
  </r>
  <r>
    <n v="13716417"/>
    <x v="8515"/>
    <x v="62"/>
    <x v="1"/>
    <x v="21"/>
    <x v="3"/>
    <x v="1114"/>
    <n v="2005"/>
    <x v="6"/>
  </r>
  <r>
    <n v="4801849"/>
    <x v="8516"/>
    <x v="85"/>
    <x v="1"/>
    <x v="17"/>
    <x v="3"/>
    <x v="1114"/>
    <n v="2211"/>
    <x v="505"/>
  </r>
  <r>
    <n v="600440"/>
    <x v="8517"/>
    <x v="25"/>
    <x v="1"/>
    <x v="67"/>
    <x v="3"/>
    <x v="1114"/>
    <n v="2204"/>
    <x v="796"/>
  </r>
  <r>
    <n v="11602260"/>
    <x v="8518"/>
    <x v="69"/>
    <x v="0"/>
    <x v="32"/>
    <x v="0"/>
    <x v="1114"/>
    <n v="2130"/>
    <x v="1023"/>
  </r>
  <r>
    <n v="928178"/>
    <x v="8519"/>
    <x v="42"/>
    <x v="1"/>
    <x v="57"/>
    <x v="3"/>
    <x v="1114"/>
    <n v="2151"/>
    <x v="524"/>
  </r>
  <r>
    <n v="14107244"/>
    <x v="8520"/>
    <x v="26"/>
    <x v="0"/>
    <x v="31"/>
    <x v="7"/>
    <x v="1114"/>
    <n v="2167"/>
    <x v="303"/>
  </r>
  <r>
    <n v="4116208"/>
    <x v="8521"/>
    <x v="0"/>
    <x v="1"/>
    <x v="40"/>
    <x v="6"/>
    <x v="1114"/>
    <n v="2263"/>
    <x v="529"/>
  </r>
  <r>
    <n v="806382"/>
    <x v="8522"/>
    <x v="95"/>
    <x v="1"/>
    <x v="56"/>
    <x v="3"/>
    <x v="1114"/>
    <n v="2271"/>
    <x v="789"/>
  </r>
  <r>
    <n v="14508648"/>
    <x v="8523"/>
    <x v="72"/>
    <x v="1"/>
    <x v="10"/>
    <x v="3"/>
    <x v="1114"/>
    <n v="2190"/>
    <x v="391"/>
  </r>
  <r>
    <n v="12400343"/>
    <x v="8524"/>
    <x v="49"/>
    <x v="1"/>
    <x v="8"/>
    <x v="2"/>
    <x v="1114"/>
    <n v="2211"/>
    <x v="465"/>
  </r>
  <r>
    <n v="13413562"/>
    <x v="8525"/>
    <x v="41"/>
    <x v="1"/>
    <x v="34"/>
    <x v="3"/>
    <x v="1114"/>
    <n v="1953"/>
    <x v="1065"/>
  </r>
  <r>
    <n v="24518107"/>
    <x v="8526"/>
    <x v="59"/>
    <x v="1"/>
    <x v="50"/>
    <x v="2"/>
    <x v="1114"/>
    <n v="2080"/>
    <x v="852"/>
  </r>
  <r>
    <n v="2102587"/>
    <x v="8527"/>
    <x v="29"/>
    <x v="1"/>
    <x v="70"/>
    <x v="3"/>
    <x v="1114"/>
    <n v="2223"/>
    <x v="548"/>
  </r>
  <r>
    <n v="263036"/>
    <x v="8528"/>
    <x v="81"/>
    <x v="1"/>
    <x v="32"/>
    <x v="3"/>
    <x v="1114"/>
    <n v="2198"/>
    <x v="23"/>
  </r>
  <r>
    <n v="5500044"/>
    <x v="8529"/>
    <x v="102"/>
    <x v="1"/>
    <x v="48"/>
    <x v="6"/>
    <x v="1114"/>
    <n v="2250"/>
    <x v="513"/>
  </r>
  <r>
    <n v="14601982"/>
    <x v="8530"/>
    <x v="71"/>
    <x v="0"/>
    <x v="28"/>
    <x v="7"/>
    <x v="1114"/>
    <n v="2179"/>
    <x v="669"/>
  </r>
  <r>
    <n v="4149564"/>
    <x v="8531"/>
    <x v="0"/>
    <x v="0"/>
    <x v="30"/>
    <x v="0"/>
    <x v="1114"/>
    <n v="2244"/>
    <x v="2"/>
  </r>
  <r>
    <n v="4144295"/>
    <x v="8532"/>
    <x v="0"/>
    <x v="1"/>
    <x v="29"/>
    <x v="3"/>
    <x v="1114"/>
    <n v="2186"/>
    <x v="308"/>
  </r>
  <r>
    <n v="24142573"/>
    <x v="8533"/>
    <x v="0"/>
    <x v="0"/>
    <x v="5"/>
    <x v="0"/>
    <x v="1114"/>
    <n v="2248"/>
    <x v="1022"/>
  </r>
  <r>
    <n v="1202472"/>
    <x v="8534"/>
    <x v="67"/>
    <x v="1"/>
    <x v="49"/>
    <x v="3"/>
    <x v="1114"/>
    <n v="2207"/>
    <x v="862"/>
  </r>
  <r>
    <n v="4408497"/>
    <x v="8535"/>
    <x v="1"/>
    <x v="1"/>
    <x v="11"/>
    <x v="3"/>
    <x v="1114"/>
    <n v="2116"/>
    <x v="802"/>
  </r>
  <r>
    <n v="2124475"/>
    <x v="8536"/>
    <x v="29"/>
    <x v="1"/>
    <x v="33"/>
    <x v="3"/>
    <x v="1114"/>
    <n v="2187"/>
    <x v="802"/>
  </r>
  <r>
    <n v="806927"/>
    <x v="8537"/>
    <x v="95"/>
    <x v="1"/>
    <x v="12"/>
    <x v="3"/>
    <x v="1114"/>
    <n v="2233"/>
    <x v="832"/>
  </r>
  <r>
    <n v="14501058"/>
    <x v="8538"/>
    <x v="72"/>
    <x v="1"/>
    <x v="53"/>
    <x v="3"/>
    <x v="1114"/>
    <n v="2307"/>
    <x v="790"/>
  </r>
  <r>
    <n v="801208"/>
    <x v="8539"/>
    <x v="95"/>
    <x v="1"/>
    <x v="53"/>
    <x v="3"/>
    <x v="1114"/>
    <n v="2182"/>
    <x v="316"/>
  </r>
  <r>
    <n v="3201805"/>
    <x v="8540"/>
    <x v="5"/>
    <x v="1"/>
    <x v="22"/>
    <x v="6"/>
    <x v="1114"/>
    <n v="2292"/>
    <x v="1019"/>
  </r>
  <r>
    <n v="915165"/>
    <x v="8541"/>
    <x v="42"/>
    <x v="1"/>
    <x v="54"/>
    <x v="6"/>
    <x v="1114"/>
    <n v="2354"/>
    <x v="789"/>
  </r>
  <r>
    <n v="2212382"/>
    <x v="8542"/>
    <x v="59"/>
    <x v="1"/>
    <x v="54"/>
    <x v="3"/>
    <x v="1114"/>
    <n v="2219"/>
    <x v="1014"/>
  </r>
  <r>
    <n v="2250349"/>
    <x v="8543"/>
    <x v="59"/>
    <x v="1"/>
    <x v="56"/>
    <x v="3"/>
    <x v="1114"/>
    <n v="2117"/>
    <x v="821"/>
  </r>
  <r>
    <n v="4638611"/>
    <x v="8544"/>
    <x v="73"/>
    <x v="1"/>
    <x v="12"/>
    <x v="3"/>
    <x v="1115"/>
    <n v="2208"/>
    <x v="1079"/>
  </r>
  <r>
    <n v="4185315"/>
    <x v="8545"/>
    <x v="0"/>
    <x v="1"/>
    <x v="13"/>
    <x v="3"/>
    <x v="1115"/>
    <n v="2094"/>
    <x v="863"/>
  </r>
  <r>
    <n v="1114158"/>
    <x v="8546"/>
    <x v="8"/>
    <x v="0"/>
    <x v="7"/>
    <x v="0"/>
    <x v="1115"/>
    <n v="2156"/>
    <x v="818"/>
  </r>
  <r>
    <n v="32099568"/>
    <x v="8547"/>
    <x v="59"/>
    <x v="0"/>
    <x v="29"/>
    <x v="1"/>
    <x v="1115"/>
    <n v="2085"/>
    <x v="1027"/>
  </r>
  <r>
    <n v="4131754"/>
    <x v="8548"/>
    <x v="0"/>
    <x v="1"/>
    <x v="2"/>
    <x v="3"/>
    <x v="1115"/>
    <n v="2328"/>
    <x v="392"/>
  </r>
  <r>
    <n v="916579"/>
    <x v="8549"/>
    <x v="42"/>
    <x v="1"/>
    <x v="47"/>
    <x v="3"/>
    <x v="1115"/>
    <n v="2211"/>
    <x v="556"/>
  </r>
  <r>
    <n v="14210703"/>
    <x v="8550"/>
    <x v="64"/>
    <x v="1"/>
    <x v="36"/>
    <x v="3"/>
    <x v="1115"/>
    <n v="1567"/>
    <x v="766"/>
  </r>
  <r>
    <n v="309125"/>
    <x v="8551"/>
    <x v="21"/>
    <x v="1"/>
    <x v="57"/>
    <x v="3"/>
    <x v="1115"/>
    <n v="2161"/>
    <x v="1098"/>
  </r>
  <r>
    <n v="3600629"/>
    <x v="8552"/>
    <x v="98"/>
    <x v="1"/>
    <x v="10"/>
    <x v="3"/>
    <x v="1115"/>
    <n v="2319"/>
    <x v="494"/>
  </r>
  <r>
    <n v="5038758"/>
    <x v="8553"/>
    <x v="46"/>
    <x v="1"/>
    <x v="5"/>
    <x v="2"/>
    <x v="1115"/>
    <n v="2207"/>
    <x v="831"/>
  </r>
  <r>
    <n v="6200206"/>
    <x v="8554"/>
    <x v="84"/>
    <x v="1"/>
    <x v="2"/>
    <x v="3"/>
    <x v="1115"/>
    <n v="2242"/>
    <x v="796"/>
  </r>
  <r>
    <n v="627763"/>
    <x v="8555"/>
    <x v="25"/>
    <x v="1"/>
    <x v="29"/>
    <x v="3"/>
    <x v="1115"/>
    <n v="2274"/>
    <x v="861"/>
  </r>
  <r>
    <n v="12503029"/>
    <x v="8556"/>
    <x v="13"/>
    <x v="1"/>
    <x v="13"/>
    <x v="6"/>
    <x v="1115"/>
    <n v="2227"/>
    <x v="548"/>
  </r>
  <r>
    <n v="4175840"/>
    <x v="8557"/>
    <x v="0"/>
    <x v="0"/>
    <x v="0"/>
    <x v="0"/>
    <x v="1115"/>
    <n v="2197"/>
    <x v="545"/>
  </r>
  <r>
    <n v="5091241"/>
    <x v="8558"/>
    <x v="46"/>
    <x v="0"/>
    <x v="18"/>
    <x v="7"/>
    <x v="1115"/>
    <n v="1910"/>
    <x v="741"/>
  </r>
  <r>
    <n v="5001579"/>
    <x v="8559"/>
    <x v="46"/>
    <x v="1"/>
    <x v="55"/>
    <x v="3"/>
    <x v="1115"/>
    <n v="2291"/>
    <x v="303"/>
  </r>
  <r>
    <n v="12800830"/>
    <x v="8560"/>
    <x v="14"/>
    <x v="1"/>
    <x v="54"/>
    <x v="3"/>
    <x v="1115"/>
    <n v="2078"/>
    <x v="621"/>
  </r>
  <r>
    <n v="3902919"/>
    <x v="8561"/>
    <x v="65"/>
    <x v="1"/>
    <x v="29"/>
    <x v="2"/>
    <x v="1115"/>
    <n v="2222"/>
    <x v="808"/>
  </r>
  <r>
    <n v="21810133"/>
    <x v="8562"/>
    <x v="8"/>
    <x v="1"/>
    <x v="37"/>
    <x v="2"/>
    <x v="1116"/>
    <n v="1890"/>
    <x v="753"/>
  </r>
  <r>
    <n v="1701320"/>
    <x v="8563"/>
    <x v="70"/>
    <x v="1"/>
    <x v="25"/>
    <x v="3"/>
    <x v="1116"/>
    <n v="2264"/>
    <x v="340"/>
  </r>
  <r>
    <n v="1500104"/>
    <x v="8564"/>
    <x v="76"/>
    <x v="1"/>
    <x v="46"/>
    <x v="6"/>
    <x v="1116"/>
    <n v="2171"/>
    <x v="1089"/>
  </r>
  <r>
    <n v="14501090"/>
    <x v="8565"/>
    <x v="72"/>
    <x v="1"/>
    <x v="26"/>
    <x v="3"/>
    <x v="1116"/>
    <n v="2209"/>
    <x v="804"/>
  </r>
  <r>
    <n v="15000265"/>
    <x v="8566"/>
    <x v="100"/>
    <x v="1"/>
    <x v="52"/>
    <x v="6"/>
    <x v="1116"/>
    <n v="2218"/>
    <x v="506"/>
  </r>
  <r>
    <n v="1504533"/>
    <x v="8567"/>
    <x v="76"/>
    <x v="1"/>
    <x v="19"/>
    <x v="3"/>
    <x v="1116"/>
    <n v="2192"/>
    <x v="377"/>
  </r>
  <r>
    <n v="9300155"/>
    <x v="8568"/>
    <x v="92"/>
    <x v="1"/>
    <x v="17"/>
    <x v="3"/>
    <x v="1116"/>
    <n v="2151"/>
    <x v="1028"/>
  </r>
  <r>
    <n v="137332"/>
    <x v="8569"/>
    <x v="18"/>
    <x v="1"/>
    <x v="18"/>
    <x v="3"/>
    <x v="1116"/>
    <n v="2146"/>
    <x v="845"/>
  </r>
  <r>
    <n v="1141791"/>
    <x v="8570"/>
    <x v="8"/>
    <x v="1"/>
    <x v="19"/>
    <x v="3"/>
    <x v="1116"/>
    <n v="2164"/>
    <x v="302"/>
  </r>
  <r>
    <n v="1100041"/>
    <x v="8571"/>
    <x v="8"/>
    <x v="1"/>
    <x v="61"/>
    <x v="5"/>
    <x v="1116"/>
    <n v="2196"/>
    <x v="1009"/>
  </r>
  <r>
    <n v="13602195"/>
    <x v="8572"/>
    <x v="9"/>
    <x v="1"/>
    <x v="58"/>
    <x v="3"/>
    <x v="1116"/>
    <n v="2152"/>
    <x v="1094"/>
  </r>
  <r>
    <n v="44197012"/>
    <x v="8573"/>
    <x v="0"/>
    <x v="1"/>
    <x v="21"/>
    <x v="3"/>
    <x v="1116"/>
    <n v="2141"/>
    <x v="518"/>
  </r>
  <r>
    <n v="616079"/>
    <x v="8574"/>
    <x v="25"/>
    <x v="1"/>
    <x v="57"/>
    <x v="3"/>
    <x v="1116"/>
    <n v="2169"/>
    <x v="789"/>
  </r>
  <r>
    <n v="8604541"/>
    <x v="8575"/>
    <x v="94"/>
    <x v="0"/>
    <x v="3"/>
    <x v="0"/>
    <x v="1116"/>
    <n v="2237"/>
    <x v="530"/>
  </r>
  <r>
    <n v="1009311"/>
    <x v="8576"/>
    <x v="96"/>
    <x v="0"/>
    <x v="9"/>
    <x v="0"/>
    <x v="1117"/>
    <n v="2254"/>
    <x v="823"/>
  </r>
  <r>
    <n v="928615"/>
    <x v="8577"/>
    <x v="42"/>
    <x v="0"/>
    <x v="48"/>
    <x v="7"/>
    <x v="1117"/>
    <n v="2283"/>
    <x v="342"/>
  </r>
  <r>
    <n v="2111721"/>
    <x v="8578"/>
    <x v="29"/>
    <x v="1"/>
    <x v="50"/>
    <x v="2"/>
    <x v="1117"/>
    <n v="2204"/>
    <x v="1032"/>
  </r>
  <r>
    <n v="2118050"/>
    <x v="8579"/>
    <x v="29"/>
    <x v="1"/>
    <x v="19"/>
    <x v="3"/>
    <x v="1117"/>
    <n v="2231"/>
    <x v="827"/>
  </r>
  <r>
    <n v="1208926"/>
    <x v="8580"/>
    <x v="67"/>
    <x v="1"/>
    <x v="58"/>
    <x v="3"/>
    <x v="1117"/>
    <n v="2142"/>
    <x v="1015"/>
  </r>
  <r>
    <n v="4103980"/>
    <x v="8581"/>
    <x v="0"/>
    <x v="1"/>
    <x v="63"/>
    <x v="6"/>
    <x v="1117"/>
    <n v="2186"/>
    <x v="1019"/>
  </r>
  <r>
    <n v="21867569"/>
    <x v="8582"/>
    <x v="8"/>
    <x v="1"/>
    <x v="30"/>
    <x v="2"/>
    <x v="1117"/>
    <n v="2126"/>
    <x v="1033"/>
  </r>
  <r>
    <n v="4503082"/>
    <x v="8583"/>
    <x v="54"/>
    <x v="0"/>
    <x v="11"/>
    <x v="1"/>
    <x v="1117"/>
    <n v="2008"/>
    <x v="726"/>
  </r>
  <r>
    <n v="2209713"/>
    <x v="8584"/>
    <x v="59"/>
    <x v="1"/>
    <x v="58"/>
    <x v="3"/>
    <x v="1117"/>
    <n v="2278"/>
    <x v="333"/>
  </r>
  <r>
    <n v="4500849"/>
    <x v="8585"/>
    <x v="54"/>
    <x v="1"/>
    <x v="49"/>
    <x v="3"/>
    <x v="1117"/>
    <n v="2167"/>
    <x v="562"/>
  </r>
  <r>
    <n v="1209183"/>
    <x v="8586"/>
    <x v="67"/>
    <x v="1"/>
    <x v="58"/>
    <x v="3"/>
    <x v="1117"/>
    <n v="2206"/>
    <x v="479"/>
  </r>
  <r>
    <n v="1126733"/>
    <x v="8587"/>
    <x v="8"/>
    <x v="1"/>
    <x v="19"/>
    <x v="2"/>
    <x v="1117"/>
    <n v="2208"/>
    <x v="257"/>
  </r>
  <r>
    <n v="13410547"/>
    <x v="8588"/>
    <x v="41"/>
    <x v="1"/>
    <x v="34"/>
    <x v="3"/>
    <x v="1118"/>
    <n v="1828"/>
    <x v="549"/>
  </r>
  <r>
    <n v="24142565"/>
    <x v="8589"/>
    <x v="0"/>
    <x v="0"/>
    <x v="5"/>
    <x v="0"/>
    <x v="1118"/>
    <n v="2200"/>
    <x v="559"/>
  </r>
  <r>
    <n v="642002"/>
    <x v="8590"/>
    <x v="25"/>
    <x v="0"/>
    <x v="0"/>
    <x v="0"/>
    <x v="1118"/>
    <n v="2193"/>
    <x v="794"/>
  </r>
  <r>
    <n v="1110578"/>
    <x v="8591"/>
    <x v="8"/>
    <x v="1"/>
    <x v="56"/>
    <x v="3"/>
    <x v="1118"/>
    <n v="2210"/>
    <x v="824"/>
  </r>
  <r>
    <n v="9000933"/>
    <x v="8592"/>
    <x v="101"/>
    <x v="1"/>
    <x v="20"/>
    <x v="3"/>
    <x v="1118"/>
    <n v="2250"/>
    <x v="460"/>
  </r>
  <r>
    <n v="13902911"/>
    <x v="8593"/>
    <x v="0"/>
    <x v="0"/>
    <x v="33"/>
    <x v="0"/>
    <x v="1118"/>
    <n v="2128"/>
    <x v="519"/>
  </r>
  <r>
    <n v="44111436"/>
    <x v="8594"/>
    <x v="0"/>
    <x v="1"/>
    <x v="11"/>
    <x v="3"/>
    <x v="1118"/>
    <n v="2211"/>
    <x v="533"/>
  </r>
  <r>
    <n v="921904"/>
    <x v="8595"/>
    <x v="42"/>
    <x v="1"/>
    <x v="53"/>
    <x v="3"/>
    <x v="1118"/>
    <n v="2235"/>
    <x v="451"/>
  </r>
  <r>
    <n v="3500349"/>
    <x v="8596"/>
    <x v="97"/>
    <x v="1"/>
    <x v="51"/>
    <x v="3"/>
    <x v="1118"/>
    <n v="2225"/>
    <x v="460"/>
  </r>
  <r>
    <n v="1101552"/>
    <x v="8597"/>
    <x v="8"/>
    <x v="1"/>
    <x v="55"/>
    <x v="3"/>
    <x v="1118"/>
    <n v="2272"/>
    <x v="460"/>
  </r>
  <r>
    <n v="14104830"/>
    <x v="8598"/>
    <x v="26"/>
    <x v="1"/>
    <x v="69"/>
    <x v="3"/>
    <x v="1118"/>
    <n v="2059"/>
    <x v="1037"/>
  </r>
  <r>
    <n v="743585"/>
    <x v="8599"/>
    <x v="45"/>
    <x v="0"/>
    <x v="5"/>
    <x v="0"/>
    <x v="1118"/>
    <n v="2122"/>
    <x v="820"/>
  </r>
  <r>
    <n v="1234765"/>
    <x v="8600"/>
    <x v="67"/>
    <x v="0"/>
    <x v="34"/>
    <x v="1"/>
    <x v="1118"/>
    <n v="1847"/>
    <x v="733"/>
  </r>
  <r>
    <n v="14501678"/>
    <x v="8601"/>
    <x v="72"/>
    <x v="1"/>
    <x v="27"/>
    <x v="6"/>
    <x v="1118"/>
    <n v="2326"/>
    <x v="510"/>
  </r>
  <r>
    <n v="908630"/>
    <x v="8602"/>
    <x v="106"/>
    <x v="1"/>
    <x v="51"/>
    <x v="3"/>
    <x v="1118"/>
    <n v="2270"/>
    <x v="505"/>
  </r>
  <r>
    <n v="14500949"/>
    <x v="8603"/>
    <x v="72"/>
    <x v="1"/>
    <x v="67"/>
    <x v="6"/>
    <x v="1118"/>
    <n v="2298"/>
    <x v="797"/>
  </r>
  <r>
    <n v="1218204"/>
    <x v="8604"/>
    <x v="67"/>
    <x v="1"/>
    <x v="33"/>
    <x v="3"/>
    <x v="1118"/>
    <n v="2127"/>
    <x v="668"/>
  </r>
  <r>
    <n v="925268"/>
    <x v="8605"/>
    <x v="75"/>
    <x v="1"/>
    <x v="26"/>
    <x v="3"/>
    <x v="1118"/>
    <n v="2225"/>
    <x v="1089"/>
  </r>
  <r>
    <n v="1625268"/>
    <x v="8606"/>
    <x v="74"/>
    <x v="0"/>
    <x v="18"/>
    <x v="1"/>
    <x v="1118"/>
    <n v="2041"/>
    <x v="848"/>
  </r>
  <r>
    <n v="14604949"/>
    <x v="8607"/>
    <x v="71"/>
    <x v="1"/>
    <x v="13"/>
    <x v="2"/>
    <x v="1118"/>
    <n v="2167"/>
    <x v="412"/>
  </r>
  <r>
    <n v="34187534"/>
    <x v="8608"/>
    <x v="0"/>
    <x v="1"/>
    <x v="34"/>
    <x v="3"/>
    <x v="1118"/>
    <n v="2124"/>
    <x v="1023"/>
  </r>
  <r>
    <n v="800970"/>
    <x v="8609"/>
    <x v="95"/>
    <x v="1"/>
    <x v="46"/>
    <x v="3"/>
    <x v="1119"/>
    <n v="2254"/>
    <x v="293"/>
  </r>
  <r>
    <n v="14900580"/>
    <x v="8610"/>
    <x v="4"/>
    <x v="1"/>
    <x v="12"/>
    <x v="3"/>
    <x v="1119"/>
    <n v="2213"/>
    <x v="1057"/>
  </r>
  <r>
    <n v="1701053"/>
    <x v="8611"/>
    <x v="70"/>
    <x v="1"/>
    <x v="69"/>
    <x v="3"/>
    <x v="1119"/>
    <n v="2306"/>
    <x v="555"/>
  </r>
  <r>
    <n v="806790"/>
    <x v="8612"/>
    <x v="95"/>
    <x v="1"/>
    <x v="57"/>
    <x v="3"/>
    <x v="1119"/>
    <n v="2194"/>
    <x v="308"/>
  </r>
  <r>
    <n v="406228"/>
    <x v="8613"/>
    <x v="6"/>
    <x v="1"/>
    <x v="49"/>
    <x v="3"/>
    <x v="1119"/>
    <n v="2211"/>
    <x v="1050"/>
  </r>
  <r>
    <n v="14700280"/>
    <x v="8614"/>
    <x v="79"/>
    <x v="1"/>
    <x v="6"/>
    <x v="3"/>
    <x v="1119"/>
    <n v="2145"/>
    <x v="809"/>
  </r>
  <r>
    <n v="24128899"/>
    <x v="8615"/>
    <x v="0"/>
    <x v="1"/>
    <x v="11"/>
    <x v="3"/>
    <x v="1119"/>
    <n v="2194"/>
    <x v="511"/>
  </r>
  <r>
    <n v="200700"/>
    <x v="8616"/>
    <x v="81"/>
    <x v="1"/>
    <x v="27"/>
    <x v="3"/>
    <x v="1119"/>
    <n v="2309"/>
    <x v="1033"/>
  </r>
  <r>
    <n v="2219409"/>
    <x v="8617"/>
    <x v="59"/>
    <x v="1"/>
    <x v="57"/>
    <x v="3"/>
    <x v="1119"/>
    <n v="2256"/>
    <x v="343"/>
  </r>
  <r>
    <n v="14134039"/>
    <x v="8618"/>
    <x v="26"/>
    <x v="0"/>
    <x v="11"/>
    <x v="0"/>
    <x v="1119"/>
    <n v="2044"/>
    <x v="734"/>
  </r>
  <r>
    <n v="26021986"/>
    <x v="8619"/>
    <x v="25"/>
    <x v="1"/>
    <x v="6"/>
    <x v="3"/>
    <x v="1119"/>
    <n v="2167"/>
    <x v="1016"/>
  </r>
  <r>
    <n v="3600734"/>
    <x v="8620"/>
    <x v="98"/>
    <x v="1"/>
    <x v="58"/>
    <x v="6"/>
    <x v="1119"/>
    <n v="2276"/>
    <x v="824"/>
  </r>
  <r>
    <n v="4628144"/>
    <x v="8621"/>
    <x v="73"/>
    <x v="1"/>
    <x v="53"/>
    <x v="3"/>
    <x v="1119"/>
    <n v="2216"/>
    <x v="515"/>
  </r>
  <r>
    <n v="4120159"/>
    <x v="8622"/>
    <x v="0"/>
    <x v="1"/>
    <x v="65"/>
    <x v="6"/>
    <x v="1119"/>
    <n v="2242"/>
    <x v="560"/>
  </r>
  <r>
    <n v="4611993"/>
    <x v="8623"/>
    <x v="73"/>
    <x v="1"/>
    <x v="25"/>
    <x v="3"/>
    <x v="1119"/>
    <n v="2159"/>
    <x v="1030"/>
  </r>
  <r>
    <n v="12303135"/>
    <x v="8624"/>
    <x v="91"/>
    <x v="1"/>
    <x v="5"/>
    <x v="2"/>
    <x v="1119"/>
    <n v="2081"/>
    <x v="1031"/>
  </r>
  <r>
    <n v="10500553"/>
    <x v="8625"/>
    <x v="120"/>
    <x v="1"/>
    <x v="0"/>
    <x v="3"/>
    <x v="1119"/>
    <n v="2245"/>
    <x v="343"/>
  </r>
  <r>
    <n v="4605918"/>
    <x v="8626"/>
    <x v="73"/>
    <x v="1"/>
    <x v="65"/>
    <x v="3"/>
    <x v="1120"/>
    <n v="2276"/>
    <x v="408"/>
  </r>
  <r>
    <n v="8500258"/>
    <x v="8627"/>
    <x v="88"/>
    <x v="1"/>
    <x v="27"/>
    <x v="6"/>
    <x v="1120"/>
    <n v="2327"/>
    <x v="293"/>
  </r>
  <r>
    <n v="2813327"/>
    <x v="8628"/>
    <x v="61"/>
    <x v="1"/>
    <x v="34"/>
    <x v="3"/>
    <x v="1120"/>
    <n v="2112"/>
    <x v="531"/>
  </r>
  <r>
    <n v="4403630"/>
    <x v="8629"/>
    <x v="1"/>
    <x v="1"/>
    <x v="8"/>
    <x v="3"/>
    <x v="1120"/>
    <n v="2267"/>
    <x v="1073"/>
  </r>
  <r>
    <n v="777765"/>
    <x v="8630"/>
    <x v="45"/>
    <x v="0"/>
    <x v="37"/>
    <x v="1"/>
    <x v="1120"/>
    <n v="1928"/>
    <x v="603"/>
  </r>
  <r>
    <n v="13602586"/>
    <x v="8631"/>
    <x v="9"/>
    <x v="0"/>
    <x v="13"/>
    <x v="0"/>
    <x v="1120"/>
    <n v="2036"/>
    <x v="821"/>
  </r>
  <r>
    <n v="14900149"/>
    <x v="8632"/>
    <x v="4"/>
    <x v="1"/>
    <x v="47"/>
    <x v="6"/>
    <x v="1120"/>
    <n v="2267"/>
    <x v="529"/>
  </r>
  <r>
    <n v="4175336"/>
    <x v="8633"/>
    <x v="0"/>
    <x v="1"/>
    <x v="68"/>
    <x v="3"/>
    <x v="1120"/>
    <n v="1857"/>
    <x v="801"/>
  </r>
  <r>
    <n v="4602552"/>
    <x v="8634"/>
    <x v="73"/>
    <x v="1"/>
    <x v="51"/>
    <x v="3"/>
    <x v="1120"/>
    <n v="2212"/>
    <x v="791"/>
  </r>
  <r>
    <n v="202029"/>
    <x v="8635"/>
    <x v="81"/>
    <x v="1"/>
    <x v="52"/>
    <x v="3"/>
    <x v="1120"/>
    <n v="2187"/>
    <x v="479"/>
  </r>
  <r>
    <n v="863220"/>
    <x v="8636"/>
    <x v="95"/>
    <x v="1"/>
    <x v="6"/>
    <x v="3"/>
    <x v="1120"/>
    <n v="2055"/>
    <x v="821"/>
  </r>
  <r>
    <n v="4402022"/>
    <x v="8637"/>
    <x v="1"/>
    <x v="1"/>
    <x v="29"/>
    <x v="6"/>
    <x v="1120"/>
    <n v="2256"/>
    <x v="303"/>
  </r>
  <r>
    <n v="895580"/>
    <x v="8638"/>
    <x v="95"/>
    <x v="1"/>
    <x v="16"/>
    <x v="3"/>
    <x v="1120"/>
    <n v="2245"/>
    <x v="826"/>
  </r>
  <r>
    <n v="4116232"/>
    <x v="8639"/>
    <x v="0"/>
    <x v="1"/>
    <x v="50"/>
    <x v="3"/>
    <x v="1120"/>
    <n v="2037"/>
    <x v="23"/>
  </r>
  <r>
    <n v="22238255"/>
    <x v="8640"/>
    <x v="59"/>
    <x v="0"/>
    <x v="3"/>
    <x v="0"/>
    <x v="1120"/>
    <n v="2081"/>
    <x v="1032"/>
  </r>
  <r>
    <n v="1320831"/>
    <x v="8641"/>
    <x v="109"/>
    <x v="1"/>
    <x v="6"/>
    <x v="3"/>
    <x v="1120"/>
    <n v="2207"/>
    <x v="21"/>
  </r>
  <r>
    <n v="371971"/>
    <x v="8642"/>
    <x v="21"/>
    <x v="1"/>
    <x v="35"/>
    <x v="2"/>
    <x v="1120"/>
    <n v="1870"/>
    <x v="1087"/>
  </r>
  <r>
    <n v="4149653"/>
    <x v="8643"/>
    <x v="0"/>
    <x v="1"/>
    <x v="56"/>
    <x v="3"/>
    <x v="1120"/>
    <n v="2260"/>
    <x v="554"/>
  </r>
  <r>
    <n v="1728970"/>
    <x v="8644"/>
    <x v="70"/>
    <x v="1"/>
    <x v="34"/>
    <x v="2"/>
    <x v="1120"/>
    <n v="2084"/>
    <x v="36"/>
  </r>
  <r>
    <n v="4204905"/>
    <x v="8645"/>
    <x v="36"/>
    <x v="1"/>
    <x v="29"/>
    <x v="3"/>
    <x v="1120"/>
    <n v="2267"/>
    <x v="2"/>
  </r>
  <r>
    <n v="4179030"/>
    <x v="8646"/>
    <x v="0"/>
    <x v="1"/>
    <x v="13"/>
    <x v="3"/>
    <x v="1120"/>
    <n v="2391"/>
    <x v="417"/>
  </r>
  <r>
    <n v="12805432"/>
    <x v="8647"/>
    <x v="14"/>
    <x v="1"/>
    <x v="1"/>
    <x v="3"/>
    <x v="1120"/>
    <n v="2224"/>
    <x v="473"/>
  </r>
  <r>
    <n v="903000"/>
    <x v="8648"/>
    <x v="42"/>
    <x v="1"/>
    <x v="44"/>
    <x v="3"/>
    <x v="1120"/>
    <n v="2162"/>
    <x v="556"/>
  </r>
  <r>
    <n v="721883"/>
    <x v="8649"/>
    <x v="45"/>
    <x v="1"/>
    <x v="33"/>
    <x v="2"/>
    <x v="1121"/>
    <n v="2084"/>
    <x v="844"/>
  </r>
  <r>
    <n v="922358"/>
    <x v="8650"/>
    <x v="42"/>
    <x v="1"/>
    <x v="57"/>
    <x v="3"/>
    <x v="1121"/>
    <n v="2167"/>
    <x v="793"/>
  </r>
  <r>
    <n v="12800171"/>
    <x v="8651"/>
    <x v="14"/>
    <x v="1"/>
    <x v="22"/>
    <x v="6"/>
    <x v="1121"/>
    <n v="2149"/>
    <x v="1010"/>
  </r>
  <r>
    <n v="906603"/>
    <x v="8652"/>
    <x v="42"/>
    <x v="1"/>
    <x v="45"/>
    <x v="3"/>
    <x v="1121"/>
    <n v="2247"/>
    <x v="1050"/>
  </r>
  <r>
    <n v="401307"/>
    <x v="8653"/>
    <x v="6"/>
    <x v="1"/>
    <x v="56"/>
    <x v="2"/>
    <x v="1121"/>
    <n v="2182"/>
    <x v="486"/>
  </r>
  <r>
    <n v="307009"/>
    <x v="8654"/>
    <x v="21"/>
    <x v="1"/>
    <x v="55"/>
    <x v="3"/>
    <x v="1121"/>
    <n v="2278"/>
    <x v="293"/>
  </r>
  <r>
    <n v="6354327"/>
    <x v="8655"/>
    <x v="52"/>
    <x v="1"/>
    <x v="11"/>
    <x v="3"/>
    <x v="1121"/>
    <n v="2207"/>
    <x v="457"/>
  </r>
  <r>
    <n v="1605631"/>
    <x v="8656"/>
    <x v="74"/>
    <x v="1"/>
    <x v="14"/>
    <x v="3"/>
    <x v="1121"/>
    <n v="2288"/>
    <x v="330"/>
  </r>
  <r>
    <n v="4145178"/>
    <x v="8657"/>
    <x v="0"/>
    <x v="1"/>
    <x v="51"/>
    <x v="3"/>
    <x v="1121"/>
    <n v="2117"/>
    <x v="503"/>
  </r>
  <r>
    <n v="4134672"/>
    <x v="8658"/>
    <x v="0"/>
    <x v="1"/>
    <x v="29"/>
    <x v="3"/>
    <x v="1121"/>
    <n v="2208"/>
    <x v="1033"/>
  </r>
  <r>
    <n v="6600913"/>
    <x v="8659"/>
    <x v="31"/>
    <x v="1"/>
    <x v="8"/>
    <x v="3"/>
    <x v="1121"/>
    <n v="2217"/>
    <x v="1019"/>
  </r>
  <r>
    <n v="2208571"/>
    <x v="8660"/>
    <x v="59"/>
    <x v="1"/>
    <x v="52"/>
    <x v="3"/>
    <x v="1121"/>
    <n v="2179"/>
    <x v="857"/>
  </r>
  <r>
    <n v="914495"/>
    <x v="8661"/>
    <x v="42"/>
    <x v="1"/>
    <x v="55"/>
    <x v="3"/>
    <x v="1121"/>
    <n v="2235"/>
    <x v="1013"/>
  </r>
  <r>
    <n v="14600218"/>
    <x v="8662"/>
    <x v="71"/>
    <x v="1"/>
    <x v="46"/>
    <x v="6"/>
    <x v="1121"/>
    <n v="2160"/>
    <x v="318"/>
  </r>
  <r>
    <n v="4116909"/>
    <x v="8663"/>
    <x v="0"/>
    <x v="0"/>
    <x v="5"/>
    <x v="0"/>
    <x v="1121"/>
    <n v="2231"/>
    <x v="811"/>
  </r>
  <r>
    <n v="13702319"/>
    <x v="8664"/>
    <x v="62"/>
    <x v="1"/>
    <x v="9"/>
    <x v="3"/>
    <x v="1121"/>
    <n v="2177"/>
    <x v="852"/>
  </r>
  <r>
    <n v="34179647"/>
    <x v="8665"/>
    <x v="0"/>
    <x v="1"/>
    <x v="11"/>
    <x v="3"/>
    <x v="1121"/>
    <n v="2094"/>
    <x v="1041"/>
  </r>
  <r>
    <n v="4128435"/>
    <x v="8666"/>
    <x v="0"/>
    <x v="0"/>
    <x v="56"/>
    <x v="0"/>
    <x v="1121"/>
    <n v="2004"/>
    <x v="516"/>
  </r>
  <r>
    <n v="1504134"/>
    <x v="8667"/>
    <x v="76"/>
    <x v="1"/>
    <x v="2"/>
    <x v="2"/>
    <x v="1121"/>
    <n v="2111"/>
    <x v="803"/>
  </r>
  <r>
    <n v="1604511"/>
    <x v="8668"/>
    <x v="74"/>
    <x v="1"/>
    <x v="55"/>
    <x v="3"/>
    <x v="1121"/>
    <n v="2282"/>
    <x v="425"/>
  </r>
  <r>
    <n v="406686"/>
    <x v="8669"/>
    <x v="6"/>
    <x v="1"/>
    <x v="27"/>
    <x v="3"/>
    <x v="1121"/>
    <n v="2213"/>
    <x v="500"/>
  </r>
  <r>
    <n v="1174282"/>
    <x v="8670"/>
    <x v="8"/>
    <x v="1"/>
    <x v="23"/>
    <x v="3"/>
    <x v="1121"/>
    <n v="2147"/>
    <x v="829"/>
  </r>
  <r>
    <n v="1720813"/>
    <x v="8671"/>
    <x v="70"/>
    <x v="1"/>
    <x v="18"/>
    <x v="3"/>
    <x v="1121"/>
    <n v="2153"/>
    <x v="563"/>
  </r>
  <r>
    <n v="2222566"/>
    <x v="8672"/>
    <x v="59"/>
    <x v="1"/>
    <x v="70"/>
    <x v="3"/>
    <x v="1121"/>
    <n v="2276"/>
    <x v="820"/>
  </r>
  <r>
    <n v="4000471"/>
    <x v="8673"/>
    <x v="103"/>
    <x v="1"/>
    <x v="56"/>
    <x v="3"/>
    <x v="1121"/>
    <n v="2183"/>
    <x v="1079"/>
  </r>
  <r>
    <n v="4648099"/>
    <x v="8674"/>
    <x v="73"/>
    <x v="1"/>
    <x v="20"/>
    <x v="3"/>
    <x v="1121"/>
    <n v="2289"/>
    <x v="469"/>
  </r>
  <r>
    <n v="4144473"/>
    <x v="8675"/>
    <x v="0"/>
    <x v="1"/>
    <x v="7"/>
    <x v="3"/>
    <x v="1121"/>
    <n v="2210"/>
    <x v="419"/>
  </r>
  <r>
    <n v="927325"/>
    <x v="8676"/>
    <x v="42"/>
    <x v="1"/>
    <x v="29"/>
    <x v="3"/>
    <x v="1121"/>
    <n v="2143"/>
    <x v="214"/>
  </r>
  <r>
    <n v="13401858"/>
    <x v="8677"/>
    <x v="41"/>
    <x v="1"/>
    <x v="33"/>
    <x v="3"/>
    <x v="1122"/>
    <n v="2120"/>
    <x v="808"/>
  </r>
  <r>
    <n v="9200177"/>
    <x v="8678"/>
    <x v="125"/>
    <x v="1"/>
    <x v="14"/>
    <x v="3"/>
    <x v="1122"/>
    <n v="2218"/>
    <x v="451"/>
  </r>
  <r>
    <n v="3002179"/>
    <x v="8679"/>
    <x v="56"/>
    <x v="1"/>
    <x v="8"/>
    <x v="3"/>
    <x v="1122"/>
    <n v="2235"/>
    <x v="1036"/>
  </r>
  <r>
    <n v="1726307"/>
    <x v="8680"/>
    <x v="70"/>
    <x v="1"/>
    <x v="16"/>
    <x v="2"/>
    <x v="1122"/>
    <n v="2146"/>
    <x v="0"/>
  </r>
  <r>
    <n v="25058746"/>
    <x v="8681"/>
    <x v="46"/>
    <x v="1"/>
    <x v="34"/>
    <x v="3"/>
    <x v="1122"/>
    <n v="2207"/>
    <x v="387"/>
  </r>
  <r>
    <n v="4264541"/>
    <x v="8682"/>
    <x v="36"/>
    <x v="1"/>
    <x v="11"/>
    <x v="3"/>
    <x v="1122"/>
    <n v="2152"/>
    <x v="836"/>
  </r>
  <r>
    <n v="701190"/>
    <x v="8683"/>
    <x v="45"/>
    <x v="1"/>
    <x v="45"/>
    <x v="6"/>
    <x v="1122"/>
    <n v="2234"/>
    <x v="303"/>
  </r>
  <r>
    <n v="600857"/>
    <x v="8684"/>
    <x v="25"/>
    <x v="1"/>
    <x v="69"/>
    <x v="3"/>
    <x v="1122"/>
    <n v="2234"/>
    <x v="436"/>
  </r>
  <r>
    <n v="802328"/>
    <x v="8685"/>
    <x v="95"/>
    <x v="1"/>
    <x v="53"/>
    <x v="3"/>
    <x v="1122"/>
    <n v="2205"/>
    <x v="313"/>
  </r>
  <r>
    <n v="14107074"/>
    <x v="8686"/>
    <x v="26"/>
    <x v="1"/>
    <x v="12"/>
    <x v="6"/>
    <x v="1122"/>
    <n v="2184"/>
    <x v="1016"/>
  </r>
  <r>
    <n v="4132432"/>
    <x v="8687"/>
    <x v="0"/>
    <x v="0"/>
    <x v="3"/>
    <x v="1"/>
    <x v="1122"/>
    <n v="2164"/>
    <x v="1048"/>
  </r>
  <r>
    <n v="3402126"/>
    <x v="8688"/>
    <x v="38"/>
    <x v="1"/>
    <x v="57"/>
    <x v="2"/>
    <x v="1122"/>
    <n v="2316"/>
    <x v="545"/>
  </r>
  <r>
    <n v="12971367"/>
    <x v="8689"/>
    <x v="73"/>
    <x v="0"/>
    <x v="15"/>
    <x v="0"/>
    <x v="1122"/>
    <n v="2188"/>
    <x v="408"/>
  </r>
  <r>
    <n v="13406744"/>
    <x v="8690"/>
    <x v="41"/>
    <x v="1"/>
    <x v="16"/>
    <x v="3"/>
    <x v="1122"/>
    <n v="1909"/>
    <x v="28"/>
  </r>
  <r>
    <n v="44193645"/>
    <x v="8691"/>
    <x v="0"/>
    <x v="1"/>
    <x v="38"/>
    <x v="2"/>
    <x v="1122"/>
    <n v="2097"/>
    <x v="1099"/>
  </r>
  <r>
    <n v="300187"/>
    <x v="8692"/>
    <x v="21"/>
    <x v="1"/>
    <x v="4"/>
    <x v="6"/>
    <x v="1122"/>
    <n v="2256"/>
    <x v="1028"/>
  </r>
  <r>
    <n v="2206331"/>
    <x v="8693"/>
    <x v="59"/>
    <x v="1"/>
    <x v="26"/>
    <x v="3"/>
    <x v="1122"/>
    <n v="2171"/>
    <x v="461"/>
  </r>
  <r>
    <n v="13505963"/>
    <x v="8694"/>
    <x v="11"/>
    <x v="1"/>
    <x v="5"/>
    <x v="3"/>
    <x v="1122"/>
    <n v="2213"/>
    <x v="856"/>
  </r>
  <r>
    <n v="5055903"/>
    <x v="8695"/>
    <x v="46"/>
    <x v="0"/>
    <x v="6"/>
    <x v="7"/>
    <x v="1122"/>
    <n v="2087"/>
    <x v="721"/>
  </r>
  <r>
    <n v="12200875"/>
    <x v="8696"/>
    <x v="147"/>
    <x v="1"/>
    <x v="58"/>
    <x v="3"/>
    <x v="1122"/>
    <n v="2125"/>
    <x v="1077"/>
  </r>
  <r>
    <n v="13701304"/>
    <x v="8697"/>
    <x v="62"/>
    <x v="1"/>
    <x v="20"/>
    <x v="3"/>
    <x v="1123"/>
    <n v="2139"/>
    <x v="1019"/>
  </r>
  <r>
    <n v="14104512"/>
    <x v="8698"/>
    <x v="26"/>
    <x v="1"/>
    <x v="44"/>
    <x v="3"/>
    <x v="1123"/>
    <n v="2109"/>
    <x v="533"/>
  </r>
  <r>
    <n v="2804530"/>
    <x v="8699"/>
    <x v="61"/>
    <x v="1"/>
    <x v="12"/>
    <x v="3"/>
    <x v="1123"/>
    <n v="2233"/>
    <x v="449"/>
  </r>
  <r>
    <n v="6500072"/>
    <x v="8700"/>
    <x v="44"/>
    <x v="1"/>
    <x v="26"/>
    <x v="3"/>
    <x v="1123"/>
    <n v="2198"/>
    <x v="742"/>
  </r>
  <r>
    <n v="3900541"/>
    <x v="8701"/>
    <x v="65"/>
    <x v="1"/>
    <x v="1"/>
    <x v="2"/>
    <x v="1123"/>
    <n v="2215"/>
    <x v="313"/>
  </r>
  <r>
    <n v="7400179"/>
    <x v="8702"/>
    <x v="32"/>
    <x v="1"/>
    <x v="20"/>
    <x v="3"/>
    <x v="1123"/>
    <n v="2206"/>
    <x v="1009"/>
  </r>
  <r>
    <n v="3802906"/>
    <x v="8703"/>
    <x v="87"/>
    <x v="1"/>
    <x v="52"/>
    <x v="3"/>
    <x v="1123"/>
    <n v="2259"/>
    <x v="1009"/>
  </r>
  <r>
    <n v="12502910"/>
    <x v="8704"/>
    <x v="13"/>
    <x v="1"/>
    <x v="20"/>
    <x v="3"/>
    <x v="1123"/>
    <n v="2046"/>
    <x v="683"/>
  </r>
  <r>
    <n v="2100940"/>
    <x v="8705"/>
    <x v="29"/>
    <x v="1"/>
    <x v="27"/>
    <x v="3"/>
    <x v="1123"/>
    <n v="2251"/>
    <x v="323"/>
  </r>
  <r>
    <n v="1600516"/>
    <x v="8706"/>
    <x v="74"/>
    <x v="1"/>
    <x v="67"/>
    <x v="3"/>
    <x v="1123"/>
    <n v="2199"/>
    <x v="530"/>
  </r>
  <r>
    <n v="1518240"/>
    <x v="8707"/>
    <x v="76"/>
    <x v="1"/>
    <x v="15"/>
    <x v="3"/>
    <x v="1123"/>
    <n v="1945"/>
    <x v="1"/>
  </r>
  <r>
    <n v="3700062"/>
    <x v="8708"/>
    <x v="108"/>
    <x v="1"/>
    <x v="53"/>
    <x v="3"/>
    <x v="1123"/>
    <n v="2200"/>
    <x v="488"/>
  </r>
  <r>
    <n v="4187024"/>
    <x v="8709"/>
    <x v="0"/>
    <x v="1"/>
    <x v="53"/>
    <x v="3"/>
    <x v="1123"/>
    <n v="2132"/>
    <x v="1049"/>
  </r>
  <r>
    <n v="5082986"/>
    <x v="8710"/>
    <x v="46"/>
    <x v="0"/>
    <x v="16"/>
    <x v="0"/>
    <x v="1123"/>
    <n v="1810"/>
    <x v="44"/>
  </r>
  <r>
    <n v="2204142"/>
    <x v="8711"/>
    <x v="59"/>
    <x v="1"/>
    <x v="47"/>
    <x v="3"/>
    <x v="1123"/>
    <n v="2045"/>
    <x v="10"/>
  </r>
  <r>
    <n v="4107284"/>
    <x v="8712"/>
    <x v="0"/>
    <x v="0"/>
    <x v="50"/>
    <x v="0"/>
    <x v="1123"/>
    <n v="2088"/>
    <x v="1029"/>
  </r>
  <r>
    <n v="645346"/>
    <x v="8713"/>
    <x v="25"/>
    <x v="1"/>
    <x v="7"/>
    <x v="3"/>
    <x v="1123"/>
    <n v="2146"/>
    <x v="832"/>
  </r>
  <r>
    <n v="2208903"/>
    <x v="8714"/>
    <x v="59"/>
    <x v="1"/>
    <x v="12"/>
    <x v="3"/>
    <x v="1123"/>
    <n v="2218"/>
    <x v="501"/>
  </r>
  <r>
    <n v="2811529"/>
    <x v="8715"/>
    <x v="61"/>
    <x v="1"/>
    <x v="11"/>
    <x v="3"/>
    <x v="1123"/>
    <n v="2206"/>
    <x v="1099"/>
  </r>
  <r>
    <n v="24183601"/>
    <x v="8716"/>
    <x v="0"/>
    <x v="1"/>
    <x v="43"/>
    <x v="3"/>
    <x v="1123"/>
    <n v="2235"/>
    <x v="799"/>
  </r>
  <r>
    <n v="4177312"/>
    <x v="8717"/>
    <x v="0"/>
    <x v="1"/>
    <x v="73"/>
    <x v="3"/>
    <x v="1123"/>
    <n v="2101"/>
    <x v="1060"/>
  </r>
  <r>
    <n v="14501597"/>
    <x v="8718"/>
    <x v="72"/>
    <x v="1"/>
    <x v="63"/>
    <x v="3"/>
    <x v="1123"/>
    <n v="2291"/>
    <x v="349"/>
  </r>
  <r>
    <n v="4606140"/>
    <x v="8719"/>
    <x v="73"/>
    <x v="1"/>
    <x v="22"/>
    <x v="3"/>
    <x v="1123"/>
    <n v="2175"/>
    <x v="1033"/>
  </r>
  <r>
    <n v="12200590"/>
    <x v="8720"/>
    <x v="147"/>
    <x v="1"/>
    <x v="30"/>
    <x v="2"/>
    <x v="1124"/>
    <n v="2224"/>
    <x v="825"/>
  </r>
  <r>
    <n v="24115932"/>
    <x v="8721"/>
    <x v="0"/>
    <x v="1"/>
    <x v="70"/>
    <x v="3"/>
    <x v="1124"/>
    <n v="2202"/>
    <x v="1085"/>
  </r>
  <r>
    <n v="800392"/>
    <x v="8722"/>
    <x v="95"/>
    <x v="1"/>
    <x v="46"/>
    <x v="3"/>
    <x v="1124"/>
    <n v="2232"/>
    <x v="795"/>
  </r>
  <r>
    <n v="14900181"/>
    <x v="8723"/>
    <x v="4"/>
    <x v="1"/>
    <x v="62"/>
    <x v="6"/>
    <x v="1124"/>
    <n v="2122"/>
    <x v="305"/>
  </r>
  <r>
    <n v="209317"/>
    <x v="8724"/>
    <x v="81"/>
    <x v="1"/>
    <x v="31"/>
    <x v="3"/>
    <x v="1124"/>
    <n v="2320"/>
    <x v="804"/>
  </r>
  <r>
    <n v="719382"/>
    <x v="2352"/>
    <x v="45"/>
    <x v="1"/>
    <x v="28"/>
    <x v="2"/>
    <x v="1124"/>
    <n v="2060"/>
    <x v="832"/>
  </r>
  <r>
    <n v="12505323"/>
    <x v="8725"/>
    <x v="13"/>
    <x v="1"/>
    <x v="0"/>
    <x v="3"/>
    <x v="1124"/>
    <n v="2231"/>
    <x v="809"/>
  </r>
  <r>
    <n v="4404483"/>
    <x v="8726"/>
    <x v="1"/>
    <x v="1"/>
    <x v="58"/>
    <x v="6"/>
    <x v="1124"/>
    <n v="2186"/>
    <x v="1036"/>
  </r>
  <r>
    <n v="24124117"/>
    <x v="8727"/>
    <x v="0"/>
    <x v="1"/>
    <x v="23"/>
    <x v="3"/>
    <x v="1124"/>
    <n v="2310"/>
    <x v="451"/>
  </r>
  <r>
    <n v="3500900"/>
    <x v="8728"/>
    <x v="97"/>
    <x v="1"/>
    <x v="47"/>
    <x v="3"/>
    <x v="1124"/>
    <n v="2217"/>
    <x v="363"/>
  </r>
  <r>
    <n v="13711261"/>
    <x v="8729"/>
    <x v="62"/>
    <x v="0"/>
    <x v="34"/>
    <x v="0"/>
    <x v="1124"/>
    <n v="2044"/>
    <x v="789"/>
  </r>
  <r>
    <n v="3901114"/>
    <x v="8730"/>
    <x v="65"/>
    <x v="1"/>
    <x v="10"/>
    <x v="2"/>
    <x v="1124"/>
    <n v="2270"/>
    <x v="820"/>
  </r>
  <r>
    <n v="6354521"/>
    <x v="8731"/>
    <x v="52"/>
    <x v="1"/>
    <x v="11"/>
    <x v="3"/>
    <x v="1124"/>
    <n v="1807"/>
    <x v="738"/>
  </r>
  <r>
    <n v="2100703"/>
    <x v="8732"/>
    <x v="29"/>
    <x v="1"/>
    <x v="68"/>
    <x v="3"/>
    <x v="1124"/>
    <n v="2267"/>
    <x v="341"/>
  </r>
  <r>
    <n v="24153745"/>
    <x v="8733"/>
    <x v="0"/>
    <x v="1"/>
    <x v="18"/>
    <x v="3"/>
    <x v="1124"/>
    <n v="2047"/>
    <x v="855"/>
  </r>
  <r>
    <n v="24135763"/>
    <x v="8734"/>
    <x v="0"/>
    <x v="1"/>
    <x v="18"/>
    <x v="3"/>
    <x v="1124"/>
    <n v="2126"/>
    <x v="793"/>
  </r>
  <r>
    <n v="10601252"/>
    <x v="8735"/>
    <x v="57"/>
    <x v="1"/>
    <x v="70"/>
    <x v="6"/>
    <x v="1124"/>
    <n v="2176"/>
    <x v="829"/>
  </r>
  <r>
    <n v="2800454"/>
    <x v="8736"/>
    <x v="61"/>
    <x v="1"/>
    <x v="74"/>
    <x v="3"/>
    <x v="1124"/>
    <n v="2092"/>
    <x v="526"/>
  </r>
  <r>
    <n v="14601664"/>
    <x v="8737"/>
    <x v="71"/>
    <x v="1"/>
    <x v="49"/>
    <x v="3"/>
    <x v="1124"/>
    <n v="2213"/>
    <x v="462"/>
  </r>
  <r>
    <n v="920185"/>
    <x v="8738"/>
    <x v="42"/>
    <x v="1"/>
    <x v="67"/>
    <x v="3"/>
    <x v="1124"/>
    <n v="2217"/>
    <x v="1012"/>
  </r>
  <r>
    <n v="4105222"/>
    <x v="8739"/>
    <x v="0"/>
    <x v="1"/>
    <x v="40"/>
    <x v="6"/>
    <x v="1125"/>
    <n v="2217"/>
    <x v="713"/>
  </r>
  <r>
    <n v="3100685"/>
    <x v="8740"/>
    <x v="37"/>
    <x v="1"/>
    <x v="0"/>
    <x v="2"/>
    <x v="1125"/>
    <n v="2237"/>
    <x v="425"/>
  </r>
  <r>
    <n v="24605611"/>
    <x v="8741"/>
    <x v="73"/>
    <x v="0"/>
    <x v="19"/>
    <x v="7"/>
    <x v="1125"/>
    <n v="2291"/>
    <x v="352"/>
  </r>
  <r>
    <n v="2201917"/>
    <x v="8742"/>
    <x v="59"/>
    <x v="1"/>
    <x v="27"/>
    <x v="3"/>
    <x v="1125"/>
    <n v="2135"/>
    <x v="377"/>
  </r>
  <r>
    <n v="4300114"/>
    <x v="8743"/>
    <x v="24"/>
    <x v="1"/>
    <x v="63"/>
    <x v="3"/>
    <x v="1125"/>
    <n v="2193"/>
    <x v="505"/>
  </r>
  <r>
    <n v="600474"/>
    <x v="8744"/>
    <x v="25"/>
    <x v="1"/>
    <x v="68"/>
    <x v="3"/>
    <x v="1125"/>
    <n v="2205"/>
    <x v="512"/>
  </r>
  <r>
    <n v="14113767"/>
    <x v="8745"/>
    <x v="26"/>
    <x v="0"/>
    <x v="31"/>
    <x v="0"/>
    <x v="1125"/>
    <n v="2200"/>
    <x v="1045"/>
  </r>
  <r>
    <n v="1901478"/>
    <x v="8746"/>
    <x v="22"/>
    <x v="1"/>
    <x v="70"/>
    <x v="6"/>
    <x v="1125"/>
    <n v="2128"/>
    <x v="742"/>
  </r>
  <r>
    <n v="1901311"/>
    <x v="8747"/>
    <x v="22"/>
    <x v="1"/>
    <x v="28"/>
    <x v="3"/>
    <x v="1125"/>
    <n v="2277"/>
    <x v="489"/>
  </r>
  <r>
    <n v="14100525"/>
    <x v="8748"/>
    <x v="26"/>
    <x v="1"/>
    <x v="40"/>
    <x v="6"/>
    <x v="1125"/>
    <n v="2271"/>
    <x v="864"/>
  </r>
  <r>
    <n v="4106300"/>
    <x v="8749"/>
    <x v="0"/>
    <x v="1"/>
    <x v="62"/>
    <x v="3"/>
    <x v="1125"/>
    <n v="2247"/>
    <x v="864"/>
  </r>
  <r>
    <n v="4183231"/>
    <x v="8750"/>
    <x v="0"/>
    <x v="1"/>
    <x v="25"/>
    <x v="3"/>
    <x v="1125"/>
    <n v="2205"/>
    <x v="827"/>
  </r>
  <r>
    <n v="34130249"/>
    <x v="8751"/>
    <x v="0"/>
    <x v="0"/>
    <x v="16"/>
    <x v="1"/>
    <x v="1125"/>
    <n v="1942"/>
    <x v="43"/>
  </r>
  <r>
    <n v="24105694"/>
    <x v="8752"/>
    <x v="0"/>
    <x v="1"/>
    <x v="29"/>
    <x v="3"/>
    <x v="1125"/>
    <n v="2242"/>
    <x v="377"/>
  </r>
  <r>
    <n v="4206185"/>
    <x v="8753"/>
    <x v="36"/>
    <x v="1"/>
    <x v="58"/>
    <x v="3"/>
    <x v="1125"/>
    <n v="2195"/>
    <x v="2"/>
  </r>
  <r>
    <n v="365440"/>
    <x v="8754"/>
    <x v="21"/>
    <x v="1"/>
    <x v="11"/>
    <x v="3"/>
    <x v="1125"/>
    <n v="2192"/>
    <x v="426"/>
  </r>
  <r>
    <n v="4199251"/>
    <x v="8755"/>
    <x v="0"/>
    <x v="1"/>
    <x v="28"/>
    <x v="3"/>
    <x v="1125"/>
    <n v="2241"/>
    <x v="844"/>
  </r>
  <r>
    <n v="2801302"/>
    <x v="8756"/>
    <x v="61"/>
    <x v="1"/>
    <x v="55"/>
    <x v="3"/>
    <x v="1125"/>
    <n v="2137"/>
    <x v="2"/>
  </r>
  <r>
    <n v="4685954"/>
    <x v="8757"/>
    <x v="73"/>
    <x v="1"/>
    <x v="48"/>
    <x v="3"/>
    <x v="1125"/>
    <n v="2148"/>
    <x v="470"/>
  </r>
  <r>
    <n v="3412776"/>
    <x v="8758"/>
    <x v="38"/>
    <x v="1"/>
    <x v="1"/>
    <x v="3"/>
    <x v="1126"/>
    <n v="2184"/>
    <x v="486"/>
  </r>
  <r>
    <n v="1500279"/>
    <x v="8759"/>
    <x v="76"/>
    <x v="1"/>
    <x v="48"/>
    <x v="3"/>
    <x v="1126"/>
    <n v="2271"/>
    <x v="441"/>
  </r>
  <r>
    <n v="14603489"/>
    <x v="8760"/>
    <x v="71"/>
    <x v="1"/>
    <x v="70"/>
    <x v="2"/>
    <x v="1126"/>
    <n v="2130"/>
    <x v="2"/>
  </r>
  <r>
    <n v="14401380"/>
    <x v="8761"/>
    <x v="16"/>
    <x v="1"/>
    <x v="70"/>
    <x v="3"/>
    <x v="1126"/>
    <n v="2186"/>
    <x v="257"/>
  </r>
  <r>
    <n v="4164970"/>
    <x v="8762"/>
    <x v="0"/>
    <x v="0"/>
    <x v="6"/>
    <x v="1"/>
    <x v="1126"/>
    <n v="2200"/>
    <x v="799"/>
  </r>
  <r>
    <n v="112879"/>
    <x v="8763"/>
    <x v="18"/>
    <x v="1"/>
    <x v="19"/>
    <x v="3"/>
    <x v="1126"/>
    <n v="2253"/>
    <x v="554"/>
  </r>
  <r>
    <n v="7900171"/>
    <x v="8764"/>
    <x v="17"/>
    <x v="1"/>
    <x v="2"/>
    <x v="6"/>
    <x v="1126"/>
    <n v="2181"/>
    <x v="451"/>
  </r>
  <r>
    <n v="12402508"/>
    <x v="8765"/>
    <x v="49"/>
    <x v="1"/>
    <x v="6"/>
    <x v="6"/>
    <x v="1126"/>
    <n v="2223"/>
    <x v="864"/>
  </r>
  <r>
    <n v="902713"/>
    <x v="8766"/>
    <x v="42"/>
    <x v="1"/>
    <x v="65"/>
    <x v="3"/>
    <x v="1126"/>
    <n v="2175"/>
    <x v="1042"/>
  </r>
  <r>
    <n v="14502020"/>
    <x v="8767"/>
    <x v="72"/>
    <x v="1"/>
    <x v="25"/>
    <x v="3"/>
    <x v="1126"/>
    <n v="2207"/>
    <x v="1032"/>
  </r>
  <r>
    <n v="500259"/>
    <x v="8768"/>
    <x v="111"/>
    <x v="1"/>
    <x v="47"/>
    <x v="3"/>
    <x v="1126"/>
    <n v="2215"/>
    <x v="1028"/>
  </r>
  <r>
    <n v="11602252"/>
    <x v="8769"/>
    <x v="48"/>
    <x v="0"/>
    <x v="32"/>
    <x v="0"/>
    <x v="1126"/>
    <n v="2125"/>
    <x v="819"/>
  </r>
  <r>
    <n v="4136942"/>
    <x v="8770"/>
    <x v="0"/>
    <x v="1"/>
    <x v="73"/>
    <x v="3"/>
    <x v="1126"/>
    <n v="2283"/>
    <x v="313"/>
  </r>
  <r>
    <n v="4147006"/>
    <x v="8771"/>
    <x v="0"/>
    <x v="1"/>
    <x v="2"/>
    <x v="3"/>
    <x v="1126"/>
    <n v="2200"/>
    <x v="857"/>
  </r>
  <r>
    <n v="1723383"/>
    <x v="8772"/>
    <x v="70"/>
    <x v="1"/>
    <x v="11"/>
    <x v="3"/>
    <x v="1126"/>
    <n v="2112"/>
    <x v="849"/>
  </r>
  <r>
    <n v="4149629"/>
    <x v="8773"/>
    <x v="0"/>
    <x v="1"/>
    <x v="76"/>
    <x v="3"/>
    <x v="1126"/>
    <n v="1958"/>
    <x v="183"/>
  </r>
  <r>
    <n v="906069"/>
    <x v="8774"/>
    <x v="75"/>
    <x v="1"/>
    <x v="45"/>
    <x v="3"/>
    <x v="1126"/>
    <n v="2019"/>
    <x v="509"/>
  </r>
  <r>
    <n v="10200622"/>
    <x v="8775"/>
    <x v="30"/>
    <x v="1"/>
    <x v="56"/>
    <x v="3"/>
    <x v="1126"/>
    <n v="2270"/>
    <x v="530"/>
  </r>
  <r>
    <n v="12503924"/>
    <x v="8776"/>
    <x v="13"/>
    <x v="1"/>
    <x v="19"/>
    <x v="3"/>
    <x v="1126"/>
    <n v="2125"/>
    <x v="437"/>
  </r>
  <r>
    <n v="14403854"/>
    <x v="8777"/>
    <x v="16"/>
    <x v="1"/>
    <x v="8"/>
    <x v="2"/>
    <x v="1126"/>
    <n v="2184"/>
    <x v="844"/>
  </r>
  <r>
    <n v="13515659"/>
    <x v="8778"/>
    <x v="11"/>
    <x v="1"/>
    <x v="37"/>
    <x v="3"/>
    <x v="1126"/>
    <n v="2061"/>
    <x v="453"/>
  </r>
  <r>
    <n v="916315"/>
    <x v="8779"/>
    <x v="42"/>
    <x v="1"/>
    <x v="20"/>
    <x v="3"/>
    <x v="1126"/>
    <n v="2192"/>
    <x v="516"/>
  </r>
  <r>
    <n v="1100602"/>
    <x v="8780"/>
    <x v="8"/>
    <x v="1"/>
    <x v="68"/>
    <x v="6"/>
    <x v="1126"/>
    <n v="2198"/>
    <x v="1016"/>
  </r>
  <r>
    <n v="4122682"/>
    <x v="8781"/>
    <x v="0"/>
    <x v="0"/>
    <x v="28"/>
    <x v="0"/>
    <x v="1126"/>
    <n v="2020"/>
    <x v="552"/>
  </r>
  <r>
    <n v="4604261"/>
    <x v="8782"/>
    <x v="73"/>
    <x v="1"/>
    <x v="65"/>
    <x v="3"/>
    <x v="1126"/>
    <n v="2185"/>
    <x v="824"/>
  </r>
  <r>
    <n v="12202576"/>
    <x v="8783"/>
    <x v="147"/>
    <x v="1"/>
    <x v="31"/>
    <x v="3"/>
    <x v="1127"/>
    <n v="2160"/>
    <x v="1036"/>
  </r>
  <r>
    <n v="4129733"/>
    <x v="8784"/>
    <x v="0"/>
    <x v="1"/>
    <x v="53"/>
    <x v="3"/>
    <x v="1127"/>
    <n v="2178"/>
    <x v="377"/>
  </r>
  <r>
    <n v="6100040"/>
    <x v="8785"/>
    <x v="117"/>
    <x v="1"/>
    <x v="27"/>
    <x v="6"/>
    <x v="1127"/>
    <n v="2241"/>
    <x v="368"/>
  </r>
  <r>
    <n v="1600990"/>
    <x v="8786"/>
    <x v="74"/>
    <x v="1"/>
    <x v="46"/>
    <x v="3"/>
    <x v="1127"/>
    <n v="2297"/>
    <x v="478"/>
  </r>
  <r>
    <n v="13401882"/>
    <x v="8787"/>
    <x v="41"/>
    <x v="1"/>
    <x v="7"/>
    <x v="3"/>
    <x v="1127"/>
    <n v="2067"/>
    <x v="1053"/>
  </r>
  <r>
    <n v="4202813"/>
    <x v="8788"/>
    <x v="36"/>
    <x v="1"/>
    <x v="57"/>
    <x v="3"/>
    <x v="1127"/>
    <n v="2238"/>
    <x v="1019"/>
  </r>
  <r>
    <n v="706124"/>
    <x v="8789"/>
    <x v="45"/>
    <x v="1"/>
    <x v="55"/>
    <x v="3"/>
    <x v="1127"/>
    <n v="2216"/>
    <x v="460"/>
  </r>
  <r>
    <n v="13601717"/>
    <x v="8790"/>
    <x v="25"/>
    <x v="0"/>
    <x v="58"/>
    <x v="7"/>
    <x v="1127"/>
    <n v="2216"/>
    <x v="860"/>
  </r>
  <r>
    <n v="36016810"/>
    <x v="8791"/>
    <x v="25"/>
    <x v="1"/>
    <x v="37"/>
    <x v="2"/>
    <x v="1127"/>
    <n v="1950"/>
    <x v="47"/>
  </r>
  <r>
    <n v="1102125"/>
    <x v="8792"/>
    <x v="8"/>
    <x v="1"/>
    <x v="51"/>
    <x v="3"/>
    <x v="1127"/>
    <n v="2195"/>
    <x v="818"/>
  </r>
  <r>
    <n v="906050"/>
    <x v="8793"/>
    <x v="42"/>
    <x v="1"/>
    <x v="69"/>
    <x v="3"/>
    <x v="1127"/>
    <n v="2332"/>
    <x v="453"/>
  </r>
  <r>
    <n v="2600633"/>
    <x v="8794"/>
    <x v="94"/>
    <x v="1"/>
    <x v="14"/>
    <x v="3"/>
    <x v="1127"/>
    <n v="2227"/>
    <x v="1024"/>
  </r>
  <r>
    <n v="14515580"/>
    <x v="8795"/>
    <x v="72"/>
    <x v="1"/>
    <x v="8"/>
    <x v="3"/>
    <x v="1127"/>
    <n v="2262"/>
    <x v="788"/>
  </r>
  <r>
    <n v="727105"/>
    <x v="8796"/>
    <x v="45"/>
    <x v="1"/>
    <x v="13"/>
    <x v="3"/>
    <x v="1127"/>
    <n v="2352"/>
    <x v="434"/>
  </r>
  <r>
    <n v="4182529"/>
    <x v="8797"/>
    <x v="0"/>
    <x v="1"/>
    <x v="48"/>
    <x v="3"/>
    <x v="1127"/>
    <n v="2217"/>
    <x v="352"/>
  </r>
  <r>
    <n v="14301261"/>
    <x v="8798"/>
    <x v="23"/>
    <x v="1"/>
    <x v="19"/>
    <x v="6"/>
    <x v="1127"/>
    <n v="2239"/>
    <x v="554"/>
  </r>
  <r>
    <n v="725129"/>
    <x v="8799"/>
    <x v="45"/>
    <x v="1"/>
    <x v="67"/>
    <x v="3"/>
    <x v="1127"/>
    <n v="2151"/>
    <x v="462"/>
  </r>
  <r>
    <n v="404829"/>
    <x v="8800"/>
    <x v="6"/>
    <x v="1"/>
    <x v="22"/>
    <x v="3"/>
    <x v="1127"/>
    <n v="2199"/>
    <x v="1032"/>
  </r>
  <r>
    <n v="14501350"/>
    <x v="8801"/>
    <x v="72"/>
    <x v="1"/>
    <x v="51"/>
    <x v="3"/>
    <x v="1127"/>
    <n v="2283"/>
    <x v="460"/>
  </r>
  <r>
    <n v="14118874"/>
    <x v="8802"/>
    <x v="26"/>
    <x v="0"/>
    <x v="8"/>
    <x v="1"/>
    <x v="1127"/>
    <n v="2032"/>
    <x v="539"/>
  </r>
  <r>
    <n v="7600402"/>
    <x v="8803"/>
    <x v="122"/>
    <x v="1"/>
    <x v="70"/>
    <x v="6"/>
    <x v="1128"/>
    <n v="2184"/>
    <x v="509"/>
  </r>
  <r>
    <n v="14100754"/>
    <x v="8804"/>
    <x v="26"/>
    <x v="0"/>
    <x v="54"/>
    <x v="0"/>
    <x v="1128"/>
    <n v="2153"/>
    <x v="1029"/>
  </r>
  <r>
    <n v="24143170"/>
    <x v="8805"/>
    <x v="0"/>
    <x v="1"/>
    <x v="3"/>
    <x v="3"/>
    <x v="1128"/>
    <n v="2251"/>
    <x v="554"/>
  </r>
  <r>
    <n v="1501755"/>
    <x v="8806"/>
    <x v="76"/>
    <x v="1"/>
    <x v="53"/>
    <x v="3"/>
    <x v="1128"/>
    <n v="2216"/>
    <x v="843"/>
  </r>
  <r>
    <n v="13403893"/>
    <x v="8807"/>
    <x v="41"/>
    <x v="0"/>
    <x v="5"/>
    <x v="0"/>
    <x v="1128"/>
    <n v="2005"/>
    <x v="204"/>
  </r>
  <r>
    <n v="14501511"/>
    <x v="8808"/>
    <x v="16"/>
    <x v="1"/>
    <x v="46"/>
    <x v="3"/>
    <x v="1128"/>
    <n v="2257"/>
    <x v="296"/>
  </r>
  <r>
    <n v="2229277"/>
    <x v="8809"/>
    <x v="59"/>
    <x v="1"/>
    <x v="17"/>
    <x v="3"/>
    <x v="1128"/>
    <n v="2203"/>
    <x v="469"/>
  </r>
  <r>
    <n v="14101157"/>
    <x v="8810"/>
    <x v="26"/>
    <x v="1"/>
    <x v="49"/>
    <x v="6"/>
    <x v="1128"/>
    <n v="2213"/>
    <x v="547"/>
  </r>
  <r>
    <n v="5801974"/>
    <x v="8811"/>
    <x v="20"/>
    <x v="1"/>
    <x v="33"/>
    <x v="2"/>
    <x v="1128"/>
    <n v="2165"/>
    <x v="1032"/>
  </r>
  <r>
    <n v="14600781"/>
    <x v="8812"/>
    <x v="71"/>
    <x v="1"/>
    <x v="6"/>
    <x v="3"/>
    <x v="1128"/>
    <n v="2149"/>
    <x v="308"/>
  </r>
  <r>
    <n v="1908332"/>
    <x v="8813"/>
    <x v="22"/>
    <x v="1"/>
    <x v="33"/>
    <x v="3"/>
    <x v="1128"/>
    <n v="2225"/>
    <x v="511"/>
  </r>
  <r>
    <n v="12560715"/>
    <x v="8814"/>
    <x v="13"/>
    <x v="0"/>
    <x v="21"/>
    <x v="1"/>
    <x v="1128"/>
    <n v="1961"/>
    <x v="855"/>
  </r>
  <r>
    <n v="2015323"/>
    <x v="8815"/>
    <x v="48"/>
    <x v="1"/>
    <x v="46"/>
    <x v="5"/>
    <x v="1128"/>
    <n v="2380"/>
    <x v="455"/>
  </r>
  <r>
    <n v="724521"/>
    <x v="8816"/>
    <x v="45"/>
    <x v="1"/>
    <x v="9"/>
    <x v="3"/>
    <x v="1129"/>
    <n v="2201"/>
    <x v="811"/>
  </r>
  <r>
    <n v="4113357"/>
    <x v="8817"/>
    <x v="0"/>
    <x v="1"/>
    <x v="45"/>
    <x v="3"/>
    <x v="1129"/>
    <n v="2221"/>
    <x v="1020"/>
  </r>
  <r>
    <n v="3515478"/>
    <x v="8818"/>
    <x v="78"/>
    <x v="1"/>
    <x v="18"/>
    <x v="2"/>
    <x v="1129"/>
    <n v="2052"/>
    <x v="1030"/>
  </r>
  <r>
    <n v="116483"/>
    <x v="8819"/>
    <x v="18"/>
    <x v="1"/>
    <x v="0"/>
    <x v="2"/>
    <x v="1129"/>
    <n v="2281"/>
    <x v="1073"/>
  </r>
  <r>
    <n v="10600094"/>
    <x v="8820"/>
    <x v="57"/>
    <x v="1"/>
    <x v="2"/>
    <x v="3"/>
    <x v="1129"/>
    <n v="2202"/>
    <x v="1009"/>
  </r>
  <r>
    <n v="1199528"/>
    <x v="8821"/>
    <x v="8"/>
    <x v="1"/>
    <x v="34"/>
    <x v="3"/>
    <x v="1129"/>
    <n v="1804"/>
    <x v="627"/>
  </r>
  <r>
    <n v="4105290"/>
    <x v="8822"/>
    <x v="73"/>
    <x v="1"/>
    <x v="59"/>
    <x v="3"/>
    <x v="1129"/>
    <n v="2064"/>
    <x v="561"/>
  </r>
  <r>
    <n v="5106770"/>
    <x v="8823"/>
    <x v="10"/>
    <x v="1"/>
    <x v="30"/>
    <x v="3"/>
    <x v="1129"/>
    <n v="2044"/>
    <x v="563"/>
  </r>
  <r>
    <n v="328626"/>
    <x v="8824"/>
    <x v="21"/>
    <x v="1"/>
    <x v="8"/>
    <x v="3"/>
    <x v="1129"/>
    <n v="2232"/>
    <x v="306"/>
  </r>
  <r>
    <n v="14300702"/>
    <x v="8825"/>
    <x v="23"/>
    <x v="1"/>
    <x v="30"/>
    <x v="6"/>
    <x v="1129"/>
    <n v="2297"/>
    <x v="525"/>
  </r>
  <r>
    <n v="12502669"/>
    <x v="8826"/>
    <x v="13"/>
    <x v="1"/>
    <x v="30"/>
    <x v="3"/>
    <x v="1129"/>
    <n v="2272"/>
    <x v="486"/>
  </r>
  <r>
    <n v="12571490"/>
    <x v="8827"/>
    <x v="13"/>
    <x v="0"/>
    <x v="21"/>
    <x v="1"/>
    <x v="1129"/>
    <n v="1800"/>
    <x v="694"/>
  </r>
  <r>
    <n v="1124943"/>
    <x v="8828"/>
    <x v="8"/>
    <x v="1"/>
    <x v="0"/>
    <x v="2"/>
    <x v="1129"/>
    <n v="2176"/>
    <x v="391"/>
  </r>
  <r>
    <n v="4104579"/>
    <x v="8829"/>
    <x v="0"/>
    <x v="1"/>
    <x v="25"/>
    <x v="3"/>
    <x v="1129"/>
    <n v="2085"/>
    <x v="1057"/>
  </r>
  <r>
    <n v="10200983"/>
    <x v="8830"/>
    <x v="30"/>
    <x v="1"/>
    <x v="29"/>
    <x v="3"/>
    <x v="1129"/>
    <n v="2119"/>
    <x v="841"/>
  </r>
  <r>
    <n v="24673579"/>
    <x v="8831"/>
    <x v="73"/>
    <x v="1"/>
    <x v="32"/>
    <x v="3"/>
    <x v="1129"/>
    <n v="2184"/>
    <x v="556"/>
  </r>
  <r>
    <n v="14902877"/>
    <x v="8832"/>
    <x v="4"/>
    <x v="1"/>
    <x v="28"/>
    <x v="3"/>
    <x v="1129"/>
    <n v="2198"/>
    <x v="488"/>
  </r>
  <r>
    <n v="4152514"/>
    <x v="8833"/>
    <x v="0"/>
    <x v="1"/>
    <x v="68"/>
    <x v="3"/>
    <x v="1129"/>
    <n v="2216"/>
    <x v="848"/>
  </r>
  <r>
    <n v="4624530"/>
    <x v="8834"/>
    <x v="73"/>
    <x v="1"/>
    <x v="14"/>
    <x v="3"/>
    <x v="1129"/>
    <n v="2189"/>
    <x v="391"/>
  </r>
  <r>
    <n v="11603011"/>
    <x v="8835"/>
    <x v="69"/>
    <x v="1"/>
    <x v="23"/>
    <x v="3"/>
    <x v="1129"/>
    <n v="2328"/>
    <x v="449"/>
  </r>
  <r>
    <n v="4223314"/>
    <x v="8836"/>
    <x v="36"/>
    <x v="1"/>
    <x v="1"/>
    <x v="3"/>
    <x v="1129"/>
    <n v="2225"/>
    <x v="560"/>
  </r>
  <r>
    <n v="2100274"/>
    <x v="8837"/>
    <x v="29"/>
    <x v="1"/>
    <x v="46"/>
    <x v="6"/>
    <x v="1129"/>
    <n v="2324"/>
    <x v="802"/>
  </r>
  <r>
    <n v="8400253"/>
    <x v="8838"/>
    <x v="112"/>
    <x v="1"/>
    <x v="2"/>
    <x v="6"/>
    <x v="1129"/>
    <n v="2223"/>
    <x v="303"/>
  </r>
  <r>
    <n v="4104307"/>
    <x v="8839"/>
    <x v="0"/>
    <x v="1"/>
    <x v="66"/>
    <x v="5"/>
    <x v="1129"/>
    <n v="2085"/>
    <x v="809"/>
  </r>
  <r>
    <n v="4148517"/>
    <x v="8840"/>
    <x v="0"/>
    <x v="1"/>
    <x v="40"/>
    <x v="3"/>
    <x v="1130"/>
    <n v="2233"/>
    <x v="802"/>
  </r>
  <r>
    <n v="4402413"/>
    <x v="8841"/>
    <x v="1"/>
    <x v="0"/>
    <x v="5"/>
    <x v="0"/>
    <x v="1130"/>
    <n v="2150"/>
    <x v="727"/>
  </r>
  <r>
    <n v="1208403"/>
    <x v="8842"/>
    <x v="67"/>
    <x v="1"/>
    <x v="28"/>
    <x v="3"/>
    <x v="1130"/>
    <n v="2313"/>
    <x v="505"/>
  </r>
  <r>
    <n v="917737"/>
    <x v="8843"/>
    <x v="42"/>
    <x v="1"/>
    <x v="26"/>
    <x v="3"/>
    <x v="1130"/>
    <n v="2121"/>
    <x v="1012"/>
  </r>
  <r>
    <n v="4104471"/>
    <x v="8844"/>
    <x v="0"/>
    <x v="1"/>
    <x v="44"/>
    <x v="6"/>
    <x v="1130"/>
    <n v="2169"/>
    <x v="183"/>
  </r>
  <r>
    <n v="13303627"/>
    <x v="8845"/>
    <x v="93"/>
    <x v="0"/>
    <x v="1"/>
    <x v="0"/>
    <x v="1130"/>
    <n v="2139"/>
    <x v="391"/>
  </r>
  <r>
    <n v="6500226"/>
    <x v="8846"/>
    <x v="44"/>
    <x v="1"/>
    <x v="54"/>
    <x v="6"/>
    <x v="1130"/>
    <n v="2217"/>
    <x v="1028"/>
  </r>
  <r>
    <n v="1203100"/>
    <x v="8847"/>
    <x v="67"/>
    <x v="1"/>
    <x v="27"/>
    <x v="3"/>
    <x v="1130"/>
    <n v="2097"/>
    <x v="860"/>
  </r>
  <r>
    <n v="14900513"/>
    <x v="8848"/>
    <x v="4"/>
    <x v="1"/>
    <x v="26"/>
    <x v="6"/>
    <x v="1130"/>
    <n v="2151"/>
    <x v="501"/>
  </r>
  <r>
    <n v="10624171"/>
    <x v="8849"/>
    <x v="57"/>
    <x v="1"/>
    <x v="29"/>
    <x v="2"/>
    <x v="1130"/>
    <n v="2153"/>
    <x v="1016"/>
  </r>
  <r>
    <n v="4126220"/>
    <x v="8850"/>
    <x v="0"/>
    <x v="1"/>
    <x v="28"/>
    <x v="3"/>
    <x v="1130"/>
    <n v="2199"/>
    <x v="785"/>
  </r>
  <r>
    <n v="14126176"/>
    <x v="8851"/>
    <x v="26"/>
    <x v="1"/>
    <x v="23"/>
    <x v="3"/>
    <x v="1130"/>
    <n v="2279"/>
    <x v="470"/>
  </r>
  <r>
    <n v="14600935"/>
    <x v="8852"/>
    <x v="71"/>
    <x v="1"/>
    <x v="25"/>
    <x v="3"/>
    <x v="1130"/>
    <n v="2123"/>
    <x v="823"/>
  </r>
  <r>
    <n v="3501639"/>
    <x v="8853"/>
    <x v="78"/>
    <x v="1"/>
    <x v="54"/>
    <x v="3"/>
    <x v="1130"/>
    <n v="2163"/>
    <x v="799"/>
  </r>
  <r>
    <n v="4300319"/>
    <x v="8854"/>
    <x v="24"/>
    <x v="1"/>
    <x v="22"/>
    <x v="3"/>
    <x v="1130"/>
    <n v="2207"/>
    <x v="437"/>
  </r>
  <r>
    <n v="2800314"/>
    <x v="8855"/>
    <x v="61"/>
    <x v="1"/>
    <x v="48"/>
    <x v="6"/>
    <x v="1130"/>
    <n v="2214"/>
    <x v="543"/>
  </r>
  <r>
    <n v="1500341"/>
    <x v="8856"/>
    <x v="76"/>
    <x v="1"/>
    <x v="48"/>
    <x v="3"/>
    <x v="1130"/>
    <n v="2247"/>
    <x v="841"/>
  </r>
  <r>
    <n v="3700020"/>
    <x v="8857"/>
    <x v="108"/>
    <x v="1"/>
    <x v="22"/>
    <x v="6"/>
    <x v="1130"/>
    <n v="2196"/>
    <x v="548"/>
  </r>
  <r>
    <n v="1737511"/>
    <x v="8858"/>
    <x v="70"/>
    <x v="1"/>
    <x v="36"/>
    <x v="2"/>
    <x v="1130"/>
    <n v="1866"/>
    <x v="624"/>
  </r>
  <r>
    <n v="11202270"/>
    <x v="8859"/>
    <x v="94"/>
    <x v="1"/>
    <x v="16"/>
    <x v="2"/>
    <x v="1131"/>
    <n v="1757"/>
    <x v="718"/>
  </r>
  <r>
    <n v="1608797"/>
    <x v="8860"/>
    <x v="74"/>
    <x v="1"/>
    <x v="28"/>
    <x v="3"/>
    <x v="1131"/>
    <n v="2276"/>
    <x v="545"/>
  </r>
  <r>
    <n v="300594"/>
    <x v="8861"/>
    <x v="21"/>
    <x v="1"/>
    <x v="53"/>
    <x v="3"/>
    <x v="1131"/>
    <n v="2236"/>
    <x v="530"/>
  </r>
  <r>
    <n v="14900807"/>
    <x v="8862"/>
    <x v="4"/>
    <x v="1"/>
    <x v="12"/>
    <x v="3"/>
    <x v="1131"/>
    <n v="2258"/>
    <x v="421"/>
  </r>
  <r>
    <n v="9200223"/>
    <x v="8863"/>
    <x v="125"/>
    <x v="1"/>
    <x v="27"/>
    <x v="3"/>
    <x v="1131"/>
    <n v="2232"/>
    <x v="831"/>
  </r>
  <r>
    <n v="903540"/>
    <x v="8864"/>
    <x v="26"/>
    <x v="1"/>
    <x v="52"/>
    <x v="6"/>
    <x v="1131"/>
    <n v="2117"/>
    <x v="1042"/>
  </r>
  <r>
    <n v="701610"/>
    <x v="8865"/>
    <x v="45"/>
    <x v="1"/>
    <x v="45"/>
    <x v="3"/>
    <x v="1131"/>
    <n v="2254"/>
    <x v="521"/>
  </r>
  <r>
    <n v="34101257"/>
    <x v="8866"/>
    <x v="0"/>
    <x v="1"/>
    <x v="11"/>
    <x v="3"/>
    <x v="1131"/>
    <n v="2221"/>
    <x v="1013"/>
  </r>
  <r>
    <n v="1709895"/>
    <x v="8867"/>
    <x v="70"/>
    <x v="1"/>
    <x v="32"/>
    <x v="2"/>
    <x v="1131"/>
    <n v="2213"/>
    <x v="436"/>
  </r>
  <r>
    <n v="14608391"/>
    <x v="8868"/>
    <x v="71"/>
    <x v="0"/>
    <x v="6"/>
    <x v="0"/>
    <x v="1131"/>
    <n v="2183"/>
    <x v="830"/>
  </r>
  <r>
    <n v="100978"/>
    <x v="8869"/>
    <x v="18"/>
    <x v="1"/>
    <x v="68"/>
    <x v="6"/>
    <x v="1131"/>
    <n v="2218"/>
    <x v="461"/>
  </r>
  <r>
    <n v="2106990"/>
    <x v="8870"/>
    <x v="29"/>
    <x v="1"/>
    <x v="30"/>
    <x v="3"/>
    <x v="1131"/>
    <n v="2228"/>
    <x v="363"/>
  </r>
  <r>
    <n v="1626680"/>
    <x v="8871"/>
    <x v="74"/>
    <x v="1"/>
    <x v="6"/>
    <x v="2"/>
    <x v="1131"/>
    <n v="2155"/>
    <x v="843"/>
  </r>
  <r>
    <n v="12503720"/>
    <x v="8872"/>
    <x v="13"/>
    <x v="1"/>
    <x v="29"/>
    <x v="3"/>
    <x v="1131"/>
    <n v="2138"/>
    <x v="1046"/>
  </r>
  <r>
    <n v="700657"/>
    <x v="8873"/>
    <x v="45"/>
    <x v="1"/>
    <x v="69"/>
    <x v="6"/>
    <x v="1131"/>
    <n v="2209"/>
    <x v="451"/>
  </r>
  <r>
    <n v="1600478"/>
    <x v="8874"/>
    <x v="74"/>
    <x v="1"/>
    <x v="63"/>
    <x v="3"/>
    <x v="1131"/>
    <n v="2279"/>
    <x v="525"/>
  </r>
  <r>
    <n v="4164725"/>
    <x v="8875"/>
    <x v="0"/>
    <x v="0"/>
    <x v="13"/>
    <x v="1"/>
    <x v="1131"/>
    <n v="2238"/>
    <x v="552"/>
  </r>
  <r>
    <n v="4165810"/>
    <x v="8876"/>
    <x v="0"/>
    <x v="0"/>
    <x v="10"/>
    <x v="0"/>
    <x v="1131"/>
    <n v="2263"/>
    <x v="1031"/>
  </r>
  <r>
    <n v="4108558"/>
    <x v="8877"/>
    <x v="0"/>
    <x v="0"/>
    <x v="68"/>
    <x v="7"/>
    <x v="1131"/>
    <n v="2184"/>
    <x v="820"/>
  </r>
  <r>
    <n v="123153"/>
    <x v="8878"/>
    <x v="18"/>
    <x v="1"/>
    <x v="18"/>
    <x v="6"/>
    <x v="1131"/>
    <n v="2221"/>
    <x v="334"/>
  </r>
  <r>
    <n v="4182642"/>
    <x v="8879"/>
    <x v="0"/>
    <x v="1"/>
    <x v="31"/>
    <x v="3"/>
    <x v="1132"/>
    <n v="2276"/>
    <x v="343"/>
  </r>
  <r>
    <n v="11200243"/>
    <x v="8880"/>
    <x v="146"/>
    <x v="1"/>
    <x v="10"/>
    <x v="3"/>
    <x v="1132"/>
    <n v="2249"/>
    <x v="1041"/>
  </r>
  <r>
    <n v="24175293"/>
    <x v="8881"/>
    <x v="0"/>
    <x v="1"/>
    <x v="11"/>
    <x v="3"/>
    <x v="1132"/>
    <n v="2091"/>
    <x v="1068"/>
  </r>
  <r>
    <n v="8618402"/>
    <x v="8882"/>
    <x v="50"/>
    <x v="1"/>
    <x v="10"/>
    <x v="2"/>
    <x v="1132"/>
    <n v="2123"/>
    <x v="810"/>
  </r>
  <r>
    <n v="10601538"/>
    <x v="8883"/>
    <x v="57"/>
    <x v="1"/>
    <x v="54"/>
    <x v="2"/>
    <x v="1132"/>
    <n v="2235"/>
    <x v="519"/>
  </r>
  <r>
    <n v="14141434"/>
    <x v="8884"/>
    <x v="26"/>
    <x v="1"/>
    <x v="15"/>
    <x v="3"/>
    <x v="1132"/>
    <n v="2160"/>
    <x v="811"/>
  </r>
  <r>
    <n v="4501993"/>
    <x v="8885"/>
    <x v="72"/>
    <x v="0"/>
    <x v="19"/>
    <x v="7"/>
    <x v="1132"/>
    <n v="2195"/>
    <x v="1041"/>
  </r>
  <r>
    <n v="775029"/>
    <x v="8886"/>
    <x v="45"/>
    <x v="1"/>
    <x v="35"/>
    <x v="3"/>
    <x v="1132"/>
    <n v="2027"/>
    <x v="16"/>
  </r>
  <r>
    <n v="14202905"/>
    <x v="8887"/>
    <x v="64"/>
    <x v="1"/>
    <x v="6"/>
    <x v="3"/>
    <x v="1132"/>
    <n v="2135"/>
    <x v="1012"/>
  </r>
  <r>
    <n v="11600411"/>
    <x v="8888"/>
    <x v="69"/>
    <x v="1"/>
    <x v="44"/>
    <x v="3"/>
    <x v="1132"/>
    <n v="2134"/>
    <x v="692"/>
  </r>
  <r>
    <n v="2231948"/>
    <x v="8889"/>
    <x v="59"/>
    <x v="1"/>
    <x v="28"/>
    <x v="3"/>
    <x v="1132"/>
    <n v="2218"/>
    <x v="481"/>
  </r>
  <r>
    <n v="804665"/>
    <x v="8890"/>
    <x v="95"/>
    <x v="1"/>
    <x v="17"/>
    <x v="3"/>
    <x v="1132"/>
    <n v="2150"/>
    <x v="819"/>
  </r>
  <r>
    <n v="4165012"/>
    <x v="8891"/>
    <x v="0"/>
    <x v="0"/>
    <x v="18"/>
    <x v="7"/>
    <x v="1132"/>
    <n v="2146"/>
    <x v="547"/>
  </r>
  <r>
    <n v="915190"/>
    <x v="8892"/>
    <x v="42"/>
    <x v="1"/>
    <x v="22"/>
    <x v="3"/>
    <x v="1132"/>
    <n v="2199"/>
    <x v="516"/>
  </r>
  <r>
    <n v="24198668"/>
    <x v="8893"/>
    <x v="0"/>
    <x v="1"/>
    <x v="16"/>
    <x v="3"/>
    <x v="1132"/>
    <n v="2325"/>
    <x v="463"/>
  </r>
  <r>
    <n v="14505010"/>
    <x v="8894"/>
    <x v="72"/>
    <x v="1"/>
    <x v="28"/>
    <x v="3"/>
    <x v="1132"/>
    <n v="2364"/>
    <x v="478"/>
  </r>
  <r>
    <n v="904740"/>
    <x v="8895"/>
    <x v="42"/>
    <x v="1"/>
    <x v="14"/>
    <x v="3"/>
    <x v="1132"/>
    <n v="2279"/>
    <x v="790"/>
  </r>
  <r>
    <n v="4130782"/>
    <x v="8896"/>
    <x v="0"/>
    <x v="1"/>
    <x v="29"/>
    <x v="2"/>
    <x v="1133"/>
    <n v="2199"/>
    <x v="515"/>
  </r>
  <r>
    <n v="5048842"/>
    <x v="8897"/>
    <x v="46"/>
    <x v="1"/>
    <x v="33"/>
    <x v="2"/>
    <x v="1133"/>
    <n v="2040"/>
    <x v="545"/>
  </r>
  <r>
    <n v="4159322"/>
    <x v="8898"/>
    <x v="0"/>
    <x v="0"/>
    <x v="30"/>
    <x v="1"/>
    <x v="1133"/>
    <n v="1918"/>
    <x v="176"/>
  </r>
  <r>
    <n v="800678"/>
    <x v="8899"/>
    <x v="95"/>
    <x v="1"/>
    <x v="68"/>
    <x v="3"/>
    <x v="1133"/>
    <n v="2221"/>
    <x v="1085"/>
  </r>
  <r>
    <n v="14105870"/>
    <x v="8900"/>
    <x v="76"/>
    <x v="0"/>
    <x v="20"/>
    <x v="7"/>
    <x v="1133"/>
    <n v="2109"/>
    <x v="321"/>
  </r>
  <r>
    <n v="1600761"/>
    <x v="8901"/>
    <x v="74"/>
    <x v="1"/>
    <x v="48"/>
    <x v="3"/>
    <x v="1133"/>
    <n v="2270"/>
    <x v="555"/>
  </r>
  <r>
    <n v="805726"/>
    <x v="8902"/>
    <x v="95"/>
    <x v="1"/>
    <x v="70"/>
    <x v="3"/>
    <x v="1133"/>
    <n v="2211"/>
    <x v="1033"/>
  </r>
  <r>
    <n v="2270757"/>
    <x v="8903"/>
    <x v="67"/>
    <x v="0"/>
    <x v="3"/>
    <x v="0"/>
    <x v="1133"/>
    <n v="2182"/>
    <x v="803"/>
  </r>
  <r>
    <n v="10619593"/>
    <x v="8904"/>
    <x v="57"/>
    <x v="1"/>
    <x v="20"/>
    <x v="3"/>
    <x v="1133"/>
    <n v="2192"/>
    <x v="391"/>
  </r>
  <r>
    <n v="14300133"/>
    <x v="8905"/>
    <x v="23"/>
    <x v="1"/>
    <x v="13"/>
    <x v="3"/>
    <x v="1133"/>
    <n v="2245"/>
    <x v="785"/>
  </r>
  <r>
    <n v="1100467"/>
    <x v="8906"/>
    <x v="8"/>
    <x v="1"/>
    <x v="14"/>
    <x v="3"/>
    <x v="1133"/>
    <n v="2026"/>
    <x v="861"/>
  </r>
  <r>
    <n v="2100363"/>
    <x v="8907"/>
    <x v="29"/>
    <x v="1"/>
    <x v="68"/>
    <x v="3"/>
    <x v="1133"/>
    <n v="2314"/>
    <x v="530"/>
  </r>
  <r>
    <n v="5004977"/>
    <x v="8908"/>
    <x v="46"/>
    <x v="1"/>
    <x v="12"/>
    <x v="6"/>
    <x v="1133"/>
    <n v="2274"/>
    <x v="436"/>
  </r>
  <r>
    <n v="4401255"/>
    <x v="8909"/>
    <x v="1"/>
    <x v="1"/>
    <x v="29"/>
    <x v="3"/>
    <x v="1133"/>
    <n v="2292"/>
    <x v="1040"/>
  </r>
  <r>
    <n v="927422"/>
    <x v="8910"/>
    <x v="42"/>
    <x v="1"/>
    <x v="14"/>
    <x v="3"/>
    <x v="1133"/>
    <n v="2285"/>
    <x v="481"/>
  </r>
  <r>
    <n v="628891"/>
    <x v="8911"/>
    <x v="25"/>
    <x v="1"/>
    <x v="9"/>
    <x v="3"/>
    <x v="1133"/>
    <n v="2248"/>
    <x v="489"/>
  </r>
  <r>
    <n v="810304"/>
    <x v="8912"/>
    <x v="95"/>
    <x v="1"/>
    <x v="57"/>
    <x v="3"/>
    <x v="1133"/>
    <n v="2164"/>
    <x v="1009"/>
  </r>
  <r>
    <n v="685682"/>
    <x v="8913"/>
    <x v="25"/>
    <x v="1"/>
    <x v="1"/>
    <x v="3"/>
    <x v="1133"/>
    <n v="2205"/>
    <x v="708"/>
  </r>
  <r>
    <n v="13706993"/>
    <x v="8914"/>
    <x v="71"/>
    <x v="1"/>
    <x v="17"/>
    <x v="3"/>
    <x v="1133"/>
    <n v="2139"/>
    <x v="521"/>
  </r>
  <r>
    <n v="34187500"/>
    <x v="8915"/>
    <x v="0"/>
    <x v="1"/>
    <x v="16"/>
    <x v="3"/>
    <x v="1133"/>
    <n v="2170"/>
    <x v="6"/>
  </r>
  <r>
    <n v="4698118"/>
    <x v="8916"/>
    <x v="73"/>
    <x v="1"/>
    <x v="19"/>
    <x v="3"/>
    <x v="1133"/>
    <n v="2217"/>
    <x v="303"/>
  </r>
  <r>
    <n v="12401609"/>
    <x v="8917"/>
    <x v="49"/>
    <x v="1"/>
    <x v="5"/>
    <x v="3"/>
    <x v="1134"/>
    <n v="2122"/>
    <x v="830"/>
  </r>
  <r>
    <n v="8605653"/>
    <x v="8918"/>
    <x v="50"/>
    <x v="0"/>
    <x v="16"/>
    <x v="0"/>
    <x v="1134"/>
    <n v="2062"/>
    <x v="1027"/>
  </r>
  <r>
    <n v="5707641"/>
    <x v="8919"/>
    <x v="47"/>
    <x v="1"/>
    <x v="18"/>
    <x v="3"/>
    <x v="1134"/>
    <n v="1797"/>
    <x v="688"/>
  </r>
  <r>
    <n v="1902628"/>
    <x v="8920"/>
    <x v="22"/>
    <x v="1"/>
    <x v="58"/>
    <x v="3"/>
    <x v="1134"/>
    <n v="2245"/>
    <x v="379"/>
  </r>
  <r>
    <n v="5801664"/>
    <x v="8921"/>
    <x v="20"/>
    <x v="1"/>
    <x v="3"/>
    <x v="2"/>
    <x v="1134"/>
    <n v="2175"/>
    <x v="299"/>
  </r>
  <r>
    <n v="304824"/>
    <x v="8922"/>
    <x v="21"/>
    <x v="1"/>
    <x v="27"/>
    <x v="3"/>
    <x v="1134"/>
    <n v="2203"/>
    <x v="508"/>
  </r>
  <r>
    <n v="34133396"/>
    <x v="8923"/>
    <x v="0"/>
    <x v="0"/>
    <x v="35"/>
    <x v="1"/>
    <x v="1134"/>
    <n v="1949"/>
    <x v="737"/>
  </r>
  <r>
    <n v="1716956"/>
    <x v="8924"/>
    <x v="70"/>
    <x v="1"/>
    <x v="8"/>
    <x v="2"/>
    <x v="1134"/>
    <n v="2214"/>
    <x v="507"/>
  </r>
  <r>
    <n v="5201748"/>
    <x v="8925"/>
    <x v="3"/>
    <x v="1"/>
    <x v="19"/>
    <x v="3"/>
    <x v="1134"/>
    <n v="2184"/>
    <x v="481"/>
  </r>
  <r>
    <n v="14501619"/>
    <x v="8926"/>
    <x v="72"/>
    <x v="0"/>
    <x v="50"/>
    <x v="7"/>
    <x v="1134"/>
    <n v="2232"/>
    <x v="817"/>
  </r>
  <r>
    <n v="2201704"/>
    <x v="8927"/>
    <x v="59"/>
    <x v="1"/>
    <x v="22"/>
    <x v="3"/>
    <x v="1134"/>
    <n v="2113"/>
    <x v="320"/>
  </r>
  <r>
    <n v="4171985"/>
    <x v="8928"/>
    <x v="0"/>
    <x v="0"/>
    <x v="13"/>
    <x v="0"/>
    <x v="1134"/>
    <n v="2136"/>
    <x v="838"/>
  </r>
  <r>
    <n v="939935"/>
    <x v="8929"/>
    <x v="75"/>
    <x v="1"/>
    <x v="0"/>
    <x v="3"/>
    <x v="1134"/>
    <n v="2290"/>
    <x v="316"/>
  </r>
  <r>
    <n v="800147"/>
    <x v="8930"/>
    <x v="95"/>
    <x v="1"/>
    <x v="51"/>
    <x v="3"/>
    <x v="1134"/>
    <n v="2053"/>
    <x v="562"/>
  </r>
  <r>
    <n v="906778"/>
    <x v="8931"/>
    <x v="42"/>
    <x v="1"/>
    <x v="68"/>
    <x v="3"/>
    <x v="1134"/>
    <n v="2181"/>
    <x v="826"/>
  </r>
  <r>
    <n v="1209094"/>
    <x v="8932"/>
    <x v="67"/>
    <x v="1"/>
    <x v="2"/>
    <x v="3"/>
    <x v="1134"/>
    <n v="2169"/>
    <x v="530"/>
  </r>
  <r>
    <n v="13702297"/>
    <x v="8933"/>
    <x v="62"/>
    <x v="1"/>
    <x v="9"/>
    <x v="3"/>
    <x v="1134"/>
    <n v="2200"/>
    <x v="320"/>
  </r>
  <r>
    <n v="5092523"/>
    <x v="8934"/>
    <x v="46"/>
    <x v="1"/>
    <x v="18"/>
    <x v="2"/>
    <x v="1134"/>
    <n v="2064"/>
    <x v="257"/>
  </r>
  <r>
    <n v="7101465"/>
    <x v="8935"/>
    <x v="60"/>
    <x v="1"/>
    <x v="2"/>
    <x v="3"/>
    <x v="1134"/>
    <n v="2361"/>
    <x v="788"/>
  </r>
  <r>
    <n v="1206532"/>
    <x v="8936"/>
    <x v="67"/>
    <x v="1"/>
    <x v="70"/>
    <x v="3"/>
    <x v="1134"/>
    <n v="2235"/>
    <x v="480"/>
  </r>
  <r>
    <n v="3900967"/>
    <x v="8937"/>
    <x v="65"/>
    <x v="1"/>
    <x v="70"/>
    <x v="2"/>
    <x v="1134"/>
    <n v="2178"/>
    <x v="492"/>
  </r>
  <r>
    <n v="3007669"/>
    <x v="8938"/>
    <x v="56"/>
    <x v="1"/>
    <x v="34"/>
    <x v="2"/>
    <x v="1134"/>
    <n v="1899"/>
    <x v="614"/>
  </r>
  <r>
    <n v="932620"/>
    <x v="8939"/>
    <x v="75"/>
    <x v="1"/>
    <x v="7"/>
    <x v="2"/>
    <x v="1134"/>
    <n v="2088"/>
    <x v="542"/>
  </r>
  <r>
    <n v="5056403"/>
    <x v="8940"/>
    <x v="46"/>
    <x v="0"/>
    <x v="16"/>
    <x v="0"/>
    <x v="1135"/>
    <n v="1837"/>
    <x v="56"/>
  </r>
  <r>
    <n v="15200540"/>
    <x v="8941"/>
    <x v="155"/>
    <x v="1"/>
    <x v="21"/>
    <x v="6"/>
    <x v="1135"/>
    <n v="2129"/>
    <x v="745"/>
  </r>
  <r>
    <n v="1117076"/>
    <x v="8942"/>
    <x v="8"/>
    <x v="1"/>
    <x v="7"/>
    <x v="2"/>
    <x v="1135"/>
    <n v="2207"/>
    <x v="1023"/>
  </r>
  <r>
    <n v="7402074"/>
    <x v="8943"/>
    <x v="32"/>
    <x v="1"/>
    <x v="16"/>
    <x v="3"/>
    <x v="1135"/>
    <n v="1915"/>
    <x v="1082"/>
  </r>
  <r>
    <n v="900672"/>
    <x v="8944"/>
    <x v="42"/>
    <x v="1"/>
    <x v="5"/>
    <x v="2"/>
    <x v="1135"/>
    <n v="2360"/>
    <x v="490"/>
  </r>
  <r>
    <n v="10600167"/>
    <x v="8945"/>
    <x v="57"/>
    <x v="1"/>
    <x v="68"/>
    <x v="6"/>
    <x v="1135"/>
    <n v="2220"/>
    <x v="803"/>
  </r>
  <r>
    <n v="4142411"/>
    <x v="8946"/>
    <x v="0"/>
    <x v="0"/>
    <x v="13"/>
    <x v="7"/>
    <x v="1135"/>
    <n v="2134"/>
    <x v="520"/>
  </r>
  <r>
    <n v="5110491"/>
    <x v="8947"/>
    <x v="10"/>
    <x v="1"/>
    <x v="31"/>
    <x v="2"/>
    <x v="1135"/>
    <n v="2160"/>
    <x v="488"/>
  </r>
  <r>
    <n v="5128919"/>
    <x v="8948"/>
    <x v="10"/>
    <x v="1"/>
    <x v="15"/>
    <x v="2"/>
    <x v="1135"/>
    <n v="1870"/>
    <x v="229"/>
  </r>
  <r>
    <n v="763411"/>
    <x v="8949"/>
    <x v="45"/>
    <x v="1"/>
    <x v="11"/>
    <x v="3"/>
    <x v="1135"/>
    <n v="2138"/>
    <x v="811"/>
  </r>
  <r>
    <n v="1501640"/>
    <x v="8950"/>
    <x v="76"/>
    <x v="1"/>
    <x v="12"/>
    <x v="3"/>
    <x v="1135"/>
    <n v="2281"/>
    <x v="835"/>
  </r>
  <r>
    <n v="905020"/>
    <x v="8951"/>
    <x v="42"/>
    <x v="1"/>
    <x v="26"/>
    <x v="3"/>
    <x v="1135"/>
    <n v="2322"/>
    <x v="490"/>
  </r>
  <r>
    <n v="1603590"/>
    <x v="8952"/>
    <x v="74"/>
    <x v="1"/>
    <x v="48"/>
    <x v="3"/>
    <x v="1135"/>
    <n v="2274"/>
    <x v="843"/>
  </r>
  <r>
    <n v="1206354"/>
    <x v="8953"/>
    <x v="67"/>
    <x v="1"/>
    <x v="54"/>
    <x v="3"/>
    <x v="1135"/>
    <n v="2261"/>
    <x v="455"/>
  </r>
  <r>
    <n v="5900018"/>
    <x v="8954"/>
    <x v="145"/>
    <x v="1"/>
    <x v="25"/>
    <x v="3"/>
    <x v="1135"/>
    <n v="2125"/>
    <x v="811"/>
  </r>
  <r>
    <n v="4623738"/>
    <x v="8955"/>
    <x v="73"/>
    <x v="1"/>
    <x v="12"/>
    <x v="3"/>
    <x v="1135"/>
    <n v="2192"/>
    <x v="540"/>
  </r>
  <r>
    <n v="25013971"/>
    <x v="8956"/>
    <x v="46"/>
    <x v="0"/>
    <x v="21"/>
    <x v="1"/>
    <x v="1135"/>
    <n v="1585"/>
    <x v="722"/>
  </r>
  <r>
    <n v="10100091"/>
    <x v="8957"/>
    <x v="43"/>
    <x v="1"/>
    <x v="8"/>
    <x v="6"/>
    <x v="1135"/>
    <n v="2273"/>
    <x v="824"/>
  </r>
  <r>
    <n v="4113063"/>
    <x v="8958"/>
    <x v="0"/>
    <x v="1"/>
    <x v="27"/>
    <x v="3"/>
    <x v="1135"/>
    <n v="2227"/>
    <x v="1041"/>
  </r>
  <r>
    <n v="4198689"/>
    <x v="8959"/>
    <x v="0"/>
    <x v="1"/>
    <x v="14"/>
    <x v="3"/>
    <x v="1135"/>
    <n v="2320"/>
    <x v="511"/>
  </r>
  <r>
    <n v="14107350"/>
    <x v="8960"/>
    <x v="26"/>
    <x v="1"/>
    <x v="66"/>
    <x v="6"/>
    <x v="1135"/>
    <n v="2228"/>
    <x v="368"/>
  </r>
  <r>
    <n v="1100637"/>
    <x v="8961"/>
    <x v="8"/>
    <x v="1"/>
    <x v="47"/>
    <x v="6"/>
    <x v="1135"/>
    <n v="2235"/>
    <x v="534"/>
  </r>
  <r>
    <n v="4114256"/>
    <x v="8962"/>
    <x v="0"/>
    <x v="1"/>
    <x v="47"/>
    <x v="3"/>
    <x v="1135"/>
    <n v="2083"/>
    <x v="23"/>
  </r>
  <r>
    <n v="2623897"/>
    <x v="8963"/>
    <x v="94"/>
    <x v="1"/>
    <x v="38"/>
    <x v="3"/>
    <x v="1136"/>
    <n v="1979"/>
    <x v="749"/>
  </r>
  <r>
    <n v="3903630"/>
    <x v="8964"/>
    <x v="65"/>
    <x v="1"/>
    <x v="8"/>
    <x v="2"/>
    <x v="1136"/>
    <n v="2137"/>
    <x v="537"/>
  </r>
  <r>
    <n v="602655"/>
    <x v="8965"/>
    <x v="25"/>
    <x v="1"/>
    <x v="52"/>
    <x v="3"/>
    <x v="1136"/>
    <n v="2075"/>
    <x v="846"/>
  </r>
  <r>
    <n v="700622"/>
    <x v="8966"/>
    <x v="45"/>
    <x v="1"/>
    <x v="65"/>
    <x v="6"/>
    <x v="1136"/>
    <n v="2191"/>
    <x v="824"/>
  </r>
  <r>
    <n v="14604612"/>
    <x v="8967"/>
    <x v="71"/>
    <x v="1"/>
    <x v="2"/>
    <x v="2"/>
    <x v="1136"/>
    <n v="2192"/>
    <x v="562"/>
  </r>
  <r>
    <n v="922862"/>
    <x v="8968"/>
    <x v="42"/>
    <x v="1"/>
    <x v="54"/>
    <x v="3"/>
    <x v="1136"/>
    <n v="2171"/>
    <x v="548"/>
  </r>
  <r>
    <n v="24612928"/>
    <x v="8969"/>
    <x v="73"/>
    <x v="0"/>
    <x v="19"/>
    <x v="0"/>
    <x v="1136"/>
    <n v="2099"/>
    <x v="1041"/>
  </r>
  <r>
    <n v="410551"/>
    <x v="8970"/>
    <x v="6"/>
    <x v="1"/>
    <x v="32"/>
    <x v="3"/>
    <x v="1136"/>
    <n v="2192"/>
    <x v="547"/>
  </r>
  <r>
    <n v="7400012"/>
    <x v="8971"/>
    <x v="32"/>
    <x v="1"/>
    <x v="50"/>
    <x v="6"/>
    <x v="1136"/>
    <n v="2247"/>
    <x v="808"/>
  </r>
  <r>
    <n v="14137186"/>
    <x v="8972"/>
    <x v="26"/>
    <x v="1"/>
    <x v="21"/>
    <x v="3"/>
    <x v="1136"/>
    <n v="2049"/>
    <x v="229"/>
  </r>
  <r>
    <n v="3500497"/>
    <x v="8973"/>
    <x v="97"/>
    <x v="1"/>
    <x v="51"/>
    <x v="3"/>
    <x v="1136"/>
    <n v="2219"/>
    <x v="334"/>
  </r>
  <r>
    <n v="13701967"/>
    <x v="8974"/>
    <x v="62"/>
    <x v="1"/>
    <x v="44"/>
    <x v="3"/>
    <x v="1136"/>
    <n v="2082"/>
    <x v="734"/>
  </r>
  <r>
    <n v="2204495"/>
    <x v="8975"/>
    <x v="59"/>
    <x v="1"/>
    <x v="26"/>
    <x v="6"/>
    <x v="1136"/>
    <n v="2144"/>
    <x v="444"/>
  </r>
  <r>
    <n v="307033"/>
    <x v="8976"/>
    <x v="21"/>
    <x v="0"/>
    <x v="17"/>
    <x v="7"/>
    <x v="1136"/>
    <n v="2111"/>
    <x v="342"/>
  </r>
  <r>
    <n v="1105787"/>
    <x v="8977"/>
    <x v="8"/>
    <x v="1"/>
    <x v="17"/>
    <x v="3"/>
    <x v="1136"/>
    <n v="2208"/>
    <x v="562"/>
  </r>
  <r>
    <n v="304174"/>
    <x v="8978"/>
    <x v="21"/>
    <x v="1"/>
    <x v="27"/>
    <x v="3"/>
    <x v="1136"/>
    <n v="2193"/>
    <x v="713"/>
  </r>
  <r>
    <n v="412856"/>
    <x v="8979"/>
    <x v="6"/>
    <x v="1"/>
    <x v="30"/>
    <x v="3"/>
    <x v="1136"/>
    <n v="2197"/>
    <x v="820"/>
  </r>
  <r>
    <n v="4150503"/>
    <x v="8980"/>
    <x v="0"/>
    <x v="1"/>
    <x v="45"/>
    <x v="3"/>
    <x v="1136"/>
    <n v="1967"/>
    <x v="7"/>
  </r>
  <r>
    <n v="4400062"/>
    <x v="8981"/>
    <x v="1"/>
    <x v="1"/>
    <x v="25"/>
    <x v="3"/>
    <x v="1137"/>
    <n v="2222"/>
    <x v="303"/>
  </r>
  <r>
    <n v="3501418"/>
    <x v="8982"/>
    <x v="78"/>
    <x v="0"/>
    <x v="27"/>
    <x v="7"/>
    <x v="1137"/>
    <n v="2261"/>
    <x v="848"/>
  </r>
  <r>
    <n v="1653709"/>
    <x v="8983"/>
    <x v="74"/>
    <x v="1"/>
    <x v="21"/>
    <x v="2"/>
    <x v="1137"/>
    <n v="1950"/>
    <x v="777"/>
  </r>
  <r>
    <n v="32009925"/>
    <x v="8984"/>
    <x v="59"/>
    <x v="1"/>
    <x v="16"/>
    <x v="3"/>
    <x v="1137"/>
    <n v="2263"/>
    <x v="546"/>
  </r>
  <r>
    <n v="15000095"/>
    <x v="8985"/>
    <x v="100"/>
    <x v="1"/>
    <x v="70"/>
    <x v="3"/>
    <x v="1137"/>
    <n v="2352"/>
    <x v="861"/>
  </r>
  <r>
    <n v="4148851"/>
    <x v="8986"/>
    <x v="0"/>
    <x v="1"/>
    <x v="13"/>
    <x v="3"/>
    <x v="1137"/>
    <n v="2214"/>
    <x v="529"/>
  </r>
  <r>
    <n v="903132"/>
    <x v="8987"/>
    <x v="42"/>
    <x v="1"/>
    <x v="48"/>
    <x v="3"/>
    <x v="1137"/>
    <n v="2247"/>
    <x v="385"/>
  </r>
  <r>
    <n v="1119036"/>
    <x v="8988"/>
    <x v="8"/>
    <x v="1"/>
    <x v="54"/>
    <x v="3"/>
    <x v="1137"/>
    <n v="2162"/>
    <x v="462"/>
  </r>
  <r>
    <n v="904619"/>
    <x v="8989"/>
    <x v="72"/>
    <x v="1"/>
    <x v="50"/>
    <x v="3"/>
    <x v="1137"/>
    <n v="2259"/>
    <x v="355"/>
  </r>
  <r>
    <n v="1614142"/>
    <x v="8990"/>
    <x v="74"/>
    <x v="0"/>
    <x v="9"/>
    <x v="3"/>
    <x v="1137"/>
    <n v="2147"/>
    <x v="501"/>
  </r>
  <r>
    <n v="4681410"/>
    <x v="8991"/>
    <x v="73"/>
    <x v="0"/>
    <x v="13"/>
    <x v="0"/>
    <x v="1137"/>
    <n v="2241"/>
    <x v="1049"/>
  </r>
  <r>
    <n v="14102862"/>
    <x v="8992"/>
    <x v="26"/>
    <x v="1"/>
    <x v="48"/>
    <x v="6"/>
    <x v="1137"/>
    <n v="2203"/>
    <x v="488"/>
  </r>
  <r>
    <n v="4602439"/>
    <x v="8993"/>
    <x v="73"/>
    <x v="1"/>
    <x v="45"/>
    <x v="3"/>
    <x v="1137"/>
    <n v="2337"/>
    <x v="455"/>
  </r>
  <r>
    <n v="1159984"/>
    <x v="8994"/>
    <x v="8"/>
    <x v="1"/>
    <x v="23"/>
    <x v="3"/>
    <x v="1137"/>
    <n v="2069"/>
    <x v="33"/>
  </r>
  <r>
    <n v="701424"/>
    <x v="8995"/>
    <x v="45"/>
    <x v="1"/>
    <x v="42"/>
    <x v="6"/>
    <x v="1138"/>
    <n v="2217"/>
    <x v="437"/>
  </r>
  <r>
    <n v="9200380"/>
    <x v="8996"/>
    <x v="125"/>
    <x v="1"/>
    <x v="30"/>
    <x v="3"/>
    <x v="1138"/>
    <n v="2132"/>
    <x v="504"/>
  </r>
  <r>
    <n v="3100197"/>
    <x v="8997"/>
    <x v="37"/>
    <x v="1"/>
    <x v="31"/>
    <x v="3"/>
    <x v="1138"/>
    <n v="2198"/>
    <x v="530"/>
  </r>
  <r>
    <n v="14600021"/>
    <x v="8998"/>
    <x v="71"/>
    <x v="1"/>
    <x v="65"/>
    <x v="6"/>
    <x v="1138"/>
    <n v="2114"/>
    <x v="453"/>
  </r>
  <r>
    <n v="641952"/>
    <x v="8999"/>
    <x v="25"/>
    <x v="1"/>
    <x v="53"/>
    <x v="3"/>
    <x v="1138"/>
    <n v="2104"/>
    <x v="488"/>
  </r>
  <r>
    <n v="2200643"/>
    <x v="9000"/>
    <x v="59"/>
    <x v="1"/>
    <x v="63"/>
    <x v="3"/>
    <x v="1138"/>
    <n v="2240"/>
    <x v="803"/>
  </r>
  <r>
    <n v="2216574"/>
    <x v="9001"/>
    <x v="59"/>
    <x v="1"/>
    <x v="55"/>
    <x v="2"/>
    <x v="1138"/>
    <n v="2101"/>
    <x v="780"/>
  </r>
  <r>
    <n v="670235"/>
    <x v="9002"/>
    <x v="25"/>
    <x v="1"/>
    <x v="30"/>
    <x v="2"/>
    <x v="1138"/>
    <n v="2202"/>
    <x v="302"/>
  </r>
  <r>
    <n v="2903342"/>
    <x v="9003"/>
    <x v="68"/>
    <x v="1"/>
    <x v="12"/>
    <x v="3"/>
    <x v="1138"/>
    <n v="2207"/>
    <x v="333"/>
  </r>
  <r>
    <n v="1502093"/>
    <x v="9004"/>
    <x v="76"/>
    <x v="1"/>
    <x v="7"/>
    <x v="3"/>
    <x v="1138"/>
    <n v="2178"/>
    <x v="558"/>
  </r>
  <r>
    <n v="14922967"/>
    <x v="9005"/>
    <x v="4"/>
    <x v="1"/>
    <x v="1"/>
    <x v="2"/>
    <x v="1138"/>
    <n v="1995"/>
    <x v="853"/>
  </r>
  <r>
    <n v="1712128"/>
    <x v="9006"/>
    <x v="70"/>
    <x v="1"/>
    <x v="22"/>
    <x v="3"/>
    <x v="1138"/>
    <n v="2318"/>
    <x v="803"/>
  </r>
  <r>
    <n v="923028"/>
    <x v="9007"/>
    <x v="42"/>
    <x v="1"/>
    <x v="69"/>
    <x v="3"/>
    <x v="1138"/>
    <n v="2174"/>
    <x v="861"/>
  </r>
  <r>
    <n v="12802549"/>
    <x v="9008"/>
    <x v="14"/>
    <x v="1"/>
    <x v="32"/>
    <x v="2"/>
    <x v="1138"/>
    <n v="2222"/>
    <x v="506"/>
  </r>
  <r>
    <n v="4121279"/>
    <x v="9009"/>
    <x v="0"/>
    <x v="1"/>
    <x v="49"/>
    <x v="3"/>
    <x v="1138"/>
    <n v="2243"/>
    <x v="742"/>
  </r>
  <r>
    <n v="4401352"/>
    <x v="9010"/>
    <x v="1"/>
    <x v="1"/>
    <x v="55"/>
    <x v="3"/>
    <x v="1138"/>
    <n v="2195"/>
    <x v="1031"/>
  </r>
  <r>
    <n v="2256088"/>
    <x v="9011"/>
    <x v="59"/>
    <x v="1"/>
    <x v="30"/>
    <x v="3"/>
    <x v="1138"/>
    <n v="2083"/>
    <x v="1049"/>
  </r>
  <r>
    <n v="1605445"/>
    <x v="9012"/>
    <x v="74"/>
    <x v="1"/>
    <x v="17"/>
    <x v="3"/>
    <x v="1138"/>
    <n v="2195"/>
    <x v="547"/>
  </r>
  <r>
    <n v="716090"/>
    <x v="9013"/>
    <x v="45"/>
    <x v="1"/>
    <x v="70"/>
    <x v="3"/>
    <x v="1138"/>
    <n v="2266"/>
    <x v="548"/>
  </r>
  <r>
    <n v="4406311"/>
    <x v="9014"/>
    <x v="1"/>
    <x v="1"/>
    <x v="23"/>
    <x v="3"/>
    <x v="1138"/>
    <n v="2205"/>
    <x v="1012"/>
  </r>
  <r>
    <n v="109142"/>
    <x v="9015"/>
    <x v="18"/>
    <x v="0"/>
    <x v="58"/>
    <x v="0"/>
    <x v="1138"/>
    <n v="2190"/>
    <x v="858"/>
  </r>
  <r>
    <n v="2800462"/>
    <x v="9016"/>
    <x v="61"/>
    <x v="1"/>
    <x v="65"/>
    <x v="6"/>
    <x v="1139"/>
    <n v="2264"/>
    <x v="864"/>
  </r>
  <r>
    <n v="14800047"/>
    <x v="9017"/>
    <x v="116"/>
    <x v="1"/>
    <x v="28"/>
    <x v="3"/>
    <x v="1139"/>
    <n v="2191"/>
    <x v="501"/>
  </r>
  <r>
    <n v="4130090"/>
    <x v="9018"/>
    <x v="0"/>
    <x v="1"/>
    <x v="26"/>
    <x v="3"/>
    <x v="1139"/>
    <n v="2028"/>
    <x v="516"/>
  </r>
  <r>
    <n v="909424"/>
    <x v="9019"/>
    <x v="42"/>
    <x v="1"/>
    <x v="14"/>
    <x v="3"/>
    <x v="1139"/>
    <n v="2228"/>
    <x v="824"/>
  </r>
  <r>
    <n v="13500830"/>
    <x v="9020"/>
    <x v="11"/>
    <x v="0"/>
    <x v="56"/>
    <x v="1"/>
    <x v="1139"/>
    <n v="1941"/>
    <x v="1081"/>
  </r>
  <r>
    <n v="3446379"/>
    <x v="9021"/>
    <x v="38"/>
    <x v="1"/>
    <x v="34"/>
    <x v="2"/>
    <x v="1139"/>
    <n v="2032"/>
    <x v="109"/>
  </r>
  <r>
    <n v="3414329"/>
    <x v="9022"/>
    <x v="38"/>
    <x v="1"/>
    <x v="18"/>
    <x v="3"/>
    <x v="1139"/>
    <n v="2000"/>
    <x v="1015"/>
  </r>
  <r>
    <n v="3502562"/>
    <x v="9023"/>
    <x v="97"/>
    <x v="1"/>
    <x v="55"/>
    <x v="3"/>
    <x v="1139"/>
    <n v="2215"/>
    <x v="425"/>
  </r>
  <r>
    <n v="1600788"/>
    <x v="9024"/>
    <x v="74"/>
    <x v="1"/>
    <x v="70"/>
    <x v="3"/>
    <x v="1139"/>
    <n v="2248"/>
    <x v="489"/>
  </r>
  <r>
    <n v="1204750"/>
    <x v="9025"/>
    <x v="67"/>
    <x v="0"/>
    <x v="55"/>
    <x v="7"/>
    <x v="1139"/>
    <n v="2165"/>
    <x v="1023"/>
  </r>
  <r>
    <n v="915181"/>
    <x v="9026"/>
    <x v="42"/>
    <x v="1"/>
    <x v="42"/>
    <x v="3"/>
    <x v="1139"/>
    <n v="2121"/>
    <x v="686"/>
  </r>
  <r>
    <n v="45010994"/>
    <x v="9027"/>
    <x v="46"/>
    <x v="1"/>
    <x v="35"/>
    <x v="2"/>
    <x v="1139"/>
    <n v="1763"/>
    <x v="641"/>
  </r>
  <r>
    <n v="703281"/>
    <x v="9028"/>
    <x v="45"/>
    <x v="1"/>
    <x v="12"/>
    <x v="3"/>
    <x v="1139"/>
    <n v="2229"/>
    <x v="480"/>
  </r>
  <r>
    <n v="4400216"/>
    <x v="9029"/>
    <x v="48"/>
    <x v="1"/>
    <x v="63"/>
    <x v="3"/>
    <x v="1139"/>
    <n v="2236"/>
    <x v="472"/>
  </r>
  <r>
    <n v="14102927"/>
    <x v="9030"/>
    <x v="26"/>
    <x v="1"/>
    <x v="45"/>
    <x v="6"/>
    <x v="1139"/>
    <n v="2042"/>
    <x v="4"/>
  </r>
  <r>
    <n v="367664"/>
    <x v="9031"/>
    <x v="21"/>
    <x v="1"/>
    <x v="15"/>
    <x v="3"/>
    <x v="1139"/>
    <n v="1997"/>
    <x v="1010"/>
  </r>
  <r>
    <n v="1106724"/>
    <x v="9032"/>
    <x v="8"/>
    <x v="1"/>
    <x v="12"/>
    <x v="3"/>
    <x v="1139"/>
    <n v="2126"/>
    <x v="505"/>
  </r>
  <r>
    <n v="700720"/>
    <x v="9033"/>
    <x v="45"/>
    <x v="1"/>
    <x v="45"/>
    <x v="6"/>
    <x v="1139"/>
    <n v="2205"/>
    <x v="796"/>
  </r>
  <r>
    <n v="330221"/>
    <x v="9034"/>
    <x v="21"/>
    <x v="0"/>
    <x v="33"/>
    <x v="0"/>
    <x v="1139"/>
    <n v="2133"/>
    <x v="391"/>
  </r>
  <r>
    <n v="5009936"/>
    <x v="9035"/>
    <x v="46"/>
    <x v="0"/>
    <x v="18"/>
    <x v="0"/>
    <x v="1139"/>
    <n v="1965"/>
    <x v="734"/>
  </r>
  <r>
    <n v="24129151"/>
    <x v="9036"/>
    <x v="0"/>
    <x v="0"/>
    <x v="8"/>
    <x v="0"/>
    <x v="1139"/>
    <n v="2092"/>
    <x v="460"/>
  </r>
  <r>
    <n v="2603918"/>
    <x v="9037"/>
    <x v="94"/>
    <x v="1"/>
    <x v="7"/>
    <x v="3"/>
    <x v="1139"/>
    <n v="2225"/>
    <x v="832"/>
  </r>
  <r>
    <n v="8604096"/>
    <x v="9038"/>
    <x v="50"/>
    <x v="0"/>
    <x v="3"/>
    <x v="0"/>
    <x v="1139"/>
    <n v="2211"/>
    <x v="1035"/>
  </r>
  <r>
    <n v="12801496"/>
    <x v="9039"/>
    <x v="14"/>
    <x v="0"/>
    <x v="9"/>
    <x v="0"/>
    <x v="1139"/>
    <n v="2149"/>
    <x v="229"/>
  </r>
  <r>
    <n v="10100180"/>
    <x v="9040"/>
    <x v="43"/>
    <x v="1"/>
    <x v="2"/>
    <x v="6"/>
    <x v="1140"/>
    <n v="2119"/>
    <x v="858"/>
  </r>
  <r>
    <n v="2817144"/>
    <x v="9041"/>
    <x v="61"/>
    <x v="1"/>
    <x v="23"/>
    <x v="3"/>
    <x v="1140"/>
    <n v="2054"/>
    <x v="1"/>
  </r>
  <r>
    <n v="4129814"/>
    <x v="9042"/>
    <x v="0"/>
    <x v="1"/>
    <x v="70"/>
    <x v="3"/>
    <x v="1140"/>
    <n v="2148"/>
    <x v="560"/>
  </r>
  <r>
    <n v="3703568"/>
    <x v="9043"/>
    <x v="108"/>
    <x v="1"/>
    <x v="15"/>
    <x v="3"/>
    <x v="1140"/>
    <n v="1985"/>
    <x v="1273"/>
  </r>
  <r>
    <n v="3900495"/>
    <x v="9044"/>
    <x v="65"/>
    <x v="1"/>
    <x v="70"/>
    <x v="6"/>
    <x v="1140"/>
    <n v="2239"/>
    <x v="545"/>
  </r>
  <r>
    <n v="803022"/>
    <x v="9045"/>
    <x v="95"/>
    <x v="1"/>
    <x v="12"/>
    <x v="3"/>
    <x v="1140"/>
    <n v="2152"/>
    <x v="377"/>
  </r>
  <r>
    <n v="4128524"/>
    <x v="9046"/>
    <x v="0"/>
    <x v="0"/>
    <x v="7"/>
    <x v="7"/>
    <x v="1140"/>
    <n v="2070"/>
    <x v="1081"/>
  </r>
  <r>
    <n v="609676"/>
    <x v="9047"/>
    <x v="25"/>
    <x v="1"/>
    <x v="20"/>
    <x v="3"/>
    <x v="1140"/>
    <n v="2193"/>
    <x v="713"/>
  </r>
  <r>
    <n v="24131571"/>
    <x v="9048"/>
    <x v="0"/>
    <x v="1"/>
    <x v="63"/>
    <x v="3"/>
    <x v="1140"/>
    <n v="2091"/>
    <x v="2"/>
  </r>
  <r>
    <n v="5300150"/>
    <x v="9049"/>
    <x v="118"/>
    <x v="1"/>
    <x v="54"/>
    <x v="3"/>
    <x v="1140"/>
    <n v="2209"/>
    <x v="1009"/>
  </r>
  <r>
    <n v="1100920"/>
    <x v="9050"/>
    <x v="8"/>
    <x v="1"/>
    <x v="70"/>
    <x v="3"/>
    <x v="1140"/>
    <n v="2117"/>
    <x v="669"/>
  </r>
  <r>
    <n v="4125363"/>
    <x v="9051"/>
    <x v="0"/>
    <x v="1"/>
    <x v="48"/>
    <x v="3"/>
    <x v="1140"/>
    <n v="2212"/>
    <x v="804"/>
  </r>
  <r>
    <n v="502995"/>
    <x v="9052"/>
    <x v="111"/>
    <x v="1"/>
    <x v="70"/>
    <x v="3"/>
    <x v="1140"/>
    <n v="2267"/>
    <x v="558"/>
  </r>
  <r>
    <n v="4140656"/>
    <x v="9053"/>
    <x v="0"/>
    <x v="1"/>
    <x v="20"/>
    <x v="3"/>
    <x v="1140"/>
    <n v="2163"/>
    <x v="841"/>
  </r>
  <r>
    <n v="14600161"/>
    <x v="9054"/>
    <x v="71"/>
    <x v="1"/>
    <x v="68"/>
    <x v="3"/>
    <x v="1140"/>
    <n v="2099"/>
    <x v="1048"/>
  </r>
  <r>
    <n v="3909603"/>
    <x v="9055"/>
    <x v="65"/>
    <x v="1"/>
    <x v="13"/>
    <x v="2"/>
    <x v="1140"/>
    <n v="2186"/>
    <x v="305"/>
  </r>
  <r>
    <n v="200174"/>
    <x v="9056"/>
    <x v="81"/>
    <x v="1"/>
    <x v="65"/>
    <x v="3"/>
    <x v="1140"/>
    <n v="2172"/>
    <x v="846"/>
  </r>
  <r>
    <n v="4401000"/>
    <x v="9057"/>
    <x v="1"/>
    <x v="1"/>
    <x v="53"/>
    <x v="3"/>
    <x v="1140"/>
    <n v="2195"/>
    <x v="860"/>
  </r>
  <r>
    <n v="9300139"/>
    <x v="9058"/>
    <x v="92"/>
    <x v="1"/>
    <x v="12"/>
    <x v="3"/>
    <x v="1140"/>
    <n v="2180"/>
    <x v="1018"/>
  </r>
  <r>
    <n v="24105767"/>
    <x v="9059"/>
    <x v="0"/>
    <x v="1"/>
    <x v="19"/>
    <x v="3"/>
    <x v="1140"/>
    <n v="2248"/>
    <x v="313"/>
  </r>
  <r>
    <n v="4203755"/>
    <x v="9060"/>
    <x v="36"/>
    <x v="1"/>
    <x v="57"/>
    <x v="3"/>
    <x v="1140"/>
    <n v="2264"/>
    <x v="412"/>
  </r>
  <r>
    <n v="5200970"/>
    <x v="9061"/>
    <x v="3"/>
    <x v="1"/>
    <x v="28"/>
    <x v="3"/>
    <x v="660"/>
    <n v="2212"/>
    <x v="540"/>
  </r>
  <r>
    <n v="101044"/>
    <x v="9062"/>
    <x v="18"/>
    <x v="1"/>
    <x v="47"/>
    <x v="3"/>
    <x v="660"/>
    <n v="2185"/>
    <x v="838"/>
  </r>
  <r>
    <n v="4901592"/>
    <x v="9063"/>
    <x v="51"/>
    <x v="1"/>
    <x v="11"/>
    <x v="6"/>
    <x v="660"/>
    <n v="1720"/>
    <x v="570"/>
  </r>
  <r>
    <n v="600385"/>
    <x v="9064"/>
    <x v="25"/>
    <x v="1"/>
    <x v="65"/>
    <x v="6"/>
    <x v="660"/>
    <n v="2218"/>
    <x v="511"/>
  </r>
  <r>
    <n v="4113071"/>
    <x v="9065"/>
    <x v="0"/>
    <x v="1"/>
    <x v="48"/>
    <x v="6"/>
    <x v="660"/>
    <n v="2160"/>
    <x v="817"/>
  </r>
  <r>
    <n v="602876"/>
    <x v="9066"/>
    <x v="25"/>
    <x v="1"/>
    <x v="53"/>
    <x v="3"/>
    <x v="660"/>
    <n v="2103"/>
    <x v="501"/>
  </r>
  <r>
    <n v="3213137"/>
    <x v="9067"/>
    <x v="5"/>
    <x v="1"/>
    <x v="23"/>
    <x v="3"/>
    <x v="660"/>
    <n v="2013"/>
    <x v="213"/>
  </r>
  <r>
    <n v="1512110"/>
    <x v="9068"/>
    <x v="76"/>
    <x v="1"/>
    <x v="23"/>
    <x v="6"/>
    <x v="313"/>
    <n v="2309"/>
    <x v="281"/>
  </r>
  <r>
    <n v="1512633"/>
    <x v="9069"/>
    <x v="76"/>
    <x v="1"/>
    <x v="23"/>
    <x v="6"/>
    <x v="547"/>
    <n v="2323"/>
    <x v="325"/>
  </r>
  <r>
    <n v="3819566"/>
    <x v="9070"/>
    <x v="87"/>
    <x v="1"/>
    <x v="23"/>
    <x v="6"/>
    <x v="333"/>
    <n v="2350"/>
    <x v="548"/>
  </r>
  <r>
    <n v="4111990"/>
    <x v="9071"/>
    <x v="0"/>
    <x v="1"/>
    <x v="23"/>
    <x v="6"/>
    <x v="217"/>
    <n v="2579"/>
    <x v="879"/>
  </r>
  <r>
    <n v="24171743"/>
    <x v="9072"/>
    <x v="0"/>
    <x v="1"/>
    <x v="23"/>
    <x v="6"/>
    <x v="278"/>
    <n v="2479"/>
    <x v="880"/>
  </r>
  <r>
    <n v="24171735"/>
    <x v="9073"/>
    <x v="0"/>
    <x v="1"/>
    <x v="23"/>
    <x v="6"/>
    <x v="518"/>
    <n v="2519"/>
    <x v="941"/>
  </r>
  <r>
    <n v="911518"/>
    <x v="9074"/>
    <x v="42"/>
    <x v="1"/>
    <x v="23"/>
    <x v="6"/>
    <x v="247"/>
    <n v="2325"/>
    <x v="471"/>
  </r>
  <r>
    <n v="14923432"/>
    <x v="9075"/>
    <x v="4"/>
    <x v="1"/>
    <x v="23"/>
    <x v="6"/>
    <x v="217"/>
    <n v="2378"/>
    <x v="464"/>
  </r>
  <r>
    <n v="14000571"/>
    <x v="9076"/>
    <x v="113"/>
    <x v="1"/>
    <x v="23"/>
    <x v="6"/>
    <x v="285"/>
    <n v="2359"/>
    <x v="885"/>
  </r>
  <r>
    <n v="1629220"/>
    <x v="9077"/>
    <x v="74"/>
    <x v="1"/>
    <x v="11"/>
    <x v="6"/>
    <x v="281"/>
    <n v="2268"/>
    <x v="367"/>
  </r>
  <r>
    <n v="13406809"/>
    <x v="9078"/>
    <x v="41"/>
    <x v="1"/>
    <x v="11"/>
    <x v="6"/>
    <x v="291"/>
    <n v="2212"/>
    <x v="422"/>
  </r>
  <r>
    <n v="13506862"/>
    <x v="9079"/>
    <x v="11"/>
    <x v="1"/>
    <x v="11"/>
    <x v="6"/>
    <x v="311"/>
    <n v="2406"/>
    <x v="369"/>
  </r>
  <r>
    <n v="2911086"/>
    <x v="9080"/>
    <x v="68"/>
    <x v="1"/>
    <x v="11"/>
    <x v="6"/>
    <x v="203"/>
    <n v="2393"/>
    <x v="352"/>
  </r>
  <r>
    <n v="8614733"/>
    <x v="9081"/>
    <x v="50"/>
    <x v="1"/>
    <x v="11"/>
    <x v="6"/>
    <x v="233"/>
    <n v="2359"/>
    <x v="873"/>
  </r>
  <r>
    <n v="14531534"/>
    <x v="9082"/>
    <x v="72"/>
    <x v="1"/>
    <x v="11"/>
    <x v="6"/>
    <x v="218"/>
    <n v="2305"/>
    <x v="266"/>
  </r>
  <r>
    <n v="349658"/>
    <x v="9083"/>
    <x v="21"/>
    <x v="1"/>
    <x v="11"/>
    <x v="6"/>
    <x v="317"/>
    <n v="2444"/>
    <x v="870"/>
  </r>
  <r>
    <n v="415804"/>
    <x v="9084"/>
    <x v="6"/>
    <x v="1"/>
    <x v="11"/>
    <x v="6"/>
    <x v="310"/>
    <n v="2189"/>
    <x v="471"/>
  </r>
  <r>
    <n v="22235620"/>
    <x v="9085"/>
    <x v="59"/>
    <x v="1"/>
    <x v="11"/>
    <x v="6"/>
    <x v="351"/>
    <n v="2243"/>
    <x v="352"/>
  </r>
  <r>
    <n v="24652644"/>
    <x v="9086"/>
    <x v="73"/>
    <x v="1"/>
    <x v="11"/>
    <x v="6"/>
    <x v="265"/>
    <n v="2317"/>
    <x v="337"/>
  </r>
  <r>
    <n v="12908088"/>
    <x v="9087"/>
    <x v="73"/>
    <x v="1"/>
    <x v="11"/>
    <x v="6"/>
    <x v="333"/>
    <n v="2506"/>
    <x v="869"/>
  </r>
  <r>
    <n v="4262875"/>
    <x v="9088"/>
    <x v="36"/>
    <x v="1"/>
    <x v="11"/>
    <x v="6"/>
    <x v="653"/>
    <n v="2559"/>
    <x v="353"/>
  </r>
  <r>
    <n v="12528846"/>
    <x v="9089"/>
    <x v="13"/>
    <x v="1"/>
    <x v="11"/>
    <x v="6"/>
    <x v="581"/>
    <n v="2302"/>
    <x v="427"/>
  </r>
  <r>
    <n v="2813416"/>
    <x v="9090"/>
    <x v="61"/>
    <x v="1"/>
    <x v="11"/>
    <x v="6"/>
    <x v="215"/>
    <n v="2424"/>
    <x v="910"/>
  </r>
  <r>
    <n v="884189"/>
    <x v="9091"/>
    <x v="95"/>
    <x v="1"/>
    <x v="11"/>
    <x v="6"/>
    <x v="215"/>
    <n v="2289"/>
    <x v="461"/>
  </r>
  <r>
    <n v="13708309"/>
    <x v="9092"/>
    <x v="62"/>
    <x v="1"/>
    <x v="11"/>
    <x v="6"/>
    <x v="254"/>
    <n v="2438"/>
    <x v="431"/>
  </r>
  <r>
    <n v="13707833"/>
    <x v="9093"/>
    <x v="62"/>
    <x v="1"/>
    <x v="11"/>
    <x v="6"/>
    <x v="515"/>
    <n v="2479"/>
    <x v="495"/>
  </r>
  <r>
    <n v="13707647"/>
    <x v="9094"/>
    <x v="62"/>
    <x v="1"/>
    <x v="11"/>
    <x v="6"/>
    <x v="521"/>
    <n v="2453"/>
    <x v="935"/>
  </r>
  <r>
    <n v="13507443"/>
    <x v="9095"/>
    <x v="14"/>
    <x v="1"/>
    <x v="11"/>
    <x v="6"/>
    <x v="595"/>
    <n v="2426"/>
    <x v="886"/>
  </r>
  <r>
    <n v="13904680"/>
    <x v="9096"/>
    <x v="99"/>
    <x v="1"/>
    <x v="11"/>
    <x v="6"/>
    <x v="289"/>
    <n v="2262"/>
    <x v="870"/>
  </r>
  <r>
    <n v="15000770"/>
    <x v="9097"/>
    <x v="100"/>
    <x v="1"/>
    <x v="11"/>
    <x v="6"/>
    <x v="319"/>
    <n v="2358"/>
    <x v="369"/>
  </r>
  <r>
    <n v="1048104"/>
    <x v="9098"/>
    <x v="96"/>
    <x v="1"/>
    <x v="11"/>
    <x v="6"/>
    <x v="654"/>
    <n v="2412"/>
    <x v="931"/>
  </r>
  <r>
    <n v="1509268"/>
    <x v="9099"/>
    <x v="76"/>
    <x v="1"/>
    <x v="11"/>
    <x v="6"/>
    <x v="262"/>
    <n v="2216"/>
    <x v="405"/>
  </r>
  <r>
    <n v="1159259"/>
    <x v="9100"/>
    <x v="8"/>
    <x v="1"/>
    <x v="11"/>
    <x v="6"/>
    <x v="529"/>
    <n v="2520"/>
    <x v="499"/>
  </r>
  <r>
    <n v="1917617"/>
    <x v="9101"/>
    <x v="22"/>
    <x v="1"/>
    <x v="11"/>
    <x v="6"/>
    <x v="324"/>
    <n v="2319"/>
    <x v="464"/>
  </r>
  <r>
    <n v="1232622"/>
    <x v="9102"/>
    <x v="67"/>
    <x v="1"/>
    <x v="11"/>
    <x v="6"/>
    <x v="291"/>
    <n v="2237"/>
    <x v="560"/>
  </r>
  <r>
    <n v="1217518"/>
    <x v="9103"/>
    <x v="67"/>
    <x v="1"/>
    <x v="11"/>
    <x v="6"/>
    <x v="529"/>
    <n v="2339"/>
    <x v="442"/>
  </r>
  <r>
    <n v="24134325"/>
    <x v="9104"/>
    <x v="0"/>
    <x v="1"/>
    <x v="11"/>
    <x v="6"/>
    <x v="315"/>
    <n v="2229"/>
    <x v="534"/>
  </r>
  <r>
    <n v="24176729"/>
    <x v="9105"/>
    <x v="0"/>
    <x v="1"/>
    <x v="11"/>
    <x v="6"/>
    <x v="909"/>
    <n v="2607"/>
    <x v="1005"/>
  </r>
  <r>
    <n v="14122286"/>
    <x v="9106"/>
    <x v="0"/>
    <x v="1"/>
    <x v="11"/>
    <x v="6"/>
    <x v="654"/>
    <n v="2517"/>
    <x v="977"/>
  </r>
  <r>
    <n v="24183555"/>
    <x v="9107"/>
    <x v="0"/>
    <x v="1"/>
    <x v="11"/>
    <x v="6"/>
    <x v="218"/>
    <n v="2549"/>
    <x v="996"/>
  </r>
  <r>
    <n v="8605718"/>
    <x v="9108"/>
    <x v="20"/>
    <x v="1"/>
    <x v="11"/>
    <x v="6"/>
    <x v="253"/>
    <n v="2178"/>
    <x v="404"/>
  </r>
  <r>
    <n v="5804418"/>
    <x v="9109"/>
    <x v="20"/>
    <x v="1"/>
    <x v="11"/>
    <x v="6"/>
    <x v="205"/>
    <n v="2357"/>
    <x v="314"/>
  </r>
  <r>
    <n v="6337058"/>
    <x v="9110"/>
    <x v="52"/>
    <x v="1"/>
    <x v="11"/>
    <x v="6"/>
    <x v="327"/>
    <n v="2349"/>
    <x v="881"/>
  </r>
  <r>
    <n v="6336760"/>
    <x v="9111"/>
    <x v="52"/>
    <x v="1"/>
    <x v="11"/>
    <x v="6"/>
    <x v="354"/>
    <n v="2158"/>
    <x v="484"/>
  </r>
  <r>
    <n v="2060523"/>
    <x v="9112"/>
    <x v="48"/>
    <x v="1"/>
    <x v="11"/>
    <x v="6"/>
    <x v="347"/>
    <n v="2206"/>
    <x v="1010"/>
  </r>
  <r>
    <n v="2060531"/>
    <x v="9113"/>
    <x v="48"/>
    <x v="1"/>
    <x v="11"/>
    <x v="6"/>
    <x v="314"/>
    <n v="2341"/>
    <x v="381"/>
  </r>
  <r>
    <n v="2062674"/>
    <x v="9114"/>
    <x v="48"/>
    <x v="1"/>
    <x v="11"/>
    <x v="6"/>
    <x v="247"/>
    <n v="2420"/>
    <x v="401"/>
  </r>
  <r>
    <n v="14202131"/>
    <x v="9115"/>
    <x v="64"/>
    <x v="1"/>
    <x v="11"/>
    <x v="6"/>
    <x v="329"/>
    <n v="2246"/>
    <x v="327"/>
  </r>
  <r>
    <n v="147222"/>
    <x v="9116"/>
    <x v="18"/>
    <x v="1"/>
    <x v="16"/>
    <x v="6"/>
    <x v="355"/>
    <n v="2021"/>
    <x v="1082"/>
  </r>
  <r>
    <n v="8609950"/>
    <x v="9117"/>
    <x v="50"/>
    <x v="1"/>
    <x v="16"/>
    <x v="6"/>
    <x v="300"/>
    <n v="2311"/>
    <x v="836"/>
  </r>
  <r>
    <n v="8611572"/>
    <x v="9118"/>
    <x v="50"/>
    <x v="1"/>
    <x v="16"/>
    <x v="6"/>
    <x v="654"/>
    <n v="2409"/>
    <x v="805"/>
  </r>
  <r>
    <n v="32067607"/>
    <x v="9119"/>
    <x v="59"/>
    <x v="1"/>
    <x v="16"/>
    <x v="6"/>
    <x v="312"/>
    <n v="2292"/>
    <x v="815"/>
  </r>
  <r>
    <n v="32059566"/>
    <x v="9120"/>
    <x v="59"/>
    <x v="1"/>
    <x v="16"/>
    <x v="6"/>
    <x v="335"/>
    <n v="2319"/>
    <x v="815"/>
  </r>
  <r>
    <n v="12941000"/>
    <x v="9121"/>
    <x v="73"/>
    <x v="1"/>
    <x v="16"/>
    <x v="6"/>
    <x v="313"/>
    <n v="2290"/>
    <x v="483"/>
  </r>
  <r>
    <n v="13307550"/>
    <x v="9122"/>
    <x v="73"/>
    <x v="1"/>
    <x v="16"/>
    <x v="6"/>
    <x v="283"/>
    <n v="2117"/>
    <x v="848"/>
  </r>
  <r>
    <n v="4229274"/>
    <x v="9123"/>
    <x v="36"/>
    <x v="1"/>
    <x v="16"/>
    <x v="6"/>
    <x v="325"/>
    <n v="2195"/>
    <x v="305"/>
  </r>
  <r>
    <n v="760293"/>
    <x v="9124"/>
    <x v="45"/>
    <x v="1"/>
    <x v="16"/>
    <x v="6"/>
    <x v="245"/>
    <n v="2247"/>
    <x v="336"/>
  </r>
  <r>
    <n v="25043153"/>
    <x v="9125"/>
    <x v="46"/>
    <x v="1"/>
    <x v="16"/>
    <x v="6"/>
    <x v="264"/>
    <n v="1984"/>
    <x v="303"/>
  </r>
  <r>
    <n v="25007963"/>
    <x v="9126"/>
    <x v="46"/>
    <x v="1"/>
    <x v="16"/>
    <x v="6"/>
    <x v="277"/>
    <n v="1985"/>
    <x v="1068"/>
  </r>
  <r>
    <n v="5081483"/>
    <x v="9127"/>
    <x v="46"/>
    <x v="1"/>
    <x v="16"/>
    <x v="6"/>
    <x v="297"/>
    <n v="2089"/>
    <x v="525"/>
  </r>
  <r>
    <n v="5057000"/>
    <x v="9128"/>
    <x v="46"/>
    <x v="1"/>
    <x v="16"/>
    <x v="6"/>
    <x v="908"/>
    <n v="2122"/>
    <x v="476"/>
  </r>
  <r>
    <n v="25002112"/>
    <x v="9129"/>
    <x v="46"/>
    <x v="1"/>
    <x v="16"/>
    <x v="6"/>
    <x v="908"/>
    <n v="2331"/>
    <x v="402"/>
  </r>
  <r>
    <n v="25004964"/>
    <x v="9130"/>
    <x v="46"/>
    <x v="1"/>
    <x v="16"/>
    <x v="6"/>
    <x v="335"/>
    <n v="2116"/>
    <x v="692"/>
  </r>
  <r>
    <n v="5089000"/>
    <x v="9131"/>
    <x v="46"/>
    <x v="1"/>
    <x v="16"/>
    <x v="6"/>
    <x v="338"/>
    <n v="2158"/>
    <x v="387"/>
  </r>
  <r>
    <n v="2812444"/>
    <x v="9132"/>
    <x v="61"/>
    <x v="1"/>
    <x v="16"/>
    <x v="6"/>
    <x v="327"/>
    <n v="2166"/>
    <x v="1041"/>
  </r>
  <r>
    <n v="2815770"/>
    <x v="9133"/>
    <x v="61"/>
    <x v="1"/>
    <x v="16"/>
    <x v="6"/>
    <x v="300"/>
    <n v="2233"/>
    <x v="475"/>
  </r>
  <r>
    <n v="2811634"/>
    <x v="9134"/>
    <x v="61"/>
    <x v="1"/>
    <x v="16"/>
    <x v="6"/>
    <x v="320"/>
    <n v="2380"/>
    <x v="419"/>
  </r>
  <r>
    <n v="4901606"/>
    <x v="9135"/>
    <x v="51"/>
    <x v="1"/>
    <x v="16"/>
    <x v="6"/>
    <x v="282"/>
    <n v="2210"/>
    <x v="558"/>
  </r>
  <r>
    <n v="1040634"/>
    <x v="9136"/>
    <x v="96"/>
    <x v="1"/>
    <x v="16"/>
    <x v="6"/>
    <x v="330"/>
    <n v="2579"/>
    <x v="965"/>
  </r>
  <r>
    <n v="1188062"/>
    <x v="9137"/>
    <x v="8"/>
    <x v="1"/>
    <x v="16"/>
    <x v="6"/>
    <x v="654"/>
    <n v="2277"/>
    <x v="438"/>
  </r>
  <r>
    <n v="24183750"/>
    <x v="9138"/>
    <x v="0"/>
    <x v="1"/>
    <x v="16"/>
    <x v="6"/>
    <x v="293"/>
    <n v="2445"/>
    <x v="822"/>
  </r>
  <r>
    <n v="940313"/>
    <x v="9139"/>
    <x v="42"/>
    <x v="1"/>
    <x v="16"/>
    <x v="6"/>
    <x v="340"/>
    <n v="2250"/>
    <x v="325"/>
  </r>
  <r>
    <n v="14928752"/>
    <x v="9140"/>
    <x v="4"/>
    <x v="1"/>
    <x v="16"/>
    <x v="6"/>
    <x v="526"/>
    <n v="2468"/>
    <x v="1005"/>
  </r>
  <r>
    <n v="1721003"/>
    <x v="9141"/>
    <x v="70"/>
    <x v="1"/>
    <x v="16"/>
    <x v="6"/>
    <x v="288"/>
    <n v="2230"/>
    <x v="404"/>
  </r>
  <r>
    <n v="6349196"/>
    <x v="9142"/>
    <x v="52"/>
    <x v="1"/>
    <x v="16"/>
    <x v="6"/>
    <x v="294"/>
    <n v="2121"/>
    <x v="352"/>
  </r>
  <r>
    <n v="14129558"/>
    <x v="9143"/>
    <x v="26"/>
    <x v="1"/>
    <x v="16"/>
    <x v="6"/>
    <x v="364"/>
    <n v="2444"/>
    <x v="887"/>
  </r>
  <r>
    <n v="13308327"/>
    <x v="9144"/>
    <x v="93"/>
    <x v="1"/>
    <x v="15"/>
    <x v="6"/>
    <x v="256"/>
    <n v="1854"/>
    <x v="333"/>
  </r>
  <r>
    <n v="1632051"/>
    <x v="9145"/>
    <x v="74"/>
    <x v="1"/>
    <x v="15"/>
    <x v="6"/>
    <x v="213"/>
    <n v="2345"/>
    <x v="816"/>
  </r>
  <r>
    <n v="13410229"/>
    <x v="9146"/>
    <x v="41"/>
    <x v="1"/>
    <x v="15"/>
    <x v="6"/>
    <x v="311"/>
    <n v="2155"/>
    <x v="543"/>
  </r>
  <r>
    <n v="13404938"/>
    <x v="9147"/>
    <x v="41"/>
    <x v="1"/>
    <x v="15"/>
    <x v="6"/>
    <x v="542"/>
    <n v="2254"/>
    <x v="445"/>
  </r>
  <r>
    <n v="13509373"/>
    <x v="9148"/>
    <x v="11"/>
    <x v="1"/>
    <x v="15"/>
    <x v="6"/>
    <x v="321"/>
    <n v="2420"/>
    <x v="476"/>
  </r>
  <r>
    <n v="509825"/>
    <x v="9149"/>
    <x v="111"/>
    <x v="1"/>
    <x v="15"/>
    <x v="6"/>
    <x v="337"/>
    <n v="2182"/>
    <x v="343"/>
  </r>
  <r>
    <n v="26028999"/>
    <x v="9150"/>
    <x v="25"/>
    <x v="1"/>
    <x v="15"/>
    <x v="6"/>
    <x v="515"/>
    <n v="2228"/>
    <x v="470"/>
  </r>
  <r>
    <n v="26092131"/>
    <x v="9151"/>
    <x v="25"/>
    <x v="1"/>
    <x v="15"/>
    <x v="6"/>
    <x v="366"/>
    <n v="2214"/>
    <x v="178"/>
  </r>
  <r>
    <n v="13608207"/>
    <x v="9152"/>
    <x v="9"/>
    <x v="1"/>
    <x v="15"/>
    <x v="6"/>
    <x v="319"/>
    <n v="2051"/>
    <x v="850"/>
  </r>
  <r>
    <n v="13611216"/>
    <x v="9153"/>
    <x v="9"/>
    <x v="1"/>
    <x v="15"/>
    <x v="6"/>
    <x v="515"/>
    <n v="2283"/>
    <x v="964"/>
  </r>
  <r>
    <n v="26093189"/>
    <x v="9154"/>
    <x v="36"/>
    <x v="1"/>
    <x v="15"/>
    <x v="6"/>
    <x v="297"/>
    <n v="2333"/>
    <x v="349"/>
  </r>
  <r>
    <n v="35026763"/>
    <x v="9155"/>
    <x v="46"/>
    <x v="1"/>
    <x v="15"/>
    <x v="6"/>
    <x v="274"/>
    <n v="1801"/>
    <x v="721"/>
  </r>
  <r>
    <n v="25089544"/>
    <x v="9156"/>
    <x v="46"/>
    <x v="1"/>
    <x v="15"/>
    <x v="6"/>
    <x v="251"/>
    <n v="1758"/>
    <x v="195"/>
  </r>
  <r>
    <n v="25041142"/>
    <x v="9157"/>
    <x v="46"/>
    <x v="1"/>
    <x v="15"/>
    <x v="6"/>
    <x v="281"/>
    <n v="1980"/>
    <x v="173"/>
  </r>
  <r>
    <n v="5094160"/>
    <x v="9158"/>
    <x v="46"/>
    <x v="1"/>
    <x v="15"/>
    <x v="6"/>
    <x v="282"/>
    <n v="1883"/>
    <x v="777"/>
  </r>
  <r>
    <n v="25059653"/>
    <x v="9159"/>
    <x v="46"/>
    <x v="1"/>
    <x v="15"/>
    <x v="6"/>
    <x v="340"/>
    <n v="2027"/>
    <x v="327"/>
  </r>
  <r>
    <n v="35018701"/>
    <x v="9160"/>
    <x v="46"/>
    <x v="1"/>
    <x v="15"/>
    <x v="6"/>
    <x v="569"/>
    <n v="2334"/>
    <x v="449"/>
  </r>
  <r>
    <n v="2813408"/>
    <x v="9161"/>
    <x v="61"/>
    <x v="1"/>
    <x v="15"/>
    <x v="6"/>
    <x v="301"/>
    <n v="2274"/>
    <x v="825"/>
  </r>
  <r>
    <n v="895733"/>
    <x v="9162"/>
    <x v="95"/>
    <x v="1"/>
    <x v="15"/>
    <x v="6"/>
    <x v="224"/>
    <n v="2445"/>
    <x v="397"/>
  </r>
  <r>
    <n v="1048333"/>
    <x v="9163"/>
    <x v="96"/>
    <x v="1"/>
    <x v="15"/>
    <x v="6"/>
    <x v="262"/>
    <n v="2470"/>
    <x v="424"/>
  </r>
  <r>
    <n v="1520857"/>
    <x v="9164"/>
    <x v="76"/>
    <x v="1"/>
    <x v="15"/>
    <x v="6"/>
    <x v="343"/>
    <n v="2198"/>
    <x v="795"/>
  </r>
  <r>
    <n v="1516647"/>
    <x v="9165"/>
    <x v="76"/>
    <x v="1"/>
    <x v="15"/>
    <x v="6"/>
    <x v="324"/>
    <n v="2195"/>
    <x v="472"/>
  </r>
  <r>
    <n v="24164879"/>
    <x v="9166"/>
    <x v="0"/>
    <x v="1"/>
    <x v="15"/>
    <x v="6"/>
    <x v="204"/>
    <n v="2576"/>
    <x v="275"/>
  </r>
  <r>
    <n v="5804175"/>
    <x v="9167"/>
    <x v="20"/>
    <x v="1"/>
    <x v="15"/>
    <x v="6"/>
    <x v="285"/>
    <n v="2223"/>
    <x v="307"/>
  </r>
  <r>
    <n v="1330110"/>
    <x v="9168"/>
    <x v="109"/>
    <x v="1"/>
    <x v="15"/>
    <x v="6"/>
    <x v="358"/>
    <n v="2214"/>
    <x v="463"/>
  </r>
  <r>
    <n v="14142317"/>
    <x v="9169"/>
    <x v="26"/>
    <x v="1"/>
    <x v="15"/>
    <x v="6"/>
    <x v="292"/>
    <n v="2272"/>
    <x v="345"/>
  </r>
  <r>
    <n v="14129850"/>
    <x v="9170"/>
    <x v="26"/>
    <x v="1"/>
    <x v="15"/>
    <x v="6"/>
    <x v="577"/>
    <n v="2430"/>
    <x v="289"/>
  </r>
  <r>
    <n v="2075105"/>
    <x v="9171"/>
    <x v="48"/>
    <x v="1"/>
    <x v="15"/>
    <x v="6"/>
    <x v="552"/>
    <n v="2001"/>
    <x v="670"/>
  </r>
  <r>
    <n v="2064871"/>
    <x v="9172"/>
    <x v="48"/>
    <x v="1"/>
    <x v="15"/>
    <x v="6"/>
    <x v="225"/>
    <n v="2395"/>
    <x v="489"/>
  </r>
  <r>
    <n v="14206323"/>
    <x v="9173"/>
    <x v="64"/>
    <x v="1"/>
    <x v="15"/>
    <x v="6"/>
    <x v="358"/>
    <n v="2204"/>
    <x v="834"/>
  </r>
  <r>
    <n v="1642561"/>
    <x v="9174"/>
    <x v="74"/>
    <x v="1"/>
    <x v="21"/>
    <x v="6"/>
    <x v="255"/>
    <n v="2241"/>
    <x v="340"/>
  </r>
  <r>
    <n v="13409301"/>
    <x v="9175"/>
    <x v="41"/>
    <x v="1"/>
    <x v="21"/>
    <x v="6"/>
    <x v="283"/>
    <n v="2268"/>
    <x v="418"/>
  </r>
  <r>
    <n v="8609659"/>
    <x v="9176"/>
    <x v="50"/>
    <x v="1"/>
    <x v="21"/>
    <x v="6"/>
    <x v="325"/>
    <n v="2316"/>
    <x v="416"/>
  </r>
  <r>
    <n v="1440640"/>
    <x v="9177"/>
    <x v="89"/>
    <x v="1"/>
    <x v="21"/>
    <x v="6"/>
    <x v="280"/>
    <n v="2093"/>
    <x v="471"/>
  </r>
  <r>
    <n v="25059009"/>
    <x v="9178"/>
    <x v="46"/>
    <x v="1"/>
    <x v="21"/>
    <x v="6"/>
    <x v="358"/>
    <n v="1554"/>
    <x v="174"/>
  </r>
  <r>
    <n v="5097010"/>
    <x v="9179"/>
    <x v="46"/>
    <x v="1"/>
    <x v="21"/>
    <x v="6"/>
    <x v="297"/>
    <n v="2266"/>
    <x v="404"/>
  </r>
  <r>
    <n v="25073060"/>
    <x v="9180"/>
    <x v="46"/>
    <x v="1"/>
    <x v="21"/>
    <x v="6"/>
    <x v="366"/>
    <n v="2055"/>
    <x v="1019"/>
  </r>
  <r>
    <n v="25072846"/>
    <x v="9181"/>
    <x v="46"/>
    <x v="1"/>
    <x v="21"/>
    <x v="6"/>
    <x v="311"/>
    <n v="2049"/>
    <x v="778"/>
  </r>
  <r>
    <n v="13905465"/>
    <x v="9182"/>
    <x v="99"/>
    <x v="1"/>
    <x v="21"/>
    <x v="6"/>
    <x v="213"/>
    <n v="2195"/>
    <x v="477"/>
  </r>
  <r>
    <n v="4902980"/>
    <x v="9183"/>
    <x v="51"/>
    <x v="1"/>
    <x v="21"/>
    <x v="6"/>
    <x v="286"/>
    <n v="2109"/>
    <x v="340"/>
  </r>
  <r>
    <n v="1185934"/>
    <x v="9184"/>
    <x v="8"/>
    <x v="1"/>
    <x v="21"/>
    <x v="6"/>
    <x v="682"/>
    <n v="2382"/>
    <x v="372"/>
  </r>
  <r>
    <n v="1227190"/>
    <x v="9185"/>
    <x v="67"/>
    <x v="1"/>
    <x v="21"/>
    <x v="6"/>
    <x v="871"/>
    <n v="2398"/>
    <x v="513"/>
  </r>
  <r>
    <n v="34134015"/>
    <x v="9186"/>
    <x v="0"/>
    <x v="1"/>
    <x v="21"/>
    <x v="6"/>
    <x v="326"/>
    <n v="2338"/>
    <x v="798"/>
  </r>
  <r>
    <n v="34119962"/>
    <x v="9187"/>
    <x v="0"/>
    <x v="1"/>
    <x v="21"/>
    <x v="6"/>
    <x v="297"/>
    <n v="2351"/>
    <x v="329"/>
  </r>
  <r>
    <n v="6372821"/>
    <x v="9188"/>
    <x v="52"/>
    <x v="1"/>
    <x v="21"/>
    <x v="6"/>
    <x v="361"/>
    <n v="1839"/>
    <x v="1092"/>
  </r>
  <r>
    <n v="14165414"/>
    <x v="9189"/>
    <x v="26"/>
    <x v="1"/>
    <x v="21"/>
    <x v="6"/>
    <x v="337"/>
    <n v="2412"/>
    <x v="927"/>
  </r>
  <r>
    <n v="2093596"/>
    <x v="9190"/>
    <x v="48"/>
    <x v="1"/>
    <x v="21"/>
    <x v="6"/>
    <x v="318"/>
    <n v="2327"/>
    <x v="276"/>
  </r>
  <r>
    <n v="13308300"/>
    <x v="9191"/>
    <x v="93"/>
    <x v="1"/>
    <x v="34"/>
    <x v="6"/>
    <x v="345"/>
    <n v="2391"/>
    <x v="450"/>
  </r>
  <r>
    <n v="13413007"/>
    <x v="9192"/>
    <x v="41"/>
    <x v="1"/>
    <x v="34"/>
    <x v="6"/>
    <x v="366"/>
    <n v="2256"/>
    <x v="521"/>
  </r>
  <r>
    <n v="4437128"/>
    <x v="9193"/>
    <x v="1"/>
    <x v="1"/>
    <x v="34"/>
    <x v="6"/>
    <x v="248"/>
    <n v="2274"/>
    <x v="554"/>
  </r>
  <r>
    <n v="32080190"/>
    <x v="9194"/>
    <x v="59"/>
    <x v="1"/>
    <x v="34"/>
    <x v="6"/>
    <x v="682"/>
    <n v="2163"/>
    <x v="2"/>
  </r>
  <r>
    <n v="13611860"/>
    <x v="9195"/>
    <x v="9"/>
    <x v="1"/>
    <x v="34"/>
    <x v="6"/>
    <x v="273"/>
    <n v="2036"/>
    <x v="846"/>
  </r>
  <r>
    <n v="35070924"/>
    <x v="9196"/>
    <x v="46"/>
    <x v="1"/>
    <x v="34"/>
    <x v="6"/>
    <x v="336"/>
    <n v="2095"/>
    <x v="621"/>
  </r>
  <r>
    <n v="35007394"/>
    <x v="9197"/>
    <x v="46"/>
    <x v="1"/>
    <x v="34"/>
    <x v="6"/>
    <x v="325"/>
    <n v="1819"/>
    <x v="308"/>
  </r>
  <r>
    <n v="4902920"/>
    <x v="9198"/>
    <x v="51"/>
    <x v="1"/>
    <x v="34"/>
    <x v="6"/>
    <x v="262"/>
    <n v="2118"/>
    <x v="358"/>
  </r>
  <r>
    <n v="1195360"/>
    <x v="9199"/>
    <x v="8"/>
    <x v="1"/>
    <x v="34"/>
    <x v="6"/>
    <x v="355"/>
    <n v="2188"/>
    <x v="802"/>
  </r>
  <r>
    <n v="44105681"/>
    <x v="9200"/>
    <x v="0"/>
    <x v="1"/>
    <x v="34"/>
    <x v="6"/>
    <x v="321"/>
    <n v="2398"/>
    <x v="833"/>
  </r>
  <r>
    <n v="34159867"/>
    <x v="9201"/>
    <x v="0"/>
    <x v="1"/>
    <x v="34"/>
    <x v="6"/>
    <x v="321"/>
    <n v="2477"/>
    <x v="292"/>
  </r>
  <r>
    <n v="960047"/>
    <x v="9202"/>
    <x v="42"/>
    <x v="1"/>
    <x v="34"/>
    <x v="6"/>
    <x v="682"/>
    <n v="2189"/>
    <x v="388"/>
  </r>
  <r>
    <n v="14152894"/>
    <x v="9203"/>
    <x v="26"/>
    <x v="1"/>
    <x v="34"/>
    <x v="6"/>
    <x v="299"/>
    <n v="2164"/>
    <x v="303"/>
  </r>
  <r>
    <n v="13413937"/>
    <x v="9204"/>
    <x v="41"/>
    <x v="1"/>
    <x v="35"/>
    <x v="6"/>
    <x v="222"/>
    <n v="2202"/>
    <x v="872"/>
  </r>
  <r>
    <n v="240990"/>
    <x v="9205"/>
    <x v="81"/>
    <x v="1"/>
    <x v="35"/>
    <x v="6"/>
    <x v="908"/>
    <n v="2469"/>
    <x v="394"/>
  </r>
  <r>
    <n v="6383742"/>
    <x v="9206"/>
    <x v="52"/>
    <x v="1"/>
    <x v="35"/>
    <x v="6"/>
    <x v="322"/>
    <n v="1897"/>
    <x v="524"/>
  </r>
  <r>
    <n v="46664521"/>
    <x v="9207"/>
    <x v="46"/>
    <x v="1"/>
    <x v="36"/>
    <x v="6"/>
    <x v="325"/>
    <n v="2070"/>
    <x v="115"/>
  </r>
  <r>
    <n v="35028600"/>
    <x v="9208"/>
    <x v="46"/>
    <x v="1"/>
    <x v="36"/>
    <x v="6"/>
    <x v="273"/>
    <n v="2031"/>
    <x v="170"/>
  </r>
  <r>
    <n v="35042025"/>
    <x v="9209"/>
    <x v="46"/>
    <x v="1"/>
    <x v="36"/>
    <x v="6"/>
    <x v="255"/>
    <n v="1488"/>
    <x v="534"/>
  </r>
  <r>
    <n v="35028561"/>
    <x v="9210"/>
    <x v="46"/>
    <x v="1"/>
    <x v="36"/>
    <x v="6"/>
    <x v="338"/>
    <n v="1391"/>
    <x v="863"/>
  </r>
  <r>
    <n v="12576468"/>
    <x v="9211"/>
    <x v="13"/>
    <x v="1"/>
    <x v="36"/>
    <x v="6"/>
    <x v="250"/>
    <n v="2222"/>
    <x v="379"/>
  </r>
  <r>
    <n v="44155573"/>
    <x v="9212"/>
    <x v="0"/>
    <x v="1"/>
    <x v="36"/>
    <x v="6"/>
    <x v="318"/>
    <n v="2484"/>
    <x v="265"/>
  </r>
  <r>
    <n v="30909694"/>
    <x v="9213"/>
    <x v="48"/>
    <x v="1"/>
    <x v="36"/>
    <x v="6"/>
    <x v="364"/>
    <n v="1861"/>
    <x v="229"/>
  </r>
  <r>
    <n v="36083534"/>
    <x v="9214"/>
    <x v="25"/>
    <x v="1"/>
    <x v="37"/>
    <x v="6"/>
    <x v="247"/>
    <n v="2186"/>
    <x v="809"/>
  </r>
  <r>
    <n v="35080350"/>
    <x v="9215"/>
    <x v="46"/>
    <x v="1"/>
    <x v="37"/>
    <x v="6"/>
    <x v="342"/>
    <n v="2259"/>
    <x v="503"/>
  </r>
  <r>
    <n v="46634827"/>
    <x v="9216"/>
    <x v="46"/>
    <x v="1"/>
    <x v="37"/>
    <x v="6"/>
    <x v="273"/>
    <n v="2165"/>
    <x v="831"/>
  </r>
  <r>
    <n v="4136667"/>
    <x v="9217"/>
    <x v="0"/>
    <x v="1"/>
    <x v="59"/>
    <x v="3"/>
    <x v="347"/>
    <n v="2097"/>
    <x v="483"/>
  </r>
  <r>
    <n v="14201127"/>
    <x v="9218"/>
    <x v="64"/>
    <x v="1"/>
    <x v="40"/>
    <x v="3"/>
    <x v="303"/>
    <n v="2177"/>
    <x v="455"/>
  </r>
  <r>
    <n v="4106628"/>
    <x v="9219"/>
    <x v="0"/>
    <x v="1"/>
    <x v="61"/>
    <x v="3"/>
    <x v="349"/>
    <n v="2157"/>
    <x v="303"/>
  </r>
  <r>
    <n v="4114990"/>
    <x v="9220"/>
    <x v="0"/>
    <x v="1"/>
    <x v="48"/>
    <x v="3"/>
    <x v="298"/>
    <n v="2337"/>
    <x v="788"/>
  </r>
  <r>
    <n v="4160550"/>
    <x v="9221"/>
    <x v="0"/>
    <x v="1"/>
    <x v="48"/>
    <x v="3"/>
    <x v="275"/>
    <n v="2362"/>
    <x v="452"/>
  </r>
  <r>
    <n v="4115392"/>
    <x v="9222"/>
    <x v="0"/>
    <x v="1"/>
    <x v="22"/>
    <x v="3"/>
    <x v="325"/>
    <n v="2253"/>
    <x v="330"/>
  </r>
  <r>
    <n v="810940"/>
    <x v="9223"/>
    <x v="95"/>
    <x v="1"/>
    <x v="49"/>
    <x v="3"/>
    <x v="298"/>
    <n v="2304"/>
    <x v="525"/>
  </r>
  <r>
    <n v="4686683"/>
    <x v="9224"/>
    <x v="73"/>
    <x v="1"/>
    <x v="50"/>
    <x v="3"/>
    <x v="329"/>
    <n v="2467"/>
    <x v="431"/>
  </r>
  <r>
    <n v="4144449"/>
    <x v="9225"/>
    <x v="0"/>
    <x v="1"/>
    <x v="26"/>
    <x v="3"/>
    <x v="304"/>
    <n v="2282"/>
    <x v="303"/>
  </r>
  <r>
    <n v="14102200"/>
    <x v="9226"/>
    <x v="26"/>
    <x v="1"/>
    <x v="52"/>
    <x v="3"/>
    <x v="284"/>
    <n v="2332"/>
    <x v="514"/>
  </r>
  <r>
    <n v="2216531"/>
    <x v="9227"/>
    <x v="59"/>
    <x v="1"/>
    <x v="70"/>
    <x v="3"/>
    <x v="266"/>
    <n v="2349"/>
    <x v="261"/>
  </r>
  <r>
    <n v="4131215"/>
    <x v="9228"/>
    <x v="0"/>
    <x v="1"/>
    <x v="70"/>
    <x v="3"/>
    <x v="515"/>
    <n v="2394"/>
    <x v="337"/>
  </r>
  <r>
    <n v="14106329"/>
    <x v="9229"/>
    <x v="26"/>
    <x v="1"/>
    <x v="70"/>
    <x v="3"/>
    <x v="358"/>
    <n v="2787"/>
    <x v="1274"/>
  </r>
  <r>
    <n v="1604651"/>
    <x v="9230"/>
    <x v="74"/>
    <x v="1"/>
    <x v="53"/>
    <x v="3"/>
    <x v="314"/>
    <n v="2380"/>
    <x v="286"/>
  </r>
  <r>
    <n v="4117751"/>
    <x v="9231"/>
    <x v="0"/>
    <x v="1"/>
    <x v="53"/>
    <x v="3"/>
    <x v="268"/>
    <n v="2367"/>
    <x v="434"/>
  </r>
  <r>
    <n v="15000192"/>
    <x v="9232"/>
    <x v="100"/>
    <x v="1"/>
    <x v="27"/>
    <x v="3"/>
    <x v="295"/>
    <n v="2295"/>
    <x v="798"/>
  </r>
  <r>
    <n v="4125320"/>
    <x v="9233"/>
    <x v="0"/>
    <x v="1"/>
    <x v="27"/>
    <x v="3"/>
    <x v="274"/>
    <n v="2225"/>
    <x v="471"/>
  </r>
  <r>
    <n v="4150139"/>
    <x v="9234"/>
    <x v="0"/>
    <x v="1"/>
    <x v="54"/>
    <x v="3"/>
    <x v="332"/>
    <n v="2359"/>
    <x v="429"/>
  </r>
  <r>
    <n v="2103290"/>
    <x v="9235"/>
    <x v="29"/>
    <x v="1"/>
    <x v="55"/>
    <x v="3"/>
    <x v="260"/>
    <n v="2459"/>
    <x v="366"/>
  </r>
  <r>
    <n v="2804182"/>
    <x v="9236"/>
    <x v="61"/>
    <x v="1"/>
    <x v="55"/>
    <x v="3"/>
    <x v="266"/>
    <n v="2282"/>
    <x v="323"/>
  </r>
  <r>
    <n v="1202367"/>
    <x v="9237"/>
    <x v="67"/>
    <x v="1"/>
    <x v="55"/>
    <x v="3"/>
    <x v="267"/>
    <n v="2390"/>
    <x v="319"/>
  </r>
  <r>
    <n v="14130726"/>
    <x v="9238"/>
    <x v="26"/>
    <x v="1"/>
    <x v="55"/>
    <x v="3"/>
    <x v="286"/>
    <n v="2438"/>
    <x v="448"/>
  </r>
  <r>
    <n v="4140230"/>
    <x v="9239"/>
    <x v="0"/>
    <x v="1"/>
    <x v="17"/>
    <x v="3"/>
    <x v="326"/>
    <n v="2429"/>
    <x v="405"/>
  </r>
  <r>
    <n v="4128494"/>
    <x v="9240"/>
    <x v="0"/>
    <x v="1"/>
    <x v="2"/>
    <x v="3"/>
    <x v="280"/>
    <n v="2388"/>
    <x v="477"/>
  </r>
  <r>
    <n v="4165721"/>
    <x v="9241"/>
    <x v="0"/>
    <x v="1"/>
    <x v="2"/>
    <x v="3"/>
    <x v="277"/>
    <n v="2313"/>
    <x v="1028"/>
  </r>
  <r>
    <n v="14119218"/>
    <x v="9242"/>
    <x v="26"/>
    <x v="1"/>
    <x v="2"/>
    <x v="3"/>
    <x v="282"/>
    <n v="2214"/>
    <x v="504"/>
  </r>
  <r>
    <n v="4160681"/>
    <x v="9243"/>
    <x v="0"/>
    <x v="1"/>
    <x v="57"/>
    <x v="3"/>
    <x v="258"/>
    <n v="2238"/>
    <x v="313"/>
  </r>
  <r>
    <n v="2903482"/>
    <x v="9244"/>
    <x v="68"/>
    <x v="1"/>
    <x v="20"/>
    <x v="3"/>
    <x v="348"/>
    <n v="2338"/>
    <x v="490"/>
  </r>
  <r>
    <n v="4134370"/>
    <x v="9245"/>
    <x v="0"/>
    <x v="1"/>
    <x v="20"/>
    <x v="3"/>
    <x v="342"/>
    <n v="2381"/>
    <x v="483"/>
  </r>
  <r>
    <n v="13601598"/>
    <x v="9246"/>
    <x v="9"/>
    <x v="1"/>
    <x v="28"/>
    <x v="3"/>
    <x v="355"/>
    <n v="2308"/>
    <x v="304"/>
  </r>
  <r>
    <n v="4157176"/>
    <x v="9247"/>
    <x v="0"/>
    <x v="1"/>
    <x v="28"/>
    <x v="3"/>
    <x v="319"/>
    <n v="2386"/>
    <x v="525"/>
  </r>
  <r>
    <n v="14129477"/>
    <x v="9248"/>
    <x v="26"/>
    <x v="1"/>
    <x v="28"/>
    <x v="3"/>
    <x v="314"/>
    <n v="2355"/>
    <x v="325"/>
  </r>
  <r>
    <n v="4501233"/>
    <x v="9249"/>
    <x v="54"/>
    <x v="1"/>
    <x v="58"/>
    <x v="3"/>
    <x v="359"/>
    <n v="2198"/>
    <x v="1030"/>
  </r>
  <r>
    <n v="13702734"/>
    <x v="9250"/>
    <x v="62"/>
    <x v="1"/>
    <x v="58"/>
    <x v="3"/>
    <x v="319"/>
    <n v="2333"/>
    <x v="309"/>
  </r>
  <r>
    <n v="11601086"/>
    <x v="9251"/>
    <x v="69"/>
    <x v="1"/>
    <x v="58"/>
    <x v="3"/>
    <x v="244"/>
    <n v="2277"/>
    <x v="341"/>
  </r>
  <r>
    <n v="1113593"/>
    <x v="9252"/>
    <x v="8"/>
    <x v="1"/>
    <x v="58"/>
    <x v="3"/>
    <x v="274"/>
    <n v="2358"/>
    <x v="311"/>
  </r>
  <r>
    <n v="4137175"/>
    <x v="9253"/>
    <x v="0"/>
    <x v="1"/>
    <x v="58"/>
    <x v="3"/>
    <x v="340"/>
    <n v="2466"/>
    <x v="544"/>
  </r>
  <r>
    <n v="4151925"/>
    <x v="9254"/>
    <x v="0"/>
    <x v="1"/>
    <x v="29"/>
    <x v="3"/>
    <x v="307"/>
    <n v="2253"/>
    <x v="1036"/>
  </r>
  <r>
    <n v="4137574"/>
    <x v="9255"/>
    <x v="0"/>
    <x v="1"/>
    <x v="29"/>
    <x v="3"/>
    <x v="324"/>
    <n v="2363"/>
    <x v="401"/>
  </r>
  <r>
    <n v="4171195"/>
    <x v="9256"/>
    <x v="0"/>
    <x v="1"/>
    <x v="29"/>
    <x v="3"/>
    <x v="303"/>
    <n v="1913"/>
    <x v="6"/>
  </r>
  <r>
    <n v="4140214"/>
    <x v="9257"/>
    <x v="0"/>
    <x v="1"/>
    <x v="30"/>
    <x v="3"/>
    <x v="265"/>
    <n v="2362"/>
    <x v="496"/>
  </r>
  <r>
    <n v="4153952"/>
    <x v="9258"/>
    <x v="0"/>
    <x v="1"/>
    <x v="30"/>
    <x v="3"/>
    <x v="270"/>
    <n v="2364"/>
    <x v="827"/>
  </r>
  <r>
    <n v="4148576"/>
    <x v="9259"/>
    <x v="0"/>
    <x v="1"/>
    <x v="30"/>
    <x v="3"/>
    <x v="299"/>
    <n v="2408"/>
    <x v="398"/>
  </r>
  <r>
    <n v="4678354"/>
    <x v="9260"/>
    <x v="73"/>
    <x v="1"/>
    <x v="9"/>
    <x v="3"/>
    <x v="250"/>
    <n v="2408"/>
    <x v="495"/>
  </r>
  <r>
    <n v="4189159"/>
    <x v="9261"/>
    <x v="0"/>
    <x v="1"/>
    <x v="9"/>
    <x v="3"/>
    <x v="265"/>
    <n v="2415"/>
    <x v="376"/>
  </r>
  <r>
    <n v="4142500"/>
    <x v="9262"/>
    <x v="0"/>
    <x v="1"/>
    <x v="9"/>
    <x v="3"/>
    <x v="326"/>
    <n v="2411"/>
    <x v="435"/>
  </r>
  <r>
    <n v="4161866"/>
    <x v="9263"/>
    <x v="0"/>
    <x v="1"/>
    <x v="9"/>
    <x v="3"/>
    <x v="292"/>
    <n v="2364"/>
    <x v="409"/>
  </r>
  <r>
    <n v="4153472"/>
    <x v="9264"/>
    <x v="0"/>
    <x v="1"/>
    <x v="9"/>
    <x v="3"/>
    <x v="515"/>
    <n v="2445"/>
    <x v="440"/>
  </r>
  <r>
    <n v="12400599"/>
    <x v="9265"/>
    <x v="49"/>
    <x v="1"/>
    <x v="9"/>
    <x v="3"/>
    <x v="358"/>
    <n v="2337"/>
    <x v="329"/>
  </r>
  <r>
    <n v="13402250"/>
    <x v="9266"/>
    <x v="41"/>
    <x v="1"/>
    <x v="10"/>
    <x v="3"/>
    <x v="274"/>
    <n v="2143"/>
    <x v="500"/>
  </r>
  <r>
    <n v="4171900"/>
    <x v="9267"/>
    <x v="0"/>
    <x v="1"/>
    <x v="10"/>
    <x v="3"/>
    <x v="359"/>
    <n v="2289"/>
    <x v="512"/>
  </r>
  <r>
    <n v="4180100"/>
    <x v="9268"/>
    <x v="0"/>
    <x v="1"/>
    <x v="10"/>
    <x v="3"/>
    <x v="250"/>
    <n v="2335"/>
    <x v="456"/>
  </r>
  <r>
    <n v="2106922"/>
    <x v="9269"/>
    <x v="29"/>
    <x v="1"/>
    <x v="13"/>
    <x v="3"/>
    <x v="302"/>
    <n v="2426"/>
    <x v="430"/>
  </r>
  <r>
    <n v="631256"/>
    <x v="9270"/>
    <x v="25"/>
    <x v="1"/>
    <x v="13"/>
    <x v="3"/>
    <x v="359"/>
    <n v="2244"/>
    <x v="326"/>
  </r>
  <r>
    <n v="12802557"/>
    <x v="9271"/>
    <x v="14"/>
    <x v="1"/>
    <x v="13"/>
    <x v="3"/>
    <x v="298"/>
    <n v="2383"/>
    <x v="333"/>
  </r>
  <r>
    <n v="2257238"/>
    <x v="9272"/>
    <x v="59"/>
    <x v="1"/>
    <x v="31"/>
    <x v="3"/>
    <x v="361"/>
    <n v="2307"/>
    <x v="292"/>
  </r>
  <r>
    <n v="1123521"/>
    <x v="9273"/>
    <x v="8"/>
    <x v="1"/>
    <x v="31"/>
    <x v="3"/>
    <x v="296"/>
    <n v="2306"/>
    <x v="410"/>
  </r>
  <r>
    <n v="4167813"/>
    <x v="9274"/>
    <x v="0"/>
    <x v="1"/>
    <x v="31"/>
    <x v="3"/>
    <x v="327"/>
    <n v="2363"/>
    <x v="333"/>
  </r>
  <r>
    <n v="4151119"/>
    <x v="9275"/>
    <x v="0"/>
    <x v="1"/>
    <x v="31"/>
    <x v="3"/>
    <x v="578"/>
    <n v="2518"/>
    <x v="317"/>
  </r>
  <r>
    <n v="14000644"/>
    <x v="9276"/>
    <x v="113"/>
    <x v="1"/>
    <x v="31"/>
    <x v="3"/>
    <x v="298"/>
    <n v="2348"/>
    <x v="455"/>
  </r>
  <r>
    <n v="11602724"/>
    <x v="9277"/>
    <x v="69"/>
    <x v="1"/>
    <x v="0"/>
    <x v="3"/>
    <x v="271"/>
    <n v="2284"/>
    <x v="314"/>
  </r>
  <r>
    <n v="4189353"/>
    <x v="9278"/>
    <x v="0"/>
    <x v="1"/>
    <x v="0"/>
    <x v="3"/>
    <x v="291"/>
    <n v="2295"/>
    <x v="805"/>
  </r>
  <r>
    <n v="4180623"/>
    <x v="9279"/>
    <x v="0"/>
    <x v="1"/>
    <x v="0"/>
    <x v="3"/>
    <x v="324"/>
    <n v="2363"/>
    <x v="297"/>
  </r>
  <r>
    <n v="24130028"/>
    <x v="9280"/>
    <x v="0"/>
    <x v="1"/>
    <x v="0"/>
    <x v="3"/>
    <x v="325"/>
    <n v="2315"/>
    <x v="352"/>
  </r>
  <r>
    <n v="2111047"/>
    <x v="9281"/>
    <x v="29"/>
    <x v="1"/>
    <x v="19"/>
    <x v="3"/>
    <x v="342"/>
    <n v="2355"/>
    <x v="489"/>
  </r>
  <r>
    <n v="4196562"/>
    <x v="9282"/>
    <x v="0"/>
    <x v="1"/>
    <x v="19"/>
    <x v="3"/>
    <x v="343"/>
    <n v="2271"/>
    <x v="305"/>
  </r>
  <r>
    <n v="4197720"/>
    <x v="9283"/>
    <x v="0"/>
    <x v="1"/>
    <x v="19"/>
    <x v="3"/>
    <x v="284"/>
    <n v="2372"/>
    <x v="434"/>
  </r>
  <r>
    <n v="13506382"/>
    <x v="9284"/>
    <x v="11"/>
    <x v="1"/>
    <x v="32"/>
    <x v="3"/>
    <x v="343"/>
    <n v="2256"/>
    <x v="411"/>
  </r>
  <r>
    <n v="12802581"/>
    <x v="9285"/>
    <x v="14"/>
    <x v="1"/>
    <x v="32"/>
    <x v="3"/>
    <x v="274"/>
    <n v="2298"/>
    <x v="1076"/>
  </r>
  <r>
    <n v="4110528"/>
    <x v="9286"/>
    <x v="0"/>
    <x v="1"/>
    <x v="32"/>
    <x v="3"/>
    <x v="277"/>
    <n v="2300"/>
    <x v="325"/>
  </r>
  <r>
    <n v="2402564"/>
    <x v="9287"/>
    <x v="121"/>
    <x v="1"/>
    <x v="8"/>
    <x v="3"/>
    <x v="355"/>
    <n v="2306"/>
    <x v="1079"/>
  </r>
  <r>
    <n v="14123983"/>
    <x v="9288"/>
    <x v="26"/>
    <x v="1"/>
    <x v="8"/>
    <x v="3"/>
    <x v="297"/>
    <n v="2303"/>
    <x v="459"/>
  </r>
  <r>
    <n v="2122928"/>
    <x v="9289"/>
    <x v="29"/>
    <x v="1"/>
    <x v="33"/>
    <x v="3"/>
    <x v="348"/>
    <n v="2313"/>
    <x v="436"/>
  </r>
  <r>
    <n v="13704761"/>
    <x v="9290"/>
    <x v="62"/>
    <x v="1"/>
    <x v="33"/>
    <x v="3"/>
    <x v="266"/>
    <n v="2367"/>
    <x v="416"/>
  </r>
  <r>
    <n v="2130734"/>
    <x v="9291"/>
    <x v="29"/>
    <x v="1"/>
    <x v="3"/>
    <x v="3"/>
    <x v="300"/>
    <n v="2271"/>
    <x v="378"/>
  </r>
  <r>
    <n v="14125323"/>
    <x v="9292"/>
    <x v="26"/>
    <x v="1"/>
    <x v="3"/>
    <x v="3"/>
    <x v="249"/>
    <n v="2301"/>
    <x v="344"/>
  </r>
  <r>
    <n v="14120844"/>
    <x v="9293"/>
    <x v="26"/>
    <x v="1"/>
    <x v="3"/>
    <x v="3"/>
    <x v="315"/>
    <n v="2434"/>
    <x v="1275"/>
  </r>
  <r>
    <n v="24159409"/>
    <x v="9294"/>
    <x v="0"/>
    <x v="1"/>
    <x v="5"/>
    <x v="3"/>
    <x v="296"/>
    <n v="2399"/>
    <x v="417"/>
  </r>
  <r>
    <n v="24126748"/>
    <x v="9295"/>
    <x v="0"/>
    <x v="1"/>
    <x v="5"/>
    <x v="3"/>
    <x v="282"/>
    <n v="2450"/>
    <x v="380"/>
  </r>
  <r>
    <n v="6309216"/>
    <x v="9296"/>
    <x v="52"/>
    <x v="1"/>
    <x v="1"/>
    <x v="3"/>
    <x v="258"/>
    <n v="2130"/>
    <x v="1026"/>
  </r>
  <r>
    <n v="24108669"/>
    <x v="9297"/>
    <x v="0"/>
    <x v="1"/>
    <x v="6"/>
    <x v="3"/>
    <x v="301"/>
    <n v="2391"/>
    <x v="798"/>
  </r>
  <r>
    <n v="4178262"/>
    <x v="9298"/>
    <x v="0"/>
    <x v="1"/>
    <x v="6"/>
    <x v="3"/>
    <x v="297"/>
    <n v="2406"/>
    <x v="271"/>
  </r>
  <r>
    <n v="14203367"/>
    <x v="9299"/>
    <x v="64"/>
    <x v="1"/>
    <x v="6"/>
    <x v="3"/>
    <x v="344"/>
    <n v="2277"/>
    <x v="430"/>
  </r>
  <r>
    <n v="417661"/>
    <x v="9300"/>
    <x v="6"/>
    <x v="1"/>
    <x v="18"/>
    <x v="3"/>
    <x v="360"/>
    <n v="2252"/>
    <x v="559"/>
  </r>
  <r>
    <n v="24178012"/>
    <x v="9301"/>
    <x v="0"/>
    <x v="1"/>
    <x v="18"/>
    <x v="3"/>
    <x v="357"/>
    <n v="2483"/>
    <x v="402"/>
  </r>
  <r>
    <n v="24175595"/>
    <x v="9302"/>
    <x v="0"/>
    <x v="1"/>
    <x v="16"/>
    <x v="3"/>
    <x v="336"/>
    <n v="2308"/>
    <x v="323"/>
  </r>
  <r>
    <n v="24199028"/>
    <x v="9303"/>
    <x v="0"/>
    <x v="1"/>
    <x v="16"/>
    <x v="3"/>
    <x v="280"/>
    <n v="2238"/>
    <x v="507"/>
  </r>
  <r>
    <n v="24159565"/>
    <x v="9304"/>
    <x v="0"/>
    <x v="1"/>
    <x v="16"/>
    <x v="3"/>
    <x v="322"/>
    <n v="2231"/>
    <x v="823"/>
  </r>
  <r>
    <n v="24176621"/>
    <x v="9305"/>
    <x v="0"/>
    <x v="1"/>
    <x v="16"/>
    <x v="3"/>
    <x v="301"/>
    <n v="2222"/>
    <x v="369"/>
  </r>
  <r>
    <n v="2095742"/>
    <x v="9306"/>
    <x v="48"/>
    <x v="1"/>
    <x v="16"/>
    <x v="3"/>
    <x v="326"/>
    <n v="2143"/>
    <x v="537"/>
  </r>
  <r>
    <n v="4902521"/>
    <x v="9307"/>
    <x v="51"/>
    <x v="1"/>
    <x v="36"/>
    <x v="3"/>
    <x v="298"/>
    <n v="2067"/>
    <x v="305"/>
  </r>
  <r>
    <n v="2300052"/>
    <x v="9308"/>
    <x v="19"/>
    <x v="1"/>
    <x v="60"/>
    <x v="5"/>
    <x v="277"/>
    <n v="2348"/>
    <x v="389"/>
  </r>
  <r>
    <n v="4103017"/>
    <x v="9309"/>
    <x v="0"/>
    <x v="1"/>
    <x v="77"/>
    <x v="5"/>
    <x v="343"/>
    <n v="2369"/>
    <x v="376"/>
  </r>
  <r>
    <n v="900060"/>
    <x v="9310"/>
    <x v="59"/>
    <x v="1"/>
    <x v="74"/>
    <x v="5"/>
    <x v="344"/>
    <n v="2403"/>
    <x v="366"/>
  </r>
  <r>
    <n v="2000156"/>
    <x v="9311"/>
    <x v="48"/>
    <x v="1"/>
    <x v="73"/>
    <x v="5"/>
    <x v="532"/>
    <n v="2526"/>
    <x v="879"/>
  </r>
  <r>
    <n v="900010"/>
    <x v="9312"/>
    <x v="42"/>
    <x v="1"/>
    <x v="63"/>
    <x v="5"/>
    <x v="567"/>
    <n v="2469"/>
    <x v="413"/>
  </r>
  <r>
    <n v="2900149"/>
    <x v="9313"/>
    <x v="68"/>
    <x v="1"/>
    <x v="64"/>
    <x v="5"/>
    <x v="277"/>
    <n v="2353"/>
    <x v="339"/>
  </r>
  <r>
    <n v="5200016"/>
    <x v="9314"/>
    <x v="3"/>
    <x v="1"/>
    <x v="64"/>
    <x v="5"/>
    <x v="273"/>
    <n v="2423"/>
    <x v="325"/>
  </r>
  <r>
    <n v="4100026"/>
    <x v="9315"/>
    <x v="0"/>
    <x v="1"/>
    <x v="64"/>
    <x v="5"/>
    <x v="584"/>
    <n v="2583"/>
    <x v="984"/>
  </r>
  <r>
    <n v="4101146"/>
    <x v="9316"/>
    <x v="0"/>
    <x v="1"/>
    <x v="25"/>
    <x v="5"/>
    <x v="268"/>
    <n v="2334"/>
    <x v="423"/>
  </r>
  <r>
    <n v="400017"/>
    <x v="9317"/>
    <x v="6"/>
    <x v="1"/>
    <x v="67"/>
    <x v="5"/>
    <x v="590"/>
    <n v="2536"/>
    <x v="977"/>
  </r>
  <r>
    <n v="4500490"/>
    <x v="9318"/>
    <x v="54"/>
    <x v="1"/>
    <x v="67"/>
    <x v="5"/>
    <x v="291"/>
    <n v="2283"/>
    <x v="333"/>
  </r>
  <r>
    <n v="4100859"/>
    <x v="9319"/>
    <x v="0"/>
    <x v="1"/>
    <x v="67"/>
    <x v="5"/>
    <x v="340"/>
    <n v="2443"/>
    <x v="498"/>
  </r>
  <r>
    <n v="4126297"/>
    <x v="9320"/>
    <x v="0"/>
    <x v="1"/>
    <x v="67"/>
    <x v="5"/>
    <x v="330"/>
    <n v="2448"/>
    <x v="471"/>
  </r>
  <r>
    <n v="2300010"/>
    <x v="9321"/>
    <x v="19"/>
    <x v="1"/>
    <x v="45"/>
    <x v="5"/>
    <x v="885"/>
    <n v="2517"/>
    <x v="414"/>
  </r>
  <r>
    <n v="14100053"/>
    <x v="9322"/>
    <x v="26"/>
    <x v="1"/>
    <x v="45"/>
    <x v="5"/>
    <x v="233"/>
    <n v="2528"/>
    <x v="557"/>
  </r>
  <r>
    <n v="2000318"/>
    <x v="9323"/>
    <x v="48"/>
    <x v="1"/>
    <x v="45"/>
    <x v="5"/>
    <x v="276"/>
    <n v="2385"/>
    <x v="822"/>
  </r>
  <r>
    <n v="13700014"/>
    <x v="9324"/>
    <x v="62"/>
    <x v="1"/>
    <x v="68"/>
    <x v="5"/>
    <x v="597"/>
    <n v="2547"/>
    <x v="1132"/>
  </r>
  <r>
    <n v="1700081"/>
    <x v="9325"/>
    <x v="70"/>
    <x v="1"/>
    <x v="68"/>
    <x v="5"/>
    <x v="281"/>
    <n v="2397"/>
    <x v="269"/>
  </r>
  <r>
    <n v="13400142"/>
    <x v="9326"/>
    <x v="41"/>
    <x v="1"/>
    <x v="46"/>
    <x v="5"/>
    <x v="606"/>
    <n v="2560"/>
    <x v="251"/>
  </r>
  <r>
    <n v="600032"/>
    <x v="9327"/>
    <x v="25"/>
    <x v="1"/>
    <x v="46"/>
    <x v="5"/>
    <x v="289"/>
    <n v="2455"/>
    <x v="383"/>
  </r>
  <r>
    <n v="4100425"/>
    <x v="9328"/>
    <x v="0"/>
    <x v="1"/>
    <x v="46"/>
    <x v="5"/>
    <x v="236"/>
    <n v="2443"/>
    <x v="870"/>
  </r>
  <r>
    <n v="5000033"/>
    <x v="9329"/>
    <x v="46"/>
    <x v="1"/>
    <x v="69"/>
    <x v="5"/>
    <x v="312"/>
    <n v="2288"/>
    <x v="804"/>
  </r>
  <r>
    <n v="13601326"/>
    <x v="9330"/>
    <x v="9"/>
    <x v="1"/>
    <x v="47"/>
    <x v="5"/>
    <x v="1141"/>
    <n v="2619"/>
    <x v="1051"/>
  </r>
  <r>
    <n v="811416"/>
    <x v="9331"/>
    <x v="95"/>
    <x v="1"/>
    <x v="47"/>
    <x v="5"/>
    <x v="581"/>
    <n v="2463"/>
    <x v="870"/>
  </r>
  <r>
    <n v="4104358"/>
    <x v="9332"/>
    <x v="0"/>
    <x v="1"/>
    <x v="47"/>
    <x v="5"/>
    <x v="519"/>
    <n v="2307"/>
    <x v="333"/>
  </r>
  <r>
    <n v="2000032"/>
    <x v="9333"/>
    <x v="48"/>
    <x v="1"/>
    <x v="47"/>
    <x v="5"/>
    <x v="609"/>
    <n v="2647"/>
    <x v="919"/>
  </r>
  <r>
    <n v="4100514"/>
    <x v="9334"/>
    <x v="0"/>
    <x v="1"/>
    <x v="48"/>
    <x v="5"/>
    <x v="651"/>
    <n v="2451"/>
    <x v="407"/>
  </r>
  <r>
    <n v="2100029"/>
    <x v="9335"/>
    <x v="29"/>
    <x v="1"/>
    <x v="49"/>
    <x v="5"/>
    <x v="898"/>
    <n v="2586"/>
    <x v="871"/>
  </r>
  <r>
    <n v="8600015"/>
    <x v="9336"/>
    <x v="50"/>
    <x v="1"/>
    <x v="49"/>
    <x v="5"/>
    <x v="354"/>
    <n v="2397"/>
    <x v="417"/>
  </r>
  <r>
    <n v="1500031"/>
    <x v="9337"/>
    <x v="76"/>
    <x v="1"/>
    <x v="49"/>
    <x v="5"/>
    <x v="308"/>
    <n v="2543"/>
    <x v="253"/>
  </r>
  <r>
    <n v="811424"/>
    <x v="9338"/>
    <x v="0"/>
    <x v="1"/>
    <x v="49"/>
    <x v="5"/>
    <x v="215"/>
    <n v="2435"/>
    <x v="322"/>
  </r>
  <r>
    <n v="4101103"/>
    <x v="9339"/>
    <x v="0"/>
    <x v="1"/>
    <x v="49"/>
    <x v="5"/>
    <x v="577"/>
    <n v="2422"/>
    <x v="371"/>
  </r>
  <r>
    <n v="4100794"/>
    <x v="9340"/>
    <x v="0"/>
    <x v="1"/>
    <x v="49"/>
    <x v="5"/>
    <x v="214"/>
    <n v="2530"/>
    <x v="275"/>
  </r>
  <r>
    <n v="4100018"/>
    <x v="9341"/>
    <x v="0"/>
    <x v="1"/>
    <x v="49"/>
    <x v="5"/>
    <x v="1142"/>
    <n v="2783"/>
    <x v="1276"/>
  </r>
  <r>
    <n v="13600044"/>
    <x v="9342"/>
    <x v="9"/>
    <x v="1"/>
    <x v="50"/>
    <x v="5"/>
    <x v="648"/>
    <n v="2550"/>
    <x v="274"/>
  </r>
  <r>
    <n v="15000206"/>
    <x v="9343"/>
    <x v="100"/>
    <x v="1"/>
    <x v="50"/>
    <x v="5"/>
    <x v="305"/>
    <n v="2359"/>
    <x v="792"/>
  </r>
  <r>
    <n v="15000214"/>
    <x v="9344"/>
    <x v="100"/>
    <x v="1"/>
    <x v="50"/>
    <x v="5"/>
    <x v="249"/>
    <n v="2370"/>
    <x v="459"/>
  </r>
  <r>
    <n v="4113470"/>
    <x v="9345"/>
    <x v="0"/>
    <x v="1"/>
    <x v="50"/>
    <x v="5"/>
    <x v="363"/>
    <n v="2474"/>
    <x v="277"/>
  </r>
  <r>
    <n v="4126360"/>
    <x v="9346"/>
    <x v="0"/>
    <x v="1"/>
    <x v="51"/>
    <x v="5"/>
    <x v="249"/>
    <n v="2350"/>
    <x v="353"/>
  </r>
  <r>
    <n v="14200040"/>
    <x v="9347"/>
    <x v="64"/>
    <x v="1"/>
    <x v="51"/>
    <x v="5"/>
    <x v="353"/>
    <n v="2463"/>
    <x v="557"/>
  </r>
  <r>
    <n v="4200039"/>
    <x v="9348"/>
    <x v="36"/>
    <x v="1"/>
    <x v="26"/>
    <x v="5"/>
    <x v="276"/>
    <n v="2432"/>
    <x v="352"/>
  </r>
  <r>
    <n v="13700030"/>
    <x v="9349"/>
    <x v="62"/>
    <x v="1"/>
    <x v="26"/>
    <x v="5"/>
    <x v="335"/>
    <n v="2413"/>
    <x v="348"/>
  </r>
  <r>
    <n v="4156757"/>
    <x v="9350"/>
    <x v="0"/>
    <x v="1"/>
    <x v="26"/>
    <x v="5"/>
    <x v="257"/>
    <n v="2464"/>
    <x v="865"/>
  </r>
  <r>
    <n v="2000075"/>
    <x v="9351"/>
    <x v="48"/>
    <x v="1"/>
    <x v="26"/>
    <x v="5"/>
    <x v="242"/>
    <n v="2577"/>
    <x v="941"/>
  </r>
  <r>
    <n v="3500012"/>
    <x v="9352"/>
    <x v="78"/>
    <x v="1"/>
    <x v="14"/>
    <x v="5"/>
    <x v="521"/>
    <n v="2593"/>
    <x v="382"/>
  </r>
  <r>
    <n v="400181"/>
    <x v="9353"/>
    <x v="6"/>
    <x v="1"/>
    <x v="14"/>
    <x v="5"/>
    <x v="520"/>
    <n v="2486"/>
    <x v="867"/>
  </r>
  <r>
    <n v="14101262"/>
    <x v="9354"/>
    <x v="26"/>
    <x v="1"/>
    <x v="14"/>
    <x v="5"/>
    <x v="595"/>
    <n v="2471"/>
    <x v="357"/>
  </r>
  <r>
    <n v="12800120"/>
    <x v="9355"/>
    <x v="14"/>
    <x v="1"/>
    <x v="70"/>
    <x v="5"/>
    <x v="282"/>
    <n v="2350"/>
    <x v="414"/>
  </r>
  <r>
    <n v="4120612"/>
    <x v="9356"/>
    <x v="0"/>
    <x v="1"/>
    <x v="70"/>
    <x v="5"/>
    <x v="312"/>
    <n v="2439"/>
    <x v="414"/>
  </r>
  <r>
    <n v="600164"/>
    <x v="9357"/>
    <x v="25"/>
    <x v="1"/>
    <x v="53"/>
    <x v="5"/>
    <x v="577"/>
    <n v="2509"/>
    <x v="354"/>
  </r>
  <r>
    <n v="13600087"/>
    <x v="9358"/>
    <x v="9"/>
    <x v="1"/>
    <x v="53"/>
    <x v="5"/>
    <x v="542"/>
    <n v="2472"/>
    <x v="887"/>
  </r>
  <r>
    <n v="4102924"/>
    <x v="9359"/>
    <x v="0"/>
    <x v="1"/>
    <x v="53"/>
    <x v="5"/>
    <x v="332"/>
    <n v="2346"/>
    <x v="294"/>
  </r>
  <r>
    <n v="14100983"/>
    <x v="9360"/>
    <x v="26"/>
    <x v="1"/>
    <x v="53"/>
    <x v="5"/>
    <x v="354"/>
    <n v="2335"/>
    <x v="376"/>
  </r>
  <r>
    <n v="13900048"/>
    <x v="9361"/>
    <x v="99"/>
    <x v="1"/>
    <x v="27"/>
    <x v="5"/>
    <x v="538"/>
    <n v="2564"/>
    <x v="923"/>
  </r>
  <r>
    <n v="9000011"/>
    <x v="9362"/>
    <x v="101"/>
    <x v="1"/>
    <x v="54"/>
    <x v="5"/>
    <x v="619"/>
    <n v="2524"/>
    <x v="977"/>
  </r>
  <r>
    <n v="4161289"/>
    <x v="9363"/>
    <x v="0"/>
    <x v="1"/>
    <x v="54"/>
    <x v="5"/>
    <x v="529"/>
    <n v="2528"/>
    <x v="527"/>
  </r>
  <r>
    <n v="4122160"/>
    <x v="9364"/>
    <x v="0"/>
    <x v="1"/>
    <x v="54"/>
    <x v="5"/>
    <x v="316"/>
    <n v="2408"/>
    <x v="964"/>
  </r>
  <r>
    <n v="618438"/>
    <x v="9365"/>
    <x v="25"/>
    <x v="1"/>
    <x v="55"/>
    <x v="5"/>
    <x v="1143"/>
    <n v="2673"/>
    <x v="1112"/>
  </r>
  <r>
    <n v="13700316"/>
    <x v="9366"/>
    <x v="62"/>
    <x v="1"/>
    <x v="55"/>
    <x v="5"/>
    <x v="882"/>
    <n v="2496"/>
    <x v="787"/>
  </r>
  <r>
    <n v="14102188"/>
    <x v="9367"/>
    <x v="26"/>
    <x v="1"/>
    <x v="55"/>
    <x v="5"/>
    <x v="909"/>
    <n v="2462"/>
    <x v="270"/>
  </r>
  <r>
    <n v="13600818"/>
    <x v="9368"/>
    <x v="9"/>
    <x v="1"/>
    <x v="12"/>
    <x v="5"/>
    <x v="260"/>
    <n v="2395"/>
    <x v="430"/>
  </r>
  <r>
    <n v="12100030"/>
    <x v="9369"/>
    <x v="83"/>
    <x v="1"/>
    <x v="12"/>
    <x v="5"/>
    <x v="630"/>
    <n v="2524"/>
    <x v="279"/>
  </r>
  <r>
    <n v="4120027"/>
    <x v="9370"/>
    <x v="0"/>
    <x v="1"/>
    <x v="12"/>
    <x v="5"/>
    <x v="595"/>
    <n v="2519"/>
    <x v="842"/>
  </r>
  <r>
    <n v="4119410"/>
    <x v="9371"/>
    <x v="0"/>
    <x v="1"/>
    <x v="12"/>
    <x v="5"/>
    <x v="231"/>
    <n v="2559"/>
    <x v="278"/>
  </r>
  <r>
    <n v="3501833"/>
    <x v="9372"/>
    <x v="78"/>
    <x v="1"/>
    <x v="17"/>
    <x v="5"/>
    <x v="908"/>
    <n v="2481"/>
    <x v="383"/>
  </r>
  <r>
    <n v="5201110"/>
    <x v="9373"/>
    <x v="3"/>
    <x v="1"/>
    <x v="17"/>
    <x v="5"/>
    <x v="273"/>
    <n v="2473"/>
    <x v="376"/>
  </r>
  <r>
    <n v="4117654"/>
    <x v="9374"/>
    <x v="0"/>
    <x v="1"/>
    <x v="17"/>
    <x v="5"/>
    <x v="237"/>
    <n v="2552"/>
    <x v="1139"/>
  </r>
  <r>
    <n v="4101588"/>
    <x v="9375"/>
    <x v="0"/>
    <x v="1"/>
    <x v="17"/>
    <x v="5"/>
    <x v="548"/>
    <n v="2756"/>
    <x v="1277"/>
  </r>
  <r>
    <n v="14101025"/>
    <x v="9376"/>
    <x v="48"/>
    <x v="1"/>
    <x v="17"/>
    <x v="5"/>
    <x v="594"/>
    <n v="2693"/>
    <x v="957"/>
  </r>
  <r>
    <n v="600822"/>
    <x v="9377"/>
    <x v="25"/>
    <x v="1"/>
    <x v="56"/>
    <x v="5"/>
    <x v="289"/>
    <n v="2454"/>
    <x v="402"/>
  </r>
  <r>
    <n v="3800954"/>
    <x v="9378"/>
    <x v="87"/>
    <x v="1"/>
    <x v="56"/>
    <x v="5"/>
    <x v="320"/>
    <n v="2516"/>
    <x v="886"/>
  </r>
  <r>
    <n v="4130057"/>
    <x v="9379"/>
    <x v="0"/>
    <x v="1"/>
    <x v="56"/>
    <x v="5"/>
    <x v="301"/>
    <n v="2325"/>
    <x v="376"/>
  </r>
  <r>
    <n v="4120949"/>
    <x v="9380"/>
    <x v="0"/>
    <x v="1"/>
    <x v="56"/>
    <x v="5"/>
    <x v="606"/>
    <n v="2523"/>
    <x v="842"/>
  </r>
  <r>
    <n v="13600613"/>
    <x v="9381"/>
    <x v="9"/>
    <x v="1"/>
    <x v="2"/>
    <x v="5"/>
    <x v="681"/>
    <n v="2516"/>
    <x v="1166"/>
  </r>
  <r>
    <n v="13700650"/>
    <x v="9382"/>
    <x v="62"/>
    <x v="1"/>
    <x v="2"/>
    <x v="5"/>
    <x v="344"/>
    <n v="2361"/>
    <x v="350"/>
  </r>
  <r>
    <n v="4116992"/>
    <x v="9383"/>
    <x v="0"/>
    <x v="1"/>
    <x v="2"/>
    <x v="5"/>
    <x v="890"/>
    <n v="2651"/>
    <x v="1278"/>
  </r>
  <r>
    <n v="2400561"/>
    <x v="9384"/>
    <x v="121"/>
    <x v="1"/>
    <x v="2"/>
    <x v="5"/>
    <x v="619"/>
    <n v="2525"/>
    <x v="891"/>
  </r>
  <r>
    <n v="2100789"/>
    <x v="9385"/>
    <x v="29"/>
    <x v="1"/>
    <x v="57"/>
    <x v="5"/>
    <x v="568"/>
    <n v="2609"/>
    <x v="924"/>
  </r>
  <r>
    <n v="3502589"/>
    <x v="9386"/>
    <x v="78"/>
    <x v="1"/>
    <x v="57"/>
    <x v="5"/>
    <x v="332"/>
    <n v="2456"/>
    <x v="297"/>
  </r>
  <r>
    <n v="2803895"/>
    <x v="9387"/>
    <x v="61"/>
    <x v="1"/>
    <x v="57"/>
    <x v="5"/>
    <x v="868"/>
    <n v="2552"/>
    <x v="981"/>
  </r>
  <r>
    <n v="11600462"/>
    <x v="9388"/>
    <x v="69"/>
    <x v="1"/>
    <x v="57"/>
    <x v="5"/>
    <x v="520"/>
    <n v="2470"/>
    <x v="337"/>
  </r>
  <r>
    <n v="4130480"/>
    <x v="9389"/>
    <x v="0"/>
    <x v="1"/>
    <x v="57"/>
    <x v="5"/>
    <x v="344"/>
    <n v="2501"/>
    <x v="415"/>
  </r>
  <r>
    <n v="9300201"/>
    <x v="9390"/>
    <x v="92"/>
    <x v="1"/>
    <x v="57"/>
    <x v="5"/>
    <x v="301"/>
    <n v="2378"/>
    <x v="309"/>
  </r>
  <r>
    <n v="14103222"/>
    <x v="9391"/>
    <x v="26"/>
    <x v="1"/>
    <x v="57"/>
    <x v="5"/>
    <x v="608"/>
    <n v="2524"/>
    <x v="983"/>
  </r>
  <r>
    <n v="14102595"/>
    <x v="9392"/>
    <x v="26"/>
    <x v="1"/>
    <x v="57"/>
    <x v="5"/>
    <x v="535"/>
    <n v="2573"/>
    <x v="975"/>
  </r>
  <r>
    <n v="12400084"/>
    <x v="9393"/>
    <x v="49"/>
    <x v="1"/>
    <x v="57"/>
    <x v="5"/>
    <x v="525"/>
    <n v="2455"/>
    <x v="967"/>
  </r>
  <r>
    <n v="13700464"/>
    <x v="9394"/>
    <x v="62"/>
    <x v="1"/>
    <x v="20"/>
    <x v="5"/>
    <x v="658"/>
    <n v="2601"/>
    <x v="1279"/>
  </r>
  <r>
    <n v="4137752"/>
    <x v="9395"/>
    <x v="0"/>
    <x v="1"/>
    <x v="20"/>
    <x v="5"/>
    <x v="365"/>
    <n v="2393"/>
    <x v="350"/>
  </r>
  <r>
    <n v="4121848"/>
    <x v="9396"/>
    <x v="0"/>
    <x v="1"/>
    <x v="20"/>
    <x v="5"/>
    <x v="340"/>
    <n v="2421"/>
    <x v="528"/>
  </r>
  <r>
    <n v="4120426"/>
    <x v="9397"/>
    <x v="0"/>
    <x v="1"/>
    <x v="20"/>
    <x v="5"/>
    <x v="620"/>
    <n v="2498"/>
    <x v="435"/>
  </r>
  <r>
    <n v="14104350"/>
    <x v="9398"/>
    <x v="26"/>
    <x v="1"/>
    <x v="20"/>
    <x v="5"/>
    <x v="519"/>
    <n v="2373"/>
    <x v="927"/>
  </r>
  <r>
    <n v="1204920"/>
    <x v="9399"/>
    <x v="67"/>
    <x v="1"/>
    <x v="28"/>
    <x v="5"/>
    <x v="268"/>
    <n v="2377"/>
    <x v="264"/>
  </r>
  <r>
    <n v="4121260"/>
    <x v="9400"/>
    <x v="0"/>
    <x v="1"/>
    <x v="28"/>
    <x v="5"/>
    <x v="311"/>
    <n v="2487"/>
    <x v="286"/>
  </r>
  <r>
    <n v="4136209"/>
    <x v="9401"/>
    <x v="0"/>
    <x v="1"/>
    <x v="28"/>
    <x v="5"/>
    <x v="215"/>
    <n v="2422"/>
    <x v="839"/>
  </r>
  <r>
    <n v="4122259"/>
    <x v="9402"/>
    <x v="0"/>
    <x v="1"/>
    <x v="28"/>
    <x v="5"/>
    <x v="554"/>
    <n v="2533"/>
    <x v="910"/>
  </r>
  <r>
    <n v="1304232"/>
    <x v="9403"/>
    <x v="109"/>
    <x v="1"/>
    <x v="28"/>
    <x v="5"/>
    <x v="333"/>
    <n v="2441"/>
    <x v="433"/>
  </r>
  <r>
    <n v="13301250"/>
    <x v="9404"/>
    <x v="93"/>
    <x v="1"/>
    <x v="7"/>
    <x v="5"/>
    <x v="289"/>
    <n v="2461"/>
    <x v="337"/>
  </r>
  <r>
    <n v="12100196"/>
    <x v="9405"/>
    <x v="83"/>
    <x v="1"/>
    <x v="7"/>
    <x v="5"/>
    <x v="537"/>
    <n v="2480"/>
    <x v="954"/>
  </r>
  <r>
    <n v="1203975"/>
    <x v="9406"/>
    <x v="67"/>
    <x v="1"/>
    <x v="7"/>
    <x v="5"/>
    <x v="860"/>
    <n v="2553"/>
    <x v="958"/>
  </r>
  <r>
    <n v="4131045"/>
    <x v="9407"/>
    <x v="0"/>
    <x v="1"/>
    <x v="7"/>
    <x v="5"/>
    <x v="318"/>
    <n v="2196"/>
    <x v="488"/>
  </r>
  <r>
    <n v="4135148"/>
    <x v="9408"/>
    <x v="0"/>
    <x v="1"/>
    <x v="7"/>
    <x v="5"/>
    <x v="553"/>
    <n v="2534"/>
    <x v="904"/>
  </r>
  <r>
    <n v="14200880"/>
    <x v="9409"/>
    <x v="64"/>
    <x v="1"/>
    <x v="7"/>
    <x v="5"/>
    <x v="577"/>
    <n v="2405"/>
    <x v="268"/>
  </r>
  <r>
    <n v="4133285"/>
    <x v="9410"/>
    <x v="0"/>
    <x v="1"/>
    <x v="58"/>
    <x v="5"/>
    <x v="283"/>
    <n v="2445"/>
    <x v="875"/>
  </r>
  <r>
    <n v="4131606"/>
    <x v="9411"/>
    <x v="0"/>
    <x v="1"/>
    <x v="58"/>
    <x v="5"/>
    <x v="885"/>
    <n v="2462"/>
    <x v="261"/>
  </r>
  <r>
    <n v="4131061"/>
    <x v="9412"/>
    <x v="0"/>
    <x v="1"/>
    <x v="58"/>
    <x v="5"/>
    <x v="628"/>
    <n v="2547"/>
    <x v="447"/>
  </r>
  <r>
    <n v="14108836"/>
    <x v="9413"/>
    <x v="26"/>
    <x v="1"/>
    <x v="58"/>
    <x v="5"/>
    <x v="627"/>
    <n v="2444"/>
    <x v="1280"/>
  </r>
  <r>
    <n v="4131029"/>
    <x v="9414"/>
    <x v="0"/>
    <x v="1"/>
    <x v="29"/>
    <x v="5"/>
    <x v="353"/>
    <n v="2290"/>
    <x v="783"/>
  </r>
  <r>
    <n v="4153251"/>
    <x v="9415"/>
    <x v="0"/>
    <x v="1"/>
    <x v="29"/>
    <x v="5"/>
    <x v="523"/>
    <n v="2490"/>
    <x v="895"/>
  </r>
  <r>
    <n v="7900660"/>
    <x v="9416"/>
    <x v="17"/>
    <x v="1"/>
    <x v="30"/>
    <x v="5"/>
    <x v="278"/>
    <n v="2487"/>
    <x v="447"/>
  </r>
  <r>
    <n v="13301616"/>
    <x v="9417"/>
    <x v="93"/>
    <x v="1"/>
    <x v="30"/>
    <x v="5"/>
    <x v="597"/>
    <n v="2637"/>
    <x v="941"/>
  </r>
  <r>
    <n v="3202305"/>
    <x v="9418"/>
    <x v="5"/>
    <x v="1"/>
    <x v="30"/>
    <x v="5"/>
    <x v="227"/>
    <n v="2562"/>
    <x v="901"/>
  </r>
  <r>
    <n v="4136594"/>
    <x v="9419"/>
    <x v="0"/>
    <x v="1"/>
    <x v="30"/>
    <x v="5"/>
    <x v="330"/>
    <n v="2450"/>
    <x v="942"/>
  </r>
  <r>
    <n v="4130901"/>
    <x v="9420"/>
    <x v="0"/>
    <x v="1"/>
    <x v="30"/>
    <x v="5"/>
    <x v="651"/>
    <n v="2478"/>
    <x v="910"/>
  </r>
  <r>
    <n v="4132394"/>
    <x v="9421"/>
    <x v="0"/>
    <x v="1"/>
    <x v="30"/>
    <x v="5"/>
    <x v="643"/>
    <n v="2510"/>
    <x v="415"/>
  </r>
  <r>
    <n v="14107910"/>
    <x v="9422"/>
    <x v="26"/>
    <x v="1"/>
    <x v="30"/>
    <x v="5"/>
    <x v="292"/>
    <n v="2419"/>
    <x v="1119"/>
  </r>
  <r>
    <n v="615935"/>
    <x v="9423"/>
    <x v="25"/>
    <x v="1"/>
    <x v="9"/>
    <x v="5"/>
    <x v="272"/>
    <n v="2338"/>
    <x v="271"/>
  </r>
  <r>
    <n v="4164490"/>
    <x v="9424"/>
    <x v="0"/>
    <x v="1"/>
    <x v="9"/>
    <x v="5"/>
    <x v="595"/>
    <n v="2332"/>
    <x v="293"/>
  </r>
  <r>
    <n v="4401042"/>
    <x v="9425"/>
    <x v="1"/>
    <x v="1"/>
    <x v="22"/>
    <x v="3"/>
    <x v="858"/>
    <n v="1984"/>
    <x v="206"/>
  </r>
  <r>
    <n v="778079"/>
    <x v="9426"/>
    <x v="45"/>
    <x v="0"/>
    <x v="35"/>
    <x v="1"/>
    <x v="858"/>
    <n v="1885"/>
    <x v="224"/>
  </r>
  <r>
    <n v="8503168"/>
    <x v="9427"/>
    <x v="88"/>
    <x v="1"/>
    <x v="64"/>
    <x v="3"/>
    <x v="858"/>
    <n v="2019"/>
    <x v="801"/>
  </r>
  <r>
    <n v="5000807"/>
    <x v="9428"/>
    <x v="46"/>
    <x v="1"/>
    <x v="68"/>
    <x v="2"/>
    <x v="858"/>
    <n v="2013"/>
    <x v="199"/>
  </r>
  <r>
    <n v="4125452"/>
    <x v="9429"/>
    <x v="0"/>
    <x v="1"/>
    <x v="76"/>
    <x v="3"/>
    <x v="858"/>
    <n v="2151"/>
    <x v="1059"/>
  </r>
  <r>
    <n v="4200241"/>
    <x v="9430"/>
    <x v="36"/>
    <x v="1"/>
    <x v="62"/>
    <x v="3"/>
    <x v="858"/>
    <n v="1973"/>
    <x v="621"/>
  </r>
  <r>
    <n v="10100105"/>
    <x v="9431"/>
    <x v="43"/>
    <x v="1"/>
    <x v="14"/>
    <x v="3"/>
    <x v="858"/>
    <n v="2099"/>
    <x v="184"/>
  </r>
  <r>
    <n v="2115654"/>
    <x v="9432"/>
    <x v="29"/>
    <x v="1"/>
    <x v="33"/>
    <x v="2"/>
    <x v="858"/>
    <n v="2023"/>
    <x v="856"/>
  </r>
  <r>
    <n v="24173738"/>
    <x v="9433"/>
    <x v="0"/>
    <x v="0"/>
    <x v="15"/>
    <x v="1"/>
    <x v="1144"/>
    <n v="2098"/>
    <x v="782"/>
  </r>
  <r>
    <n v="3200191"/>
    <x v="9434"/>
    <x v="5"/>
    <x v="1"/>
    <x v="40"/>
    <x v="3"/>
    <x v="1144"/>
    <n v="2062"/>
    <x v="1018"/>
  </r>
  <r>
    <n v="5003970"/>
    <x v="9435"/>
    <x v="46"/>
    <x v="1"/>
    <x v="28"/>
    <x v="2"/>
    <x v="1144"/>
    <n v="1994"/>
    <x v="855"/>
  </r>
  <r>
    <n v="6700217"/>
    <x v="9436"/>
    <x v="35"/>
    <x v="0"/>
    <x v="32"/>
    <x v="1"/>
    <x v="1144"/>
    <n v="2019"/>
    <x v="681"/>
  </r>
  <r>
    <n v="4303733"/>
    <x v="9437"/>
    <x v="24"/>
    <x v="0"/>
    <x v="16"/>
    <x v="0"/>
    <x v="1144"/>
    <n v="1989"/>
    <x v="81"/>
  </r>
  <r>
    <n v="4300572"/>
    <x v="9438"/>
    <x v="24"/>
    <x v="1"/>
    <x v="47"/>
    <x v="2"/>
    <x v="1145"/>
    <n v="2113"/>
    <x v="852"/>
  </r>
  <r>
    <n v="6503519"/>
    <x v="9439"/>
    <x v="44"/>
    <x v="1"/>
    <x v="32"/>
    <x v="2"/>
    <x v="1145"/>
    <n v="2093"/>
    <x v="1064"/>
  </r>
  <r>
    <n v="10800166"/>
    <x v="9440"/>
    <x v="40"/>
    <x v="1"/>
    <x v="2"/>
    <x v="2"/>
    <x v="1145"/>
    <n v="2011"/>
    <x v="1049"/>
  </r>
  <r>
    <n v="14105136"/>
    <x v="9441"/>
    <x v="26"/>
    <x v="1"/>
    <x v="74"/>
    <x v="3"/>
    <x v="1145"/>
    <n v="1996"/>
    <x v="210"/>
  </r>
  <r>
    <n v="7904860"/>
    <x v="9442"/>
    <x v="17"/>
    <x v="1"/>
    <x v="23"/>
    <x v="6"/>
    <x v="1145"/>
    <n v="1946"/>
    <x v="675"/>
  </r>
  <r>
    <n v="10217754"/>
    <x v="9443"/>
    <x v="30"/>
    <x v="1"/>
    <x v="15"/>
    <x v="2"/>
    <x v="1145"/>
    <n v="2074"/>
    <x v="185"/>
  </r>
  <r>
    <n v="5900077"/>
    <x v="9444"/>
    <x v="145"/>
    <x v="1"/>
    <x v="49"/>
    <x v="2"/>
    <x v="1145"/>
    <n v="2019"/>
    <x v="80"/>
  </r>
  <r>
    <n v="1185489"/>
    <x v="9445"/>
    <x v="8"/>
    <x v="1"/>
    <x v="21"/>
    <x v="3"/>
    <x v="1145"/>
    <n v="2101"/>
    <x v="3"/>
  </r>
  <r>
    <n v="4804937"/>
    <x v="9446"/>
    <x v="85"/>
    <x v="1"/>
    <x v="6"/>
    <x v="2"/>
    <x v="1146"/>
    <n v="1937"/>
    <x v="46"/>
  </r>
  <r>
    <n v="5041627"/>
    <x v="9447"/>
    <x v="46"/>
    <x v="0"/>
    <x v="3"/>
    <x v="1"/>
    <x v="1146"/>
    <n v="1904"/>
    <x v="177"/>
  </r>
  <r>
    <n v="7904169"/>
    <x v="9448"/>
    <x v="17"/>
    <x v="1"/>
    <x v="11"/>
    <x v="2"/>
    <x v="1146"/>
    <n v="1881"/>
    <x v="641"/>
  </r>
  <r>
    <n v="3216330"/>
    <x v="9449"/>
    <x v="5"/>
    <x v="1"/>
    <x v="15"/>
    <x v="2"/>
    <x v="1146"/>
    <n v="1972"/>
    <x v="7"/>
  </r>
  <r>
    <n v="1901192"/>
    <x v="9450"/>
    <x v="22"/>
    <x v="0"/>
    <x v="29"/>
    <x v="1"/>
    <x v="1146"/>
    <n v="2071"/>
    <x v="556"/>
  </r>
  <r>
    <n v="4175522"/>
    <x v="9451"/>
    <x v="0"/>
    <x v="0"/>
    <x v="13"/>
    <x v="1"/>
    <x v="1146"/>
    <n v="1903"/>
    <x v="198"/>
  </r>
  <r>
    <n v="4901070"/>
    <x v="9452"/>
    <x v="51"/>
    <x v="0"/>
    <x v="32"/>
    <x v="1"/>
    <x v="1146"/>
    <n v="2024"/>
    <x v="218"/>
  </r>
  <r>
    <n v="13900196"/>
    <x v="9453"/>
    <x v="99"/>
    <x v="0"/>
    <x v="12"/>
    <x v="6"/>
    <x v="1146"/>
    <n v="2052"/>
    <x v="551"/>
  </r>
  <r>
    <n v="3000451"/>
    <x v="9454"/>
    <x v="56"/>
    <x v="1"/>
    <x v="14"/>
    <x v="2"/>
    <x v="1146"/>
    <n v="2022"/>
    <x v="536"/>
  </r>
  <r>
    <n v="8200076"/>
    <x v="9455"/>
    <x v="115"/>
    <x v="1"/>
    <x v="2"/>
    <x v="2"/>
    <x v="1146"/>
    <n v="2008"/>
    <x v="779"/>
  </r>
  <r>
    <n v="14116693"/>
    <x v="9456"/>
    <x v="26"/>
    <x v="0"/>
    <x v="13"/>
    <x v="1"/>
    <x v="1146"/>
    <n v="1991"/>
    <x v="739"/>
  </r>
  <r>
    <n v="307440"/>
    <x v="9457"/>
    <x v="21"/>
    <x v="1"/>
    <x v="57"/>
    <x v="3"/>
    <x v="1146"/>
    <n v="1994"/>
    <x v="55"/>
  </r>
  <r>
    <n v="14500507"/>
    <x v="9458"/>
    <x v="72"/>
    <x v="1"/>
    <x v="64"/>
    <x v="3"/>
    <x v="1147"/>
    <n v="2140"/>
    <x v="686"/>
  </r>
  <r>
    <n v="25019872"/>
    <x v="9459"/>
    <x v="46"/>
    <x v="0"/>
    <x v="21"/>
    <x v="1"/>
    <x v="1147"/>
    <n v="1571"/>
    <x v="100"/>
  </r>
  <r>
    <n v="15200051"/>
    <x v="9460"/>
    <x v="155"/>
    <x v="1"/>
    <x v="20"/>
    <x v="2"/>
    <x v="1147"/>
    <n v="2016"/>
    <x v="853"/>
  </r>
  <r>
    <n v="5804566"/>
    <x v="9461"/>
    <x v="20"/>
    <x v="0"/>
    <x v="16"/>
    <x v="1"/>
    <x v="1147"/>
    <n v="1617"/>
    <x v="569"/>
  </r>
  <r>
    <n v="4192265"/>
    <x v="9462"/>
    <x v="0"/>
    <x v="0"/>
    <x v="8"/>
    <x v="1"/>
    <x v="1147"/>
    <n v="2068"/>
    <x v="177"/>
  </r>
  <r>
    <n v="958395"/>
    <x v="9463"/>
    <x v="42"/>
    <x v="0"/>
    <x v="16"/>
    <x v="1"/>
    <x v="1147"/>
    <n v="1794"/>
    <x v="779"/>
  </r>
  <r>
    <n v="6505945"/>
    <x v="9464"/>
    <x v="44"/>
    <x v="1"/>
    <x v="15"/>
    <x v="3"/>
    <x v="1147"/>
    <n v="1785"/>
    <x v="1104"/>
  </r>
  <r>
    <n v="1501119"/>
    <x v="9465"/>
    <x v="76"/>
    <x v="1"/>
    <x v="26"/>
    <x v="3"/>
    <x v="1148"/>
    <n v="2145"/>
    <x v="559"/>
  </r>
  <r>
    <n v="4406087"/>
    <x v="9466"/>
    <x v="1"/>
    <x v="1"/>
    <x v="5"/>
    <x v="2"/>
    <x v="1148"/>
    <n v="2019"/>
    <x v="97"/>
  </r>
  <r>
    <n v="4131070"/>
    <x v="9467"/>
    <x v="0"/>
    <x v="1"/>
    <x v="4"/>
    <x v="3"/>
    <x v="1148"/>
    <n v="1795"/>
    <x v="597"/>
  </r>
  <r>
    <n v="10615873"/>
    <x v="9468"/>
    <x v="57"/>
    <x v="0"/>
    <x v="6"/>
    <x v="0"/>
    <x v="1148"/>
    <n v="1939"/>
    <x v="223"/>
  </r>
  <r>
    <n v="14100908"/>
    <x v="9469"/>
    <x v="118"/>
    <x v="0"/>
    <x v="53"/>
    <x v="1"/>
    <x v="1148"/>
    <n v="1920"/>
    <x v="175"/>
  </r>
  <r>
    <n v="806641"/>
    <x v="9470"/>
    <x v="95"/>
    <x v="1"/>
    <x v="22"/>
    <x v="2"/>
    <x v="1148"/>
    <n v="1920"/>
    <x v="204"/>
  </r>
  <r>
    <n v="14528576"/>
    <x v="9471"/>
    <x v="72"/>
    <x v="0"/>
    <x v="11"/>
    <x v="1"/>
    <x v="1149"/>
    <n v="1715"/>
    <x v="66"/>
  </r>
  <r>
    <n v="4400330"/>
    <x v="9472"/>
    <x v="1"/>
    <x v="1"/>
    <x v="22"/>
    <x v="3"/>
    <x v="1149"/>
    <n v="2166"/>
    <x v="611"/>
  </r>
  <r>
    <n v="12401633"/>
    <x v="9473"/>
    <x v="49"/>
    <x v="1"/>
    <x v="3"/>
    <x v="2"/>
    <x v="1149"/>
    <n v="2036"/>
    <x v="1034"/>
  </r>
  <r>
    <n v="6351743"/>
    <x v="9474"/>
    <x v="52"/>
    <x v="0"/>
    <x v="16"/>
    <x v="1"/>
    <x v="1149"/>
    <n v="1539"/>
    <x v="635"/>
  </r>
  <r>
    <n v="308013"/>
    <x v="9475"/>
    <x v="21"/>
    <x v="1"/>
    <x v="53"/>
    <x v="2"/>
    <x v="1149"/>
    <n v="2117"/>
    <x v="516"/>
  </r>
  <r>
    <n v="3406512"/>
    <x v="9476"/>
    <x v="38"/>
    <x v="1"/>
    <x v="10"/>
    <x v="2"/>
    <x v="1150"/>
    <n v="2083"/>
    <x v="541"/>
  </r>
  <r>
    <n v="3501426"/>
    <x v="9477"/>
    <x v="78"/>
    <x v="0"/>
    <x v="52"/>
    <x v="0"/>
    <x v="1150"/>
    <n v="2058"/>
    <x v="1011"/>
  </r>
  <r>
    <n v="7101473"/>
    <x v="9478"/>
    <x v="60"/>
    <x v="0"/>
    <x v="11"/>
    <x v="0"/>
    <x v="1150"/>
    <n v="1878"/>
    <x v="1101"/>
  </r>
  <r>
    <n v="13200011"/>
    <x v="9479"/>
    <x v="63"/>
    <x v="1"/>
    <x v="7"/>
    <x v="3"/>
    <x v="1150"/>
    <n v="2153"/>
    <x v="208"/>
  </r>
  <r>
    <n v="13729390"/>
    <x v="9480"/>
    <x v="62"/>
    <x v="0"/>
    <x v="37"/>
    <x v="1"/>
    <x v="1150"/>
    <n v="1811"/>
    <x v="573"/>
  </r>
  <r>
    <n v="35093290"/>
    <x v="9481"/>
    <x v="46"/>
    <x v="0"/>
    <x v="16"/>
    <x v="1"/>
    <x v="1150"/>
    <n v="1962"/>
    <x v="663"/>
  </r>
  <r>
    <n v="7700954"/>
    <x v="9482"/>
    <x v="2"/>
    <x v="1"/>
    <x v="13"/>
    <x v="2"/>
    <x v="1150"/>
    <n v="2020"/>
    <x v="718"/>
  </r>
  <r>
    <n v="3902331"/>
    <x v="9483"/>
    <x v="65"/>
    <x v="1"/>
    <x v="76"/>
    <x v="6"/>
    <x v="1150"/>
    <n v="2034"/>
    <x v="734"/>
  </r>
  <r>
    <n v="9900055"/>
    <x v="9484"/>
    <x v="55"/>
    <x v="1"/>
    <x v="64"/>
    <x v="3"/>
    <x v="1150"/>
    <n v="2126"/>
    <x v="830"/>
  </r>
  <r>
    <n v="14400081"/>
    <x v="9485"/>
    <x v="16"/>
    <x v="0"/>
    <x v="26"/>
    <x v="1"/>
    <x v="1151"/>
    <n v="2014"/>
    <x v="1038"/>
  </r>
  <r>
    <n v="3517489"/>
    <x v="9486"/>
    <x v="78"/>
    <x v="0"/>
    <x v="6"/>
    <x v="0"/>
    <x v="1151"/>
    <n v="2079"/>
    <x v="1066"/>
  </r>
  <r>
    <n v="10225650"/>
    <x v="9487"/>
    <x v="30"/>
    <x v="1"/>
    <x v="34"/>
    <x v="2"/>
    <x v="1151"/>
    <n v="1920"/>
    <x v="61"/>
  </r>
  <r>
    <n v="13504282"/>
    <x v="9488"/>
    <x v="11"/>
    <x v="0"/>
    <x v="0"/>
    <x v="1"/>
    <x v="1151"/>
    <n v="2004"/>
    <x v="666"/>
  </r>
  <r>
    <n v="1124900"/>
    <x v="9489"/>
    <x v="8"/>
    <x v="0"/>
    <x v="31"/>
    <x v="1"/>
    <x v="1152"/>
    <n v="2048"/>
    <x v="708"/>
  </r>
  <r>
    <n v="2906570"/>
    <x v="9490"/>
    <x v="68"/>
    <x v="0"/>
    <x v="10"/>
    <x v="0"/>
    <x v="1152"/>
    <n v="2021"/>
    <x v="58"/>
  </r>
  <r>
    <n v="3900622"/>
    <x v="9491"/>
    <x v="65"/>
    <x v="0"/>
    <x v="28"/>
    <x v="0"/>
    <x v="1152"/>
    <n v="2024"/>
    <x v="1021"/>
  </r>
  <r>
    <n v="24167347"/>
    <x v="9492"/>
    <x v="0"/>
    <x v="0"/>
    <x v="18"/>
    <x v="1"/>
    <x v="1152"/>
    <n v="2021"/>
    <x v="77"/>
  </r>
  <r>
    <n v="1705920"/>
    <x v="9493"/>
    <x v="70"/>
    <x v="1"/>
    <x v="28"/>
    <x v="2"/>
    <x v="1152"/>
    <n v="2026"/>
    <x v="721"/>
  </r>
  <r>
    <n v="8400318"/>
    <x v="9494"/>
    <x v="112"/>
    <x v="1"/>
    <x v="30"/>
    <x v="2"/>
    <x v="1152"/>
    <n v="1924"/>
    <x v="1061"/>
  </r>
  <r>
    <n v="4164989"/>
    <x v="9495"/>
    <x v="0"/>
    <x v="0"/>
    <x v="6"/>
    <x v="4"/>
    <x v="1152"/>
    <n v="1890"/>
    <x v="673"/>
  </r>
  <r>
    <n v="11400072"/>
    <x v="9496"/>
    <x v="157"/>
    <x v="1"/>
    <x v="28"/>
    <x v="2"/>
    <x v="1152"/>
    <n v="2030"/>
    <x v="685"/>
  </r>
  <r>
    <n v="24102555"/>
    <x v="9497"/>
    <x v="0"/>
    <x v="0"/>
    <x v="6"/>
    <x v="1"/>
    <x v="1152"/>
    <n v="2105"/>
    <x v="1029"/>
  </r>
  <r>
    <n v="24173550"/>
    <x v="9498"/>
    <x v="0"/>
    <x v="0"/>
    <x v="11"/>
    <x v="3"/>
    <x v="1152"/>
    <n v="1965"/>
    <x v="637"/>
  </r>
  <r>
    <n v="13502638"/>
    <x v="9499"/>
    <x v="11"/>
    <x v="0"/>
    <x v="33"/>
    <x v="1"/>
    <x v="1153"/>
    <n v="2030"/>
    <x v="1037"/>
  </r>
  <r>
    <n v="7108036"/>
    <x v="9500"/>
    <x v="60"/>
    <x v="1"/>
    <x v="15"/>
    <x v="2"/>
    <x v="1153"/>
    <n v="1900"/>
    <x v="1064"/>
  </r>
  <r>
    <n v="104981"/>
    <x v="9501"/>
    <x v="18"/>
    <x v="1"/>
    <x v="22"/>
    <x v="2"/>
    <x v="1153"/>
    <n v="2091"/>
    <x v="10"/>
  </r>
  <r>
    <n v="4137159"/>
    <x v="9502"/>
    <x v="0"/>
    <x v="1"/>
    <x v="62"/>
    <x v="6"/>
    <x v="1153"/>
    <n v="2063"/>
    <x v="192"/>
  </r>
  <r>
    <n v="2002337"/>
    <x v="9503"/>
    <x v="48"/>
    <x v="1"/>
    <x v="68"/>
    <x v="3"/>
    <x v="1153"/>
    <n v="2084"/>
    <x v="791"/>
  </r>
  <r>
    <n v="45102635"/>
    <x v="9504"/>
    <x v="25"/>
    <x v="0"/>
    <x v="35"/>
    <x v="1"/>
    <x v="1153"/>
    <n v="1894"/>
    <x v="715"/>
  </r>
  <r>
    <n v="12400904"/>
    <x v="9505"/>
    <x v="49"/>
    <x v="1"/>
    <x v="1"/>
    <x v="3"/>
    <x v="1154"/>
    <n v="1958"/>
    <x v="541"/>
  </r>
  <r>
    <n v="5001447"/>
    <x v="9506"/>
    <x v="46"/>
    <x v="1"/>
    <x v="27"/>
    <x v="2"/>
    <x v="1154"/>
    <n v="2161"/>
    <x v="23"/>
  </r>
  <r>
    <n v="12404179"/>
    <x v="9507"/>
    <x v="49"/>
    <x v="0"/>
    <x v="5"/>
    <x v="1"/>
    <x v="1154"/>
    <n v="1945"/>
    <x v="226"/>
  </r>
  <r>
    <n v="34127515"/>
    <x v="9508"/>
    <x v="0"/>
    <x v="0"/>
    <x v="21"/>
    <x v="1"/>
    <x v="1154"/>
    <n v="2038"/>
    <x v="615"/>
  </r>
  <r>
    <n v="14603659"/>
    <x v="9509"/>
    <x v="71"/>
    <x v="0"/>
    <x v="7"/>
    <x v="1"/>
    <x v="1155"/>
    <n v="1871"/>
    <x v="745"/>
  </r>
  <r>
    <n v="725080"/>
    <x v="9510"/>
    <x v="45"/>
    <x v="1"/>
    <x v="68"/>
    <x v="3"/>
    <x v="1155"/>
    <n v="2157"/>
    <x v="1013"/>
  </r>
  <r>
    <n v="12300110"/>
    <x v="9511"/>
    <x v="91"/>
    <x v="1"/>
    <x v="10"/>
    <x v="3"/>
    <x v="1155"/>
    <n v="2110"/>
    <x v="6"/>
  </r>
  <r>
    <n v="4120841"/>
    <x v="9512"/>
    <x v="0"/>
    <x v="0"/>
    <x v="67"/>
    <x v="1"/>
    <x v="1155"/>
    <n v="1965"/>
    <x v="215"/>
  </r>
  <r>
    <n v="913766"/>
    <x v="9513"/>
    <x v="42"/>
    <x v="1"/>
    <x v="14"/>
    <x v="3"/>
    <x v="1155"/>
    <n v="2056"/>
    <x v="1018"/>
  </r>
  <r>
    <n v="302031"/>
    <x v="9514"/>
    <x v="21"/>
    <x v="1"/>
    <x v="42"/>
    <x v="3"/>
    <x v="1155"/>
    <n v="2010"/>
    <x v="692"/>
  </r>
  <r>
    <n v="301744"/>
    <x v="9515"/>
    <x v="21"/>
    <x v="1"/>
    <x v="81"/>
    <x v="2"/>
    <x v="1155"/>
    <n v="1868"/>
    <x v="215"/>
  </r>
  <r>
    <n v="4404831"/>
    <x v="9516"/>
    <x v="1"/>
    <x v="1"/>
    <x v="29"/>
    <x v="2"/>
    <x v="1156"/>
    <n v="2028"/>
    <x v="621"/>
  </r>
  <r>
    <n v="15000630"/>
    <x v="9517"/>
    <x v="100"/>
    <x v="0"/>
    <x v="70"/>
    <x v="0"/>
    <x v="1156"/>
    <n v="2012"/>
    <x v="818"/>
  </r>
  <r>
    <n v="2500647"/>
    <x v="9518"/>
    <x v="15"/>
    <x v="1"/>
    <x v="45"/>
    <x v="2"/>
    <x v="1156"/>
    <n v="2005"/>
    <x v="731"/>
  </r>
  <r>
    <n v="13413210"/>
    <x v="9519"/>
    <x v="41"/>
    <x v="0"/>
    <x v="16"/>
    <x v="1"/>
    <x v="1156"/>
    <n v="1623"/>
    <x v="1281"/>
  </r>
  <r>
    <n v="815110"/>
    <x v="9520"/>
    <x v="95"/>
    <x v="0"/>
    <x v="31"/>
    <x v="1"/>
    <x v="1156"/>
    <n v="2013"/>
    <x v="20"/>
  </r>
  <r>
    <n v="4400720"/>
    <x v="9521"/>
    <x v="1"/>
    <x v="1"/>
    <x v="10"/>
    <x v="2"/>
    <x v="1156"/>
    <n v="2037"/>
    <x v="541"/>
  </r>
  <r>
    <n v="4903188"/>
    <x v="9522"/>
    <x v="51"/>
    <x v="0"/>
    <x v="15"/>
    <x v="3"/>
    <x v="1156"/>
    <n v="1771"/>
    <x v="81"/>
  </r>
  <r>
    <n v="13412620"/>
    <x v="9523"/>
    <x v="41"/>
    <x v="1"/>
    <x v="36"/>
    <x v="2"/>
    <x v="1157"/>
    <n v="1754"/>
    <x v="235"/>
  </r>
  <r>
    <n v="1213717"/>
    <x v="9524"/>
    <x v="67"/>
    <x v="0"/>
    <x v="19"/>
    <x v="1"/>
    <x v="1157"/>
    <n v="2034"/>
    <x v="777"/>
  </r>
  <r>
    <n v="12403040"/>
    <x v="9525"/>
    <x v="49"/>
    <x v="0"/>
    <x v="11"/>
    <x v="4"/>
    <x v="1157"/>
    <n v="1832"/>
    <x v="12"/>
  </r>
  <r>
    <n v="13712438"/>
    <x v="9526"/>
    <x v="62"/>
    <x v="0"/>
    <x v="11"/>
    <x v="4"/>
    <x v="1157"/>
    <n v="1890"/>
    <x v="575"/>
  </r>
  <r>
    <n v="14300478"/>
    <x v="9527"/>
    <x v="23"/>
    <x v="1"/>
    <x v="14"/>
    <x v="2"/>
    <x v="1157"/>
    <n v="2059"/>
    <x v="670"/>
  </r>
  <r>
    <n v="14800063"/>
    <x v="9528"/>
    <x v="116"/>
    <x v="1"/>
    <x v="19"/>
    <x v="2"/>
    <x v="1158"/>
    <n v="1993"/>
    <x v="212"/>
  </r>
  <r>
    <n v="9200711"/>
    <x v="9529"/>
    <x v="125"/>
    <x v="1"/>
    <x v="6"/>
    <x v="3"/>
    <x v="1158"/>
    <n v="1856"/>
    <x v="581"/>
  </r>
  <r>
    <n v="101516"/>
    <x v="9530"/>
    <x v="18"/>
    <x v="1"/>
    <x v="42"/>
    <x v="3"/>
    <x v="1158"/>
    <n v="2089"/>
    <x v="734"/>
  </r>
  <r>
    <n v="5000254"/>
    <x v="9531"/>
    <x v="46"/>
    <x v="1"/>
    <x v="68"/>
    <x v="6"/>
    <x v="1158"/>
    <n v="2077"/>
    <x v="777"/>
  </r>
  <r>
    <n v="7912463"/>
    <x v="9532"/>
    <x v="17"/>
    <x v="1"/>
    <x v="15"/>
    <x v="3"/>
    <x v="1158"/>
    <n v="1786"/>
    <x v="206"/>
  </r>
  <r>
    <n v="9301410"/>
    <x v="9533"/>
    <x v="92"/>
    <x v="1"/>
    <x v="19"/>
    <x v="3"/>
    <x v="1158"/>
    <n v="2031"/>
    <x v="692"/>
  </r>
  <r>
    <n v="34100579"/>
    <x v="9534"/>
    <x v="0"/>
    <x v="0"/>
    <x v="23"/>
    <x v="1"/>
    <x v="1158"/>
    <n v="2010"/>
    <x v="672"/>
  </r>
  <r>
    <n v="4404742"/>
    <x v="9535"/>
    <x v="1"/>
    <x v="1"/>
    <x v="29"/>
    <x v="2"/>
    <x v="1159"/>
    <n v="2059"/>
    <x v="7"/>
  </r>
  <r>
    <n v="4906322"/>
    <x v="9536"/>
    <x v="51"/>
    <x v="1"/>
    <x v="15"/>
    <x v="3"/>
    <x v="1159"/>
    <n v="1917"/>
    <x v="715"/>
  </r>
  <r>
    <n v="820067"/>
    <x v="9537"/>
    <x v="95"/>
    <x v="0"/>
    <x v="19"/>
    <x v="1"/>
    <x v="1159"/>
    <n v="2061"/>
    <x v="560"/>
  </r>
  <r>
    <n v="913278"/>
    <x v="9538"/>
    <x v="42"/>
    <x v="1"/>
    <x v="40"/>
    <x v="3"/>
    <x v="1159"/>
    <n v="2104"/>
    <x v="1065"/>
  </r>
  <r>
    <n v="22542019"/>
    <x v="9539"/>
    <x v="13"/>
    <x v="0"/>
    <x v="34"/>
    <x v="1"/>
    <x v="1159"/>
    <n v="1674"/>
    <x v="655"/>
  </r>
  <r>
    <n v="702099"/>
    <x v="9540"/>
    <x v="45"/>
    <x v="1"/>
    <x v="25"/>
    <x v="3"/>
    <x v="1159"/>
    <n v="2093"/>
    <x v="1077"/>
  </r>
  <r>
    <n v="14940744"/>
    <x v="9541"/>
    <x v="4"/>
    <x v="0"/>
    <x v="36"/>
    <x v="1"/>
    <x v="1159"/>
    <n v="1801"/>
    <x v="216"/>
  </r>
  <r>
    <n v="3901858"/>
    <x v="9542"/>
    <x v="65"/>
    <x v="0"/>
    <x v="32"/>
    <x v="4"/>
    <x v="1159"/>
    <n v="1893"/>
    <x v="679"/>
  </r>
  <r>
    <n v="4100166"/>
    <x v="9543"/>
    <x v="0"/>
    <x v="0"/>
    <x v="1"/>
    <x v="1"/>
    <x v="1160"/>
    <n v="2029"/>
    <x v="1068"/>
  </r>
  <r>
    <n v="24173959"/>
    <x v="9544"/>
    <x v="0"/>
    <x v="0"/>
    <x v="11"/>
    <x v="1"/>
    <x v="1160"/>
    <n v="1956"/>
    <x v="192"/>
  </r>
  <r>
    <n v="9904166"/>
    <x v="9545"/>
    <x v="55"/>
    <x v="1"/>
    <x v="5"/>
    <x v="3"/>
    <x v="1160"/>
    <n v="2030"/>
    <x v="678"/>
  </r>
  <r>
    <n v="7105851"/>
    <x v="9546"/>
    <x v="60"/>
    <x v="0"/>
    <x v="11"/>
    <x v="1"/>
    <x v="1160"/>
    <n v="2017"/>
    <x v="810"/>
  </r>
  <r>
    <n v="44130120"/>
    <x v="9547"/>
    <x v="0"/>
    <x v="1"/>
    <x v="36"/>
    <x v="2"/>
    <x v="1160"/>
    <n v="1867"/>
    <x v="64"/>
  </r>
  <r>
    <n v="4133277"/>
    <x v="9548"/>
    <x v="0"/>
    <x v="1"/>
    <x v="68"/>
    <x v="3"/>
    <x v="1161"/>
    <n v="2052"/>
    <x v="679"/>
  </r>
  <r>
    <n v="920762"/>
    <x v="9549"/>
    <x v="42"/>
    <x v="0"/>
    <x v="28"/>
    <x v="1"/>
    <x v="1161"/>
    <n v="2023"/>
    <x v="54"/>
  </r>
  <r>
    <n v="110485"/>
    <x v="9550"/>
    <x v="18"/>
    <x v="1"/>
    <x v="58"/>
    <x v="2"/>
    <x v="1161"/>
    <n v="2179"/>
    <x v="321"/>
  </r>
  <r>
    <n v="2250764"/>
    <x v="9551"/>
    <x v="59"/>
    <x v="0"/>
    <x v="9"/>
    <x v="0"/>
    <x v="1161"/>
    <n v="1982"/>
    <x v="1057"/>
  </r>
  <r>
    <n v="1511300"/>
    <x v="9552"/>
    <x v="76"/>
    <x v="1"/>
    <x v="19"/>
    <x v="2"/>
    <x v="1161"/>
    <n v="2028"/>
    <x v="1084"/>
  </r>
  <r>
    <n v="12301906"/>
    <x v="9553"/>
    <x v="91"/>
    <x v="1"/>
    <x v="19"/>
    <x v="2"/>
    <x v="1161"/>
    <n v="1983"/>
    <x v="629"/>
  </r>
  <r>
    <n v="11700491"/>
    <x v="9554"/>
    <x v="12"/>
    <x v="1"/>
    <x v="19"/>
    <x v="2"/>
    <x v="1161"/>
    <n v="2021"/>
    <x v="669"/>
  </r>
  <r>
    <n v="12400475"/>
    <x v="9555"/>
    <x v="49"/>
    <x v="1"/>
    <x v="18"/>
    <x v="2"/>
    <x v="1161"/>
    <n v="1978"/>
    <x v="33"/>
  </r>
  <r>
    <n v="6001890"/>
    <x v="9556"/>
    <x v="58"/>
    <x v="1"/>
    <x v="0"/>
    <x v="2"/>
    <x v="1161"/>
    <n v="1856"/>
    <x v="1037"/>
  </r>
  <r>
    <n v="5120373"/>
    <x v="9557"/>
    <x v="10"/>
    <x v="1"/>
    <x v="18"/>
    <x v="2"/>
    <x v="1161"/>
    <n v="1962"/>
    <x v="116"/>
  </r>
  <r>
    <n v="933341"/>
    <x v="9558"/>
    <x v="42"/>
    <x v="0"/>
    <x v="2"/>
    <x v="1"/>
    <x v="1161"/>
    <n v="2057"/>
    <x v="1068"/>
  </r>
  <r>
    <n v="13700286"/>
    <x v="9559"/>
    <x v="62"/>
    <x v="0"/>
    <x v="27"/>
    <x v="0"/>
    <x v="1161"/>
    <n v="2085"/>
    <x v="818"/>
  </r>
  <r>
    <n v="24102245"/>
    <x v="9560"/>
    <x v="0"/>
    <x v="0"/>
    <x v="6"/>
    <x v="1"/>
    <x v="1162"/>
    <n v="1934"/>
    <x v="1063"/>
  </r>
  <r>
    <n v="1202049"/>
    <x v="9561"/>
    <x v="67"/>
    <x v="0"/>
    <x v="53"/>
    <x v="1"/>
    <x v="1162"/>
    <n v="1914"/>
    <x v="175"/>
  </r>
  <r>
    <n v="3516431"/>
    <x v="9562"/>
    <x v="78"/>
    <x v="0"/>
    <x v="23"/>
    <x v="0"/>
    <x v="1162"/>
    <n v="1866"/>
    <x v="33"/>
  </r>
  <r>
    <n v="2255308"/>
    <x v="9563"/>
    <x v="59"/>
    <x v="1"/>
    <x v="48"/>
    <x v="2"/>
    <x v="1162"/>
    <n v="1997"/>
    <x v="536"/>
  </r>
  <r>
    <n v="5219086"/>
    <x v="9564"/>
    <x v="3"/>
    <x v="0"/>
    <x v="15"/>
    <x v="0"/>
    <x v="1162"/>
    <n v="1923"/>
    <x v="640"/>
  </r>
  <r>
    <n v="14104946"/>
    <x v="9565"/>
    <x v="81"/>
    <x v="0"/>
    <x v="26"/>
    <x v="1"/>
    <x v="1162"/>
    <n v="2078"/>
    <x v="1080"/>
  </r>
  <r>
    <n v="6300057"/>
    <x v="9566"/>
    <x v="52"/>
    <x v="1"/>
    <x v="45"/>
    <x v="3"/>
    <x v="1162"/>
    <n v="2147"/>
    <x v="1030"/>
  </r>
  <r>
    <n v="12200620"/>
    <x v="9567"/>
    <x v="147"/>
    <x v="1"/>
    <x v="20"/>
    <x v="2"/>
    <x v="1163"/>
    <n v="2059"/>
    <x v="1015"/>
  </r>
  <r>
    <n v="2076608"/>
    <x v="9568"/>
    <x v="51"/>
    <x v="1"/>
    <x v="35"/>
    <x v="2"/>
    <x v="1163"/>
    <n v="1836"/>
    <x v="1102"/>
  </r>
  <r>
    <n v="3614581"/>
    <x v="9569"/>
    <x v="98"/>
    <x v="0"/>
    <x v="16"/>
    <x v="0"/>
    <x v="1163"/>
    <n v="2153"/>
    <x v="116"/>
  </r>
  <r>
    <n v="13703919"/>
    <x v="9570"/>
    <x v="62"/>
    <x v="0"/>
    <x v="31"/>
    <x v="1"/>
    <x v="1163"/>
    <n v="2006"/>
    <x v="58"/>
  </r>
  <r>
    <n v="13400843"/>
    <x v="9571"/>
    <x v="41"/>
    <x v="0"/>
    <x v="1"/>
    <x v="1"/>
    <x v="1163"/>
    <n v="1959"/>
    <x v="1098"/>
  </r>
  <r>
    <n v="4500199"/>
    <x v="9572"/>
    <x v="54"/>
    <x v="0"/>
    <x v="70"/>
    <x v="0"/>
    <x v="1163"/>
    <n v="1921"/>
    <x v="1055"/>
  </r>
  <r>
    <n v="4136845"/>
    <x v="9573"/>
    <x v="0"/>
    <x v="0"/>
    <x v="58"/>
    <x v="1"/>
    <x v="1164"/>
    <n v="2012"/>
    <x v="58"/>
  </r>
  <r>
    <n v="12582794"/>
    <x v="9574"/>
    <x v="13"/>
    <x v="0"/>
    <x v="34"/>
    <x v="1"/>
    <x v="1164"/>
    <n v="1824"/>
    <x v="1054"/>
  </r>
  <r>
    <n v="411850"/>
    <x v="9575"/>
    <x v="53"/>
    <x v="0"/>
    <x v="13"/>
    <x v="1"/>
    <x v="1164"/>
    <n v="1957"/>
    <x v="4"/>
  </r>
  <r>
    <n v="13615939"/>
    <x v="9576"/>
    <x v="9"/>
    <x v="0"/>
    <x v="35"/>
    <x v="1"/>
    <x v="1164"/>
    <n v="1687"/>
    <x v="595"/>
  </r>
  <r>
    <n v="9900373"/>
    <x v="9577"/>
    <x v="55"/>
    <x v="1"/>
    <x v="20"/>
    <x v="6"/>
    <x v="1164"/>
    <n v="2060"/>
    <x v="25"/>
  </r>
  <r>
    <n v="1617621"/>
    <x v="9578"/>
    <x v="74"/>
    <x v="0"/>
    <x v="6"/>
    <x v="1"/>
    <x v="0"/>
    <n v="1842"/>
    <x v="613"/>
  </r>
  <r>
    <n v="4131193"/>
    <x v="9579"/>
    <x v="0"/>
    <x v="1"/>
    <x v="4"/>
    <x v="3"/>
    <x v="61"/>
    <n v="1925"/>
    <x v="604"/>
  </r>
  <r>
    <n v="14503603"/>
    <x v="9580"/>
    <x v="72"/>
    <x v="1"/>
    <x v="44"/>
    <x v="3"/>
    <x v="429"/>
    <n v="1912"/>
    <x v="197"/>
  </r>
  <r>
    <n v="4300700"/>
    <x v="9581"/>
    <x v="24"/>
    <x v="1"/>
    <x v="44"/>
    <x v="3"/>
    <x v="479"/>
    <n v="1901"/>
    <x v="24"/>
  </r>
  <r>
    <n v="1102214"/>
    <x v="9582"/>
    <x v="8"/>
    <x v="1"/>
    <x v="44"/>
    <x v="3"/>
    <x v="388"/>
    <n v="1844"/>
    <x v="751"/>
  </r>
  <r>
    <n v="4201280"/>
    <x v="9583"/>
    <x v="36"/>
    <x v="1"/>
    <x v="63"/>
    <x v="3"/>
    <x v="127"/>
    <n v="1961"/>
    <x v="814"/>
  </r>
  <r>
    <n v="801119"/>
    <x v="9584"/>
    <x v="95"/>
    <x v="1"/>
    <x v="63"/>
    <x v="3"/>
    <x v="406"/>
    <n v="2041"/>
    <x v="644"/>
  </r>
  <r>
    <n v="4105834"/>
    <x v="9585"/>
    <x v="0"/>
    <x v="1"/>
    <x v="63"/>
    <x v="3"/>
    <x v="6"/>
    <n v="1838"/>
    <x v="41"/>
  </r>
  <r>
    <n v="929522"/>
    <x v="9586"/>
    <x v="42"/>
    <x v="1"/>
    <x v="63"/>
    <x v="3"/>
    <x v="4"/>
    <n v="2024"/>
    <x v="1069"/>
  </r>
  <r>
    <n v="802166"/>
    <x v="9587"/>
    <x v="95"/>
    <x v="1"/>
    <x v="64"/>
    <x v="3"/>
    <x v="195"/>
    <n v="1913"/>
    <x v="743"/>
  </r>
  <r>
    <n v="1203380"/>
    <x v="9588"/>
    <x v="67"/>
    <x v="1"/>
    <x v="64"/>
    <x v="3"/>
    <x v="1165"/>
    <n v="1592"/>
    <x v="69"/>
  </r>
  <r>
    <n v="2006065"/>
    <x v="9589"/>
    <x v="48"/>
    <x v="1"/>
    <x v="64"/>
    <x v="3"/>
    <x v="4"/>
    <n v="1956"/>
    <x v="864"/>
  </r>
  <r>
    <n v="13702521"/>
    <x v="9590"/>
    <x v="62"/>
    <x v="1"/>
    <x v="65"/>
    <x v="3"/>
    <x v="479"/>
    <n v="1943"/>
    <x v="552"/>
  </r>
  <r>
    <n v="4127935"/>
    <x v="9591"/>
    <x v="0"/>
    <x v="1"/>
    <x v="65"/>
    <x v="3"/>
    <x v="166"/>
    <n v="1872"/>
    <x v="81"/>
  </r>
  <r>
    <n v="2102307"/>
    <x v="9592"/>
    <x v="29"/>
    <x v="1"/>
    <x v="66"/>
    <x v="3"/>
    <x v="416"/>
    <n v="2031"/>
    <x v="679"/>
  </r>
  <r>
    <n v="3401316"/>
    <x v="9593"/>
    <x v="38"/>
    <x v="1"/>
    <x v="66"/>
    <x v="3"/>
    <x v="404"/>
    <n v="1996"/>
    <x v="36"/>
  </r>
  <r>
    <n v="13702793"/>
    <x v="9594"/>
    <x v="62"/>
    <x v="1"/>
    <x v="66"/>
    <x v="3"/>
    <x v="171"/>
    <n v="1963"/>
    <x v="779"/>
  </r>
  <r>
    <n v="14900521"/>
    <x v="9595"/>
    <x v="4"/>
    <x v="1"/>
    <x v="66"/>
    <x v="3"/>
    <x v="180"/>
    <n v="2010"/>
    <x v="541"/>
  </r>
  <r>
    <n v="14502011"/>
    <x v="9596"/>
    <x v="72"/>
    <x v="1"/>
    <x v="25"/>
    <x v="3"/>
    <x v="442"/>
    <n v="1983"/>
    <x v="1012"/>
  </r>
  <r>
    <n v="1200569"/>
    <x v="9597"/>
    <x v="67"/>
    <x v="1"/>
    <x v="25"/>
    <x v="3"/>
    <x v="146"/>
    <n v="2014"/>
    <x v="0"/>
  </r>
  <r>
    <n v="4125126"/>
    <x v="9598"/>
    <x v="0"/>
    <x v="1"/>
    <x v="25"/>
    <x v="3"/>
    <x v="442"/>
    <n v="2039"/>
    <x v="377"/>
  </r>
  <r>
    <n v="933015"/>
    <x v="9599"/>
    <x v="42"/>
    <x v="1"/>
    <x v="25"/>
    <x v="3"/>
    <x v="442"/>
    <n v="2097"/>
    <x v="742"/>
  </r>
  <r>
    <n v="711446"/>
    <x v="9600"/>
    <x v="45"/>
    <x v="1"/>
    <x v="67"/>
    <x v="3"/>
    <x v="142"/>
    <n v="1922"/>
    <x v="715"/>
  </r>
  <r>
    <n v="6600166"/>
    <x v="9601"/>
    <x v="31"/>
    <x v="1"/>
    <x v="45"/>
    <x v="3"/>
    <x v="389"/>
    <n v="1888"/>
    <x v="1102"/>
  </r>
  <r>
    <n v="4800206"/>
    <x v="9602"/>
    <x v="5"/>
    <x v="1"/>
    <x v="68"/>
    <x v="3"/>
    <x v="141"/>
    <n v="2006"/>
    <x v="1069"/>
  </r>
  <r>
    <n v="11100036"/>
    <x v="9603"/>
    <x v="33"/>
    <x v="1"/>
    <x v="68"/>
    <x v="3"/>
    <x v="92"/>
    <n v="2031"/>
    <x v="1021"/>
  </r>
  <r>
    <n v="6000045"/>
    <x v="9604"/>
    <x v="58"/>
    <x v="1"/>
    <x v="68"/>
    <x v="3"/>
    <x v="1166"/>
    <n v="1862"/>
    <x v="665"/>
  </r>
  <r>
    <n v="3100022"/>
    <x v="9605"/>
    <x v="37"/>
    <x v="1"/>
    <x v="46"/>
    <x v="3"/>
    <x v="58"/>
    <n v="1954"/>
    <x v="1029"/>
  </r>
  <r>
    <n v="10200061"/>
    <x v="9606"/>
    <x v="30"/>
    <x v="1"/>
    <x v="69"/>
    <x v="3"/>
    <x v="58"/>
    <n v="2122"/>
    <x v="1011"/>
  </r>
  <r>
    <n v="9200398"/>
    <x v="9607"/>
    <x v="125"/>
    <x v="1"/>
    <x v="69"/>
    <x v="3"/>
    <x v="108"/>
    <n v="1906"/>
    <x v="1084"/>
  </r>
  <r>
    <n v="9100024"/>
    <x v="9608"/>
    <x v="160"/>
    <x v="1"/>
    <x v="69"/>
    <x v="3"/>
    <x v="175"/>
    <n v="2053"/>
    <x v="80"/>
  </r>
  <r>
    <n v="1104195"/>
    <x v="9609"/>
    <x v="8"/>
    <x v="1"/>
    <x v="69"/>
    <x v="3"/>
    <x v="157"/>
    <n v="1908"/>
    <x v="1037"/>
  </r>
  <r>
    <n v="2102234"/>
    <x v="9610"/>
    <x v="29"/>
    <x v="1"/>
    <x v="47"/>
    <x v="3"/>
    <x v="106"/>
    <n v="2126"/>
    <x v="828"/>
  </r>
  <r>
    <n v="300730"/>
    <x v="9611"/>
    <x v="21"/>
    <x v="1"/>
    <x v="47"/>
    <x v="3"/>
    <x v="14"/>
    <n v="2020"/>
    <x v="54"/>
  </r>
  <r>
    <n v="11500255"/>
    <x v="9612"/>
    <x v="140"/>
    <x v="1"/>
    <x v="47"/>
    <x v="3"/>
    <x v="163"/>
    <n v="2011"/>
    <x v="54"/>
  </r>
  <r>
    <n v="3504026"/>
    <x v="9613"/>
    <x v="78"/>
    <x v="1"/>
    <x v="48"/>
    <x v="3"/>
    <x v="1167"/>
    <n v="1906"/>
    <x v="1036"/>
  </r>
  <r>
    <n v="4149513"/>
    <x v="9614"/>
    <x v="0"/>
    <x v="1"/>
    <x v="48"/>
    <x v="3"/>
    <x v="165"/>
    <n v="2122"/>
    <x v="1042"/>
  </r>
  <r>
    <n v="5700655"/>
    <x v="9615"/>
    <x v="47"/>
    <x v="1"/>
    <x v="49"/>
    <x v="3"/>
    <x v="44"/>
    <n v="2015"/>
    <x v="1074"/>
  </r>
  <r>
    <n v="10100210"/>
    <x v="9616"/>
    <x v="43"/>
    <x v="1"/>
    <x v="50"/>
    <x v="3"/>
    <x v="8"/>
    <n v="1878"/>
    <x v="799"/>
  </r>
  <r>
    <n v="12300047"/>
    <x v="9617"/>
    <x v="91"/>
    <x v="1"/>
    <x v="50"/>
    <x v="3"/>
    <x v="456"/>
    <n v="1966"/>
    <x v="818"/>
  </r>
  <r>
    <n v="11700025"/>
    <x v="9618"/>
    <x v="12"/>
    <x v="1"/>
    <x v="51"/>
    <x v="3"/>
    <x v="469"/>
    <n v="1898"/>
    <x v="128"/>
  </r>
  <r>
    <n v="10201424"/>
    <x v="9619"/>
    <x v="30"/>
    <x v="1"/>
    <x v="51"/>
    <x v="3"/>
    <x v="136"/>
    <n v="2118"/>
    <x v="821"/>
  </r>
  <r>
    <n v="9100075"/>
    <x v="9620"/>
    <x v="160"/>
    <x v="1"/>
    <x v="26"/>
    <x v="3"/>
    <x v="469"/>
    <n v="2026"/>
    <x v="1066"/>
  </r>
  <r>
    <n v="12300519"/>
    <x v="9621"/>
    <x v="91"/>
    <x v="1"/>
    <x v="14"/>
    <x v="3"/>
    <x v="449"/>
    <n v="1993"/>
    <x v="1018"/>
  </r>
  <r>
    <n v="3402002"/>
    <x v="9622"/>
    <x v="38"/>
    <x v="1"/>
    <x v="52"/>
    <x v="3"/>
    <x v="174"/>
    <n v="2151"/>
    <x v="10"/>
  </r>
  <r>
    <n v="421910"/>
    <x v="9623"/>
    <x v="6"/>
    <x v="1"/>
    <x v="52"/>
    <x v="3"/>
    <x v="442"/>
    <n v="1933"/>
    <x v="199"/>
  </r>
  <r>
    <n v="6600140"/>
    <x v="9624"/>
    <x v="31"/>
    <x v="1"/>
    <x v="52"/>
    <x v="3"/>
    <x v="108"/>
    <n v="2093"/>
    <x v="612"/>
  </r>
  <r>
    <n v="102849"/>
    <x v="9625"/>
    <x v="18"/>
    <x v="1"/>
    <x v="70"/>
    <x v="3"/>
    <x v="43"/>
    <n v="2110"/>
    <x v="1035"/>
  </r>
  <r>
    <n v="10300015"/>
    <x v="9626"/>
    <x v="138"/>
    <x v="1"/>
    <x v="70"/>
    <x v="3"/>
    <x v="109"/>
    <n v="2026"/>
    <x v="1037"/>
  </r>
  <r>
    <n v="11800054"/>
    <x v="9627"/>
    <x v="161"/>
    <x v="1"/>
    <x v="70"/>
    <x v="3"/>
    <x v="187"/>
    <n v="1946"/>
    <x v="580"/>
  </r>
  <r>
    <n v="4122887"/>
    <x v="9628"/>
    <x v="0"/>
    <x v="1"/>
    <x v="54"/>
    <x v="3"/>
    <x v="369"/>
    <n v="1935"/>
    <x v="668"/>
  </r>
  <r>
    <n v="6100465"/>
    <x v="9629"/>
    <x v="117"/>
    <x v="1"/>
    <x v="12"/>
    <x v="3"/>
    <x v="32"/>
    <n v="2115"/>
    <x v="1087"/>
  </r>
  <r>
    <n v="12300403"/>
    <x v="9630"/>
    <x v="91"/>
    <x v="1"/>
    <x v="12"/>
    <x v="3"/>
    <x v="150"/>
    <n v="1952"/>
    <x v="56"/>
  </r>
  <r>
    <n v="10800824"/>
    <x v="9631"/>
    <x v="40"/>
    <x v="1"/>
    <x v="56"/>
    <x v="3"/>
    <x v="406"/>
    <n v="2017"/>
    <x v="120"/>
  </r>
  <r>
    <n v="16700031"/>
    <x v="9632"/>
    <x v="135"/>
    <x v="1"/>
    <x v="56"/>
    <x v="3"/>
    <x v="468"/>
    <n v="1853"/>
    <x v="51"/>
  </r>
  <r>
    <n v="22600124"/>
    <x v="9633"/>
    <x v="133"/>
    <x v="1"/>
    <x v="57"/>
    <x v="3"/>
    <x v="166"/>
    <n v="1901"/>
    <x v="61"/>
  </r>
  <r>
    <n v="22600078"/>
    <x v="9634"/>
    <x v="133"/>
    <x v="1"/>
    <x v="7"/>
    <x v="3"/>
    <x v="406"/>
    <n v="1996"/>
    <x v="706"/>
  </r>
  <r>
    <n v="4197631"/>
    <x v="9635"/>
    <x v="0"/>
    <x v="1"/>
    <x v="29"/>
    <x v="3"/>
    <x v="476"/>
    <n v="2000"/>
    <x v="692"/>
  </r>
  <r>
    <n v="4403908"/>
    <x v="9636"/>
    <x v="1"/>
    <x v="1"/>
    <x v="30"/>
    <x v="3"/>
    <x v="150"/>
    <n v="1964"/>
    <x v="1077"/>
  </r>
  <r>
    <n v="5600359"/>
    <x v="9637"/>
    <x v="77"/>
    <x v="1"/>
    <x v="30"/>
    <x v="3"/>
    <x v="186"/>
    <n v="2034"/>
    <x v="16"/>
  </r>
  <r>
    <n v="6000495"/>
    <x v="9638"/>
    <x v="58"/>
    <x v="1"/>
    <x v="10"/>
    <x v="3"/>
    <x v="58"/>
    <n v="2144"/>
    <x v="1057"/>
  </r>
  <r>
    <n v="7700245"/>
    <x v="9639"/>
    <x v="2"/>
    <x v="1"/>
    <x v="10"/>
    <x v="3"/>
    <x v="3"/>
    <n v="2064"/>
    <x v="837"/>
  </r>
  <r>
    <n v="4417780"/>
    <x v="9640"/>
    <x v="1"/>
    <x v="1"/>
    <x v="31"/>
    <x v="3"/>
    <x v="108"/>
    <n v="2011"/>
    <x v="715"/>
  </r>
  <r>
    <n v="12310654"/>
    <x v="9641"/>
    <x v="91"/>
    <x v="1"/>
    <x v="0"/>
    <x v="3"/>
    <x v="442"/>
    <n v="2000"/>
    <x v="1015"/>
  </r>
  <r>
    <n v="22000089"/>
    <x v="9642"/>
    <x v="128"/>
    <x v="1"/>
    <x v="0"/>
    <x v="3"/>
    <x v="403"/>
    <n v="2032"/>
    <x v="1081"/>
  </r>
  <r>
    <n v="10500324"/>
    <x v="9643"/>
    <x v="120"/>
    <x v="1"/>
    <x v="32"/>
    <x v="3"/>
    <x v="143"/>
    <n v="2059"/>
    <x v="1086"/>
  </r>
  <r>
    <n v="6002552"/>
    <x v="9644"/>
    <x v="58"/>
    <x v="1"/>
    <x v="32"/>
    <x v="3"/>
    <x v="1168"/>
    <n v="1657"/>
    <x v="40"/>
  </r>
  <r>
    <n v="21500045"/>
    <x v="9645"/>
    <x v="137"/>
    <x v="1"/>
    <x v="32"/>
    <x v="3"/>
    <x v="8"/>
    <n v="2035"/>
    <x v="1070"/>
  </r>
  <r>
    <n v="9902589"/>
    <x v="9646"/>
    <x v="55"/>
    <x v="1"/>
    <x v="8"/>
    <x v="3"/>
    <x v="438"/>
    <n v="1901"/>
    <x v="8"/>
  </r>
  <r>
    <n v="1139347"/>
    <x v="9647"/>
    <x v="8"/>
    <x v="1"/>
    <x v="33"/>
    <x v="3"/>
    <x v="476"/>
    <n v="1934"/>
    <x v="97"/>
  </r>
  <r>
    <n v="15900312"/>
    <x v="9648"/>
    <x v="153"/>
    <x v="1"/>
    <x v="3"/>
    <x v="3"/>
    <x v="14"/>
    <n v="2013"/>
    <x v="731"/>
  </r>
  <r>
    <n v="19700261"/>
    <x v="9649"/>
    <x v="162"/>
    <x v="1"/>
    <x v="3"/>
    <x v="3"/>
    <x v="191"/>
    <n v="1950"/>
    <x v="176"/>
  </r>
  <r>
    <n v="16700406"/>
    <x v="9650"/>
    <x v="135"/>
    <x v="1"/>
    <x v="3"/>
    <x v="3"/>
    <x v="85"/>
    <n v="1733"/>
    <x v="592"/>
  </r>
  <r>
    <n v="7900546"/>
    <x v="9651"/>
    <x v="17"/>
    <x v="1"/>
    <x v="6"/>
    <x v="3"/>
    <x v="446"/>
    <n v="1957"/>
    <x v="195"/>
  </r>
  <r>
    <n v="6317456"/>
    <x v="9652"/>
    <x v="52"/>
    <x v="1"/>
    <x v="6"/>
    <x v="3"/>
    <x v="186"/>
    <n v="2021"/>
    <x v="172"/>
  </r>
  <r>
    <n v="6504892"/>
    <x v="9653"/>
    <x v="44"/>
    <x v="1"/>
    <x v="18"/>
    <x v="3"/>
    <x v="476"/>
    <n v="1982"/>
    <x v="672"/>
  </r>
  <r>
    <n v="9303677"/>
    <x v="9654"/>
    <x v="92"/>
    <x v="1"/>
    <x v="18"/>
    <x v="3"/>
    <x v="416"/>
    <n v="1971"/>
    <x v="595"/>
  </r>
  <r>
    <n v="9303804"/>
    <x v="9655"/>
    <x v="92"/>
    <x v="1"/>
    <x v="18"/>
    <x v="3"/>
    <x v="403"/>
    <n v="1869"/>
    <x v="49"/>
  </r>
  <r>
    <n v="8103879"/>
    <x v="9656"/>
    <x v="82"/>
    <x v="1"/>
    <x v="11"/>
    <x v="3"/>
    <x v="1169"/>
    <n v="1903"/>
    <x v="49"/>
  </r>
  <r>
    <n v="14309580"/>
    <x v="9657"/>
    <x v="23"/>
    <x v="1"/>
    <x v="11"/>
    <x v="3"/>
    <x v="137"/>
    <n v="1997"/>
    <x v="206"/>
  </r>
  <r>
    <n v="7910606"/>
    <x v="9658"/>
    <x v="17"/>
    <x v="1"/>
    <x v="15"/>
    <x v="3"/>
    <x v="45"/>
    <n v="1668"/>
    <x v="674"/>
  </r>
  <r>
    <n v="4425871"/>
    <x v="9659"/>
    <x v="1"/>
    <x v="1"/>
    <x v="15"/>
    <x v="3"/>
    <x v="382"/>
    <n v="2131"/>
    <x v="206"/>
  </r>
  <r>
    <n v="3629910"/>
    <x v="9660"/>
    <x v="98"/>
    <x v="1"/>
    <x v="15"/>
    <x v="3"/>
    <x v="138"/>
    <n v="2050"/>
    <x v="45"/>
  </r>
  <r>
    <n v="4806212"/>
    <x v="9661"/>
    <x v="85"/>
    <x v="1"/>
    <x v="15"/>
    <x v="3"/>
    <x v="151"/>
    <n v="1778"/>
    <x v="44"/>
  </r>
  <r>
    <n v="9002693"/>
    <x v="9662"/>
    <x v="101"/>
    <x v="1"/>
    <x v="15"/>
    <x v="3"/>
    <x v="12"/>
    <n v="1871"/>
    <x v="604"/>
  </r>
  <r>
    <n v="4807421"/>
    <x v="9663"/>
    <x v="85"/>
    <x v="1"/>
    <x v="21"/>
    <x v="3"/>
    <x v="138"/>
    <n v="1965"/>
    <x v="58"/>
  </r>
  <r>
    <n v="3922049"/>
    <x v="9664"/>
    <x v="65"/>
    <x v="1"/>
    <x v="21"/>
    <x v="3"/>
    <x v="137"/>
    <n v="1922"/>
    <x v="210"/>
  </r>
  <r>
    <n v="10105972"/>
    <x v="9665"/>
    <x v="43"/>
    <x v="1"/>
    <x v="34"/>
    <x v="3"/>
    <x v="62"/>
    <n v="1874"/>
    <x v="636"/>
  </r>
  <r>
    <n v="10621202"/>
    <x v="9666"/>
    <x v="57"/>
    <x v="1"/>
    <x v="34"/>
    <x v="3"/>
    <x v="377"/>
    <n v="1967"/>
    <x v="56"/>
  </r>
  <r>
    <n v="6506070"/>
    <x v="9667"/>
    <x v="44"/>
    <x v="1"/>
    <x v="36"/>
    <x v="3"/>
    <x v="188"/>
    <n v="1743"/>
    <x v="577"/>
  </r>
  <r>
    <n v="25617125"/>
    <x v="9668"/>
    <x v="46"/>
    <x v="1"/>
    <x v="37"/>
    <x v="3"/>
    <x v="156"/>
    <n v="1309"/>
    <x v="1282"/>
  </r>
  <r>
    <n v="1200470"/>
    <x v="9669"/>
    <x v="67"/>
    <x v="1"/>
    <x v="42"/>
    <x v="6"/>
    <x v="372"/>
    <n v="1921"/>
    <x v="678"/>
  </r>
  <r>
    <n v="3900185"/>
    <x v="9670"/>
    <x v="65"/>
    <x v="1"/>
    <x v="43"/>
    <x v="6"/>
    <x v="52"/>
    <n v="1950"/>
    <x v="11"/>
  </r>
  <r>
    <n v="14101491"/>
    <x v="9671"/>
    <x v="26"/>
    <x v="1"/>
    <x v="44"/>
    <x v="6"/>
    <x v="150"/>
    <n v="1931"/>
    <x v="56"/>
  </r>
  <r>
    <n v="8103607"/>
    <x v="9672"/>
    <x v="82"/>
    <x v="1"/>
    <x v="25"/>
    <x v="6"/>
    <x v="196"/>
    <n v="2020"/>
    <x v="168"/>
  </r>
  <r>
    <n v="13701843"/>
    <x v="9673"/>
    <x v="62"/>
    <x v="1"/>
    <x v="45"/>
    <x v="6"/>
    <x v="106"/>
    <n v="2034"/>
    <x v="559"/>
  </r>
  <r>
    <n v="1100238"/>
    <x v="9674"/>
    <x v="8"/>
    <x v="1"/>
    <x v="22"/>
    <x v="6"/>
    <x v="382"/>
    <n v="1975"/>
    <x v="541"/>
  </r>
  <r>
    <n v="12600148"/>
    <x v="9675"/>
    <x v="141"/>
    <x v="1"/>
    <x v="51"/>
    <x v="6"/>
    <x v="8"/>
    <n v="2031"/>
    <x v="186"/>
  </r>
  <r>
    <n v="13901052"/>
    <x v="9676"/>
    <x v="99"/>
    <x v="1"/>
    <x v="26"/>
    <x v="6"/>
    <x v="12"/>
    <n v="1955"/>
    <x v="705"/>
  </r>
  <r>
    <n v="4806620"/>
    <x v="9677"/>
    <x v="85"/>
    <x v="1"/>
    <x v="11"/>
    <x v="6"/>
    <x v="71"/>
    <n v="1799"/>
    <x v="68"/>
  </r>
  <r>
    <n v="4422309"/>
    <x v="9678"/>
    <x v="1"/>
    <x v="1"/>
    <x v="68"/>
    <x v="2"/>
    <x v="1170"/>
    <n v="1767"/>
    <x v="627"/>
  </r>
  <r>
    <n v="4300718"/>
    <x v="9679"/>
    <x v="24"/>
    <x v="1"/>
    <x v="68"/>
    <x v="2"/>
    <x v="159"/>
    <n v="1934"/>
    <x v="715"/>
  </r>
  <r>
    <n v="11400234"/>
    <x v="9680"/>
    <x v="157"/>
    <x v="1"/>
    <x v="46"/>
    <x v="2"/>
    <x v="28"/>
    <n v="1660"/>
    <x v="582"/>
  </r>
  <r>
    <n v="4201396"/>
    <x v="9681"/>
    <x v="36"/>
    <x v="1"/>
    <x v="69"/>
    <x v="2"/>
    <x v="157"/>
    <n v="1865"/>
    <x v="693"/>
  </r>
  <r>
    <n v="4305647"/>
    <x v="9682"/>
    <x v="24"/>
    <x v="1"/>
    <x v="69"/>
    <x v="2"/>
    <x v="440"/>
    <n v="1988"/>
    <x v="801"/>
  </r>
  <r>
    <n v="24124257"/>
    <x v="9683"/>
    <x v="0"/>
    <x v="1"/>
    <x v="47"/>
    <x v="2"/>
    <x v="109"/>
    <n v="1828"/>
    <x v="188"/>
  </r>
  <r>
    <n v="8100713"/>
    <x v="9684"/>
    <x v="82"/>
    <x v="1"/>
    <x v="50"/>
    <x v="2"/>
    <x v="15"/>
    <n v="1791"/>
    <x v="1071"/>
  </r>
  <r>
    <n v="12300985"/>
    <x v="9685"/>
    <x v="91"/>
    <x v="1"/>
    <x v="50"/>
    <x v="2"/>
    <x v="479"/>
    <n v="1944"/>
    <x v="182"/>
  </r>
  <r>
    <n v="31000690"/>
    <x v="9686"/>
    <x v="123"/>
    <x v="1"/>
    <x v="51"/>
    <x v="2"/>
    <x v="137"/>
    <n v="1786"/>
    <x v="552"/>
  </r>
  <r>
    <n v="9700099"/>
    <x v="9687"/>
    <x v="158"/>
    <x v="1"/>
    <x v="26"/>
    <x v="2"/>
    <x v="197"/>
    <n v="1902"/>
    <x v="36"/>
  </r>
  <r>
    <n v="20800070"/>
    <x v="9688"/>
    <x v="154"/>
    <x v="1"/>
    <x v="14"/>
    <x v="2"/>
    <x v="197"/>
    <n v="1951"/>
    <x v="676"/>
  </r>
  <r>
    <n v="4415140"/>
    <x v="9689"/>
    <x v="1"/>
    <x v="1"/>
    <x v="14"/>
    <x v="2"/>
    <x v="193"/>
    <n v="1828"/>
    <x v="175"/>
  </r>
  <r>
    <n v="8401250"/>
    <x v="9690"/>
    <x v="112"/>
    <x v="1"/>
    <x v="14"/>
    <x v="2"/>
    <x v="152"/>
    <n v="1796"/>
    <x v="82"/>
  </r>
  <r>
    <n v="1106635"/>
    <x v="9691"/>
    <x v="8"/>
    <x v="1"/>
    <x v="14"/>
    <x v="2"/>
    <x v="369"/>
    <n v="1883"/>
    <x v="651"/>
  </r>
  <r>
    <n v="5700558"/>
    <x v="9692"/>
    <x v="47"/>
    <x v="1"/>
    <x v="70"/>
    <x v="2"/>
    <x v="138"/>
    <n v="1879"/>
    <x v="1055"/>
  </r>
  <r>
    <n v="11500867"/>
    <x v="9693"/>
    <x v="140"/>
    <x v="1"/>
    <x v="27"/>
    <x v="2"/>
    <x v="13"/>
    <n v="1891"/>
    <x v="168"/>
  </r>
  <r>
    <n v="4410629"/>
    <x v="9694"/>
    <x v="1"/>
    <x v="1"/>
    <x v="54"/>
    <x v="2"/>
    <x v="23"/>
    <n v="1889"/>
    <x v="1283"/>
  </r>
  <r>
    <n v="9001867"/>
    <x v="9695"/>
    <x v="101"/>
    <x v="1"/>
    <x v="12"/>
    <x v="2"/>
    <x v="139"/>
    <n v="2079"/>
    <x v="536"/>
  </r>
  <r>
    <n v="11000805"/>
    <x v="9696"/>
    <x v="151"/>
    <x v="1"/>
    <x v="17"/>
    <x v="2"/>
    <x v="88"/>
    <n v="1840"/>
    <x v="24"/>
  </r>
  <r>
    <n v="8800170"/>
    <x v="9697"/>
    <x v="126"/>
    <x v="1"/>
    <x v="56"/>
    <x v="2"/>
    <x v="35"/>
    <n v="1853"/>
    <x v="227"/>
  </r>
  <r>
    <n v="4443578"/>
    <x v="9698"/>
    <x v="1"/>
    <x v="1"/>
    <x v="56"/>
    <x v="2"/>
    <x v="165"/>
    <n v="1912"/>
    <x v="716"/>
  </r>
  <r>
    <n v="16600096"/>
    <x v="9699"/>
    <x v="129"/>
    <x v="1"/>
    <x v="56"/>
    <x v="2"/>
    <x v="413"/>
    <n v="1722"/>
    <x v="569"/>
  </r>
  <r>
    <n v="3202577"/>
    <x v="9700"/>
    <x v="5"/>
    <x v="1"/>
    <x v="2"/>
    <x v="2"/>
    <x v="81"/>
    <n v="2034"/>
    <x v="1018"/>
  </r>
  <r>
    <n v="11400064"/>
    <x v="9701"/>
    <x v="157"/>
    <x v="1"/>
    <x v="2"/>
    <x v="2"/>
    <x v="387"/>
    <n v="1968"/>
    <x v="204"/>
  </r>
  <r>
    <n v="31000185"/>
    <x v="9702"/>
    <x v="123"/>
    <x v="1"/>
    <x v="2"/>
    <x v="2"/>
    <x v="189"/>
    <n v="1858"/>
    <x v="117"/>
  </r>
  <r>
    <n v="4413741"/>
    <x v="9703"/>
    <x v="1"/>
    <x v="1"/>
    <x v="57"/>
    <x v="2"/>
    <x v="392"/>
    <n v="1856"/>
    <x v="233"/>
  </r>
  <r>
    <n v="4442962"/>
    <x v="9704"/>
    <x v="1"/>
    <x v="1"/>
    <x v="57"/>
    <x v="2"/>
    <x v="132"/>
    <n v="2020"/>
    <x v="731"/>
  </r>
  <r>
    <n v="2133296"/>
    <x v="9705"/>
    <x v="29"/>
    <x v="1"/>
    <x v="20"/>
    <x v="2"/>
    <x v="9"/>
    <n v="1957"/>
    <x v="671"/>
  </r>
  <r>
    <n v="4417828"/>
    <x v="9706"/>
    <x v="1"/>
    <x v="1"/>
    <x v="20"/>
    <x v="2"/>
    <x v="389"/>
    <n v="1885"/>
    <x v="651"/>
  </r>
  <r>
    <n v="4403592"/>
    <x v="9707"/>
    <x v="1"/>
    <x v="1"/>
    <x v="28"/>
    <x v="2"/>
    <x v="1171"/>
    <n v="1932"/>
    <x v="684"/>
  </r>
  <r>
    <n v="6501672"/>
    <x v="9708"/>
    <x v="44"/>
    <x v="1"/>
    <x v="28"/>
    <x v="2"/>
    <x v="172"/>
    <n v="2026"/>
    <x v="174"/>
  </r>
  <r>
    <n v="11400188"/>
    <x v="9709"/>
    <x v="157"/>
    <x v="1"/>
    <x v="28"/>
    <x v="2"/>
    <x v="375"/>
    <n v="1738"/>
    <x v="1284"/>
  </r>
  <r>
    <n v="8800880"/>
    <x v="9710"/>
    <x v="126"/>
    <x v="1"/>
    <x v="7"/>
    <x v="2"/>
    <x v="128"/>
    <n v="1875"/>
    <x v="120"/>
  </r>
  <r>
    <n v="21200033"/>
    <x v="9711"/>
    <x v="139"/>
    <x v="1"/>
    <x v="7"/>
    <x v="2"/>
    <x v="148"/>
    <n v="1768"/>
    <x v="575"/>
  </r>
  <r>
    <n v="4432118"/>
    <x v="9712"/>
    <x v="1"/>
    <x v="1"/>
    <x v="58"/>
    <x v="2"/>
    <x v="141"/>
    <n v="2005"/>
    <x v="1015"/>
  </r>
  <r>
    <n v="9800069"/>
    <x v="9713"/>
    <x v="148"/>
    <x v="1"/>
    <x v="58"/>
    <x v="2"/>
    <x v="63"/>
    <n v="1767"/>
    <x v="156"/>
  </r>
  <r>
    <n v="7400438"/>
    <x v="9714"/>
    <x v="32"/>
    <x v="1"/>
    <x v="29"/>
    <x v="2"/>
    <x v="146"/>
    <n v="1989"/>
    <x v="614"/>
  </r>
  <r>
    <n v="15701190"/>
    <x v="9715"/>
    <x v="163"/>
    <x v="1"/>
    <x v="13"/>
    <x v="2"/>
    <x v="462"/>
    <n v="1803"/>
    <x v="694"/>
  </r>
  <r>
    <n v="11701137"/>
    <x v="9716"/>
    <x v="12"/>
    <x v="1"/>
    <x v="31"/>
    <x v="2"/>
    <x v="190"/>
    <n v="1902"/>
    <x v="1062"/>
  </r>
  <r>
    <n v="4431987"/>
    <x v="9717"/>
    <x v="1"/>
    <x v="1"/>
    <x v="0"/>
    <x v="2"/>
    <x v="86"/>
    <n v="2030"/>
    <x v="825"/>
  </r>
  <r>
    <n v="5115922"/>
    <x v="9718"/>
    <x v="10"/>
    <x v="1"/>
    <x v="0"/>
    <x v="2"/>
    <x v="81"/>
    <n v="1838"/>
    <x v="607"/>
  </r>
  <r>
    <n v="10000917"/>
    <x v="9719"/>
    <x v="34"/>
    <x v="1"/>
    <x v="0"/>
    <x v="2"/>
    <x v="378"/>
    <n v="2000"/>
    <x v="618"/>
  </r>
  <r>
    <n v="8200467"/>
    <x v="9720"/>
    <x v="115"/>
    <x v="1"/>
    <x v="32"/>
    <x v="2"/>
    <x v="378"/>
    <n v="1963"/>
    <x v="120"/>
  </r>
  <r>
    <n v="2014203"/>
    <x v="9721"/>
    <x v="2"/>
    <x v="1"/>
    <x v="8"/>
    <x v="2"/>
    <x v="172"/>
    <n v="1874"/>
    <x v="195"/>
  </r>
  <r>
    <n v="11400331"/>
    <x v="9722"/>
    <x v="157"/>
    <x v="1"/>
    <x v="33"/>
    <x v="2"/>
    <x v="36"/>
    <n v="1797"/>
    <x v="689"/>
  </r>
  <r>
    <n v="3001423"/>
    <x v="9723"/>
    <x v="56"/>
    <x v="1"/>
    <x v="33"/>
    <x v="2"/>
    <x v="64"/>
    <n v="1940"/>
    <x v="97"/>
  </r>
  <r>
    <n v="3218317"/>
    <x v="9724"/>
    <x v="5"/>
    <x v="1"/>
    <x v="3"/>
    <x v="2"/>
    <x v="154"/>
    <n v="1807"/>
    <x v="51"/>
  </r>
  <r>
    <n v="9201262"/>
    <x v="9725"/>
    <x v="125"/>
    <x v="1"/>
    <x v="3"/>
    <x v="2"/>
    <x v="8"/>
    <n v="1911"/>
    <x v="198"/>
  </r>
  <r>
    <n v="9700382"/>
    <x v="9726"/>
    <x v="158"/>
    <x v="1"/>
    <x v="3"/>
    <x v="2"/>
    <x v="69"/>
    <n v="1759"/>
    <x v="191"/>
  </r>
  <r>
    <n v="4302508"/>
    <x v="9727"/>
    <x v="24"/>
    <x v="1"/>
    <x v="3"/>
    <x v="2"/>
    <x v="181"/>
    <n v="2065"/>
    <x v="222"/>
  </r>
  <r>
    <n v="14300370"/>
    <x v="9728"/>
    <x v="23"/>
    <x v="1"/>
    <x v="3"/>
    <x v="2"/>
    <x v="180"/>
    <n v="2012"/>
    <x v="644"/>
  </r>
  <r>
    <n v="10100750"/>
    <x v="9729"/>
    <x v="43"/>
    <x v="1"/>
    <x v="5"/>
    <x v="2"/>
    <x v="150"/>
    <n v="1989"/>
    <x v="637"/>
  </r>
  <r>
    <n v="5121000"/>
    <x v="9730"/>
    <x v="10"/>
    <x v="1"/>
    <x v="5"/>
    <x v="2"/>
    <x v="139"/>
    <n v="1973"/>
    <x v="205"/>
  </r>
  <r>
    <n v="9900578"/>
    <x v="9731"/>
    <x v="55"/>
    <x v="1"/>
    <x v="5"/>
    <x v="2"/>
    <x v="167"/>
    <n v="1964"/>
    <x v="595"/>
  </r>
  <r>
    <n v="9301097"/>
    <x v="9732"/>
    <x v="92"/>
    <x v="1"/>
    <x v="5"/>
    <x v="2"/>
    <x v="33"/>
    <n v="1814"/>
    <x v="640"/>
  </r>
  <r>
    <n v="13200194"/>
    <x v="9733"/>
    <x v="63"/>
    <x v="1"/>
    <x v="1"/>
    <x v="2"/>
    <x v="109"/>
    <n v="1923"/>
    <x v="194"/>
  </r>
  <r>
    <n v="5120950"/>
    <x v="9734"/>
    <x v="10"/>
    <x v="1"/>
    <x v="1"/>
    <x v="2"/>
    <x v="406"/>
    <n v="1956"/>
    <x v="1062"/>
  </r>
  <r>
    <n v="3101622"/>
    <x v="9735"/>
    <x v="37"/>
    <x v="1"/>
    <x v="1"/>
    <x v="2"/>
    <x v="1169"/>
    <n v="1979"/>
    <x v="627"/>
  </r>
  <r>
    <n v="9906568"/>
    <x v="9736"/>
    <x v="55"/>
    <x v="1"/>
    <x v="1"/>
    <x v="2"/>
    <x v="1172"/>
    <n v="1668"/>
    <x v="667"/>
  </r>
  <r>
    <n v="4423038"/>
    <x v="9737"/>
    <x v="1"/>
    <x v="1"/>
    <x v="6"/>
    <x v="2"/>
    <x v="92"/>
    <n v="1998"/>
    <x v="559"/>
  </r>
  <r>
    <n v="3602770"/>
    <x v="9738"/>
    <x v="98"/>
    <x v="1"/>
    <x v="6"/>
    <x v="2"/>
    <x v="57"/>
    <n v="1932"/>
    <x v="210"/>
  </r>
  <r>
    <n v="11101423"/>
    <x v="9739"/>
    <x v="33"/>
    <x v="1"/>
    <x v="18"/>
    <x v="2"/>
    <x v="418"/>
    <n v="1818"/>
    <x v="41"/>
  </r>
  <r>
    <n v="5111919"/>
    <x v="9740"/>
    <x v="10"/>
    <x v="1"/>
    <x v="18"/>
    <x v="2"/>
    <x v="167"/>
    <n v="1980"/>
    <x v="56"/>
  </r>
  <r>
    <n v="9300660"/>
    <x v="9741"/>
    <x v="92"/>
    <x v="1"/>
    <x v="18"/>
    <x v="2"/>
    <x v="1173"/>
    <n v="1644"/>
    <x v="616"/>
  </r>
  <r>
    <n v="7901445"/>
    <x v="9742"/>
    <x v="17"/>
    <x v="1"/>
    <x v="23"/>
    <x v="2"/>
    <x v="38"/>
    <n v="1845"/>
    <x v="620"/>
  </r>
  <r>
    <n v="4456637"/>
    <x v="9743"/>
    <x v="1"/>
    <x v="1"/>
    <x v="23"/>
    <x v="2"/>
    <x v="1174"/>
    <n v="1802"/>
    <x v="1285"/>
  </r>
  <r>
    <n v="4428919"/>
    <x v="9744"/>
    <x v="1"/>
    <x v="1"/>
    <x v="23"/>
    <x v="2"/>
    <x v="96"/>
    <n v="1671"/>
    <x v="89"/>
  </r>
  <r>
    <n v="46652370"/>
    <x v="9745"/>
    <x v="46"/>
    <x v="1"/>
    <x v="23"/>
    <x v="2"/>
    <x v="112"/>
    <n v="1271"/>
    <x v="1286"/>
  </r>
  <r>
    <n v="5800935"/>
    <x v="9746"/>
    <x v="20"/>
    <x v="1"/>
    <x v="23"/>
    <x v="2"/>
    <x v="40"/>
    <n v="1895"/>
    <x v="636"/>
  </r>
  <r>
    <n v="12401072"/>
    <x v="9747"/>
    <x v="49"/>
    <x v="1"/>
    <x v="23"/>
    <x v="2"/>
    <x v="161"/>
    <n v="1844"/>
    <x v="175"/>
  </r>
  <r>
    <n v="3218465"/>
    <x v="9748"/>
    <x v="5"/>
    <x v="1"/>
    <x v="11"/>
    <x v="2"/>
    <x v="1175"/>
    <n v="1682"/>
    <x v="603"/>
  </r>
  <r>
    <n v="11300612"/>
    <x v="9749"/>
    <x v="66"/>
    <x v="1"/>
    <x v="11"/>
    <x v="2"/>
    <x v="155"/>
    <n v="1701"/>
    <x v="9"/>
  </r>
  <r>
    <n v="4428854"/>
    <x v="9750"/>
    <x v="1"/>
    <x v="1"/>
    <x v="11"/>
    <x v="2"/>
    <x v="378"/>
    <n v="1949"/>
    <x v="80"/>
  </r>
  <r>
    <n v="4304438"/>
    <x v="9751"/>
    <x v="24"/>
    <x v="1"/>
    <x v="11"/>
    <x v="2"/>
    <x v="163"/>
    <n v="1720"/>
    <x v="96"/>
  </r>
  <r>
    <n v="6600620"/>
    <x v="9752"/>
    <x v="31"/>
    <x v="1"/>
    <x v="11"/>
    <x v="2"/>
    <x v="61"/>
    <n v="1722"/>
    <x v="625"/>
  </r>
  <r>
    <n v="6600565"/>
    <x v="9753"/>
    <x v="31"/>
    <x v="1"/>
    <x v="11"/>
    <x v="2"/>
    <x v="384"/>
    <n v="1868"/>
    <x v="213"/>
  </r>
  <r>
    <n v="14313332"/>
    <x v="9754"/>
    <x v="23"/>
    <x v="1"/>
    <x v="11"/>
    <x v="2"/>
    <x v="399"/>
    <n v="1834"/>
    <x v="168"/>
  </r>
  <r>
    <n v="4408934"/>
    <x v="9755"/>
    <x v="1"/>
    <x v="1"/>
    <x v="16"/>
    <x v="2"/>
    <x v="67"/>
    <n v="1856"/>
    <x v="89"/>
  </r>
  <r>
    <n v="4423208"/>
    <x v="9756"/>
    <x v="1"/>
    <x v="1"/>
    <x v="16"/>
    <x v="2"/>
    <x v="23"/>
    <n v="1806"/>
    <x v="48"/>
  </r>
  <r>
    <n v="4425510"/>
    <x v="9757"/>
    <x v="1"/>
    <x v="1"/>
    <x v="16"/>
    <x v="2"/>
    <x v="156"/>
    <n v="1869"/>
    <x v="231"/>
  </r>
  <r>
    <n v="9202412"/>
    <x v="9758"/>
    <x v="125"/>
    <x v="1"/>
    <x v="16"/>
    <x v="2"/>
    <x v="378"/>
    <n v="1690"/>
    <x v="148"/>
  </r>
  <r>
    <n v="5704588"/>
    <x v="9759"/>
    <x v="47"/>
    <x v="1"/>
    <x v="16"/>
    <x v="2"/>
    <x v="376"/>
    <n v="1813"/>
    <x v="714"/>
  </r>
  <r>
    <n v="11501731"/>
    <x v="9760"/>
    <x v="140"/>
    <x v="1"/>
    <x v="16"/>
    <x v="2"/>
    <x v="372"/>
    <n v="2048"/>
    <x v="1104"/>
  </r>
  <r>
    <n v="3102386"/>
    <x v="9761"/>
    <x v="37"/>
    <x v="1"/>
    <x v="16"/>
    <x v="2"/>
    <x v="1165"/>
    <n v="1704"/>
    <x v="638"/>
  </r>
  <r>
    <n v="5805678"/>
    <x v="9762"/>
    <x v="20"/>
    <x v="1"/>
    <x v="16"/>
    <x v="2"/>
    <x v="437"/>
    <n v="1906"/>
    <x v="1283"/>
  </r>
  <r>
    <n v="2078457"/>
    <x v="9763"/>
    <x v="48"/>
    <x v="1"/>
    <x v="16"/>
    <x v="2"/>
    <x v="190"/>
    <n v="2003"/>
    <x v="109"/>
  </r>
  <r>
    <n v="12403750"/>
    <x v="9764"/>
    <x v="49"/>
    <x v="1"/>
    <x v="16"/>
    <x v="2"/>
    <x v="74"/>
    <n v="1775"/>
    <x v="649"/>
  </r>
  <r>
    <n v="3215644"/>
    <x v="9765"/>
    <x v="5"/>
    <x v="1"/>
    <x v="15"/>
    <x v="2"/>
    <x v="170"/>
    <n v="1613"/>
    <x v="74"/>
  </r>
  <r>
    <n v="3214176"/>
    <x v="9766"/>
    <x v="5"/>
    <x v="1"/>
    <x v="15"/>
    <x v="2"/>
    <x v="29"/>
    <n v="1752"/>
    <x v="1287"/>
  </r>
  <r>
    <n v="13408925"/>
    <x v="9767"/>
    <x v="41"/>
    <x v="1"/>
    <x v="15"/>
    <x v="2"/>
    <x v="195"/>
    <n v="1873"/>
    <x v="753"/>
  </r>
  <r>
    <n v="7103000"/>
    <x v="9768"/>
    <x v="60"/>
    <x v="1"/>
    <x v="21"/>
    <x v="2"/>
    <x v="50"/>
    <n v="1910"/>
    <x v="99"/>
  </r>
  <r>
    <n v="24176079"/>
    <x v="9769"/>
    <x v="0"/>
    <x v="1"/>
    <x v="21"/>
    <x v="2"/>
    <x v="186"/>
    <n v="1974"/>
    <x v="854"/>
  </r>
  <r>
    <n v="3903230"/>
    <x v="9770"/>
    <x v="65"/>
    <x v="1"/>
    <x v="21"/>
    <x v="2"/>
    <x v="385"/>
    <n v="1761"/>
    <x v="688"/>
  </r>
  <r>
    <n v="13425480"/>
    <x v="9771"/>
    <x v="41"/>
    <x v="1"/>
    <x v="34"/>
    <x v="2"/>
    <x v="135"/>
    <n v="1982"/>
    <x v="697"/>
  </r>
  <r>
    <n v="13415263"/>
    <x v="9772"/>
    <x v="41"/>
    <x v="1"/>
    <x v="35"/>
    <x v="2"/>
    <x v="1176"/>
    <n v="1677"/>
    <x v="1236"/>
  </r>
  <r>
    <n v="4427360"/>
    <x v="9773"/>
    <x v="1"/>
    <x v="1"/>
    <x v="35"/>
    <x v="2"/>
    <x v="1177"/>
    <n v="1679"/>
    <x v="172"/>
  </r>
  <r>
    <n v="5119677"/>
    <x v="9774"/>
    <x v="10"/>
    <x v="1"/>
    <x v="35"/>
    <x v="2"/>
    <x v="69"/>
    <n v="1509"/>
    <x v="32"/>
  </r>
  <r>
    <n v="12411094"/>
    <x v="9775"/>
    <x v="49"/>
    <x v="1"/>
    <x v="35"/>
    <x v="2"/>
    <x v="95"/>
    <n v="1734"/>
    <x v="1288"/>
  </r>
  <r>
    <n v="12407984"/>
    <x v="9776"/>
    <x v="49"/>
    <x v="1"/>
    <x v="36"/>
    <x v="2"/>
    <x v="66"/>
    <n v="1723"/>
    <x v="642"/>
  </r>
  <r>
    <n v="12415251"/>
    <x v="9777"/>
    <x v="49"/>
    <x v="1"/>
    <x v="37"/>
    <x v="2"/>
    <x v="1178"/>
    <n v="1526"/>
    <x v="91"/>
  </r>
  <r>
    <n v="4904001"/>
    <x v="9778"/>
    <x v="51"/>
    <x v="1"/>
    <x v="38"/>
    <x v="2"/>
    <x v="1179"/>
    <n v="1425"/>
    <x v="688"/>
  </r>
  <r>
    <n v="4136926"/>
    <x v="9779"/>
    <x v="0"/>
    <x v="1"/>
    <x v="82"/>
    <x v="3"/>
    <x v="459"/>
    <n v="1760"/>
    <x v="168"/>
  </r>
  <r>
    <n v="24136964"/>
    <x v="9780"/>
    <x v="0"/>
    <x v="1"/>
    <x v="59"/>
    <x v="3"/>
    <x v="43"/>
    <n v="1735"/>
    <x v="195"/>
  </r>
  <r>
    <n v="14113309"/>
    <x v="9781"/>
    <x v="26"/>
    <x v="1"/>
    <x v="59"/>
    <x v="3"/>
    <x v="481"/>
    <n v="2027"/>
    <x v="731"/>
  </r>
  <r>
    <n v="13901389"/>
    <x v="9782"/>
    <x v="99"/>
    <x v="1"/>
    <x v="76"/>
    <x v="3"/>
    <x v="395"/>
    <n v="1979"/>
    <x v="1010"/>
  </r>
  <r>
    <n v="4132084"/>
    <x v="9783"/>
    <x v="0"/>
    <x v="1"/>
    <x v="76"/>
    <x v="3"/>
    <x v="59"/>
    <n v="1928"/>
    <x v="735"/>
  </r>
  <r>
    <n v="102130"/>
    <x v="9784"/>
    <x v="18"/>
    <x v="1"/>
    <x v="72"/>
    <x v="3"/>
    <x v="142"/>
    <n v="1888"/>
    <x v="54"/>
  </r>
  <r>
    <n v="14507269"/>
    <x v="9785"/>
    <x v="72"/>
    <x v="1"/>
    <x v="72"/>
    <x v="3"/>
    <x v="62"/>
    <n v="2021"/>
    <x v="120"/>
  </r>
  <r>
    <n v="14110172"/>
    <x v="9786"/>
    <x v="26"/>
    <x v="1"/>
    <x v="72"/>
    <x v="3"/>
    <x v="6"/>
    <n v="1883"/>
    <x v="673"/>
  </r>
  <r>
    <n v="14124858"/>
    <x v="9787"/>
    <x v="26"/>
    <x v="1"/>
    <x v="74"/>
    <x v="3"/>
    <x v="187"/>
    <n v="2052"/>
    <x v="58"/>
  </r>
  <r>
    <n v="3400395"/>
    <x v="9788"/>
    <x v="38"/>
    <x v="1"/>
    <x v="64"/>
    <x v="3"/>
    <x v="9"/>
    <n v="1988"/>
    <x v="539"/>
  </r>
  <r>
    <n v="4122070"/>
    <x v="9789"/>
    <x v="0"/>
    <x v="1"/>
    <x v="64"/>
    <x v="3"/>
    <x v="76"/>
    <n v="1904"/>
    <x v="174"/>
  </r>
  <r>
    <n v="4165667"/>
    <x v="9790"/>
    <x v="0"/>
    <x v="1"/>
    <x v="64"/>
    <x v="3"/>
    <x v="57"/>
    <n v="1904"/>
    <x v="30"/>
  </r>
  <r>
    <n v="4134320"/>
    <x v="9791"/>
    <x v="0"/>
    <x v="1"/>
    <x v="25"/>
    <x v="3"/>
    <x v="29"/>
    <n v="1998"/>
    <x v="1027"/>
  </r>
  <r>
    <n v="5201365"/>
    <x v="9792"/>
    <x v="3"/>
    <x v="1"/>
    <x v="67"/>
    <x v="3"/>
    <x v="174"/>
    <n v="1914"/>
    <x v="855"/>
  </r>
  <r>
    <n v="4800168"/>
    <x v="9793"/>
    <x v="85"/>
    <x v="1"/>
    <x v="45"/>
    <x v="3"/>
    <x v="441"/>
    <n v="2139"/>
    <x v="726"/>
  </r>
  <r>
    <n v="5800242"/>
    <x v="9794"/>
    <x v="20"/>
    <x v="1"/>
    <x v="45"/>
    <x v="3"/>
    <x v="96"/>
    <n v="1955"/>
    <x v="1060"/>
  </r>
  <r>
    <n v="11800046"/>
    <x v="9795"/>
    <x v="161"/>
    <x v="1"/>
    <x v="47"/>
    <x v="3"/>
    <x v="54"/>
    <n v="1897"/>
    <x v="583"/>
  </r>
  <r>
    <n v="5300754"/>
    <x v="9796"/>
    <x v="118"/>
    <x v="1"/>
    <x v="48"/>
    <x v="3"/>
    <x v="441"/>
    <n v="1965"/>
    <x v="199"/>
  </r>
  <r>
    <n v="4128869"/>
    <x v="4348"/>
    <x v="0"/>
    <x v="1"/>
    <x v="48"/>
    <x v="3"/>
    <x v="57"/>
    <n v="1816"/>
    <x v="584"/>
  </r>
  <r>
    <n v="705101"/>
    <x v="9797"/>
    <x v="45"/>
    <x v="1"/>
    <x v="49"/>
    <x v="3"/>
    <x v="92"/>
    <n v="2149"/>
    <x v="851"/>
  </r>
  <r>
    <n v="6300510"/>
    <x v="9798"/>
    <x v="52"/>
    <x v="1"/>
    <x v="52"/>
    <x v="3"/>
    <x v="132"/>
    <n v="2078"/>
    <x v="201"/>
  </r>
  <r>
    <n v="8500142"/>
    <x v="9799"/>
    <x v="88"/>
    <x v="1"/>
    <x v="70"/>
    <x v="3"/>
    <x v="142"/>
    <n v="1976"/>
    <x v="183"/>
  </r>
  <r>
    <n v="14120160"/>
    <x v="9800"/>
    <x v="26"/>
    <x v="1"/>
    <x v="7"/>
    <x v="3"/>
    <x v="52"/>
    <n v="1905"/>
    <x v="738"/>
  </r>
  <r>
    <n v="9301518"/>
    <x v="9801"/>
    <x v="92"/>
    <x v="1"/>
    <x v="19"/>
    <x v="3"/>
    <x v="441"/>
    <n v="2059"/>
    <x v="198"/>
  </r>
  <r>
    <n v="8200165"/>
    <x v="9802"/>
    <x v="115"/>
    <x v="1"/>
    <x v="32"/>
    <x v="3"/>
    <x v="106"/>
    <n v="1984"/>
    <x v="58"/>
  </r>
  <r>
    <n v="11200596"/>
    <x v="9803"/>
    <x v="146"/>
    <x v="1"/>
    <x v="3"/>
    <x v="3"/>
    <x v="481"/>
    <n v="1896"/>
    <x v="753"/>
  </r>
  <r>
    <n v="5502403"/>
    <x v="9804"/>
    <x v="102"/>
    <x v="1"/>
    <x v="1"/>
    <x v="3"/>
    <x v="165"/>
    <n v="1980"/>
    <x v="631"/>
  </r>
  <r>
    <n v="6701159"/>
    <x v="9805"/>
    <x v="35"/>
    <x v="1"/>
    <x v="18"/>
    <x v="3"/>
    <x v="137"/>
    <n v="1905"/>
    <x v="682"/>
  </r>
  <r>
    <n v="4901584"/>
    <x v="9806"/>
    <x v="51"/>
    <x v="1"/>
    <x v="18"/>
    <x v="3"/>
    <x v="92"/>
    <n v="1994"/>
    <x v="223"/>
  </r>
  <r>
    <n v="12404888"/>
    <x v="9807"/>
    <x v="49"/>
    <x v="1"/>
    <x v="18"/>
    <x v="3"/>
    <x v="398"/>
    <n v="1811"/>
    <x v="695"/>
  </r>
  <r>
    <n v="11301155"/>
    <x v="9808"/>
    <x v="66"/>
    <x v="1"/>
    <x v="23"/>
    <x v="3"/>
    <x v="444"/>
    <n v="1854"/>
    <x v="1061"/>
  </r>
  <r>
    <n v="9303871"/>
    <x v="9809"/>
    <x v="92"/>
    <x v="1"/>
    <x v="23"/>
    <x v="3"/>
    <x v="13"/>
    <n v="1869"/>
    <x v="51"/>
  </r>
  <r>
    <n v="16300599"/>
    <x v="9810"/>
    <x v="143"/>
    <x v="1"/>
    <x v="11"/>
    <x v="3"/>
    <x v="481"/>
    <n v="1725"/>
    <x v="190"/>
  </r>
  <r>
    <n v="25008072"/>
    <x v="9811"/>
    <x v="46"/>
    <x v="1"/>
    <x v="16"/>
    <x v="3"/>
    <x v="66"/>
    <n v="1817"/>
    <x v="1039"/>
  </r>
  <r>
    <n v="5707722"/>
    <x v="9812"/>
    <x v="47"/>
    <x v="1"/>
    <x v="16"/>
    <x v="3"/>
    <x v="377"/>
    <n v="1752"/>
    <x v="160"/>
  </r>
  <r>
    <n v="4408896"/>
    <x v="9813"/>
    <x v="1"/>
    <x v="1"/>
    <x v="15"/>
    <x v="3"/>
    <x v="192"/>
    <n v="1781"/>
    <x v="1289"/>
  </r>
  <r>
    <n v="3103790"/>
    <x v="9814"/>
    <x v="37"/>
    <x v="1"/>
    <x v="15"/>
    <x v="3"/>
    <x v="156"/>
    <n v="1954"/>
    <x v="31"/>
  </r>
  <r>
    <n v="6359906"/>
    <x v="9815"/>
    <x v="52"/>
    <x v="1"/>
    <x v="15"/>
    <x v="3"/>
    <x v="442"/>
    <n v="1853"/>
    <x v="614"/>
  </r>
  <r>
    <n v="12405191"/>
    <x v="9816"/>
    <x v="49"/>
    <x v="1"/>
    <x v="21"/>
    <x v="3"/>
    <x v="1174"/>
    <n v="1743"/>
    <x v="1290"/>
  </r>
  <r>
    <n v="12404993"/>
    <x v="9817"/>
    <x v="49"/>
    <x v="1"/>
    <x v="21"/>
    <x v="3"/>
    <x v="368"/>
    <n v="1838"/>
    <x v="619"/>
  </r>
  <r>
    <n v="5300029"/>
    <x v="9818"/>
    <x v="118"/>
    <x v="1"/>
    <x v="43"/>
    <x v="6"/>
    <x v="62"/>
    <n v="1882"/>
    <x v="737"/>
  </r>
  <r>
    <n v="3900150"/>
    <x v="9819"/>
    <x v="65"/>
    <x v="1"/>
    <x v="43"/>
    <x v="6"/>
    <x v="146"/>
    <n v="2097"/>
    <x v="1020"/>
  </r>
  <r>
    <n v="4105958"/>
    <x v="9820"/>
    <x v="0"/>
    <x v="1"/>
    <x v="45"/>
    <x v="6"/>
    <x v="469"/>
    <n v="1769"/>
    <x v="684"/>
  </r>
  <r>
    <n v="16400240"/>
    <x v="9821"/>
    <x v="151"/>
    <x v="1"/>
    <x v="13"/>
    <x v="6"/>
    <x v="40"/>
    <n v="1966"/>
    <x v="120"/>
  </r>
  <r>
    <n v="10806504"/>
    <x v="9822"/>
    <x v="40"/>
    <x v="1"/>
    <x v="34"/>
    <x v="2"/>
    <x v="1023"/>
    <n v="1807"/>
    <x v="1291"/>
  </r>
  <r>
    <n v="11102543"/>
    <x v="9823"/>
    <x v="33"/>
    <x v="1"/>
    <x v="35"/>
    <x v="2"/>
    <x v="1180"/>
    <n v="1298"/>
    <x v="1292"/>
  </r>
  <r>
    <n v="5119529"/>
    <x v="9824"/>
    <x v="10"/>
    <x v="1"/>
    <x v="35"/>
    <x v="2"/>
    <x v="1013"/>
    <n v="1426"/>
    <x v="1193"/>
  </r>
  <r>
    <n v="7905556"/>
    <x v="9825"/>
    <x v="17"/>
    <x v="1"/>
    <x v="36"/>
    <x v="2"/>
    <x v="1181"/>
    <n v="1492"/>
    <x v="1293"/>
  </r>
  <r>
    <n v="10801529"/>
    <x v="9826"/>
    <x v="40"/>
    <x v="1"/>
    <x v="36"/>
    <x v="2"/>
    <x v="1182"/>
    <n v="1064"/>
    <x v="1218"/>
  </r>
  <r>
    <n v="9932291"/>
    <x v="9827"/>
    <x v="55"/>
    <x v="1"/>
    <x v="36"/>
    <x v="2"/>
    <x v="1183"/>
    <n v="1393"/>
    <x v="1237"/>
  </r>
  <r>
    <n v="7913680"/>
    <x v="9828"/>
    <x v="17"/>
    <x v="1"/>
    <x v="37"/>
    <x v="2"/>
    <x v="1184"/>
    <n v="1405"/>
    <x v="1294"/>
  </r>
  <r>
    <n v="7912994"/>
    <x v="9829"/>
    <x v="17"/>
    <x v="1"/>
    <x v="37"/>
    <x v="2"/>
    <x v="1185"/>
    <n v="1560"/>
    <x v="773"/>
  </r>
  <r>
    <n v="2187701"/>
    <x v="9830"/>
    <x v="29"/>
    <x v="1"/>
    <x v="37"/>
    <x v="2"/>
    <x v="1186"/>
    <n v="1475"/>
    <x v="147"/>
  </r>
  <r>
    <n v="2197642"/>
    <x v="9831"/>
    <x v="29"/>
    <x v="1"/>
    <x v="37"/>
    <x v="2"/>
    <x v="1187"/>
    <n v="1421"/>
    <x v="94"/>
  </r>
  <r>
    <n v="7402210"/>
    <x v="9832"/>
    <x v="32"/>
    <x v="1"/>
    <x v="37"/>
    <x v="2"/>
    <x v="943"/>
    <n v="1334"/>
    <x v="1294"/>
  </r>
  <r>
    <n v="10805389"/>
    <x v="9833"/>
    <x v="40"/>
    <x v="1"/>
    <x v="37"/>
    <x v="2"/>
    <x v="1188"/>
    <n v="1264"/>
    <x v="1295"/>
  </r>
  <r>
    <n v="5132002"/>
    <x v="9834"/>
    <x v="10"/>
    <x v="1"/>
    <x v="37"/>
    <x v="2"/>
    <x v="1058"/>
    <n v="1479"/>
    <x v="1100"/>
  </r>
  <r>
    <n v="7704100"/>
    <x v="9835"/>
    <x v="2"/>
    <x v="1"/>
    <x v="37"/>
    <x v="2"/>
    <x v="1189"/>
    <n v="1401"/>
    <x v="1296"/>
  </r>
  <r>
    <n v="7917422"/>
    <x v="9836"/>
    <x v="17"/>
    <x v="1"/>
    <x v="38"/>
    <x v="2"/>
    <x v="1018"/>
    <n v="1186"/>
    <x v="1297"/>
  </r>
  <r>
    <n v="3433536"/>
    <x v="9837"/>
    <x v="38"/>
    <x v="1"/>
    <x v="38"/>
    <x v="2"/>
    <x v="1190"/>
    <n v="1214"/>
    <x v="1298"/>
  </r>
  <r>
    <n v="4456114"/>
    <x v="9838"/>
    <x v="1"/>
    <x v="1"/>
    <x v="38"/>
    <x v="2"/>
    <x v="1191"/>
    <n v="1410"/>
    <x v="1184"/>
  </r>
  <r>
    <n v="3634680"/>
    <x v="9839"/>
    <x v="98"/>
    <x v="1"/>
    <x v="38"/>
    <x v="2"/>
    <x v="1192"/>
    <n v="1096"/>
    <x v="1299"/>
  </r>
  <r>
    <n v="10802746"/>
    <x v="9840"/>
    <x v="40"/>
    <x v="1"/>
    <x v="38"/>
    <x v="2"/>
    <x v="1193"/>
    <n v="1371"/>
    <x v="1300"/>
  </r>
  <r>
    <n v="3935892"/>
    <x v="9841"/>
    <x v="65"/>
    <x v="1"/>
    <x v="38"/>
    <x v="2"/>
    <x v="1194"/>
    <n v="1335"/>
    <x v="1212"/>
  </r>
  <r>
    <n v="7920156"/>
    <x v="9842"/>
    <x v="17"/>
    <x v="1"/>
    <x v="39"/>
    <x v="2"/>
    <x v="1195"/>
    <n v="1330"/>
    <x v="118"/>
  </r>
  <r>
    <n v="4464346"/>
    <x v="9843"/>
    <x v="1"/>
    <x v="1"/>
    <x v="39"/>
    <x v="2"/>
    <x v="1196"/>
    <n v="1260"/>
    <x v="1203"/>
  </r>
  <r>
    <n v="9966161"/>
    <x v="9844"/>
    <x v="55"/>
    <x v="1"/>
    <x v="39"/>
    <x v="2"/>
    <x v="1197"/>
    <n v="1194"/>
    <x v="1301"/>
  </r>
  <r>
    <n v="12415669"/>
    <x v="9845"/>
    <x v="49"/>
    <x v="1"/>
    <x v="39"/>
    <x v="2"/>
    <x v="958"/>
    <n v="1536"/>
    <x v="153"/>
  </r>
  <r>
    <n v="13418890"/>
    <x v="9846"/>
    <x v="41"/>
    <x v="1"/>
    <x v="24"/>
    <x v="2"/>
    <x v="1198"/>
    <n v="1259"/>
    <x v="1302"/>
  </r>
  <r>
    <n v="13803158"/>
    <x v="9847"/>
    <x v="105"/>
    <x v="1"/>
    <x v="24"/>
    <x v="2"/>
    <x v="999"/>
    <n v="1337"/>
    <x v="1303"/>
  </r>
  <r>
    <n v="9976612"/>
    <x v="9848"/>
    <x v="55"/>
    <x v="1"/>
    <x v="24"/>
    <x v="2"/>
    <x v="1193"/>
    <n v="1110"/>
    <x v="1304"/>
  </r>
  <r>
    <n v="12585661"/>
    <x v="9849"/>
    <x v="13"/>
    <x v="1"/>
    <x v="43"/>
    <x v="3"/>
    <x v="1015"/>
    <n v="1382"/>
    <x v="73"/>
  </r>
  <r>
    <n v="12566055"/>
    <x v="9850"/>
    <x v="13"/>
    <x v="1"/>
    <x v="44"/>
    <x v="3"/>
    <x v="1065"/>
    <n v="1463"/>
    <x v="148"/>
  </r>
  <r>
    <n v="6502032"/>
    <x v="9851"/>
    <x v="44"/>
    <x v="1"/>
    <x v="0"/>
    <x v="2"/>
    <x v="1199"/>
    <n v="1598"/>
    <x v="616"/>
  </r>
  <r>
    <n v="46641718"/>
    <x v="9852"/>
    <x v="40"/>
    <x v="1"/>
    <x v="16"/>
    <x v="2"/>
    <x v="1200"/>
    <n v="1405"/>
    <x v="576"/>
  </r>
  <r>
    <n v="11301961"/>
    <x v="9853"/>
    <x v="66"/>
    <x v="1"/>
    <x v="15"/>
    <x v="2"/>
    <x v="1201"/>
    <n v="1445"/>
    <x v="1168"/>
  </r>
  <r>
    <n v="6507999"/>
    <x v="9854"/>
    <x v="44"/>
    <x v="1"/>
    <x v="21"/>
    <x v="2"/>
    <x v="1042"/>
    <n v="1653"/>
    <x v="564"/>
  </r>
  <r>
    <n v="13711431"/>
    <x v="9855"/>
    <x v="62"/>
    <x v="1"/>
    <x v="34"/>
    <x v="2"/>
    <x v="1202"/>
    <n v="1269"/>
    <x v="1305"/>
  </r>
  <r>
    <n v="4903110"/>
    <x v="9856"/>
    <x v="51"/>
    <x v="1"/>
    <x v="36"/>
    <x v="2"/>
    <x v="932"/>
    <n v="1449"/>
    <x v="759"/>
  </r>
  <r>
    <n v="3822621"/>
    <x v="9857"/>
    <x v="87"/>
    <x v="1"/>
    <x v="36"/>
    <x v="2"/>
    <x v="1031"/>
    <n v="1442"/>
    <x v="1306"/>
  </r>
  <r>
    <n v="4903080"/>
    <x v="9858"/>
    <x v="51"/>
    <x v="1"/>
    <x v="37"/>
    <x v="2"/>
    <x v="1062"/>
    <n v="1441"/>
    <x v="1307"/>
  </r>
  <r>
    <n v="12412805"/>
    <x v="9859"/>
    <x v="49"/>
    <x v="1"/>
    <x v="37"/>
    <x v="2"/>
    <x v="1047"/>
    <n v="1460"/>
    <x v="1260"/>
  </r>
  <r>
    <n v="6002846"/>
    <x v="9860"/>
    <x v="58"/>
    <x v="1"/>
    <x v="38"/>
    <x v="2"/>
    <x v="1058"/>
    <n v="1404"/>
    <x v="1308"/>
  </r>
  <r>
    <n v="10803556"/>
    <x v="9861"/>
    <x v="40"/>
    <x v="1"/>
    <x v="38"/>
    <x v="2"/>
    <x v="1203"/>
    <n v="1355"/>
    <x v="1309"/>
  </r>
  <r>
    <n v="9967885"/>
    <x v="9862"/>
    <x v="55"/>
    <x v="1"/>
    <x v="38"/>
    <x v="2"/>
    <x v="1204"/>
    <n v="1148"/>
    <x v="1310"/>
  </r>
  <r>
    <n v="14208504"/>
    <x v="9863"/>
    <x v="64"/>
    <x v="1"/>
    <x v="39"/>
    <x v="2"/>
    <x v="1205"/>
    <n v="1730"/>
    <x v="61"/>
  </r>
  <r>
    <n v="12418900"/>
    <x v="9864"/>
    <x v="49"/>
    <x v="1"/>
    <x v="39"/>
    <x v="2"/>
    <x v="1206"/>
    <n v="1357"/>
    <x v="1311"/>
  </r>
  <r>
    <n v="45073503"/>
    <x v="9865"/>
    <x v="46"/>
    <x v="1"/>
    <x v="24"/>
    <x v="2"/>
    <x v="1207"/>
    <n v="1290"/>
    <x v="1312"/>
  </r>
  <r>
    <n v="4905962"/>
    <x v="9866"/>
    <x v="51"/>
    <x v="1"/>
    <x v="24"/>
    <x v="2"/>
    <x v="1053"/>
    <n v="1178"/>
    <x v="63"/>
  </r>
  <r>
    <n v="13719718"/>
    <x v="9867"/>
    <x v="62"/>
    <x v="1"/>
    <x v="34"/>
    <x v="4"/>
    <x v="1208"/>
    <n v="1271"/>
    <x v="1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39DF1-9FEF-40F5-991F-971D9FF3AC89}"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rowHeaderCaption="Name">
  <location ref="B8:C18" firstHeaderRow="1" firstDataRow="1" firstDataCol="1" rowPageCount="1" colPageCount="1"/>
  <pivotFields count="12">
    <pivotField showAll="0"/>
    <pivotField axis="axisRow" showAll="0" measureFilter="1" sortType="descending">
      <items count="9869">
        <item x="2289"/>
        <item x="3362"/>
        <item x="2711"/>
        <item x="5540"/>
        <item x="136"/>
        <item x="5654"/>
        <item x="5748"/>
        <item x="100"/>
        <item x="7910"/>
        <item x="4497"/>
        <item x="2235"/>
        <item x="6919"/>
        <item x="9330"/>
        <item x="3604"/>
        <item x="2888"/>
        <item x="9028"/>
        <item x="8630"/>
        <item x="3494"/>
        <item x="7841"/>
        <item x="3343"/>
        <item x="7964"/>
        <item x="8468"/>
        <item x="5757"/>
        <item x="3458"/>
        <item x="9232"/>
        <item x="4038"/>
        <item x="4778"/>
        <item x="1583"/>
        <item x="4832"/>
        <item x="4105"/>
        <item x="8154"/>
        <item x="8031"/>
        <item x="2559"/>
        <item x="7755"/>
        <item x="6403"/>
        <item x="2388"/>
        <item x="3887"/>
        <item x="2197"/>
        <item x="8873"/>
        <item x="7298"/>
        <item x="2569"/>
        <item x="669"/>
        <item x="6562"/>
        <item x="3421"/>
        <item x="2505"/>
        <item x="4001"/>
        <item x="4735"/>
        <item x="9846"/>
        <item x="5541"/>
        <item x="3394"/>
        <item x="1042"/>
        <item x="1177"/>
        <item x="7015"/>
        <item x="2245"/>
        <item x="8607"/>
        <item x="1458"/>
        <item x="2458"/>
        <item x="5387"/>
        <item x="4273"/>
        <item x="2910"/>
        <item x="3122"/>
        <item x="613"/>
        <item x="2542"/>
        <item x="9118"/>
        <item x="7321"/>
        <item x="8467"/>
        <item x="8921"/>
        <item x="1233"/>
        <item x="9167"/>
        <item x="9250"/>
        <item x="1114"/>
        <item x="3177"/>
        <item x="1780"/>
        <item x="9092"/>
        <item x="1558"/>
        <item x="6202"/>
        <item x="7129"/>
        <item x="8787"/>
        <item x="3368"/>
        <item x="8374"/>
        <item x="7877"/>
        <item x="9513"/>
        <item x="5126"/>
        <item x="6416"/>
        <item x="9596"/>
        <item x="129"/>
        <item x="5234"/>
        <item x="1116"/>
        <item x="6346"/>
        <item x="6646"/>
        <item x="2314"/>
        <item x="7957"/>
        <item x="4310"/>
        <item x="3655"/>
        <item x="1778"/>
        <item x="2386"/>
        <item x="3379"/>
        <item x="604"/>
        <item x="2769"/>
        <item x="1568"/>
        <item x="6607"/>
        <item x="5972"/>
        <item x="778"/>
        <item x="6145"/>
        <item x="8430"/>
        <item x="807"/>
        <item x="4697"/>
        <item x="179"/>
        <item x="6965"/>
        <item x="2070"/>
        <item x="5358"/>
        <item x="3783"/>
        <item x="209"/>
        <item x="9305"/>
        <item x="940"/>
        <item x="7466"/>
        <item x="7498"/>
        <item x="2839"/>
        <item x="9618"/>
        <item x="2744"/>
        <item x="4011"/>
        <item x="4918"/>
        <item x="4835"/>
        <item x="6195"/>
        <item x="6972"/>
        <item x="8465"/>
        <item x="324"/>
        <item x="7406"/>
        <item x="1534"/>
        <item x="8643"/>
        <item x="517"/>
        <item x="9053"/>
        <item x="373"/>
        <item x="6459"/>
        <item x="8432"/>
        <item x="3300"/>
        <item x="7237"/>
        <item x="7641"/>
        <item x="8075"/>
        <item x="6042"/>
        <item x="8199"/>
        <item x="2783"/>
        <item x="821"/>
        <item x="6348"/>
        <item x="1670"/>
        <item x="2269"/>
        <item x="5965"/>
        <item x="8167"/>
        <item x="2553"/>
        <item x="2193"/>
        <item x="4833"/>
        <item x="5728"/>
        <item x="8771"/>
        <item x="7255"/>
        <item x="5763"/>
        <item x="5347"/>
        <item x="7170"/>
        <item x="4629"/>
        <item x="2610"/>
        <item x="9222"/>
        <item x="1995"/>
        <item x="6333"/>
        <item x="7796"/>
        <item x="2710"/>
        <item x="337"/>
        <item x="9508"/>
        <item x="1916"/>
        <item x="141"/>
        <item x="4274"/>
        <item x="239"/>
        <item x="1166"/>
        <item x="1151"/>
        <item x="3010"/>
        <item x="7271"/>
        <item x="7550"/>
        <item x="2790"/>
        <item x="7704"/>
        <item x="2845"/>
        <item x="7552"/>
        <item x="131"/>
        <item x="4127"/>
        <item x="8575"/>
        <item x="2858"/>
        <item x="4747"/>
        <item x="9150"/>
        <item x="8945"/>
        <item x="1493"/>
        <item x="9733"/>
        <item x="7139"/>
        <item x="3821"/>
        <item x="6547"/>
        <item x="9016"/>
        <item x="2114"/>
        <item x="7874"/>
        <item x="4572"/>
        <item x="7085"/>
        <item x="3190"/>
        <item x="5315"/>
        <item x="1505"/>
        <item x="6837"/>
        <item x="889"/>
        <item x="178"/>
        <item x="6196"/>
        <item x="2945"/>
        <item x="88"/>
        <item x="1982"/>
        <item x="3126"/>
        <item x="4355"/>
        <item x="4258"/>
        <item x="6240"/>
        <item x="6264"/>
        <item x="4133"/>
        <item x="290"/>
        <item x="8260"/>
        <item x="9176"/>
        <item x="7122"/>
        <item x="9324"/>
        <item x="9143"/>
        <item x="6886"/>
        <item x="4161"/>
        <item x="9307"/>
        <item x="5664"/>
        <item x="1078"/>
        <item x="1372"/>
        <item x="1666"/>
        <item x="8664"/>
        <item x="450"/>
        <item x="5117"/>
        <item x="7540"/>
        <item x="1197"/>
        <item x="5503"/>
        <item x="3260"/>
        <item x="5365"/>
        <item x="5415"/>
        <item x="2215"/>
        <item x="4013"/>
        <item x="1747"/>
        <item x="8492"/>
        <item x="8736"/>
        <item x="9656"/>
        <item x="9333"/>
        <item x="6089"/>
        <item x="5092"/>
        <item x="9545"/>
        <item x="322"/>
        <item x="6143"/>
        <item x="9186"/>
        <item x="4888"/>
        <item x="1456"/>
        <item x="46"/>
        <item x="7424"/>
        <item x="110"/>
        <item x="7304"/>
        <item x="166"/>
        <item x="1087"/>
        <item x="7056"/>
        <item x="2663"/>
        <item x="923"/>
        <item x="7052"/>
        <item x="4289"/>
        <item x="6149"/>
        <item x="6951"/>
        <item x="5935"/>
        <item x="3155"/>
        <item x="5795"/>
        <item x="5830"/>
        <item x="5633"/>
        <item x="7370"/>
        <item x="6288"/>
        <item x="6885"/>
        <item x="7014"/>
        <item x="590"/>
        <item x="1386"/>
        <item x="7430"/>
        <item x="8129"/>
        <item x="247"/>
        <item x="9349"/>
        <item x="9247"/>
        <item x="9161"/>
        <item x="1639"/>
        <item x="1978"/>
        <item x="884"/>
        <item x="6083"/>
        <item x="5575"/>
        <item x="9862"/>
        <item x="9037"/>
        <item x="1835"/>
        <item x="4436"/>
        <item x="499"/>
        <item x="2008"/>
        <item x="3112"/>
        <item x="7700"/>
        <item x="4379"/>
        <item x="7781"/>
        <item x="2719"/>
        <item x="6262"/>
        <item x="9108"/>
        <item x="1314"/>
        <item x="3920"/>
        <item x="6010"/>
        <item x="2152"/>
        <item x="4060"/>
        <item x="3846"/>
        <item x="3716"/>
        <item x="3395"/>
        <item x="7979"/>
        <item x="2980"/>
        <item x="4067"/>
        <item x="5261"/>
        <item x="4041"/>
        <item x="5956"/>
        <item x="8571"/>
        <item x="4220"/>
        <item x="621"/>
        <item x="5353"/>
        <item x="6378"/>
        <item x="9044"/>
        <item x="7422"/>
        <item x="1756"/>
        <item x="2941"/>
        <item x="2077"/>
        <item x="9765"/>
        <item x="2793"/>
        <item x="8579"/>
        <item x="4823"/>
        <item x="7189"/>
        <item x="3742"/>
        <item x="3244"/>
        <item x="5336"/>
        <item x="32"/>
        <item x="8049"/>
        <item x="2092"/>
        <item x="6144"/>
        <item x="3645"/>
        <item x="3123"/>
        <item x="2753"/>
        <item x="8811"/>
        <item x="1194"/>
        <item x="2683"/>
        <item x="7013"/>
        <item x="2088"/>
        <item x="5843"/>
        <item x="8702"/>
        <item x="2959"/>
        <item x="8441"/>
        <item x="7247"/>
        <item x="8462"/>
        <item x="3012"/>
        <item x="7348"/>
        <item x="9352"/>
        <item x="108"/>
        <item x="8906"/>
        <item x="2970"/>
        <item x="8705"/>
        <item x="984"/>
        <item x="943"/>
        <item x="7557"/>
        <item x="6706"/>
        <item x="438"/>
        <item x="1757"/>
        <item x="989"/>
        <item x="9290"/>
        <item x="7547"/>
        <item x="840"/>
        <item x="4493"/>
        <item x="1594"/>
        <item x="1997"/>
        <item x="6046"/>
        <item x="8339"/>
        <item x="6298"/>
        <item x="1137"/>
        <item x="7726"/>
        <item x="6935"/>
        <item x="850"/>
        <item x="3980"/>
        <item x="6257"/>
        <item x="687"/>
        <item x="4809"/>
        <item x="8972"/>
        <item x="6713"/>
        <item x="9212"/>
        <item x="842"/>
        <item x="5608"/>
        <item x="6806"/>
        <item x="750"/>
        <item x="2871"/>
        <item x="7628"/>
        <item x="6151"/>
        <item x="3027"/>
        <item x="4221"/>
        <item x="2856"/>
        <item x="4322"/>
        <item x="5282"/>
        <item x="9343"/>
        <item x="2942"/>
        <item x="3042"/>
        <item x="2184"/>
        <item x="2185"/>
        <item x="2439"/>
        <item x="4340"/>
        <item x="7043"/>
        <item x="914"/>
        <item x="9203"/>
        <item x="536"/>
        <item x="5068"/>
        <item x="1963"/>
        <item x="8439"/>
        <item x="3547"/>
        <item x="9280"/>
        <item x="4088"/>
        <item x="2190"/>
        <item x="8716"/>
        <item x="8322"/>
        <item x="9365"/>
        <item x="7332"/>
        <item x="7926"/>
        <item x="3227"/>
        <item x="9240"/>
        <item x="6897"/>
        <item x="2370"/>
        <item x="1663"/>
        <item x="7594"/>
        <item x="4334"/>
        <item x="6147"/>
        <item x="2993"/>
        <item x="1366"/>
        <item x="4447"/>
        <item x="7611"/>
        <item x="636"/>
        <item x="7123"/>
        <item x="6253"/>
        <item x="8840"/>
        <item x="6455"/>
        <item x="1603"/>
        <item x="1590"/>
        <item x="5502"/>
        <item x="7681"/>
        <item x="1801"/>
        <item x="6229"/>
        <item x="507"/>
        <item x="9791"/>
        <item x="2123"/>
        <item x="377"/>
        <item x="1650"/>
        <item x="8799"/>
        <item x="8103"/>
        <item x="8717"/>
        <item x="4347"/>
        <item x="1744"/>
        <item x="6330"/>
        <item x="3531"/>
        <item x="4969"/>
        <item x="9241"/>
        <item x="2081"/>
        <item x="3801"/>
        <item x="6705"/>
        <item x="8622"/>
        <item x="1624"/>
        <item x="3799"/>
        <item x="8344"/>
        <item x="7902"/>
        <item x="7126"/>
        <item x="2294"/>
        <item x="3820"/>
        <item x="584"/>
        <item x="9579"/>
        <item x="3393"/>
        <item x="3402"/>
        <item x="2714"/>
        <item x="370"/>
        <item x="490"/>
        <item x="1758"/>
        <item x="404"/>
        <item x="9412"/>
        <item x="8974"/>
        <item x="366"/>
        <item x="4296"/>
        <item x="6571"/>
        <item x="2401"/>
        <item x="8249"/>
        <item x="624"/>
        <item x="4212"/>
        <item x="9787"/>
        <item x="6076"/>
        <item x="2194"/>
        <item x="2326"/>
        <item x="8767"/>
        <item x="378"/>
        <item x="8321"/>
        <item x="8581"/>
        <item x="5601"/>
        <item x="8340"/>
        <item x="8417"/>
        <item x="1559"/>
        <item x="8508"/>
        <item x="541"/>
        <item x="1751"/>
        <item x="756"/>
        <item x="5796"/>
        <item x="2599"/>
        <item x="3514"/>
        <item x="7006"/>
        <item x="3532"/>
        <item x="1614"/>
        <item x="7816"/>
        <item x="9375"/>
        <item x="9402"/>
        <item x="8151"/>
        <item x="5357"/>
        <item x="4139"/>
        <item x="3812"/>
        <item x="9231"/>
        <item x="7646"/>
        <item x="1886"/>
        <item x="4550"/>
        <item x="1532"/>
        <item x="1678"/>
        <item x="7830"/>
        <item x="3390"/>
        <item x="4855"/>
        <item x="3256"/>
        <item x="1610"/>
        <item x="6064"/>
        <item x="3703"/>
        <item x="430"/>
        <item x="3654"/>
        <item x="8686"/>
        <item x="4856"/>
        <item x="818"/>
        <item x="9783"/>
        <item x="6188"/>
        <item x="2309"/>
        <item x="4605"/>
        <item x="4921"/>
        <item x="6709"/>
        <item x="9419"/>
        <item x="4304"/>
        <item x="6483"/>
        <item x="634"/>
        <item x="3477"/>
        <item x="9671"/>
        <item x="8428"/>
        <item x="4471"/>
        <item x="3895"/>
        <item x="2342"/>
        <item x="8005"/>
        <item x="4299"/>
        <item x="9683"/>
        <item x="8470"/>
        <item x="1539"/>
        <item x="9421"/>
        <item x="6135"/>
        <item x="9614"/>
        <item x="420"/>
        <item x="2554"/>
        <item x="9294"/>
        <item x="2124"/>
        <item x="2399"/>
        <item x="1716"/>
        <item x="8657"/>
        <item x="7958"/>
        <item x="2101"/>
        <item x="8519"/>
        <item x="2704"/>
        <item x="4527"/>
        <item x="5125"/>
        <item x="3960"/>
        <item x="4915"/>
        <item x="1873"/>
        <item x="6446"/>
        <item x="3918"/>
        <item x="3431"/>
        <item x="2021"/>
        <item x="5262"/>
        <item x="9264"/>
        <item x="8959"/>
        <item x="3344"/>
        <item x="3641"/>
        <item x="3560"/>
        <item x="4794"/>
        <item x="2438"/>
        <item x="1849"/>
        <item x="2653"/>
        <item x="6109"/>
        <item x="6609"/>
        <item x="4043"/>
        <item x="553"/>
        <item x="6944"/>
        <item x="8888"/>
        <item x="2666"/>
        <item x="8448"/>
        <item x="1388"/>
        <item x="3032"/>
        <item x="4879"/>
        <item x="6665"/>
        <item x="7657"/>
        <item x="327"/>
        <item x="6169"/>
        <item x="576"/>
        <item x="9042"/>
        <item x="8810"/>
        <item x="6501"/>
        <item x="2413"/>
        <item x="7153"/>
        <item x="9457"/>
        <item x="2366"/>
        <item x="3634"/>
        <item x="9763"/>
        <item x="9449"/>
        <item x="1675"/>
        <item x="8651"/>
        <item x="7725"/>
        <item x="9802"/>
        <item x="9456"/>
        <item x="2527"/>
        <item x="1625"/>
        <item x="1368"/>
        <item x="8794"/>
        <item x="4564"/>
        <item x="4612"/>
        <item x="1067"/>
        <item x="7695"/>
        <item x="677"/>
        <item x="4907"/>
        <item x="6322"/>
        <item x="4602"/>
        <item x="4425"/>
        <item x="7426"/>
        <item x="729"/>
        <item x="6720"/>
        <item x="8557"/>
        <item x="5620"/>
        <item x="8769"/>
        <item x="3210"/>
        <item x="8923"/>
        <item x="5628"/>
        <item x="3381"/>
        <item x="4528"/>
        <item x="1003"/>
        <item x="3259"/>
        <item x="3408"/>
        <item x="7407"/>
        <item x="2064"/>
        <item x="5381"/>
        <item x="5050"/>
        <item x="3857"/>
        <item x="2837"/>
        <item x="5418"/>
        <item x="5732"/>
        <item x="6934"/>
        <item x="4435"/>
        <item x="1940"/>
        <item x="9780"/>
        <item x="7873"/>
        <item x="8642"/>
        <item x="5308"/>
        <item x="9676"/>
        <item x="2241"/>
        <item x="9170"/>
        <item x="8279"/>
        <item x="5942"/>
        <item x="540"/>
        <item x="2246"/>
        <item x="9048"/>
        <item x="5035"/>
        <item x="3220"/>
        <item x="3826"/>
        <item x="9140"/>
        <item x="4416"/>
        <item x="5908"/>
        <item x="5574"/>
        <item x="529"/>
        <item x="7949"/>
        <item x="4348"/>
        <item x="9548"/>
        <item x="6603"/>
        <item x="4567"/>
        <item x="9112"/>
        <item x="2338"/>
        <item x="2277"/>
        <item x="5017"/>
        <item x="7780"/>
        <item x="857"/>
        <item x="5814"/>
        <item x="9570"/>
        <item x="3988"/>
        <item x="2904"/>
        <item x="7454"/>
        <item x="3003"/>
        <item x="4993"/>
        <item x="5191"/>
        <item x="511"/>
        <item x="6843"/>
        <item x="3294"/>
        <item x="3250"/>
        <item x="4563"/>
        <item x="630"/>
        <item x="7992"/>
        <item x="2429"/>
        <item x="4745"/>
        <item x="2142"/>
        <item x="1906"/>
        <item x="6425"/>
        <item x="5396"/>
        <item x="8421"/>
        <item x="675"/>
        <item x="3809"/>
        <item x="4775"/>
        <item x="9689"/>
        <item x="9361"/>
        <item x="8326"/>
        <item x="5057"/>
        <item x="9738"/>
        <item x="4076"/>
        <item x="4595"/>
        <item x="4646"/>
        <item x="2357"/>
        <item x="6164"/>
        <item x="432"/>
        <item x="8283"/>
        <item x="1545"/>
        <item x="1643"/>
        <item x="9288"/>
        <item x="3024"/>
        <item x="5780"/>
        <item x="459"/>
        <item x="7806"/>
        <item x="3071"/>
        <item x="9148"/>
        <item x="5838"/>
        <item x="2482"/>
        <item x="427"/>
        <item x="8482"/>
        <item x="1058"/>
        <item x="5006"/>
        <item x="7562"/>
        <item x="171"/>
        <item x="1254"/>
        <item x="5693"/>
        <item x="5738"/>
        <item x="3442"/>
        <item x="3789"/>
        <item x="7399"/>
        <item x="4368"/>
        <item x="9322"/>
        <item x="8318"/>
        <item x="3347"/>
        <item x="2211"/>
        <item x="9220"/>
        <item x="3065"/>
        <item x="157"/>
        <item x="1569"/>
        <item x="5677"/>
        <item x="6311"/>
        <item x="4713"/>
        <item x="2381"/>
        <item x="444"/>
        <item x="1781"/>
        <item x="8127"/>
        <item x="1593"/>
        <item x="8169"/>
        <item x="2511"/>
        <item x="3474"/>
        <item x="8347"/>
        <item x="7033"/>
        <item x="5957"/>
        <item x="383"/>
        <item x="3398"/>
        <item x="3732"/>
        <item x="7035"/>
        <item x="3357"/>
        <item x="4396"/>
        <item x="2287"/>
        <item x="2972"/>
        <item x="3257"/>
        <item x="4850"/>
        <item x="9591"/>
        <item x="8675"/>
        <item x="2415"/>
        <item x="4535"/>
        <item x="2402"/>
        <item x="6082"/>
        <item x="8920"/>
        <item x="1393"/>
        <item x="138"/>
        <item x="8267"/>
        <item x="2693"/>
        <item x="7390"/>
        <item x="8411"/>
        <item x="5640"/>
        <item x="572"/>
        <item x="7475"/>
        <item x="8194"/>
        <item x="1029"/>
        <item x="39"/>
        <item x="1941"/>
        <item x="9555"/>
        <item x="6904"/>
        <item x="2747"/>
        <item x="4244"/>
        <item x="5886"/>
        <item x="4406"/>
        <item x="8229"/>
        <item x="5160"/>
        <item x="6356"/>
        <item x="3453"/>
        <item x="4559"/>
        <item x="3840"/>
        <item x="2831"/>
        <item x="8633"/>
        <item x="8028"/>
        <item x="9095"/>
        <item x="8086"/>
        <item x="6409"/>
        <item x="9320"/>
        <item x="9319"/>
        <item x="5397"/>
        <item x="8079"/>
        <item x="1898"/>
        <item x="2295"/>
        <item x="5254"/>
        <item x="6800"/>
        <item x="318"/>
        <item x="3955"/>
        <item x="8372"/>
        <item x="7741"/>
        <item x="9371"/>
        <item x="3091"/>
        <item x="4517"/>
        <item x="9374"/>
        <item x="804"/>
        <item x="2638"/>
        <item x="81"/>
        <item x="183"/>
        <item x="2870"/>
        <item x="4754"/>
        <item x="4008"/>
        <item x="1040"/>
        <item x="3119"/>
        <item x="8885"/>
        <item x="1236"/>
        <item x="3858"/>
        <item x="2159"/>
        <item x="8291"/>
        <item x="9781"/>
        <item x="4281"/>
        <item x="505"/>
        <item x="5184"/>
        <item x="2902"/>
        <item x="9441"/>
        <item x="402"/>
        <item x="1479"/>
        <item x="3811"/>
        <item x="6259"/>
        <item x="9169"/>
        <item x="3528"/>
        <item x="7744"/>
        <item x="7765"/>
        <item x="1939"/>
        <item x="1551"/>
        <item x="6112"/>
        <item x="6256"/>
        <item x="7917"/>
        <item x="532"/>
        <item x="2513"/>
        <item x="4385"/>
        <item x="2035"/>
        <item x="4408"/>
        <item x="2034"/>
        <item x="2379"/>
        <item x="6165"/>
        <item x="2433"/>
        <item x="2517"/>
        <item x="4960"/>
        <item x="1790"/>
        <item x="1787"/>
        <item x="1884"/>
        <item x="2873"/>
        <item x="2106"/>
        <item x="8864"/>
        <item x="7639"/>
        <item x="2967"/>
        <item x="9514"/>
        <item x="1657"/>
        <item x="4896"/>
        <item x="426"/>
        <item x="8558"/>
        <item x="9129"/>
        <item x="6989"/>
        <item x="7551"/>
        <item x="7989"/>
        <item x="4894"/>
        <item x="9135"/>
        <item x="3883"/>
        <item x="6158"/>
        <item x="8072"/>
        <item x="1771"/>
        <item x="8944"/>
        <item x="7984"/>
        <item x="1857"/>
        <item x="4232"/>
        <item x="5974"/>
        <item x="595"/>
        <item x="7168"/>
        <item x="6591"/>
        <item x="3721"/>
        <item x="1005"/>
        <item x="9523"/>
        <item x="4544"/>
        <item x="6239"/>
        <item x="6174"/>
        <item x="4227"/>
        <item x="7382"/>
        <item x="3784"/>
        <item x="7600"/>
        <item x="8973"/>
        <item x="9534"/>
        <item x="7499"/>
        <item x="2199"/>
        <item x="3428"/>
        <item x="4701"/>
        <item x="2889"/>
        <item x="5746"/>
        <item x="4217"/>
        <item x="8756"/>
        <item x="413"/>
        <item x="8919"/>
        <item x="3565"/>
        <item x="6025"/>
        <item x="3216"/>
        <item x="5867"/>
        <item x="5131"/>
        <item x="4314"/>
        <item x="5581"/>
        <item x="3340"/>
        <item x="8731"/>
        <item x="9188"/>
        <item x="8405"/>
        <item x="5635"/>
        <item x="5074"/>
        <item x="2934"/>
        <item x="9858"/>
        <item x="1011"/>
        <item x="6235"/>
        <item x="7049"/>
        <item x="917"/>
        <item x="3849"/>
        <item x="3081"/>
        <item x="9063"/>
        <item x="5769"/>
        <item x="1269"/>
        <item x="1282"/>
        <item x="9452"/>
        <item x="5911"/>
        <item x="1748"/>
        <item x="3705"/>
        <item x="2841"/>
        <item x="5524"/>
        <item x="8917"/>
        <item x="7968"/>
        <item x="5706"/>
        <item x="4881"/>
        <item x="2914"/>
        <item x="1056"/>
        <item x="5349"/>
        <item x="1208"/>
        <item x="5689"/>
        <item x="1145"/>
        <item x="9845"/>
        <item x="2444"/>
        <item x="5734"/>
        <item x="4335"/>
        <item x="5518"/>
        <item x="5982"/>
        <item x="2574"/>
        <item x="9165"/>
        <item x="7636"/>
        <item x="9751"/>
        <item x="2794"/>
        <item x="9097"/>
        <item x="8566"/>
        <item x="4660"/>
        <item x="6156"/>
        <item x="4807"/>
        <item x="8485"/>
        <item x="7645"/>
        <item x="7887"/>
        <item x="8595"/>
        <item x="2041"/>
        <item x="6785"/>
        <item x="7191"/>
        <item x="5206"/>
        <item x="5994"/>
        <item x="8988"/>
        <item x="2490"/>
        <item x="3612"/>
        <item x="2867"/>
        <item x="3626"/>
        <item x="1354"/>
        <item x="2016"/>
        <item x="5489"/>
        <item x="8647"/>
        <item x="6673"/>
        <item x="7082"/>
        <item x="2460"/>
        <item x="9837"/>
        <item x="9031"/>
        <item x="7029"/>
        <item x="1772"/>
        <item x="6745"/>
        <item x="6978"/>
        <item x="2045"/>
        <item x="4057"/>
        <item x="6372"/>
        <item x="2107"/>
        <item x="4018"/>
        <item x="3603"/>
        <item x="513"/>
        <item x="4696"/>
        <item x="1645"/>
        <item x="3874"/>
        <item x="9724"/>
        <item x="5847"/>
        <item x="9149"/>
        <item x="2137"/>
        <item x="4584"/>
        <item x="7374"/>
        <item x="2056"/>
        <item x="3926"/>
        <item x="5203"/>
        <item x="1987"/>
        <item x="6493"/>
        <item x="6787"/>
        <item x="5860"/>
        <item x="6248"/>
        <item x="3127"/>
        <item x="1526"/>
        <item x="7858"/>
        <item x="2797"/>
        <item x="7404"/>
        <item x="4522"/>
        <item x="4788"/>
        <item x="5231"/>
        <item x="1742"/>
        <item x="5968"/>
        <item x="873"/>
        <item x="515"/>
        <item x="8697"/>
        <item x="1432"/>
        <item x="1830"/>
        <item x="853"/>
        <item x="5249"/>
        <item x="6499"/>
        <item x="9052"/>
        <item x="5037"/>
        <item x="9467"/>
        <item x="8168"/>
        <item x="3445"/>
        <item x="6966"/>
        <item x="1292"/>
        <item x="5669"/>
        <item x="1896"/>
        <item x="2892"/>
        <item x="585"/>
        <item x="9244"/>
        <item x="7282"/>
        <item x="6938"/>
        <item x="4338"/>
        <item x="4933"/>
        <item x="9417"/>
        <item x="9404"/>
        <item x="2141"/>
        <item x="6213"/>
        <item x="2700"/>
        <item x="2395"/>
        <item x="3183"/>
        <item x="5824"/>
        <item x="7686"/>
        <item x="1604"/>
        <item x="6067"/>
        <item x="7687"/>
        <item x="1111"/>
        <item x="5825"/>
        <item x="2367"/>
        <item x="8493"/>
        <item x="2348"/>
        <item x="5429"/>
        <item x="7603"/>
        <item x="6"/>
        <item x="8719"/>
        <item x="3695"/>
        <item x="6366"/>
        <item x="2213"/>
        <item x="4295"/>
        <item x="3026"/>
        <item x="2365"/>
        <item x="8200"/>
        <item x="4609"/>
        <item x="3793"/>
        <item x="8148"/>
        <item x="6471"/>
        <item x="8180"/>
        <item x="4287"/>
        <item x="6698"/>
        <item x="3977"/>
        <item x="1605"/>
        <item x="7114"/>
        <item x="2820"/>
        <item x="3673"/>
        <item x="3868"/>
        <item x="7734"/>
        <item x="1986"/>
        <item x="8999"/>
        <item x="999"/>
        <item x="9393"/>
        <item x="6772"/>
        <item x="7740"/>
        <item x="6876"/>
        <item x="8007"/>
        <item x="265"/>
        <item x="9507"/>
        <item x="4964"/>
        <item x="2882"/>
        <item x="1134"/>
        <item x="945"/>
        <item x="929"/>
        <item x="7870"/>
        <item x="1227"/>
        <item x="1668"/>
        <item x="1099"/>
        <item x="1249"/>
        <item x="1232"/>
        <item x="957"/>
        <item x="4884"/>
        <item x="3636"/>
        <item x="7369"/>
        <item x="125"/>
        <item x="54"/>
        <item x="8924"/>
        <item x="8020"/>
        <item x="862"/>
        <item x="4842"/>
        <item x="9764"/>
        <item x="1843"/>
        <item x="5553"/>
        <item x="3513"/>
        <item x="3109"/>
        <item x="1054"/>
        <item x="1433"/>
        <item x="2912"/>
        <item x="8341"/>
        <item x="5038"/>
        <item x="4265"/>
        <item x="2636"/>
        <item x="1051"/>
        <item x="6299"/>
        <item x="5619"/>
        <item x="4285"/>
        <item x="1091"/>
        <item x="8330"/>
        <item x="8240"/>
        <item x="1103"/>
        <item x="74"/>
        <item x="5833"/>
        <item x="934"/>
        <item x="4927"/>
        <item x="8239"/>
        <item x="6853"/>
        <item x="844"/>
        <item x="216"/>
        <item x="6287"/>
        <item x="3089"/>
        <item x="4707"/>
        <item x="2619"/>
        <item x="8232"/>
        <item x="6924"/>
        <item x="2786"/>
        <item x="7905"/>
        <item x="5643"/>
        <item x="8503"/>
        <item x="722"/>
        <item x="9008"/>
        <item x="217"/>
        <item x="7590"/>
        <item x="2930"/>
        <item x="3215"/>
        <item x="8156"/>
        <item x="1826"/>
        <item x="3665"/>
        <item x="41"/>
        <item x="7211"/>
        <item x="3651"/>
        <item x="3350"/>
        <item x="4065"/>
        <item x="5508"/>
        <item x="8531"/>
        <item x="7622"/>
        <item x="8111"/>
        <item x="3370"/>
        <item x="3212"/>
        <item x="1247"/>
        <item x="5761"/>
        <item x="5382"/>
        <item x="7849"/>
        <item x="2879"/>
        <item x="7669"/>
        <item x="3072"/>
        <item x="8804"/>
        <item x="5649"/>
        <item x="8066"/>
        <item x="1284"/>
        <item x="6418"/>
        <item x="922"/>
        <item x="769"/>
        <item x="8364"/>
        <item x="6492"/>
        <item x="9117"/>
        <item x="3279"/>
        <item x="1169"/>
        <item x="8913"/>
        <item x="6146"/>
        <item x="9020"/>
        <item x="9747"/>
        <item x="6063"/>
        <item x="8172"/>
        <item x="486"/>
        <item x="6664"/>
        <item x="1777"/>
        <item x="7629"/>
        <item x="5242"/>
        <item x="4319"/>
        <item x="6681"/>
        <item x="6060"/>
        <item x="7654"/>
        <item x="7266"/>
        <item x="8312"/>
        <item x="5984"/>
        <item x="5646"/>
        <item x="8186"/>
        <item x="4950"/>
        <item x="7777"/>
        <item x="5026"/>
        <item x="600"/>
        <item x="8803"/>
        <item x="1903"/>
        <item x="6494"/>
        <item x="6100"/>
        <item x="5687"/>
        <item x="2282"/>
        <item x="7743"/>
        <item x="5555"/>
        <item x="3016"/>
        <item x="8829"/>
        <item x="1452"/>
        <item x="3078"/>
        <item x="6712"/>
        <item x="6979"/>
        <item x="617"/>
        <item x="8559"/>
        <item x="9646"/>
        <item x="116"/>
        <item x="9844"/>
        <item x="4895"/>
        <item x="9137"/>
        <item x="1571"/>
        <item x="7665"/>
        <item x="212"/>
        <item x="8555"/>
        <item x="3579"/>
        <item x="3038"/>
        <item x="5414"/>
        <item x="6604"/>
        <item x="3156"/>
        <item x="35"/>
        <item x="5546"/>
        <item x="7249"/>
        <item x="3691"/>
        <item x="8334"/>
        <item x="1503"/>
        <item x="1160"/>
        <item x="223"/>
        <item x="9498"/>
        <item x="3545"/>
        <item x="3762"/>
        <item x="9453"/>
        <item x="8745"/>
        <item x="5348"/>
        <item x="3129"/>
        <item x="3607"/>
        <item x="3426"/>
        <item x="229"/>
        <item x="5682"/>
        <item x="36"/>
        <item x="5300"/>
        <item x="4344"/>
        <item x="7131"/>
        <item x="428"/>
        <item x="1653"/>
        <item x="3506"/>
        <item x="6649"/>
        <item x="3287"/>
        <item x="5882"/>
        <item x="5909"/>
        <item x="8845"/>
        <item x="191"/>
        <item x="9519"/>
        <item x="2671"/>
        <item x="7538"/>
        <item x="6222"/>
        <item x="83"/>
        <item x="291"/>
        <item x="5208"/>
        <item x="1401"/>
        <item x="1434"/>
        <item x="979"/>
        <item x="9484"/>
        <item x="6097"/>
        <item x="7642"/>
        <item x="6227"/>
        <item x="3800"/>
        <item x="5807"/>
        <item x="9847"/>
        <item x="5590"/>
        <item x="8268"/>
        <item x="9621"/>
        <item x="300"/>
        <item x="5244"/>
        <item x="9183"/>
        <item x="3576"/>
        <item x="968"/>
        <item x="1921"/>
        <item x="1407"/>
        <item x="4341"/>
        <item x="2291"/>
        <item x="9608"/>
        <item x="9353"/>
        <item x="1294"/>
        <item x="3900"/>
        <item x="6141"/>
        <item x="2905"/>
        <item x="6644"/>
        <item x="3085"/>
        <item x="6581"/>
        <item x="5157"/>
        <item x="3306"/>
        <item x="5081"/>
        <item x="7182"/>
        <item x="7720"/>
        <item x="9631"/>
        <item x="4656"/>
        <item x="2758"/>
        <item x="3574"/>
        <item x="4820"/>
        <item x="1125"/>
        <item x="965"/>
        <item x="2138"/>
        <item x="718"/>
        <item x="3879"/>
        <item x="5941"/>
        <item x="4494"/>
        <item x="7923"/>
        <item x="8091"/>
        <item x="2072"/>
        <item x="2270"/>
        <item x="966"/>
        <item x="2590"/>
        <item x="9490"/>
        <item x="4648"/>
        <item x="8899"/>
        <item x="5298"/>
        <item x="7229"/>
        <item x="7680"/>
        <item x="7904"/>
        <item x="6529"/>
        <item x="9201"/>
        <item x="4337"/>
        <item x="5014"/>
        <item x="4737"/>
        <item x="555"/>
        <item x="6899"/>
        <item x="6411"/>
        <item x="3899"/>
        <item x="6753"/>
        <item x="6477"/>
        <item x="2209"/>
        <item x="1902"/>
        <item x="4093"/>
        <item x="3587"/>
        <item x="6869"/>
        <item x="3176"/>
        <item x="8951"/>
        <item x="7729"/>
        <item x="8404"/>
        <item x="832"/>
        <item x="2961"/>
        <item x="1529"/>
        <item x="9345"/>
        <item x="8292"/>
        <item x="2156"/>
        <item x="2015"/>
        <item x="4152"/>
        <item x="9354"/>
        <item x="2737"/>
        <item x="4810"/>
        <item x="9274"/>
        <item x="4397"/>
        <item x="5685"/>
        <item x="4198"/>
        <item x="8498"/>
        <item x="6715"/>
        <item x="768"/>
        <item x="7097"/>
        <item x="8213"/>
        <item x="6154"/>
        <item x="2911"/>
        <item x="4297"/>
        <item x="8801"/>
        <item x="4675"/>
        <item x="6363"/>
        <item x="1893"/>
        <item x="422"/>
        <item x="1856"/>
        <item x="7987"/>
        <item x="3631"/>
        <item x="2617"/>
        <item x="5751"/>
        <item x="7403"/>
        <item x="6558"/>
        <item x="2495"/>
        <item x="510"/>
        <item x="6881"/>
        <item x="8953"/>
        <item x="7662"/>
        <item x="7230"/>
        <item x="4003"/>
        <item x="1769"/>
        <item x="3161"/>
        <item x="3143"/>
        <item x="8625"/>
        <item x="2991"/>
        <item x="3850"/>
        <item x="3448"/>
        <item x="7326"/>
        <item x="4594"/>
        <item x="8399"/>
        <item x="8216"/>
        <item x="3896"/>
        <item x="1220"/>
        <item x="180"/>
        <item x="4332"/>
        <item x="997"/>
        <item x="139"/>
        <item x="5537"/>
        <item x="9658"/>
        <item x="1115"/>
        <item x="662"/>
        <item x="7782"/>
        <item x="7814"/>
        <item x="7278"/>
        <item x="7213"/>
        <item x="5525"/>
        <item x="1733"/>
        <item x="7826"/>
        <item x="2271"/>
        <item x="8942"/>
        <item x="4492"/>
        <item x="8171"/>
        <item x="5453"/>
        <item x="1752"/>
        <item x="6404"/>
        <item x="4614"/>
        <item x="5294"/>
        <item x="4534"/>
        <item x="4732"/>
        <item x="84"/>
        <item x="970"/>
        <item x="4624"/>
        <item x="2572"/>
        <item x="1959"/>
        <item x="6590"/>
        <item x="2345"/>
        <item x="3360"/>
        <item x="942"/>
        <item x="7363"/>
        <item x="7367"/>
        <item x="5793"/>
        <item x="8384"/>
        <item x="1542"/>
        <item x="5193"/>
        <item x="193"/>
        <item x="3533"/>
        <item x="1735"/>
        <item x="7971"/>
        <item x="3711"/>
        <item x="2117"/>
        <item x="4276"/>
        <item x="3037"/>
        <item x="2562"/>
        <item x="8149"/>
        <item x="7588"/>
        <item x="736"/>
        <item x="1504"/>
        <item x="2339"/>
        <item x="8732"/>
        <item x="7925"/>
        <item x="5849"/>
        <item x="7583"/>
        <item x="99"/>
        <item x="5190"/>
        <item x="643"/>
        <item x="3415"/>
        <item x="4970"/>
        <item x="7676"/>
        <item x="6445"/>
        <item x="5835"/>
        <item x="6727"/>
        <item x="7582"/>
        <item x="1975"/>
        <item x="9650"/>
        <item x="3083"/>
        <item x="7299"/>
        <item x="7341"/>
        <item x="567"/>
        <item x="3638"/>
        <item x="4111"/>
        <item x="4860"/>
        <item x="8628"/>
        <item x="6872"/>
        <item x="3198"/>
        <item x="6758"/>
        <item x="4779"/>
        <item x="2519"/>
        <item x="1234"/>
        <item x="7143"/>
        <item x="8254"/>
        <item x="3298"/>
        <item x="7440"/>
        <item x="3834"/>
        <item x="2989"/>
        <item x="5614"/>
        <item x="3252"/>
        <item x="2825"/>
        <item x="107"/>
        <item x="522"/>
        <item x="5186"/>
        <item x="8572"/>
        <item x="1132"/>
        <item x="9620"/>
        <item x="1030"/>
        <item x="2668"/>
        <item x="594"/>
        <item x="7195"/>
        <item x="6221"/>
        <item x="2950"/>
        <item x="1497"/>
        <item x="1286"/>
        <item x="6306"/>
        <item x="1065"/>
        <item x="3745"/>
        <item x="6178"/>
        <item x="3690"/>
        <item x="8971"/>
        <item x="6313"/>
        <item x="6895"/>
        <item x="7532"/>
        <item x="5386"/>
        <item x="8325"/>
        <item x="2713"/>
        <item x="8715"/>
        <item x="4252"/>
        <item x="1775"/>
        <item x="8776"/>
        <item x="5741"/>
        <item x="6276"/>
        <item x="7180"/>
        <item x="4017"/>
        <item x="573"/>
        <item x="615"/>
        <item x="7951"/>
        <item x="1514"/>
        <item x="9236"/>
        <item x="5800"/>
        <item x="1792"/>
        <item x="9574"/>
        <item x="4395"/>
        <item x="7943"/>
        <item x="7109"/>
        <item x="1969"/>
        <item x="1120"/>
        <item x="5672"/>
        <item x="3823"/>
        <item x="6877"/>
        <item x="8695"/>
        <item x="7041"/>
        <item x="2254"/>
        <item x="7723"/>
        <item x="2947"/>
        <item x="4156"/>
        <item x="1335"/>
        <item x="6739"/>
        <item x="7846"/>
        <item x="3803"/>
        <item x="709"/>
        <item x="2296"/>
        <item x="5072"/>
        <item x="1729"/>
        <item x="6478"/>
        <item x="674"/>
        <item x="2808"/>
        <item x="9272"/>
        <item x="9640"/>
        <item x="6449"/>
        <item x="4384"/>
        <item x="3511"/>
        <item x="2755"/>
        <item x="1739"/>
        <item x="5170"/>
        <item x="5650"/>
        <item x="4263"/>
        <item x="5304"/>
        <item x="3682"/>
        <item x="1717"/>
        <item x="7993"/>
        <item x="752"/>
        <item x="6566"/>
        <item x="5786"/>
        <item x="4803"/>
        <item x="7973"/>
        <item x="9347"/>
        <item x="2471"/>
        <item x="2394"/>
        <item x="8491"/>
        <item x="5025"/>
        <item x="8914"/>
        <item x="364"/>
        <item x="3567"/>
        <item x="4282"/>
        <item x="7323"/>
        <item x="9328"/>
        <item x="467"/>
        <item x="415"/>
        <item x="3499"/>
        <item x="1851"/>
        <item x="5834"/>
        <item x="7002"/>
        <item x="5259"/>
        <item x="8709"/>
        <item x="1647"/>
        <item x="6740"/>
        <item x="3341"/>
        <item x="4106"/>
        <item x="4225"/>
        <item x="5237"/>
        <item x="1867"/>
        <item x="7155"/>
        <item x="4718"/>
        <item x="4808"/>
        <item x="3575"/>
        <item x="371"/>
        <item x="8338"/>
        <item x="2089"/>
        <item x="4829"/>
        <item x="379"/>
        <item x="1743"/>
        <item x="2576"/>
        <item x="437"/>
        <item x="4058"/>
        <item x="9409"/>
        <item x="2347"/>
        <item x="6036"/>
        <item x="2214"/>
        <item x="2256"/>
        <item x="2268"/>
        <item x="8396"/>
        <item x="6666"/>
        <item x="2680"/>
        <item x="4450"/>
        <item x="8146"/>
        <item x="2393"/>
        <item x="9072"/>
        <item x="2066"/>
        <item x="4235"/>
        <item x="4504"/>
        <item x="1619"/>
        <item x="4710"/>
        <item x="8472"/>
        <item x="3254"/>
        <item x="5219"/>
        <item x="9316"/>
        <item x="2038"/>
        <item x="7728"/>
        <item x="7601"/>
        <item x="7593"/>
        <item x="2631"/>
        <item x="4140"/>
        <item x="3702"/>
        <item x="7342"/>
        <item x="3986"/>
        <item x="2896"/>
        <item x="4354"/>
        <item x="6352"/>
        <item x="3640"/>
        <item x="3316"/>
        <item x="5975"/>
        <item x="9411"/>
        <item x="2771"/>
        <item x="5164"/>
        <item x="4376"/>
        <item x="4251"/>
        <item x="2445"/>
        <item x="7632"/>
        <item x="4465"/>
        <item x="2473"/>
        <item x="2537"/>
        <item x="2538"/>
        <item x="7244"/>
        <item x="6031"/>
        <item x="9138"/>
        <item x="9226"/>
        <item x="5251"/>
        <item x="8850"/>
        <item x="8241"/>
        <item x="9370"/>
        <item x="434"/>
        <item x="2921"/>
        <item x="599"/>
        <item x="3422"/>
        <item x="2654"/>
        <item x="3243"/>
        <item x="4054"/>
        <item x="7764"/>
        <item x="9827"/>
        <item x="3707"/>
        <item x="1842"/>
        <item x="4237"/>
        <item x="3011"/>
        <item x="4947"/>
        <item x="9166"/>
        <item x="6822"/>
        <item x="476"/>
        <item x="4399"/>
        <item x="9071"/>
        <item x="2228"/>
        <item x="9104"/>
        <item x="3625"/>
        <item x="1203"/>
        <item x="5766"/>
        <item x="5086"/>
        <item x="2899"/>
        <item x="1508"/>
        <item x="5215"/>
        <item x="1258"/>
        <item x="6565"/>
        <item x="2153"/>
        <item x="5042"/>
        <item x="2699"/>
        <item x="6721"/>
        <item x="6055"/>
        <item x="6480"/>
        <item x="9068"/>
        <item x="5156"/>
        <item x="2179"/>
        <item x="6906"/>
        <item x="7312"/>
        <item x="4288"/>
        <item x="6777"/>
        <item x="2928"/>
        <item x="6072"/>
        <item x="8983"/>
        <item x="4770"/>
        <item x="1454"/>
        <item x="7062"/>
        <item x="4410"/>
        <item x="1281"/>
        <item x="105"/>
        <item x="6728"/>
        <item x="4113"/>
        <item x="685"/>
        <item x="7065"/>
        <item x="2181"/>
        <item x="9105"/>
        <item x="4676"/>
        <item x="4972"/>
        <item x="1525"/>
        <item x="1481"/>
        <item x="1644"/>
        <item x="7512"/>
        <item x="969"/>
        <item x="8894"/>
        <item x="4378"/>
        <item x="3792"/>
        <item x="6531"/>
        <item x="3521"/>
        <item x="6050"/>
        <item x="8968"/>
        <item x="2883"/>
        <item x="5113"/>
        <item x="8382"/>
        <item x="2430"/>
        <item x="991"/>
        <item x="4331"/>
        <item x="7977"/>
        <item x="7660"/>
        <item x="3173"/>
        <item x="3262"/>
        <item x="7418"/>
        <item x="1868"/>
        <item x="5845"/>
        <item x="1080"/>
        <item x="7472"/>
        <item x="280"/>
        <item x="40"/>
        <item x="975"/>
        <item x="4912"/>
        <item x="9076"/>
        <item x="4233"/>
        <item x="6155"/>
        <item x="4705"/>
        <item x="4377"/>
        <item x="9755"/>
        <item x="408"/>
        <item x="8535"/>
        <item x="1517"/>
        <item x="8818"/>
        <item x="1952"/>
        <item x="9193"/>
        <item x="7575"/>
        <item x="9479"/>
        <item x="7361"/>
        <item x="5299"/>
        <item x="2791"/>
        <item x="2784"/>
        <item x="1070"/>
        <item x="3935"/>
        <item x="6395"/>
        <item x="8683"/>
        <item x="5059"/>
        <item x="7376"/>
        <item x="3993"/>
        <item x="2670"/>
        <item x="6136"/>
        <item x="9772"/>
        <item x="5898"/>
        <item x="9836"/>
        <item x="9532"/>
        <item x="6113"/>
        <item x="4509"/>
        <item x="1874"/>
        <item x="8017"/>
        <item x="1958"/>
        <item x="1632"/>
        <item x="7469"/>
        <item x="695"/>
        <item x="910"/>
        <item x="3841"/>
        <item x="4591"/>
        <item x="45"/>
        <item x="7238"/>
        <item x="9697"/>
        <item x="6452"/>
        <item x="7944"/>
        <item x="4336"/>
        <item x="2854"/>
        <item x="1964"/>
        <item x="4743"/>
        <item x="1239"/>
        <item x="1008"/>
        <item x="5637"/>
        <item x="6078"/>
        <item x="7047"/>
        <item x="6605"/>
        <item x="4852"/>
        <item x="2499"/>
        <item x="2455"/>
        <item x="9039"/>
        <item x="3149"/>
        <item x="5346"/>
        <item x="7573"/>
        <item x="3523"/>
        <item x="1385"/>
        <item x="7364"/>
        <item x="9642"/>
        <item x="951"/>
        <item x="257"/>
        <item x="7882"/>
        <item x="9553"/>
        <item x="8956"/>
        <item x="7465"/>
        <item x="2360"/>
        <item x="875"/>
        <item x="5740"/>
        <item x="5622"/>
        <item x="2097"/>
        <item x="7319"/>
        <item x="7246"/>
        <item x="6183"/>
        <item x="2835"/>
        <item x="3620"/>
        <item x="9825"/>
        <item x="1560"/>
        <item x="5790"/>
        <item x="8316"/>
        <item x="3146"/>
        <item x="3148"/>
        <item x="5506"/>
        <item x="3765"/>
        <item x="5989"/>
        <item x="8499"/>
        <item x="1173"/>
        <item x="119"/>
        <item x="8807"/>
        <item x="4579"/>
        <item x="9661"/>
        <item x="9677"/>
        <item x="9132"/>
        <item x="9448"/>
        <item x="7508"/>
        <item x="6541"/>
        <item x="5473"/>
        <item x="13"/>
        <item x="6125"/>
        <item x="6883"/>
        <item x="6020"/>
        <item x="326"/>
        <item x="8206"/>
        <item x="1039"/>
        <item x="4439"/>
        <item x="9582"/>
        <item x="1797"/>
        <item x="7493"/>
        <item x="8798"/>
        <item x="2981"/>
        <item x="5032"/>
        <item x="3774"/>
        <item x="950"/>
        <item x="320"/>
        <item x="2583"/>
        <item x="1789"/>
        <item x="2895"/>
        <item x="9602"/>
        <item x="4952"/>
        <item x="3349"/>
        <item x="8044"/>
        <item x="6660"/>
        <item x="2374"/>
        <item x="8424"/>
        <item x="2691"/>
        <item x="2148"/>
        <item x="2238"/>
        <item x="8306"/>
        <item x="1575"/>
        <item x="5255"/>
        <item x="1794"/>
        <item x="2027"/>
        <item x="475"/>
        <item x="7913"/>
        <item x="3756"/>
        <item x="3852"/>
        <item x="3221"/>
        <item x="8918"/>
        <item x="2112"/>
        <item x="1016"/>
        <item x="7417"/>
        <item x="6047"/>
        <item x="358"/>
        <item x="347"/>
        <item x="6412"/>
        <item x="8137"/>
        <item x="8173"/>
        <item x="6595"/>
        <item x="8635"/>
        <item x="4333"/>
        <item x="9200"/>
        <item x="8189"/>
        <item x="4188"/>
        <item x="3242"/>
        <item x="6852"/>
        <item x="899"/>
        <item x="2605"/>
        <item x="824"/>
        <item x="9425"/>
        <item x="5516"/>
        <item x="7845"/>
        <item x="37"/>
        <item x="203"/>
        <item x="5538"/>
        <item x="2764"/>
        <item x="998"/>
        <item x="202"/>
        <item x="9766"/>
        <item x="9087"/>
        <item x="3168"/>
        <item x="7584"/>
        <item x="3505"/>
        <item x="5447"/>
        <item x="5674"/>
        <item x="659"/>
        <item x="109"/>
        <item x="9477"/>
        <item x="128"/>
        <item x="9336"/>
        <item x="7692"/>
        <item x="9722"/>
        <item x="770"/>
        <item x="473"/>
        <item x="4030"/>
        <item x="9323"/>
        <item x="1425"/>
        <item x="3856"/>
        <item x="9678"/>
        <item x="9577"/>
        <item x="4415"/>
        <item x="4573"/>
        <item x="2975"/>
        <item x="793"/>
        <item x="9275"/>
        <item x="8961"/>
        <item x="1665"/>
        <item x="9228"/>
        <item x="2917"/>
        <item x="456"/>
        <item x="2450"/>
        <item x="8158"/>
        <item x="453"/>
        <item x="9286"/>
        <item x="8532"/>
        <item x="2144"/>
        <item x="563"/>
        <item x="7918"/>
        <item x="1596"/>
        <item x="1768"/>
        <item x="7004"/>
        <item x="4886"/>
        <item x="5228"/>
        <item x="9005"/>
        <item x="7336"/>
        <item x="7012"/>
        <item x="612"/>
        <item x="4194"/>
        <item x="8299"/>
        <item x="3396"/>
        <item x="1786"/>
        <item x="6606"/>
        <item x="1691"/>
        <item x="4690"/>
        <item x="6014"/>
        <item x="424"/>
        <item x="433"/>
        <item x="3746"/>
        <item x="4686"/>
        <item x="530"/>
        <item x="3410"/>
        <item x="8041"/>
        <item x="2465"/>
        <item x="6611"/>
        <item x="5268"/>
        <item x="6340"/>
        <item x="7190"/>
        <item x="6497"/>
        <item x="1699"/>
        <item x="1885"/>
        <item x="5552"/>
        <item x="740"/>
        <item x="6515"/>
        <item x="1324"/>
        <item x="1398"/>
        <item x="1304"/>
        <item x="2266"/>
        <item x="8724"/>
        <item x="9061"/>
        <item x="9041"/>
        <item x="6742"/>
        <item x="2362"/>
        <item x="5554"/>
        <item x="1881"/>
        <item x="9281"/>
        <item x="1637"/>
        <item x="1936"/>
        <item x="851"/>
        <item x="524"/>
        <item x="8265"/>
        <item x="1805"/>
        <item x="352"/>
        <item x="5238"/>
        <item x="3551"/>
        <item x="3048"/>
        <item x="7314"/>
        <item x="2673"/>
        <item x="4203"/>
        <item x="6671"/>
        <item x="1836"/>
        <item x="6088"/>
        <item x="9705"/>
        <item x="4844"/>
        <item x="2219"/>
        <item x="6733"/>
        <item x="6672"/>
        <item x="5716"/>
        <item x="8604"/>
        <item x="5888"/>
        <item x="2838"/>
        <item x="2298"/>
        <item x="3903"/>
        <item x="3735"/>
        <item x="2079"/>
        <item x="5753"/>
        <item x="4913"/>
        <item x="3951"/>
        <item x="2523"/>
        <item x="4369"/>
        <item x="2812"/>
        <item x="7997"/>
        <item x="5587"/>
        <item x="5207"/>
        <item x="8582"/>
        <item x="2687"/>
        <item x="6375"/>
        <item x="4635"/>
        <item x="4983"/>
        <item x="2323"/>
        <item x="9273"/>
        <item x="6697"/>
        <item x="2529"/>
        <item x="5926"/>
        <item x="6044"/>
        <item x="6077"/>
        <item x="755"/>
        <item x="7618"/>
        <item x="4079"/>
        <item x="9581"/>
        <item x="1957"/>
        <item x="3358"/>
        <item x="4413"/>
        <item x="4845"/>
        <item x="2561"/>
        <item x="5451"/>
        <item x="7137"/>
        <item x="8860"/>
        <item x="6770"/>
        <item x="351"/>
        <item x="9136"/>
        <item x="5134"/>
        <item x="4953"/>
        <item x="286"/>
        <item x="7578"/>
        <item x="3226"/>
        <item x="730"/>
        <item x="938"/>
        <item x="8768"/>
        <item x="4426"/>
        <item x="7050"/>
        <item x="7451"/>
        <item x="3734"/>
        <item x="5811"/>
        <item x="5991"/>
        <item x="4236"/>
        <item x="1150"/>
        <item x="6413"/>
        <item x="3936"/>
        <item x="9630"/>
        <item x="843"/>
        <item x="449"/>
        <item x="8403"/>
        <item x="1579"/>
        <item x="1689"/>
        <item x="4048"/>
        <item x="5264"/>
        <item x="3433"/>
        <item x="6198"/>
        <item x="6380"/>
        <item x="6722"/>
        <item x="3320"/>
        <item x="1485"/>
        <item x="1356"/>
        <item x="8800"/>
        <item x="1888"/>
        <item x="7235"/>
        <item x="7760"/>
        <item x="6805"/>
        <item x="1500"/>
        <item x="4724"/>
        <item x="4290"/>
        <item x="6577"/>
        <item x="9373"/>
        <item x="6426"/>
        <item x="6545"/>
        <item x="3269"/>
        <item x="3768"/>
        <item x="8838"/>
        <item x="5478"/>
        <item x="3775"/>
        <item x="8214"/>
        <item x="1654"/>
        <item x="3002"/>
        <item x="9851"/>
        <item x="1202"/>
        <item x="9606"/>
        <item x="2251"/>
        <item x="8076"/>
        <item x="4593"/>
        <item x="8912"/>
        <item x="7245"/>
        <item x="2563"/>
        <item x="6599"/>
        <item x="4256"/>
        <item x="4943"/>
        <item x="2427"/>
        <item x="1761"/>
        <item x="5010"/>
        <item x="6889"/>
        <item x="6871"/>
        <item x="237"/>
        <item x="1240"/>
        <item x="234"/>
        <item x="477"/>
        <item x="8034"/>
        <item x="9830"/>
        <item x="1352"/>
        <item x="1998"/>
        <item x="3268"/>
        <item x="2855"/>
        <item x="8964"/>
        <item x="1970"/>
        <item x="5593"/>
        <item x="9024"/>
        <item x="1828"/>
        <item x="8355"/>
        <item x="1329"/>
        <item x="7328"/>
        <item x="3581"/>
        <item x="935"/>
        <item x="4700"/>
        <item x="198"/>
        <item x="1019"/>
        <item x="1163"/>
        <item x="9748"/>
        <item x="9833"/>
        <item x="102"/>
        <item x="1100"/>
        <item x="1915"/>
        <item x="5196"/>
        <item x="7187"/>
        <item x="6260"/>
        <item x="6973"/>
        <item x="9835"/>
        <item x="8061"/>
        <item x="6171"/>
        <item x="2"/>
        <item x="1760"/>
        <item x="2824"/>
        <item x="7135"/>
        <item x="9531"/>
        <item x="6937"/>
        <item x="1946"/>
        <item x="6325"/>
        <item x="1295"/>
        <item x="3972"/>
        <item x="2827"/>
        <item x="5468"/>
        <item x="3502"/>
        <item x="5324"/>
        <item x="6615"/>
        <item x="5931"/>
        <item x="6691"/>
        <item x="4483"/>
        <item x="8435"/>
        <item x="2607"/>
        <item x="8779"/>
        <item x="4542"/>
        <item x="7634"/>
        <item x="6218"/>
        <item x="6560"/>
        <item x="8867"/>
        <item x="3769"/>
        <item x="3901"/>
        <item x="7908"/>
        <item x="8815"/>
        <item x="15"/>
        <item x="7392"/>
        <item x="4422"/>
        <item x="9086"/>
        <item x="4305"/>
        <item x="5604"/>
        <item x="7064"/>
        <item x="6485"/>
        <item x="3092"/>
        <item x="959"/>
        <item x="1014"/>
        <item x="5599"/>
        <item x="7158"/>
        <item x="5521"/>
        <item x="288"/>
        <item x="8447"/>
        <item x="5177"/>
        <item x="9770"/>
        <item x="4731"/>
        <item x="4420"/>
        <item x="447"/>
        <item x="8237"/>
        <item x="7203"/>
        <item x="1648"/>
        <item x="9364"/>
        <item x="7077"/>
        <item x="887"/>
        <item x="2303"/>
        <item x="7901"/>
        <item x="2260"/>
        <item x="611"/>
        <item x="5606"/>
        <item x="4036"/>
        <item x="5303"/>
        <item x="7175"/>
        <item x="1380"/>
        <item x="8791"/>
        <item x="6804"/>
        <item x="2262"/>
        <item x="246"/>
        <item x="7658"/>
        <item x="2411"/>
        <item x="4658"/>
        <item x="2616"/>
        <item x="7000"/>
        <item x="7509"/>
        <item x="4868"/>
        <item x="4084"/>
        <item x="4022"/>
        <item x="7431"/>
        <item x="9428"/>
        <item x="7202"/>
        <item x="5425"/>
        <item x="8225"/>
        <item x="6496"/>
        <item x="7983"/>
        <item x="558"/>
        <item x="4241"/>
        <item x="8591"/>
        <item x="2595"/>
        <item x="9255"/>
        <item x="3054"/>
        <item x="8975"/>
        <item x="2903"/>
        <item x="4590"/>
        <item x="2558"/>
        <item x="5062"/>
        <item x="3740"/>
        <item x="6548"/>
        <item x="6617"/>
        <item x="4582"/>
        <item x="8701"/>
        <item x="5055"/>
        <item x="601"/>
        <item x="3508"/>
        <item x="2196"/>
        <item x="7449"/>
        <item x="5884"/>
        <item x="3755"/>
        <item x="4195"/>
        <item x="5914"/>
        <item x="1662"/>
        <item x="7084"/>
        <item x="5171"/>
        <item x="6931"/>
        <item x="7260"/>
        <item x="6521"/>
        <item x="6114"/>
        <item x="8793"/>
        <item x="8177"/>
        <item x="4443"/>
        <item x="7587"/>
        <item x="1930"/>
        <item x="5519"/>
        <item x="1814"/>
        <item x="4825"/>
        <item x="680"/>
        <item x="2545"/>
        <item x="2874"/>
        <item x="5863"/>
        <item x="9695"/>
        <item x="1143"/>
        <item x="8688"/>
        <item x="5558"/>
        <item x="9215"/>
        <item x="2669"/>
        <item x="9438"/>
        <item x="3644"/>
        <item x="7463"/>
        <item x="306"/>
        <item x="1264"/>
        <item x="1437"/>
        <item x="8227"/>
        <item x="9505"/>
        <item x="6048"/>
        <item x="3311"/>
        <item x="6985"/>
        <item x="2085"/>
        <item x="5697"/>
        <item x="6802"/>
        <item x="6079"/>
        <item x="7795"/>
        <item x="602"/>
        <item x="1883"/>
        <item x="3185"/>
        <item x="3170"/>
        <item x="9081"/>
        <item x="7693"/>
        <item x="937"/>
        <item x="5789"/>
        <item x="5653"/>
        <item x="579"/>
        <item x="5240"/>
        <item x="2965"/>
        <item x="9749"/>
        <item x="4147"/>
        <item x="2239"/>
        <item x="4245"/>
        <item x="8413"/>
        <item x="9329"/>
        <item x="9172"/>
        <item x="8553"/>
        <item x="5823"/>
        <item x="6988"/>
        <item x="9685"/>
        <item x="9285"/>
        <item x="5865"/>
        <item x="6184"/>
        <item x="6062"/>
        <item x="5841"/>
        <item x="6442"/>
        <item x="2648"/>
        <item x="6472"/>
        <item x="137"/>
        <item x="3382"/>
        <item x="3253"/>
        <item x="5787"/>
        <item x="3203"/>
        <item x="9497"/>
        <item x="4012"/>
        <item x="3332"/>
        <item x="5511"/>
        <item x="3303"/>
        <item x="9189"/>
        <item x="5167"/>
        <item x="6892"/>
        <item x="2012"/>
        <item x="6826"/>
        <item x="6851"/>
        <item x="6498"/>
        <item x="4555"/>
        <item x="1496"/>
        <item x="6891"/>
        <item x="2108"/>
        <item x="6511"/>
        <item x="6793"/>
        <item x="8890"/>
        <item x="6453"/>
        <item x="5080"/>
        <item x="3904"/>
        <item x="6887"/>
        <item x="6561"/>
        <item x="2885"/>
        <item x="9696"/>
        <item x="845"/>
        <item x="6984"/>
        <item x="6752"/>
        <item x="6632"/>
        <item x="3578"/>
        <item x="6226"/>
        <item x="3104"/>
        <item x="8453"/>
        <item x="9816"/>
        <item x="7924"/>
        <item x="4480"/>
        <item x="2350"/>
        <item x="5172"/>
        <item x="8062"/>
        <item x="7240"/>
        <item x="6970"/>
        <item x="9603"/>
        <item x="7355"/>
        <item x="1250"/>
        <item x="8856"/>
        <item x="8564"/>
        <item x="4800"/>
        <item x="863"/>
        <item x="5999"/>
        <item x="5638"/>
        <item x="1798"/>
        <item x="225"/>
        <item x="201"/>
        <item x="1602"/>
        <item x="2333"/>
        <item x="9379"/>
        <item x="1816"/>
        <item x="7903"/>
        <item x="1848"/>
        <item x="1646"/>
        <item x="2544"/>
        <item x="4173"/>
        <item x="5495"/>
        <item x="2091"/>
        <item x="2508"/>
        <item x="2492"/>
        <item x="4114"/>
        <item x="1737"/>
        <item x="4796"/>
        <item x="3280"/>
        <item x="8861"/>
        <item x="4467"/>
        <item x="8106"/>
        <item x="495"/>
        <item x="4971"/>
        <item x="4339"/>
        <item x="8812"/>
        <item x="5023"/>
        <item x="6780"/>
        <item x="3752"/>
        <item x="2514"/>
        <item x="6867"/>
        <item x="1759"/>
        <item x="5667"/>
        <item x="6095"/>
        <item x="8073"/>
        <item x="362"/>
        <item x="6008"/>
        <item x="3863"/>
        <item x="731"/>
        <item x="6848"/>
        <item x="2570"/>
        <item x="2029"/>
        <item x="813"/>
        <item x="2300"/>
        <item x="4655"/>
        <item x="5138"/>
        <item x="2126"/>
        <item x="2440"/>
        <item x="8966"/>
        <item x="7591"/>
        <item x="9797"/>
        <item x="7667"/>
        <item x="16"/>
        <item x="3623"/>
        <item x="4651"/>
        <item x="1300"/>
        <item x="9313"/>
        <item x="5443"/>
        <item x="4143"/>
        <item x="4634"/>
        <item x="2384"/>
        <item x="2518"/>
        <item x="4326"/>
        <item x="6572"/>
        <item x="9528"/>
        <item x="284"/>
        <item x="8602"/>
        <item x="5342"/>
        <item x="4838"/>
        <item x="4882"/>
        <item x="7091"/>
        <item x="5223"/>
        <item x="2765"/>
        <item x="3976"/>
        <item x="7682"/>
        <item x="9831"/>
        <item x="3468"/>
        <item x="735"/>
        <item x="6467"/>
        <item x="3497"/>
        <item x="4180"/>
        <item x="3906"/>
        <item x="5154"/>
        <item x="9194"/>
        <item x="4769"/>
        <item x="7750"/>
        <item x="6964"/>
        <item x="9184"/>
        <item x="8455"/>
        <item x="2489"/>
        <item x="1961"/>
        <item x="2802"/>
        <item x="5954"/>
        <item x="3365"/>
        <item x="6258"/>
        <item x="8388"/>
        <item x="9007"/>
        <item x="806"/>
        <item x="5289"/>
        <item x="8387"/>
        <item x="1672"/>
        <item x="4600"/>
        <item x="2968"/>
        <item x="1649"/>
        <item x="1919"/>
        <item x="2420"/>
        <item x="5394"/>
        <item x="8040"/>
        <item x="4622"/>
        <item x="1832"/>
        <item x="5455"/>
        <item x="9475"/>
        <item x="2646"/>
        <item x="9396"/>
        <item x="2560"/>
        <item x="6637"/>
        <item x="7766"/>
        <item x="4914"/>
        <item x="6475"/>
        <item x="5657"/>
        <item x="6029"/>
        <item x="5960"/>
        <item x="9009"/>
        <item x="4666"/>
        <item x="2115"/>
        <item x="8280"/>
        <item x="416"/>
        <item x="317"/>
        <item x="2469"/>
        <item x="6513"/>
        <item x="8381"/>
        <item x="1822"/>
        <item x="4356"/>
        <item x="5229"/>
        <item x="7379"/>
        <item x="6656"/>
        <item x="5270"/>
        <item x="2692"/>
        <item x="4847"/>
        <item x="4269"/>
        <item x="1339"/>
        <item x="5079"/>
        <item x="8699"/>
        <item x="1764"/>
        <item x="766"/>
        <item x="5246"/>
        <item x="4131"/>
        <item x="3633"/>
        <item x="316"/>
        <item x="3669"/>
        <item x="2848"/>
        <item x="1347"/>
        <item x="9235"/>
        <item x="1858"/>
        <item x="3342"/>
        <item x="7117"/>
        <item x="6302"/>
        <item x="3154"/>
        <item x="104"/>
        <item x="3322"/>
        <item x="5373"/>
        <item x="3248"/>
        <item x="235"/>
        <item x="7899"/>
        <item x="6119"/>
        <item x="9679"/>
        <item x="1430"/>
        <item x="7322"/>
        <item x="1406"/>
        <item x="8409"/>
        <item x="5617"/>
        <item x="1887"/>
        <item x="1803"/>
        <item x="4049"/>
        <item x="6518"/>
        <item x="4080"/>
        <item x="1404"/>
        <item x="6920"/>
        <item x="5639"/>
        <item x="3001"/>
        <item x="9687"/>
        <item x="8601"/>
        <item x="9734"/>
        <item x="2111"/>
        <item x="5248"/>
        <item x="8257"/>
        <item x="3047"/>
        <item x="4284"/>
        <item x="5290"/>
        <item x="77"/>
        <item x="4512"/>
        <item x="264"/>
        <item x="7457"/>
        <item x="6524"/>
        <item x="629"/>
        <item x="7735"/>
        <item x="2164"/>
        <item x="1806"/>
        <item x="1244"/>
        <item x="149"/>
        <item x="9246"/>
        <item x="5452"/>
        <item x="350"/>
        <item x="3387"/>
        <item x="6292"/>
        <item x="7804"/>
        <item x="3550"/>
        <item x="6982"/>
        <item x="7644"/>
        <item x="5505"/>
        <item x="9444"/>
        <item x="3224"/>
        <item x="8500"/>
        <item x="7799"/>
        <item x="788"/>
        <item x="4514"/>
        <item x="1106"/>
        <item x="9551"/>
        <item x="2869"/>
        <item x="3500"/>
        <item x="7715"/>
        <item x="2422"/>
        <item x="4872"/>
        <item x="5115"/>
        <item x="6148"/>
        <item x="9703"/>
        <item x="7624"/>
        <item x="3892"/>
        <item x="7125"/>
        <item x="6410"/>
        <item x="1861"/>
        <item x="6775"/>
        <item x="717"/>
        <item x="4951"/>
        <item x="6983"/>
        <item x="7861"/>
        <item x="7847"/>
        <item x="6624"/>
        <item x="9010"/>
        <item x="9483"/>
        <item x="4028"/>
        <item x="4939"/>
        <item x="1844"/>
        <item x="3778"/>
        <item x="6019"/>
        <item x="3196"/>
        <item x="1189"/>
        <item x="3484"/>
        <item x="9731"/>
        <item x="6309"/>
        <item x="6559"/>
        <item x="9798"/>
        <item x="4507"/>
        <item x="9821"/>
        <item x="7393"/>
        <item x="381"/>
        <item x="7863"/>
        <item x="8592"/>
        <item x="4876"/>
        <item x="356"/>
        <item x="1424"/>
        <item x="2609"/>
        <item x="6394"/>
        <item x="5350"/>
        <item x="2006"/>
        <item x="1423"/>
        <item x="6161"/>
        <item x="6517"/>
        <item x="4461"/>
        <item x="2932"/>
        <item x="7820"/>
        <item x="9521"/>
        <item x="9698"/>
        <item x="9535"/>
        <item x="1710"/>
        <item x="8084"/>
        <item x="4440"/>
        <item x="2421"/>
        <item x="7309"/>
        <item x="9115"/>
        <item x="7452"/>
        <item x="6648"/>
        <item x="8637"/>
        <item x="8659"/>
        <item x="2086"/>
        <item x="9735"/>
        <item x="4540"/>
        <item x="2025"/>
        <item x="6744"/>
        <item x="1283"/>
        <item x="4099"/>
        <item x="6224"/>
        <item x="4183"/>
        <item x="9367"/>
        <item x="2497"/>
        <item x="1984"/>
        <item x="4130"/>
        <item x="903"/>
        <item x="9133"/>
        <item x="1035"/>
        <item x="9055"/>
        <item x="8039"/>
        <item x="4520"/>
        <item x="8551"/>
        <item x="4167"/>
        <item x="3627"/>
        <item x="2840"/>
        <item x="1972"/>
        <item x="7066"/>
        <item x="5008"/>
        <item x="4119"/>
        <item x="1133"/>
        <item x="7823"/>
        <item x="3465"/>
        <item x="9804"/>
        <item x="7280"/>
        <item x="715"/>
        <item x="8354"/>
        <item x="3724"/>
        <item x="2611"/>
        <item x="1081"/>
        <item x="4551"/>
        <item x="8080"/>
        <item x="3704"/>
        <item x="7128"/>
        <item x="7972"/>
        <item x="2285"/>
        <item x="1869"/>
        <item x="1910"/>
        <item x="9575"/>
        <item x="8674"/>
        <item x="900"/>
        <item x="9230"/>
        <item x="1453"/>
        <item x="5183"/>
        <item x="6121"/>
        <item x="6488"/>
        <item x="6690"/>
        <item x="1402"/>
        <item x="8301"/>
        <item x="6567"/>
        <item x="2120"/>
        <item x="1736"/>
        <item x="2768"/>
        <item x="22"/>
        <item x="3139"/>
        <item x="5141"/>
        <item x="5627"/>
        <item x="3490"/>
        <item x="2973"/>
        <item x="8976"/>
        <item x="3488"/>
        <item x="7677"/>
        <item x="7208"/>
        <item x="7305"/>
        <item x="7489"/>
        <item x="7461"/>
        <item x="3535"/>
        <item x="1155"/>
        <item x="252"/>
        <item x="7817"/>
        <item x="5559"/>
        <item x="7831"/>
        <item x="7354"/>
        <item x="7227"/>
        <item x="3191"/>
        <item x="1021"/>
        <item x="8900"/>
        <item x="8390"/>
        <item x="3020"/>
        <item x="196"/>
        <item x="3179"/>
        <item x="8494"/>
        <item x="5572"/>
        <item x="7333"/>
        <item x="3133"/>
        <item x="4004"/>
        <item x="4300"/>
        <item x="5401"/>
        <item x="2030"/>
        <item x="6211"/>
        <item x="8585"/>
        <item x="5713"/>
        <item x="177"/>
        <item x="24"/>
        <item x="8618"/>
        <item x="5582"/>
        <item x="5762"/>
        <item x="6860"/>
        <item x="7844"/>
        <item x="4409"/>
        <item x="2434"/>
        <item x="3378"/>
        <item x="4699"/>
        <item x="4441"/>
        <item x="3894"/>
        <item x="4051"/>
        <item x="3045"/>
        <item x="748"/>
        <item x="4588"/>
        <item x="5437"/>
        <item x="6855"/>
        <item x="2084"/>
        <item x="6614"/>
        <item x="4373"/>
        <item x="501"/>
        <item x="779"/>
        <item x="623"/>
        <item x="3672"/>
        <item x="8126"/>
        <item x="3261"/>
        <item x="7965"/>
        <item x="2237"/>
        <item x="637"/>
        <item x="2202"/>
        <item x="2113"/>
        <item x="6439"/>
        <item x="435"/>
        <item x="6358"/>
        <item x="4959"/>
        <item x="4857"/>
        <item x="2363"/>
        <item x="1289"/>
        <item x="8548"/>
        <item x="8051"/>
        <item x="4657"/>
        <item x="9598"/>
        <item x="4925"/>
        <item x="9292"/>
        <item x="458"/>
        <item x="4922"/>
        <item x="7349"/>
        <item x="7310"/>
        <item x="7270"/>
        <item x="9786"/>
        <item x="8407"/>
        <item x="7609"/>
        <item x="4286"/>
        <item x="8370"/>
        <item x="6736"/>
        <item x="8170"/>
        <item x="526"/>
        <item x="8107"/>
        <item x="3013"/>
        <item x="6419"/>
        <item x="3276"/>
        <item x="3544"/>
        <item x="4390"/>
        <item x="8471"/>
        <item x="8627"/>
        <item x="1165"/>
        <item x="5307"/>
        <item x="3181"/>
        <item x="2971"/>
        <item x="8054"/>
        <item x="9465"/>
        <item x="1224"/>
        <item x="6901"/>
        <item x="4755"/>
        <item x="2543"/>
        <item x="2250"/>
        <item x="4109"/>
        <item x="9840"/>
        <item x="7825"/>
        <item x="8269"/>
        <item x="7504"/>
        <item x="3459"/>
        <item x="7408"/>
        <item x="7850"/>
        <item x="3927"/>
        <item x="9522"/>
        <item x="7331"/>
        <item x="7357"/>
        <item x="1084"/>
        <item x="227"/>
        <item x="1415"/>
        <item x="1472"/>
        <item x="8466"/>
        <item x="5822"/>
        <item x="9382"/>
        <item x="8141"/>
        <item x="3180"/>
        <item x="9712"/>
        <item x="299"/>
        <item x="283"/>
        <item x="976"/>
        <item x="2188"/>
        <item x="7492"/>
        <item x="7140"/>
        <item x="6638"/>
        <item x="7037"/>
        <item x="19"/>
        <item x="2414"/>
        <item x="7805"/>
        <item x="1327"/>
        <item x="2020"/>
        <item x="4843"/>
        <item x="1905"/>
        <item x="780"/>
        <item x="7483"/>
        <item x="1275"/>
        <item x="3831"/>
        <item x="7616"/>
        <item x="10"/>
        <item x="4503"/>
        <item x="5436"/>
        <item x="1252"/>
        <item x="6209"/>
        <item x="9680"/>
        <item x="7095"/>
        <item x="6314"/>
        <item x="6324"/>
        <item x="5413"/>
        <item x="6954"/>
        <item x="6859"/>
        <item x="167"/>
        <item x="4647"/>
        <item x="1635"/>
        <item x="1093"/>
        <item x="6247"/>
        <item x="1846"/>
        <item x="2884"/>
        <item x="4861"/>
        <item x="5359"/>
        <item x="8790"/>
        <item x="4081"/>
        <item x="1243"/>
        <item x="4715"/>
        <item x="3115"/>
        <item x="5813"/>
        <item x="8712"/>
        <item x="1154"/>
        <item x="7026"/>
        <item x="1549"/>
        <item x="8725"/>
        <item x="4164"/>
        <item x="7746"/>
        <item x="4279"/>
        <item x="3865"/>
        <item x="6137"/>
        <item x="9195"/>
        <item x="502"/>
        <item x="9153"/>
        <item x="6420"/>
        <item x="1552"/>
        <item x="4352"/>
        <item x="994"/>
        <item x="2059"/>
        <item x="9221"/>
        <item x="4764"/>
        <item x="3930"/>
        <item x="8234"/>
        <item x="390"/>
        <item x="4148"/>
        <item x="5326"/>
        <item x="406"/>
        <item x="1616"/>
        <item x="8773"/>
        <item x="6835"/>
        <item x="9789"/>
        <item x="2935"/>
        <item x="3706"/>
        <item x="512"/>
        <item x="1809"/>
        <item x="9635"/>
        <item x="3667"/>
        <item x="4009"/>
        <item x="2044"/>
        <item x="335"/>
        <item x="4311"/>
        <item x="4966"/>
        <item x="6458"/>
        <item x="8698"/>
        <item x="8879"/>
        <item x="2206"/>
        <item x="9088"/>
        <item x="8831"/>
        <item x="6813"/>
        <item x="920"/>
        <item x="5799"/>
        <item x="3434"/>
        <item x="7181"/>
        <item x="8182"/>
        <item x="423"/>
        <item x="704"/>
        <item x="4974"/>
        <item x="8749"/>
        <item x="7380"/>
        <item x="5821"/>
        <item x="6386"/>
        <item x="591"/>
        <item x="7967"/>
        <item x="562"/>
        <item x="4720"/>
        <item x="2361"/>
        <item x="8015"/>
        <item x="394"/>
        <item x="2598"/>
        <item x="4112"/>
        <item x="4309"/>
        <item x="581"/>
        <item x="3739"/>
        <item x="4266"/>
        <item x="328"/>
        <item x="6574"/>
        <item x="4160"/>
        <item x="2686"/>
        <item x="7036"/>
        <item x="5666"/>
        <item x="6456"/>
        <item x="7113"/>
        <item x="5998"/>
        <item x="2416"/>
        <item x="930"/>
        <item x="1991"/>
        <item x="5398"/>
        <item x="3643"/>
        <item x="6857"/>
        <item x="2675"/>
        <item x="8523"/>
        <item x="8915"/>
        <item x="5922"/>
        <item x="4346"/>
        <item x="8893"/>
        <item x="6205"/>
        <item x="8639"/>
        <item x="1971"/>
        <item x="3483"/>
        <item x="6157"/>
        <item x="6105"/>
        <item x="2715"/>
        <item x="5179"/>
        <item x="2805"/>
        <item x="6903"/>
        <item x="4270"/>
        <item x="1512"/>
        <item x="2978"/>
        <item x="8881"/>
        <item x="9107"/>
        <item x="4574"/>
        <item x="4031"/>
        <item x="4069"/>
        <item x="6176"/>
        <item x="2851"/>
        <item x="2301"/>
        <item x="4157"/>
        <item x="6662"/>
        <item x="4628"/>
        <item x="9066"/>
        <item x="4317"/>
        <item x="160"/>
        <item x="1213"/>
        <item x="134"/>
        <item x="5130"/>
        <item x="5175"/>
        <item x="8085"/>
        <item x="2129"/>
        <item x="2927"/>
        <item x="2128"/>
        <item x="357"/>
        <item x="9750"/>
        <item x="6655"/>
        <item x="6908"/>
        <item x="1899"/>
        <item x="6850"/>
        <item x="6586"/>
        <item x="7421"/>
        <item x="9470"/>
        <item x="8930"/>
        <item x="4580"/>
        <item x="616"/>
        <item x="6962"/>
        <item x="4568"/>
        <item x="6208"/>
        <item x="4474"/>
        <item x="6093"/>
        <item x="4854"/>
        <item x="8459"/>
        <item x="8440"/>
        <item x="2612"/>
        <item x="1811"/>
        <item x="7148"/>
        <item x="1273"/>
        <item x="2312"/>
        <item x="6847"/>
        <item x="1439"/>
        <item x="6043"/>
        <item x="1096"/>
        <item x="1226"/>
        <item x="8272"/>
        <item x="2625"/>
        <item x="8223"/>
        <item x="5103"/>
        <item x="7571"/>
        <item x="3457"/>
        <item x="4695"/>
        <item x="1914"/>
        <item x="8250"/>
        <item x="2915"/>
        <item x="4062"/>
        <item x="1753"/>
        <item x="5818"/>
        <item x="2249"/>
        <item x="8046"/>
        <item x="1985"/>
        <item x="3979"/>
        <item x="5076"/>
        <item x="4706"/>
        <item x="1955"/>
        <item x="7522"/>
        <item x="3943"/>
        <item x="8746"/>
        <item x="5565"/>
        <item x="8925"/>
        <item x="3449"/>
        <item x="254"/>
        <item x="3729"/>
        <item x="4746"/>
        <item x="5052"/>
        <item x="2334"/>
        <item x="1094"/>
        <item x="3596"/>
        <item x="3388"/>
        <item x="4372"/>
        <item x="2305"/>
        <item x="6361"/>
        <item x="386"/>
        <item x="7934"/>
        <item x="8843"/>
        <item x="4247"/>
        <item x="7427"/>
        <item x="7028"/>
        <item x="1360"/>
        <item x="220"/>
        <item x="5031"/>
        <item x="3217"/>
        <item x="5636"/>
        <item x="8729"/>
        <item x="673"/>
        <item x="7996"/>
        <item x="2688"/>
        <item x="14"/>
        <item x="9435"/>
        <item x="8163"/>
        <item x="8012"/>
        <item x="4392"/>
        <item x="4742"/>
        <item x="1421"/>
        <item x="4271"/>
        <item x="6332"/>
        <item x="1049"/>
        <item x="1023"/>
        <item x="8898"/>
        <item x="8510"/>
        <item x="42"/>
        <item x="3598"/>
        <item x="1055"/>
        <item x="8781"/>
        <item x="1246"/>
        <item x="3172"/>
        <item x="5185"/>
        <item x="3184"/>
        <item x="3668"/>
        <item x="1032"/>
        <item x="2019"/>
        <item x="34"/>
        <item x="3454"/>
        <item x="5678"/>
        <item x="1037"/>
        <item x="7241"/>
        <item x="5665"/>
        <item x="215"/>
        <item x="3345"/>
        <item x="7329"/>
        <item x="3881"/>
        <item x="5539"/>
        <item x="3404"/>
        <item x="3790"/>
        <item x="185"/>
        <item x="8590"/>
        <item x="933"/>
        <item x="1262"/>
        <item x="3218"/>
        <item x="9662"/>
        <item x="3677"/>
        <item x="1175"/>
        <item x="5070"/>
        <item x="9571"/>
        <item x="8153"/>
        <item x="5114"/>
        <item x="1123"/>
        <item x="7425"/>
        <item x="5075"/>
        <item x="219"/>
        <item x="1520"/>
        <item x="7543"/>
        <item x="5709"/>
        <item x="7456"/>
        <item x="1267"/>
        <item x="1022"/>
        <item x="3116"/>
        <item x="7387"/>
        <item x="2456"/>
        <item x="1000"/>
        <item x="4448"/>
        <item x="7411"/>
        <item x="3681"/>
        <item x="4986"/>
        <item x="9078"/>
        <item x="9732"/>
        <item x="762"/>
        <item x="6519"/>
        <item x="3432"/>
        <item x="5236"/>
        <item x="3802"/>
        <item x="3832"/>
        <item x="4177"/>
        <item x="245"/>
        <item x="268"/>
        <item x="8365"/>
        <item x="153"/>
        <item x="3905"/>
        <item x="3359"/>
        <item x="3211"/>
        <item x="0"/>
        <item x="7259"/>
        <item x="184"/>
        <item x="249"/>
        <item x="1317"/>
        <item x="9058"/>
        <item x="9818"/>
        <item x="627"/>
        <item x="9557"/>
        <item x="3674"/>
        <item x="2990"/>
        <item x="7103"/>
        <item x="8356"/>
        <item x="7409"/>
        <item x="8112"/>
        <item x="6974"/>
        <item x="2780"/>
        <item x="1142"/>
        <item x="7935"/>
        <item x="1118"/>
        <item x="6506"/>
        <item x="6108"/>
        <item x="3888"/>
        <item x="654"/>
        <item x="9366"/>
        <item x="2829"/>
        <item x="5456"/>
        <item x="6274"/>
        <item x="4831"/>
        <item x="5090"/>
        <item x="9146"/>
        <item x="4897"/>
        <item x="7554"/>
        <item x="8550"/>
        <item x="8940"/>
        <item x="4973"/>
        <item x="1325"/>
        <item x="8286"/>
        <item x="1553"/>
        <item x="6737"/>
        <item x="6351"/>
        <item x="2007"/>
        <item x="9390"/>
        <item x="6045"/>
        <item x="5792"/>
        <item x="3264"/>
        <item x="5567"/>
        <item x="5330"/>
        <item x="3723"/>
        <item x="8009"/>
        <item x="7239"/>
        <item x="1990"/>
        <item x="7808"/>
        <item x="3062"/>
        <item x="9260"/>
        <item x="3055"/>
        <item x="57"/>
        <item x="1359"/>
        <item x="9572"/>
        <item x="3325"/>
        <item x="3107"/>
        <item x="3675"/>
        <item x="8204"/>
        <item x="7261"/>
        <item x="135"/>
        <item x="5828"/>
        <item x="4502"/>
        <item x="76"/>
        <item x="1089"/>
        <item x="1268"/>
        <item x="4490"/>
        <item x="4176"/>
        <item x="2718"/>
        <item x="503"/>
        <item x="1435"/>
        <item x="4128"/>
        <item x="3288"/>
        <item x="1465"/>
        <item x="8285"/>
        <item x="4956"/>
        <item x="8904"/>
        <item x="8113"/>
        <item x="1692"/>
        <item x="3616"/>
        <item x="7250"/>
        <item x="9692"/>
        <item x="9369"/>
        <item x="7102"/>
        <item x="3701"/>
        <item x="1409"/>
        <item x="9529"/>
        <item x="9405"/>
        <item x="5475"/>
        <item x="2074"/>
        <item x="7279"/>
        <item x="9850"/>
        <item x="5201"/>
        <item x="3333"/>
        <item x="4260"/>
        <item x="5166"/>
        <item x="7232"/>
        <item x="455"/>
        <item x="9666"/>
        <item x="8820"/>
        <item x="1336"/>
        <item x="7188"/>
        <item x="3771"/>
        <item x="7316"/>
        <item x="3830"/>
        <item x="3542"/>
        <item x="8764"/>
        <item x="9416"/>
        <item x="9758"/>
        <item x="6532"/>
        <item x="7402"/>
        <item x="3328"/>
        <item x="9742"/>
        <item x="3386"/>
        <item x="9760"/>
        <item x="4880"/>
        <item x="8783"/>
        <item x="6882"/>
        <item x="4110"/>
        <item x="5302"/>
        <item x="5895"/>
        <item x="3195"/>
        <item x="4767"/>
        <item x="655"/>
        <item x="8774"/>
        <item x="2405"/>
        <item x="2146"/>
        <item x="4307"/>
        <item x="3698"/>
        <item x="9839"/>
        <item x="1059"/>
        <item x="4586"/>
        <item x="962"/>
        <item x="6175"/>
        <item x="3699"/>
        <item x="6096"/>
        <item x="5862"/>
        <item x="2580"/>
        <item x="5532"/>
        <item x="8600"/>
        <item x="9691"/>
        <item x="4670"/>
        <item x="8792"/>
        <item x="4961"/>
        <item x="1745"/>
        <item x="2417"/>
        <item x="6596"/>
        <item x="6667"/>
        <item x="7262"/>
        <item x="8422"/>
        <item x="8832"/>
        <item x="2868"/>
        <item x="3094"/>
        <item x="2452"/>
        <item x="5155"/>
        <item x="8661"/>
        <item x="8302"/>
        <item x="2742"/>
        <item x="3961"/>
        <item x="7186"/>
        <item x="2327"/>
        <item x="8808"/>
        <item x="7574"/>
        <item x="5399"/>
        <item x="8926"/>
        <item x="3225"/>
        <item x="9652"/>
        <item x="2597"/>
        <item x="893"/>
        <item x="7652"/>
        <item x="8426"/>
        <item x="7034"/>
        <item x="6926"/>
        <item x="67"/>
        <item x="3470"/>
        <item x="9310"/>
        <item x="2534"/>
        <item x="6555"/>
        <item x="8549"/>
        <item x="7228"/>
        <item x="3230"/>
        <item x="4019"/>
        <item x="7301"/>
        <item x="9807"/>
        <item x="1853"/>
        <item x="7716"/>
        <item x="1501"/>
        <item x="7464"/>
        <item x="4827"/>
        <item x="6732"/>
        <item x="7530"/>
        <item x="9785"/>
        <item x="9141"/>
        <item x="6967"/>
        <item x="1588"/>
        <item x="3983"/>
        <item x="8738"/>
        <item x="4213"/>
        <item x="6858"/>
        <item x="6071"/>
        <item x="2708"/>
        <item x="764"/>
        <item x="2290"/>
        <item x="7871"/>
        <item x="5235"/>
        <item x="908"/>
        <item x="6798"/>
        <item x="7194"/>
        <item x="2459"/>
        <item x="9026"/>
        <item x="7038"/>
        <item x="8650"/>
        <item x="5461"/>
        <item x="7698"/>
        <item x="1013"/>
        <item x="4719"/>
        <item x="8605"/>
        <item x="5679"/>
        <item x="5717"/>
        <item x="9"/>
        <item x="8541"/>
        <item x="4917"/>
        <item x="1850"/>
        <item x="175"/>
        <item x="6282"/>
        <item x="2183"/>
        <item x="8460"/>
        <item x="1313"/>
        <item x="5257"/>
        <item x="6038"/>
        <item x="6389"/>
        <item x="4985"/>
        <item x="5529"/>
        <item x="5444"/>
        <item x="3726"/>
        <item x="1441"/>
        <item x="7867"/>
        <item x="3318"/>
        <item x="2265"/>
        <item x="9599"/>
        <item x="1996"/>
        <item x="3786"/>
        <item x="7608"/>
        <item x="3697"/>
        <item x="8002"/>
        <item x="5712"/>
        <item x="2068"/>
        <item x="3084"/>
        <item x="210"/>
        <item x="1159"/>
        <item x="2494"/>
        <item x="8994"/>
        <item x="833"/>
        <item x="5256"/>
        <item x="6703"/>
        <item x="5005"/>
        <item x="6536"/>
        <item x="639"/>
        <item x="4560"/>
        <item x="4291"/>
        <item x="4607"/>
        <item x="2565"/>
        <item x="9368"/>
        <item x="3335"/>
        <item x="6818"/>
        <item x="6440"/>
        <item x="4649"/>
        <item x="7223"/>
        <item x="8383"/>
        <item x="2419"/>
        <item x="9217"/>
        <item x="5073"/>
        <item x="2552"/>
        <item x="2054"/>
        <item x="7001"/>
        <item x="6764"/>
        <item x="8160"/>
        <item x="8159"/>
        <item x="9415"/>
        <item x="9268"/>
        <item x="6431"/>
        <item x="339"/>
        <item x="5205"/>
        <item x="1705"/>
        <item x="2145"/>
        <item x="568"/>
        <item x="1640"/>
        <item x="528"/>
        <item x="4116"/>
        <item x="3997"/>
        <item x="9261"/>
        <item x="5917"/>
        <item x="1770"/>
        <item x="2550"/>
        <item x="8259"/>
        <item x="1965"/>
        <item x="2435"/>
        <item x="9594"/>
        <item x="2232"/>
        <item x="8598"/>
        <item x="9298"/>
        <item x="9360"/>
        <item x="8481"/>
        <item x="7215"/>
        <item x="7386"/>
        <item x="1928"/>
        <item x="6106"/>
        <item x="8805"/>
        <item x="7076"/>
        <item x="820"/>
        <item x="6231"/>
        <item x="550"/>
        <item x="7922"/>
        <item x="6781"/>
        <item x="3"/>
        <item x="5788"/>
        <item x="3937"/>
        <item x="1323"/>
        <item x="6580"/>
        <item x="4641"/>
        <item x="9103"/>
        <item x="2535"/>
        <item x="9139"/>
        <item x="6512"/>
        <item x="4837"/>
        <item x="1981"/>
        <item x="8408"/>
        <item x="8932"/>
        <item x="514"/>
        <item x="9079"/>
        <item x="2306"/>
        <item x="642"/>
        <item x="7031"/>
        <item x="3931"/>
        <item x="7592"/>
        <item x="8903"/>
        <item x="7678"/>
        <item x="9471"/>
        <item x="633"/>
        <item x="6963"/>
        <item x="738"/>
        <item x="6267"/>
        <item x="8620"/>
        <item x="2485"/>
        <item x="6543"/>
        <item x="5016"/>
        <item x="412"/>
        <item x="5526"/>
        <item x="5263"/>
        <item x="7320"/>
        <item x="7793"/>
        <item x="4508"/>
        <item x="7952"/>
        <item x="1307"/>
        <item x="7268"/>
        <item x="7774"/>
        <item x="907"/>
        <item x="8162"/>
        <item x="7813"/>
        <item x="1214"/>
        <item x="1235"/>
        <item x="3953"/>
        <item x="2337"/>
        <item x="4618"/>
        <item x="8058"/>
        <item x="5412"/>
        <item x="4056"/>
        <item x="8003"/>
        <item x="3676"/>
        <item x="5733"/>
        <item x="525"/>
        <item x="644"/>
        <item x="4364"/>
        <item x="5995"/>
        <item x="7940"/>
        <item x="8123"/>
        <item x="4908"/>
        <item x="8828"/>
        <item x="6133"/>
        <item x="6761"/>
        <item x="8276"/>
        <item x="2279"/>
        <item x="6390"/>
        <item x="4885"/>
        <item x="1468"/>
        <item x="2944"/>
        <item x="8821"/>
        <item x="5218"/>
        <item x="1807"/>
        <item x="2380"/>
        <item x="9306"/>
        <item x="205"/>
        <item x="6369"/>
        <item x="3030"/>
        <item x="3489"/>
        <item x="5310"/>
        <item x="8310"/>
        <item x="1562"/>
        <item x="9455"/>
        <item x="7176"/>
        <item x="1622"/>
        <item x="2672"/>
        <item x="1582"/>
        <item x="2546"/>
        <item x="2547"/>
        <item x="6353"/>
        <item x="1444"/>
        <item x="2466"/>
        <item x="5204"/>
        <item x="6500"/>
        <item x="1612"/>
        <item x="6945"/>
        <item x="3036"/>
        <item x="8105"/>
        <item x="4839"/>
        <item x="2804"/>
        <item x="2387"/>
        <item x="1566"/>
        <item x="3021"/>
        <item x="6508"/>
        <item x="5596"/>
        <item x="4797"/>
        <item x="1652"/>
        <item x="7081"/>
        <item x="2426"/>
        <item x="4412"/>
        <item x="3304"/>
        <item x="1924"/>
        <item x="2406"/>
        <item x="1891"/>
        <item x="1082"/>
        <item x="7535"/>
        <item x="2540"/>
        <item x="6182"/>
        <item x="5484"/>
        <item x="8431"/>
        <item x="6900"/>
        <item x="2581"/>
        <item x="3572"/>
        <item x="7108"/>
        <item x="6552"/>
        <item x="3785"/>
        <item x="5808"/>
        <item x="3167"/>
        <item x="4957"/>
        <item x="2727"/>
        <item x="3886"/>
        <item x="8043"/>
        <item x="9395"/>
        <item x="4581"/>
        <item x="8841"/>
        <item x="7414"/>
        <item x="8032"/>
        <item x="2842"/>
        <item x="2396"/>
        <item x="7042"/>
        <item x="974"/>
        <item x="1259"/>
        <item x="8529"/>
        <item x="6692"/>
        <item x="7450"/>
        <item x="9461"/>
        <item x="1993"/>
        <item x="2986"/>
        <item x="4726"/>
        <item x="5726"/>
        <item x="8826"/>
        <item x="3882"/>
        <item x="5034"/>
        <item x="8021"/>
        <item x="1210"/>
        <item x="4108"/>
        <item x="2661"/>
        <item x="3219"/>
        <item x="8775"/>
        <item x="9619"/>
        <item x="3853"/>
        <item x="7671"/>
        <item x="2161"/>
        <item x="244"/>
        <item x="1215"/>
        <item x="1187"/>
        <item x="9527"/>
        <item x="9592"/>
        <item x="1773"/>
        <item x="2175"/>
        <item x="6864"/>
        <item x="454"/>
        <item x="7837"/>
        <item x="8224"/>
        <item x="8871"/>
        <item x="6955"/>
        <item x="6015"/>
        <item x="2807"/>
        <item x="6153"/>
        <item x="6251"/>
        <item x="3082"/>
        <item x="2578"/>
        <item x="3000"/>
        <item x="5988"/>
        <item x="6799"/>
        <item x="9398"/>
        <item x="6527"/>
        <item x="9256"/>
        <item x="9363"/>
        <item x="9359"/>
        <item x="6070"/>
        <item x="6201"/>
        <item x="6484"/>
        <item x="548"/>
        <item x="4664"/>
        <item x="4753"/>
        <item x="4100"/>
        <item x="9351"/>
        <item x="4351"/>
        <item x="3440"/>
        <item x="4840"/>
        <item x="1586"/>
        <item x="9098"/>
        <item x="3835"/>
        <item x="345"/>
        <item x="800"/>
        <item x="7617"/>
        <item x="9067"/>
        <item x="4411"/>
        <item x="4027"/>
        <item x="4604"/>
        <item x="4819"/>
        <item x="1926"/>
        <item x="9045"/>
        <item x="6391"/>
        <item x="3713"/>
        <item x="484"/>
        <item x="7701"/>
        <item x="3956"/>
        <item x="3602"/>
        <item x="5598"/>
        <item x="4795"/>
        <item x="9476"/>
        <item x="7339"/>
        <item x="285"/>
        <item x="7133"/>
        <item x="9769"/>
        <item x="1513"/>
        <item x="854"/>
        <item x="596"/>
        <item x="2725"/>
        <item x="6653"/>
        <item x="3501"/>
        <item x="3057"/>
        <item x="6393"/>
        <item x="3518"/>
        <item x="6844"/>
        <item x="6219"/>
        <item x="5146"/>
        <item x="556"/>
        <item x="1556"/>
        <item x="9084"/>
        <item x="2493"/>
        <item x="542"/>
        <item x="2462"/>
        <item x="3383"/>
        <item x="3041"/>
        <item x="1913"/>
        <item x="7757"/>
        <item x="721"/>
        <item x="5292"/>
        <item x="772"/>
        <item x="3023"/>
        <item x="6909"/>
        <item x="1701"/>
        <item x="5428"/>
        <item x="1731"/>
        <item x="2319"/>
        <item x="8087"/>
        <item x="1875"/>
        <item x="8207"/>
        <item x="6893"/>
        <item x="1634"/>
        <item x="4578"/>
        <item x="5194"/>
        <item x="1953"/>
        <item x="2735"/>
        <item x="9017"/>
        <item x="7283"/>
        <item x="2684"/>
        <item x="6830"/>
        <item x="4606"/>
        <item x="771"/>
        <item x="1511"/>
        <item x="8348"/>
        <item x="8238"/>
        <item x="6987"/>
        <item x="586"/>
        <item x="5004"/>
        <item x="3685"/>
        <item x="6223"/>
        <item x="5202"/>
        <item x="5217"/>
        <item x="18"/>
        <item x="174"/>
        <item x="7254"/>
        <item x="7165"/>
        <item x="3188"/>
        <item x="30"/>
        <item x="944"/>
        <item x="4554"/>
        <item x="5812"/>
        <item x="6041"/>
        <item x="4750"/>
        <item x="2817"/>
        <item x="4836"/>
        <item x="1018"/>
        <item x="7501"/>
        <item x="1162"/>
        <item x="3271"/>
        <item x="3646"/>
        <item x="221"/>
        <item x="6582"/>
        <item x="4874"/>
        <item x="2080"/>
        <item x="9737"/>
        <item x="7840"/>
        <item x="2907"/>
        <item x="5045"/>
        <item x="4988"/>
        <item x="9080"/>
        <item x="5940"/>
        <item x="7134"/>
        <item x="6464"/>
        <item x="9075"/>
        <item x="1518"/>
        <item x="4460"/>
        <item x="6976"/>
        <item x="7276"/>
        <item x="7039"/>
        <item x="478"/>
        <item x="8634"/>
        <item x="5904"/>
        <item x="4141"/>
        <item x="4272"/>
        <item x="4197"/>
        <item x="1698"/>
        <item x="7688"/>
        <item x="1723"/>
        <item x="1609"/>
        <item x="6949"/>
        <item x="5111"/>
        <item x="9501"/>
        <item x="1724"/>
        <item x="6619"/>
        <item x="4652"/>
        <item x="6724"/>
        <item x="7088"/>
        <item x="6743"/>
        <item x="2951"/>
        <item x="3757"/>
        <item x="5775"/>
        <item x="3214"/>
        <item x="3182"/>
        <item x="2002"/>
        <item x="2922"/>
        <item x="9655"/>
        <item x="4075"/>
        <item x="8397"/>
        <item x="8576"/>
        <item x="5481"/>
        <item x="5930"/>
        <item x="7315"/>
        <item x="4292"/>
        <item x="4186"/>
        <item x="8676"/>
        <item x="2474"/>
        <item x="5096"/>
        <item x="696"/>
        <item x="4621"/>
        <item x="4044"/>
        <item x="7007"/>
        <item x="8415"/>
        <item x="666"/>
        <item x="6684"/>
        <item x="5106"/>
        <item x="8069"/>
        <item x="3659"/>
        <item x="7906"/>
        <item x="6823"/>
        <item x="6509"/>
        <item x="810"/>
        <item x="2702"/>
        <item x="1726"/>
        <item x="4519"/>
        <item x="2225"/>
        <item x="7059"/>
        <item x="5469"/>
        <item x="7258"/>
        <item x="8854"/>
        <item x="9710"/>
        <item x="7663"/>
        <item x="2040"/>
        <item x="89"/>
        <item x="271"/>
        <item x="1727"/>
        <item x="4980"/>
        <item x="8802"/>
        <item x="7664"/>
        <item x="5283"/>
        <item x="8205"/>
        <item x="3125"/>
        <item x="5692"/>
        <item x="3688"/>
        <item x="955"/>
        <item x="9237"/>
        <item x="7366"/>
        <item x="2448"/>
        <item x="4090"/>
        <item x="8982"/>
        <item x="9015"/>
        <item x="9388"/>
        <item x="5714"/>
        <item x="3737"/>
        <item x="4259"/>
        <item x="3657"/>
        <item x="6643"/>
        <item x="8834"/>
        <item x="4107"/>
        <item x="6670"/>
        <item x="2075"/>
        <item x="3076"/>
        <item x="3981"/>
        <item x="4636"/>
        <item x="5152"/>
        <item x="5127"/>
        <item x="7909"/>
        <item x="8722"/>
        <item x="5332"/>
        <item x="7281"/>
        <item x="3751"/>
        <item x="5499"/>
        <item x="8533"/>
        <item x="5797"/>
        <item x="2963"/>
        <item x="1266"/>
        <item x="3147"/>
        <item x="5107"/>
        <item x="3169"/>
        <item x="5938"/>
        <item x="94"/>
        <item x="5891"/>
        <item x="2852"/>
        <item x="3822"/>
        <item x="5404"/>
        <item x="964"/>
        <item x="4087"/>
        <item x="5543"/>
        <item x="2083"/>
        <item x="1085"/>
        <item x="7446"/>
        <item x="3114"/>
        <item x="5470"/>
        <item x="6575"/>
        <item x="3629"/>
        <item x="9625"/>
        <item x="5702"/>
        <item x="5644"/>
        <item x="259"/>
        <item x="9537"/>
        <item x="72"/>
        <item x="7969"/>
        <item x="2481"/>
        <item x="4928"/>
        <item x="8848"/>
        <item x="5924"/>
        <item x="3949"/>
        <item x="5580"/>
        <item x="5550"/>
        <item x="3605"/>
        <item x="5338"/>
        <item x="5483"/>
        <item x="238"/>
        <item x="248"/>
        <item x="3380"/>
        <item x="1195"/>
        <item x="5329"/>
        <item x="155"/>
        <item x="8663"/>
        <item x="8991"/>
        <item x="5498"/>
        <item x="5454"/>
        <item x="199"/>
        <item x="963"/>
        <item x="7467"/>
        <item x="5890"/>
        <item x="5707"/>
        <item x="8304"/>
        <item x="2984"/>
        <item x="7521"/>
        <item x="5464"/>
        <item x="8184"/>
        <item x="1180"/>
        <item x="172"/>
        <item x="8242"/>
        <item x="1190"/>
        <item x="78"/>
        <item x="282"/>
        <item x="3255"/>
        <item x="5871"/>
        <item x="230"/>
        <item x="5317"/>
        <item x="200"/>
        <item x="7434"/>
        <item x="5325"/>
        <item x="8502"/>
        <item x="1158"/>
        <item x="8946"/>
        <item x="8478"/>
        <item x="1126"/>
        <item x="5696"/>
        <item x="1041"/>
        <item x="3247"/>
        <item x="3593"/>
        <item x="8142"/>
        <item x="5313"/>
        <item x="9491"/>
        <item x="7537"/>
        <item x="8593"/>
        <item x="3770"/>
        <item x="7433"/>
        <item x="1129"/>
        <item x="51"/>
        <item x="8640"/>
        <item x="4324"/>
        <item x="7416"/>
        <item x="1164"/>
        <item x="2244"/>
        <item x="1002"/>
        <item x="3029"/>
        <item x="8101"/>
        <item x="7627"/>
        <item x="8278"/>
        <item x="981"/>
        <item x="9450"/>
        <item x="8583"/>
        <item x="7707"/>
        <item x="2224"/>
        <item x="3940"/>
        <item x="4174"/>
        <item x="8050"/>
        <item x="461"/>
        <item x="783"/>
        <item x="7990"/>
        <item x="3610"/>
        <item x="4526"/>
        <item x="3507"/>
        <item x="4280"/>
        <item x="544"/>
        <item x="881"/>
        <item x="6841"/>
        <item x="1345"/>
        <item x="5765"/>
        <item x="3240"/>
        <item x="6634"/>
        <item x="4981"/>
        <item x="7862"/>
        <item x="6016"/>
        <item x="7651"/>
        <item x="4437"/>
        <item x="5955"/>
        <item x="504"/>
        <item x="6585"/>
        <item x="649"/>
        <item x="6890"/>
        <item x="816"/>
        <item x="6162"/>
        <item x="533"/>
        <item x="2678"/>
        <item x="8742"/>
        <item x="7881"/>
        <item x="7946"/>
        <item x="6362"/>
        <item x="9857"/>
        <item x="4122"/>
        <item x="6461"/>
        <item x="7891"/>
        <item x="5632"/>
        <item x="1721"/>
        <item x="4556"/>
        <item x="2169"/>
        <item x="5319"/>
        <item x="9056"/>
        <item x="6132"/>
        <item x="719"/>
        <item x="7397"/>
        <item x="2463"/>
        <item x="1728"/>
        <item x="3828"/>
        <item x="3924"/>
        <item x="5879"/>
        <item x="8256"/>
        <item x="9214"/>
        <item x="4343"/>
        <item x="9339"/>
        <item x="8118"/>
        <item x="2516"/>
        <item x="3719"/>
        <item x="1837"/>
        <item x="321"/>
        <item x="5376"/>
        <item x="727"/>
        <item x="258"/>
        <item x="8969"/>
        <item x="6809"/>
        <item x="6238"/>
        <item x="2660"/>
        <item x="5946"/>
        <item x="2999"/>
        <item x="5589"/>
        <item x="333"/>
        <item x="4102"/>
        <item x="8451"/>
        <item x="4930"/>
        <item x="2853"/>
        <item x="761"/>
        <item x="8763"/>
        <item x="6678"/>
        <item x="9357"/>
        <item x="3586"/>
        <item x="7835"/>
        <item x="9701"/>
        <item x="2933"/>
        <item x="7513"/>
        <item x="3573"/>
        <item x="9511"/>
        <item x="6415"/>
        <item x="159"/>
        <item x="9191"/>
        <item x="6879"/>
        <item x="7359"/>
        <item x="531"/>
        <item x="5602"/>
        <item x="5816"/>
        <item x="4538"/>
        <item x="218"/>
        <item x="7815"/>
        <item x="3582"/>
        <item x="7206"/>
        <item x="4321"/>
        <item x="120"/>
        <item x="5301"/>
        <item x="3658"/>
        <item x="4536"/>
        <item x="7119"/>
        <item x="7078"/>
        <item x="4059"/>
        <item x="3996"/>
        <item x="4449"/>
        <item x="6206"/>
        <item x="5100"/>
        <item x="6168"/>
        <item x="1870"/>
        <item x="5241"/>
        <item x="3736"/>
        <item x="7405"/>
        <item x="7896"/>
        <item x="3718"/>
        <item x="1704"/>
        <item x="3207"/>
        <item x="1255"/>
        <item x="4224"/>
        <item x="5722"/>
        <item x="4021"/>
        <item x="1072"/>
        <item x="1400"/>
        <item x="1864"/>
        <item x="6863"/>
        <item x="5616"/>
        <item x="4729"/>
        <item x="5820"/>
        <item x="3750"/>
        <item x="9175"/>
        <item x="1079"/>
        <item x="648"/>
        <item x="6027"/>
        <item x="1095"/>
        <item x="9034"/>
        <item x="70"/>
        <item x="5341"/>
        <item x="9350"/>
        <item x="9164"/>
        <item x="4978"/>
        <item x="1186"/>
        <item x="8352"/>
        <item x="5770"/>
        <item x="5966"/>
        <item x="5139"/>
        <item x="547"/>
        <item x="6998"/>
        <item x="4424"/>
        <item x="9647"/>
        <item x="6104"/>
        <item x="98"/>
        <item x="8235"/>
        <item x="2730"/>
        <item x="3291"/>
        <item x="6301"/>
        <item x="5858"/>
        <item x="2620"/>
        <item x="8307"/>
        <item x="7201"/>
        <item x="7976"/>
        <item x="1901"/>
        <item x="980"/>
        <item x="5794"/>
        <item x="8377"/>
        <item x="5715"/>
        <item x="263"/>
        <item x="971"/>
        <item x="4316"/>
        <item x="2697"/>
        <item x="776"/>
        <item x="7118"/>
        <item x="2596"/>
        <item x="6762"/>
        <item x="744"/>
        <item x="751"/>
        <item x="4763"/>
        <item x="3580"/>
        <item x="2857"/>
        <item x="876"/>
        <item x="4610"/>
        <item x="6520"/>
        <item x="5087"/>
        <item x="6942"/>
        <item x="6621"/>
        <item x="7800"/>
        <item x="9586"/>
        <item x="6057"/>
        <item x="9152"/>
        <item x="5961"/>
        <item x="5561"/>
        <item x="6994"/>
        <item x="9202"/>
        <item x="7963"/>
        <item x="1478"/>
        <item x="8368"/>
        <item x="2822"/>
        <item x="1212"/>
        <item x="973"/>
        <item x="1272"/>
        <item x="8672"/>
        <item x="6530"/>
        <item x="7659"/>
        <item x="6489"/>
        <item x="7383"/>
        <item x="6193"/>
        <item x="777"/>
        <item x="7352"/>
        <item x="3837"/>
        <item x="6398"/>
        <item x="4061"/>
        <item x="3308"/>
        <item x="4327"/>
        <item x="6052"/>
        <item x="8542"/>
        <item x="8320"/>
        <item x="6435"/>
        <item x="6807"/>
        <item x="483"/>
        <item x="8004"/>
        <item x="4045"/>
        <item x="2324"/>
        <item x="1489"/>
        <item x="3510"/>
        <item x="7912"/>
        <item x="1872"/>
        <item x="6265"/>
        <item x="6307"/>
        <item x="1923"/>
        <item x="4749"/>
        <item x="7791"/>
        <item x="6993"/>
        <item x="8629"/>
        <item x="4007"/>
        <item x="8359"/>
        <item x="3439"/>
        <item x="3034"/>
        <item x="9605"/>
        <item x="1491"/>
        <item x="7886"/>
        <item x="9604"/>
        <item x="8667"/>
        <item x="9047"/>
        <item x="7778"/>
        <item x="7224"/>
        <item x="4294"/>
        <item x="7256"/>
        <item x="5579"/>
        <item x="7311"/>
        <item x="65"/>
        <item x="3223"/>
        <item x="2890"/>
        <item x="3637"/>
        <item x="6587"/>
        <item x="5915"/>
        <item x="6568"/>
        <item x="5085"/>
        <item x="9541"/>
        <item x="3391"/>
        <item x="106"/>
        <item x="7480"/>
        <item x="5660"/>
        <item x="1279"/>
        <item x="6303"/>
        <item x="1812"/>
        <item x="6642"/>
        <item x="6918"/>
        <item x="9116"/>
        <item x="4824"/>
        <item x="4158"/>
        <item x="5119"/>
        <item x="2766"/>
        <item x="7051"/>
        <item x="6293"/>
        <item x="8902"/>
        <item x="8022"/>
        <item x="7169"/>
        <item x="1074"/>
        <item x="3430"/>
        <item x="4151"/>
        <item x="7626"/>
        <item x="1573"/>
        <item x="2221"/>
        <item x="1153"/>
        <item x="5366"/>
        <item x="8489"/>
        <item x="1277"/>
        <item x="1948"/>
        <item x="3491"/>
        <item x="266"/>
        <item x="1783"/>
        <item x="6650"/>
        <item x="803"/>
        <item x="9091"/>
        <item x="9593"/>
        <item x="7233"/>
        <item x="7514"/>
        <item x="9151"/>
        <item x="5247"/>
        <item x="2431"/>
        <item x="9688"/>
        <item x="1083"/>
        <item x="4363"/>
        <item x="4525"/>
        <item x="2407"/>
        <item x="742"/>
        <item x="7586"/>
        <item x="6832"/>
        <item x="3375"/>
        <item x="7373"/>
        <item x="7994"/>
        <item x="9312"/>
        <item x="5724"/>
        <item x="4977"/>
        <item x="3275"/>
        <item x="8045"/>
        <item x="2929"/>
        <item x="5690"/>
        <item x="9492"/>
        <item x="33"/>
        <item x="2503"/>
        <item x="4382"/>
        <item x="5725"/>
        <item x="8547"/>
        <item x="2952"/>
        <item x="3712"/>
        <item x="1038"/>
        <item x="7528"/>
        <item x="6622"/>
        <item x="3153"/>
        <item x="1251"/>
        <item x="7857"/>
        <item x="6087"/>
        <item x="6618"/>
        <item x="1681"/>
        <item x="1290"/>
        <item x="8264"/>
        <item x="7008"/>
        <item x="7563"/>
        <item x="5610"/>
        <item x="5612"/>
        <item x="1086"/>
        <item x="1063"/>
        <item x="7468"/>
        <item x="7445"/>
        <item x="3138"/>
        <item x="4955"/>
        <item x="1020"/>
        <item x="5801"/>
        <item x="1101"/>
        <item x="1201"/>
        <item x="301"/>
        <item x="2863"/>
        <item x="947"/>
        <item x="924"/>
        <item x="5356"/>
        <item x="190"/>
        <item x="3861"/>
        <item x="204"/>
        <item x="5417"/>
        <item x="187"/>
        <item x="1138"/>
        <item x="9163"/>
        <item x="5512"/>
        <item x="176"/>
        <item x="5393"/>
        <item x="7147"/>
        <item x="7080"/>
        <item x="5480"/>
        <item x="152"/>
        <item x="5758"/>
        <item x="7561"/>
        <item x="3999"/>
        <item x="3205"/>
        <item x="9331"/>
        <item x="8970"/>
        <item x="1683"/>
        <item x="2748"/>
        <item x="2633"/>
        <item x="9406"/>
        <item x="864"/>
        <item x="4909"/>
        <item x="2761"/>
        <item x="6878"/>
        <item x="2723"/>
        <item x="5395"/>
        <item x="7060"/>
        <item x="399"/>
        <item x="3356"/>
        <item x="2186"/>
        <item x="9311"/>
        <item x="9609"/>
        <item x="8714"/>
        <item x="1242"/>
        <item x="243"/>
        <item x="8152"/>
        <item x="2236"/>
        <item x="6396"/>
        <item x="827"/>
        <item x="8540"/>
        <item x="3392"/>
        <item x="6795"/>
        <item x="4965"/>
        <item x="2320"/>
        <item x="5854"/>
        <item x="5411"/>
        <item x="385"/>
        <item x="1196"/>
        <item x="705"/>
        <item x="6490"/>
        <item x="5970"/>
        <item x="5331"/>
        <item x="5752"/>
        <item x="4611"/>
        <item x="8114"/>
        <item x="1956"/>
        <item x="9429"/>
        <item x="2284"/>
        <item x="6347"/>
        <item x="9210"/>
        <item x="9082"/>
        <item x="8244"/>
        <item x="5735"/>
        <item x="5531"/>
        <item x="8680"/>
        <item x="6912"/>
        <item x="808"/>
        <item x="7395"/>
        <item x="1659"/>
        <item x="5877"/>
        <item x="5600"/>
        <item x="5174"/>
        <item x="4873"/>
        <item x="2720"/>
        <item x="3144"/>
        <item x="2694"/>
        <item x="9823"/>
        <item x="4367"/>
        <item x="2592"/>
        <item x="1124"/>
        <item x="4703"/>
        <item x="8288"/>
        <item x="20"/>
        <item x="6669"/>
        <item x="6080"/>
        <item x="593"/>
        <item x="5416"/>
        <item x="3152"/>
        <item x="9864"/>
        <item x="278"/>
        <item x="173"/>
        <item x="6623"/>
        <item x="2650"/>
        <item x="3436"/>
        <item x="6932"/>
        <item x="3307"/>
        <item x="9437"/>
        <item x="6699"/>
        <item x="1927"/>
        <item x="2613"/>
        <item x="2615"/>
        <item x="4182"/>
        <item x="9504"/>
        <item x="7300"/>
        <item x="4668"/>
        <item x="1174"/>
        <item x="79"/>
        <item x="5564"/>
        <item x="296"/>
        <item x="9578"/>
        <item x="1178"/>
        <item x="7453"/>
        <item x="5699"/>
        <item x="1097"/>
        <item x="5504"/>
        <item x="2974"/>
        <item x="9013"/>
        <item x="5872"/>
        <item x="8319"/>
        <item x="3411"/>
        <item x="9600"/>
        <item x="7684"/>
        <item x="6888"/>
        <item x="9358"/>
        <item x="3877"/>
        <item x="6428"/>
        <item x="2299"/>
        <item x="8099"/>
        <item x="7116"/>
        <item x="2210"/>
        <item x="5064"/>
        <item x="4878"/>
        <item x="1044"/>
        <item x="3496"/>
        <item x="5433"/>
        <item x="9512"/>
        <item x="1152"/>
        <item x="5457"/>
        <item x="4211"/>
        <item x="1127"/>
        <item x="8868"/>
        <item x="2872"/>
        <item x="6316"/>
        <item x="3384"/>
        <item x="4096"/>
        <item x="2893"/>
        <item x="972"/>
        <item x="9775"/>
        <item x="9473"/>
        <item x="43"/>
        <item x="1004"/>
        <item x="9693"/>
        <item x="2443"/>
        <item x="7888"/>
        <item x="8995"/>
        <item x="1979"/>
        <item x="6417"/>
        <item x="8565"/>
        <item x="4089"/>
        <item x="3810"/>
        <item x="7525"/>
        <item x="1607"/>
        <item x="9564"/>
        <item x="3080"/>
        <item x="2925"/>
        <item x="8874"/>
        <item x="632"/>
        <item x="3437"/>
        <item x="59"/>
        <item x="1974"/>
        <item x="5842"/>
        <item x="9641"/>
        <item x="3245"/>
        <item x="5710"/>
        <item x="115"/>
        <item x="1119"/>
        <item x="7183"/>
        <item x="9462"/>
        <item x="9674"/>
        <item x="8587"/>
        <item x="1318"/>
        <item x="9445"/>
        <item x="4935"/>
        <item x="4665"/>
        <item x="9252"/>
        <item x="2676"/>
        <item x="6635"/>
        <item x="5913"/>
        <item x="5573"/>
        <item x="6734"/>
        <item x="2136"/>
        <item x="332"/>
        <item x="5158"/>
        <item x="3577"/>
        <item x="28"/>
        <item x="6956"/>
        <item x="38"/>
        <item x="5832"/>
        <item x="9526"/>
        <item x="1188"/>
        <item x="5120"/>
        <item x="7115"/>
        <item x="4486"/>
        <item x="2830"/>
        <item x="2621"/>
        <item x="4248"/>
        <item x="1367"/>
        <item x="7517"/>
        <item x="3364"/>
        <item x="2751"/>
        <item x="3632"/>
        <item x="6349"/>
        <item x="2655"/>
        <item x="7524"/>
        <item x="5419"/>
        <item x="1577"/>
        <item x="325"/>
        <item x="8645"/>
        <item x="2810"/>
        <item x="7834"/>
        <item x="6986"/>
        <item x="3093"/>
        <item x="2726"/>
        <item x="7607"/>
        <item x="2036"/>
        <item x="4184"/>
        <item x="5925"/>
        <item x="4817"/>
        <item x="836"/>
        <item x="2472"/>
        <item x="4433"/>
        <item x="7872"/>
        <item x="2174"/>
        <item x="8096"/>
        <item x="3794"/>
        <item x="1544"/>
        <item x="3014"/>
        <item x="4104"/>
        <item x="6441"/>
        <item x="9420"/>
        <item x="9218"/>
        <item x="2432"/>
        <item x="3613"/>
        <item x="4142"/>
        <item x="4115"/>
        <item x="693"/>
        <item x="603"/>
        <item x="6902"/>
        <item x="6861"/>
        <item x="2063"/>
        <item x="7790"/>
        <item x="7225"/>
        <item x="3991"/>
        <item x="2087"/>
        <item x="7340"/>
        <item x="6204"/>
        <item x="1337"/>
        <item x="158"/>
        <item x="7822"/>
        <item x="4587"/>
        <item x="3493"/>
        <item x="2253"/>
        <item x="4948"/>
        <item x="414"/>
        <item x="7345"/>
        <item x="1824"/>
        <item x="3815"/>
        <item x="4047"/>
        <item x="2593"/>
        <item x="1333"/>
        <item x="2629"/>
        <item x="5485"/>
        <item x="9257"/>
        <item x="6005"/>
        <item x="9187"/>
        <item x="4698"/>
        <item x="6312"/>
        <item x="4911"/>
        <item x="6731"/>
        <item x="7120"/>
        <item x="767"/>
        <item x="4200"/>
        <item x="1966"/>
        <item x="882"/>
        <item x="728"/>
        <item x="9410"/>
        <item x="8784"/>
        <item x="6234"/>
        <item x="2304"/>
        <item x="3738"/>
        <item x="5704"/>
        <item x="3274"/>
        <item x="4473"/>
        <item x="557"/>
        <item x="8420"/>
        <item x="8616"/>
        <item x="4191"/>
        <item x="8754"/>
        <item x="2900"/>
        <item x="2640"/>
        <item x="1527"/>
        <item x="1278"/>
        <item x="168"/>
        <item x="8131"/>
        <item x="2167"/>
        <item x="7773"/>
        <item x="63"/>
        <item x="1442"/>
        <item x="7505"/>
        <item x="3201"/>
        <item x="9525"/>
        <item x="3504"/>
        <item x="6789"/>
        <item x="8317"/>
        <item x="9803"/>
        <item x="3329"/>
        <item x="7423"/>
        <item x="3921"/>
        <item x="3277"/>
        <item x="7285"/>
        <item x="6343"/>
        <item x="1488"/>
        <item x="1394"/>
        <item x="8863"/>
        <item x="448"/>
        <item x="7272"/>
        <item x="1276"/>
        <item x="1034"/>
        <item x="55"/>
        <item x="5647"/>
        <item x="6679"/>
        <item x="2204"/>
        <item x="5857"/>
        <item x="6865"/>
        <item x="5431"/>
        <item x="3486"/>
        <item x="1934"/>
        <item x="8246"/>
        <item x="5783"/>
        <item x="6280"/>
        <item x="3808"/>
        <item x="6150"/>
        <item x="3192"/>
        <item x="3105"/>
        <item x="1597"/>
        <item x="3444"/>
        <item x="5880"/>
        <item x="5409"/>
        <item x="1563"/>
        <item x="9700"/>
        <item x="7439"/>
        <item x="7559"/>
        <item x="2575"/>
        <item x="9799"/>
        <item x="9552"/>
        <item x="3779"/>
        <item x="44"/>
        <item x="1461"/>
        <item x="5287"/>
        <item x="3624"/>
        <item x="8036"/>
        <item x="4052"/>
        <item x="7388"/>
        <item x="2252"/>
        <item x="4513"/>
        <item x="9657"/>
        <item x="2011"/>
        <item x="4330"/>
        <item x="8933"/>
        <item x="9407"/>
        <item x="2069"/>
        <item x="7527"/>
        <item x="9130"/>
        <item x="7343"/>
        <item x="287"/>
        <item x="8518"/>
        <item x="206"/>
        <item x="1200"/>
        <item x="233"/>
        <item x="3628"/>
        <item x="1064"/>
        <item x="8247"/>
        <item x="3292"/>
        <item x="3120"/>
        <item x="3825"/>
        <item x="1933"/>
        <item x="4871"/>
        <item x="7350"/>
        <item x="3338"/>
        <item x="9558"/>
        <item x="9463"/>
        <item x="6915"/>
        <item x="5782"/>
        <item x="1122"/>
        <item x="7324"/>
        <item x="4123"/>
        <item x="4744"/>
        <item x="4585"/>
        <item x="8652"/>
        <item x="904"/>
        <item x="58"/>
        <item x="4934"/>
        <item x="3455"/>
        <item x="8570"/>
        <item x="2886"/>
        <item x="5729"/>
        <item x="1574"/>
        <item x="5151"/>
        <item x="7443"/>
        <item x="5423"/>
        <item x="1932"/>
        <item x="7809"/>
        <item x="9486"/>
        <item x="1561"/>
        <item x="5410"/>
        <item x="3151"/>
        <item x="5449"/>
        <item x="3158"/>
        <item x="7502"/>
        <item x="1221"/>
        <item x="2273"/>
        <item x="3088"/>
        <item x="952"/>
        <item x="6173"/>
        <item x="4733"/>
        <item x="6873"/>
        <item x="260"/>
        <item x="7"/>
        <item x="8122"/>
        <item x="1546"/>
        <item x="7937"/>
        <item x="3367"/>
        <item x="1929"/>
        <item x="5320"/>
        <item x="6336"/>
        <item x="7212"/>
        <item x="1522"/>
        <item x="5140"/>
        <item x="6708"/>
        <item x="723"/>
        <item x="2703"/>
        <item x="4684"/>
        <item x="6187"/>
        <item x="7162"/>
        <item x="2887"/>
        <item x="496"/>
        <item x="8263"/>
        <item x="3966"/>
        <item x="5340"/>
        <item x="552"/>
        <item x="6364"/>
        <item x="1298"/>
        <item x="2031"/>
        <item x="956"/>
        <item x="3236"/>
        <item x="5934"/>
        <item x="5840"/>
        <item x="1669"/>
        <item x="1506"/>
        <item x="2500"/>
        <item x="4255"/>
        <item x="1006"/>
        <item x="8295"/>
        <item x="7732"/>
        <item x="7589"/>
        <item x="5142"/>
        <item x="1732"/>
        <item x="4890"/>
        <item x="6066"/>
        <item x="2960"/>
        <item x="849"/>
        <item x="7030"/>
        <item x="6381"/>
        <item x="912"/>
        <item x="9506"/>
        <item x="3763"/>
        <item x="4209"/>
        <item x="5737"/>
        <item x="4995"/>
        <item x="8710"/>
        <item x="7479"/>
        <item x="7581"/>
        <item x="2962"/>
        <item x="2162"/>
        <item x="1256"/>
        <item x="5861"/>
        <item x="2017"/>
        <item x="5836"/>
        <item x="6214"/>
        <item x="6592"/>
        <item x="1462"/>
        <item x="2924"/>
        <item x="1847"/>
        <item x="2418"/>
        <item x="2541"/>
        <item x="8484"/>
        <item x="6977"/>
        <item x="7220"/>
        <item x="6600"/>
        <item x="9249"/>
        <item x="5197"/>
        <item x="565"/>
        <item x="5923"/>
        <item x="2777"/>
        <item x="6969"/>
        <item x="9065"/>
        <item x="6833"/>
        <item x="894"/>
        <item x="2754"/>
        <item x="3635"/>
        <item x="8452"/>
        <item x="7145"/>
        <item x="9762"/>
        <item x="5291"/>
        <item x="4094"/>
        <item x="2166"/>
        <item x="49"/>
        <item x="7090"/>
        <item x="8313"/>
        <item x="6779"/>
        <item x="8596"/>
        <item x="3599"/>
        <item x="2340"/>
        <item x="9788"/>
        <item x="763"/>
        <item x="314"/>
        <item x="5027"/>
        <item x="8853"/>
        <item x="7713"/>
        <item x="6778"/>
        <item x="4404"/>
        <item x="8713"/>
        <item x="8035"/>
        <item x="4589"/>
        <item x="7691"/>
        <item x="9002"/>
        <item x="5631"/>
        <item x="7633"/>
        <item x="8000"/>
        <item x="4916"/>
        <item x="1565"/>
        <item x="8927"/>
        <item x="7313"/>
        <item x="9121"/>
        <item x="9623"/>
        <item x="801"/>
        <item x="5083"/>
        <item x="745"/>
        <item x="3419"/>
        <item x="3073"/>
        <item x="3460"/>
        <item x="4616"/>
        <item x="3552"/>
        <item x="1706"/>
        <item x="1015"/>
        <item x="5876"/>
        <item x="240"/>
        <item x="5391"/>
        <item x="5305"/>
        <item x="145"/>
        <item x="2102"/>
        <item x="3070"/>
        <item x="6181"/>
        <item x="2498"/>
        <item x="7916"/>
        <item x="2042"/>
        <item x="2894"/>
        <item x="3194"/>
        <item x="8741"/>
        <item x="3208"/>
        <item x="5355"/>
        <item x="7455"/>
        <item x="5"/>
        <item x="1486"/>
        <item x="7936"/>
        <item x="2860"/>
        <item x="5496"/>
        <item x="3313"/>
        <item x="6370"/>
        <item x="5605"/>
        <item x="4864"/>
        <item x="9120"/>
        <item x="7643"/>
        <item x="1490"/>
        <item x="9454"/>
        <item x="6476"/>
        <item x="8026"/>
        <item x="9493"/>
        <item x="9648"/>
        <item x="3346"/>
        <item x="3281"/>
        <item x="3796"/>
        <item x="3854"/>
        <item x="3414"/>
        <item x="8115"/>
        <item x="8947"/>
        <item x="749"/>
        <item x="1763"/>
        <item x="4129"/>
        <item x="5491"/>
        <item x="1617"/>
        <item x="9629"/>
        <item x="1476"/>
        <item x="5779"/>
        <item x="3018"/>
        <item x="9774"/>
        <item x="9838"/>
        <item x="3314"/>
        <item x="9843"/>
        <item x="5486"/>
        <item x="5566"/>
        <item x="1950"/>
        <item x="5144"/>
        <item x="8693"/>
        <item x="5979"/>
        <item x="9494"/>
        <item x="8179"/>
        <item x="6747"/>
        <item x="2355"/>
        <item x="4571"/>
        <item x="2315"/>
        <item x="5028"/>
        <item x="5024"/>
        <item x="1492"/>
        <item x="8823"/>
        <item x="8001"/>
        <item x="8865"/>
        <item x="3056"/>
        <item x="4558"/>
        <item x="8723"/>
        <item x="3385"/>
        <item x="62"/>
        <item x="1104"/>
        <item x="7485"/>
        <item x="3965"/>
        <item x="4489"/>
        <item x="3137"/>
        <item x="3959"/>
        <item x="4491"/>
        <item x="5295"/>
        <item x="5718"/>
        <item x="4774"/>
        <item x="1626"/>
        <item x="8098"/>
        <item x="5181"/>
        <item x="1859"/>
        <item x="1802"/>
        <item x="1228"/>
        <item x="8795"/>
        <item x="361"/>
        <item x="3925"/>
        <item x="3878"/>
        <item x="7753"/>
        <item x="7708"/>
        <item x="916"/>
        <item x="7251"/>
        <item x="6216"/>
        <item x="7932"/>
        <item x="8943"/>
        <item x="1460"/>
        <item x="5021"/>
        <item x="3727"/>
        <item x="7055"/>
        <item x="9773"/>
        <item x="1417"/>
        <item x="9721"/>
        <item x="4020"/>
        <item x="2292"/>
        <item x="367"/>
        <item x="2441"/>
        <item x="2589"/>
        <item x="5684"/>
        <item x="5063"/>
        <item x="8692"/>
        <item x="8486"/>
        <item x="5676"/>
        <item x="8824"/>
        <item x="8379"/>
        <item x="822"/>
        <item x="2881"/>
        <item x="6749"/>
        <item x="8505"/>
        <item x="1709"/>
        <item x="23"/>
        <item x="3354"/>
        <item x="5656"/>
        <item x="1618"/>
        <item x="3495"/>
        <item x="6460"/>
        <item x="6191"/>
        <item x="8747"/>
        <item x="5047"/>
        <item x="8584"/>
        <item x="7978"/>
        <item x="6916"/>
        <item x="8726"/>
        <item x="3733"/>
        <item x="8809"/>
        <item x="4759"/>
        <item x="760"/>
        <item x="3100"/>
        <item x="1316"/>
        <item x="2906"/>
        <item x="3957"/>
        <item x="5563"/>
        <item x="1696"/>
        <item x="9690"/>
        <item x="1720"/>
        <item x="7960"/>
        <item x="7709"/>
        <item x="2994"/>
        <item x="2442"/>
        <item x="6344"/>
        <item x="918"/>
        <item x="2157"/>
        <item x="5901"/>
        <item x="2624"/>
        <item x="3967"/>
        <item x="6281"/>
        <item x="3847"/>
        <item x="6870"/>
        <item x="4472"/>
        <item x="2724"/>
        <item x="4132"/>
        <item x="7267"/>
        <item x="6759"/>
        <item x="1962"/>
        <item x="1376"/>
        <item x="8937"/>
        <item x="8130"/>
        <item x="6468"/>
        <item x="4452"/>
        <item x="5576"/>
        <item x="2864"/>
        <item x="8948"/>
        <item x="9753"/>
        <item x="1446"/>
        <item x="5947"/>
        <item x="5615"/>
        <item x="1734"/>
        <item x="353"/>
        <item x="1302"/>
        <item x="4900"/>
        <item x="3469"/>
        <item x="3836"/>
        <item x="4302"/>
        <item x="3324"/>
        <item x="622"/>
        <item x="2801"/>
        <item x="9624"/>
        <item x="5641"/>
        <item x="3622"/>
        <item x="1315"/>
        <item x="8178"/>
        <item x="4545"/>
        <item x="1451"/>
        <item x="8394"/>
        <item x="1403"/>
        <item x="442"/>
        <item x="6186"/>
        <item x="6633"/>
        <item x="3059"/>
        <item x="5557"/>
        <item x="1384"/>
        <item x="3614"/>
        <item x="3816"/>
        <item x="4431"/>
        <item x="1293"/>
        <item x="8048"/>
        <item x="6641"/>
        <item x="9000"/>
        <item x="5390"/>
        <item x="6278"/>
        <item x="6350"/>
        <item x="3867"/>
        <item x="8759"/>
        <item x="4253"/>
        <item x="6947"/>
        <item x="2293"/>
        <item x="8236"/>
        <item x="6971"/>
        <item x="7264"/>
        <item x="3069"/>
        <item x="1664"/>
        <item x="9384"/>
        <item x="9702"/>
        <item x="8349"/>
        <item x="2659"/>
        <item x="1353"/>
        <item x="5981"/>
        <item x="6824"/>
        <item x="6814"/>
        <item x="1855"/>
        <item x="9199"/>
        <item x="4944"/>
        <item x="6812"/>
        <item x="4246"/>
        <item x="787"/>
        <item x="6321"/>
        <item x="6486"/>
        <item x="1567"/>
        <item x="880"/>
        <item x="6564"/>
        <item x="2212"/>
        <item x="6026"/>
        <item x="2243"/>
        <item x="7945"/>
        <item x="3608"/>
        <item x="3028"/>
        <item x="7779"/>
        <item x="9761"/>
        <item x="6505"/>
        <item x="3187"/>
        <item x="231"/>
        <item x="3405"/>
        <item x="7884"/>
        <item x="7110"/>
        <item x="4064"/>
        <item x="7819"/>
        <item x="1627"/>
        <item x="2767"/>
        <item x="7293"/>
        <item x="1328"/>
        <item x="7956"/>
        <item x="4145"/>
        <item x="7269"/>
        <item x="4163"/>
        <item x="2828"/>
        <item x="9636"/>
        <item x="3907"/>
        <item x="6862"/>
        <item x="9317"/>
        <item x="9694"/>
        <item x="6249"/>
        <item x="4179"/>
        <item x="720"/>
        <item x="8825"/>
        <item x="8567"/>
        <item x="7829"/>
        <item x="9099"/>
        <item x="785"/>
        <item x="7023"/>
        <item x="3671"/>
        <item x="2082"/>
        <item x="3795"/>
        <item x="5389"/>
        <item x="8952"/>
        <item x="2276"/>
        <item x="5224"/>
        <item x="4999"/>
        <item x="6228"/>
        <item x="4427"/>
        <item x="5421"/>
        <item x="626"/>
        <item x="4632"/>
        <item x="5227"/>
        <item x="3741"/>
        <item x="6680"/>
        <item x="1448"/>
        <item x="3585"/>
        <item x="5311"/>
        <item x="7907"/>
        <item x="8423"/>
        <item x="794"/>
        <item x="6751"/>
        <item x="8512"/>
        <item x="5441"/>
        <item x="3463"/>
        <item x="9616"/>
        <item x="9289"/>
        <item x="1319"/>
        <item x="3046"/>
        <item x="2058"/>
        <item x="5708"/>
        <item x="2073"/>
        <item x="2133"/>
        <item x="684"/>
        <item x="9563"/>
        <item x="3534"/>
        <item x="6598"/>
        <item x="8772"/>
        <item x="5192"/>
        <item x="7981"/>
        <item x="5274"/>
        <item x="8197"/>
        <item x="6929"/>
        <item x="3923"/>
        <item x="2521"/>
        <item x="663"/>
        <item x="811"/>
        <item x="1320"/>
        <item x="5153"/>
        <item x="1989"/>
        <item x="6914"/>
        <item x="6620"/>
        <item x="2844"/>
        <item x="4994"/>
        <item x="3893"/>
        <item x="8554"/>
        <item x="6263"/>
        <item x="9109"/>
        <item x="3204"/>
        <item x="5009"/>
        <item x="9860"/>
        <item x="2823"/>
        <item x="1144"/>
        <item x="114"/>
        <item x="1516"/>
        <item x="4230"/>
        <item x="5936"/>
        <item x="151"/>
        <item x="9707"/>
        <item x="3754"/>
        <item x="8552"/>
        <item x="9743"/>
        <item x="9757"/>
        <item x="1810"/>
        <item x="3684"/>
        <item x="6544"/>
        <item x="9466"/>
        <item x="2506"/>
        <item x="5588"/>
        <item x="3871"/>
        <item x="8191"/>
        <item x="1375"/>
        <item x="7018"/>
        <item x="5403"/>
        <item x="6750"/>
        <item x="3441"/>
        <item x="310"/>
        <item x="9730"/>
        <item x="3963"/>
        <item x="1410"/>
        <item x="5659"/>
        <item x="931"/>
        <item x="1198"/>
        <item x="1047"/>
        <item x="6266"/>
        <item x="2050"/>
        <item x="3564"/>
        <item x="3777"/>
        <item x="1535"/>
        <item x="897"/>
        <item x="6898"/>
        <item x="1712"/>
        <item x="8371"/>
        <item x="6305"/>
        <item x="2147"/>
        <item x="8444"/>
        <item x="2464"/>
        <item x="2201"/>
        <item x="4853"/>
        <item x="2847"/>
        <item x="3007"/>
        <item x="3772"/>
        <item x="4185"/>
        <item x="8018"/>
        <item x="1237"/>
        <item x="7529"/>
        <item x="3938"/>
        <item x="5655"/>
        <item x="698"/>
        <item x="9549"/>
        <item x="5698"/>
        <item x="3330"/>
        <item x="9810"/>
        <item x="906"/>
        <item x="6295"/>
        <item x="9822"/>
        <item x="1306"/>
        <item x="3473"/>
        <item x="2637"/>
        <item x="8412"/>
        <item x="2614"/>
        <item x="2409"/>
        <item x="2408"/>
        <item x="6701"/>
        <item x="3876"/>
        <item x="5328"/>
        <item x="6534"/>
        <item x="9660"/>
        <item x="8528"/>
        <item x="1767"/>
        <item x="8212"/>
        <item x="2368"/>
        <item x="3374"/>
        <item x="338"/>
        <item x="8329"/>
        <item x="3284"/>
        <item x="6327"/>
        <item x="5432"/>
        <item x="1977"/>
        <item x="6427"/>
        <item x="8385"/>
        <item x="2143"/>
        <item x="4799"/>
        <item x="9022"/>
        <item x="754"/>
        <item x="2233"/>
        <item x="1945"/>
        <item x="8830"/>
        <item x="1225"/>
        <item x="4417"/>
        <item x="859"/>
        <item x="1746"/>
        <item x="2866"/>
        <item x="3295"/>
        <item x="68"/>
        <item x="4945"/>
        <item x="6940"/>
        <item x="8157"/>
        <item x="441"/>
        <item x="2834"/>
        <item x="509"/>
        <item x="3348"/>
        <item x="4024"/>
        <item x="7292"/>
        <item x="9611"/>
        <item x="6913"/>
        <item x="8862"/>
        <item x="2799"/>
        <item x="7733"/>
        <item x="3527"/>
        <item x="7762"/>
        <item x="7327"/>
        <item x="7769"/>
        <item x="8308"/>
        <item x="9540"/>
        <item x="9510"/>
        <item x="5351"/>
        <item x="5273"/>
        <item x="6250"/>
        <item x="9074"/>
        <item x="2953"/>
        <item x="1876"/>
        <item x="8998"/>
        <item x="3427"/>
        <item x="5266"/>
        <item x="6241"/>
        <item x="5337"/>
        <item x="7630"/>
        <item x="5583"/>
        <item x="8530"/>
        <item x="9083"/>
        <item x="5591"/>
        <item x="8978"/>
        <item x="6522"/>
        <item x="928"/>
        <item x="1713"/>
        <item x="4403"/>
        <item x="773"/>
        <item x="7702"/>
        <item x="8461"/>
        <item x="4488"/>
        <item x="4429"/>
        <item x="1708"/>
        <item x="5043"/>
        <item x="5180"/>
        <item x="927"/>
        <item x="5129"/>
        <item x="7892"/>
        <item x="4037"/>
        <item x="6090"/>
        <item x="7736"/>
        <item x="4166"/>
        <item x="3838"/>
        <item x="690"/>
        <item x="2198"/>
        <item x="2567"/>
        <item x="4851"/>
        <item x="1483"/>
        <item x="6996"/>
        <item x="8610"/>
        <item x="2757"/>
        <item x="8328"/>
        <item x="3548"/>
        <item x="4683"/>
        <item x="7515"/>
        <item x="8133"/>
        <item x="6874"/>
        <item x="6840"/>
        <item x="6941"/>
        <item x="5015"/>
        <item x="2109"/>
        <item x="5829"/>
        <item x="465"/>
        <item x="3234"/>
        <item x="9567"/>
        <item x="9633"/>
        <item x="1690"/>
        <item x="2988"/>
        <item x="7054"/>
        <item x="8670"/>
        <item x="4816"/>
        <item x="7087"/>
        <item x="706"/>
        <item x="891"/>
        <item x="890"/>
        <item x="5030"/>
        <item x="315"/>
        <item x="5943"/>
        <item x="7096"/>
        <item x="2207"/>
        <item x="1911"/>
        <item x="5147"/>
        <item x="354"/>
        <item x="5802"/>
        <item x="3994"/>
        <item x="8496"/>
        <item x="6975"/>
        <item x="5112"/>
        <item x="7236"/>
        <item x="6808"/>
        <item x="2918"/>
        <item x="2218"/>
        <item x="6197"/>
        <item x="5585"/>
        <item x="7009"/>
        <item x="5630"/>
        <item x="1719"/>
        <item x="2483"/>
        <item x="4066"/>
        <item x="7132"/>
        <item x="7653"/>
        <item x="4958"/>
        <item x="1925"/>
        <item x="4407"/>
        <item x="2182"/>
        <item x="1631"/>
        <item x="2451"/>
        <item x="5645"/>
        <item x="7771"/>
        <item x="1937"/>
        <item x="4402"/>
        <item x="5747"/>
        <item x="6028"/>
        <item x="711"/>
        <item x="5912"/>
        <item x="3781"/>
        <item x="4172"/>
        <item x="8597"/>
        <item x="2392"/>
        <item x="4014"/>
        <item x="2272"/>
        <item x="3337"/>
        <item x="5805"/>
        <item x="2155"/>
        <item x="5878"/>
        <item x="7063"/>
        <item x="8011"/>
        <item x="1595"/>
        <item x="3096"/>
        <item x="3720"/>
        <item x="3315"/>
        <item x="7296"/>
        <item x="3663"/>
        <item x="7974"/>
        <item x="1839"/>
        <item x="7848"/>
        <item x="2865"/>
        <item x="2297"/>
        <item x="4500"/>
        <item x="4499"/>
        <item x="839"/>
        <item x="3844"/>
        <item x="8323"/>
        <item x="4498"/>
        <item x="8718"/>
        <item x="4219"/>
        <item x="6523"/>
        <item x="7770"/>
        <item x="4228"/>
        <item x="3650"/>
        <item x="8165"/>
        <item x="7878"/>
        <item x="2356"/>
        <item x="9182"/>
        <item x="6007"/>
        <item x="6829"/>
        <item x="6053"/>
        <item x="1776"/>
        <item x="7801"/>
        <item x="6069"/>
        <item x="665"/>
        <item x="4040"/>
        <item x="6034"/>
        <item x="9622"/>
        <item x="2274"/>
        <item x="830"/>
        <item x="8487"/>
        <item x="8617"/>
        <item x="657"/>
        <item x="3372"/>
        <item x="6406"/>
        <item x="2385"/>
        <item x="7921"/>
        <item x="7889"/>
        <item x="792"/>
        <item x="588"/>
        <item x="2043"/>
        <item x="660"/>
        <item x="2536"/>
        <item x="676"/>
        <item x="9282"/>
        <item x="6748"/>
        <item x="7982"/>
        <item x="8144"/>
        <item x="2187"/>
        <item x="4929"/>
        <item x="5827"/>
        <item x="610"/>
        <item x="2762"/>
        <item x="4603"/>
        <item x="4071"/>
        <item x="5137"/>
        <item x="6033"/>
        <item x="7685"/>
        <item x="8271"/>
        <item x="8896"/>
        <item x="7749"/>
        <item x="6896"/>
        <item x="5976"/>
        <item x="2158"/>
        <item x="1785"/>
        <item x="9413"/>
        <item x="3174"/>
        <item x="9565"/>
        <item x="1487"/>
        <item x="8586"/>
        <item x="6707"/>
        <item x="8336"/>
        <item x="4091"/>
        <item x="7860"/>
        <item x="3310"/>
        <item x="1980"/>
        <item x="8261"/>
        <item x="4547"/>
        <item x="1630"/>
        <item x="5265"/>
        <item x="8855"/>
        <item x="6790"/>
        <item x="3299"/>
        <item x="4162"/>
        <item x="6448"/>
        <item x="523"/>
        <item x="2122"/>
        <item x="1499"/>
        <item x="156"/>
        <item x="9206"/>
        <item x="6933"/>
        <item x="1474"/>
        <item x="1467"/>
        <item x="2721"/>
        <item x="874"/>
        <item x="8416"/>
        <item x="146"/>
        <item x="5212"/>
        <item x="9300"/>
        <item x="2135"/>
        <item x="9488"/>
        <item x="5091"/>
        <item x="1110"/>
        <item x="3162"/>
        <item x="5700"/>
        <item x="8367"/>
        <item x="7880"/>
        <item x="3058"/>
        <item x="3136"/>
        <item x="4892"/>
        <item x="3989"/>
        <item x="5383"/>
        <item x="208"/>
        <item x="3412"/>
        <item x="4887"/>
        <item x="1168"/>
        <item x="3110"/>
        <item x="3369"/>
        <item x="1156"/>
        <item x="8687"/>
        <item x="9025"/>
        <item x="5494"/>
        <item x="8147"/>
        <item x="4902"/>
        <item x="8577"/>
        <item x="3165"/>
        <item x="5450"/>
        <item x="8589"/>
        <item x="7428"/>
        <item x="7325"/>
        <item x="8419"/>
        <item x="211"/>
        <item x="3512"/>
        <item x="7022"/>
        <item x="846"/>
        <item x="4599"/>
        <item x="5634"/>
        <item x="7347"/>
        <item x="4464"/>
        <item x="3543"/>
        <item x="2504"/>
        <item x="2412"/>
        <item x="1541"/>
        <item x="4394"/>
        <item x="6725"/>
        <item x="4679"/>
        <item x="3787"/>
        <item x="343"/>
        <item x="3040"/>
        <item x="6385"/>
        <item x="5128"/>
        <item x="3132"/>
        <item x="4975"/>
        <item x="7995"/>
        <item x="9085"/>
        <item x="6579"/>
        <item x="1821"/>
        <item x="8056"/>
        <item x="9436"/>
        <item x="5853"/>
        <item x="9277"/>
        <item x="7679"/>
        <item x="3237"/>
        <item x="7832"/>
        <item x="5169"/>
        <item x="3748"/>
        <item x="3516"/>
        <item x="9644"/>
        <item x="8425"/>
        <item x="2763"/>
        <item x="6482"/>
        <item x="5459"/>
        <item x="6061"/>
        <item x="97"/>
        <item x="6341"/>
        <item x="1271"/>
        <item x="2923"/>
        <item x="4146"/>
        <item x="7767"/>
        <item x="8755"/>
        <item x="4125"/>
        <item x="6757"/>
        <item x="7675"/>
        <item x="4171"/>
        <item x="3249"/>
        <item x="9245"/>
        <item x="2731"/>
        <item x="6854"/>
        <item x="9259"/>
        <item x="1784"/>
        <item x="2571"/>
        <item x="6212"/>
        <item x="9304"/>
        <item x="7092"/>
        <item x="888"/>
        <item x="6657"/>
        <item x="702"/>
        <item x="5440"/>
        <item x="1880"/>
        <item x="4261"/>
        <item x="5322"/>
        <item x="1291"/>
        <item x="672"/>
        <item x="592"/>
        <item x="905"/>
        <item x="6961"/>
        <item x="2353"/>
        <item x="2814"/>
        <item x="1912"/>
        <item x="2983"/>
        <item x="6134"/>
        <item x="2311"/>
        <item x="5054"/>
        <item x="3446"/>
        <item x="7533"/>
        <item x="7174"/>
        <item x="4910"/>
        <item x="340"/>
        <item x="2343"/>
        <item x="5471"/>
        <item x="5148"/>
        <item x="6695"/>
        <item x="3987"/>
        <item x="4787"/>
        <item x="9229"/>
        <item x="387"/>
        <item x="9224"/>
        <item x="2307"/>
        <item x="8939"/>
        <item x="8962"/>
        <item x="8992"/>
        <item x="2014"/>
        <item x="9225"/>
        <item x="8797"/>
        <item x="2105"/>
        <item x="7927"/>
        <item x="5095"/>
        <item x="9318"/>
        <item x="620"/>
        <item x="7703"/>
        <item x="3985"/>
        <item x="4487"/>
        <item x="7173"/>
        <item x="2308"/>
        <item x="2477"/>
        <item x="3982"/>
        <item x="6796"/>
        <item x="5919"/>
        <item x="7852"/>
        <item x="4806"/>
        <item x="12"/>
        <item x="9030"/>
        <item x="9295"/>
        <item x="2090"/>
        <item x="3480"/>
        <item x="869"/>
        <item x="5952"/>
        <item x="5691"/>
        <item x="4478"/>
        <item x="7959"/>
        <item x="2351"/>
        <item x="1904"/>
        <item x="9100"/>
        <item x="8483"/>
        <item x="1741"/>
        <item x="2257"/>
        <item x="8632"/>
        <item x="2247"/>
        <item x="3064"/>
        <item x="3086"/>
        <item x="8521"/>
        <item x="6594"/>
        <item x="6583"/>
        <item x="6437"/>
        <item x="388"/>
        <item x="396"/>
        <item x="9309"/>
        <item x="9794"/>
        <item x="8226"/>
        <item x="4801"/>
        <item x="2880"/>
        <item x="7640"/>
        <item x="6730"/>
        <item x="885"/>
        <item x="6959"/>
        <item x="5487"/>
        <item x="5514"/>
        <item x="3090"/>
        <item x="462"/>
        <item x="3005"/>
        <item x="2634"/>
        <item x="8117"/>
        <item x="578"/>
        <item x="2168"/>
        <item x="3773"/>
        <item x="1296"/>
        <item x="6037"/>
        <item x="1447"/>
        <item x="7477"/>
        <item x="7516"/>
        <item x="1109"/>
        <item x="1261"/>
        <item x="5839"/>
        <item x="5929"/>
        <item x="9777"/>
        <item x="8315"/>
        <item x="8678"/>
        <item x="5214"/>
        <item x="6686"/>
        <item x="8880"/>
        <item x="1305"/>
        <item x="7436"/>
        <item x="4826"/>
        <item x="3117"/>
        <item x="395"/>
        <item x="500"/>
        <item x="3753"/>
        <item x="8858"/>
        <item x="6159"/>
        <item x="2480"/>
        <item x="2053"/>
        <item x="878"/>
        <item x="3019"/>
        <item x="5846"/>
        <item x="8901"/>
        <item x="9038"/>
        <item x="2656"/>
        <item x="2588"/>
        <item x="3848"/>
        <item x="8275"/>
        <item x="2548"/>
        <item x="847"/>
        <item x="9430"/>
        <item x="5973"/>
        <item x="341"/>
        <item x="6004"/>
        <item x="6172"/>
        <item x="7394"/>
        <item x="3526"/>
        <item x="6469"/>
        <item x="1438"/>
        <item x="9726"/>
        <item x="5476"/>
        <item x="3725"/>
        <item x="4539"/>
        <item x="164"/>
        <item x="87"/>
        <item x="1218"/>
        <item x="1060"/>
        <item x="6021"/>
        <item x="3884"/>
        <item x="4631"/>
        <item x="3229"/>
        <item x="798"/>
        <item x="7564"/>
        <item x="1606"/>
        <item x="3066"/>
        <item x="277"/>
        <item x="1112"/>
        <item x="9776"/>
        <item x="1113"/>
        <item x="5648"/>
        <item x="6126"/>
        <item x="3263"/>
        <item x="2759"/>
        <item x="7068"/>
        <item x="7435"/>
        <item x="5675"/>
        <item x="6923"/>
        <item x="9610"/>
        <item x="1303"/>
        <item x="867"/>
        <item x="7572"/>
        <item x="5928"/>
        <item x="9362"/>
        <item x="8965"/>
        <item x="7785"/>
        <item x="5002"/>
        <item x="8819"/>
        <item x="9740"/>
        <item x="2071"/>
        <item x="7745"/>
        <item x="1738"/>
        <item x="8495"/>
        <item x="3731"/>
        <item x="6717"/>
        <item x="1443"/>
        <item x="6794"/>
        <item x="6746"/>
        <item x="4169"/>
        <item x="5472"/>
        <item x="8373"/>
        <item x="2200"/>
        <item x="5145"/>
        <item x="2349"/>
        <item x="2321"/>
        <item x="741"/>
        <item x="8027"/>
        <item x="1580"/>
        <item x="4524"/>
        <item x="8221"/>
        <item x="1362"/>
        <item x="4858"/>
        <item x="8337"/>
        <item x="9321"/>
        <item x="6012"/>
        <item x="2525"/>
        <item x="1682"/>
        <item x="5445"/>
        <item x="29"/>
        <item x="1045"/>
        <item x="7199"/>
        <item x="2033"/>
        <item x="3401"/>
        <item x="2487"/>
        <item x="4530"/>
        <item x="5039"/>
        <item x="4101"/>
        <item x="9550"/>
        <item x="309"/>
        <item x="519"/>
        <item x="7674"/>
        <item x="1028"/>
        <item x="1845"/>
        <item x="4298"/>
        <item x="4848"/>
        <item x="1392"/>
        <item x="1370"/>
        <item x="8883"/>
        <item x="9725"/>
        <item x="1515"/>
        <item x="7093"/>
        <item x="7197"/>
        <item x="5040"/>
        <item x="4442"/>
        <item x="9325"/>
        <item x="861"/>
        <item x="7368"/>
        <item x="4254"/>
        <item x="9634"/>
        <item x="3039"/>
        <item x="6930"/>
        <item x="6408"/>
        <item x="4365"/>
        <item x="8245"/>
        <item x="8358"/>
        <item x="4543"/>
        <item x="7752"/>
        <item x="8836"/>
        <item x="9443"/>
        <item x="5864"/>
        <item x="5978"/>
        <item x="7184"/>
        <item x="3102"/>
        <item x="8993"/>
        <item x="2846"/>
        <item x="3475"/>
        <item x="8626"/>
        <item x="2743"/>
        <item x="9190"/>
        <item x="786"/>
        <item x="8950"/>
        <item x="3917"/>
        <item x="4349"/>
        <item x="2428"/>
        <item x="1613"/>
        <item x="5084"/>
        <item x="7711"/>
        <item x="3049"/>
        <item x="3503"/>
        <item x="7152"/>
        <item x="1599"/>
        <item x="188"/>
        <item x="5560"/>
        <item x="911"/>
        <item x="9645"/>
        <item x="8124"/>
        <item x="4485"/>
        <item x="8806"/>
        <item x="8108"/>
        <item x="21"/>
        <item x="8116"/>
        <item x="7864"/>
        <item x="3286"/>
        <item x="192"/>
        <item x="5490"/>
        <item x="5222"/>
        <item x="8342"/>
        <item x="7351"/>
        <item x="1053"/>
        <item x="6776"/>
        <item x="6286"/>
        <item x="9817"/>
        <item x="9859"/>
        <item x="6058"/>
        <item x="1383"/>
        <item x="4984"/>
        <item x="5460"/>
        <item x="8704"/>
        <item x="5874"/>
        <item x="8859"/>
        <item x="5400"/>
        <item x="7558"/>
        <item x="7519"/>
        <item x="1248"/>
        <item x="2240"/>
        <item x="7539"/>
        <item x="1334"/>
        <item x="342"/>
        <item x="4932"/>
        <item x="1935"/>
        <item x="8303"/>
        <item x="8789"/>
        <item x="7797"/>
        <item x="5806"/>
        <item x="1749"/>
        <item x="7895"/>
        <item x="9062"/>
        <item x="3621"/>
        <item x="3517"/>
        <item x="8644"/>
        <item x="7915"/>
        <item x="6376"/>
        <item x="2943"/>
        <item x="1922"/>
        <item x="7802"/>
        <item x="4931"/>
        <item x="3175"/>
        <item x="8454"/>
        <item x="3199"/>
        <item x="3160"/>
        <item x="228"/>
        <item x="4073"/>
        <item x="2010"/>
        <item x="7069"/>
        <item x="5448"/>
        <item x="384"/>
        <item x="8869"/>
        <item x="4659"/>
        <item x="5784"/>
        <item x="2132"/>
        <item x="2954"/>
        <item x="2800"/>
        <item x="9756"/>
        <item x="6540"/>
        <item x="7136"/>
        <item x="7057"/>
        <item x="9270"/>
        <item x="5105"/>
        <item x="2139"/>
        <item x="608"/>
        <item x="9128"/>
        <item x="8782"/>
        <item x="6756"/>
        <item x="4328"/>
        <item x="197"/>
        <item x="6946"/>
        <item x="3266"/>
        <item x="7604"/>
        <item x="6200"/>
        <item x="1967"/>
        <item x="2734"/>
        <item x="4323"/>
        <item x="5276"/>
        <item x="5500"/>
        <item x="8097"/>
        <item x="9303"/>
        <item x="587"/>
        <item x="1779"/>
        <item x="9590"/>
        <item x="6233"/>
        <item x="8682"/>
        <item x="9779"/>
        <item x="4570"/>
        <item x="2789"/>
        <item x="8274"/>
        <item x="101"/>
        <item x="652"/>
        <item x="5367"/>
        <item x="3827"/>
        <item x="5743"/>
        <item x="27"/>
        <item x="1878"/>
        <item x="1217"/>
        <item x="7775"/>
        <item x="3524"/>
        <item x="9709"/>
        <item x="8331"/>
        <item x="241"/>
        <item x="194"/>
        <item x="4623"/>
        <item x="4674"/>
        <item x="3782"/>
        <item x="2861"/>
        <item x="8513"/>
        <item x="5187"/>
        <item x="4375"/>
        <item x="8603"/>
        <item x="2281"/>
        <item x="8504"/>
        <item x="3006"/>
        <item x="2229"/>
        <item x="6405"/>
        <item x="6329"/>
        <item x="1695"/>
        <item x="6828"/>
        <item x="8110"/>
        <item x="3015"/>
        <item x="5953"/>
        <item x="8078"/>
        <item x="7079"/>
        <item x="1825"/>
        <item x="7209"/>
        <item x="7523"/>
        <item x="8613"/>
        <item x="2234"/>
        <item x="7714"/>
        <item x="4883"/>
        <item x="926"/>
        <item x="6999"/>
        <item x="391"/>
        <item x="9584"/>
        <item x="6995"/>
        <item x="5597"/>
        <item x="3866"/>
        <item x="2806"/>
        <item x="8522"/>
        <item x="6400"/>
        <item x="118"/>
        <item x="4391"/>
        <item x="7544"/>
        <item x="5798"/>
        <item x="9385"/>
        <item x="3630"/>
        <item x="1117"/>
        <item x="9223"/>
        <item x="3588"/>
        <item x="7094"/>
        <item x="7894"/>
        <item x="9381"/>
        <item x="9342"/>
        <item x="5651"/>
        <item x="2286"/>
        <item x="6769"/>
        <item x="4005"/>
        <item x="9335"/>
        <item x="2390"/>
        <item x="8744"/>
        <item x="3890"/>
        <item x="6127"/>
        <item x="9806"/>
        <item x="1420"/>
        <item x="5903"/>
        <item x="5405"/>
        <item x="3327"/>
        <item x="7986"/>
        <item x="7812"/>
        <item x="8534"/>
        <item x="9669"/>
        <item x="5868"/>
        <item x="7731"/>
        <item x="256"/>
        <item x="9793"/>
        <item x="2606"/>
        <item x="580"/>
        <item x="3922"/>
        <item x="6542"/>
        <item x="8458"/>
        <item x="7277"/>
        <item x="8668"/>
        <item x="389"/>
        <item x="5755"/>
        <item x="570"/>
        <item x="5149"/>
        <item x="4692"/>
        <item x="3929"/>
        <item x="6771"/>
        <item x="757"/>
        <item x="6429"/>
        <item x="2919"/>
        <item x="4046"/>
        <item x="2364"/>
        <item x="8277"/>
        <item x="5007"/>
        <item x="9124"/>
        <item x="2679"/>
        <item x="3597"/>
        <item x="6270"/>
        <item x="2728"/>
        <item x="6059"/>
        <item x="5239"/>
        <item x="5776"/>
        <item x="8414"/>
        <item x="4010"/>
        <item x="4329"/>
        <item x="9464"/>
        <item x="9518"/>
        <item x="9119"/>
        <item x="3839"/>
        <item x="2275"/>
        <item x="4608"/>
        <item x="9242"/>
        <item x="3293"/>
        <item x="2478"/>
        <item x="2584"/>
        <item x="9378"/>
        <item x="8960"/>
        <item x="2078"/>
        <item x="1531"/>
        <item x="6450"/>
        <item x="3450"/>
        <item x="4782"/>
        <item x="6845"/>
        <item x="3075"/>
        <item x="6846"/>
        <item x="1815"/>
        <item x="5624"/>
        <item x="236"/>
        <item x="1687"/>
        <item x="5061"/>
        <item x="3456"/>
        <item x="4315"/>
        <item x="6588"/>
        <item x="892"/>
        <item x="561"/>
        <item x="1661"/>
        <item x="3399"/>
        <item x="6365"/>
        <item x="2310"/>
        <item x="5905"/>
        <item x="6504"/>
        <item x="6907"/>
        <item x="8375"/>
        <item x="6803"/>
        <item x="4446"/>
        <item x="66"/>
        <item x="1800"/>
        <item x="7159"/>
        <item x="4484"/>
        <item x="9422"/>
        <item x="3744"/>
        <item x="8398"/>
        <item x="5772"/>
        <item x="724"/>
        <item x="410"/>
        <item x="9800"/>
        <item x="3619"/>
        <item x="2410"/>
        <item x="1260"/>
        <item x="7358"/>
        <item x="8739"/>
        <item x="4781"/>
        <item x="6685"/>
        <item x="9717"/>
        <item x="6526"/>
        <item x="5900"/>
        <item x="2057"/>
        <item x="9720"/>
        <item x="2479"/>
        <item x="658"/>
        <item x="7623"/>
        <item x="7869"/>
        <item x="6373"/>
        <item x="7021"/>
        <item x="474"/>
        <item x="9341"/>
        <item x="3693"/>
        <item x="2171"/>
        <item x="93"/>
        <item x="7218"/>
        <item x="3331"/>
        <item x="7549"/>
        <item x="7555"/>
        <item x="1025"/>
        <item x="8877"/>
        <item x="5586"/>
        <item x="5536"/>
        <item x="3400"/>
        <item x="1007"/>
        <item x="1012"/>
        <item x="3529"/>
        <item x="7005"/>
        <item x="6784"/>
        <item x="5280"/>
        <item x="4505"/>
        <item x="2750"/>
        <item x="2336"/>
        <item x="521"/>
        <item x="1057"/>
        <item x="9588"/>
        <item x="4398"/>
        <item x="8612"/>
        <item x="733"/>
        <item x="535"/>
        <item x="3557"/>
        <item x="9517"/>
        <item x="8294"/>
        <item x="7344"/>
        <item x="5135"/>
        <item x="2651"/>
        <item x="898"/>
        <item x="4039"/>
        <item x="5803"/>
        <item x="4736"/>
        <item x="6569"/>
        <item x="6968"/>
        <item x="2760"/>
        <item x="8526"/>
        <item x="9664"/>
        <item x="3568"/>
        <item x="3700"/>
        <item x="3730"/>
        <item x="3043"/>
        <item x="5907"/>
        <item x="6957"/>
        <item x="6525"/>
        <item x="1528"/>
        <item x="8949"/>
        <item x="1655"/>
        <item x="8816"/>
        <item x="6123"/>
        <item x="3760"/>
        <item x="2752"/>
        <item x="7432"/>
        <item x="909"/>
        <item x="9848"/>
        <item x="5020"/>
        <item x="4786"/>
        <item x="7146"/>
        <item x="4023"/>
        <item x="815"/>
        <item x="3403"/>
        <item x="6131"/>
        <item x="6474"/>
        <item x="6433"/>
        <item x="9308"/>
        <item x="75"/>
        <item x="289"/>
        <item x="919"/>
        <item x="8185"/>
        <item x="5109"/>
        <item x="5209"/>
        <item x="4653"/>
        <item x="5680"/>
        <item x="2103"/>
        <item x="9515"/>
        <item x="8324"/>
        <item x="4"/>
        <item x="5439"/>
        <item x="2096"/>
        <item x="6421"/>
        <item x="1287"/>
        <item x="9372"/>
        <item x="4092"/>
        <item x="1838"/>
        <item x="8753"/>
        <item x="6392"/>
        <item x="5701"/>
        <item x="6943"/>
        <item x="9423"/>
        <item x="8878"/>
        <item x="8134"/>
        <item x="3485"/>
        <item x="4095"/>
        <item x="5093"/>
        <item x="8161"/>
        <item x="7885"/>
        <item x="1918"/>
        <item x="2635"/>
        <item x="5760"/>
        <item x="1711"/>
        <item x="796"/>
        <item x="5856"/>
        <item x="7222"/>
        <item x="8188"/>
        <item x="4400"/>
        <item x="5727"/>
        <item x="784"/>
        <item x="1322"/>
        <item x="4546"/>
        <item x="1621"/>
        <item x="8846"/>
        <item x="5269"/>
        <item x="9001"/>
        <item x="3933"/>
        <item x="5278"/>
        <item x="9675"/>
        <item x="9162"/>
        <item x="829"/>
        <item x="6277"/>
        <item x="5056"/>
        <item x="6905"/>
        <item x="403"/>
        <item x="8685"/>
        <item x="487"/>
        <item x="8150"/>
        <item x="8916"/>
        <item x="6866"/>
        <item x="5046"/>
        <item x="6834"/>
        <item x="4663"/>
        <item x="9077"/>
        <item x="7099"/>
        <item x="9403"/>
        <item x="6816"/>
        <item x="2639"/>
        <item x="6601"/>
        <item x="3791"/>
        <item x="2130"/>
        <item x="4380"/>
        <item x="5173"/>
        <item x="4617"/>
        <item x="3060"/>
        <item x="4815"/>
        <item x="3467"/>
        <item x="4510"/>
        <item x="7263"/>
        <item x="4760"/>
        <item x="226"/>
        <item x="6760"/>
        <item x="8014"/>
        <item x="8222"/>
        <item x="4196"/>
        <item x="7754"/>
        <item x="2024"/>
        <item x="790"/>
        <item x="9177"/>
        <item x="2163"/>
        <item x="4445"/>
        <item x="3479"/>
        <item x="5927"/>
        <item x="3559"/>
        <item x="9520"/>
        <item x="7288"/>
        <item x="1674"/>
        <item x="6836"/>
        <item x="7788"/>
        <item x="656"/>
        <item x="7157"/>
        <item x="2557"/>
        <item x="4144"/>
        <item x="5611"/>
        <item x="2815"/>
        <item x="6825"/>
        <item x="1301"/>
        <item x="6345"/>
        <item x="4901"/>
        <item x="8730"/>
        <item x="267"/>
        <item x="7442"/>
        <item x="9566"/>
        <item x="8437"/>
        <item x="4523"/>
        <item x="6627"/>
        <item x="8886"/>
        <item x="5477"/>
        <item x="2729"/>
        <item x="143"/>
        <item x="1536"/>
        <item x="2377"/>
        <item x="8671"/>
        <item x="5361"/>
        <item x="5446"/>
        <item x="743"/>
        <item x="2226"/>
        <item x="1988"/>
        <item x="4359"/>
        <item x="7048"/>
        <item x="6921"/>
        <item x="9145"/>
        <item x="508"/>
        <item x="8077"/>
        <item x="699"/>
        <item x="9439"/>
        <item x="2717"/>
        <item x="6111"/>
        <item x="9587"/>
        <item x="3648"/>
        <item x="7585"/>
        <item x="7520"/>
        <item x="7541"/>
        <item x="4771"/>
        <item x="1592"/>
        <item x="2551"/>
        <item x="9266"/>
        <item x="5848"/>
        <item x="1866"/>
        <item x="9771"/>
        <item x="6922"/>
        <item x="9767"/>
        <item x="7275"/>
        <item x="9654"/>
        <item x="1191"/>
        <item x="7565"/>
        <item x="1311"/>
        <item x="4758"/>
        <item x="9729"/>
        <item x="8955"/>
        <item x="6017"/>
        <item x="5466"/>
        <item x="8089"/>
        <item x="7284"/>
        <item x="2795"/>
        <item x="9741"/>
        <item x="5774"/>
        <item x="2110"/>
        <item x="8938"/>
        <item x="5132"/>
        <item x="6487"/>
        <item x="8537"/>
        <item x="5041"/>
        <item x="3095"/>
        <item x="6368"/>
        <item x="7638"/>
        <item x="8539"/>
        <item x="9029"/>
        <item x="6354"/>
        <item x="6423"/>
        <item x="2698"/>
        <item x="6810"/>
        <item x="6110"/>
        <item x="2798"/>
        <item x="1829"/>
        <item x="4687"/>
        <item x="5671"/>
        <item x="6414"/>
        <item x="1667"/>
        <item x="6811"/>
        <item x="9168"/>
        <item x="5288"/>
        <item x="4765"/>
        <item x="2178"/>
        <item x="1139"/>
        <item x="6925"/>
        <item x="7111"/>
        <item x="1999"/>
        <item x="8743"/>
        <item x="3617"/>
        <item x="7273"/>
        <item x="7462"/>
        <item x="8445"/>
        <item x="3855"/>
        <item x="3553"/>
        <item x="6246"/>
        <item x="4785"/>
        <item x="6334"/>
        <item x="5921"/>
        <item x="7602"/>
        <item x="2195"/>
        <item x="6283"/>
        <item x="2630"/>
        <item x="2626"/>
        <item x="5959"/>
        <item x="4694"/>
        <item x="2623"/>
        <item x="2032"/>
        <item x="9334"/>
        <item x="4811"/>
        <item x="9502"/>
        <item x="7649"/>
        <item x="8615"/>
        <item x="7075"/>
        <item x="7274"/>
        <item x="2280"/>
        <item x="4849"/>
        <item x="4193"/>
        <item x="2512"/>
        <item x="6723"/>
        <item x="4822"/>
        <item x="2313"/>
        <item x="2739"/>
        <item x="6030"/>
        <item x="8474"/>
        <item x="8346"/>
        <item x="2325"/>
        <item x="5932"/>
        <item x="2533"/>
        <item x="5388"/>
        <item x="9238"/>
        <item x="7792"/>
        <item x="9123"/>
        <item x="3140"/>
        <item x="9790"/>
        <item x="8748"/>
        <item x="5182"/>
        <item x="9392"/>
        <item x="1725"/>
        <item x="9051"/>
        <item x="7647"/>
        <item x="6338"/>
        <item x="469"/>
        <item x="2191"/>
        <item x="2328"/>
        <item x="1149"/>
        <item x="3670"/>
        <item x="4218"/>
        <item x="6337"/>
        <item x="2383"/>
        <item x="5859"/>
        <item x="7500"/>
        <item x="9544"/>
        <item x="6084"/>
        <item x="5284"/>
        <item x="4596"/>
        <item x="189"/>
        <item x="3447"/>
        <item x="9314"/>
        <item x="8700"/>
        <item x="9046"/>
        <item x="1820"/>
        <item x="7911"/>
        <item x="7789"/>
        <item x="4342"/>
        <item x="2976"/>
        <item x="2664"/>
        <item x="7150"/>
        <item x="9014"/>
        <item x="64"/>
        <item x="2964"/>
        <item x="6911"/>
        <item x="2317"/>
        <item x="1050"/>
        <item x="6663"/>
        <item x="4583"/>
        <item x="9706"/>
        <item x="7242"/>
        <item x="9296"/>
        <item x="5670"/>
        <item x="7811"/>
        <item x="8251"/>
        <item x="2732"/>
        <item x="6817"/>
        <item x="7631"/>
        <item x="3913"/>
        <item x="3290"/>
        <item x="3805"/>
        <item x="6668"/>
        <item x="5044"/>
        <item x="4757"/>
        <item x="6948"/>
        <item x="2741"/>
        <item x="7494"/>
        <item x="4358"/>
        <item x="9269"/>
        <item x="5897"/>
        <item x="3334"/>
        <item x="6928"/>
        <item x="4137"/>
        <item x="8957"/>
        <item x="1071"/>
        <item x="6382"/>
        <item x="2573"/>
        <item x="7803"/>
        <item x="6741"/>
        <item x="5071"/>
        <item x="6612"/>
        <item x="871"/>
        <item x="8033"/>
        <item x="8433"/>
        <item x="2946"/>
        <item x="6516"/>
        <item x="2000"/>
        <item x="6039"/>
        <item x="5110"/>
        <item x="3251"/>
        <item x="3033"/>
        <item x="80"/>
        <item x="5277"/>
        <item x="1686"/>
        <item x="6936"/>
        <item x="2261"/>
        <item x="1863"/>
        <item x="6086"/>
        <item x="6479"/>
        <item x="716"/>
        <item x="848"/>
        <item x="831"/>
        <item x="7560"/>
        <item x="8469"/>
        <item x="2028"/>
        <item x="1804"/>
        <item x="2555"/>
        <item x="6838"/>
        <item x="1280"/>
        <item x="4639"/>
        <item x="7172"/>
        <item x="9711"/>
        <item x="3683"/>
        <item x="6981"/>
        <item x="11"/>
        <item x="7784"/>
        <item x="6675"/>
        <item x="5221"/>
        <item x="683"/>
        <item x="4936"/>
        <item x="9795"/>
        <item x="405"/>
        <item x="133"/>
        <item x="3270"/>
        <item x="805"/>
        <item x="1509"/>
        <item x="1944"/>
        <item x="124"/>
        <item x="7210"/>
        <item x="1628"/>
        <item x="5773"/>
        <item x="5104"/>
        <item x="2608"/>
        <item x="8215"/>
        <item x="113"/>
        <item x="1206"/>
        <item x="1841"/>
        <item x="6040"/>
        <item x="4789"/>
        <item x="795"/>
        <item x="2318"/>
        <item x="480"/>
        <item x="3708"/>
        <item x="5642"/>
        <item x="5211"/>
        <item x="2222"/>
        <item x="7938"/>
        <item x="4813"/>
        <item x="577"/>
        <item x="3766"/>
        <item x="3008"/>
        <item x="9011"/>
        <item x="6065"/>
        <item x="1629"/>
        <item x="1017"/>
        <item x="163"/>
        <item x="1171"/>
        <item x="5517"/>
        <item x="7360"/>
        <item x="2526"/>
        <item x="7127"/>
        <item x="589"/>
        <item x="6210"/>
        <item x="6443"/>
        <item x="5493"/>
        <item x="1069"/>
        <item x="5465"/>
        <item x="3804"/>
        <item x="7599"/>
        <item x="7953"/>
        <item x="8083"/>
        <item x="2628"/>
        <item x="9681"/>
        <item x="1036"/>
        <item x="154"/>
        <item x="186"/>
        <item x="9543"/>
        <item x="2039"/>
        <item x="1046"/>
        <item x="4053"/>
        <item x="2004"/>
        <item x="6081"/>
        <item x="2746"/>
        <item x="8266"/>
        <item x="9377"/>
        <item x="5528"/>
        <item x="7818"/>
        <item x="9686"/>
        <item x="9326"/>
        <item x="4357"/>
        <item x="8588"/>
        <item x="7655"/>
        <item x="3478"/>
        <item x="5673"/>
        <item x="3376"/>
        <item x="4566"/>
        <item x="293"/>
        <item x="5831"/>
        <item x="5066"/>
        <item x="1222"/>
        <item x="5101"/>
        <item x="31"/>
        <item x="3429"/>
        <item x="2985"/>
        <item x="3067"/>
        <item x="5869"/>
        <item x="3145"/>
        <item x="3743"/>
        <item x="1027"/>
        <item x="7289"/>
        <item x="3336"/>
        <item x="3106"/>
        <item x="1416"/>
        <item x="5001"/>
        <item x="7490"/>
        <item x="5253"/>
        <item x="6117"/>
        <item x="2832"/>
        <item x="5178"/>
        <item x="9814"/>
        <item x="2172"/>
        <item x="9576"/>
        <item x="4268"/>
        <item x="1834"/>
        <item x="5372"/>
        <item x="3044"/>
        <item x="3186"/>
        <item x="3902"/>
        <item x="8666"/>
        <item x="5018"/>
        <item x="4619"/>
        <item x="3239"/>
        <item x="5479"/>
        <item x="292"/>
        <item x="5764"/>
        <item x="9469"/>
        <item x="3833"/>
        <item x="5889"/>
        <item x="214"/>
        <item x="5562"/>
        <item x="5150"/>
        <item x="7193"/>
        <item x="1157"/>
        <item x="3664"/>
        <item x="3423"/>
        <item x="1538"/>
        <item x="1482"/>
        <item x="2649"/>
        <item x="8703"/>
        <item x="8887"/>
        <item x="1900"/>
        <item x="4353"/>
        <item x="6331"/>
        <item x="1395"/>
        <item x="4318"/>
        <item x="3554"/>
        <item x="7506"/>
        <item x="1942"/>
        <item x="5136"/>
        <item x="262"/>
        <item x="3319"/>
        <item x="7597"/>
        <item x="8928"/>
        <item x="4026"/>
        <item x="3130"/>
        <item x="7151"/>
        <item x="2913"/>
        <item x="4389"/>
        <item x="9451"/>
        <item x="4996"/>
        <item x="9499"/>
        <item x="7307"/>
        <item x="3141"/>
        <item x="3974"/>
        <item x="25"/>
        <item x="4370"/>
        <item x="1660"/>
        <item x="9337"/>
        <item x="6563"/>
        <item x="3806"/>
        <item x="5458"/>
        <item x="3680"/>
        <item x="6422"/>
        <item x="7478"/>
        <item x="2642"/>
        <item x="606"/>
        <item x="2009"/>
        <item x="7648"/>
        <item x="5996"/>
        <item x="8727"/>
        <item x="1766"/>
        <item x="809"/>
        <item x="855"/>
        <item x="7044"/>
        <item x="4457"/>
        <item x="7378"/>
        <item x="7040"/>
        <item x="1455"/>
        <item x="9348"/>
        <item x="1183"/>
        <item x="3869"/>
        <item x="1338"/>
        <item x="5850"/>
        <item x="628"/>
        <item x="8655"/>
        <item x="3326"/>
        <item x="1642"/>
        <item x="4818"/>
        <item x="8546"/>
        <item x="1397"/>
        <item x="1390"/>
        <item x="5791"/>
        <item x="3780"/>
        <item x="5804"/>
        <item x="1422"/>
        <item x="6339"/>
        <item x="4620"/>
        <item x="4015"/>
        <item x="8708"/>
        <item x="1382"/>
        <item x="8053"/>
        <item x="6001"/>
        <item x="3561"/>
        <item x="8870"/>
        <item x="5744"/>
        <item x="3406"/>
        <item x="8195"/>
        <item x="1877"/>
        <item x="1349"/>
        <item x="3052"/>
        <item x="2278"/>
        <item x="8660"/>
        <item x="4552"/>
        <item x="5232"/>
        <item x="382"/>
        <item x="1543"/>
        <item x="6424"/>
        <item x="6556"/>
        <item x="1608"/>
        <item x="421"/>
        <item x="9018"/>
        <item x="2601"/>
        <item x="1342"/>
        <item x="8837"/>
        <item x="886"/>
        <item x="960"/>
        <item x="4688"/>
        <item x="3570"/>
        <item x="9057"/>
        <item x="82"/>
        <item x="4991"/>
        <item x="8997"/>
        <item x="1892"/>
        <item x="8740"/>
        <item x="3235"/>
        <item x="446"/>
        <item x="9474"/>
        <item x="96"/>
        <item x="5482"/>
        <item x="6704"/>
        <item x="9401"/>
        <item x="1943"/>
        <item x="7086"/>
        <item x="2878"/>
        <item x="7768"/>
        <item x="7705"/>
        <item x="3515"/>
        <item x="7699"/>
        <item x="2052"/>
        <item x="2685"/>
        <item x="9595"/>
        <item x="9538"/>
        <item x="3464"/>
        <item x="4103"/>
        <item x="4453"/>
        <item x="7933"/>
        <item x="8760"/>
        <item x="5510"/>
        <item x="1351"/>
        <item x="8842"/>
        <item x="4834"/>
        <item x="7290"/>
        <item x="6510"/>
        <item x="3912"/>
        <item x="6002"/>
        <item x="3761"/>
        <item x="3124"/>
        <item x="1754"/>
        <item x="713"/>
        <item x="4938"/>
        <item x="494"/>
        <item x="2165"/>
        <item x="8270"/>
        <item x="2936"/>
        <item x="6379"/>
        <item x="3522"/>
        <item x="4541"/>
        <item x="8174"/>
        <item x="7303"/>
        <item x="9344"/>
        <item x="7637"/>
        <item x="1882"/>
        <item x="2322"/>
        <item x="3875"/>
        <item x="8895"/>
        <item x="464"/>
        <item x="2949"/>
        <item x="4000"/>
        <item x="3540"/>
        <item x="8989"/>
        <item x="4862"/>
        <item x="3829"/>
        <item x="4804"/>
        <item x="8052"/>
        <item x="8987"/>
        <item x="2391"/>
        <item x="5088"/>
        <item x="4360"/>
        <item x="8047"/>
        <item x="5883"/>
        <item x="8006"/>
        <item x="2220"/>
        <item x="2507"/>
        <item x="9434"/>
        <item x="4117"/>
        <item x="3549"/>
        <item x="3767"/>
        <item x="5108"/>
        <item x="8449"/>
        <item x="9539"/>
        <item x="7613"/>
        <item x="1146"/>
        <item x="224"/>
        <item x="9426"/>
        <item x="5507"/>
        <item x="3471"/>
        <item x="1833"/>
        <item x="2447"/>
        <item x="8619"/>
        <item x="5887"/>
        <item x="8457"/>
        <item x="4521"/>
        <item x="1309"/>
        <item x="1348"/>
        <item x="3267"/>
        <item x="2049"/>
        <item x="4423"/>
        <item x="9174"/>
        <item x="5497"/>
        <item x="9665"/>
        <item x="8287"/>
        <item x="4168"/>
        <item x="2850"/>
        <item x="3519"/>
        <item x="609"/>
        <item x="470"/>
        <item x="9815"/>
        <item x="1852"/>
        <item x="4828"/>
        <item x="8884"/>
        <item x="4979"/>
        <item x="3660"/>
        <item x="3228"/>
        <item x="9267"/>
        <item x="6626"/>
        <item x="2891"/>
        <item x="2076"/>
        <item x="4181"/>
        <item x="4068"/>
        <item x="2591"/>
        <item x="605"/>
        <item x="6444"/>
        <item x="8343"/>
        <item x="4434"/>
        <item x="686"/>
        <item x="571"/>
        <item x="664"/>
        <item x="4278"/>
        <item x="8095"/>
        <item x="6689"/>
        <item x="9258"/>
        <item x="4205"/>
        <item x="6767"/>
        <item x="8203"/>
        <item x="3689"/>
        <item x="2709"/>
        <item x="482"/>
        <item x="9820"/>
        <item x="598"/>
        <item x="393"/>
        <item x="2706"/>
        <item x="329"/>
        <item x="7689"/>
        <item x="3814"/>
        <item x="2647"/>
        <item x="4312"/>
        <item x="2681"/>
        <item x="2216"/>
        <item x="6203"/>
        <item x="4776"/>
        <item x="2774"/>
        <item x="4903"/>
        <item x="712"/>
        <item x="5000"/>
        <item x="9278"/>
        <item x="7612"/>
        <item x="870"/>
        <item x="2645"/>
        <item x="9301"/>
        <item x="6035"/>
        <item x="9414"/>
        <item x="5720"/>
        <item x="4561"/>
        <item x="6230"/>
        <item x="9293"/>
        <item x="5029"/>
        <item x="8327"/>
        <item x="2060"/>
        <item x="1879"/>
        <item x="8835"/>
        <item x="9234"/>
        <item x="4672"/>
        <item x="6636"/>
        <item x="646"/>
        <item x="2095"/>
        <item x="4275"/>
        <item x="6268"/>
        <item x="4418"/>
        <item x="8594"/>
        <item x="8202"/>
        <item x="6640"/>
        <item x="440"/>
        <item x="4717"/>
        <item x="9284"/>
        <item x="5969"/>
        <item x="8013"/>
        <item x="3541"/>
        <item x="8931"/>
        <item x="8273"/>
        <item x="7839"/>
        <item x="9478"/>
        <item x="4320"/>
        <item x="3373"/>
        <item x="3558"/>
        <item x="6244"/>
        <item x="8220"/>
        <item x="8063"/>
        <item x="5754"/>
        <item x="273"/>
        <item x="1426"/>
        <item x="2022"/>
        <item x="4869"/>
        <item x="4569"/>
        <item x="3171"/>
        <item x="3206"/>
        <item x="852"/>
        <item x="3443"/>
        <item x="4650"/>
        <item x="7177"/>
        <item x="901"/>
        <item x="9583"/>
        <item x="5873"/>
        <item x="2667"/>
        <item x="1611"/>
        <item x="2359"/>
        <item x="3910"/>
        <item x="5705"/>
        <item x="165"/>
        <item x="7579"/>
        <item x="9485"/>
        <item x="9487"/>
        <item x="8410"/>
        <item x="8621"/>
        <item x="4085"/>
        <item x="3377"/>
        <item x="6367"/>
        <item x="2398"/>
        <item x="8143"/>
        <item x="6716"/>
        <item x="1951"/>
        <item x="9805"/>
        <item x="4548"/>
        <item x="2632"/>
        <item x="6700"/>
        <item x="6447"/>
        <item x="1554"/>
        <item x="2877"/>
        <item x="8679"/>
        <item x="1445"/>
        <item x="8357"/>
        <item x="7548"/>
        <item x="195"/>
        <item x="3694"/>
        <item x="255"/>
        <item x="1223"/>
        <item x="936"/>
        <item x="250"/>
        <item x="50"/>
        <item x="147"/>
        <item x="5826"/>
        <item x="1102"/>
        <item x="8520"/>
        <item x="9003"/>
        <item x="987"/>
        <item x="6261"/>
        <item x="9768"/>
        <item x="9663"/>
        <item x="1470"/>
        <item x="3193"/>
        <item x="7371"/>
        <item x="8297"/>
        <item x="123"/>
        <item x="9482"/>
        <item x="2979"/>
        <item x="330"/>
        <item x="9248"/>
        <item x="6217"/>
        <item x="492"/>
        <item x="6788"/>
        <item x="3556"/>
        <item x="7486"/>
        <item x="9142"/>
        <item x="1819"/>
        <item x="1211"/>
        <item x="3873"/>
        <item x="2876"/>
        <item x="2449"/>
        <item x="468"/>
        <item x="4454"/>
        <item x="2920"/>
        <item x="5162"/>
        <item x="8511"/>
        <item x="8057"/>
        <item x="8538"/>
        <item x="6791"/>
        <item x="537"/>
        <item x="7074"/>
        <item x="4689"/>
        <item x="2966"/>
        <item x="9094"/>
        <item x="5089"/>
        <item x="2176"/>
        <item x="498"/>
        <item x="2707"/>
        <item x="678"/>
        <item x="6177"/>
        <item x="506"/>
        <item x="1960"/>
        <item x="8008"/>
        <item x="6735"/>
        <item x="4730"/>
        <item x="4949"/>
        <item x="8935"/>
        <item x="5950"/>
        <item x="8653"/>
        <item x="7317"/>
        <item x="7437"/>
        <item x="73"/>
        <item x="1274"/>
        <item x="6661"/>
        <item x="6514"/>
        <item x="2376"/>
        <item x="7853"/>
        <item x="1576"/>
        <item x="3606"/>
        <item x="7011"/>
        <item x="425"/>
        <item x="4479"/>
        <item x="8985"/>
        <item x="8350"/>
        <item x="4577"/>
        <item x="2358"/>
        <item x="6102"/>
        <item x="3157"/>
        <item x="117"/>
        <item x="5951"/>
        <item x="5721"/>
        <item x="5013"/>
        <item x="1130"/>
        <item x="9746"/>
        <item x="9812"/>
        <item x="4476"/>
        <item x="5275"/>
        <item x="3416"/>
        <item x="1992"/>
        <item x="670"/>
        <item x="4919"/>
        <item x="5159"/>
        <item x="2756"/>
        <item x="2404"/>
        <item x="546"/>
        <item x="858"/>
        <item x="5902"/>
        <item x="4482"/>
        <item x="5983"/>
        <item x="6056"/>
        <item x="8636"/>
        <item x="841"/>
        <item x="1715"/>
        <item x="4704"/>
        <item x="6009"/>
        <item x="2100"/>
        <item x="667"/>
        <item x="5049"/>
        <item x="1813"/>
        <item x="7876"/>
        <item x="2585"/>
        <item x="838"/>
        <item x="6939"/>
        <item x="4135"/>
        <item x="1466"/>
        <item x="8711"/>
        <item x="7396"/>
        <item x="4366"/>
        <item x="7070"/>
        <item x="614"/>
        <item x="6252"/>
        <item x="2048"/>
        <item x="7696"/>
        <item x="3466"/>
        <item x="2722"/>
        <item x="4859"/>
        <item x="6792"/>
        <item x="6578"/>
        <item x="2094"/>
        <item x="5980"/>
        <item x="691"/>
        <item x="4734"/>
        <item x="4553"/>
        <item x="1791"/>
        <item x="7606"/>
        <item x="6718"/>
        <item x="5683"/>
        <item x="8654"/>
        <item x="1697"/>
        <item x="1840"/>
        <item x="9090"/>
        <item x="7810"/>
        <item x="516"/>
        <item x="8501"/>
        <item x="9185"/>
        <item x="3595"/>
        <item x="9682"/>
        <item x="1860"/>
        <item x="9427"/>
        <item x="3968"/>
        <item x="9418"/>
        <item x="8139"/>
        <item x="1540"/>
        <item x="6018"/>
        <item x="2862"/>
        <item x="8649"/>
        <item x="7234"/>
        <item x="692"/>
        <item x="2701"/>
        <item x="4234"/>
        <item x="6049"/>
        <item x="6180"/>
        <item x="9841"/>
        <item x="9834"/>
        <item x="5033"/>
        <item x="7567"/>
        <item x="1001"/>
        <item x="3178"/>
        <item x="939"/>
        <item x="8490"/>
        <item x="2470"/>
        <item x="4682"/>
        <item x="2641"/>
        <item x="6122"/>
        <item x="1355"/>
        <item x="5613"/>
        <item x="1185"/>
        <item x="7166"/>
        <item x="5745"/>
        <item x="9433"/>
        <item x="355"/>
        <item x="2594"/>
        <item x="3978"/>
        <item x="9500"/>
        <item x="1550"/>
        <item x="2231"/>
        <item x="9394"/>
        <item x="7706"/>
        <item x="375"/>
        <item x="2997"/>
        <item x="8892"/>
        <item x="6397"/>
        <item x="6647"/>
        <item x="3592"/>
        <item x="7295"/>
        <item x="7438"/>
        <item x="6170"/>
        <item x="6553"/>
        <item x="9355"/>
        <item x="8560"/>
        <item x="8509"/>
        <item x="8176"/>
        <item x="5195"/>
        <item x="9854"/>
        <item x="3944"/>
        <item x="3351"/>
        <item x="1688"/>
        <item x="5756"/>
        <item x="3601"/>
        <item x="3159"/>
        <item x="5595"/>
        <item x="9560"/>
        <item x="1199"/>
        <item x="9714"/>
        <item x="1092"/>
        <item x="150"/>
        <item x="6024"/>
        <item x="4598"/>
        <item x="1600"/>
        <item x="915"/>
        <item x="8941"/>
        <item x="9667"/>
        <item x="6128"/>
        <item x="9019"/>
        <item x="5370"/>
        <item x="9627"/>
        <item x="8662"/>
        <item x="2475"/>
        <item x="1954"/>
        <item x="5168"/>
        <item x="3662"/>
        <item x="9297"/>
        <item x="8733"/>
        <item x="1578"/>
        <item x="4470"/>
        <item x="5220"/>
        <item x="7875"/>
        <item x="4963"/>
        <item x="491"/>
        <item x="2018"/>
        <item x="6232"/>
        <item x="747"/>
        <item x="7650"/>
        <item x="6032"/>
        <item x="8446"/>
        <item x="6207"/>
        <item x="5990"/>
        <item x="6584"/>
        <item x="8281"/>
        <item x="1172"/>
        <item x="8"/>
        <item x="2496"/>
        <item x="2836"/>
        <item x="5369"/>
        <item x="641"/>
        <item x="2055"/>
        <item x="1685"/>
        <item x="2779"/>
        <item x="8019"/>
        <item x="6163"/>
        <item x="3818"/>
        <item x="8402"/>
        <item x="8536"/>
        <item x="4086"/>
        <item x="2813"/>
        <item x="8569"/>
        <item x="7941"/>
        <item x="3600"/>
        <item x="3050"/>
        <item x="2047"/>
        <item x="6190"/>
        <item x="2046"/>
        <item x="1968"/>
        <item x="6674"/>
        <item x="7962"/>
        <item x="1572"/>
        <item x="8889"/>
        <item x="4187"/>
        <item x="4361"/>
        <item x="3301"/>
        <item x="3305"/>
        <item x="543"/>
        <item x="8029"/>
        <item x="7338"/>
        <item x="8847"/>
        <item x="6179"/>
        <item x="9004"/>
        <item x="3932"/>
        <item x="2501"/>
        <item x="7828"/>
        <item x="8258"/>
        <item x="2217"/>
        <item x="700"/>
        <item x="1557"/>
        <item x="3462"/>
        <item x="4924"/>
        <item x="9613"/>
        <item x="4923"/>
        <item x="825"/>
        <item x="2502"/>
        <item x="534"/>
        <item x="6152"/>
        <item x="8909"/>
        <item x="6696"/>
        <item x="6842"/>
        <item x="17"/>
        <item x="1547"/>
        <item x="9205"/>
        <item x="8067"/>
        <item x="3860"/>
        <item x="6608"/>
        <item x="8255"/>
        <item x="1994"/>
        <item x="4381"/>
        <item x="1718"/>
        <item x="6763"/>
        <item x="9719"/>
        <item x="4946"/>
        <item x="1947"/>
        <item x="5945"/>
        <item x="4976"/>
        <item x="4725"/>
        <item x="5163"/>
        <item x="5362"/>
        <item x="4739"/>
        <item x="8573"/>
        <item x="7257"/>
        <item x="5118"/>
        <item x="2467"/>
        <item x="6402"/>
        <item x="7898"/>
        <item x="5855"/>
        <item x="8475"/>
        <item x="3897"/>
        <item x="3948"/>
        <item x="4711"/>
        <item x="6454"/>
        <item x="9054"/>
        <item x="3656"/>
        <item x="5245"/>
        <item x="3555"/>
        <item x="3097"/>
        <item x="4756"/>
        <item x="5661"/>
        <item x="3004"/>
        <item x="1983"/>
        <item x="3425"/>
        <item x="3941"/>
        <item x="9032"/>
        <item x="6997"/>
        <item x="6003"/>
        <item x="9198"/>
        <item x="5777"/>
        <item x="1428"/>
        <item x="2652"/>
        <item x="3472"/>
        <item x="7217"/>
        <item x="7495"/>
        <item x="802"/>
        <item x="7719"/>
        <item x="7287"/>
        <item x="4791"/>
        <item x="5099"/>
        <item x="1463"/>
        <item x="1346"/>
        <item x="6839"/>
        <item x="6535"/>
        <item x="2564"/>
        <item x="1343"/>
        <item x="8563"/>
        <item x="2352"/>
        <item x="7334"/>
        <item x="6451"/>
        <item x="5906"/>
        <item x="5819"/>
        <item x="8857"/>
        <item x="689"/>
        <item x="6593"/>
        <item x="6194"/>
        <item x="1024"/>
        <item x="7248"/>
        <item x="281"/>
        <item x="3661"/>
        <item x="4904"/>
        <item x="8580"/>
        <item x="8463"/>
        <item x="4722"/>
        <item x="5243"/>
        <item x="1656"/>
        <item x="6462"/>
        <item x="5623"/>
        <item x="3758"/>
        <item x="640"/>
        <item x="4055"/>
        <item x="8758"/>
        <item x="7717"/>
        <item x="5467"/>
        <item x="6103"/>
        <item x="6116"/>
        <item x="1673"/>
        <item x="8074"/>
        <item x="9114"/>
        <item x="9728"/>
        <item x="6651"/>
        <item x="2530"/>
        <item x="3134"/>
        <item x="304"/>
        <item x="5309"/>
        <item x="1530"/>
        <item x="2705"/>
        <item x="2227"/>
        <item x="5492"/>
        <item x="6142"/>
        <item x="4462"/>
        <item x="828"/>
        <item x="7337"/>
        <item x="6677"/>
        <item x="8068"/>
        <item x="3928"/>
        <item x="4751"/>
        <item x="6783"/>
        <item x="5694"/>
        <item x="1419"/>
        <item x="4438"/>
        <item x="9819"/>
        <item x="9287"/>
        <item x="8911"/>
        <item x="7596"/>
        <item x="3864"/>
        <item x="7772"/>
        <item x="3747"/>
        <item x="4192"/>
        <item x="4501"/>
        <item x="7838"/>
        <item x="3238"/>
        <item x="737"/>
        <item x="6407"/>
        <item x="2803"/>
        <item x="5124"/>
        <item x="1105"/>
        <item x="8064"/>
        <item x="8673"/>
        <item x="1931"/>
        <item x="8253"/>
        <item x="9637"/>
        <item x="142"/>
        <item x="270"/>
        <item x="9597"/>
        <item x="6801"/>
        <item x="8248"/>
        <item x="1090"/>
        <item x="7216"/>
        <item x="9213"/>
        <item x="1817"/>
        <item x="1684"/>
        <item x="6254"/>
        <item x="7024"/>
        <item x="1703"/>
        <item x="1477"/>
        <item x="7866"/>
        <item x="6652"/>
        <item x="7302"/>
        <item x="1411"/>
        <item x="6952"/>
        <item x="4444"/>
        <item x="9064"/>
        <item x="5019"/>
        <item x="4889"/>
        <item x="703"/>
        <item x="7010"/>
        <item x="4477"/>
        <item x="5844"/>
        <item x="6481"/>
        <item x="3087"/>
        <item x="242"/>
        <item x="961"/>
        <item x="6463"/>
        <item x="4126"/>
        <item x="8623"/>
        <item x="6629"/>
        <item x="6470"/>
        <item x="3870"/>
        <item x="1581"/>
        <item x="8638"/>
        <item x="4716"/>
        <item x="1700"/>
        <item x="6457"/>
        <item x="4072"/>
        <item x="6702"/>
        <item x="3589"/>
        <item x="4469"/>
        <item x="2522"/>
        <item x="7900"/>
        <item x="3678"/>
        <item x="9562"/>
        <item x="7948"/>
        <item x="5548"/>
        <item x="2926"/>
        <item x="3498"/>
        <item x="6115"/>
        <item x="7893"/>
        <item x="1638"/>
        <item x="6275"/>
        <item x="1075"/>
        <item x="3366"/>
        <item x="6991"/>
        <item x="1799"/>
        <item x="3509"/>
        <item x="7580"/>
        <item x="3973"/>
        <item x="5736"/>
        <item x="3451"/>
        <item x="272"/>
        <item x="5226"/>
        <item x="7488"/>
        <item x="860"/>
        <item x="3209"/>
        <item x="6910"/>
        <item x="323"/>
        <item x="8517"/>
        <item x="7999"/>
        <item x="3482"/>
        <item x="3546"/>
        <item x="7556"/>
        <item x="6654"/>
        <item x="4455"/>
        <item x="8669"/>
        <item x="8335"/>
        <item x="9460"/>
        <item x="5501"/>
        <item x="3282"/>
        <item x="3424"/>
        <item x="8882"/>
        <item x="5977"/>
        <item x="7412"/>
        <item x="7130"/>
        <item x="1391"/>
        <item x="3666"/>
        <item x="1389"/>
        <item x="5652"/>
        <item x="8765"/>
        <item x="1405"/>
        <item x="8190"/>
        <item x="7727"/>
        <item x="1288"/>
        <item x="3817"/>
        <item x="1387"/>
        <item x="4025"/>
        <item x="6645"/>
        <item x="7666"/>
        <item x="6573"/>
        <item x="6255"/>
        <item x="9111"/>
        <item x="297"/>
        <item x="7536"/>
        <item x="7205"/>
        <item x="3530"/>
        <item x="4210"/>
        <item x="1128"/>
        <item x="5522"/>
        <item x="983"/>
        <item x="1216"/>
        <item x="8217"/>
        <item x="3355"/>
        <item x="4063"/>
        <item x="985"/>
        <item x="5603"/>
        <item x="4681"/>
        <item x="7545"/>
        <item x="1615"/>
        <item x="8192"/>
        <item x="8543"/>
        <item x="7019"/>
        <item x="4644"/>
        <item x="5368"/>
        <item x="2316"/>
        <item x="4772"/>
        <item x="5742"/>
        <item x="1379"/>
        <item x="7787"/>
        <item x="7198"/>
        <item x="714"/>
        <item x="417"/>
        <item x="1399"/>
        <item x="3077"/>
        <item x="7154"/>
        <item x="4293"/>
        <item x="8434"/>
        <item x="4083"/>
        <item x="8128"/>
        <item x="797"/>
        <item x="3842"/>
        <item x="8527"/>
        <item x="5375"/>
        <item x="3851"/>
        <item x="7192"/>
        <item x="2203"/>
        <item x="4308"/>
        <item x="7377"/>
        <item x="8464"/>
        <item x="8578"/>
        <item x="9708"/>
        <item x="5629"/>
        <item x="3615"/>
        <item x="5815"/>
        <item x="3461"/>
        <item x="9653"/>
        <item x="8785"/>
        <item x="4714"/>
        <item x="9784"/>
        <item x="1440"/>
        <item x="7385"/>
        <item x="6051"/>
        <item x="1459"/>
        <item x="4562"/>
        <item x="374"/>
        <item x="400"/>
        <item x="6430"/>
        <item x="8166"/>
        <item x="8233"/>
        <item x="401"/>
        <item x="1537"/>
        <item x="7020"/>
        <item x="3232"/>
        <item x="3296"/>
        <item x="7879"/>
        <item x="2898"/>
        <item x="3487"/>
        <item x="759"/>
        <item x="4798"/>
        <item x="9265"/>
        <item x="5885"/>
        <item x="6831"/>
        <item x="7214"/>
        <item x="1297"/>
        <item x="8361"/>
        <item x="2792"/>
        <item x="9659"/>
        <item x="7164"/>
        <item x="7470"/>
        <item x="7419"/>
        <item x="9113"/>
        <item x="7335"/>
        <item x="9496"/>
        <item x="8905"/>
        <item x="5003"/>
        <item x="5618"/>
        <item x="4301"/>
        <item x="298"/>
        <item x="868"/>
        <item x="7448"/>
        <item x="6138"/>
        <item x="8360"/>
        <item x="5407"/>
        <item x="835"/>
        <item x="8305"/>
        <item x="1263"/>
        <item x="2344"/>
        <item x="8230"/>
        <item x="2604"/>
        <item x="1431"/>
        <item x="7718"/>
        <item x="9432"/>
        <item x="8395"/>
        <item x="7798"/>
        <item x="5199"/>
        <item x="1204"/>
        <item x="3297"/>
        <item x="1312"/>
        <item x="132"/>
        <item x="7482"/>
        <item x="9070"/>
        <item x="9589"/>
        <item x="9638"/>
        <item x="1524"/>
        <item x="1450"/>
        <item x="7484"/>
        <item x="5711"/>
        <item x="8140"/>
        <item x="8030"/>
        <item x="1219"/>
        <item x="5870"/>
        <item x="9813"/>
        <item x="5335"/>
        <item x="8290"/>
        <item x="2453"/>
        <item x="2987"/>
        <item x="6335"/>
        <item x="3053"/>
        <item x="9580"/>
        <item x="1862"/>
        <item x="3562"/>
        <item x="6342"/>
        <item x="2259"/>
        <item x="4421"/>
        <item x="3563"/>
        <item x="5592"/>
        <item x="6319"/>
        <item x="6980"/>
        <item x="9752"/>
        <item x="2939"/>
        <item x="2622"/>
        <item x="8737"/>
        <item x="782"/>
        <item x="1265"/>
        <item x="7738"/>
        <item x="8967"/>
        <item x="6616"/>
        <item x="1818"/>
        <item x="6953"/>
        <item x="6528"/>
        <item x="6383"/>
        <item x="879"/>
        <item x="2515"/>
        <item x="2787"/>
        <item x="8025"/>
        <item x="8088"/>
        <item x="4277"/>
        <item x="8648"/>
        <item x="4121"/>
        <item x="5668"/>
        <item x="4153"/>
        <item x="2775"/>
        <item x="8750"/>
        <item x="4178"/>
        <item x="5810"/>
        <item x="9503"/>
        <item x="1564"/>
        <item x="3520"/>
        <item x="7121"/>
        <item x="6436"/>
        <item x="5809"/>
        <item x="4313"/>
        <item x="8852"/>
        <item x="344"/>
        <item x="2263"/>
        <item x="1788"/>
        <item x="8822"/>
        <item x="2003"/>
        <item x="2776"/>
        <item x="6466"/>
        <item x="2354"/>
        <item x="3231"/>
        <item x="1740"/>
        <item x="3317"/>
        <item x="5082"/>
        <item x="2461"/>
        <item x="8761"/>
        <item x="9387"/>
        <item x="363"/>
        <item x="5384"/>
        <item x="5069"/>
        <item x="7621"/>
        <item x="2843"/>
        <item x="4898"/>
        <item x="2600"/>
        <item x="5097"/>
        <item x="3452"/>
        <item x="651"/>
        <item x="877"/>
        <item x="2189"/>
        <item x="1026"/>
        <item x="993"/>
        <item x="8780"/>
        <item x="5339"/>
        <item x="6304"/>
        <item x="2149"/>
        <item x="6359"/>
        <item x="5281"/>
        <item x="2283"/>
        <item x="4780"/>
        <item x="6401"/>
        <item x="4264"/>
        <item x="3807"/>
        <item x="2821"/>
        <item x="6797"/>
        <item x="2013"/>
        <item x="6215"/>
        <item x="8071"/>
        <item x="1326"/>
        <item x="5962"/>
        <item x="7265"/>
        <item x="5759"/>
        <item x="679"/>
        <item x="6537"/>
        <item x="2484"/>
        <item x="1510"/>
        <item x="2992"/>
        <item x="681"/>
        <item x="1299"/>
        <item x="5258"/>
        <item x="7297"/>
        <item x="4752"/>
        <item x="1782"/>
        <item x="6551"/>
        <item x="6950"/>
        <item x="7353"/>
        <item x="3945"/>
        <item x="5053"/>
        <item x="8544"/>
        <item x="6538"/>
        <item x="1938"/>
        <item x="7415"/>
        <item x="7742"/>
        <item x="5427"/>
        <item x="2457"/>
        <item x="7856"/>
        <item x="6236"/>
        <item x="9617"/>
        <item x="958"/>
        <item x="8362"/>
        <item x="3103"/>
        <item x="3438"/>
        <item x="8624"/>
        <item x="1381"/>
        <item x="8345"/>
        <item x="1340"/>
        <item x="1270"/>
        <item x="3189"/>
        <item x="60"/>
        <item x="8574"/>
        <item x="8208"/>
        <item x="5048"/>
        <item x="8164"/>
        <item x="1831"/>
        <item x="1584"/>
        <item x="4518"/>
        <item x="2909"/>
        <item x="6388"/>
        <item x="3998"/>
        <item x="9699"/>
        <item x="4802"/>
        <item x="2437"/>
        <item x="5607"/>
        <item x="3051"/>
        <item x="575"/>
        <item x="53"/>
        <item x="4893"/>
        <item x="1321"/>
        <item x="7854"/>
        <item x="4557"/>
        <item x="7595"/>
        <item x="9713"/>
        <item x="9069"/>
        <item x="2826"/>
        <item x="6271"/>
        <item x="7615"/>
        <item x="8332"/>
        <item x="4821"/>
        <item x="6185"/>
        <item x="6130"/>
        <item x="6355"/>
        <item x="4154"/>
        <item x="7058"/>
        <item x="668"/>
        <item x="7833"/>
        <item x="6243"/>
        <item x="9440"/>
        <item x="635"/>
        <item x="4685"/>
        <item x="7398"/>
        <item x="4362"/>
        <item x="8766"/>
        <item x="3118"/>
        <item x="3571"/>
        <item x="2026"/>
        <item x="2369"/>
        <item x="8121"/>
        <item x="520"/>
        <item x="953"/>
        <item x="8363"/>
        <item x="3272"/>
        <item x="121"/>
        <item x="3353"/>
        <item x="5768"/>
        <item x="9489"/>
        <item x="4098"/>
        <item x="1495"/>
        <item x="276"/>
        <item x="5992"/>
        <item x="7308"/>
        <item x="3361"/>
        <item x="7318"/>
        <item x="7460"/>
        <item x="6819"/>
        <item x="2037"/>
        <item x="1521"/>
        <item x="9856"/>
        <item x="7291"/>
        <item x="170"/>
        <item x="2587"/>
        <item x="3150"/>
        <item x="5360"/>
        <item x="5944"/>
        <item x="1722"/>
        <item x="518"/>
        <item x="2549"/>
        <item x="7381"/>
        <item x="8562"/>
        <item x="8977"/>
        <item x="925"/>
        <item x="2528"/>
        <item x="2733"/>
        <item x="1350"/>
        <item x="921"/>
        <item x="7991"/>
        <item x="5533"/>
        <item x="3947"/>
        <item x="9211"/>
        <item x="5161"/>
        <item x="5285"/>
        <item x="5379"/>
        <item x="8599"/>
        <item x="2995"/>
        <item x="5343"/>
        <item x="3407"/>
        <item x="8524"/>
        <item x="4738"/>
        <item x="2977"/>
        <item x="8488"/>
        <item x="6726"/>
        <item x="8796"/>
        <item x="1774"/>
        <item x="7061"/>
        <item x="3420"/>
        <item x="9672"/>
        <item x="1184"/>
        <item x="6820"/>
        <item x="5323"/>
        <item x="2140"/>
        <item x="3099"/>
        <item x="5719"/>
        <item x="7104"/>
        <item x="1680"/>
        <item x="3759"/>
        <item x="1894"/>
        <item x="5345"/>
        <item x="3609"/>
        <item x="9110"/>
        <item x="5544"/>
        <item x="1147"/>
        <item x="8211"/>
        <item x="5556"/>
        <item x="9327"/>
        <item x="4223"/>
        <item x="8198"/>
        <item x="3919"/>
        <item x="2665"/>
        <item x="8038"/>
        <item x="6098"/>
        <item x="4937"/>
        <item x="3652"/>
        <item x="819"/>
        <item x="3265"/>
        <item x="2539"/>
        <item x="582"/>
        <item x="913"/>
        <item x="4954"/>
        <item x="2001"/>
        <item x="7100"/>
        <item x="1193"/>
        <item x="1108"/>
        <item x="3964"/>
        <item x="4537"/>
        <item x="295"/>
        <item x="3409"/>
        <item x="9204"/>
        <item x="8300"/>
        <item x="5703"/>
        <item x="6868"/>
        <item x="7171"/>
        <item x="5380"/>
        <item x="7067"/>
        <item x="9468"/>
        <item x="2778"/>
        <item x="348"/>
        <item x="4814"/>
        <item x="6013"/>
        <item x="5993"/>
        <item x="6320"/>
        <item x="5098"/>
        <item x="5316"/>
        <item x="2958"/>
        <item x="3862"/>
        <item x="6225"/>
        <item x="2208"/>
        <item x="5971"/>
        <item x="3068"/>
        <item x="3417"/>
        <item x="1330"/>
        <item x="4190"/>
        <item x="8641"/>
        <item x="6546"/>
        <item x="3819"/>
        <item x="4784"/>
        <item x="3590"/>
        <item x="6682"/>
        <item x="8936"/>
        <item x="7722"/>
        <item x="6658"/>
        <item x="6549"/>
        <item x="6815"/>
        <item x="2486"/>
        <item x="9612"/>
        <item x="2151"/>
        <item x="429"/>
        <item x="1484"/>
        <item x="6786"/>
        <item x="7670"/>
        <item x="2568"/>
        <item x="3722"/>
        <item x="439"/>
        <item x="4032"/>
        <item x="554"/>
        <item x="3352"/>
        <item x="9542"/>
        <item x="2849"/>
        <item x="7577"/>
        <item x="8102"/>
        <item x="7694"/>
        <item x="279"/>
        <item x="5894"/>
        <item x="6821"/>
        <item x="8196"/>
        <item x="1707"/>
        <item x="5230"/>
        <item x="7444"/>
        <item x="5781"/>
        <item x="1585"/>
        <item x="5570"/>
        <item x="3525"/>
        <item x="3696"/>
        <item x="9632"/>
        <item x="9122"/>
        <item x="4118"/>
        <item x="7975"/>
        <item x="6022"/>
        <item x="8065"/>
        <item x="130"/>
        <item x="7531"/>
        <item x="6960"/>
        <item x="3035"/>
        <item x="7112"/>
        <item x="4549"/>
        <item x="6279"/>
        <item x="6300"/>
        <item x="9386"/>
        <item x="5626"/>
        <item x="583"/>
        <item x="2738"/>
        <item x="2674"/>
        <item x="775"/>
        <item x="1920"/>
        <item x="4077"/>
        <item x="1976"/>
        <item x="2242"/>
        <item x="2446"/>
        <item x="3952"/>
        <item x="872"/>
        <item x="2644"/>
        <item x="6432"/>
        <item x="1633"/>
        <item x="9144"/>
        <item x="1693"/>
        <item x="5210"/>
        <item x="8778"/>
        <item x="6773"/>
        <item x="8016"/>
        <item x="2134"/>
        <item x="6766"/>
        <item x="3692"/>
        <item x="5012"/>
        <item x="2468"/>
        <item x="7776"/>
        <item x="4468"/>
        <item x="7474"/>
        <item x="8252"/>
        <item x="8646"/>
        <item x="6688"/>
        <item x="7032"/>
        <item x="2859"/>
        <item x="4430"/>
        <item x="8691"/>
        <item x="6073"/>
        <item x="8119"/>
        <item x="9302"/>
        <item x="5918"/>
        <item x="4451"/>
        <item x="4388"/>
        <item x="6927"/>
        <item x="4078"/>
        <item x="334"/>
        <item x="9283"/>
        <item x="726"/>
        <item x="2332"/>
        <item x="4989"/>
        <item x="6570"/>
        <item x="9356"/>
        <item x="1949"/>
        <item x="4405"/>
        <item x="7625"/>
        <item x="7073"/>
        <item x="3715"/>
        <item x="4214"/>
        <item x="7372"/>
        <item x="5200"/>
        <item x="4740"/>
        <item x="9754"/>
        <item x="2061"/>
        <item x="6507"/>
        <item x="638"/>
        <item x="2116"/>
        <item x="5036"/>
        <item x="2938"/>
        <item x="466"/>
        <item x="9023"/>
        <item x="5321"/>
        <item x="8757"/>
        <item x="8929"/>
        <item x="7098"/>
        <item x="419"/>
        <item x="9291"/>
        <item x="631"/>
        <item x="896"/>
        <item x="8728"/>
        <item x="2150"/>
        <item x="2785"/>
        <item x="6192"/>
        <item x="4136"/>
        <item x="791"/>
        <item x="8477"/>
        <item x="471"/>
        <item x="5267"/>
        <item x="5094"/>
        <item x="8866"/>
        <item x="707"/>
        <item x="4728"/>
        <item x="1679"/>
        <item x="2712"/>
        <item x="8839"/>
        <item x="9431"/>
        <item x="3914"/>
        <item x="4216"/>
        <item x="3970"/>
        <item x="9495"/>
        <item x="5949"/>
        <item x="8378"/>
        <item x="4155"/>
        <item x="2331"/>
        <item x="5252"/>
        <item x="9134"/>
        <item x="1088"/>
        <item x="990"/>
        <item x="1179"/>
        <item x="5948"/>
        <item x="275"/>
        <item x="2160"/>
        <item x="5065"/>
        <item x="4097"/>
        <item x="7083"/>
        <item x="3539"/>
        <item x="3246"/>
        <item x="6683"/>
        <item x="753"/>
        <item x="5344"/>
        <item x="7950"/>
        <item x="6659"/>
        <item x="3339"/>
        <item x="7481"/>
        <item x="9852"/>
        <item x="9089"/>
        <item x="4565"/>
        <item x="902"/>
        <item x="5939"/>
        <item x="4257"/>
        <item x="6296"/>
        <item x="4640"/>
        <item x="1494"/>
        <item x="86"/>
        <item x="1457"/>
        <item x="7156"/>
        <item x="3891"/>
        <item x="7570"/>
        <item x="661"/>
        <item x="2955"/>
        <item x="161"/>
        <item x="312"/>
        <item x="3639"/>
        <item x="6120"/>
        <item x="8788"/>
        <item x="645"/>
        <item x="812"/>
        <item x="8813"/>
        <item x="701"/>
        <item x="3710"/>
        <item x="7739"/>
        <item x="9792"/>
        <item x="3025"/>
        <item x="5011"/>
        <item x="4201"/>
        <item x="5293"/>
        <item x="1676"/>
        <item x="6491"/>
        <item x="5225"/>
        <item x="3594"/>
        <item x="8218"/>
        <item x="2267"/>
        <item x="9530"/>
        <item x="732"/>
        <item x="8981"/>
        <item x="5488"/>
        <item x="5327"/>
        <item x="4723"/>
        <item x="4202"/>
        <item x="1238"/>
        <item x="8608"/>
        <item x="7605"/>
        <item x="4466"/>
        <item x="6297"/>
        <item x="4673"/>
        <item x="6694"/>
        <item x="2118"/>
        <item x="8694"/>
        <item x="9408"/>
        <item x="671"/>
        <item x="3728"/>
        <item x="1598"/>
        <item x="549"/>
        <item x="346"/>
        <item x="2745"/>
        <item x="4982"/>
        <item x="9262"/>
        <item x="697"/>
        <item x="319"/>
        <item x="5920"/>
        <item x="8369"/>
        <item x="4575"/>
        <item x="4242"/>
        <item x="9049"/>
        <item x="4654"/>
        <item x="8138"/>
        <item x="3108"/>
        <item x="1031"/>
        <item x="9458"/>
        <item x="2662"/>
        <item x="4597"/>
        <item x="9832"/>
        <item x="1310"/>
        <item x="1412"/>
        <item x="1449"/>
        <item x="4633"/>
        <item x="9649"/>
        <item x="5594"/>
        <item x="545"/>
        <item x="8963"/>
        <item x="2695"/>
        <item x="7710"/>
        <item x="5937"/>
        <item x="7747"/>
        <item x="1358"/>
        <item x="407"/>
        <item x="8827"/>
        <item x="1076"/>
        <item x="8689"/>
        <item x="7179"/>
        <item x="122"/>
        <item x="47"/>
        <item x="4002"/>
        <item x="1796"/>
        <item x="5306"/>
        <item x="8606"/>
        <item x="967"/>
        <item x="8990"/>
        <item x="9276"/>
        <item x="7883"/>
        <item x="3135"/>
        <item x="5121"/>
        <item x="8104"/>
        <item x="941"/>
        <item x="1241"/>
        <item x="3113"/>
        <item x="4870"/>
        <item x="181"/>
        <item x="5188"/>
        <item x="1229"/>
        <item x="213"/>
        <item x="8875"/>
        <item x="8094"/>
        <item x="3121"/>
        <item x="3200"/>
        <item x="7851"/>
        <item x="3687"/>
        <item x="5442"/>
        <item x="5547"/>
        <item x="7988"/>
        <item x="7252"/>
        <item x="5534"/>
        <item x="7955"/>
        <item x="5462"/>
        <item x="5875"/>
        <item x="7807"/>
        <item x="48"/>
        <item x="5213"/>
        <item x="8175"/>
        <item x="986"/>
        <item x="6550"/>
        <item x="207"/>
        <item x="232"/>
        <item x="1636"/>
        <item x="6160"/>
        <item x="5434"/>
        <item x="8298"/>
        <item x="3788"/>
        <item x="7491"/>
        <item x="9670"/>
        <item x="6315"/>
        <item x="269"/>
        <item x="932"/>
        <item x="6755"/>
        <item x="4050"/>
        <item x="4846"/>
        <item x="5837"/>
        <item x="7510"/>
        <item x="7511"/>
        <item x="5374"/>
        <item x="8392"/>
        <item x="4204"/>
        <item x="4906"/>
        <item x="4777"/>
        <item x="6875"/>
        <item x="1464"/>
        <item x="6118"/>
        <item x="1907"/>
        <item x="5198"/>
        <item x="1865"/>
        <item x="3776"/>
        <item x="5279"/>
        <item x="5165"/>
        <item x="6075"/>
        <item x="8231"/>
        <item x="7966"/>
        <item x="2127"/>
        <item x="9251"/>
        <item x="5116"/>
        <item x="2818"/>
        <item x="6738"/>
        <item x="4865"/>
        <item x="3984"/>
        <item x="7673"/>
        <item x="2716"/>
        <item x="2940"/>
        <item x="4229"/>
        <item x="7635"/>
        <item x="4766"/>
        <item x="2173"/>
        <item x="460"/>
        <item x="3992"/>
        <item x="4495"/>
        <item x="2602"/>
        <item x="6166"/>
        <item x="8665"/>
        <item x="3098"/>
        <item x="2510"/>
        <item x="8958"/>
        <item x="2577"/>
        <item x="7163"/>
        <item x="2532"/>
        <item x="1755"/>
        <item x="8690"/>
        <item x="5067"/>
        <item x="5392"/>
        <item x="2119"/>
        <item x="895"/>
        <item x="336"/>
        <item x="8181"/>
        <item x="9389"/>
        <item x="597"/>
        <item x="566"/>
        <item x="2956"/>
        <item x="2788"/>
        <item x="4371"/>
        <item x="6310"/>
        <item x="9073"/>
        <item x="8721"/>
        <item x="538"/>
        <item x="8545"/>
        <item x="9254"/>
        <item x="6074"/>
        <item x="6285"/>
        <item x="3958"/>
        <item x="8201"/>
        <item x="7089"/>
        <item x="6554"/>
        <item x="1373"/>
        <item x="6768"/>
        <item x="7721"/>
        <item x="559"/>
        <item x="3653"/>
        <item x="5102"/>
        <item x="2454"/>
        <item x="5584"/>
        <item x="7017"/>
        <item x="725"/>
        <item x="3618"/>
        <item x="331"/>
        <item x="7942"/>
        <item x="311"/>
        <item x="9744"/>
        <item x="8081"/>
        <item x="4793"/>
        <item x="5022"/>
        <item x="7824"/>
        <item x="834"/>
        <item x="6438"/>
        <item x="303"/>
        <item x="2781"/>
        <item x="431"/>
        <item x="6533"/>
        <item x="2425"/>
        <item x="8658"/>
        <item x="4615"/>
        <item x="746"/>
        <item x="2051"/>
        <item x="4613"/>
        <item x="2770"/>
        <item x="8507"/>
        <item x="4830"/>
        <item x="2378"/>
        <item x="9096"/>
        <item x="5233"/>
        <item x="2248"/>
        <item x="2491"/>
        <item x="4630"/>
        <item x="9400"/>
        <item x="4773"/>
        <item x="398"/>
        <item x="2531"/>
        <item x="3642"/>
        <item x="5551"/>
        <item x="4987"/>
        <item x="5577"/>
        <item x="7761"/>
        <item x="6269"/>
        <item x="7914"/>
        <item x="3908"/>
        <item x="6094"/>
        <item x="4792"/>
        <item x="4222"/>
        <item x="5060"/>
        <item x="2749"/>
        <item x="8443"/>
        <item x="7178"/>
        <item x="4899"/>
        <item x="8442"/>
        <item x="1917"/>
        <item x="6129"/>
        <item x="92"/>
        <item x="1098"/>
        <item x="56"/>
        <item x="1167"/>
        <item x="814"/>
        <item x="8023"/>
        <item x="8609"/>
        <item x="1762"/>
        <item x="9101"/>
        <item x="3990"/>
        <item x="8707"/>
        <item x="6006"/>
        <item x="4401"/>
        <item x="9033"/>
        <item x="8353"/>
        <item x="5058"/>
        <item x="9524"/>
        <item x="4383"/>
        <item x="1587"/>
        <item x="3476"/>
        <item x="653"/>
        <item x="9006"/>
        <item x="765"/>
        <item x="4680"/>
        <item x="8611"/>
        <item x="5078"/>
        <item x="8262"/>
        <item x="1010"/>
        <item x="9561"/>
        <item x="4875"/>
        <item x="4702"/>
        <item x="2192"/>
        <item x="7842"/>
        <item x="2908"/>
        <item x="3843"/>
        <item x="4249"/>
        <item x="4206"/>
        <item x="1827"/>
        <item x="8243"/>
        <item x="7868"/>
        <item x="708"/>
        <item x="7253"/>
        <item x="9315"/>
        <item x="4920"/>
        <item x="8391"/>
        <item x="5438"/>
        <item x="5354"/>
        <item x="365"/>
        <item x="359"/>
        <item x="7843"/>
        <item x="6714"/>
        <item x="6639"/>
        <item x="7389"/>
        <item x="9243"/>
        <item x="436"/>
        <item x="493"/>
        <item x="2099"/>
        <item x="452"/>
        <item x="7758"/>
        <item x="1533"/>
        <item x="9782"/>
        <item x="7970"/>
        <item x="9154"/>
        <item x="7724"/>
        <item x="8891"/>
        <item x="5523"/>
        <item x="2948"/>
        <item x="2937"/>
        <item x="5739"/>
        <item x="2931"/>
        <item x="4992"/>
        <item x="1890"/>
        <item x="5515"/>
        <item x="5474"/>
        <item x="5312"/>
        <item x="1231"/>
        <item x="9036"/>
        <item x="5513"/>
        <item x="3583"/>
        <item x="1895"/>
        <item x="5730"/>
        <item x="3538"/>
        <item x="302"/>
        <item x="7391"/>
        <item x="1253"/>
        <item x="274"/>
        <item x="3898"/>
        <item x="3492"/>
        <item x="8762"/>
        <item x="3164"/>
        <item x="7683"/>
        <item x="103"/>
        <item x="8677"/>
        <item x="4029"/>
        <item x="8814"/>
        <item x="1048"/>
        <item x="9569"/>
        <item x="5535"/>
        <item x="7346"/>
        <item x="7167"/>
        <item x="1192"/>
        <item x="91"/>
        <item x="5866"/>
        <item x="3889"/>
        <item x="3797"/>
        <item x="5296"/>
        <item x="90"/>
        <item x="1068"/>
        <item x="3142"/>
        <item x="3389"/>
        <item x="95"/>
        <item x="8631"/>
        <item x="3915"/>
        <item x="26"/>
        <item x="9509"/>
        <item x="5364"/>
        <item x="3101"/>
        <item x="8735"/>
        <item x="4306"/>
        <item x="9040"/>
        <item x="1043"/>
        <item x="1205"/>
        <item x="6099"/>
        <item x="1182"/>
        <item x="1033"/>
        <item x="5963"/>
        <item x="5176"/>
        <item x="472"/>
        <item x="4239"/>
        <item x="7756"/>
        <item x="8380"/>
        <item x="7619"/>
        <item x="4387"/>
        <item x="1414"/>
        <item x="1052"/>
        <item x="307"/>
        <item x="5549"/>
        <item x="1285"/>
        <item x="5609"/>
        <item x="7576"/>
        <item x="8070"/>
        <item x="9759"/>
        <item x="9601"/>
        <item x="71"/>
        <item x="5731"/>
        <item x="4677"/>
        <item x="7410"/>
        <item x="992"/>
        <item x="6719"/>
        <item x="5750"/>
        <item x="9853"/>
        <item x="7566"/>
        <item x="5520"/>
        <item x="6085"/>
        <item x="1209"/>
        <item x="1308"/>
        <item x="8010"/>
        <item x="1073"/>
        <item x="2916"/>
        <item x="4006"/>
        <item x="8389"/>
        <item x="6774"/>
        <item x="1365"/>
        <item x="5377"/>
        <item x="1341"/>
        <item x="8386"/>
        <item x="9472"/>
        <item x="4997"/>
        <item x="7931"/>
        <item x="6092"/>
        <item x="9480"/>
        <item x="8525"/>
        <item x="8497"/>
        <item x="5771"/>
        <item x="261"/>
        <item x="5896"/>
        <item x="7503"/>
        <item x="3061"/>
        <item x="8187"/>
        <item x="4034"/>
        <item x="2223"/>
        <item x="9824"/>
        <item x="7027"/>
        <item x="2288"/>
        <item x="2657"/>
        <item x="4456"/>
        <item x="8706"/>
        <item x="3131"/>
        <item x="7763"/>
        <item x="7365"/>
        <item x="4626"/>
        <item x="9739"/>
        <item x="7204"/>
        <item x="2658"/>
        <item x="9639"/>
        <item x="8376"/>
        <item x="1161"/>
        <item x="3954"/>
        <item x="8954"/>
        <item x="308"/>
        <item x="6754"/>
        <item x="758"/>
        <item x="9643"/>
        <item x="7518"/>
        <item x="9093"/>
        <item x="5625"/>
        <item x="8614"/>
        <item x="9299"/>
        <item x="2901"/>
        <item x="3213"/>
        <item x="5385"/>
        <item x="6317"/>
        <item x="5333"/>
        <item x="9399"/>
        <item x="5286"/>
        <item x="5424"/>
        <item x="1181"/>
        <item x="4905"/>
        <item x="3166"/>
        <item x="1131"/>
        <item x="3197"/>
        <item x="5426"/>
        <item x="8193"/>
        <item x="5402"/>
        <item x="4601"/>
        <item x="9863"/>
        <item x="6495"/>
        <item x="4496"/>
        <item x="4238"/>
        <item x="4124"/>
        <item x="69"/>
        <item x="6992"/>
        <item x="5569"/>
        <item x="7928"/>
        <item x="1502"/>
        <item x="1344"/>
        <item x="4042"/>
        <item x="8418"/>
        <item x="1889"/>
        <item x="8427"/>
        <item x="8183"/>
        <item x="5363"/>
        <item x="2897"/>
        <item x="6503"/>
        <item x="5767"/>
        <item x="7420"/>
        <item x="9607"/>
        <item x="7897"/>
        <item x="2382"/>
        <item x="4708"/>
        <item x="2302"/>
        <item x="6434"/>
        <item x="7356"/>
        <item x="9559"/>
        <item x="7196"/>
        <item x="3934"/>
        <item x="1062"/>
        <item x="497"/>
        <item x="560"/>
        <item x="7929"/>
        <item x="799"/>
        <item x="1364"/>
        <item x="7384"/>
        <item x="9723"/>
        <item x="1555"/>
        <item x="6710"/>
        <item x="489"/>
        <item x="9547"/>
        <item x="3063"/>
        <item x="4941"/>
        <item x="3679"/>
        <item x="3872"/>
        <item x="9059"/>
        <item x="451"/>
        <item x="6294"/>
        <item x="9233"/>
        <item x="564"/>
        <item x="569"/>
        <item x="9628"/>
        <item x="694"/>
        <item x="4120"/>
        <item x="539"/>
        <item x="4175"/>
        <item x="1378"/>
        <item x="7003"/>
        <item x="6613"/>
        <item x="4459"/>
        <item x="9340"/>
        <item x="4240"/>
        <item x="7219"/>
        <item x="8851"/>
        <item x="8314"/>
        <item x="8986"/>
        <item x="463"/>
        <item x="3969"/>
        <item x="2696"/>
        <item x="313"/>
        <item x="2643"/>
        <item x="5250"/>
        <item x="443"/>
        <item x="7865"/>
        <item x="4511"/>
        <item x="6576"/>
        <item x="4134"/>
        <item x="4678"/>
        <item x="4998"/>
        <item x="4625"/>
        <item x="8311"/>
        <item x="8109"/>
        <item x="445"/>
        <item x="8770"/>
        <item x="6360"/>
        <item x="4940"/>
        <item x="8210"/>
        <item x="2424"/>
        <item x="7072"/>
        <item x="4643"/>
        <item x="1570"/>
        <item x="9380"/>
        <item x="1658"/>
        <item x="9332"/>
        <item x="2067"/>
        <item x="2423"/>
        <item x="481"/>
        <item x="2373"/>
        <item x="2330"/>
        <item x="7071"/>
        <item x="2121"/>
        <item x="1523"/>
        <item x="9102"/>
        <item x="7855"/>
        <item x="1795"/>
        <item x="3312"/>
        <item x="9060"/>
        <item x="3009"/>
        <item x="3569"/>
        <item x="4475"/>
        <item x="6610"/>
        <item x="4761"/>
        <item x="2400"/>
        <item x="2772"/>
        <item x="8296"/>
        <item x="3017"/>
        <item x="7160"/>
        <item x="1009"/>
        <item x="8876"/>
        <item x="5378"/>
        <item x="61"/>
        <item x="5695"/>
        <item x="4428"/>
        <item x="3647"/>
        <item x="3111"/>
        <item x="3813"/>
        <item x="7429"/>
        <item x="9573"/>
        <item x="3363"/>
        <item x="1207"/>
        <item x="3278"/>
        <item x="982"/>
        <item x="9253"/>
        <item x="607"/>
        <item x="6693"/>
        <item x="9106"/>
        <item x="1589"/>
        <item x="551"/>
        <item x="4671"/>
        <item x="7661"/>
        <item x="6167"/>
        <item x="8438"/>
        <item x="4863"/>
        <item x="376"/>
        <item x="4691"/>
        <item x="710"/>
        <item x="4990"/>
        <item x="2773"/>
        <item x="7672"/>
        <item x="5933"/>
        <item x="8024"/>
        <item x="392"/>
        <item x="7185"/>
        <item x="2690"/>
        <item x="2582"/>
        <item x="9338"/>
        <item x="1671"/>
        <item x="4231"/>
        <item x="8561"/>
        <item x="8406"/>
        <item x="9424"/>
        <item x="6711"/>
        <item x="3714"/>
        <item x="4345"/>
        <item x="3975"/>
        <item x="8980"/>
        <item x="4170"/>
        <item x="8844"/>
        <item x="9279"/>
        <item x="9263"/>
        <item x="837"/>
        <item x="4226"/>
        <item x="2397"/>
        <item x="1897"/>
        <item x="647"/>
        <item x="8833"/>
        <item x="6687"/>
        <item x="527"/>
        <item x="4967"/>
        <item x="7998"/>
        <item x="8132"/>
        <item x="2346"/>
        <item x="625"/>
        <item x="9012"/>
        <item x="8037"/>
        <item x="5297"/>
        <item x="7243"/>
        <item x="4529"/>
        <item x="2740"/>
        <item x="380"/>
        <item x="411"/>
        <item x="6880"/>
        <item x="2255"/>
        <item x="4721"/>
        <item x="4667"/>
        <item x="2371"/>
        <item x="4642"/>
        <item x="3939"/>
        <item x="4374"/>
        <item x="4592"/>
        <item x="9376"/>
        <item x="1973"/>
        <item x="2566"/>
        <item x="4962"/>
        <item x="2579"/>
        <item x="5958"/>
        <item x="9383"/>
        <item x="2603"/>
        <item x="3289"/>
        <item x="3911"/>
        <item x="3824"/>
        <item x="4637"/>
        <item x="7737"/>
        <item x="4458"/>
        <item x="1702"/>
        <item x="6399"/>
        <item x="7890"/>
        <item x="4783"/>
        <item x="4082"/>
        <item x="4419"/>
        <item x="6473"/>
        <item x="5916"/>
        <item x="9585"/>
        <item x="8450"/>
        <item x="2689"/>
        <item x="3222"/>
        <item x="8656"/>
        <item x="6765"/>
        <item x="4515"/>
        <item x="4035"/>
        <item x="7045"/>
        <item x="6377"/>
        <item x="7759"/>
        <item x="3611"/>
        <item x="6502"/>
        <item x="2005"/>
        <item x="6139"/>
        <item x="368"/>
        <item x="5352"/>
        <item x="2264"/>
        <item x="9219"/>
        <item x="369"/>
        <item x="6827"/>
        <item x="2682"/>
        <item x="9391"/>
        <item x="9397"/>
        <item x="4506"/>
        <item x="2488"/>
        <item x="6374"/>
        <item x="409"/>
        <item x="6242"/>
        <item x="2065"/>
        <item x="4303"/>
        <item x="4712"/>
        <item x="2023"/>
        <item x="2372"/>
        <item x="4709"/>
        <item x="9239"/>
        <item x="3031"/>
        <item x="6631"/>
        <item x="8817"/>
        <item x="2335"/>
        <item x="6628"/>
        <item x="397"/>
        <item x="4748"/>
        <item x="3717"/>
        <item x="6023"/>
        <item x="2782"/>
        <item x="7226"/>
        <item x="7985"/>
        <item x="9346"/>
        <item x="6856"/>
        <item x="4516"/>
        <item x="2736"/>
        <item x="4189"/>
        <item x="5122"/>
        <item x="8436"/>
        <item x="85"/>
        <item x="2230"/>
        <item x="1371"/>
        <item x="8979"/>
        <item x="1793"/>
        <item x="9727"/>
        <item x="4033"/>
        <item x="1765"/>
        <item x="7401"/>
        <item x="7668"/>
        <item x="7400"/>
        <item x="4350"/>
        <item x="1694"/>
        <item x="6729"/>
        <item x="6101"/>
        <item x="4841"/>
        <item x="5723"/>
        <item x="3709"/>
        <item x="4531"/>
        <item x="688"/>
        <item x="4262"/>
        <item x="574"/>
        <item x="8922"/>
        <item x="7375"/>
        <item x="3764"/>
        <item x="1176"/>
        <item x="2998"/>
        <item x="3686"/>
        <item x="5688"/>
        <item x="5260"/>
        <item x="4533"/>
        <item x="856"/>
        <item x="4790"/>
        <item x="8055"/>
        <item x="7690"/>
        <item x="4165"/>
        <item x="6068"/>
        <item x="7954"/>
        <item x="2375"/>
        <item x="4215"/>
        <item x="2062"/>
        <item x="3798"/>
        <item x="1854"/>
        <item x="4325"/>
        <item x="4638"/>
        <item x="4481"/>
        <item x="2436"/>
        <item x="2627"/>
        <item x="488"/>
        <item x="8393"/>
        <item x="7620"/>
        <item x="2833"/>
        <item x="5272"/>
        <item x="5662"/>
        <item x="2996"/>
        <item x="3909"/>
        <item x="3128"/>
        <item x="8473"/>
        <item x="222"/>
        <item x="7161"/>
        <item x="6011"/>
        <item x="7598"/>
        <item x="8120"/>
        <item x="8309"/>
        <item x="6107"/>
        <item x="8752"/>
        <item x="8734"/>
        <item x="5997"/>
        <item x="2811"/>
        <item x="7046"/>
        <item x="6000"/>
        <item x="457"/>
        <item x="2341"/>
        <item x="3536"/>
        <item x="4576"/>
        <item x="372"/>
        <item x="360"/>
        <item x="2677"/>
        <item x="3481"/>
        <item x="3371"/>
        <item x="5422"/>
        <item x="1641"/>
        <item x="6539"/>
        <item x="2403"/>
        <item x="6384"/>
        <item x="6371"/>
        <item x="4283"/>
        <item x="8514"/>
        <item x="789"/>
        <item x="3435"/>
        <item x="6465"/>
        <item x="8155"/>
        <item x="8910"/>
        <item x="2476"/>
        <item x="5852"/>
        <item x="6387"/>
        <item x="6189"/>
        <item x="8480"/>
        <item x="6589"/>
        <item x="2509"/>
        <item x="2258"/>
        <item x="4812"/>
        <item x="7730"/>
        <item x="4074"/>
        <item x="8289"/>
        <item x="9227"/>
        <item x="9704"/>
        <item x="8100"/>
        <item x="5967"/>
        <item x="4149"/>
        <item x="6676"/>
        <item x="3971"/>
        <item x="682"/>
        <item x="5545"/>
        <item x="1427"/>
        <item x="2329"/>
        <item x="6597"/>
        <item x="826"/>
        <item x="1361"/>
        <item x="9021"/>
        <item x="8082"/>
        <item x="9516"/>
        <item x="2104"/>
        <item x="9043"/>
        <item x="2125"/>
        <item x="6917"/>
        <item x="4768"/>
        <item x="7712"/>
        <item x="7930"/>
        <item x="2520"/>
        <item x="1107"/>
        <item x="2816"/>
        <item x="6625"/>
        <item x="3079"/>
        <item x="2154"/>
        <item x="774"/>
        <item x="8401"/>
        <item x="823"/>
        <item x="8907"/>
        <item x="5408"/>
        <item x="739"/>
        <item x="8090"/>
        <item x="4926"/>
        <item x="3074"/>
        <item x="2389"/>
        <item x="7144"/>
        <item x="485"/>
        <item x="4645"/>
        <item x="4532"/>
        <item x="7836"/>
        <item x="5817"/>
        <item x="3283"/>
        <item x="8984"/>
        <item x="6602"/>
        <item x="1473"/>
        <item x="2131"/>
        <item x="4432"/>
        <item x="1121"/>
        <item x="253"/>
        <item x="1714"/>
        <item x="6237"/>
        <item x="7330"/>
        <item x="5621"/>
        <item x="7362"/>
        <item x="9718"/>
        <item x="7016"/>
        <item x="5371"/>
        <item x="8282"/>
        <item x="6782"/>
        <item x="8684"/>
        <item x="2586"/>
        <item x="7947"/>
        <item x="3241"/>
        <item x="8219"/>
        <item x="3880"/>
        <item x="6284"/>
        <item x="9867"/>
        <item x="734"/>
        <item x="2809"/>
        <item x="1823"/>
        <item x="5881"/>
        <item x="8366"/>
        <item x="5133"/>
        <item x="1623"/>
        <item x="418"/>
        <item x="7783"/>
        <item x="4891"/>
        <item x="8136"/>
        <item x="9673"/>
        <item x="7487"/>
        <item x="162"/>
        <item x="5435"/>
        <item x="9271"/>
        <item x="946"/>
        <item x="2556"/>
        <item x="294"/>
        <item x="1170"/>
        <item x="7101"/>
        <item x="8059"/>
        <item x="7697"/>
        <item x="4877"/>
        <item x="1480"/>
        <item x="1357"/>
        <item x="5578"/>
        <item x="9442"/>
        <item x="1418"/>
        <item x="3309"/>
        <item x="8849"/>
        <item x="1507"/>
        <item x="3859"/>
        <item x="8996"/>
        <item x="5899"/>
        <item x="8516"/>
        <item x="9801"/>
        <item x="9554"/>
        <item x="1429"/>
        <item x="7920"/>
        <item x="9615"/>
        <item x="3885"/>
        <item x="9716"/>
        <item x="7107"/>
        <item x="9192"/>
        <item x="1331"/>
        <item x="5077"/>
        <item x="9826"/>
        <item x="4661"/>
        <item x="5420"/>
        <item x="1651"/>
        <item x="781"/>
        <item x="9842"/>
        <item x="182"/>
        <item x="2098"/>
        <item x="9171"/>
        <item x="4866"/>
        <item x="6054"/>
        <item x="817"/>
        <item x="4016"/>
        <item x="2875"/>
        <item x="3946"/>
        <item x="7476"/>
        <item x="6894"/>
        <item x="8751"/>
        <item x="1"/>
        <item x="8092"/>
        <item x="8042"/>
        <item x="8060"/>
        <item x="1730"/>
        <item x="3584"/>
        <item x="4867"/>
        <item x="4762"/>
        <item x="3566"/>
        <item x="5542"/>
        <item x="650"/>
        <item x="2205"/>
        <item x="1908"/>
        <item x="1498"/>
        <item x="7138"/>
        <item x="5271"/>
        <item x="7827"/>
        <item x="3022"/>
        <item x="8333"/>
        <item x="5749"/>
        <item x="8506"/>
        <item x="8786"/>
        <item x="8777"/>
        <item x="8872"/>
        <item x="1808"/>
        <item x="6557"/>
        <item x="1136"/>
        <item x="5216"/>
        <item x="1077"/>
        <item x="9855"/>
        <item x="3321"/>
        <item x="4805"/>
        <item x="6289"/>
        <item x="3845"/>
        <item x="8209"/>
        <item x="7306"/>
        <item x="2180"/>
        <item x="7859"/>
        <item x="4741"/>
        <item x="4267"/>
        <item x="4199"/>
        <item x="112"/>
        <item x="1396"/>
        <item x="5964"/>
        <item x="6630"/>
        <item x="4150"/>
        <item x="9050"/>
        <item x="6308"/>
        <item x="2618"/>
        <item x="7294"/>
        <item x="5123"/>
        <item x="1601"/>
        <item x="479"/>
        <item x="2819"/>
        <item x="6357"/>
        <item x="2957"/>
        <item x="5571"/>
        <item x="8720"/>
        <item x="8696"/>
        <item x="4727"/>
        <item x="4627"/>
        <item x="9861"/>
        <item x="8125"/>
        <item x="8515"/>
        <item x="9808"/>
        <item x="6291"/>
        <item x="2524"/>
        <item x="5987"/>
        <item x="1374"/>
        <item x="7053"/>
        <item x="7610"/>
        <item x="9533"/>
        <item x="1413"/>
        <item x="4386"/>
        <item x="9147"/>
        <item x="5406"/>
        <item x="9626"/>
        <item x="8476"/>
        <item x="9796"/>
        <item x="9173"/>
        <item x="9651"/>
        <item x="9828"/>
        <item x="6091"/>
        <item x="3302"/>
        <item x="9829"/>
        <item x="4208"/>
        <item x="9684"/>
        <item x="7207"/>
        <item x="5334"/>
        <item x="9849"/>
        <item x="1230"/>
        <item x="1061"/>
        <item x="140"/>
        <item x="5530"/>
        <item x="7794"/>
        <item x="7124"/>
        <item x="5051"/>
        <item x="7526"/>
        <item x="6140"/>
        <item x="8556"/>
        <item x="1620"/>
        <item x="8568"/>
        <item x="6220"/>
        <item x="3995"/>
        <item x="9736"/>
        <item x="8093"/>
        <item x="1469"/>
        <item x="9866"/>
        <item x="111"/>
        <item x="7459"/>
        <item x="8135"/>
        <item x="7553"/>
        <item x="5892"/>
        <item x="5985"/>
        <item x="6273"/>
        <item x="7105"/>
        <item x="6990"/>
        <item x="883"/>
        <item x="9156"/>
        <item x="4942"/>
        <item x="3202"/>
        <item x="5658"/>
        <item x="4968"/>
        <item x="3649"/>
        <item x="7231"/>
        <item x="978"/>
        <item x="1141"/>
        <item x="1140"/>
        <item x="3942"/>
        <item x="7497"/>
        <item x="4250"/>
        <item x="2170"/>
        <item x="9207"/>
        <item x="1066"/>
        <item x="9155"/>
        <item x="9125"/>
        <item x="6884"/>
        <item x="7507"/>
        <item x="7200"/>
        <item x="7496"/>
        <item x="1408"/>
        <item x="5189"/>
        <item x="619"/>
        <item x="8284"/>
        <item x="7821"/>
        <item x="3916"/>
        <item x="5785"/>
        <item x="9179"/>
        <item x="9811"/>
        <item x="8228"/>
        <item x="9745"/>
        <item x="4669"/>
        <item x="1548"/>
        <item x="5568"/>
        <item x="3323"/>
        <item x="4463"/>
        <item x="7542"/>
        <item x="4693"/>
        <item x="7286"/>
        <item x="2969"/>
        <item x="1871"/>
        <item x="9126"/>
        <item x="8934"/>
        <item x="9197"/>
        <item x="9131"/>
        <item x="9159"/>
        <item x="7980"/>
        <item x="7786"/>
        <item x="3749"/>
        <item x="7656"/>
        <item x="6958"/>
        <item x="9208"/>
        <item x="2177"/>
        <item x="6326"/>
        <item x="949"/>
        <item x="8400"/>
        <item x="7473"/>
        <item x="9556"/>
        <item x="9481"/>
        <item x="1245"/>
        <item x="4207"/>
        <item x="3273"/>
        <item x="865"/>
        <item x="5509"/>
        <item x="6323"/>
        <item x="9158"/>
        <item x="6245"/>
        <item x="251"/>
        <item x="7142"/>
        <item x="8456"/>
        <item x="8908"/>
        <item x="2796"/>
        <item x="7919"/>
        <item x="9035"/>
        <item x="1909"/>
        <item x="1332"/>
        <item x="7106"/>
        <item x="4662"/>
        <item x="1475"/>
        <item x="4243"/>
        <item x="1257"/>
        <item x="3418"/>
        <item x="3537"/>
        <item x="5663"/>
        <item x="9809"/>
        <item x="7221"/>
        <item x="2093"/>
        <item x="866"/>
        <item x="1750"/>
        <item x="305"/>
        <item x="7961"/>
        <item x="7569"/>
        <item x="9546"/>
        <item x="5318"/>
        <item x="6124"/>
        <item x="5686"/>
        <item x="7939"/>
        <item x="618"/>
        <item x="3163"/>
        <item x="7458"/>
        <item x="9157"/>
        <item x="6849"/>
        <item x="9180"/>
        <item x="948"/>
        <item x="9715"/>
        <item x="9865"/>
        <item x="1135"/>
        <item x="1148"/>
        <item x="6272"/>
        <item x="5527"/>
        <item x="4138"/>
        <item x="349"/>
        <item x="4393"/>
        <item x="3233"/>
        <item x="3258"/>
        <item x="1377"/>
        <item x="3397"/>
        <item x="9027"/>
        <item x="988"/>
        <item x="3285"/>
        <item x="7413"/>
        <item x="5463"/>
        <item x="3413"/>
        <item x="2982"/>
        <item x="9178"/>
        <item x="1677"/>
        <item x="6290"/>
        <item x="9127"/>
        <item x="6328"/>
        <item x="977"/>
        <item x="5986"/>
        <item x="5430"/>
        <item x="8145"/>
        <item x="8479"/>
        <item x="144"/>
        <item x="7546"/>
        <item x="8429"/>
        <item x="6318"/>
        <item x="169"/>
        <item x="7568"/>
        <item x="1436"/>
        <item x="5314"/>
        <item x="7614"/>
        <item x="3950"/>
        <item x="954"/>
        <item x="4414"/>
        <item x="995"/>
        <item x="7025"/>
        <item x="8681"/>
        <item x="7149"/>
        <item x="5910"/>
        <item x="1369"/>
        <item x="7447"/>
        <item x="8351"/>
        <item x="3591"/>
        <item x="148"/>
        <item x="9568"/>
        <item x="9668"/>
        <item x="9536"/>
        <item x="127"/>
        <item x="9459"/>
        <item x="5778"/>
        <item x="9216"/>
        <item x="996"/>
        <item x="1519"/>
        <item x="7751"/>
        <item x="7471"/>
        <item x="9778"/>
        <item x="4070"/>
        <item x="7141"/>
        <item x="126"/>
        <item x="9181"/>
        <item x="9160"/>
        <item x="8897"/>
        <item x="9447"/>
        <item x="9196"/>
        <item x="7534"/>
        <item x="1591"/>
        <item x="1471"/>
        <item x="52"/>
        <item x="5893"/>
        <item x="7441"/>
        <item x="3962"/>
        <item x="6199"/>
        <item x="4159"/>
        <item x="9209"/>
        <item x="5681"/>
        <item x="1363"/>
        <item x="7748"/>
        <item x="9446"/>
        <item x="5143"/>
        <item x="8293"/>
        <item x="5851"/>
        <item t="default"/>
      </items>
      <autoSortScope>
        <pivotArea dataOnly="0" outline="0" fieldPosition="0">
          <references count="1">
            <reference field="4294967294" count="1" selected="0">
              <x v="0"/>
            </reference>
          </references>
        </pivotArea>
      </autoSortScope>
    </pivotField>
    <pivotField showAll="0">
      <items count="165">
        <item x="101"/>
        <item x="12"/>
        <item x="90"/>
        <item x="28"/>
        <item x="17"/>
        <item x="144"/>
        <item x="43"/>
        <item x="18"/>
        <item x="93"/>
        <item x="153"/>
        <item x="5"/>
        <item x="74"/>
        <item x="41"/>
        <item x="30"/>
        <item x="33"/>
        <item x="159"/>
        <item x="81"/>
        <item x="126"/>
        <item x="16"/>
        <item x="11"/>
        <item x="7"/>
        <item x="66"/>
        <item x="29"/>
        <item x="146"/>
        <item x="120"/>
        <item x="68"/>
        <item x="94"/>
        <item x="38"/>
        <item x="50"/>
        <item x="154"/>
        <item x="151"/>
        <item x="1"/>
        <item x="152"/>
        <item x="44"/>
        <item x="72"/>
        <item x="78"/>
        <item x="145"/>
        <item x="21"/>
        <item x="89"/>
        <item x="107"/>
        <item x="98"/>
        <item x="57"/>
        <item x="6"/>
        <item x="163"/>
        <item x="35"/>
        <item x="59"/>
        <item x="54"/>
        <item x="136"/>
        <item x="110"/>
        <item x="97"/>
        <item x="157"/>
        <item x="111"/>
        <item x="25"/>
        <item x="130"/>
        <item x="149"/>
        <item x="9"/>
        <item x="73"/>
        <item x="141"/>
        <item x="36"/>
        <item x="123"/>
        <item x="162"/>
        <item x="58"/>
        <item x="112"/>
        <item x="45"/>
        <item x="60"/>
        <item x="46"/>
        <item x="13"/>
        <item x="15"/>
        <item x="85"/>
        <item x="19"/>
        <item x="61"/>
        <item x="95"/>
        <item x="32"/>
        <item x="150"/>
        <item x="82"/>
        <item x="114"/>
        <item x="62"/>
        <item x="40"/>
        <item x="105"/>
        <item x="63"/>
        <item x="106"/>
        <item x="137"/>
        <item x="138"/>
        <item x="69"/>
        <item x="125"/>
        <item x="118"/>
        <item x="133"/>
        <item x="14"/>
        <item x="103"/>
        <item x="156"/>
        <item x="119"/>
        <item x="47"/>
        <item x="131"/>
        <item x="99"/>
        <item x="135"/>
        <item x="10"/>
        <item x="51"/>
        <item x="100"/>
        <item x="124"/>
        <item x="77"/>
        <item x="27"/>
        <item x="75"/>
        <item x="116"/>
        <item x="158"/>
        <item x="127"/>
        <item x="80"/>
        <item x="155"/>
        <item x="117"/>
        <item x="96"/>
        <item x="91"/>
        <item x="88"/>
        <item x="76"/>
        <item x="24"/>
        <item x="128"/>
        <item x="142"/>
        <item x="31"/>
        <item x="108"/>
        <item x="87"/>
        <item x="3"/>
        <item x="140"/>
        <item x="129"/>
        <item x="160"/>
        <item x="8"/>
        <item x="22"/>
        <item x="37"/>
        <item x="83"/>
        <item x="67"/>
        <item x="23"/>
        <item x="0"/>
        <item x="134"/>
        <item x="121"/>
        <item x="148"/>
        <item x="20"/>
        <item x="132"/>
        <item x="71"/>
        <item x="161"/>
        <item x="42"/>
        <item x="55"/>
        <item x="147"/>
        <item x="109"/>
        <item x="115"/>
        <item x="4"/>
        <item x="70"/>
        <item x="122"/>
        <item x="84"/>
        <item x="79"/>
        <item x="113"/>
        <item x="139"/>
        <item x="143"/>
        <item x="2"/>
        <item x="102"/>
        <item x="52"/>
        <item x="92"/>
        <item x="34"/>
        <item x="26"/>
        <item x="56"/>
        <item x="48"/>
        <item x="64"/>
        <item x="65"/>
        <item x="49"/>
        <item x="53"/>
        <item x="104"/>
        <item x="86"/>
        <item x="39"/>
        <item t="default"/>
      </items>
    </pivotField>
    <pivotField axis="axisPage" showAll="0">
      <items count="3">
        <item x="0"/>
        <item x="1"/>
        <item t="default"/>
      </items>
    </pivotField>
    <pivotField showAll="0">
      <items count="84">
        <item x="82"/>
        <item x="71"/>
        <item x="80"/>
        <item x="81"/>
        <item x="79"/>
        <item x="59"/>
        <item x="60"/>
        <item x="75"/>
        <item x="77"/>
        <item x="76"/>
        <item x="72"/>
        <item x="74"/>
        <item x="40"/>
        <item x="41"/>
        <item x="61"/>
        <item x="42"/>
        <item x="73"/>
        <item x="62"/>
        <item x="4"/>
        <item x="43"/>
        <item x="44"/>
        <item x="63"/>
        <item x="64"/>
        <item x="65"/>
        <item x="66"/>
        <item x="25"/>
        <item x="67"/>
        <item x="45"/>
        <item x="68"/>
        <item x="46"/>
        <item x="69"/>
        <item x="47"/>
        <item x="48"/>
        <item x="22"/>
        <item x="49"/>
        <item x="50"/>
        <item x="51"/>
        <item x="26"/>
        <item x="14"/>
        <item x="52"/>
        <item x="70"/>
        <item x="53"/>
        <item x="27"/>
        <item x="54"/>
        <item x="55"/>
        <item x="12"/>
        <item x="17"/>
        <item x="56"/>
        <item x="2"/>
        <item x="57"/>
        <item x="20"/>
        <item x="28"/>
        <item x="7"/>
        <item x="58"/>
        <item x="29"/>
        <item x="30"/>
        <item x="9"/>
        <item x="10"/>
        <item x="13"/>
        <item x="31"/>
        <item x="0"/>
        <item x="19"/>
        <item x="32"/>
        <item x="8"/>
        <item x="33"/>
        <item x="3"/>
        <item x="5"/>
        <item x="1"/>
        <item x="6"/>
        <item x="18"/>
        <item x="23"/>
        <item x="11"/>
        <item x="16"/>
        <item x="15"/>
        <item x="21"/>
        <item x="34"/>
        <item x="35"/>
        <item x="36"/>
        <item x="37"/>
        <item x="38"/>
        <item x="39"/>
        <item x="24"/>
        <item x="78"/>
        <item t="default"/>
      </items>
    </pivotField>
    <pivotField showAll="0">
      <items count="9">
        <item x="2"/>
        <item x="3"/>
        <item x="5"/>
        <item x="6"/>
        <item x="4"/>
        <item x="1"/>
        <item x="7"/>
        <item x="0"/>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5092"/>
    </i>
    <i>
      <x v="206"/>
    </i>
    <i>
      <x v="5995"/>
    </i>
    <i>
      <x v="9369"/>
    </i>
    <i>
      <x v="334"/>
    </i>
    <i>
      <x v="4906"/>
    </i>
    <i>
      <x v="4022"/>
    </i>
    <i>
      <x v="633"/>
    </i>
    <i>
      <x v="8641"/>
    </i>
    <i>
      <x v="3287"/>
    </i>
  </rowItems>
  <colItems count="1">
    <i/>
  </colItems>
  <pageFields count="1">
    <pageField fld="3" item="0" hier="-1"/>
  </pageFields>
  <dataFields count="1">
    <dataField name=" Standard_Rating" fld="6" subtotal="max" baseField="1" baseItem="6702"/>
  </dataFields>
  <formats count="10">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fieldPosition="0">
        <references count="1">
          <reference field="1" count="10">
            <x v="206"/>
            <x v="334"/>
            <x v="633"/>
            <x v="3287"/>
            <x v="4022"/>
            <x v="4906"/>
            <x v="5092"/>
            <x v="5995"/>
            <x v="8641"/>
            <x v="9369"/>
          </reference>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1" type="button" dataOnly="0" labelOnly="1" outline="0" axis="axisRow" fieldPosition="0"/>
    </format>
    <format dxfId="25">
      <pivotArea dataOnly="0" labelOnly="1" fieldPosition="0">
        <references count="1">
          <reference field="1" count="10">
            <x v="206"/>
            <x v="334"/>
            <x v="633"/>
            <x v="3287"/>
            <x v="4022"/>
            <x v="4906"/>
            <x v="5092"/>
            <x v="5995"/>
            <x v="8641"/>
            <x v="9369"/>
          </reference>
        </references>
      </pivotArea>
    </format>
    <format dxfId="24">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12379D-3728-43E6-AC47-D7EF0791AD39}"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rowHeaderCaption="Name">
  <location ref="B4:C14" firstHeaderRow="1" firstDataRow="1" firstDataCol="1"/>
  <pivotFields count="12">
    <pivotField showAll="0"/>
    <pivotField axis="axisRow" showAll="0" measureFilter="1" sortType="descending">
      <items count="9869">
        <item x="5851"/>
        <item x="8293"/>
        <item x="5143"/>
        <item x="9446"/>
        <item x="7748"/>
        <item x="1363"/>
        <item x="5681"/>
        <item x="9209"/>
        <item x="4159"/>
        <item x="6199"/>
        <item x="3962"/>
        <item x="7441"/>
        <item x="5893"/>
        <item x="52"/>
        <item x="1471"/>
        <item x="1591"/>
        <item x="7534"/>
        <item x="9196"/>
        <item x="9447"/>
        <item x="8897"/>
        <item x="9160"/>
        <item x="9181"/>
        <item x="126"/>
        <item x="7141"/>
        <item x="4070"/>
        <item x="9778"/>
        <item x="7471"/>
        <item x="7751"/>
        <item x="1519"/>
        <item x="996"/>
        <item x="9216"/>
        <item x="5778"/>
        <item x="9459"/>
        <item x="127"/>
        <item x="9536"/>
        <item x="9668"/>
        <item x="9568"/>
        <item x="148"/>
        <item x="3591"/>
        <item x="8351"/>
        <item x="7447"/>
        <item x="1369"/>
        <item x="5910"/>
        <item x="7149"/>
        <item x="8681"/>
        <item x="7025"/>
        <item x="995"/>
        <item x="4414"/>
        <item x="954"/>
        <item x="3950"/>
        <item x="7614"/>
        <item x="5314"/>
        <item x="1436"/>
        <item x="7568"/>
        <item x="169"/>
        <item x="6318"/>
        <item x="8429"/>
        <item x="7546"/>
        <item x="144"/>
        <item x="8479"/>
        <item x="8145"/>
        <item x="5430"/>
        <item x="5986"/>
        <item x="977"/>
        <item x="6328"/>
        <item x="9127"/>
        <item x="6290"/>
        <item x="1677"/>
        <item x="9178"/>
        <item x="2982"/>
        <item x="3413"/>
        <item x="5463"/>
        <item x="7413"/>
        <item x="3285"/>
        <item x="988"/>
        <item x="9027"/>
        <item x="3397"/>
        <item x="1377"/>
        <item x="3258"/>
        <item x="3233"/>
        <item x="4393"/>
        <item x="349"/>
        <item x="4138"/>
        <item x="5527"/>
        <item x="6272"/>
        <item x="1148"/>
        <item x="1135"/>
        <item x="9865"/>
        <item x="9715"/>
        <item x="948"/>
        <item x="9180"/>
        <item x="6849"/>
        <item x="9157"/>
        <item x="7458"/>
        <item x="3163"/>
        <item x="618"/>
        <item x="7939"/>
        <item x="5686"/>
        <item x="6124"/>
        <item x="5318"/>
        <item x="9546"/>
        <item x="7569"/>
        <item x="7961"/>
        <item x="305"/>
        <item x="1750"/>
        <item x="866"/>
        <item x="2093"/>
        <item x="7221"/>
        <item x="9809"/>
        <item x="5663"/>
        <item x="3537"/>
        <item x="3418"/>
        <item x="1257"/>
        <item x="4243"/>
        <item x="1475"/>
        <item x="4662"/>
        <item x="7106"/>
        <item x="1332"/>
        <item x="1909"/>
        <item x="9035"/>
        <item x="7919"/>
        <item x="2796"/>
        <item x="8908"/>
        <item x="8456"/>
        <item x="7142"/>
        <item x="251"/>
        <item x="6245"/>
        <item x="9158"/>
        <item x="6323"/>
        <item x="5509"/>
        <item x="865"/>
        <item x="3273"/>
        <item x="4207"/>
        <item x="1245"/>
        <item x="9481"/>
        <item x="9556"/>
        <item x="7473"/>
        <item x="8400"/>
        <item x="949"/>
        <item x="6326"/>
        <item x="2177"/>
        <item x="9208"/>
        <item x="6958"/>
        <item x="7656"/>
        <item x="3749"/>
        <item x="7786"/>
        <item x="7980"/>
        <item x="9159"/>
        <item x="9131"/>
        <item x="9197"/>
        <item x="8934"/>
        <item x="9126"/>
        <item x="1871"/>
        <item x="2969"/>
        <item x="7286"/>
        <item x="4693"/>
        <item x="7542"/>
        <item x="4463"/>
        <item x="3323"/>
        <item x="5568"/>
        <item x="1548"/>
        <item x="4669"/>
        <item x="9745"/>
        <item x="8228"/>
        <item x="9811"/>
        <item x="9179"/>
        <item x="5785"/>
        <item x="3916"/>
        <item x="7821"/>
        <item x="8284"/>
        <item x="619"/>
        <item x="5189"/>
        <item x="1408"/>
        <item x="7496"/>
        <item x="7200"/>
        <item x="7507"/>
        <item x="6884"/>
        <item x="9125"/>
        <item x="9155"/>
        <item x="1066"/>
        <item x="9207"/>
        <item x="2170"/>
        <item x="4250"/>
        <item x="7497"/>
        <item x="3942"/>
        <item x="1140"/>
        <item x="1141"/>
        <item x="978"/>
        <item x="7231"/>
        <item x="3649"/>
        <item x="4968"/>
        <item x="5658"/>
        <item x="3202"/>
        <item x="4942"/>
        <item x="9156"/>
        <item x="883"/>
        <item x="6990"/>
        <item x="7105"/>
        <item x="6273"/>
        <item x="5985"/>
        <item x="5892"/>
        <item x="7553"/>
        <item x="8135"/>
        <item x="7459"/>
        <item x="111"/>
        <item x="9866"/>
        <item x="1469"/>
        <item x="8093"/>
        <item x="9736"/>
        <item x="3995"/>
        <item x="6220"/>
        <item x="8568"/>
        <item x="1620"/>
        <item x="8556"/>
        <item x="6140"/>
        <item x="7526"/>
        <item x="5051"/>
        <item x="7124"/>
        <item x="7794"/>
        <item x="5530"/>
        <item x="140"/>
        <item x="1061"/>
        <item x="1230"/>
        <item x="9849"/>
        <item x="5334"/>
        <item x="7207"/>
        <item x="9684"/>
        <item x="4208"/>
        <item x="9829"/>
        <item x="3302"/>
        <item x="6091"/>
        <item x="9828"/>
        <item x="9651"/>
        <item x="9173"/>
        <item x="9796"/>
        <item x="8476"/>
        <item x="9626"/>
        <item x="5406"/>
        <item x="9147"/>
        <item x="4386"/>
        <item x="1413"/>
        <item x="9533"/>
        <item x="7610"/>
        <item x="7053"/>
        <item x="1374"/>
        <item x="5987"/>
        <item x="2524"/>
        <item x="6291"/>
        <item x="9808"/>
        <item x="8515"/>
        <item x="8125"/>
        <item x="9861"/>
        <item x="4627"/>
        <item x="4727"/>
        <item x="8696"/>
        <item x="8720"/>
        <item x="5571"/>
        <item x="2957"/>
        <item x="6357"/>
        <item x="2819"/>
        <item x="479"/>
        <item x="1601"/>
        <item x="5123"/>
        <item x="7294"/>
        <item x="2618"/>
        <item x="6308"/>
        <item x="9050"/>
        <item x="4150"/>
        <item x="6630"/>
        <item x="5964"/>
        <item x="1396"/>
        <item x="112"/>
        <item x="4199"/>
        <item x="4267"/>
        <item x="4741"/>
        <item x="7859"/>
        <item x="2180"/>
        <item x="7306"/>
        <item x="8209"/>
        <item x="3845"/>
        <item x="6289"/>
        <item x="4805"/>
        <item x="3321"/>
        <item x="9855"/>
        <item x="1077"/>
        <item x="5216"/>
        <item x="1136"/>
        <item x="6557"/>
        <item x="1808"/>
        <item x="8872"/>
        <item x="8777"/>
        <item x="8786"/>
        <item x="8506"/>
        <item x="5749"/>
        <item x="8333"/>
        <item x="3022"/>
        <item x="7827"/>
        <item x="5271"/>
        <item x="7138"/>
        <item x="1498"/>
        <item x="1908"/>
        <item x="2205"/>
        <item x="650"/>
        <item x="5542"/>
        <item x="3566"/>
        <item x="4762"/>
        <item x="4867"/>
        <item x="3584"/>
        <item x="1730"/>
        <item x="8060"/>
        <item x="8042"/>
        <item x="8092"/>
        <item x="1"/>
        <item x="8751"/>
        <item x="6894"/>
        <item x="7476"/>
        <item x="3946"/>
        <item x="2875"/>
        <item x="4016"/>
        <item x="817"/>
        <item x="6054"/>
        <item x="4866"/>
        <item x="9171"/>
        <item x="2098"/>
        <item x="182"/>
        <item x="9842"/>
        <item x="781"/>
        <item x="1651"/>
        <item x="5420"/>
        <item x="4661"/>
        <item x="9826"/>
        <item x="5077"/>
        <item x="1331"/>
        <item x="9192"/>
        <item x="7107"/>
        <item x="9716"/>
        <item x="3885"/>
        <item x="9615"/>
        <item x="7920"/>
        <item x="1429"/>
        <item x="9554"/>
        <item x="9801"/>
        <item x="8516"/>
        <item x="5899"/>
        <item x="8996"/>
        <item x="3859"/>
        <item x="1507"/>
        <item x="8849"/>
        <item x="3309"/>
        <item x="1418"/>
        <item x="9442"/>
        <item x="5578"/>
        <item x="1357"/>
        <item x="1480"/>
        <item x="4877"/>
        <item x="7697"/>
        <item x="8059"/>
        <item x="7101"/>
        <item x="1170"/>
        <item x="294"/>
        <item x="2556"/>
        <item x="946"/>
        <item x="9271"/>
        <item x="5435"/>
        <item x="162"/>
        <item x="7487"/>
        <item x="9673"/>
        <item x="8136"/>
        <item x="4891"/>
        <item x="7783"/>
        <item x="418"/>
        <item x="1623"/>
        <item x="5133"/>
        <item x="8366"/>
        <item x="5881"/>
        <item x="1823"/>
        <item x="2809"/>
        <item x="734"/>
        <item x="9867"/>
        <item x="6284"/>
        <item x="3880"/>
        <item x="8219"/>
        <item x="3241"/>
        <item x="7947"/>
        <item x="2586"/>
        <item x="8684"/>
        <item x="6782"/>
        <item x="8282"/>
        <item x="5371"/>
        <item x="7016"/>
        <item x="9718"/>
        <item x="7362"/>
        <item x="5621"/>
        <item x="7330"/>
        <item x="6237"/>
        <item x="1714"/>
        <item x="253"/>
        <item x="1121"/>
        <item x="4432"/>
        <item x="2131"/>
        <item x="1473"/>
        <item x="6602"/>
        <item x="8984"/>
        <item x="3283"/>
        <item x="5817"/>
        <item x="7836"/>
        <item x="4532"/>
        <item x="4645"/>
        <item x="485"/>
        <item x="7144"/>
        <item x="2389"/>
        <item x="3074"/>
        <item x="4926"/>
        <item x="8090"/>
        <item x="739"/>
        <item x="5408"/>
        <item x="8907"/>
        <item x="823"/>
        <item x="8401"/>
        <item x="774"/>
        <item x="2154"/>
        <item x="3079"/>
        <item x="6625"/>
        <item x="2816"/>
        <item x="1107"/>
        <item x="2520"/>
        <item x="7930"/>
        <item x="7712"/>
        <item x="4768"/>
        <item x="6917"/>
        <item x="2125"/>
        <item x="9043"/>
        <item x="2104"/>
        <item x="9516"/>
        <item x="8082"/>
        <item x="9021"/>
        <item x="1361"/>
        <item x="826"/>
        <item x="6597"/>
        <item x="2329"/>
        <item x="1427"/>
        <item x="5545"/>
        <item x="682"/>
        <item x="3971"/>
        <item x="6676"/>
        <item x="4149"/>
        <item x="5967"/>
        <item x="8100"/>
        <item x="9704"/>
        <item x="9227"/>
        <item x="8289"/>
        <item x="4074"/>
        <item x="7730"/>
        <item x="4812"/>
        <item x="2258"/>
        <item x="2509"/>
        <item x="6589"/>
        <item x="8480"/>
        <item x="6189"/>
        <item x="6387"/>
        <item x="5852"/>
        <item x="2476"/>
        <item x="8910"/>
        <item x="8155"/>
        <item x="6465"/>
        <item x="3435"/>
        <item x="789"/>
        <item x="8514"/>
        <item x="4283"/>
        <item x="6371"/>
        <item x="6384"/>
        <item x="2403"/>
        <item x="6539"/>
        <item x="1641"/>
        <item x="5422"/>
        <item x="3371"/>
        <item x="3481"/>
        <item x="2677"/>
        <item x="360"/>
        <item x="372"/>
        <item x="4576"/>
        <item x="3536"/>
        <item x="2341"/>
        <item x="457"/>
        <item x="6000"/>
        <item x="7046"/>
        <item x="2811"/>
        <item x="5997"/>
        <item x="8734"/>
        <item x="8752"/>
        <item x="6107"/>
        <item x="8309"/>
        <item x="8120"/>
        <item x="7598"/>
        <item x="6011"/>
        <item x="7161"/>
        <item x="222"/>
        <item x="8473"/>
        <item x="3128"/>
        <item x="3909"/>
        <item x="2996"/>
        <item x="5662"/>
        <item x="5272"/>
        <item x="2833"/>
        <item x="7620"/>
        <item x="8393"/>
        <item x="488"/>
        <item x="2627"/>
        <item x="2436"/>
        <item x="4481"/>
        <item x="4638"/>
        <item x="4325"/>
        <item x="1854"/>
        <item x="3798"/>
        <item x="2062"/>
        <item x="4215"/>
        <item x="2375"/>
        <item x="7954"/>
        <item x="6068"/>
        <item x="4165"/>
        <item x="7690"/>
        <item x="8055"/>
        <item x="4790"/>
        <item x="856"/>
        <item x="4533"/>
        <item x="5260"/>
        <item x="5688"/>
        <item x="3686"/>
        <item x="2998"/>
        <item x="1176"/>
        <item x="3764"/>
        <item x="7375"/>
        <item x="8922"/>
        <item x="574"/>
        <item x="4262"/>
        <item x="688"/>
        <item x="4531"/>
        <item x="3709"/>
        <item x="5723"/>
        <item x="4841"/>
        <item x="6101"/>
        <item x="6729"/>
        <item x="1694"/>
        <item x="4350"/>
        <item x="7400"/>
        <item x="7668"/>
        <item x="7401"/>
        <item x="1765"/>
        <item x="4033"/>
        <item x="9727"/>
        <item x="1793"/>
        <item x="8979"/>
        <item x="1371"/>
        <item x="2230"/>
        <item x="85"/>
        <item x="8436"/>
        <item x="5122"/>
        <item x="4189"/>
        <item x="2736"/>
        <item x="4516"/>
        <item x="6856"/>
        <item x="9346"/>
        <item x="7985"/>
        <item x="7226"/>
        <item x="2782"/>
        <item x="6023"/>
        <item x="3717"/>
        <item x="4748"/>
        <item x="397"/>
        <item x="6628"/>
        <item x="2335"/>
        <item x="8817"/>
        <item x="6631"/>
        <item x="3031"/>
        <item x="9239"/>
        <item x="4709"/>
        <item x="2372"/>
        <item x="2023"/>
        <item x="4712"/>
        <item x="4303"/>
        <item x="2065"/>
        <item x="6242"/>
        <item x="409"/>
        <item x="6374"/>
        <item x="2488"/>
        <item x="4506"/>
        <item x="9397"/>
        <item x="9391"/>
        <item x="2682"/>
        <item x="6827"/>
        <item x="369"/>
        <item x="9219"/>
        <item x="2264"/>
        <item x="5352"/>
        <item x="368"/>
        <item x="6139"/>
        <item x="2005"/>
        <item x="6502"/>
        <item x="3611"/>
        <item x="7759"/>
        <item x="6377"/>
        <item x="7045"/>
        <item x="4035"/>
        <item x="4515"/>
        <item x="6765"/>
        <item x="8656"/>
        <item x="3222"/>
        <item x="2689"/>
        <item x="8450"/>
        <item x="9585"/>
        <item x="5916"/>
        <item x="6473"/>
        <item x="4419"/>
        <item x="4082"/>
        <item x="4783"/>
        <item x="7890"/>
        <item x="6399"/>
        <item x="1702"/>
        <item x="4458"/>
        <item x="7737"/>
        <item x="4637"/>
        <item x="3824"/>
        <item x="3911"/>
        <item x="3289"/>
        <item x="2603"/>
        <item x="9383"/>
        <item x="5958"/>
        <item x="2579"/>
        <item x="4962"/>
        <item x="2566"/>
        <item x="1973"/>
        <item x="9376"/>
        <item x="4592"/>
        <item x="4374"/>
        <item x="3939"/>
        <item x="4642"/>
        <item x="2371"/>
        <item x="4667"/>
        <item x="4721"/>
        <item x="2255"/>
        <item x="6880"/>
        <item x="411"/>
        <item x="380"/>
        <item x="2740"/>
        <item x="4529"/>
        <item x="7243"/>
        <item x="5297"/>
        <item x="8037"/>
        <item x="9012"/>
        <item x="625"/>
        <item x="2346"/>
        <item x="8132"/>
        <item x="7998"/>
        <item x="4967"/>
        <item x="527"/>
        <item x="6687"/>
        <item x="8833"/>
        <item x="647"/>
        <item x="1897"/>
        <item x="2397"/>
        <item x="4226"/>
        <item x="837"/>
        <item x="9263"/>
        <item x="9279"/>
        <item x="8844"/>
        <item x="4170"/>
        <item x="8980"/>
        <item x="3975"/>
        <item x="4345"/>
        <item x="3714"/>
        <item x="6711"/>
        <item x="9424"/>
        <item x="8406"/>
        <item x="8561"/>
        <item x="4231"/>
        <item x="1671"/>
        <item x="9338"/>
        <item x="2582"/>
        <item x="2690"/>
        <item x="7185"/>
        <item x="392"/>
        <item x="8024"/>
        <item x="5933"/>
        <item x="7672"/>
        <item x="2773"/>
        <item x="4990"/>
        <item x="710"/>
        <item x="4691"/>
        <item x="376"/>
        <item x="4863"/>
        <item x="8438"/>
        <item x="6167"/>
        <item x="7661"/>
        <item x="4671"/>
        <item x="551"/>
        <item x="1589"/>
        <item x="9106"/>
        <item x="6693"/>
        <item x="607"/>
        <item x="9253"/>
        <item x="982"/>
        <item x="3278"/>
        <item x="1207"/>
        <item x="3363"/>
        <item x="9573"/>
        <item x="7429"/>
        <item x="3813"/>
        <item x="3111"/>
        <item x="3647"/>
        <item x="4428"/>
        <item x="5695"/>
        <item x="61"/>
        <item x="5378"/>
        <item x="8876"/>
        <item x="1009"/>
        <item x="7160"/>
        <item x="3017"/>
        <item x="8296"/>
        <item x="2772"/>
        <item x="2400"/>
        <item x="4761"/>
        <item x="6610"/>
        <item x="4475"/>
        <item x="3569"/>
        <item x="3009"/>
        <item x="9060"/>
        <item x="3312"/>
        <item x="1795"/>
        <item x="7855"/>
        <item x="9102"/>
        <item x="1523"/>
        <item x="2121"/>
        <item x="7071"/>
        <item x="2330"/>
        <item x="2373"/>
        <item x="481"/>
        <item x="2423"/>
        <item x="2067"/>
        <item x="9332"/>
        <item x="1658"/>
        <item x="9380"/>
        <item x="1570"/>
        <item x="4643"/>
        <item x="7072"/>
        <item x="2424"/>
        <item x="8210"/>
        <item x="4940"/>
        <item x="6360"/>
        <item x="8770"/>
        <item x="445"/>
        <item x="8109"/>
        <item x="8311"/>
        <item x="4625"/>
        <item x="4998"/>
        <item x="4678"/>
        <item x="4134"/>
        <item x="6576"/>
        <item x="4511"/>
        <item x="7865"/>
        <item x="443"/>
        <item x="5250"/>
        <item x="2643"/>
        <item x="313"/>
        <item x="2696"/>
        <item x="3969"/>
        <item x="463"/>
        <item x="8986"/>
        <item x="8314"/>
        <item x="8851"/>
        <item x="7219"/>
        <item x="4240"/>
        <item x="9340"/>
        <item x="4459"/>
        <item x="6613"/>
        <item x="7003"/>
        <item x="1378"/>
        <item x="4175"/>
        <item x="539"/>
        <item x="4120"/>
        <item x="694"/>
        <item x="9628"/>
        <item x="569"/>
        <item x="564"/>
        <item x="9233"/>
        <item x="6294"/>
        <item x="451"/>
        <item x="9059"/>
        <item x="3872"/>
        <item x="3679"/>
        <item x="4941"/>
        <item x="3063"/>
        <item x="9547"/>
        <item x="489"/>
        <item x="6710"/>
        <item x="1555"/>
        <item x="9723"/>
        <item x="7384"/>
        <item x="1364"/>
        <item x="799"/>
        <item x="7929"/>
        <item x="560"/>
        <item x="497"/>
        <item x="1062"/>
        <item x="3934"/>
        <item x="7196"/>
        <item x="9559"/>
        <item x="7356"/>
        <item x="6434"/>
        <item x="2302"/>
        <item x="4708"/>
        <item x="2382"/>
        <item x="7897"/>
        <item x="9607"/>
        <item x="7420"/>
        <item x="5767"/>
        <item x="6503"/>
        <item x="2897"/>
        <item x="5363"/>
        <item x="8183"/>
        <item x="8427"/>
        <item x="1889"/>
        <item x="8418"/>
        <item x="4042"/>
        <item x="1344"/>
        <item x="1502"/>
        <item x="7928"/>
        <item x="5569"/>
        <item x="6992"/>
        <item x="69"/>
        <item x="4124"/>
        <item x="4238"/>
        <item x="4496"/>
        <item x="6495"/>
        <item x="9863"/>
        <item x="4601"/>
        <item x="5402"/>
        <item x="8193"/>
        <item x="5426"/>
        <item x="3197"/>
        <item x="1131"/>
        <item x="3166"/>
        <item x="4905"/>
        <item x="1181"/>
        <item x="5424"/>
        <item x="5286"/>
        <item x="9399"/>
        <item x="5333"/>
        <item x="6317"/>
        <item x="5385"/>
        <item x="3213"/>
        <item x="2901"/>
        <item x="9299"/>
        <item x="8614"/>
        <item x="5625"/>
        <item x="9093"/>
        <item x="7518"/>
        <item x="9643"/>
        <item x="758"/>
        <item x="6754"/>
        <item x="308"/>
        <item x="8954"/>
        <item x="3954"/>
        <item x="1161"/>
        <item x="8376"/>
        <item x="9639"/>
        <item x="2658"/>
        <item x="7204"/>
        <item x="9739"/>
        <item x="4626"/>
        <item x="7365"/>
        <item x="7763"/>
        <item x="3131"/>
        <item x="8706"/>
        <item x="4456"/>
        <item x="2657"/>
        <item x="2288"/>
        <item x="7027"/>
        <item x="9824"/>
        <item x="2223"/>
        <item x="4034"/>
        <item x="8187"/>
        <item x="3061"/>
        <item x="7503"/>
        <item x="5896"/>
        <item x="261"/>
        <item x="5771"/>
        <item x="8497"/>
        <item x="8525"/>
        <item x="9480"/>
        <item x="6092"/>
        <item x="7931"/>
        <item x="4997"/>
        <item x="9472"/>
        <item x="8386"/>
        <item x="1341"/>
        <item x="5377"/>
        <item x="1365"/>
        <item x="6774"/>
        <item x="8389"/>
        <item x="4006"/>
        <item x="2916"/>
        <item x="1073"/>
        <item x="8010"/>
        <item x="1308"/>
        <item x="1209"/>
        <item x="6085"/>
        <item x="5520"/>
        <item x="7566"/>
        <item x="9853"/>
        <item x="5750"/>
        <item x="6719"/>
        <item x="992"/>
        <item x="7410"/>
        <item x="4677"/>
        <item x="5731"/>
        <item x="71"/>
        <item x="9601"/>
        <item x="9759"/>
        <item x="8070"/>
        <item x="7576"/>
        <item x="5609"/>
        <item x="1285"/>
        <item x="5549"/>
        <item x="307"/>
        <item x="1052"/>
        <item x="1414"/>
        <item x="4387"/>
        <item x="7619"/>
        <item x="8380"/>
        <item x="7756"/>
        <item x="4239"/>
        <item x="472"/>
        <item x="5176"/>
        <item x="5963"/>
        <item x="1033"/>
        <item x="1182"/>
        <item x="6099"/>
        <item x="1205"/>
        <item x="1043"/>
        <item x="9040"/>
        <item x="4306"/>
        <item x="8735"/>
        <item x="3101"/>
        <item x="5364"/>
        <item x="9509"/>
        <item x="26"/>
        <item x="3915"/>
        <item x="8631"/>
        <item x="95"/>
        <item x="3389"/>
        <item x="3142"/>
        <item x="1068"/>
        <item x="90"/>
        <item x="5296"/>
        <item x="3797"/>
        <item x="3889"/>
        <item x="5866"/>
        <item x="91"/>
        <item x="1192"/>
        <item x="7167"/>
        <item x="7346"/>
        <item x="5535"/>
        <item x="9569"/>
        <item x="1048"/>
        <item x="8814"/>
        <item x="4029"/>
        <item x="8677"/>
        <item x="103"/>
        <item x="7683"/>
        <item x="3164"/>
        <item x="8762"/>
        <item x="3492"/>
        <item x="3898"/>
        <item x="274"/>
        <item x="1253"/>
        <item x="7391"/>
        <item x="302"/>
        <item x="3538"/>
        <item x="5730"/>
        <item x="1895"/>
        <item x="3583"/>
        <item x="5513"/>
        <item x="9036"/>
        <item x="1231"/>
        <item x="5312"/>
        <item x="5474"/>
        <item x="5515"/>
        <item x="1890"/>
        <item x="4992"/>
        <item x="2931"/>
        <item x="5739"/>
        <item x="2937"/>
        <item x="2948"/>
        <item x="5523"/>
        <item x="8891"/>
        <item x="7724"/>
        <item x="9154"/>
        <item x="7970"/>
        <item x="9782"/>
        <item x="1533"/>
        <item x="7758"/>
        <item x="452"/>
        <item x="2099"/>
        <item x="493"/>
        <item x="436"/>
        <item x="9243"/>
        <item x="7389"/>
        <item x="6639"/>
        <item x="6714"/>
        <item x="7843"/>
        <item x="359"/>
        <item x="365"/>
        <item x="5354"/>
        <item x="5438"/>
        <item x="8391"/>
        <item x="4920"/>
        <item x="9315"/>
        <item x="7253"/>
        <item x="708"/>
        <item x="7868"/>
        <item x="8243"/>
        <item x="1827"/>
        <item x="4206"/>
        <item x="4249"/>
        <item x="3843"/>
        <item x="2908"/>
        <item x="7842"/>
        <item x="2192"/>
        <item x="4702"/>
        <item x="4875"/>
        <item x="9561"/>
        <item x="1010"/>
        <item x="8262"/>
        <item x="5078"/>
        <item x="8611"/>
        <item x="4680"/>
        <item x="765"/>
        <item x="9006"/>
        <item x="653"/>
        <item x="3476"/>
        <item x="1587"/>
        <item x="4383"/>
        <item x="9524"/>
        <item x="5058"/>
        <item x="8353"/>
        <item x="9033"/>
        <item x="4401"/>
        <item x="6006"/>
        <item x="8707"/>
        <item x="3990"/>
        <item x="9101"/>
        <item x="1762"/>
        <item x="8609"/>
        <item x="8023"/>
        <item x="814"/>
        <item x="1167"/>
        <item x="56"/>
        <item x="1098"/>
        <item x="92"/>
        <item x="6129"/>
        <item x="1917"/>
        <item x="8442"/>
        <item x="4899"/>
        <item x="7178"/>
        <item x="8443"/>
        <item x="2749"/>
        <item x="5060"/>
        <item x="4222"/>
        <item x="4792"/>
        <item x="6094"/>
        <item x="3908"/>
        <item x="7914"/>
        <item x="6269"/>
        <item x="7761"/>
        <item x="5577"/>
        <item x="4987"/>
        <item x="5551"/>
        <item x="3642"/>
        <item x="2531"/>
        <item x="398"/>
        <item x="4773"/>
        <item x="9400"/>
        <item x="4630"/>
        <item x="2491"/>
        <item x="2248"/>
        <item x="5233"/>
        <item x="9096"/>
        <item x="2378"/>
        <item x="4830"/>
        <item x="8507"/>
        <item x="2770"/>
        <item x="4613"/>
        <item x="2051"/>
        <item x="746"/>
        <item x="4615"/>
        <item x="8658"/>
        <item x="2425"/>
        <item x="6533"/>
        <item x="431"/>
        <item x="2781"/>
        <item x="303"/>
        <item x="6438"/>
        <item x="834"/>
        <item x="7824"/>
        <item x="5022"/>
        <item x="4793"/>
        <item x="8081"/>
        <item x="9744"/>
        <item x="311"/>
        <item x="7942"/>
        <item x="331"/>
        <item x="3618"/>
        <item x="725"/>
        <item x="7017"/>
        <item x="5584"/>
        <item x="2454"/>
        <item x="5102"/>
        <item x="3653"/>
        <item x="559"/>
        <item x="7721"/>
        <item x="6768"/>
        <item x="1373"/>
        <item x="6554"/>
        <item x="7089"/>
        <item x="8201"/>
        <item x="3958"/>
        <item x="6285"/>
        <item x="6074"/>
        <item x="9254"/>
        <item x="8545"/>
        <item x="538"/>
        <item x="8721"/>
        <item x="9073"/>
        <item x="6310"/>
        <item x="4371"/>
        <item x="2788"/>
        <item x="2956"/>
        <item x="566"/>
        <item x="597"/>
        <item x="9389"/>
        <item x="8181"/>
        <item x="336"/>
        <item x="895"/>
        <item x="2119"/>
        <item x="5392"/>
        <item x="5067"/>
        <item x="8690"/>
        <item x="1755"/>
        <item x="2532"/>
        <item x="7163"/>
        <item x="2577"/>
        <item x="8958"/>
        <item x="2510"/>
        <item x="3098"/>
        <item x="8665"/>
        <item x="6166"/>
        <item x="2602"/>
        <item x="4495"/>
        <item x="3992"/>
        <item x="460"/>
        <item x="2173"/>
        <item x="4766"/>
        <item x="7635"/>
        <item x="4229"/>
        <item x="2940"/>
        <item x="2716"/>
        <item x="7673"/>
        <item x="3984"/>
        <item x="4865"/>
        <item x="6738"/>
        <item x="2818"/>
        <item x="5116"/>
        <item x="9251"/>
        <item x="2127"/>
        <item x="7966"/>
        <item x="8231"/>
        <item x="6075"/>
        <item x="5165"/>
        <item x="5279"/>
        <item x="3776"/>
        <item x="1865"/>
        <item x="5198"/>
        <item x="1907"/>
        <item x="6118"/>
        <item x="1464"/>
        <item x="6875"/>
        <item x="4777"/>
        <item x="4906"/>
        <item x="4204"/>
        <item x="8392"/>
        <item x="5374"/>
        <item x="7511"/>
        <item x="7510"/>
        <item x="5837"/>
        <item x="4846"/>
        <item x="4050"/>
        <item x="6755"/>
        <item x="932"/>
        <item x="269"/>
        <item x="6315"/>
        <item x="9670"/>
        <item x="7491"/>
        <item x="3788"/>
        <item x="8298"/>
        <item x="5434"/>
        <item x="6160"/>
        <item x="1636"/>
        <item x="232"/>
        <item x="207"/>
        <item x="6550"/>
        <item x="986"/>
        <item x="8175"/>
        <item x="5213"/>
        <item x="48"/>
        <item x="7807"/>
        <item x="5875"/>
        <item x="5462"/>
        <item x="7955"/>
        <item x="5534"/>
        <item x="7252"/>
        <item x="7988"/>
        <item x="5547"/>
        <item x="5442"/>
        <item x="3687"/>
        <item x="7851"/>
        <item x="3200"/>
        <item x="3121"/>
        <item x="8094"/>
        <item x="8875"/>
        <item x="213"/>
        <item x="1229"/>
        <item x="5188"/>
        <item x="181"/>
        <item x="4870"/>
        <item x="3113"/>
        <item x="1241"/>
        <item x="941"/>
        <item x="8104"/>
        <item x="5121"/>
        <item x="3135"/>
        <item x="7883"/>
        <item x="9276"/>
        <item x="8990"/>
        <item x="967"/>
        <item x="8606"/>
        <item x="5306"/>
        <item x="1796"/>
        <item x="4002"/>
        <item x="47"/>
        <item x="122"/>
        <item x="7179"/>
        <item x="8689"/>
        <item x="1076"/>
        <item x="8827"/>
        <item x="407"/>
        <item x="1358"/>
        <item x="7747"/>
        <item x="5937"/>
        <item x="7710"/>
        <item x="2695"/>
        <item x="8963"/>
        <item x="545"/>
        <item x="5594"/>
        <item x="9649"/>
        <item x="4633"/>
        <item x="1449"/>
        <item x="1412"/>
        <item x="1310"/>
        <item x="9832"/>
        <item x="4597"/>
        <item x="2662"/>
        <item x="9458"/>
        <item x="1031"/>
        <item x="3108"/>
        <item x="8138"/>
        <item x="4654"/>
        <item x="9049"/>
        <item x="4242"/>
        <item x="4575"/>
        <item x="8369"/>
        <item x="5920"/>
        <item x="319"/>
        <item x="697"/>
        <item x="9262"/>
        <item x="4982"/>
        <item x="2745"/>
        <item x="346"/>
        <item x="549"/>
        <item x="1598"/>
        <item x="3728"/>
        <item x="671"/>
        <item x="9408"/>
        <item x="8694"/>
        <item x="2118"/>
        <item x="6694"/>
        <item x="4673"/>
        <item x="6297"/>
        <item x="4466"/>
        <item x="7605"/>
        <item x="8608"/>
        <item x="1238"/>
        <item x="4202"/>
        <item x="4723"/>
        <item x="5327"/>
        <item x="5488"/>
        <item x="8981"/>
        <item x="732"/>
        <item x="9530"/>
        <item x="2267"/>
        <item x="8218"/>
        <item x="3594"/>
        <item x="5225"/>
        <item x="6491"/>
        <item x="1676"/>
        <item x="5293"/>
        <item x="4201"/>
        <item x="5011"/>
        <item x="3025"/>
        <item x="9792"/>
        <item x="7739"/>
        <item x="3710"/>
        <item x="701"/>
        <item x="8813"/>
        <item x="812"/>
        <item x="645"/>
        <item x="8788"/>
        <item x="6120"/>
        <item x="3639"/>
        <item x="312"/>
        <item x="161"/>
        <item x="2955"/>
        <item x="661"/>
        <item x="7570"/>
        <item x="3891"/>
        <item x="7156"/>
        <item x="1457"/>
        <item x="86"/>
        <item x="1494"/>
        <item x="4640"/>
        <item x="6296"/>
        <item x="4257"/>
        <item x="5939"/>
        <item x="902"/>
        <item x="4565"/>
        <item x="9089"/>
        <item x="9852"/>
        <item x="7481"/>
        <item x="3339"/>
        <item x="6659"/>
        <item x="7950"/>
        <item x="5344"/>
        <item x="753"/>
        <item x="6683"/>
        <item x="3246"/>
        <item x="3539"/>
        <item x="7083"/>
        <item x="4097"/>
        <item x="5065"/>
        <item x="2160"/>
        <item x="275"/>
        <item x="5948"/>
        <item x="1179"/>
        <item x="990"/>
        <item x="1088"/>
        <item x="9134"/>
        <item x="5252"/>
        <item x="2331"/>
        <item x="4155"/>
        <item x="8378"/>
        <item x="5949"/>
        <item x="9495"/>
        <item x="3970"/>
        <item x="4216"/>
        <item x="3914"/>
        <item x="9431"/>
        <item x="8839"/>
        <item x="2712"/>
        <item x="1679"/>
        <item x="4728"/>
        <item x="707"/>
        <item x="8866"/>
        <item x="5094"/>
        <item x="5267"/>
        <item x="471"/>
        <item x="8477"/>
        <item x="791"/>
        <item x="4136"/>
        <item x="6192"/>
        <item x="2785"/>
        <item x="2150"/>
        <item x="8728"/>
        <item x="896"/>
        <item x="631"/>
        <item x="9291"/>
        <item x="419"/>
        <item x="7098"/>
        <item x="8929"/>
        <item x="8757"/>
        <item x="5321"/>
        <item x="9023"/>
        <item x="466"/>
        <item x="2938"/>
        <item x="5036"/>
        <item x="2116"/>
        <item x="638"/>
        <item x="6507"/>
        <item x="2061"/>
        <item x="9754"/>
        <item x="4740"/>
        <item x="5200"/>
        <item x="7372"/>
        <item x="4214"/>
        <item x="3715"/>
        <item x="7073"/>
        <item x="7625"/>
        <item x="4405"/>
        <item x="1949"/>
        <item x="9356"/>
        <item x="6570"/>
        <item x="4989"/>
        <item x="2332"/>
        <item x="726"/>
        <item x="9283"/>
        <item x="334"/>
        <item x="4078"/>
        <item x="6927"/>
        <item x="4388"/>
        <item x="4451"/>
        <item x="5918"/>
        <item x="9302"/>
        <item x="8119"/>
        <item x="6073"/>
        <item x="8691"/>
        <item x="4430"/>
        <item x="2859"/>
        <item x="7032"/>
        <item x="6688"/>
        <item x="8646"/>
        <item x="8252"/>
        <item x="7474"/>
        <item x="4468"/>
        <item x="7776"/>
        <item x="2468"/>
        <item x="5012"/>
        <item x="3692"/>
        <item x="6766"/>
        <item x="2134"/>
        <item x="8016"/>
        <item x="6773"/>
        <item x="8778"/>
        <item x="5210"/>
        <item x="1693"/>
        <item x="9144"/>
        <item x="1633"/>
        <item x="6432"/>
        <item x="2644"/>
        <item x="872"/>
        <item x="3952"/>
        <item x="2446"/>
        <item x="2242"/>
        <item x="1976"/>
        <item x="4077"/>
        <item x="1920"/>
        <item x="775"/>
        <item x="2674"/>
        <item x="2738"/>
        <item x="583"/>
        <item x="5626"/>
        <item x="9386"/>
        <item x="6300"/>
        <item x="6279"/>
        <item x="4549"/>
        <item x="7112"/>
        <item x="3035"/>
        <item x="6960"/>
        <item x="7531"/>
        <item x="130"/>
        <item x="8065"/>
        <item x="6022"/>
        <item x="7975"/>
        <item x="4118"/>
        <item x="9122"/>
        <item x="9632"/>
        <item x="3696"/>
        <item x="3525"/>
        <item x="5570"/>
        <item x="1585"/>
        <item x="5781"/>
        <item x="7444"/>
        <item x="5230"/>
        <item x="1707"/>
        <item x="8196"/>
        <item x="6821"/>
        <item x="5894"/>
        <item x="279"/>
        <item x="7694"/>
        <item x="8102"/>
        <item x="7577"/>
        <item x="2849"/>
        <item x="9542"/>
        <item x="3352"/>
        <item x="554"/>
        <item x="4032"/>
        <item x="439"/>
        <item x="3722"/>
        <item x="2568"/>
        <item x="7670"/>
        <item x="6786"/>
        <item x="1484"/>
        <item x="429"/>
        <item x="2151"/>
        <item x="9612"/>
        <item x="2486"/>
        <item x="6815"/>
        <item x="6549"/>
        <item x="6658"/>
        <item x="7722"/>
        <item x="8936"/>
        <item x="6682"/>
        <item x="3590"/>
        <item x="4784"/>
        <item x="3819"/>
        <item x="6546"/>
        <item x="8641"/>
        <item x="4190"/>
        <item x="1330"/>
        <item x="3417"/>
        <item x="3068"/>
        <item x="5971"/>
        <item x="2208"/>
        <item x="6225"/>
        <item x="3862"/>
        <item x="2958"/>
        <item x="5316"/>
        <item x="5098"/>
        <item x="6320"/>
        <item x="5993"/>
        <item x="6013"/>
        <item x="4814"/>
        <item x="348"/>
        <item x="2778"/>
        <item x="9468"/>
        <item x="7067"/>
        <item x="5380"/>
        <item x="7171"/>
        <item x="6868"/>
        <item x="5703"/>
        <item x="8300"/>
        <item x="9204"/>
        <item x="3409"/>
        <item x="295"/>
        <item x="4537"/>
        <item x="3964"/>
        <item x="1108"/>
        <item x="1193"/>
        <item x="7100"/>
        <item x="2001"/>
        <item x="4954"/>
        <item x="913"/>
        <item x="582"/>
        <item x="2539"/>
        <item x="3265"/>
        <item x="819"/>
        <item x="3652"/>
        <item x="4937"/>
        <item x="6098"/>
        <item x="8038"/>
        <item x="2665"/>
        <item x="3919"/>
        <item x="8198"/>
        <item x="4223"/>
        <item x="9327"/>
        <item x="5556"/>
        <item x="8211"/>
        <item x="1147"/>
        <item x="5544"/>
        <item x="9110"/>
        <item x="3609"/>
        <item x="5345"/>
        <item x="1894"/>
        <item x="3759"/>
        <item x="1680"/>
        <item x="7104"/>
        <item x="5719"/>
        <item x="3099"/>
        <item x="2140"/>
        <item x="5323"/>
        <item x="6820"/>
        <item x="1184"/>
        <item x="9672"/>
        <item x="3420"/>
        <item x="7061"/>
        <item x="1774"/>
        <item x="8796"/>
        <item x="6726"/>
        <item x="8488"/>
        <item x="2977"/>
        <item x="4738"/>
        <item x="8524"/>
        <item x="3407"/>
        <item x="5343"/>
        <item x="2995"/>
        <item x="8599"/>
        <item x="5379"/>
        <item x="5285"/>
        <item x="5161"/>
        <item x="9211"/>
        <item x="3947"/>
        <item x="5533"/>
        <item x="7991"/>
        <item x="921"/>
        <item x="1350"/>
        <item x="2733"/>
        <item x="2528"/>
        <item x="925"/>
        <item x="8977"/>
        <item x="8562"/>
        <item x="7381"/>
        <item x="2549"/>
        <item x="518"/>
        <item x="1722"/>
        <item x="5944"/>
        <item x="5360"/>
        <item x="3150"/>
        <item x="2587"/>
        <item x="170"/>
        <item x="7291"/>
        <item x="9856"/>
        <item x="1521"/>
        <item x="2037"/>
        <item x="6819"/>
        <item x="7460"/>
        <item x="7318"/>
        <item x="3361"/>
        <item x="7308"/>
        <item x="5992"/>
        <item x="276"/>
        <item x="1495"/>
        <item x="4098"/>
        <item x="9489"/>
        <item x="5768"/>
        <item x="3353"/>
        <item x="121"/>
        <item x="3272"/>
        <item x="8363"/>
        <item x="953"/>
        <item x="520"/>
        <item x="8121"/>
        <item x="2369"/>
        <item x="2026"/>
        <item x="3571"/>
        <item x="3118"/>
        <item x="8766"/>
        <item x="4362"/>
        <item x="7398"/>
        <item x="4685"/>
        <item x="635"/>
        <item x="9440"/>
        <item x="6243"/>
        <item x="7833"/>
        <item x="668"/>
        <item x="7058"/>
        <item x="4154"/>
        <item x="6355"/>
        <item x="6130"/>
        <item x="6185"/>
        <item x="4821"/>
        <item x="8332"/>
        <item x="7615"/>
        <item x="6271"/>
        <item x="2826"/>
        <item x="9069"/>
        <item x="9713"/>
        <item x="7595"/>
        <item x="4557"/>
        <item x="7854"/>
        <item x="1321"/>
        <item x="4893"/>
        <item x="53"/>
        <item x="575"/>
        <item x="3051"/>
        <item x="5607"/>
        <item x="2437"/>
        <item x="4802"/>
        <item x="9699"/>
        <item x="3998"/>
        <item x="6388"/>
        <item x="2909"/>
        <item x="4518"/>
        <item x="1584"/>
        <item x="1831"/>
        <item x="8164"/>
        <item x="5048"/>
        <item x="8208"/>
        <item x="8574"/>
        <item x="60"/>
        <item x="3189"/>
        <item x="1270"/>
        <item x="1340"/>
        <item x="8345"/>
        <item x="1381"/>
        <item x="8624"/>
        <item x="3438"/>
        <item x="3103"/>
        <item x="8362"/>
        <item x="958"/>
        <item x="9617"/>
        <item x="6236"/>
        <item x="7856"/>
        <item x="2457"/>
        <item x="5427"/>
        <item x="7742"/>
        <item x="7415"/>
        <item x="1938"/>
        <item x="6538"/>
        <item x="8544"/>
        <item x="5053"/>
        <item x="3945"/>
        <item x="7353"/>
        <item x="6950"/>
        <item x="6551"/>
        <item x="1782"/>
        <item x="4752"/>
        <item x="7297"/>
        <item x="5258"/>
        <item x="1299"/>
        <item x="681"/>
        <item x="2992"/>
        <item x="1510"/>
        <item x="2484"/>
        <item x="6537"/>
        <item x="679"/>
        <item x="5759"/>
        <item x="7265"/>
        <item x="5962"/>
        <item x="1326"/>
        <item x="8071"/>
        <item x="6215"/>
        <item x="2013"/>
        <item x="6797"/>
        <item x="2821"/>
        <item x="3807"/>
        <item x="4264"/>
        <item x="6401"/>
        <item x="4780"/>
        <item x="2283"/>
        <item x="5281"/>
        <item x="6359"/>
        <item x="2149"/>
        <item x="6304"/>
        <item x="5339"/>
        <item x="8780"/>
        <item x="993"/>
        <item x="1026"/>
        <item x="2189"/>
        <item x="877"/>
        <item x="651"/>
        <item x="3452"/>
        <item x="5097"/>
        <item x="2600"/>
        <item x="4898"/>
        <item x="2843"/>
        <item x="7621"/>
        <item x="5069"/>
        <item x="5384"/>
        <item x="363"/>
        <item x="9387"/>
        <item x="8761"/>
        <item x="2461"/>
        <item x="5082"/>
        <item x="3317"/>
        <item x="1740"/>
        <item x="3231"/>
        <item x="2354"/>
        <item x="6466"/>
        <item x="2776"/>
        <item x="2003"/>
        <item x="8822"/>
        <item x="1788"/>
        <item x="2263"/>
        <item x="344"/>
        <item x="8852"/>
        <item x="4313"/>
        <item x="5809"/>
        <item x="6436"/>
        <item x="7121"/>
        <item x="3520"/>
        <item x="1564"/>
        <item x="9503"/>
        <item x="5810"/>
        <item x="4178"/>
        <item x="8750"/>
        <item x="2775"/>
        <item x="4153"/>
        <item x="5668"/>
        <item x="4121"/>
        <item x="8648"/>
        <item x="4277"/>
        <item x="8088"/>
        <item x="8025"/>
        <item x="2787"/>
        <item x="2515"/>
        <item x="879"/>
        <item x="6383"/>
        <item x="6528"/>
        <item x="6953"/>
        <item x="1818"/>
        <item x="6616"/>
        <item x="8967"/>
        <item x="7738"/>
        <item x="1265"/>
        <item x="782"/>
        <item x="8737"/>
        <item x="2622"/>
        <item x="2939"/>
        <item x="9752"/>
        <item x="6980"/>
        <item x="6319"/>
        <item x="5592"/>
        <item x="3563"/>
        <item x="4421"/>
        <item x="2259"/>
        <item x="6342"/>
        <item x="3562"/>
        <item x="1862"/>
        <item x="9580"/>
        <item x="3053"/>
        <item x="6335"/>
        <item x="2987"/>
        <item x="2453"/>
        <item x="8290"/>
        <item x="5335"/>
        <item x="9813"/>
        <item x="5870"/>
        <item x="1219"/>
        <item x="8030"/>
        <item x="8140"/>
        <item x="5711"/>
        <item x="7484"/>
        <item x="1450"/>
        <item x="1524"/>
        <item x="9638"/>
        <item x="9589"/>
        <item x="9070"/>
        <item x="7482"/>
        <item x="132"/>
        <item x="1312"/>
        <item x="3297"/>
        <item x="1204"/>
        <item x="5199"/>
        <item x="7798"/>
        <item x="8395"/>
        <item x="9432"/>
        <item x="7718"/>
        <item x="1431"/>
        <item x="2604"/>
        <item x="8230"/>
        <item x="2344"/>
        <item x="1263"/>
        <item x="8305"/>
        <item x="835"/>
        <item x="5407"/>
        <item x="8360"/>
        <item x="6138"/>
        <item x="7448"/>
        <item x="868"/>
        <item x="298"/>
        <item x="4301"/>
        <item x="5618"/>
        <item x="5003"/>
        <item x="8905"/>
        <item x="9496"/>
        <item x="7335"/>
        <item x="9113"/>
        <item x="7419"/>
        <item x="7470"/>
        <item x="7164"/>
        <item x="9659"/>
        <item x="2792"/>
        <item x="8361"/>
        <item x="1297"/>
        <item x="7214"/>
        <item x="6831"/>
        <item x="5885"/>
        <item x="9265"/>
        <item x="4798"/>
        <item x="759"/>
        <item x="3487"/>
        <item x="2898"/>
        <item x="7879"/>
        <item x="3296"/>
        <item x="3232"/>
        <item x="7020"/>
        <item x="1537"/>
        <item x="401"/>
        <item x="8233"/>
        <item x="8166"/>
        <item x="6430"/>
        <item x="400"/>
        <item x="374"/>
        <item x="4562"/>
        <item x="1459"/>
        <item x="6051"/>
        <item x="7385"/>
        <item x="1440"/>
        <item x="9784"/>
        <item x="4714"/>
        <item x="8785"/>
        <item x="9653"/>
        <item x="3461"/>
        <item x="5815"/>
        <item x="3615"/>
        <item x="5629"/>
        <item x="9708"/>
        <item x="8578"/>
        <item x="8464"/>
        <item x="7377"/>
        <item x="4308"/>
        <item x="2203"/>
        <item x="7192"/>
        <item x="3851"/>
        <item x="5375"/>
        <item x="8527"/>
        <item x="3842"/>
        <item x="797"/>
        <item x="8128"/>
        <item x="4083"/>
        <item x="8434"/>
        <item x="4293"/>
        <item x="7154"/>
        <item x="3077"/>
        <item x="1399"/>
        <item x="417"/>
        <item x="714"/>
        <item x="7198"/>
        <item x="7787"/>
        <item x="1379"/>
        <item x="5742"/>
        <item x="4772"/>
        <item x="2316"/>
        <item x="5368"/>
        <item x="4644"/>
        <item x="7019"/>
        <item x="8543"/>
        <item x="8192"/>
        <item x="1615"/>
        <item x="7545"/>
        <item x="4681"/>
        <item x="5603"/>
        <item x="985"/>
        <item x="4063"/>
        <item x="3355"/>
        <item x="8217"/>
        <item x="1216"/>
        <item x="983"/>
        <item x="5522"/>
        <item x="1128"/>
        <item x="4210"/>
        <item x="3530"/>
        <item x="7205"/>
        <item x="7536"/>
        <item x="297"/>
        <item x="9111"/>
        <item x="6255"/>
        <item x="6573"/>
        <item x="7666"/>
        <item x="6645"/>
        <item x="4025"/>
        <item x="1387"/>
        <item x="3817"/>
        <item x="1288"/>
        <item x="7727"/>
        <item x="8190"/>
        <item x="1405"/>
        <item x="8765"/>
        <item x="5652"/>
        <item x="1389"/>
        <item x="3666"/>
        <item x="1391"/>
        <item x="7130"/>
        <item x="7412"/>
        <item x="5977"/>
        <item x="8882"/>
        <item x="3424"/>
        <item x="3282"/>
        <item x="5501"/>
        <item x="9460"/>
        <item x="8335"/>
        <item x="8669"/>
        <item x="4455"/>
        <item x="6654"/>
        <item x="7556"/>
        <item x="3546"/>
        <item x="3482"/>
        <item x="7999"/>
        <item x="8517"/>
        <item x="323"/>
        <item x="6910"/>
        <item x="3209"/>
        <item x="860"/>
        <item x="7488"/>
        <item x="5226"/>
        <item x="272"/>
        <item x="3451"/>
        <item x="5736"/>
        <item x="3973"/>
        <item x="7580"/>
        <item x="3509"/>
        <item x="1799"/>
        <item x="6991"/>
        <item x="3366"/>
        <item x="1075"/>
        <item x="6275"/>
        <item x="1638"/>
        <item x="7893"/>
        <item x="6115"/>
        <item x="3498"/>
        <item x="2926"/>
        <item x="5548"/>
        <item x="7948"/>
        <item x="9562"/>
        <item x="3678"/>
        <item x="7900"/>
        <item x="2522"/>
        <item x="4469"/>
        <item x="3589"/>
        <item x="6702"/>
        <item x="4072"/>
        <item x="6457"/>
        <item x="1700"/>
        <item x="4716"/>
        <item x="8638"/>
        <item x="1581"/>
        <item x="3870"/>
        <item x="6470"/>
        <item x="6629"/>
        <item x="8623"/>
        <item x="4126"/>
        <item x="6463"/>
        <item x="961"/>
        <item x="242"/>
        <item x="3087"/>
        <item x="6481"/>
        <item x="5844"/>
        <item x="4477"/>
        <item x="7010"/>
        <item x="703"/>
        <item x="4889"/>
        <item x="5019"/>
        <item x="9064"/>
        <item x="4444"/>
        <item x="6952"/>
        <item x="1411"/>
        <item x="7302"/>
        <item x="6652"/>
        <item x="7866"/>
        <item x="1477"/>
        <item x="1703"/>
        <item x="7024"/>
        <item x="6254"/>
        <item x="1684"/>
        <item x="1817"/>
        <item x="9213"/>
        <item x="7216"/>
        <item x="1090"/>
        <item x="8248"/>
        <item x="6801"/>
        <item x="9597"/>
        <item x="270"/>
        <item x="142"/>
        <item x="9637"/>
        <item x="8253"/>
        <item x="1931"/>
        <item x="8673"/>
        <item x="8064"/>
        <item x="1105"/>
        <item x="5124"/>
        <item x="2803"/>
        <item x="6407"/>
        <item x="737"/>
        <item x="3238"/>
        <item x="7838"/>
        <item x="4501"/>
        <item x="4192"/>
        <item x="3747"/>
        <item x="7772"/>
        <item x="3864"/>
        <item x="7596"/>
        <item x="8911"/>
        <item x="9287"/>
        <item x="9819"/>
        <item x="4438"/>
        <item x="1419"/>
        <item x="5694"/>
        <item x="6783"/>
        <item x="4751"/>
        <item x="3928"/>
        <item x="8068"/>
        <item x="6677"/>
        <item x="7337"/>
        <item x="828"/>
        <item x="4462"/>
        <item x="6142"/>
        <item x="5492"/>
        <item x="2227"/>
        <item x="2705"/>
        <item x="1530"/>
        <item x="5309"/>
        <item x="304"/>
        <item x="3134"/>
        <item x="2530"/>
        <item x="6651"/>
        <item x="9728"/>
        <item x="9114"/>
        <item x="8074"/>
        <item x="1673"/>
        <item x="6116"/>
        <item x="6103"/>
        <item x="5467"/>
        <item x="7717"/>
        <item x="8758"/>
        <item x="4055"/>
        <item x="640"/>
        <item x="3758"/>
        <item x="5623"/>
        <item x="6462"/>
        <item x="1656"/>
        <item x="5243"/>
        <item x="4722"/>
        <item x="8463"/>
        <item x="8580"/>
        <item x="4904"/>
        <item x="3661"/>
        <item x="281"/>
        <item x="7248"/>
        <item x="1024"/>
        <item x="6194"/>
        <item x="6593"/>
        <item x="689"/>
        <item x="8857"/>
        <item x="5819"/>
        <item x="5906"/>
        <item x="6451"/>
        <item x="7334"/>
        <item x="2352"/>
        <item x="8563"/>
        <item x="1343"/>
        <item x="2564"/>
        <item x="6535"/>
        <item x="6839"/>
        <item x="1346"/>
        <item x="1463"/>
        <item x="5099"/>
        <item x="4791"/>
        <item x="7287"/>
        <item x="7719"/>
        <item x="802"/>
        <item x="7495"/>
        <item x="7217"/>
        <item x="3472"/>
        <item x="2652"/>
        <item x="1428"/>
        <item x="5777"/>
        <item x="9198"/>
        <item x="6003"/>
        <item x="6997"/>
        <item x="9032"/>
        <item x="3941"/>
        <item x="3425"/>
        <item x="1983"/>
        <item x="3004"/>
        <item x="5661"/>
        <item x="4756"/>
        <item x="3097"/>
        <item x="3555"/>
        <item x="5245"/>
        <item x="3656"/>
        <item x="9054"/>
        <item x="6454"/>
        <item x="4711"/>
        <item x="3948"/>
        <item x="3897"/>
        <item x="8475"/>
        <item x="5855"/>
        <item x="7898"/>
        <item x="6402"/>
        <item x="2467"/>
        <item x="5118"/>
        <item x="7257"/>
        <item x="8573"/>
        <item x="4739"/>
        <item x="5362"/>
        <item x="5163"/>
        <item x="4725"/>
        <item x="4976"/>
        <item x="5945"/>
        <item x="1947"/>
        <item x="4946"/>
        <item x="9719"/>
        <item x="6763"/>
        <item x="1718"/>
        <item x="4381"/>
        <item x="1994"/>
        <item x="8255"/>
        <item x="6608"/>
        <item x="3860"/>
        <item x="8067"/>
        <item x="9205"/>
        <item x="1547"/>
        <item x="17"/>
        <item x="6842"/>
        <item x="6696"/>
        <item x="8909"/>
        <item x="6152"/>
        <item x="534"/>
        <item x="2502"/>
        <item x="825"/>
        <item x="4923"/>
        <item x="9613"/>
        <item x="4924"/>
        <item x="3462"/>
        <item x="1557"/>
        <item x="700"/>
        <item x="2217"/>
        <item x="8258"/>
        <item x="7828"/>
        <item x="2501"/>
        <item x="3932"/>
        <item x="9004"/>
        <item x="6179"/>
        <item x="8847"/>
        <item x="7338"/>
        <item x="8029"/>
        <item x="543"/>
        <item x="3305"/>
        <item x="3301"/>
        <item x="4361"/>
        <item x="4187"/>
        <item x="8889"/>
        <item x="1572"/>
        <item x="7962"/>
        <item x="6674"/>
        <item x="1968"/>
        <item x="2046"/>
        <item x="6190"/>
        <item x="2047"/>
        <item x="3050"/>
        <item x="3600"/>
        <item x="7941"/>
        <item x="8569"/>
        <item x="2813"/>
        <item x="4086"/>
        <item x="8536"/>
        <item x="8402"/>
        <item x="3818"/>
        <item x="6163"/>
        <item x="8019"/>
        <item x="2779"/>
        <item x="1685"/>
        <item x="2055"/>
        <item x="641"/>
        <item x="5369"/>
        <item x="2836"/>
        <item x="2496"/>
        <item x="8"/>
        <item x="1172"/>
        <item x="8281"/>
        <item x="6584"/>
        <item x="5990"/>
        <item x="6207"/>
        <item x="8446"/>
        <item x="6032"/>
        <item x="7650"/>
        <item x="747"/>
        <item x="6232"/>
        <item x="2018"/>
        <item x="491"/>
        <item x="4963"/>
        <item x="7875"/>
        <item x="5220"/>
        <item x="4470"/>
        <item x="1578"/>
        <item x="8733"/>
        <item x="9297"/>
        <item x="3662"/>
        <item x="5168"/>
        <item x="1954"/>
        <item x="2475"/>
        <item x="8662"/>
        <item x="9627"/>
        <item x="5370"/>
        <item x="9019"/>
        <item x="6128"/>
        <item x="9667"/>
        <item x="8941"/>
        <item x="915"/>
        <item x="1600"/>
        <item x="4598"/>
        <item x="6024"/>
        <item x="150"/>
        <item x="1092"/>
        <item x="9714"/>
        <item x="1199"/>
        <item x="9560"/>
        <item x="5595"/>
        <item x="3159"/>
        <item x="3601"/>
        <item x="5756"/>
        <item x="1688"/>
        <item x="3351"/>
        <item x="3944"/>
        <item x="9854"/>
        <item x="5195"/>
        <item x="8176"/>
        <item x="8509"/>
        <item x="8560"/>
        <item x="9355"/>
        <item x="6553"/>
        <item x="6170"/>
        <item x="7438"/>
        <item x="7295"/>
        <item x="3592"/>
        <item x="6647"/>
        <item x="6397"/>
        <item x="8892"/>
        <item x="2997"/>
        <item x="375"/>
        <item x="7706"/>
        <item x="9394"/>
        <item x="2231"/>
        <item x="1550"/>
        <item x="9500"/>
        <item x="3978"/>
        <item x="2594"/>
        <item x="355"/>
        <item x="9433"/>
        <item x="5745"/>
        <item x="7166"/>
        <item x="1185"/>
        <item x="5613"/>
        <item x="1355"/>
        <item x="6122"/>
        <item x="2641"/>
        <item x="4682"/>
        <item x="2470"/>
        <item x="8490"/>
        <item x="939"/>
        <item x="3178"/>
        <item x="1001"/>
        <item x="7567"/>
        <item x="5033"/>
        <item x="9834"/>
        <item x="9841"/>
        <item x="6180"/>
        <item x="6049"/>
        <item x="4234"/>
        <item x="2701"/>
        <item x="692"/>
        <item x="7234"/>
        <item x="8649"/>
        <item x="2862"/>
        <item x="6018"/>
        <item x="1540"/>
        <item x="8139"/>
        <item x="9418"/>
        <item x="3968"/>
        <item x="9427"/>
        <item x="1860"/>
        <item x="9682"/>
        <item x="3595"/>
        <item x="9185"/>
        <item x="8501"/>
        <item x="516"/>
        <item x="7810"/>
        <item x="9090"/>
        <item x="1840"/>
        <item x="1697"/>
        <item x="8654"/>
        <item x="5683"/>
        <item x="6718"/>
        <item x="7606"/>
        <item x="1791"/>
        <item x="4553"/>
        <item x="4734"/>
        <item x="691"/>
        <item x="5980"/>
        <item x="2094"/>
        <item x="6578"/>
        <item x="6792"/>
        <item x="4859"/>
        <item x="2722"/>
        <item x="3466"/>
        <item x="7696"/>
        <item x="2048"/>
        <item x="6252"/>
        <item x="614"/>
        <item x="7070"/>
        <item x="4366"/>
        <item x="7396"/>
        <item x="8711"/>
        <item x="1466"/>
        <item x="4135"/>
        <item x="6939"/>
        <item x="838"/>
        <item x="2585"/>
        <item x="7876"/>
        <item x="1813"/>
        <item x="5049"/>
        <item x="667"/>
        <item x="2100"/>
        <item x="6009"/>
        <item x="4704"/>
        <item x="1715"/>
        <item x="841"/>
        <item x="8636"/>
        <item x="6056"/>
        <item x="5983"/>
        <item x="4482"/>
        <item x="5902"/>
        <item x="858"/>
        <item x="546"/>
        <item x="2404"/>
        <item x="2756"/>
        <item x="5159"/>
        <item x="4919"/>
        <item x="670"/>
        <item x="1992"/>
        <item x="3416"/>
        <item x="5275"/>
        <item x="4476"/>
        <item x="9812"/>
        <item x="9746"/>
        <item x="1130"/>
        <item x="5013"/>
        <item x="5721"/>
        <item x="5951"/>
        <item x="117"/>
        <item x="3157"/>
        <item x="6102"/>
        <item x="2358"/>
        <item x="4577"/>
        <item x="8350"/>
        <item x="8985"/>
        <item x="4479"/>
        <item x="425"/>
        <item x="7011"/>
        <item x="3606"/>
        <item x="1576"/>
        <item x="7853"/>
        <item x="2376"/>
        <item x="6514"/>
        <item x="6661"/>
        <item x="1274"/>
        <item x="73"/>
        <item x="7437"/>
        <item x="7317"/>
        <item x="8653"/>
        <item x="5950"/>
        <item x="8935"/>
        <item x="4949"/>
        <item x="4730"/>
        <item x="6735"/>
        <item x="8008"/>
        <item x="1960"/>
        <item x="506"/>
        <item x="6177"/>
        <item x="678"/>
        <item x="2707"/>
        <item x="498"/>
        <item x="2176"/>
        <item x="5089"/>
        <item x="9094"/>
        <item x="2966"/>
        <item x="4689"/>
        <item x="7074"/>
        <item x="537"/>
        <item x="6791"/>
        <item x="8538"/>
        <item x="8057"/>
        <item x="8511"/>
        <item x="5162"/>
        <item x="2920"/>
        <item x="4454"/>
        <item x="468"/>
        <item x="2449"/>
        <item x="2876"/>
        <item x="3873"/>
        <item x="1211"/>
        <item x="1819"/>
        <item x="9142"/>
        <item x="7486"/>
        <item x="3556"/>
        <item x="6788"/>
        <item x="492"/>
        <item x="6217"/>
        <item x="9248"/>
        <item x="330"/>
        <item x="2979"/>
        <item x="9482"/>
        <item x="123"/>
        <item x="8297"/>
        <item x="7371"/>
        <item x="3193"/>
        <item x="1470"/>
        <item x="9663"/>
        <item x="9768"/>
        <item x="6261"/>
        <item x="987"/>
        <item x="9003"/>
        <item x="8520"/>
        <item x="1102"/>
        <item x="5826"/>
        <item x="147"/>
        <item x="50"/>
        <item x="250"/>
        <item x="936"/>
        <item x="1223"/>
        <item x="255"/>
        <item x="3694"/>
        <item x="195"/>
        <item x="7548"/>
        <item x="8357"/>
        <item x="1445"/>
        <item x="8679"/>
        <item x="2877"/>
        <item x="1554"/>
        <item x="6447"/>
        <item x="6700"/>
        <item x="2632"/>
        <item x="4548"/>
        <item x="9805"/>
        <item x="1951"/>
        <item x="6716"/>
        <item x="8143"/>
        <item x="2398"/>
        <item x="6367"/>
        <item x="3377"/>
        <item x="4085"/>
        <item x="8621"/>
        <item x="8410"/>
        <item x="9487"/>
        <item x="9485"/>
        <item x="7579"/>
        <item x="165"/>
        <item x="5705"/>
        <item x="3910"/>
        <item x="2359"/>
        <item x="1611"/>
        <item x="2667"/>
        <item x="5873"/>
        <item x="9583"/>
        <item x="901"/>
        <item x="7177"/>
        <item x="4650"/>
        <item x="3443"/>
        <item x="852"/>
        <item x="3206"/>
        <item x="3171"/>
        <item x="4569"/>
        <item x="4869"/>
        <item x="2022"/>
        <item x="1426"/>
        <item x="273"/>
        <item x="5754"/>
        <item x="8063"/>
        <item x="8220"/>
        <item x="6244"/>
        <item x="3558"/>
        <item x="3373"/>
        <item x="4320"/>
        <item x="9478"/>
        <item x="7839"/>
        <item x="8273"/>
        <item x="8931"/>
        <item x="3541"/>
        <item x="8013"/>
        <item x="5969"/>
        <item x="9284"/>
        <item x="4717"/>
        <item x="440"/>
        <item x="6640"/>
        <item x="8202"/>
        <item x="8594"/>
        <item x="4418"/>
        <item x="6268"/>
        <item x="4275"/>
        <item x="2095"/>
        <item x="646"/>
        <item x="6636"/>
        <item x="4672"/>
        <item x="9234"/>
        <item x="8835"/>
        <item x="1879"/>
        <item x="2060"/>
        <item x="8327"/>
        <item x="5029"/>
        <item x="9293"/>
        <item x="6230"/>
        <item x="4561"/>
        <item x="5720"/>
        <item x="9414"/>
        <item x="6035"/>
        <item x="9301"/>
        <item x="2645"/>
        <item x="870"/>
        <item x="7612"/>
        <item x="9278"/>
        <item x="5000"/>
        <item x="712"/>
        <item x="4903"/>
        <item x="2774"/>
        <item x="4776"/>
        <item x="6203"/>
        <item x="2216"/>
        <item x="2681"/>
        <item x="4312"/>
        <item x="2647"/>
        <item x="3814"/>
        <item x="7689"/>
        <item x="329"/>
        <item x="2706"/>
        <item x="393"/>
        <item x="598"/>
        <item x="9820"/>
        <item x="482"/>
        <item x="2709"/>
        <item x="3689"/>
        <item x="8203"/>
        <item x="6767"/>
        <item x="4205"/>
        <item x="9258"/>
        <item x="6689"/>
        <item x="8095"/>
        <item x="4278"/>
        <item x="664"/>
        <item x="571"/>
        <item x="686"/>
        <item x="4434"/>
        <item x="8343"/>
        <item x="6444"/>
        <item x="605"/>
        <item x="2591"/>
        <item x="4068"/>
        <item x="4181"/>
        <item x="2076"/>
        <item x="2891"/>
        <item x="6626"/>
        <item x="9267"/>
        <item x="3228"/>
        <item x="3660"/>
        <item x="4979"/>
        <item x="8884"/>
        <item x="4828"/>
        <item x="1852"/>
        <item x="9815"/>
        <item x="470"/>
        <item x="609"/>
        <item x="3519"/>
        <item x="2850"/>
        <item x="4168"/>
        <item x="8287"/>
        <item x="9665"/>
        <item x="5497"/>
        <item x="9174"/>
        <item x="4423"/>
        <item x="2049"/>
        <item x="3267"/>
        <item x="1348"/>
        <item x="1309"/>
        <item x="4521"/>
        <item x="8457"/>
        <item x="5887"/>
        <item x="8619"/>
        <item x="2447"/>
        <item x="1833"/>
        <item x="3471"/>
        <item x="5507"/>
        <item x="9426"/>
        <item x="224"/>
        <item x="1146"/>
        <item x="7613"/>
        <item x="9539"/>
        <item x="8449"/>
        <item x="5108"/>
        <item x="3767"/>
        <item x="3549"/>
        <item x="4117"/>
        <item x="9434"/>
        <item x="2507"/>
        <item x="2220"/>
        <item x="8006"/>
        <item x="5883"/>
        <item x="8047"/>
        <item x="4360"/>
        <item x="5088"/>
        <item x="2391"/>
        <item x="8987"/>
        <item x="8052"/>
        <item x="4804"/>
        <item x="3829"/>
        <item x="4862"/>
        <item x="8989"/>
        <item x="3540"/>
        <item x="4000"/>
        <item x="2949"/>
        <item x="464"/>
        <item x="8895"/>
        <item x="3875"/>
        <item x="2322"/>
        <item x="1882"/>
        <item x="7637"/>
        <item x="9344"/>
        <item x="7303"/>
        <item x="8174"/>
        <item x="4541"/>
        <item x="3522"/>
        <item x="6379"/>
        <item x="2936"/>
        <item x="8270"/>
        <item x="2165"/>
        <item x="494"/>
        <item x="4938"/>
        <item x="713"/>
        <item x="1754"/>
        <item x="3124"/>
        <item x="3761"/>
        <item x="6002"/>
        <item x="3912"/>
        <item x="6510"/>
        <item x="7290"/>
        <item x="4834"/>
        <item x="8842"/>
        <item x="1351"/>
        <item x="5510"/>
        <item x="8760"/>
        <item x="7933"/>
        <item x="4453"/>
        <item x="4103"/>
        <item x="3464"/>
        <item x="9538"/>
        <item x="9595"/>
        <item x="2685"/>
        <item x="2052"/>
        <item x="7699"/>
        <item x="3515"/>
        <item x="7705"/>
        <item x="7768"/>
        <item x="2878"/>
        <item x="7086"/>
        <item x="1943"/>
        <item x="9401"/>
        <item x="6704"/>
        <item x="5482"/>
        <item x="96"/>
        <item x="9474"/>
        <item x="446"/>
        <item x="3235"/>
        <item x="8740"/>
        <item x="1892"/>
        <item x="8997"/>
        <item x="4991"/>
        <item x="82"/>
        <item x="9057"/>
        <item x="3570"/>
        <item x="4688"/>
        <item x="960"/>
        <item x="886"/>
        <item x="8837"/>
        <item x="1342"/>
        <item x="2601"/>
        <item x="9018"/>
        <item x="421"/>
        <item x="1608"/>
        <item x="6556"/>
        <item x="6424"/>
        <item x="1543"/>
        <item x="382"/>
        <item x="5232"/>
        <item x="4552"/>
        <item x="8660"/>
        <item x="2278"/>
        <item x="3052"/>
        <item x="1349"/>
        <item x="1877"/>
        <item x="8195"/>
        <item x="3406"/>
        <item x="5744"/>
        <item x="8870"/>
        <item x="3561"/>
        <item x="6001"/>
        <item x="8053"/>
        <item x="1382"/>
        <item x="8708"/>
        <item x="4015"/>
        <item x="4620"/>
        <item x="6339"/>
        <item x="1422"/>
        <item x="5804"/>
        <item x="3780"/>
        <item x="5791"/>
        <item x="1390"/>
        <item x="1397"/>
        <item x="8546"/>
        <item x="4818"/>
        <item x="1642"/>
        <item x="3326"/>
        <item x="8655"/>
        <item x="628"/>
        <item x="5850"/>
        <item x="1338"/>
        <item x="3869"/>
        <item x="1183"/>
        <item x="9348"/>
        <item x="1455"/>
        <item x="7040"/>
        <item x="7378"/>
        <item x="4457"/>
        <item x="7044"/>
        <item x="855"/>
        <item x="809"/>
        <item x="1766"/>
        <item x="8727"/>
        <item x="5996"/>
        <item x="7648"/>
        <item x="2009"/>
        <item x="606"/>
        <item x="2642"/>
        <item x="7478"/>
        <item x="6422"/>
        <item x="3680"/>
        <item x="5458"/>
        <item x="3806"/>
        <item x="6563"/>
        <item x="9337"/>
        <item x="1660"/>
        <item x="4370"/>
        <item x="25"/>
        <item x="3974"/>
        <item x="3141"/>
        <item x="7307"/>
        <item x="9499"/>
        <item x="4996"/>
        <item x="9451"/>
        <item x="4389"/>
        <item x="2913"/>
        <item x="7151"/>
        <item x="3130"/>
        <item x="4026"/>
        <item x="8928"/>
        <item x="7597"/>
        <item x="3319"/>
        <item x="262"/>
        <item x="5136"/>
        <item x="1942"/>
        <item x="7506"/>
        <item x="3554"/>
        <item x="4318"/>
        <item x="1395"/>
        <item x="6331"/>
        <item x="4353"/>
        <item x="1900"/>
        <item x="8887"/>
        <item x="8703"/>
        <item x="2649"/>
        <item x="1482"/>
        <item x="1538"/>
        <item x="3423"/>
        <item x="3664"/>
        <item x="1157"/>
        <item x="7193"/>
        <item x="5150"/>
        <item x="5562"/>
        <item x="214"/>
        <item x="5889"/>
        <item x="3833"/>
        <item x="9469"/>
        <item x="5764"/>
        <item x="292"/>
        <item x="5479"/>
        <item x="3239"/>
        <item x="4619"/>
        <item x="5018"/>
        <item x="8666"/>
        <item x="3902"/>
        <item x="3186"/>
        <item x="3044"/>
        <item x="5372"/>
        <item x="1834"/>
        <item x="4268"/>
        <item x="9576"/>
        <item x="2172"/>
        <item x="9814"/>
        <item x="5178"/>
        <item x="2832"/>
        <item x="6117"/>
        <item x="5253"/>
        <item x="7490"/>
        <item x="5001"/>
        <item x="1416"/>
        <item x="3106"/>
        <item x="3336"/>
        <item x="7289"/>
        <item x="1027"/>
        <item x="3743"/>
        <item x="3145"/>
        <item x="5869"/>
        <item x="3067"/>
        <item x="2985"/>
        <item x="3429"/>
        <item x="31"/>
        <item x="5101"/>
        <item x="1222"/>
        <item x="5066"/>
        <item x="5831"/>
        <item x="293"/>
        <item x="4566"/>
        <item x="3376"/>
        <item x="5673"/>
        <item x="3478"/>
        <item x="7655"/>
        <item x="8588"/>
        <item x="4357"/>
        <item x="9326"/>
        <item x="9686"/>
        <item x="7818"/>
        <item x="5528"/>
        <item x="9377"/>
        <item x="8266"/>
        <item x="2746"/>
        <item x="6081"/>
        <item x="2004"/>
        <item x="4053"/>
        <item x="1046"/>
        <item x="2039"/>
        <item x="9543"/>
        <item x="186"/>
        <item x="154"/>
        <item x="1036"/>
        <item x="9681"/>
        <item x="2628"/>
        <item x="8083"/>
        <item x="7953"/>
        <item x="7599"/>
        <item x="3804"/>
        <item x="5465"/>
        <item x="1069"/>
        <item x="5493"/>
        <item x="6443"/>
        <item x="6210"/>
        <item x="589"/>
        <item x="7127"/>
        <item x="2526"/>
        <item x="7360"/>
        <item x="5517"/>
        <item x="1171"/>
        <item x="163"/>
        <item x="1017"/>
        <item x="1629"/>
        <item x="6065"/>
        <item x="9011"/>
        <item x="3008"/>
        <item x="3766"/>
        <item x="577"/>
        <item x="4813"/>
        <item x="7938"/>
        <item x="2222"/>
        <item x="5211"/>
        <item x="5642"/>
        <item x="3708"/>
        <item x="480"/>
        <item x="2318"/>
        <item x="795"/>
        <item x="4789"/>
        <item x="6040"/>
        <item x="1841"/>
        <item x="1206"/>
        <item x="113"/>
        <item x="8215"/>
        <item x="2608"/>
        <item x="5104"/>
        <item x="5773"/>
        <item x="1628"/>
        <item x="7210"/>
        <item x="124"/>
        <item x="1944"/>
        <item x="1509"/>
        <item x="805"/>
        <item x="3270"/>
        <item x="133"/>
        <item x="405"/>
        <item x="9795"/>
        <item x="4936"/>
        <item x="683"/>
        <item x="5221"/>
        <item x="6675"/>
        <item x="7784"/>
        <item x="11"/>
        <item x="6981"/>
        <item x="3683"/>
        <item x="9711"/>
        <item x="7172"/>
        <item x="4639"/>
        <item x="1280"/>
        <item x="6838"/>
        <item x="2555"/>
        <item x="1804"/>
        <item x="2028"/>
        <item x="8469"/>
        <item x="7560"/>
        <item x="831"/>
        <item x="848"/>
        <item x="716"/>
        <item x="6479"/>
        <item x="6086"/>
        <item x="1863"/>
        <item x="2261"/>
        <item x="6936"/>
        <item x="1686"/>
        <item x="5277"/>
        <item x="80"/>
        <item x="3033"/>
        <item x="3251"/>
        <item x="5110"/>
        <item x="6039"/>
        <item x="2000"/>
        <item x="6516"/>
        <item x="2946"/>
        <item x="8433"/>
        <item x="8033"/>
        <item x="871"/>
        <item x="6612"/>
        <item x="5071"/>
        <item x="6741"/>
        <item x="7803"/>
        <item x="2573"/>
        <item x="6382"/>
        <item x="1071"/>
        <item x="8957"/>
        <item x="4137"/>
        <item x="6928"/>
        <item x="3334"/>
        <item x="5897"/>
        <item x="9269"/>
        <item x="4358"/>
        <item x="7494"/>
        <item x="2741"/>
        <item x="6948"/>
        <item x="4757"/>
        <item x="5044"/>
        <item x="6668"/>
        <item x="3805"/>
        <item x="3290"/>
        <item x="3913"/>
        <item x="7631"/>
        <item x="6817"/>
        <item x="2732"/>
        <item x="8251"/>
        <item x="7811"/>
        <item x="5670"/>
        <item x="9296"/>
        <item x="7242"/>
        <item x="9706"/>
        <item x="4583"/>
        <item x="6663"/>
        <item x="1050"/>
        <item x="2317"/>
        <item x="6911"/>
        <item x="2964"/>
        <item x="64"/>
        <item x="9014"/>
        <item x="7150"/>
        <item x="2664"/>
        <item x="2976"/>
        <item x="4342"/>
        <item x="7789"/>
        <item x="7911"/>
        <item x="1820"/>
        <item x="9046"/>
        <item x="8700"/>
        <item x="9314"/>
        <item x="3447"/>
        <item x="189"/>
        <item x="4596"/>
        <item x="5284"/>
        <item x="6084"/>
        <item x="9544"/>
        <item x="7500"/>
        <item x="5859"/>
        <item x="2383"/>
        <item x="6337"/>
        <item x="4218"/>
        <item x="3670"/>
        <item x="1149"/>
        <item x="2328"/>
        <item x="2191"/>
        <item x="469"/>
        <item x="6338"/>
        <item x="7647"/>
        <item x="9051"/>
        <item x="1725"/>
        <item x="9392"/>
        <item x="5182"/>
        <item x="8748"/>
        <item x="9790"/>
        <item x="3140"/>
        <item x="9123"/>
        <item x="7792"/>
        <item x="9238"/>
        <item x="5388"/>
        <item x="2533"/>
        <item x="5932"/>
        <item x="2325"/>
        <item x="8346"/>
        <item x="8474"/>
        <item x="6030"/>
        <item x="2739"/>
        <item x="2313"/>
        <item x="4822"/>
        <item x="6723"/>
        <item x="2512"/>
        <item x="4193"/>
        <item x="4849"/>
        <item x="2280"/>
        <item x="7274"/>
        <item x="7075"/>
        <item x="8615"/>
        <item x="7649"/>
        <item x="9502"/>
        <item x="4811"/>
        <item x="9334"/>
        <item x="2032"/>
        <item x="2623"/>
        <item x="4694"/>
        <item x="5959"/>
        <item x="2626"/>
        <item x="2630"/>
        <item x="6283"/>
        <item x="2195"/>
        <item x="7602"/>
        <item x="5921"/>
        <item x="6334"/>
        <item x="4785"/>
        <item x="6246"/>
        <item x="3553"/>
        <item x="3855"/>
        <item x="8445"/>
        <item x="7462"/>
        <item x="7273"/>
        <item x="3617"/>
        <item x="8743"/>
        <item x="1999"/>
        <item x="7111"/>
        <item x="6925"/>
        <item x="1139"/>
        <item x="2178"/>
        <item x="4765"/>
        <item x="5288"/>
        <item x="9168"/>
        <item x="6811"/>
        <item x="1667"/>
        <item x="6414"/>
        <item x="5671"/>
        <item x="4687"/>
        <item x="1829"/>
        <item x="2798"/>
        <item x="6110"/>
        <item x="6810"/>
        <item x="2698"/>
        <item x="6423"/>
        <item x="6354"/>
        <item x="9029"/>
        <item x="8539"/>
        <item x="7638"/>
        <item x="6368"/>
        <item x="3095"/>
        <item x="5041"/>
        <item x="8537"/>
        <item x="6487"/>
        <item x="5132"/>
        <item x="8938"/>
        <item x="2110"/>
        <item x="5774"/>
        <item x="9741"/>
        <item x="2795"/>
        <item x="7284"/>
        <item x="8089"/>
        <item x="5466"/>
        <item x="6017"/>
        <item x="8955"/>
        <item x="9729"/>
        <item x="4758"/>
        <item x="1311"/>
        <item x="7565"/>
        <item x="1191"/>
        <item x="9654"/>
        <item x="7275"/>
        <item x="9767"/>
        <item x="6922"/>
        <item x="9771"/>
        <item x="1866"/>
        <item x="5848"/>
        <item x="9266"/>
        <item x="2551"/>
        <item x="1592"/>
        <item x="4771"/>
        <item x="7541"/>
        <item x="7520"/>
        <item x="7585"/>
        <item x="3648"/>
        <item x="9587"/>
        <item x="6111"/>
        <item x="2717"/>
        <item x="9439"/>
        <item x="699"/>
        <item x="8077"/>
        <item x="508"/>
        <item x="9145"/>
        <item x="6921"/>
        <item x="7048"/>
        <item x="4359"/>
        <item x="1988"/>
        <item x="2226"/>
        <item x="743"/>
        <item x="5446"/>
        <item x="5361"/>
        <item x="8671"/>
        <item x="2377"/>
        <item x="1536"/>
        <item x="143"/>
        <item x="2729"/>
        <item x="5477"/>
        <item x="8886"/>
        <item x="6627"/>
        <item x="4523"/>
        <item x="8437"/>
        <item x="9566"/>
        <item x="7442"/>
        <item x="267"/>
        <item x="8730"/>
        <item x="4901"/>
        <item x="6345"/>
        <item x="1301"/>
        <item x="6825"/>
        <item x="2815"/>
        <item x="5611"/>
        <item x="4144"/>
        <item x="2557"/>
        <item x="7157"/>
        <item x="656"/>
        <item x="7788"/>
        <item x="6836"/>
        <item x="1674"/>
        <item x="7288"/>
        <item x="9520"/>
        <item x="3559"/>
        <item x="5927"/>
        <item x="3479"/>
        <item x="4445"/>
        <item x="2163"/>
        <item x="9177"/>
        <item x="790"/>
        <item x="2024"/>
        <item x="7754"/>
        <item x="4196"/>
        <item x="8222"/>
        <item x="8014"/>
        <item x="6760"/>
        <item x="226"/>
        <item x="4760"/>
        <item x="7263"/>
        <item x="4510"/>
        <item x="3467"/>
        <item x="4815"/>
        <item x="3060"/>
        <item x="4617"/>
        <item x="5173"/>
        <item x="4380"/>
        <item x="2130"/>
        <item x="3791"/>
        <item x="6601"/>
        <item x="2639"/>
        <item x="6816"/>
        <item x="9403"/>
        <item x="7099"/>
        <item x="9077"/>
        <item x="4663"/>
        <item x="6834"/>
        <item x="5046"/>
        <item x="6866"/>
        <item x="8916"/>
        <item x="8150"/>
        <item x="487"/>
        <item x="8685"/>
        <item x="403"/>
        <item x="6905"/>
        <item x="5056"/>
        <item x="6277"/>
        <item x="829"/>
        <item x="9162"/>
        <item x="9675"/>
        <item x="5278"/>
        <item x="3933"/>
        <item x="9001"/>
        <item x="5269"/>
        <item x="8846"/>
        <item x="1621"/>
        <item x="4546"/>
        <item x="1322"/>
        <item x="784"/>
        <item x="5727"/>
        <item x="4400"/>
        <item x="8188"/>
        <item x="7222"/>
        <item x="5856"/>
        <item x="796"/>
        <item x="1711"/>
        <item x="5760"/>
        <item x="2635"/>
        <item x="1918"/>
        <item x="7885"/>
        <item x="8161"/>
        <item x="5093"/>
        <item x="4095"/>
        <item x="3485"/>
        <item x="8134"/>
        <item x="8878"/>
        <item x="9423"/>
        <item x="6943"/>
        <item x="5701"/>
        <item x="6392"/>
        <item x="8753"/>
        <item x="1838"/>
        <item x="4092"/>
        <item x="9372"/>
        <item x="1287"/>
        <item x="6421"/>
        <item x="2096"/>
        <item x="5439"/>
        <item x="4"/>
        <item x="8324"/>
        <item x="9515"/>
        <item x="2103"/>
        <item x="5680"/>
        <item x="4653"/>
        <item x="5209"/>
        <item x="5109"/>
        <item x="8185"/>
        <item x="919"/>
        <item x="289"/>
        <item x="75"/>
        <item x="9308"/>
        <item x="6433"/>
        <item x="6474"/>
        <item x="6131"/>
        <item x="3403"/>
        <item x="815"/>
        <item x="4023"/>
        <item x="7146"/>
        <item x="4786"/>
        <item x="5020"/>
        <item x="9848"/>
        <item x="909"/>
        <item x="7432"/>
        <item x="2752"/>
        <item x="3760"/>
        <item x="6123"/>
        <item x="8816"/>
        <item x="1655"/>
        <item x="8949"/>
        <item x="1528"/>
        <item x="6525"/>
        <item x="6957"/>
        <item x="5907"/>
        <item x="3043"/>
        <item x="3730"/>
        <item x="3700"/>
        <item x="3568"/>
        <item x="9664"/>
        <item x="8526"/>
        <item x="2760"/>
        <item x="6968"/>
        <item x="6569"/>
        <item x="4736"/>
        <item x="5803"/>
        <item x="4039"/>
        <item x="898"/>
        <item x="2651"/>
        <item x="5135"/>
        <item x="7344"/>
        <item x="8294"/>
        <item x="9517"/>
        <item x="3557"/>
        <item x="535"/>
        <item x="733"/>
        <item x="8612"/>
        <item x="4398"/>
        <item x="9588"/>
        <item x="1057"/>
        <item x="521"/>
        <item x="2336"/>
        <item x="2750"/>
        <item x="4505"/>
        <item x="5280"/>
        <item x="6784"/>
        <item x="7005"/>
        <item x="3529"/>
        <item x="1012"/>
        <item x="1007"/>
        <item x="3400"/>
        <item x="5536"/>
        <item x="5586"/>
        <item x="8877"/>
        <item x="1025"/>
        <item x="7555"/>
        <item x="7549"/>
        <item x="3331"/>
        <item x="7218"/>
        <item x="93"/>
        <item x="2171"/>
        <item x="3693"/>
        <item x="9341"/>
        <item x="474"/>
        <item x="7021"/>
        <item x="6373"/>
        <item x="7869"/>
        <item x="7623"/>
        <item x="658"/>
        <item x="2479"/>
        <item x="9720"/>
        <item x="2057"/>
        <item x="5900"/>
        <item x="6526"/>
        <item x="9717"/>
        <item x="6685"/>
        <item x="4781"/>
        <item x="8739"/>
        <item x="7358"/>
        <item x="1260"/>
        <item x="2410"/>
        <item x="3619"/>
        <item x="9800"/>
        <item x="410"/>
        <item x="724"/>
        <item x="5772"/>
        <item x="8398"/>
        <item x="3744"/>
        <item x="9422"/>
        <item x="4484"/>
        <item x="7159"/>
        <item x="1800"/>
        <item x="66"/>
        <item x="4446"/>
        <item x="6803"/>
        <item x="8375"/>
        <item x="6907"/>
        <item x="6504"/>
        <item x="5905"/>
        <item x="2310"/>
        <item x="6365"/>
        <item x="3399"/>
        <item x="1661"/>
        <item x="561"/>
        <item x="892"/>
        <item x="6588"/>
        <item x="4315"/>
        <item x="3456"/>
        <item x="5061"/>
        <item x="1687"/>
        <item x="236"/>
        <item x="5624"/>
        <item x="1815"/>
        <item x="6846"/>
        <item x="3075"/>
        <item x="6845"/>
        <item x="4782"/>
        <item x="3450"/>
        <item x="6450"/>
        <item x="1531"/>
        <item x="2078"/>
        <item x="8960"/>
        <item x="9378"/>
        <item x="2584"/>
        <item x="2478"/>
        <item x="3293"/>
        <item x="9242"/>
        <item x="4608"/>
        <item x="2275"/>
        <item x="3839"/>
        <item x="9119"/>
        <item x="9518"/>
        <item x="9464"/>
        <item x="4329"/>
        <item x="4010"/>
        <item x="8414"/>
        <item x="5776"/>
        <item x="5239"/>
        <item x="6059"/>
        <item x="2728"/>
        <item x="6270"/>
        <item x="3597"/>
        <item x="2679"/>
        <item x="9124"/>
        <item x="5007"/>
        <item x="8277"/>
        <item x="2364"/>
        <item x="4046"/>
        <item x="2919"/>
        <item x="6429"/>
        <item x="757"/>
        <item x="6771"/>
        <item x="3929"/>
        <item x="4692"/>
        <item x="5149"/>
        <item x="570"/>
        <item x="5755"/>
        <item x="389"/>
        <item x="8668"/>
        <item x="7277"/>
        <item x="8458"/>
        <item x="6542"/>
        <item x="3922"/>
        <item x="580"/>
        <item x="2606"/>
        <item x="9793"/>
        <item x="256"/>
        <item x="7731"/>
        <item x="5868"/>
        <item x="9669"/>
        <item x="8534"/>
        <item x="7812"/>
        <item x="7986"/>
        <item x="3327"/>
        <item x="5405"/>
        <item x="5903"/>
        <item x="1420"/>
        <item x="9806"/>
        <item x="6127"/>
        <item x="3890"/>
        <item x="8744"/>
        <item x="2390"/>
        <item x="9335"/>
        <item x="4005"/>
        <item x="6769"/>
        <item x="2286"/>
        <item x="5651"/>
        <item x="9342"/>
        <item x="9381"/>
        <item x="7894"/>
        <item x="7094"/>
        <item x="3588"/>
        <item x="9223"/>
        <item x="1117"/>
        <item x="3630"/>
        <item x="9385"/>
        <item x="5798"/>
        <item x="7544"/>
        <item x="4391"/>
        <item x="118"/>
        <item x="6400"/>
        <item x="8522"/>
        <item x="2806"/>
        <item x="3866"/>
        <item x="5597"/>
        <item x="6995"/>
        <item x="9584"/>
        <item x="391"/>
        <item x="6999"/>
        <item x="926"/>
        <item x="4883"/>
        <item x="7714"/>
        <item x="2234"/>
        <item x="8613"/>
        <item x="7523"/>
        <item x="7209"/>
        <item x="1825"/>
        <item x="7079"/>
        <item x="8078"/>
        <item x="5953"/>
        <item x="3015"/>
        <item x="8110"/>
        <item x="6828"/>
        <item x="1695"/>
        <item x="6329"/>
        <item x="6405"/>
        <item x="2229"/>
        <item x="3006"/>
        <item x="8504"/>
        <item x="2281"/>
        <item x="8603"/>
        <item x="4375"/>
        <item x="5187"/>
        <item x="8513"/>
        <item x="2861"/>
        <item x="3782"/>
        <item x="4674"/>
        <item x="4623"/>
        <item x="194"/>
        <item x="241"/>
        <item x="8331"/>
        <item x="9709"/>
        <item x="3524"/>
        <item x="7775"/>
        <item x="1217"/>
        <item x="1878"/>
        <item x="27"/>
        <item x="5743"/>
        <item x="3827"/>
        <item x="5367"/>
        <item x="652"/>
        <item x="101"/>
        <item x="8274"/>
        <item x="2789"/>
        <item x="4570"/>
        <item x="9779"/>
        <item x="8682"/>
        <item x="6233"/>
        <item x="9590"/>
        <item x="1779"/>
        <item x="587"/>
        <item x="9303"/>
        <item x="8097"/>
        <item x="5500"/>
        <item x="5276"/>
        <item x="4323"/>
        <item x="2734"/>
        <item x="1967"/>
        <item x="6200"/>
        <item x="7604"/>
        <item x="3266"/>
        <item x="6946"/>
        <item x="197"/>
        <item x="4328"/>
        <item x="6756"/>
        <item x="8782"/>
        <item x="9128"/>
        <item x="608"/>
        <item x="2139"/>
        <item x="5105"/>
        <item x="9270"/>
        <item x="7057"/>
        <item x="7136"/>
        <item x="6540"/>
        <item x="9756"/>
        <item x="2800"/>
        <item x="2954"/>
        <item x="2132"/>
        <item x="5784"/>
        <item x="4659"/>
        <item x="8869"/>
        <item x="384"/>
        <item x="5448"/>
        <item x="7069"/>
        <item x="2010"/>
        <item x="4073"/>
        <item x="228"/>
        <item x="3160"/>
        <item x="3199"/>
        <item x="8454"/>
        <item x="3175"/>
        <item x="4931"/>
        <item x="7802"/>
        <item x="1922"/>
        <item x="2943"/>
        <item x="6376"/>
        <item x="7915"/>
        <item x="8644"/>
        <item x="3517"/>
        <item x="3621"/>
        <item x="9062"/>
        <item x="7895"/>
        <item x="1749"/>
        <item x="5806"/>
        <item x="7797"/>
        <item x="8789"/>
        <item x="8303"/>
        <item x="1935"/>
        <item x="4932"/>
        <item x="342"/>
        <item x="1334"/>
        <item x="7539"/>
        <item x="2240"/>
        <item x="1248"/>
        <item x="7519"/>
        <item x="7558"/>
        <item x="5400"/>
        <item x="8859"/>
        <item x="5874"/>
        <item x="8704"/>
        <item x="5460"/>
        <item x="4984"/>
        <item x="1383"/>
        <item x="6058"/>
        <item x="9859"/>
        <item x="9817"/>
        <item x="6286"/>
        <item x="6776"/>
        <item x="1053"/>
        <item x="7351"/>
        <item x="8342"/>
        <item x="5222"/>
        <item x="5490"/>
        <item x="192"/>
        <item x="3286"/>
        <item x="7864"/>
        <item x="8116"/>
        <item x="21"/>
        <item x="8108"/>
        <item x="8806"/>
        <item x="4485"/>
        <item x="8124"/>
        <item x="9645"/>
        <item x="911"/>
        <item x="5560"/>
        <item x="188"/>
        <item x="1599"/>
        <item x="7152"/>
        <item x="3503"/>
        <item x="3049"/>
        <item x="7711"/>
        <item x="5084"/>
        <item x="1613"/>
        <item x="2428"/>
        <item x="4349"/>
        <item x="3917"/>
        <item x="8950"/>
        <item x="786"/>
        <item x="9190"/>
        <item x="2743"/>
        <item x="8626"/>
        <item x="3475"/>
        <item x="2846"/>
        <item x="8993"/>
        <item x="3102"/>
        <item x="7184"/>
        <item x="5978"/>
        <item x="5864"/>
        <item x="9443"/>
        <item x="8836"/>
        <item x="7752"/>
        <item x="4543"/>
        <item x="8358"/>
        <item x="8245"/>
        <item x="4365"/>
        <item x="6408"/>
        <item x="6930"/>
        <item x="3039"/>
        <item x="9634"/>
        <item x="4254"/>
        <item x="7368"/>
        <item x="861"/>
        <item x="9325"/>
        <item x="4442"/>
        <item x="5040"/>
        <item x="7197"/>
        <item x="7093"/>
        <item x="1515"/>
        <item x="9725"/>
        <item x="8883"/>
        <item x="1370"/>
        <item x="1392"/>
        <item x="4848"/>
        <item x="4298"/>
        <item x="1845"/>
        <item x="1028"/>
        <item x="7674"/>
        <item x="519"/>
        <item x="309"/>
        <item x="9550"/>
        <item x="4101"/>
        <item x="5039"/>
        <item x="4530"/>
        <item x="2487"/>
        <item x="3401"/>
        <item x="2033"/>
        <item x="7199"/>
        <item x="1045"/>
        <item x="29"/>
        <item x="5445"/>
        <item x="1682"/>
        <item x="2525"/>
        <item x="6012"/>
        <item x="9321"/>
        <item x="8337"/>
        <item x="4858"/>
        <item x="1362"/>
        <item x="8221"/>
        <item x="4524"/>
        <item x="1580"/>
        <item x="8027"/>
        <item x="741"/>
        <item x="2321"/>
        <item x="2349"/>
        <item x="5145"/>
        <item x="2200"/>
        <item x="8373"/>
        <item x="5472"/>
        <item x="4169"/>
        <item x="6746"/>
        <item x="6794"/>
        <item x="1443"/>
        <item x="6717"/>
        <item x="3731"/>
        <item x="8495"/>
        <item x="1738"/>
        <item x="7745"/>
        <item x="2071"/>
        <item x="9740"/>
        <item x="8819"/>
        <item x="5002"/>
        <item x="7785"/>
        <item x="8965"/>
        <item x="9362"/>
        <item x="5928"/>
        <item x="7572"/>
        <item x="867"/>
        <item x="1303"/>
        <item x="9610"/>
        <item x="6923"/>
        <item x="5675"/>
        <item x="7435"/>
        <item x="7068"/>
        <item x="2759"/>
        <item x="3263"/>
        <item x="6126"/>
        <item x="5648"/>
        <item x="1113"/>
        <item x="9776"/>
        <item x="1112"/>
        <item x="277"/>
        <item x="3066"/>
        <item x="1606"/>
        <item x="7564"/>
        <item x="798"/>
        <item x="3229"/>
        <item x="4631"/>
        <item x="3884"/>
        <item x="6021"/>
        <item x="1060"/>
        <item x="1218"/>
        <item x="87"/>
        <item x="164"/>
        <item x="4539"/>
        <item x="3725"/>
        <item x="5476"/>
        <item x="9726"/>
        <item x="1438"/>
        <item x="6469"/>
        <item x="3526"/>
        <item x="7394"/>
        <item x="6172"/>
        <item x="6004"/>
        <item x="341"/>
        <item x="5973"/>
        <item x="9430"/>
        <item x="847"/>
        <item x="2548"/>
        <item x="8275"/>
        <item x="3848"/>
        <item x="2588"/>
        <item x="2656"/>
        <item x="9038"/>
        <item x="8901"/>
        <item x="5846"/>
        <item x="3019"/>
        <item x="878"/>
        <item x="2053"/>
        <item x="2480"/>
        <item x="6159"/>
        <item x="8858"/>
        <item x="3753"/>
        <item x="500"/>
        <item x="395"/>
        <item x="3117"/>
        <item x="4826"/>
        <item x="7436"/>
        <item x="1305"/>
        <item x="8880"/>
        <item x="6686"/>
        <item x="5214"/>
        <item x="8678"/>
        <item x="8315"/>
        <item x="9777"/>
        <item x="5929"/>
        <item x="5839"/>
        <item x="1261"/>
        <item x="1109"/>
        <item x="7516"/>
        <item x="7477"/>
        <item x="1447"/>
        <item x="6037"/>
        <item x="1296"/>
        <item x="3773"/>
        <item x="2168"/>
        <item x="578"/>
        <item x="8117"/>
        <item x="2634"/>
        <item x="3005"/>
        <item x="462"/>
        <item x="3090"/>
        <item x="5514"/>
        <item x="5487"/>
        <item x="6959"/>
        <item x="885"/>
        <item x="6730"/>
        <item x="7640"/>
        <item x="2880"/>
        <item x="4801"/>
        <item x="8226"/>
        <item x="9794"/>
        <item x="9309"/>
        <item x="396"/>
        <item x="388"/>
        <item x="6437"/>
        <item x="6583"/>
        <item x="6594"/>
        <item x="8521"/>
        <item x="3086"/>
        <item x="3064"/>
        <item x="2247"/>
        <item x="8632"/>
        <item x="2257"/>
        <item x="1741"/>
        <item x="8483"/>
        <item x="9100"/>
        <item x="1904"/>
        <item x="2351"/>
        <item x="7959"/>
        <item x="4478"/>
        <item x="5691"/>
        <item x="5952"/>
        <item x="869"/>
        <item x="3480"/>
        <item x="2090"/>
        <item x="9295"/>
        <item x="9030"/>
        <item x="12"/>
        <item x="4806"/>
        <item x="7852"/>
        <item x="5919"/>
        <item x="6796"/>
        <item x="3982"/>
        <item x="2477"/>
        <item x="2308"/>
        <item x="7173"/>
        <item x="4487"/>
        <item x="3985"/>
        <item x="7703"/>
        <item x="620"/>
        <item x="9318"/>
        <item x="5095"/>
        <item x="7927"/>
        <item x="2105"/>
        <item x="8797"/>
        <item x="9225"/>
        <item x="2014"/>
        <item x="8992"/>
        <item x="8962"/>
        <item x="8939"/>
        <item x="2307"/>
        <item x="9224"/>
        <item x="387"/>
        <item x="9229"/>
        <item x="4787"/>
        <item x="3987"/>
        <item x="6695"/>
        <item x="5148"/>
        <item x="5471"/>
        <item x="2343"/>
        <item x="340"/>
        <item x="4910"/>
        <item x="7174"/>
        <item x="7533"/>
        <item x="3446"/>
        <item x="5054"/>
        <item x="2311"/>
        <item x="6134"/>
        <item x="2983"/>
        <item x="1912"/>
        <item x="2814"/>
        <item x="2353"/>
        <item x="6961"/>
        <item x="905"/>
        <item x="592"/>
        <item x="672"/>
        <item x="1291"/>
        <item x="5322"/>
        <item x="4261"/>
        <item x="1880"/>
        <item x="5440"/>
        <item x="702"/>
        <item x="6657"/>
        <item x="888"/>
        <item x="7092"/>
        <item x="9304"/>
        <item x="6212"/>
        <item x="2571"/>
        <item x="1784"/>
        <item x="9259"/>
        <item x="6854"/>
        <item x="2731"/>
        <item x="9245"/>
        <item x="3249"/>
        <item x="4171"/>
        <item x="7675"/>
        <item x="6757"/>
        <item x="4125"/>
        <item x="8755"/>
        <item x="7767"/>
        <item x="4146"/>
        <item x="2923"/>
        <item x="1271"/>
        <item x="6341"/>
        <item x="97"/>
        <item x="6061"/>
        <item x="5459"/>
        <item x="6482"/>
        <item x="2763"/>
        <item x="8425"/>
        <item x="9644"/>
        <item x="3516"/>
        <item x="3748"/>
        <item x="5169"/>
        <item x="7832"/>
        <item x="3237"/>
        <item x="7679"/>
        <item x="9277"/>
        <item x="5853"/>
        <item x="9436"/>
        <item x="8056"/>
        <item x="1821"/>
        <item x="6579"/>
        <item x="9085"/>
        <item x="7995"/>
        <item x="4975"/>
        <item x="3132"/>
        <item x="5128"/>
        <item x="6385"/>
        <item x="3040"/>
        <item x="343"/>
        <item x="3787"/>
        <item x="4679"/>
        <item x="6725"/>
        <item x="4394"/>
        <item x="1541"/>
        <item x="2412"/>
        <item x="2504"/>
        <item x="3543"/>
        <item x="4464"/>
        <item x="7347"/>
        <item x="5634"/>
        <item x="4599"/>
        <item x="846"/>
        <item x="7022"/>
        <item x="3512"/>
        <item x="211"/>
        <item x="8419"/>
        <item x="7325"/>
        <item x="7428"/>
        <item x="8589"/>
        <item x="5450"/>
        <item x="3165"/>
        <item x="8577"/>
        <item x="4902"/>
        <item x="8147"/>
        <item x="5494"/>
        <item x="9025"/>
        <item x="8687"/>
        <item x="1156"/>
        <item x="3369"/>
        <item x="3110"/>
        <item x="1168"/>
        <item x="4887"/>
        <item x="3412"/>
        <item x="208"/>
        <item x="5383"/>
        <item x="3989"/>
        <item x="4892"/>
        <item x="3136"/>
        <item x="3058"/>
        <item x="7880"/>
        <item x="8367"/>
        <item x="5700"/>
        <item x="3162"/>
        <item x="1110"/>
        <item x="5091"/>
        <item x="9488"/>
        <item x="2135"/>
        <item x="9300"/>
        <item x="5212"/>
        <item x="146"/>
        <item x="8416"/>
        <item x="874"/>
        <item x="2721"/>
        <item x="1467"/>
        <item x="1474"/>
        <item x="6933"/>
        <item x="9206"/>
        <item x="156"/>
        <item x="1499"/>
        <item x="2122"/>
        <item x="523"/>
        <item x="6448"/>
        <item x="4162"/>
        <item x="3299"/>
        <item x="6790"/>
        <item x="8855"/>
        <item x="5265"/>
        <item x="1630"/>
        <item x="4547"/>
        <item x="8261"/>
        <item x="1980"/>
        <item x="3310"/>
        <item x="7860"/>
        <item x="4091"/>
        <item x="8336"/>
        <item x="6707"/>
        <item x="8586"/>
        <item x="1487"/>
        <item x="9565"/>
        <item x="3174"/>
        <item x="9413"/>
        <item x="1785"/>
        <item x="2158"/>
        <item x="5976"/>
        <item x="6896"/>
        <item x="7749"/>
        <item x="8896"/>
        <item x="8271"/>
        <item x="7685"/>
        <item x="6033"/>
        <item x="5137"/>
        <item x="4071"/>
        <item x="4603"/>
        <item x="2762"/>
        <item x="610"/>
        <item x="5827"/>
        <item x="4929"/>
        <item x="2187"/>
        <item x="8144"/>
        <item x="7982"/>
        <item x="6748"/>
        <item x="9282"/>
        <item x="676"/>
        <item x="2536"/>
        <item x="660"/>
        <item x="2043"/>
        <item x="588"/>
        <item x="792"/>
        <item x="7889"/>
        <item x="7921"/>
        <item x="2385"/>
        <item x="6406"/>
        <item x="3372"/>
        <item x="657"/>
        <item x="8617"/>
        <item x="8487"/>
        <item x="830"/>
        <item x="2274"/>
        <item x="9622"/>
        <item x="6034"/>
        <item x="4040"/>
        <item x="665"/>
        <item x="6069"/>
        <item x="7801"/>
        <item x="1776"/>
        <item x="6053"/>
        <item x="6829"/>
        <item x="6007"/>
        <item x="9182"/>
        <item x="2356"/>
        <item x="7878"/>
        <item x="8165"/>
        <item x="3650"/>
        <item x="4228"/>
        <item x="7770"/>
        <item x="6523"/>
        <item x="4219"/>
        <item x="8718"/>
        <item x="4498"/>
        <item x="8323"/>
        <item x="3844"/>
        <item x="839"/>
        <item x="4499"/>
        <item x="4500"/>
        <item x="2297"/>
        <item x="2865"/>
        <item x="7848"/>
        <item x="1839"/>
        <item x="7974"/>
        <item x="3663"/>
        <item x="7296"/>
        <item x="3315"/>
        <item x="3720"/>
        <item x="3096"/>
        <item x="1595"/>
        <item x="8011"/>
        <item x="7063"/>
        <item x="5878"/>
        <item x="2155"/>
        <item x="5805"/>
        <item x="3337"/>
        <item x="2272"/>
        <item x="4014"/>
        <item x="2392"/>
        <item x="8597"/>
        <item x="4172"/>
        <item x="3781"/>
        <item x="5912"/>
        <item x="711"/>
        <item x="6028"/>
        <item x="5747"/>
        <item x="4402"/>
        <item x="1937"/>
        <item x="7771"/>
        <item x="5645"/>
        <item x="2451"/>
        <item x="1631"/>
        <item x="2182"/>
        <item x="4407"/>
        <item x="1925"/>
        <item x="4958"/>
        <item x="7653"/>
        <item x="7132"/>
        <item x="4066"/>
        <item x="2483"/>
        <item x="1719"/>
        <item x="5630"/>
        <item x="7009"/>
        <item x="5585"/>
        <item x="6197"/>
        <item x="2218"/>
        <item x="2918"/>
        <item x="6808"/>
        <item x="7236"/>
        <item x="5112"/>
        <item x="6975"/>
        <item x="8496"/>
        <item x="3994"/>
        <item x="5802"/>
        <item x="354"/>
        <item x="5147"/>
        <item x="1911"/>
        <item x="2207"/>
        <item x="7096"/>
        <item x="5943"/>
        <item x="315"/>
        <item x="5030"/>
        <item x="890"/>
        <item x="891"/>
        <item x="706"/>
        <item x="7087"/>
        <item x="4816"/>
        <item x="8670"/>
        <item x="7054"/>
        <item x="2988"/>
        <item x="1690"/>
        <item x="9633"/>
        <item x="9567"/>
        <item x="3234"/>
        <item x="465"/>
        <item x="5829"/>
        <item x="2109"/>
        <item x="5015"/>
        <item x="6941"/>
        <item x="6840"/>
        <item x="6874"/>
        <item x="8133"/>
        <item x="7515"/>
        <item x="4683"/>
        <item x="3548"/>
        <item x="8328"/>
        <item x="2757"/>
        <item x="8610"/>
        <item x="6996"/>
        <item x="1483"/>
        <item x="4851"/>
        <item x="2567"/>
        <item x="2198"/>
        <item x="690"/>
        <item x="3838"/>
        <item x="4166"/>
        <item x="7736"/>
        <item x="6090"/>
        <item x="4037"/>
        <item x="7892"/>
        <item x="5129"/>
        <item x="927"/>
        <item x="5180"/>
        <item x="5043"/>
        <item x="1708"/>
        <item x="4429"/>
        <item x="4488"/>
        <item x="8461"/>
        <item x="7702"/>
        <item x="773"/>
        <item x="4403"/>
        <item x="1713"/>
        <item x="928"/>
        <item x="6522"/>
        <item x="8978"/>
        <item x="5591"/>
        <item x="9083"/>
        <item x="8530"/>
        <item x="5583"/>
        <item x="7630"/>
        <item x="5337"/>
        <item x="6241"/>
        <item x="5266"/>
        <item x="3427"/>
        <item x="8998"/>
        <item x="1876"/>
        <item x="2953"/>
        <item x="9074"/>
        <item x="6250"/>
        <item x="5273"/>
        <item x="5351"/>
        <item x="9510"/>
        <item x="9540"/>
        <item x="8308"/>
        <item x="7769"/>
        <item x="7327"/>
        <item x="7762"/>
        <item x="3527"/>
        <item x="7733"/>
        <item x="2799"/>
        <item x="8862"/>
        <item x="6913"/>
        <item x="9611"/>
        <item x="7292"/>
        <item x="4024"/>
        <item x="3348"/>
        <item x="509"/>
        <item x="2834"/>
        <item x="441"/>
        <item x="8157"/>
        <item x="6940"/>
        <item x="4945"/>
        <item x="68"/>
        <item x="3295"/>
        <item x="2866"/>
        <item x="1746"/>
        <item x="859"/>
        <item x="4417"/>
        <item x="1225"/>
        <item x="8830"/>
        <item x="1945"/>
        <item x="2233"/>
        <item x="754"/>
        <item x="9022"/>
        <item x="4799"/>
        <item x="2143"/>
        <item x="8385"/>
        <item x="6427"/>
        <item x="1977"/>
        <item x="5432"/>
        <item x="6327"/>
        <item x="3284"/>
        <item x="8329"/>
        <item x="338"/>
        <item x="3374"/>
        <item x="2368"/>
        <item x="8212"/>
        <item x="1767"/>
        <item x="8528"/>
        <item x="9660"/>
        <item x="6534"/>
        <item x="5328"/>
        <item x="3876"/>
        <item x="6701"/>
        <item x="2408"/>
        <item x="2409"/>
        <item x="2614"/>
        <item x="8412"/>
        <item x="2637"/>
        <item x="3473"/>
        <item x="1306"/>
        <item x="9822"/>
        <item x="6295"/>
        <item x="906"/>
        <item x="9810"/>
        <item x="3330"/>
        <item x="5698"/>
        <item x="9549"/>
        <item x="698"/>
        <item x="5655"/>
        <item x="3938"/>
        <item x="7529"/>
        <item x="1237"/>
        <item x="8018"/>
        <item x="4185"/>
        <item x="3772"/>
        <item x="3007"/>
        <item x="2847"/>
        <item x="4853"/>
        <item x="2201"/>
        <item x="2464"/>
        <item x="8444"/>
        <item x="2147"/>
        <item x="6305"/>
        <item x="8371"/>
        <item x="1712"/>
        <item x="6898"/>
        <item x="897"/>
        <item x="1535"/>
        <item x="3777"/>
        <item x="3564"/>
        <item x="2050"/>
        <item x="6266"/>
        <item x="1047"/>
        <item x="1198"/>
        <item x="931"/>
        <item x="5659"/>
        <item x="1410"/>
        <item x="3963"/>
        <item x="9730"/>
        <item x="310"/>
        <item x="3441"/>
        <item x="6750"/>
        <item x="5403"/>
        <item x="7018"/>
        <item x="1375"/>
        <item x="8191"/>
        <item x="3871"/>
        <item x="5588"/>
        <item x="2506"/>
        <item x="9466"/>
        <item x="6544"/>
        <item x="3684"/>
        <item x="1810"/>
        <item x="9757"/>
        <item x="9743"/>
        <item x="8552"/>
        <item x="3754"/>
        <item x="9707"/>
        <item x="151"/>
        <item x="5936"/>
        <item x="4230"/>
        <item x="1516"/>
        <item x="114"/>
        <item x="1144"/>
        <item x="2823"/>
        <item x="9860"/>
        <item x="5009"/>
        <item x="3204"/>
        <item x="9109"/>
        <item x="6263"/>
        <item x="8554"/>
        <item x="3893"/>
        <item x="4994"/>
        <item x="2844"/>
        <item x="6620"/>
        <item x="6914"/>
        <item x="1989"/>
        <item x="5153"/>
        <item x="1320"/>
        <item x="811"/>
        <item x="663"/>
        <item x="2521"/>
        <item x="3923"/>
        <item x="6929"/>
        <item x="8197"/>
        <item x="5274"/>
        <item x="7981"/>
        <item x="5192"/>
        <item x="8772"/>
        <item x="6598"/>
        <item x="3534"/>
        <item x="9563"/>
        <item x="684"/>
        <item x="2133"/>
        <item x="2073"/>
        <item x="5708"/>
        <item x="2058"/>
        <item x="3046"/>
        <item x="1319"/>
        <item x="9289"/>
        <item x="9616"/>
        <item x="3463"/>
        <item x="5441"/>
        <item x="8512"/>
        <item x="6751"/>
        <item x="794"/>
        <item x="8423"/>
        <item x="7907"/>
        <item x="5311"/>
        <item x="3585"/>
        <item x="1448"/>
        <item x="6680"/>
        <item x="3741"/>
        <item x="5227"/>
        <item x="4632"/>
        <item x="626"/>
        <item x="5421"/>
        <item x="4427"/>
        <item x="6228"/>
        <item x="4999"/>
        <item x="5224"/>
        <item x="2276"/>
        <item x="8952"/>
        <item x="5389"/>
        <item x="3795"/>
        <item x="2082"/>
        <item x="3671"/>
        <item x="7023"/>
        <item x="785"/>
        <item x="9099"/>
        <item x="7829"/>
        <item x="8567"/>
        <item x="8825"/>
        <item x="720"/>
        <item x="4179"/>
        <item x="6249"/>
        <item x="9694"/>
        <item x="9317"/>
        <item x="6862"/>
        <item x="3907"/>
        <item x="9636"/>
        <item x="2828"/>
        <item x="4163"/>
        <item x="7269"/>
        <item x="4145"/>
        <item x="7956"/>
        <item x="1328"/>
        <item x="7293"/>
        <item x="2767"/>
        <item x="1627"/>
        <item x="7819"/>
        <item x="4064"/>
        <item x="7110"/>
        <item x="7884"/>
        <item x="3405"/>
        <item x="231"/>
        <item x="3187"/>
        <item x="6505"/>
        <item x="9761"/>
        <item x="7779"/>
        <item x="3028"/>
        <item x="3608"/>
        <item x="7945"/>
        <item x="2243"/>
        <item x="6026"/>
        <item x="2212"/>
        <item x="6564"/>
        <item x="880"/>
        <item x="1567"/>
        <item x="6486"/>
        <item x="6321"/>
        <item x="787"/>
        <item x="4246"/>
        <item x="6812"/>
        <item x="4944"/>
        <item x="9199"/>
        <item x="1855"/>
        <item x="6814"/>
        <item x="6824"/>
        <item x="5981"/>
        <item x="1353"/>
        <item x="2659"/>
        <item x="8349"/>
        <item x="9702"/>
        <item x="9384"/>
        <item x="1664"/>
        <item x="3069"/>
        <item x="7264"/>
        <item x="6971"/>
        <item x="8236"/>
        <item x="2293"/>
        <item x="6947"/>
        <item x="4253"/>
        <item x="8759"/>
        <item x="3867"/>
        <item x="6350"/>
        <item x="6278"/>
        <item x="5390"/>
        <item x="9000"/>
        <item x="6641"/>
        <item x="8048"/>
        <item x="1293"/>
        <item x="4431"/>
        <item x="3816"/>
        <item x="3614"/>
        <item x="1384"/>
        <item x="5557"/>
        <item x="3059"/>
        <item x="6633"/>
        <item x="6186"/>
        <item x="442"/>
        <item x="1403"/>
        <item x="8394"/>
        <item x="1451"/>
        <item x="4545"/>
        <item x="8178"/>
        <item x="1315"/>
        <item x="3622"/>
        <item x="5641"/>
        <item x="9624"/>
        <item x="2801"/>
        <item x="622"/>
        <item x="3324"/>
        <item x="4302"/>
        <item x="3836"/>
        <item x="3469"/>
        <item x="4900"/>
        <item x="1302"/>
        <item x="353"/>
        <item x="1734"/>
        <item x="5615"/>
        <item x="5947"/>
        <item x="1446"/>
        <item x="9753"/>
        <item x="8948"/>
        <item x="2864"/>
        <item x="5576"/>
        <item x="4452"/>
        <item x="6468"/>
        <item x="8130"/>
        <item x="8937"/>
        <item x="1376"/>
        <item x="1962"/>
        <item x="6759"/>
        <item x="7267"/>
        <item x="4132"/>
        <item x="2724"/>
        <item x="4472"/>
        <item x="6870"/>
        <item x="3847"/>
        <item x="6281"/>
        <item x="3967"/>
        <item x="2624"/>
        <item x="5901"/>
        <item x="2157"/>
        <item x="918"/>
        <item x="6344"/>
        <item x="2442"/>
        <item x="2994"/>
        <item x="7709"/>
        <item x="7960"/>
        <item x="1720"/>
        <item x="9690"/>
        <item x="1696"/>
        <item x="5563"/>
        <item x="3957"/>
        <item x="2906"/>
        <item x="1316"/>
        <item x="3100"/>
        <item x="760"/>
        <item x="4759"/>
        <item x="8809"/>
        <item x="3733"/>
        <item x="8726"/>
        <item x="6916"/>
        <item x="7978"/>
        <item x="8584"/>
        <item x="5047"/>
        <item x="8747"/>
        <item x="6191"/>
        <item x="6460"/>
        <item x="3495"/>
        <item x="1618"/>
        <item x="5656"/>
        <item x="3354"/>
        <item x="23"/>
        <item x="1709"/>
        <item x="8505"/>
        <item x="6749"/>
        <item x="2881"/>
        <item x="822"/>
        <item x="8379"/>
        <item x="8824"/>
        <item x="5676"/>
        <item x="8486"/>
        <item x="8692"/>
        <item x="5063"/>
        <item x="5684"/>
        <item x="2589"/>
        <item x="2441"/>
        <item x="367"/>
        <item x="2292"/>
        <item x="4020"/>
        <item x="9721"/>
        <item x="1417"/>
        <item x="9773"/>
        <item x="7055"/>
        <item x="3727"/>
        <item x="5021"/>
        <item x="1460"/>
        <item x="8943"/>
        <item x="7932"/>
        <item x="6216"/>
        <item x="7251"/>
        <item x="916"/>
        <item x="7708"/>
        <item x="7753"/>
        <item x="3878"/>
        <item x="3925"/>
        <item x="361"/>
        <item x="8795"/>
        <item x="1228"/>
        <item x="1802"/>
        <item x="1859"/>
        <item x="5181"/>
        <item x="8098"/>
        <item x="1626"/>
        <item x="4774"/>
        <item x="5718"/>
        <item x="5295"/>
        <item x="4491"/>
        <item x="3959"/>
        <item x="3137"/>
        <item x="4489"/>
        <item x="3965"/>
        <item x="7485"/>
        <item x="1104"/>
        <item x="62"/>
        <item x="3385"/>
        <item x="8723"/>
        <item x="4558"/>
        <item x="3056"/>
        <item x="8865"/>
        <item x="8001"/>
        <item x="8823"/>
        <item x="1492"/>
        <item x="5024"/>
        <item x="5028"/>
        <item x="2315"/>
        <item x="4571"/>
        <item x="2355"/>
        <item x="6747"/>
        <item x="8179"/>
        <item x="9494"/>
        <item x="5979"/>
        <item x="8693"/>
        <item x="5144"/>
        <item x="1950"/>
        <item x="5566"/>
        <item x="5486"/>
        <item x="9843"/>
        <item x="3314"/>
        <item x="9838"/>
        <item x="9774"/>
        <item x="3018"/>
        <item x="5779"/>
        <item x="1476"/>
        <item x="9629"/>
        <item x="1617"/>
        <item x="5491"/>
        <item x="4129"/>
        <item x="1763"/>
        <item x="749"/>
        <item x="8947"/>
        <item x="8115"/>
        <item x="3414"/>
        <item x="3854"/>
        <item x="3796"/>
        <item x="3281"/>
        <item x="3346"/>
        <item x="9648"/>
        <item x="9493"/>
        <item x="8026"/>
        <item x="6476"/>
        <item x="9454"/>
        <item x="1490"/>
        <item x="7643"/>
        <item x="9120"/>
        <item x="4864"/>
        <item x="5605"/>
        <item x="6370"/>
        <item x="3313"/>
        <item x="5496"/>
        <item x="2860"/>
        <item x="7936"/>
        <item x="1486"/>
        <item x="5"/>
        <item x="7455"/>
        <item x="5355"/>
        <item x="3208"/>
        <item x="8741"/>
        <item x="3194"/>
        <item x="2894"/>
        <item x="2042"/>
        <item x="7916"/>
        <item x="2498"/>
        <item x="6181"/>
        <item x="3070"/>
        <item x="2102"/>
        <item x="145"/>
        <item x="5305"/>
        <item x="5391"/>
        <item x="240"/>
        <item x="5876"/>
        <item x="1015"/>
        <item x="1706"/>
        <item x="3552"/>
        <item x="4616"/>
        <item x="3460"/>
        <item x="3073"/>
        <item x="3419"/>
        <item x="745"/>
        <item x="5083"/>
        <item x="801"/>
        <item x="9623"/>
        <item x="9121"/>
        <item x="7313"/>
        <item x="8927"/>
        <item x="1565"/>
        <item x="4916"/>
        <item x="8000"/>
        <item x="7633"/>
        <item x="5631"/>
        <item x="9002"/>
        <item x="7691"/>
        <item x="4589"/>
        <item x="8035"/>
        <item x="8713"/>
        <item x="4404"/>
        <item x="6778"/>
        <item x="7713"/>
        <item x="8853"/>
        <item x="5027"/>
        <item x="314"/>
        <item x="763"/>
        <item x="9788"/>
        <item x="2340"/>
        <item x="3599"/>
        <item x="8596"/>
        <item x="6779"/>
        <item x="8313"/>
        <item x="7090"/>
        <item x="49"/>
        <item x="2166"/>
        <item x="4094"/>
        <item x="5291"/>
        <item x="9762"/>
        <item x="7145"/>
        <item x="8452"/>
        <item x="3635"/>
        <item x="2754"/>
        <item x="894"/>
        <item x="6833"/>
        <item x="9065"/>
        <item x="6969"/>
        <item x="2777"/>
        <item x="5923"/>
        <item x="565"/>
        <item x="5197"/>
        <item x="9249"/>
        <item x="6600"/>
        <item x="7220"/>
        <item x="6977"/>
        <item x="8484"/>
        <item x="2541"/>
        <item x="2418"/>
        <item x="1847"/>
        <item x="2924"/>
        <item x="1462"/>
        <item x="6592"/>
        <item x="6214"/>
        <item x="5836"/>
        <item x="2017"/>
        <item x="5861"/>
        <item x="1256"/>
        <item x="2162"/>
        <item x="2962"/>
        <item x="7581"/>
        <item x="7479"/>
        <item x="8710"/>
        <item x="4995"/>
        <item x="5737"/>
        <item x="4209"/>
        <item x="3763"/>
        <item x="9506"/>
        <item x="912"/>
        <item x="6381"/>
        <item x="7030"/>
        <item x="849"/>
        <item x="2960"/>
        <item x="6066"/>
        <item x="4890"/>
        <item x="1732"/>
        <item x="5142"/>
        <item x="7589"/>
        <item x="7732"/>
        <item x="8295"/>
        <item x="1006"/>
        <item x="4255"/>
        <item x="2500"/>
        <item x="1506"/>
        <item x="1669"/>
        <item x="5840"/>
        <item x="5934"/>
        <item x="3236"/>
        <item x="956"/>
        <item x="2031"/>
        <item x="1298"/>
        <item x="6364"/>
        <item x="552"/>
        <item x="5340"/>
        <item x="3966"/>
        <item x="8263"/>
        <item x="496"/>
        <item x="2887"/>
        <item x="7162"/>
        <item x="6187"/>
        <item x="4684"/>
        <item x="2703"/>
        <item x="723"/>
        <item x="6708"/>
        <item x="5140"/>
        <item x="1522"/>
        <item x="7212"/>
        <item x="6336"/>
        <item x="5320"/>
        <item x="1929"/>
        <item x="3367"/>
        <item x="7937"/>
        <item x="1546"/>
        <item x="8122"/>
        <item x="7"/>
        <item x="260"/>
        <item x="6873"/>
        <item x="4733"/>
        <item x="6173"/>
        <item x="952"/>
        <item x="3088"/>
        <item x="2273"/>
        <item x="1221"/>
        <item x="7502"/>
        <item x="3158"/>
        <item x="5449"/>
        <item x="3151"/>
        <item x="5410"/>
        <item x="1561"/>
        <item x="9486"/>
        <item x="7809"/>
        <item x="1932"/>
        <item x="5423"/>
        <item x="7443"/>
        <item x="5151"/>
        <item x="1574"/>
        <item x="5729"/>
        <item x="2886"/>
        <item x="8570"/>
        <item x="3455"/>
        <item x="4934"/>
        <item x="58"/>
        <item x="904"/>
        <item x="8652"/>
        <item x="4585"/>
        <item x="4744"/>
        <item x="4123"/>
        <item x="7324"/>
        <item x="1122"/>
        <item x="5782"/>
        <item x="6915"/>
        <item x="9463"/>
        <item x="9558"/>
        <item x="3338"/>
        <item x="7350"/>
        <item x="4871"/>
        <item x="1933"/>
        <item x="3825"/>
        <item x="3120"/>
        <item x="3292"/>
        <item x="8247"/>
        <item x="1064"/>
        <item x="3628"/>
        <item x="233"/>
        <item x="1200"/>
        <item x="206"/>
        <item x="8518"/>
        <item x="287"/>
        <item x="7343"/>
        <item x="9130"/>
        <item x="7527"/>
        <item x="2069"/>
        <item x="9407"/>
        <item x="8933"/>
        <item x="4330"/>
        <item x="2011"/>
        <item x="9657"/>
        <item x="4513"/>
        <item x="2252"/>
        <item x="7388"/>
        <item x="4052"/>
        <item x="8036"/>
        <item x="3624"/>
        <item x="5287"/>
        <item x="1461"/>
        <item x="44"/>
        <item x="3779"/>
        <item x="9552"/>
        <item x="9799"/>
        <item x="2575"/>
        <item x="7559"/>
        <item x="7439"/>
        <item x="9700"/>
        <item x="1563"/>
        <item x="5409"/>
        <item x="5880"/>
        <item x="3444"/>
        <item x="1597"/>
        <item x="3105"/>
        <item x="3192"/>
        <item x="6150"/>
        <item x="3808"/>
        <item x="6280"/>
        <item x="5783"/>
        <item x="8246"/>
        <item x="1934"/>
        <item x="3486"/>
        <item x="5431"/>
        <item x="6865"/>
        <item x="5857"/>
        <item x="2204"/>
        <item x="6679"/>
        <item x="5647"/>
        <item x="55"/>
        <item x="1034"/>
        <item x="1276"/>
        <item x="7272"/>
        <item x="448"/>
        <item x="8863"/>
        <item x="1394"/>
        <item x="1488"/>
        <item x="6343"/>
        <item x="7285"/>
        <item x="3277"/>
        <item x="3921"/>
        <item x="7423"/>
        <item x="3329"/>
        <item x="9803"/>
        <item x="8317"/>
        <item x="6789"/>
        <item x="3504"/>
        <item x="9525"/>
        <item x="3201"/>
        <item x="7505"/>
        <item x="1442"/>
        <item x="63"/>
        <item x="7773"/>
        <item x="2167"/>
        <item x="8131"/>
        <item x="168"/>
        <item x="1278"/>
        <item x="1527"/>
        <item x="2640"/>
        <item x="2900"/>
        <item x="8754"/>
        <item x="4191"/>
        <item x="8616"/>
        <item x="8420"/>
        <item x="557"/>
        <item x="4473"/>
        <item x="3274"/>
        <item x="5704"/>
        <item x="3738"/>
        <item x="2304"/>
        <item x="6234"/>
        <item x="8784"/>
        <item x="9410"/>
        <item x="728"/>
        <item x="882"/>
        <item x="1966"/>
        <item x="4200"/>
        <item x="767"/>
        <item x="7120"/>
        <item x="6731"/>
        <item x="4911"/>
        <item x="6312"/>
        <item x="4698"/>
        <item x="9187"/>
        <item x="6005"/>
        <item x="9257"/>
        <item x="5485"/>
        <item x="2629"/>
        <item x="1333"/>
        <item x="2593"/>
        <item x="4047"/>
        <item x="3815"/>
        <item x="1824"/>
        <item x="7345"/>
        <item x="414"/>
        <item x="4948"/>
        <item x="2253"/>
        <item x="3493"/>
        <item x="4587"/>
        <item x="7822"/>
        <item x="158"/>
        <item x="1337"/>
        <item x="6204"/>
        <item x="7340"/>
        <item x="2087"/>
        <item x="3991"/>
        <item x="7225"/>
        <item x="7790"/>
        <item x="2063"/>
        <item x="6861"/>
        <item x="6902"/>
        <item x="603"/>
        <item x="693"/>
        <item x="4115"/>
        <item x="4142"/>
        <item x="3613"/>
        <item x="2432"/>
        <item x="9218"/>
        <item x="9420"/>
        <item x="6441"/>
        <item x="4104"/>
        <item x="3014"/>
        <item x="1544"/>
        <item x="3794"/>
        <item x="8096"/>
        <item x="2174"/>
        <item x="7872"/>
        <item x="4433"/>
        <item x="2472"/>
        <item x="836"/>
        <item x="4817"/>
        <item x="5925"/>
        <item x="4184"/>
        <item x="2036"/>
        <item x="7607"/>
        <item x="2726"/>
        <item x="3093"/>
        <item x="6986"/>
        <item x="7834"/>
        <item x="2810"/>
        <item x="8645"/>
        <item x="325"/>
        <item x="1577"/>
        <item x="5419"/>
        <item x="7524"/>
        <item x="2655"/>
        <item x="6349"/>
        <item x="3632"/>
        <item x="2751"/>
        <item x="3364"/>
        <item x="7517"/>
        <item x="1367"/>
        <item x="4248"/>
        <item x="2621"/>
        <item x="2830"/>
        <item x="4486"/>
        <item x="7115"/>
        <item x="5120"/>
        <item x="1188"/>
        <item x="9526"/>
        <item x="5832"/>
        <item x="38"/>
        <item x="6956"/>
        <item x="28"/>
        <item x="3577"/>
        <item x="5158"/>
        <item x="332"/>
        <item x="2136"/>
        <item x="6734"/>
        <item x="5573"/>
        <item x="5913"/>
        <item x="6635"/>
        <item x="2676"/>
        <item x="9252"/>
        <item x="4665"/>
        <item x="4935"/>
        <item x="9445"/>
        <item x="1318"/>
        <item x="8587"/>
        <item x="9674"/>
        <item x="9462"/>
        <item x="7183"/>
        <item x="1119"/>
        <item x="115"/>
        <item x="5710"/>
        <item x="3245"/>
        <item x="9641"/>
        <item x="5842"/>
        <item x="1974"/>
        <item x="59"/>
        <item x="3437"/>
        <item x="632"/>
        <item x="8874"/>
        <item x="2925"/>
        <item x="3080"/>
        <item x="9564"/>
        <item x="1607"/>
        <item x="7525"/>
        <item x="3810"/>
        <item x="4089"/>
        <item x="8565"/>
        <item x="6417"/>
        <item x="1979"/>
        <item x="8995"/>
        <item x="7888"/>
        <item x="2443"/>
        <item x="9693"/>
        <item x="1004"/>
        <item x="43"/>
        <item x="9473"/>
        <item x="9775"/>
        <item x="972"/>
        <item x="2893"/>
        <item x="4096"/>
        <item x="3384"/>
        <item x="6316"/>
        <item x="2872"/>
        <item x="8868"/>
        <item x="1127"/>
        <item x="4211"/>
        <item x="5457"/>
        <item x="1152"/>
        <item x="9512"/>
        <item x="5433"/>
        <item x="3496"/>
        <item x="1044"/>
        <item x="4878"/>
        <item x="5064"/>
        <item x="2210"/>
        <item x="7116"/>
        <item x="8099"/>
        <item x="2299"/>
        <item x="6428"/>
        <item x="3877"/>
        <item x="9358"/>
        <item x="6888"/>
        <item x="7684"/>
        <item x="9600"/>
        <item x="3411"/>
        <item x="8319"/>
        <item x="5872"/>
        <item x="9013"/>
        <item x="2974"/>
        <item x="5504"/>
        <item x="1097"/>
        <item x="5699"/>
        <item x="7453"/>
        <item x="1178"/>
        <item x="9578"/>
        <item x="296"/>
        <item x="5564"/>
        <item x="79"/>
        <item x="1174"/>
        <item x="4668"/>
        <item x="7300"/>
        <item x="9504"/>
        <item x="4182"/>
        <item x="2615"/>
        <item x="2613"/>
        <item x="1927"/>
        <item x="6699"/>
        <item x="9437"/>
        <item x="3307"/>
        <item x="6932"/>
        <item x="3436"/>
        <item x="2650"/>
        <item x="6623"/>
        <item x="173"/>
        <item x="278"/>
        <item x="9864"/>
        <item x="3152"/>
        <item x="5416"/>
        <item x="593"/>
        <item x="6080"/>
        <item x="6669"/>
        <item x="20"/>
        <item x="8288"/>
        <item x="4703"/>
        <item x="1124"/>
        <item x="2592"/>
        <item x="4367"/>
        <item x="9823"/>
        <item x="2694"/>
        <item x="3144"/>
        <item x="2720"/>
        <item x="4873"/>
        <item x="5174"/>
        <item x="5600"/>
        <item x="5877"/>
        <item x="1659"/>
        <item x="7395"/>
        <item x="808"/>
        <item x="6912"/>
        <item x="8680"/>
        <item x="5531"/>
        <item x="5735"/>
        <item x="8244"/>
        <item x="9082"/>
        <item x="9210"/>
        <item x="6347"/>
        <item x="2284"/>
        <item x="9429"/>
        <item x="1956"/>
        <item x="8114"/>
        <item x="4611"/>
        <item x="5752"/>
        <item x="5331"/>
        <item x="5970"/>
        <item x="6490"/>
        <item x="705"/>
        <item x="1196"/>
        <item x="385"/>
        <item x="5411"/>
        <item x="5854"/>
        <item x="2320"/>
        <item x="4965"/>
        <item x="6795"/>
        <item x="3392"/>
        <item x="8540"/>
        <item x="827"/>
        <item x="6396"/>
        <item x="2236"/>
        <item x="8152"/>
        <item x="243"/>
        <item x="1242"/>
        <item x="8714"/>
        <item x="9609"/>
        <item x="9311"/>
        <item x="2186"/>
        <item x="3356"/>
        <item x="399"/>
        <item x="7060"/>
        <item x="5395"/>
        <item x="2723"/>
        <item x="6878"/>
        <item x="2761"/>
        <item x="4909"/>
        <item x="864"/>
        <item x="9406"/>
        <item x="2633"/>
        <item x="2748"/>
        <item x="1683"/>
        <item x="8970"/>
        <item x="9331"/>
        <item x="3205"/>
        <item x="3999"/>
        <item x="7561"/>
        <item x="5758"/>
        <item x="152"/>
        <item x="5480"/>
        <item x="7080"/>
        <item x="7147"/>
        <item x="5393"/>
        <item x="176"/>
        <item x="5512"/>
        <item x="9163"/>
        <item x="1138"/>
        <item x="187"/>
        <item x="5417"/>
        <item x="204"/>
        <item x="3861"/>
        <item x="190"/>
        <item x="5356"/>
        <item x="924"/>
        <item x="947"/>
        <item x="2863"/>
        <item x="301"/>
        <item x="1201"/>
        <item x="1101"/>
        <item x="5801"/>
        <item x="1020"/>
        <item x="4955"/>
        <item x="3138"/>
        <item x="7445"/>
        <item x="7468"/>
        <item x="1063"/>
        <item x="1086"/>
        <item x="5612"/>
        <item x="5610"/>
        <item x="7563"/>
        <item x="7008"/>
        <item x="8264"/>
        <item x="1290"/>
        <item x="1681"/>
        <item x="6618"/>
        <item x="6087"/>
        <item x="7857"/>
        <item x="1251"/>
        <item x="3153"/>
        <item x="6622"/>
        <item x="7528"/>
        <item x="1038"/>
        <item x="3712"/>
        <item x="2952"/>
        <item x="8547"/>
        <item x="5725"/>
        <item x="4382"/>
        <item x="2503"/>
        <item x="33"/>
        <item x="9492"/>
        <item x="5690"/>
        <item x="2929"/>
        <item x="8045"/>
        <item x="3275"/>
        <item x="4977"/>
        <item x="5724"/>
        <item x="9312"/>
        <item x="7994"/>
        <item x="7373"/>
        <item x="3375"/>
        <item x="6832"/>
        <item x="7586"/>
        <item x="742"/>
        <item x="2407"/>
        <item x="4525"/>
        <item x="4363"/>
        <item x="1083"/>
        <item x="9688"/>
        <item x="2431"/>
        <item x="5247"/>
        <item x="9151"/>
        <item x="7514"/>
        <item x="7233"/>
        <item x="9593"/>
        <item x="9091"/>
        <item x="803"/>
        <item x="6650"/>
        <item x="1783"/>
        <item x="266"/>
        <item x="3491"/>
        <item x="1948"/>
        <item x="1277"/>
        <item x="8489"/>
        <item x="5366"/>
        <item x="1153"/>
        <item x="2221"/>
        <item x="1573"/>
        <item x="7626"/>
        <item x="4151"/>
        <item x="3430"/>
        <item x="1074"/>
        <item x="7169"/>
        <item x="8022"/>
        <item x="8902"/>
        <item x="6293"/>
        <item x="7051"/>
        <item x="2766"/>
        <item x="5119"/>
        <item x="4158"/>
        <item x="4824"/>
        <item x="9116"/>
        <item x="6918"/>
        <item x="6642"/>
        <item x="1812"/>
        <item x="6303"/>
        <item x="1279"/>
        <item x="5660"/>
        <item x="7480"/>
        <item x="106"/>
        <item x="3391"/>
        <item x="9541"/>
        <item x="5085"/>
        <item x="6568"/>
        <item x="5915"/>
        <item x="6587"/>
        <item x="3637"/>
        <item x="2890"/>
        <item x="3223"/>
        <item x="65"/>
        <item x="7311"/>
        <item x="5579"/>
        <item x="7256"/>
        <item x="4294"/>
        <item x="7224"/>
        <item x="7778"/>
        <item x="9047"/>
        <item x="8667"/>
        <item x="9604"/>
        <item x="7886"/>
        <item x="1491"/>
        <item x="9605"/>
        <item x="3034"/>
        <item x="3439"/>
        <item x="8359"/>
        <item x="4007"/>
        <item x="8629"/>
        <item x="6993"/>
        <item x="7791"/>
        <item x="4749"/>
        <item x="1923"/>
        <item x="6307"/>
        <item x="6265"/>
        <item x="1872"/>
        <item x="7912"/>
        <item x="3510"/>
        <item x="1489"/>
        <item x="2324"/>
        <item x="4045"/>
        <item x="8004"/>
        <item x="483"/>
        <item x="6807"/>
        <item x="6435"/>
        <item x="8320"/>
        <item x="8542"/>
        <item x="6052"/>
        <item x="4327"/>
        <item x="3308"/>
        <item x="4061"/>
        <item x="6398"/>
        <item x="3837"/>
        <item x="7352"/>
        <item x="777"/>
        <item x="6193"/>
        <item x="7383"/>
        <item x="6489"/>
        <item x="7659"/>
        <item x="6530"/>
        <item x="8672"/>
        <item x="1272"/>
        <item x="973"/>
        <item x="1212"/>
        <item x="2822"/>
        <item x="8368"/>
        <item x="1478"/>
        <item x="7963"/>
        <item x="9202"/>
        <item x="6994"/>
        <item x="5561"/>
        <item x="5961"/>
        <item x="9152"/>
        <item x="6057"/>
        <item x="9586"/>
        <item x="7800"/>
        <item x="6621"/>
        <item x="6942"/>
        <item x="5087"/>
        <item x="6520"/>
        <item x="4610"/>
        <item x="876"/>
        <item x="2857"/>
        <item x="3580"/>
        <item x="4763"/>
        <item x="751"/>
        <item x="744"/>
        <item x="6762"/>
        <item x="2596"/>
        <item x="7118"/>
        <item x="776"/>
        <item x="2697"/>
        <item x="4316"/>
        <item x="971"/>
        <item x="263"/>
        <item x="5715"/>
        <item x="8377"/>
        <item x="5794"/>
        <item x="980"/>
        <item x="1901"/>
        <item x="7976"/>
        <item x="7201"/>
        <item x="8307"/>
        <item x="2620"/>
        <item x="5858"/>
        <item x="6301"/>
        <item x="3291"/>
        <item x="2730"/>
        <item x="8235"/>
        <item x="98"/>
        <item x="6104"/>
        <item x="9647"/>
        <item x="4424"/>
        <item x="6998"/>
        <item x="547"/>
        <item x="5139"/>
        <item x="5966"/>
        <item x="5770"/>
        <item x="8352"/>
        <item x="1186"/>
        <item x="4978"/>
        <item x="9164"/>
        <item x="9350"/>
        <item x="5341"/>
        <item x="70"/>
        <item x="9034"/>
        <item x="1095"/>
        <item x="6027"/>
        <item x="648"/>
        <item x="1079"/>
        <item x="9175"/>
        <item x="3750"/>
        <item x="5820"/>
        <item x="4729"/>
        <item x="5616"/>
        <item x="6863"/>
        <item x="1864"/>
        <item x="1400"/>
        <item x="1072"/>
        <item x="4021"/>
        <item x="5722"/>
        <item x="4224"/>
        <item x="1255"/>
        <item x="3207"/>
        <item x="1704"/>
        <item x="3718"/>
        <item x="7896"/>
        <item x="7405"/>
        <item x="3736"/>
        <item x="5241"/>
        <item x="1870"/>
        <item x="6168"/>
        <item x="5100"/>
        <item x="6206"/>
        <item x="4449"/>
        <item x="3996"/>
        <item x="4059"/>
        <item x="7078"/>
        <item x="7119"/>
        <item x="4536"/>
        <item x="3658"/>
        <item x="5301"/>
        <item x="120"/>
        <item x="4321"/>
        <item x="7206"/>
        <item x="3582"/>
        <item x="7815"/>
        <item x="218"/>
        <item x="4538"/>
        <item x="5816"/>
        <item x="5602"/>
        <item x="531"/>
        <item x="7359"/>
        <item x="6879"/>
        <item x="9191"/>
        <item x="159"/>
        <item x="6415"/>
        <item x="9511"/>
        <item x="3573"/>
        <item x="7513"/>
        <item x="2933"/>
        <item x="9701"/>
        <item x="7835"/>
        <item x="3586"/>
        <item x="9357"/>
        <item x="6678"/>
        <item x="8763"/>
        <item x="761"/>
        <item x="2853"/>
        <item x="4930"/>
        <item x="8451"/>
        <item x="4102"/>
        <item x="333"/>
        <item x="5589"/>
        <item x="2999"/>
        <item x="5946"/>
        <item x="2660"/>
        <item x="6238"/>
        <item x="6809"/>
        <item x="8969"/>
        <item x="258"/>
        <item x="727"/>
        <item x="5376"/>
        <item x="321"/>
        <item x="1837"/>
        <item x="3719"/>
        <item x="2516"/>
        <item x="8118"/>
        <item x="9339"/>
        <item x="4343"/>
        <item x="9214"/>
        <item x="8256"/>
        <item x="5879"/>
        <item x="3924"/>
        <item x="3828"/>
        <item x="1728"/>
        <item x="2463"/>
        <item x="7397"/>
        <item x="719"/>
        <item x="6132"/>
        <item x="9056"/>
        <item x="5319"/>
        <item x="2169"/>
        <item x="4556"/>
        <item x="1721"/>
        <item x="5632"/>
        <item x="7891"/>
        <item x="6461"/>
        <item x="4122"/>
        <item x="9857"/>
        <item x="6362"/>
        <item x="7946"/>
        <item x="7881"/>
        <item x="8742"/>
        <item x="2678"/>
        <item x="533"/>
        <item x="6162"/>
        <item x="816"/>
        <item x="6890"/>
        <item x="649"/>
        <item x="6585"/>
        <item x="504"/>
        <item x="5955"/>
        <item x="4437"/>
        <item x="7651"/>
        <item x="6016"/>
        <item x="7862"/>
        <item x="4981"/>
        <item x="6634"/>
        <item x="3240"/>
        <item x="5765"/>
        <item x="1345"/>
        <item x="6841"/>
        <item x="881"/>
        <item x="544"/>
        <item x="4280"/>
        <item x="3507"/>
        <item x="4526"/>
        <item x="3610"/>
        <item x="7990"/>
        <item x="783"/>
        <item x="461"/>
        <item x="8050"/>
        <item x="4174"/>
        <item x="3940"/>
        <item x="2224"/>
        <item x="7707"/>
        <item x="8583"/>
        <item x="9450"/>
        <item x="981"/>
        <item x="8278"/>
        <item x="7627"/>
        <item x="8101"/>
        <item x="3029"/>
        <item x="1002"/>
        <item x="2244"/>
        <item x="1164"/>
        <item x="7416"/>
        <item x="4324"/>
        <item x="8640"/>
        <item x="51"/>
        <item x="1129"/>
        <item x="7433"/>
        <item x="3770"/>
        <item x="8593"/>
        <item x="7537"/>
        <item x="9491"/>
        <item x="5313"/>
        <item x="8142"/>
        <item x="3593"/>
        <item x="3247"/>
        <item x="1041"/>
        <item x="5696"/>
        <item x="1126"/>
        <item x="8478"/>
        <item x="8946"/>
        <item x="1158"/>
        <item x="8502"/>
        <item x="5325"/>
        <item x="7434"/>
        <item x="200"/>
        <item x="5317"/>
        <item x="230"/>
        <item x="5871"/>
        <item x="3255"/>
        <item x="282"/>
        <item x="78"/>
        <item x="1190"/>
        <item x="8242"/>
        <item x="172"/>
        <item x="1180"/>
        <item x="8184"/>
        <item x="5464"/>
        <item x="7521"/>
        <item x="2984"/>
        <item x="8304"/>
        <item x="5707"/>
        <item x="5890"/>
        <item x="7467"/>
        <item x="963"/>
        <item x="199"/>
        <item x="5454"/>
        <item x="5498"/>
        <item x="8991"/>
        <item x="8663"/>
        <item x="155"/>
        <item x="5329"/>
        <item x="1195"/>
        <item x="3380"/>
        <item x="248"/>
        <item x="238"/>
        <item x="5483"/>
        <item x="5338"/>
        <item x="3605"/>
        <item x="5550"/>
        <item x="5580"/>
        <item x="3949"/>
        <item x="5924"/>
        <item x="8848"/>
        <item x="4928"/>
        <item x="2481"/>
        <item x="7969"/>
        <item x="72"/>
        <item x="9537"/>
        <item x="259"/>
        <item x="5644"/>
        <item x="5702"/>
        <item x="9625"/>
        <item x="3629"/>
        <item x="6575"/>
        <item x="5470"/>
        <item x="3114"/>
        <item x="7446"/>
        <item x="1085"/>
        <item x="2083"/>
        <item x="5543"/>
        <item x="4087"/>
        <item x="964"/>
        <item x="5404"/>
        <item x="3822"/>
        <item x="2852"/>
        <item x="5891"/>
        <item x="94"/>
        <item x="5938"/>
        <item x="3169"/>
        <item x="5107"/>
        <item x="3147"/>
        <item x="1266"/>
        <item x="2963"/>
        <item x="5797"/>
        <item x="8533"/>
        <item x="5499"/>
        <item x="3751"/>
        <item x="7281"/>
        <item x="5332"/>
        <item x="8722"/>
        <item x="7909"/>
        <item x="5127"/>
        <item x="5152"/>
        <item x="4636"/>
        <item x="3981"/>
        <item x="3076"/>
        <item x="2075"/>
        <item x="6670"/>
        <item x="4107"/>
        <item x="8834"/>
        <item x="6643"/>
        <item x="3657"/>
        <item x="4259"/>
        <item x="3737"/>
        <item x="5714"/>
        <item x="9388"/>
        <item x="9015"/>
        <item x="8982"/>
        <item x="4090"/>
        <item x="2448"/>
        <item x="7366"/>
        <item x="9237"/>
        <item x="955"/>
        <item x="3688"/>
        <item x="5692"/>
        <item x="3125"/>
        <item x="8205"/>
        <item x="5283"/>
        <item x="7664"/>
        <item x="8802"/>
        <item x="4980"/>
        <item x="1727"/>
        <item x="271"/>
        <item x="89"/>
        <item x="2040"/>
        <item x="7663"/>
        <item x="9710"/>
        <item x="8854"/>
        <item x="7258"/>
        <item x="5469"/>
        <item x="7059"/>
        <item x="2225"/>
        <item x="4519"/>
        <item x="1726"/>
        <item x="2702"/>
        <item x="810"/>
        <item x="6509"/>
        <item x="6823"/>
        <item x="7906"/>
        <item x="3659"/>
        <item x="8069"/>
        <item x="5106"/>
        <item x="6684"/>
        <item x="666"/>
        <item x="8415"/>
        <item x="7007"/>
        <item x="4044"/>
        <item x="4621"/>
        <item x="696"/>
        <item x="5096"/>
        <item x="2474"/>
        <item x="8676"/>
        <item x="4186"/>
        <item x="4292"/>
        <item x="7315"/>
        <item x="5930"/>
        <item x="5481"/>
        <item x="8576"/>
        <item x="8397"/>
        <item x="4075"/>
        <item x="9655"/>
        <item x="2922"/>
        <item x="2002"/>
        <item x="3182"/>
        <item x="3214"/>
        <item x="5775"/>
        <item x="3757"/>
        <item x="2951"/>
        <item x="6743"/>
        <item x="7088"/>
        <item x="6724"/>
        <item x="4652"/>
        <item x="6619"/>
        <item x="1724"/>
        <item x="9501"/>
        <item x="5111"/>
        <item x="6949"/>
        <item x="1609"/>
        <item x="1723"/>
        <item x="7688"/>
        <item x="1698"/>
        <item x="4197"/>
        <item x="4272"/>
        <item x="4141"/>
        <item x="5904"/>
        <item x="8634"/>
        <item x="478"/>
        <item x="7039"/>
        <item x="7276"/>
        <item x="6976"/>
        <item x="4460"/>
        <item x="1518"/>
        <item x="9075"/>
        <item x="6464"/>
        <item x="7134"/>
        <item x="5940"/>
        <item x="9080"/>
        <item x="4988"/>
        <item x="5045"/>
        <item x="2907"/>
        <item x="7840"/>
        <item x="9737"/>
        <item x="2080"/>
        <item x="4874"/>
        <item x="6582"/>
        <item x="221"/>
        <item x="3646"/>
        <item x="3271"/>
        <item x="1162"/>
        <item x="7501"/>
        <item x="1018"/>
        <item x="4836"/>
        <item x="2817"/>
        <item x="4750"/>
        <item x="6041"/>
        <item x="5812"/>
        <item x="4554"/>
        <item x="944"/>
        <item x="30"/>
        <item x="3188"/>
        <item x="7165"/>
        <item x="7254"/>
        <item x="174"/>
        <item x="18"/>
        <item x="5217"/>
        <item x="5202"/>
        <item x="6223"/>
        <item x="3685"/>
        <item x="5004"/>
        <item x="586"/>
        <item x="6987"/>
        <item x="8238"/>
        <item x="8348"/>
        <item x="1511"/>
        <item x="771"/>
        <item x="4606"/>
        <item x="6830"/>
        <item x="2684"/>
        <item x="7283"/>
        <item x="9017"/>
        <item x="2735"/>
        <item x="1953"/>
        <item x="5194"/>
        <item x="4578"/>
        <item x="1634"/>
        <item x="6893"/>
        <item x="8207"/>
        <item x="1875"/>
        <item x="8087"/>
        <item x="2319"/>
        <item x="1731"/>
        <item x="5428"/>
        <item x="1701"/>
        <item x="6909"/>
        <item x="3023"/>
        <item x="772"/>
        <item x="5292"/>
        <item x="721"/>
        <item x="7757"/>
        <item x="1913"/>
        <item x="3041"/>
        <item x="3383"/>
        <item x="2462"/>
        <item x="542"/>
        <item x="2493"/>
        <item x="9084"/>
        <item x="1556"/>
        <item x="556"/>
        <item x="5146"/>
        <item x="6219"/>
        <item x="6844"/>
        <item x="3518"/>
        <item x="6393"/>
        <item x="3057"/>
        <item x="3501"/>
        <item x="6653"/>
        <item x="2725"/>
        <item x="596"/>
        <item x="854"/>
        <item x="1513"/>
        <item x="9769"/>
        <item x="7133"/>
        <item x="285"/>
        <item x="7339"/>
        <item x="9476"/>
        <item x="4795"/>
        <item x="5598"/>
        <item x="3602"/>
        <item x="3956"/>
        <item x="7701"/>
        <item x="484"/>
        <item x="3713"/>
        <item x="6391"/>
        <item x="9045"/>
        <item x="1926"/>
        <item x="4819"/>
        <item x="4604"/>
        <item x="4027"/>
        <item x="4411"/>
        <item x="9067"/>
        <item x="7617"/>
        <item x="800"/>
        <item x="345"/>
        <item x="3835"/>
        <item x="9098"/>
        <item x="1586"/>
        <item x="4840"/>
        <item x="3440"/>
        <item x="4351"/>
        <item x="9351"/>
        <item x="4100"/>
        <item x="4753"/>
        <item x="4664"/>
        <item x="548"/>
        <item x="6484"/>
        <item x="6201"/>
        <item x="6070"/>
        <item x="9359"/>
        <item x="9363"/>
        <item x="9256"/>
        <item x="6527"/>
        <item x="9398"/>
        <item x="6799"/>
        <item x="5988"/>
        <item x="3000"/>
        <item x="2578"/>
        <item x="3082"/>
        <item x="6251"/>
        <item x="6153"/>
        <item x="2807"/>
        <item x="6015"/>
        <item x="6955"/>
        <item x="8871"/>
        <item x="8224"/>
        <item x="7837"/>
        <item x="454"/>
        <item x="6864"/>
        <item x="2175"/>
        <item x="1773"/>
        <item x="9592"/>
        <item x="9527"/>
        <item x="1187"/>
        <item x="1215"/>
        <item x="244"/>
        <item x="2161"/>
        <item x="7671"/>
        <item x="3853"/>
        <item x="9619"/>
        <item x="8775"/>
        <item x="3219"/>
        <item x="2661"/>
        <item x="4108"/>
        <item x="1210"/>
        <item x="8021"/>
        <item x="5034"/>
        <item x="3882"/>
        <item x="8826"/>
        <item x="5726"/>
        <item x="4726"/>
        <item x="2986"/>
        <item x="1993"/>
        <item x="9461"/>
        <item x="7450"/>
        <item x="6692"/>
        <item x="8529"/>
        <item x="1259"/>
        <item x="974"/>
        <item x="7042"/>
        <item x="2396"/>
        <item x="2842"/>
        <item x="8032"/>
        <item x="7414"/>
        <item x="8841"/>
        <item x="4581"/>
        <item x="9395"/>
        <item x="8043"/>
        <item x="3886"/>
        <item x="2727"/>
        <item x="4957"/>
        <item x="3167"/>
        <item x="5808"/>
        <item x="3785"/>
        <item x="6552"/>
        <item x="7108"/>
        <item x="3572"/>
        <item x="2581"/>
        <item x="6900"/>
        <item x="8431"/>
        <item x="5484"/>
        <item x="6182"/>
        <item x="2540"/>
        <item x="7535"/>
        <item x="1082"/>
        <item x="1891"/>
        <item x="2406"/>
        <item x="1924"/>
        <item x="3304"/>
        <item x="4412"/>
        <item x="2426"/>
        <item x="7081"/>
        <item x="1652"/>
        <item x="4797"/>
        <item x="5596"/>
        <item x="6508"/>
        <item x="3021"/>
        <item x="1566"/>
        <item x="2387"/>
        <item x="2804"/>
        <item x="4839"/>
        <item x="8105"/>
        <item x="3036"/>
        <item x="6945"/>
        <item x="1612"/>
        <item x="6500"/>
        <item x="5204"/>
        <item x="2466"/>
        <item x="1444"/>
        <item x="6353"/>
        <item x="2547"/>
        <item x="2546"/>
        <item x="1582"/>
        <item x="2672"/>
        <item x="1622"/>
        <item x="7176"/>
        <item x="9455"/>
        <item x="1562"/>
        <item x="8310"/>
        <item x="5310"/>
        <item x="3489"/>
        <item x="3030"/>
        <item x="6369"/>
        <item x="205"/>
        <item x="9306"/>
        <item x="2380"/>
        <item x="1807"/>
        <item x="5218"/>
        <item x="8821"/>
        <item x="2944"/>
        <item x="1468"/>
        <item x="4885"/>
        <item x="6390"/>
        <item x="2279"/>
        <item x="8276"/>
        <item x="6761"/>
        <item x="6133"/>
        <item x="8828"/>
        <item x="4908"/>
        <item x="8123"/>
        <item x="7940"/>
        <item x="5995"/>
        <item x="4364"/>
        <item x="644"/>
        <item x="525"/>
        <item x="5733"/>
        <item x="3676"/>
        <item x="8003"/>
        <item x="4056"/>
        <item x="5412"/>
        <item x="8058"/>
        <item x="4618"/>
        <item x="2337"/>
        <item x="3953"/>
        <item x="1235"/>
        <item x="1214"/>
        <item x="7813"/>
        <item x="8162"/>
        <item x="907"/>
        <item x="7774"/>
        <item x="7268"/>
        <item x="1307"/>
        <item x="7952"/>
        <item x="4508"/>
        <item x="7793"/>
        <item x="7320"/>
        <item x="5263"/>
        <item x="5526"/>
        <item x="412"/>
        <item x="5016"/>
        <item x="6543"/>
        <item x="2485"/>
        <item x="8620"/>
        <item x="6267"/>
        <item x="738"/>
        <item x="6963"/>
        <item x="633"/>
        <item x="9471"/>
        <item x="7678"/>
        <item x="8903"/>
        <item x="7592"/>
        <item x="3931"/>
        <item x="7031"/>
        <item x="642"/>
        <item x="2306"/>
        <item x="9079"/>
        <item x="514"/>
        <item x="8932"/>
        <item x="8408"/>
        <item x="1981"/>
        <item x="4837"/>
        <item x="6512"/>
        <item x="9139"/>
        <item x="2535"/>
        <item x="9103"/>
        <item x="4641"/>
        <item x="6580"/>
        <item x="1323"/>
        <item x="3937"/>
        <item x="5788"/>
        <item x="3"/>
        <item x="6781"/>
        <item x="7922"/>
        <item x="550"/>
        <item x="6231"/>
        <item x="820"/>
        <item x="7076"/>
        <item x="8805"/>
        <item x="6106"/>
        <item x="1928"/>
        <item x="7386"/>
        <item x="7215"/>
        <item x="8481"/>
        <item x="9360"/>
        <item x="9298"/>
        <item x="8598"/>
        <item x="2232"/>
        <item x="9594"/>
        <item x="2435"/>
        <item x="1965"/>
        <item x="8259"/>
        <item x="2550"/>
        <item x="1770"/>
        <item x="5917"/>
        <item x="9261"/>
        <item x="3997"/>
        <item x="4116"/>
        <item x="528"/>
        <item x="1640"/>
        <item x="568"/>
        <item x="2145"/>
        <item x="1705"/>
        <item x="5205"/>
        <item x="339"/>
        <item x="6431"/>
        <item x="9268"/>
        <item x="9415"/>
        <item x="8159"/>
        <item x="8160"/>
        <item x="6764"/>
        <item x="7001"/>
        <item x="2054"/>
        <item x="2552"/>
        <item x="5073"/>
        <item x="9217"/>
        <item x="2419"/>
        <item x="8383"/>
        <item x="7223"/>
        <item x="4649"/>
        <item x="6440"/>
        <item x="6818"/>
        <item x="3335"/>
        <item x="9368"/>
        <item x="2565"/>
        <item x="4607"/>
        <item x="4291"/>
        <item x="4560"/>
        <item x="639"/>
        <item x="6536"/>
        <item x="5005"/>
        <item x="6703"/>
        <item x="5256"/>
        <item x="833"/>
        <item x="8994"/>
        <item x="2494"/>
        <item x="1159"/>
        <item x="210"/>
        <item x="3084"/>
        <item x="2068"/>
        <item x="5712"/>
        <item x="8002"/>
        <item x="3697"/>
        <item x="7608"/>
        <item x="3786"/>
        <item x="1996"/>
        <item x="9599"/>
        <item x="2265"/>
        <item x="3318"/>
        <item x="7867"/>
        <item x="1441"/>
        <item x="3726"/>
        <item x="5444"/>
        <item x="5529"/>
        <item x="4985"/>
        <item x="6389"/>
        <item x="6038"/>
        <item x="5257"/>
        <item x="1313"/>
        <item x="8460"/>
        <item x="2183"/>
        <item x="6282"/>
        <item x="175"/>
        <item x="1850"/>
        <item x="4917"/>
        <item x="8541"/>
        <item x="9"/>
        <item x="5717"/>
        <item x="5679"/>
        <item x="8605"/>
        <item x="4719"/>
        <item x="1013"/>
        <item x="7698"/>
        <item x="5461"/>
        <item x="8650"/>
        <item x="7038"/>
        <item x="9026"/>
        <item x="2459"/>
        <item x="7194"/>
        <item x="6798"/>
        <item x="908"/>
        <item x="5235"/>
        <item x="7871"/>
        <item x="2290"/>
        <item x="764"/>
        <item x="2708"/>
        <item x="6071"/>
        <item x="6858"/>
        <item x="4213"/>
        <item x="8738"/>
        <item x="3983"/>
        <item x="1588"/>
        <item x="6967"/>
        <item x="9141"/>
        <item x="9785"/>
        <item x="7530"/>
        <item x="6732"/>
        <item x="4827"/>
        <item x="7464"/>
        <item x="1501"/>
        <item x="7716"/>
        <item x="1853"/>
        <item x="9807"/>
        <item x="7301"/>
        <item x="4019"/>
        <item x="3230"/>
        <item x="7228"/>
        <item x="8549"/>
        <item x="6555"/>
        <item x="2534"/>
        <item x="9310"/>
        <item x="3470"/>
        <item x="67"/>
        <item x="6926"/>
        <item x="7034"/>
        <item x="8426"/>
        <item x="7652"/>
        <item x="893"/>
        <item x="2597"/>
        <item x="9652"/>
        <item x="3225"/>
        <item x="8926"/>
        <item x="5399"/>
        <item x="7574"/>
        <item x="8808"/>
        <item x="2327"/>
        <item x="7186"/>
        <item x="3961"/>
        <item x="2742"/>
        <item x="8302"/>
        <item x="8661"/>
        <item x="5155"/>
        <item x="2452"/>
        <item x="3094"/>
        <item x="2868"/>
        <item x="8832"/>
        <item x="8422"/>
        <item x="7262"/>
        <item x="6667"/>
        <item x="6596"/>
        <item x="2417"/>
        <item x="1745"/>
        <item x="4961"/>
        <item x="8792"/>
        <item x="4670"/>
        <item x="9691"/>
        <item x="8600"/>
        <item x="5532"/>
        <item x="2580"/>
        <item x="5862"/>
        <item x="6096"/>
        <item x="3699"/>
        <item x="6175"/>
        <item x="962"/>
        <item x="4586"/>
        <item x="1059"/>
        <item x="9839"/>
        <item x="3698"/>
        <item x="4307"/>
        <item x="2146"/>
        <item x="2405"/>
        <item x="8774"/>
        <item x="655"/>
        <item x="4767"/>
        <item x="3195"/>
        <item x="5895"/>
        <item x="5302"/>
        <item x="4110"/>
        <item x="6882"/>
        <item x="8783"/>
        <item x="4880"/>
        <item x="9760"/>
        <item x="3386"/>
        <item x="9742"/>
        <item x="3328"/>
        <item x="7402"/>
        <item x="6532"/>
        <item x="9758"/>
        <item x="9416"/>
        <item x="8764"/>
        <item x="3542"/>
        <item x="3830"/>
        <item x="7316"/>
        <item x="3771"/>
        <item x="7188"/>
        <item x="1336"/>
        <item x="8820"/>
        <item x="9666"/>
        <item x="455"/>
        <item x="7232"/>
        <item x="5166"/>
        <item x="4260"/>
        <item x="3333"/>
        <item x="5201"/>
        <item x="9850"/>
        <item x="7279"/>
        <item x="2074"/>
        <item x="5475"/>
        <item x="9405"/>
        <item x="9529"/>
        <item x="1409"/>
        <item x="3701"/>
        <item x="7102"/>
        <item x="9369"/>
        <item x="9692"/>
        <item x="7250"/>
        <item x="3616"/>
        <item x="1692"/>
        <item x="8113"/>
        <item x="8904"/>
        <item x="4956"/>
        <item x="8285"/>
        <item x="1465"/>
        <item x="3288"/>
        <item x="4128"/>
        <item x="1435"/>
        <item x="503"/>
        <item x="2718"/>
        <item x="4176"/>
        <item x="4490"/>
        <item x="1268"/>
        <item x="1089"/>
        <item x="76"/>
        <item x="4502"/>
        <item x="5828"/>
        <item x="135"/>
        <item x="7261"/>
        <item x="8204"/>
        <item x="3675"/>
        <item x="3107"/>
        <item x="3325"/>
        <item x="9572"/>
        <item x="1359"/>
        <item x="57"/>
        <item x="3055"/>
        <item x="9260"/>
        <item x="3062"/>
        <item x="7808"/>
        <item x="1990"/>
        <item x="7239"/>
        <item x="8009"/>
        <item x="3723"/>
        <item x="5330"/>
        <item x="5567"/>
        <item x="3264"/>
        <item x="5792"/>
        <item x="6045"/>
        <item x="9390"/>
        <item x="2007"/>
        <item x="6351"/>
        <item x="6737"/>
        <item x="1553"/>
        <item x="8286"/>
        <item x="1325"/>
        <item x="4973"/>
        <item x="8940"/>
        <item x="8550"/>
        <item x="7554"/>
        <item x="4897"/>
        <item x="9146"/>
        <item x="5090"/>
        <item x="4831"/>
        <item x="6274"/>
        <item x="5456"/>
        <item x="2829"/>
        <item x="9366"/>
        <item x="654"/>
        <item x="3888"/>
        <item x="6108"/>
        <item x="6506"/>
        <item x="1118"/>
        <item x="7935"/>
        <item x="1142"/>
        <item x="2780"/>
        <item x="6974"/>
        <item x="8112"/>
        <item x="7409"/>
        <item x="8356"/>
        <item x="7103"/>
        <item x="2990"/>
        <item x="3674"/>
        <item x="9557"/>
        <item x="627"/>
        <item x="9818"/>
        <item x="9058"/>
        <item x="1317"/>
        <item x="249"/>
        <item x="184"/>
        <item x="7259"/>
        <item x="0"/>
        <item x="3211"/>
        <item x="3359"/>
        <item x="3905"/>
        <item x="153"/>
        <item x="8365"/>
        <item x="268"/>
        <item x="245"/>
        <item x="4177"/>
        <item x="3832"/>
        <item x="3802"/>
        <item x="5236"/>
        <item x="3432"/>
        <item x="6519"/>
        <item x="762"/>
        <item x="9732"/>
        <item x="9078"/>
        <item x="4986"/>
        <item x="3681"/>
        <item x="7411"/>
        <item x="4448"/>
        <item x="1000"/>
        <item x="2456"/>
        <item x="7387"/>
        <item x="3116"/>
        <item x="1022"/>
        <item x="1267"/>
        <item x="7456"/>
        <item x="5709"/>
        <item x="7543"/>
        <item x="1520"/>
        <item x="219"/>
        <item x="5075"/>
        <item x="7425"/>
        <item x="1123"/>
        <item x="5114"/>
        <item x="8153"/>
        <item x="9571"/>
        <item x="5070"/>
        <item x="1175"/>
        <item x="3677"/>
        <item x="9662"/>
        <item x="3218"/>
        <item x="1262"/>
        <item x="933"/>
        <item x="8590"/>
        <item x="185"/>
        <item x="3790"/>
        <item x="3404"/>
        <item x="5539"/>
        <item x="3881"/>
        <item x="7329"/>
        <item x="3345"/>
        <item x="215"/>
        <item x="5665"/>
        <item x="7241"/>
        <item x="1037"/>
        <item x="5678"/>
        <item x="3454"/>
        <item x="34"/>
        <item x="2019"/>
        <item x="1032"/>
        <item x="3668"/>
        <item x="3184"/>
        <item x="5185"/>
        <item x="3172"/>
        <item x="1246"/>
        <item x="8781"/>
        <item x="1055"/>
        <item x="3598"/>
        <item x="42"/>
        <item x="8510"/>
        <item x="8898"/>
        <item x="1023"/>
        <item x="1049"/>
        <item x="6332"/>
        <item x="4271"/>
        <item x="1421"/>
        <item x="4742"/>
        <item x="4392"/>
        <item x="8012"/>
        <item x="8163"/>
        <item x="9435"/>
        <item x="14"/>
        <item x="2688"/>
        <item x="7996"/>
        <item x="673"/>
        <item x="8729"/>
        <item x="5636"/>
        <item x="3217"/>
        <item x="5031"/>
        <item x="220"/>
        <item x="1360"/>
        <item x="7028"/>
        <item x="7427"/>
        <item x="4247"/>
        <item x="8843"/>
        <item x="7934"/>
        <item x="386"/>
        <item x="6361"/>
        <item x="2305"/>
        <item x="4372"/>
        <item x="3388"/>
        <item x="3596"/>
        <item x="1094"/>
        <item x="2334"/>
        <item x="5052"/>
        <item x="4746"/>
        <item x="3729"/>
        <item x="254"/>
        <item x="3449"/>
        <item x="8925"/>
        <item x="5565"/>
        <item x="8746"/>
        <item x="3943"/>
        <item x="7522"/>
        <item x="1955"/>
        <item x="4706"/>
        <item x="5076"/>
        <item x="3979"/>
        <item x="1985"/>
        <item x="8046"/>
        <item x="2249"/>
        <item x="5818"/>
        <item x="1753"/>
        <item x="4062"/>
        <item x="2915"/>
        <item x="8250"/>
        <item x="1914"/>
        <item x="4695"/>
        <item x="3457"/>
        <item x="7571"/>
        <item x="5103"/>
        <item x="8223"/>
        <item x="2625"/>
        <item x="8272"/>
        <item x="1226"/>
        <item x="1096"/>
        <item x="6043"/>
        <item x="1439"/>
        <item x="6847"/>
        <item x="2312"/>
        <item x="1273"/>
        <item x="7148"/>
        <item x="1811"/>
        <item x="2612"/>
        <item x="8440"/>
        <item x="8459"/>
        <item x="4854"/>
        <item x="6093"/>
        <item x="4474"/>
        <item x="6208"/>
        <item x="4568"/>
        <item x="6962"/>
        <item x="616"/>
        <item x="4580"/>
        <item x="8930"/>
        <item x="9470"/>
        <item x="7421"/>
        <item x="6586"/>
        <item x="6850"/>
        <item x="1899"/>
        <item x="6908"/>
        <item x="6655"/>
        <item x="9750"/>
        <item x="357"/>
        <item x="2128"/>
        <item x="2927"/>
        <item x="2129"/>
        <item x="8085"/>
        <item x="5175"/>
        <item x="5130"/>
        <item x="134"/>
        <item x="1213"/>
        <item x="160"/>
        <item x="4317"/>
        <item x="9066"/>
        <item x="4628"/>
        <item x="6662"/>
        <item x="4157"/>
        <item x="2301"/>
        <item x="2851"/>
        <item x="6176"/>
        <item x="4069"/>
        <item x="4031"/>
        <item x="4574"/>
        <item x="9107"/>
        <item x="8881"/>
        <item x="2978"/>
        <item x="1512"/>
        <item x="4270"/>
        <item x="6903"/>
        <item x="2805"/>
        <item x="5179"/>
        <item x="2715"/>
        <item x="6105"/>
        <item x="6157"/>
        <item x="3483"/>
        <item x="1971"/>
        <item x="8639"/>
        <item x="6205"/>
        <item x="8893"/>
        <item x="4346"/>
        <item x="5922"/>
        <item x="8915"/>
        <item x="8523"/>
        <item x="2675"/>
        <item x="6857"/>
        <item x="3643"/>
        <item x="5398"/>
        <item x="1991"/>
        <item x="930"/>
        <item x="2416"/>
        <item x="5998"/>
        <item x="7113"/>
        <item x="6456"/>
        <item x="5666"/>
        <item x="7036"/>
        <item x="2686"/>
        <item x="4160"/>
        <item x="6574"/>
        <item x="328"/>
        <item x="4266"/>
        <item x="3739"/>
        <item x="581"/>
        <item x="4309"/>
        <item x="4112"/>
        <item x="2598"/>
        <item x="394"/>
        <item x="8015"/>
        <item x="2361"/>
        <item x="4720"/>
        <item x="562"/>
        <item x="7967"/>
        <item x="591"/>
        <item x="6386"/>
        <item x="5821"/>
        <item x="7380"/>
        <item x="8749"/>
        <item x="4974"/>
        <item x="704"/>
        <item x="423"/>
        <item x="8182"/>
        <item x="7181"/>
        <item x="3434"/>
        <item x="5799"/>
        <item x="920"/>
        <item x="6813"/>
        <item x="8831"/>
        <item x="9088"/>
        <item x="2206"/>
        <item x="8879"/>
        <item x="8698"/>
        <item x="6458"/>
        <item x="4966"/>
        <item x="4311"/>
        <item x="335"/>
        <item x="2044"/>
        <item x="4009"/>
        <item x="3667"/>
        <item x="9635"/>
        <item x="1809"/>
        <item x="512"/>
        <item x="3706"/>
        <item x="2935"/>
        <item x="9789"/>
        <item x="6835"/>
        <item x="8773"/>
        <item x="1616"/>
        <item x="406"/>
        <item x="5326"/>
        <item x="4148"/>
        <item x="390"/>
        <item x="8234"/>
        <item x="3930"/>
        <item x="4764"/>
        <item x="9221"/>
        <item x="2059"/>
        <item x="994"/>
        <item x="4352"/>
        <item x="1552"/>
        <item x="6420"/>
        <item x="9153"/>
        <item x="502"/>
        <item x="9195"/>
        <item x="6137"/>
        <item x="3865"/>
        <item x="4279"/>
        <item x="7746"/>
        <item x="4164"/>
        <item x="8725"/>
        <item x="1549"/>
        <item x="7026"/>
        <item x="1154"/>
        <item x="8712"/>
        <item x="5813"/>
        <item x="3115"/>
        <item x="4715"/>
        <item x="1243"/>
        <item x="4081"/>
        <item x="8790"/>
        <item x="5359"/>
        <item x="4861"/>
        <item x="2884"/>
        <item x="1846"/>
        <item x="6247"/>
        <item x="1093"/>
        <item x="1635"/>
        <item x="4647"/>
        <item x="167"/>
        <item x="6859"/>
        <item x="6954"/>
        <item x="5413"/>
        <item x="6324"/>
        <item x="6314"/>
        <item x="7095"/>
        <item x="9680"/>
        <item x="6209"/>
        <item x="1252"/>
        <item x="5436"/>
        <item x="4503"/>
        <item x="10"/>
        <item x="7616"/>
        <item x="3831"/>
        <item x="1275"/>
        <item x="7483"/>
        <item x="780"/>
        <item x="1905"/>
        <item x="4843"/>
        <item x="2020"/>
        <item x="1327"/>
        <item x="7805"/>
        <item x="2414"/>
        <item x="19"/>
        <item x="7037"/>
        <item x="6638"/>
        <item x="7140"/>
        <item x="7492"/>
        <item x="2188"/>
        <item x="976"/>
        <item x="283"/>
        <item x="299"/>
        <item x="9712"/>
        <item x="3180"/>
        <item x="8141"/>
        <item x="9382"/>
        <item x="5822"/>
        <item x="8466"/>
        <item x="1472"/>
        <item x="1415"/>
        <item x="227"/>
        <item x="1084"/>
        <item x="7357"/>
        <item x="7331"/>
        <item x="9522"/>
        <item x="3927"/>
        <item x="7850"/>
        <item x="7408"/>
        <item x="3459"/>
        <item x="7504"/>
        <item x="8269"/>
        <item x="7825"/>
        <item x="9840"/>
        <item x="4109"/>
        <item x="2250"/>
        <item x="2543"/>
        <item x="4755"/>
        <item x="6901"/>
        <item x="1224"/>
        <item x="9465"/>
        <item x="8054"/>
        <item x="2971"/>
        <item x="3181"/>
        <item x="5307"/>
        <item x="1165"/>
        <item x="8627"/>
        <item x="8471"/>
        <item x="4390"/>
        <item x="3544"/>
        <item x="3276"/>
        <item x="6419"/>
        <item x="3013"/>
        <item x="8107"/>
        <item x="526"/>
        <item x="8170"/>
        <item x="6736"/>
        <item x="8370"/>
        <item x="4286"/>
        <item x="7609"/>
        <item x="8407"/>
        <item x="9786"/>
        <item x="7270"/>
        <item x="7310"/>
        <item x="7349"/>
        <item x="4922"/>
        <item x="458"/>
        <item x="9292"/>
        <item x="4925"/>
        <item x="9598"/>
        <item x="4657"/>
        <item x="8051"/>
        <item x="8548"/>
        <item x="1289"/>
        <item x="2363"/>
        <item x="4857"/>
        <item x="4959"/>
        <item x="6358"/>
        <item x="435"/>
        <item x="6439"/>
        <item x="2113"/>
        <item x="2202"/>
        <item x="637"/>
        <item x="2237"/>
        <item x="7965"/>
        <item x="3261"/>
        <item x="8126"/>
        <item x="3672"/>
        <item x="623"/>
        <item x="779"/>
        <item x="501"/>
        <item x="4373"/>
        <item x="6614"/>
        <item x="2084"/>
        <item x="6855"/>
        <item x="5437"/>
        <item x="4588"/>
        <item x="748"/>
        <item x="3045"/>
        <item x="4051"/>
        <item x="3894"/>
        <item x="4441"/>
        <item x="4699"/>
        <item x="3378"/>
        <item x="2434"/>
        <item x="4409"/>
        <item x="7844"/>
        <item x="6860"/>
        <item x="5762"/>
        <item x="5582"/>
        <item x="8618"/>
        <item x="24"/>
        <item x="177"/>
        <item x="5713"/>
        <item x="8585"/>
        <item x="6211"/>
        <item x="2030"/>
        <item x="5401"/>
        <item x="4300"/>
        <item x="4004"/>
        <item x="3133"/>
        <item x="7333"/>
        <item x="5572"/>
        <item x="8494"/>
        <item x="3179"/>
        <item x="196"/>
        <item x="3020"/>
        <item x="8390"/>
        <item x="8900"/>
        <item x="1021"/>
        <item x="3191"/>
        <item x="7227"/>
        <item x="7354"/>
        <item x="7831"/>
        <item x="5559"/>
        <item x="7817"/>
        <item x="252"/>
        <item x="1155"/>
        <item x="3535"/>
        <item x="7461"/>
        <item x="7489"/>
        <item x="7305"/>
        <item x="7208"/>
        <item x="7677"/>
        <item x="3488"/>
        <item x="8976"/>
        <item x="2973"/>
        <item x="3490"/>
        <item x="5627"/>
        <item x="5141"/>
        <item x="3139"/>
        <item x="22"/>
        <item x="2768"/>
        <item x="1736"/>
        <item x="2120"/>
        <item x="6567"/>
        <item x="8301"/>
        <item x="1402"/>
        <item x="6690"/>
        <item x="6488"/>
        <item x="6121"/>
        <item x="5183"/>
        <item x="1453"/>
        <item x="9230"/>
        <item x="900"/>
        <item x="8674"/>
        <item x="9575"/>
        <item x="1910"/>
        <item x="1869"/>
        <item x="2285"/>
        <item x="7972"/>
        <item x="7128"/>
        <item x="3704"/>
        <item x="8080"/>
        <item x="4551"/>
        <item x="1081"/>
        <item x="2611"/>
        <item x="3724"/>
        <item x="8354"/>
        <item x="715"/>
        <item x="7280"/>
        <item x="9804"/>
        <item x="3465"/>
        <item x="7823"/>
        <item x="1133"/>
        <item x="4119"/>
        <item x="5008"/>
        <item x="7066"/>
        <item x="1972"/>
        <item x="2840"/>
        <item x="3627"/>
        <item x="4167"/>
        <item x="8551"/>
        <item x="4520"/>
        <item x="8039"/>
        <item x="9055"/>
        <item x="1035"/>
        <item x="9133"/>
        <item x="903"/>
        <item x="4130"/>
        <item x="1984"/>
        <item x="2497"/>
        <item x="9367"/>
        <item x="4183"/>
        <item x="6224"/>
        <item x="4099"/>
        <item x="1283"/>
        <item x="6744"/>
        <item x="2025"/>
        <item x="4540"/>
        <item x="9735"/>
        <item x="2086"/>
        <item x="8659"/>
        <item x="8637"/>
        <item x="6648"/>
        <item x="7452"/>
        <item x="9115"/>
        <item x="7309"/>
        <item x="2421"/>
        <item x="4440"/>
        <item x="8084"/>
        <item x="1710"/>
        <item x="9535"/>
        <item x="9698"/>
        <item x="9521"/>
        <item x="7820"/>
        <item x="2932"/>
        <item x="4461"/>
        <item x="6517"/>
        <item x="6161"/>
        <item x="1423"/>
        <item x="2006"/>
        <item x="5350"/>
        <item x="6394"/>
        <item x="2609"/>
        <item x="1424"/>
        <item x="356"/>
        <item x="4876"/>
        <item x="8592"/>
        <item x="7863"/>
        <item x="381"/>
        <item x="7393"/>
        <item x="9821"/>
        <item x="4507"/>
        <item x="9798"/>
        <item x="6559"/>
        <item x="6309"/>
        <item x="9731"/>
        <item x="3484"/>
        <item x="1189"/>
        <item x="3196"/>
        <item x="6019"/>
        <item x="3778"/>
        <item x="1844"/>
        <item x="4939"/>
        <item x="4028"/>
        <item x="9483"/>
        <item x="9010"/>
        <item x="6624"/>
        <item x="7847"/>
        <item x="7861"/>
        <item x="6983"/>
        <item x="4951"/>
        <item x="717"/>
        <item x="6775"/>
        <item x="1861"/>
        <item x="6410"/>
        <item x="7125"/>
        <item x="3892"/>
        <item x="7624"/>
        <item x="9703"/>
        <item x="6148"/>
        <item x="5115"/>
        <item x="4872"/>
        <item x="2422"/>
        <item x="7715"/>
        <item x="3500"/>
        <item x="2869"/>
        <item x="9551"/>
        <item x="1106"/>
        <item x="4514"/>
        <item x="788"/>
        <item x="7799"/>
        <item x="8500"/>
        <item x="3224"/>
        <item x="9444"/>
        <item x="5505"/>
        <item x="7644"/>
        <item x="6982"/>
        <item x="3550"/>
        <item x="7804"/>
        <item x="6292"/>
        <item x="3387"/>
        <item x="350"/>
        <item x="5452"/>
        <item x="9246"/>
        <item x="149"/>
        <item x="1244"/>
        <item x="1806"/>
        <item x="2164"/>
        <item x="7735"/>
        <item x="629"/>
        <item x="6524"/>
        <item x="7457"/>
        <item x="264"/>
        <item x="4512"/>
        <item x="77"/>
        <item x="5290"/>
        <item x="4284"/>
        <item x="3047"/>
        <item x="8257"/>
        <item x="5248"/>
        <item x="2111"/>
        <item x="9734"/>
        <item x="8601"/>
        <item x="9687"/>
        <item x="3001"/>
        <item x="5639"/>
        <item x="6920"/>
        <item x="1404"/>
        <item x="4080"/>
        <item x="6518"/>
        <item x="4049"/>
        <item x="1803"/>
        <item x="1887"/>
        <item x="5617"/>
        <item x="8409"/>
        <item x="1406"/>
        <item x="7322"/>
        <item x="1430"/>
        <item x="9679"/>
        <item x="6119"/>
        <item x="7899"/>
        <item x="235"/>
        <item x="3248"/>
        <item x="5373"/>
        <item x="3322"/>
        <item x="104"/>
        <item x="3154"/>
        <item x="6302"/>
        <item x="7117"/>
        <item x="3342"/>
        <item x="1858"/>
        <item x="9235"/>
        <item x="1347"/>
        <item x="2848"/>
        <item x="3669"/>
        <item x="316"/>
        <item x="3633"/>
        <item x="4131"/>
        <item x="5246"/>
        <item x="766"/>
        <item x="1764"/>
        <item x="8699"/>
        <item x="5079"/>
        <item x="1339"/>
        <item x="4269"/>
        <item x="4847"/>
        <item x="2692"/>
        <item x="5270"/>
        <item x="6656"/>
        <item x="7379"/>
        <item x="5229"/>
        <item x="4356"/>
        <item x="1822"/>
        <item x="8381"/>
        <item x="6513"/>
        <item x="2469"/>
        <item x="317"/>
        <item x="416"/>
        <item x="8280"/>
        <item x="2115"/>
        <item x="4666"/>
        <item x="9009"/>
        <item x="5960"/>
        <item x="6029"/>
        <item x="5657"/>
        <item x="6475"/>
        <item x="4914"/>
        <item x="7766"/>
        <item x="6637"/>
        <item x="2560"/>
        <item x="9396"/>
        <item x="2646"/>
        <item x="9475"/>
        <item x="5455"/>
        <item x="1832"/>
        <item x="4622"/>
        <item x="8040"/>
        <item x="5394"/>
        <item x="2420"/>
        <item x="1919"/>
        <item x="1649"/>
        <item x="2968"/>
        <item x="4600"/>
        <item x="1672"/>
        <item x="8387"/>
        <item x="5289"/>
        <item x="806"/>
        <item x="9007"/>
        <item x="8388"/>
        <item x="6258"/>
        <item x="3365"/>
        <item x="5954"/>
        <item x="2802"/>
        <item x="1961"/>
        <item x="2489"/>
        <item x="8455"/>
        <item x="9184"/>
        <item x="6964"/>
        <item x="7750"/>
        <item x="4769"/>
        <item x="9194"/>
        <item x="5154"/>
        <item x="3906"/>
        <item x="4180"/>
        <item x="3497"/>
        <item x="6467"/>
        <item x="735"/>
        <item x="3468"/>
        <item x="9831"/>
        <item x="7682"/>
        <item x="3976"/>
        <item x="2765"/>
        <item x="5223"/>
        <item x="7091"/>
        <item x="4882"/>
        <item x="4838"/>
        <item x="5342"/>
        <item x="8602"/>
        <item x="284"/>
        <item x="9528"/>
        <item x="6572"/>
        <item x="4326"/>
        <item x="2518"/>
        <item x="2384"/>
        <item x="4634"/>
        <item x="4143"/>
        <item x="5443"/>
        <item x="9313"/>
        <item x="1300"/>
        <item x="4651"/>
        <item x="3623"/>
        <item x="16"/>
        <item x="7667"/>
        <item x="9797"/>
        <item x="7591"/>
        <item x="8966"/>
        <item x="2440"/>
        <item x="2126"/>
        <item x="5138"/>
        <item x="4655"/>
        <item x="2300"/>
        <item x="813"/>
        <item x="2029"/>
        <item x="2570"/>
        <item x="6848"/>
        <item x="731"/>
        <item x="3863"/>
        <item x="6008"/>
        <item x="362"/>
        <item x="8073"/>
        <item x="6095"/>
        <item x="5667"/>
        <item x="1759"/>
        <item x="6867"/>
        <item x="2514"/>
        <item x="3752"/>
        <item x="6780"/>
        <item x="5023"/>
        <item x="8812"/>
        <item x="4339"/>
        <item x="4971"/>
        <item x="495"/>
        <item x="8106"/>
        <item x="4467"/>
        <item x="8861"/>
        <item x="3280"/>
        <item x="4796"/>
        <item x="1737"/>
        <item x="4114"/>
        <item x="2492"/>
        <item x="2508"/>
        <item x="2091"/>
        <item x="5495"/>
        <item x="4173"/>
        <item x="2544"/>
        <item x="1646"/>
        <item x="1848"/>
        <item x="7903"/>
        <item x="1816"/>
        <item x="9379"/>
        <item x="2333"/>
        <item x="1602"/>
        <item x="201"/>
        <item x="225"/>
        <item x="1798"/>
        <item x="5638"/>
        <item x="5999"/>
        <item x="863"/>
        <item x="4800"/>
        <item x="8564"/>
        <item x="8856"/>
        <item x="1250"/>
        <item x="7355"/>
        <item x="9603"/>
        <item x="6970"/>
        <item x="7240"/>
        <item x="8062"/>
        <item x="5172"/>
        <item x="2350"/>
        <item x="4480"/>
        <item x="7924"/>
        <item x="9816"/>
        <item x="8453"/>
        <item x="3104"/>
        <item x="6226"/>
        <item x="3578"/>
        <item x="6632"/>
        <item x="6752"/>
        <item x="6984"/>
        <item x="845"/>
        <item x="9696"/>
        <item x="2885"/>
        <item x="6561"/>
        <item x="6887"/>
        <item x="3904"/>
        <item x="5080"/>
        <item x="6453"/>
        <item x="8890"/>
        <item x="6793"/>
        <item x="6511"/>
        <item x="2108"/>
        <item x="6891"/>
        <item x="1496"/>
        <item x="4555"/>
        <item x="6498"/>
        <item x="6851"/>
        <item x="6826"/>
        <item x="2012"/>
        <item x="6892"/>
        <item x="5167"/>
        <item x="9189"/>
        <item x="3303"/>
        <item x="5511"/>
        <item x="3332"/>
        <item x="4012"/>
        <item x="9497"/>
        <item x="3203"/>
        <item x="5787"/>
        <item x="3253"/>
        <item x="3382"/>
        <item x="137"/>
        <item x="6472"/>
        <item x="2648"/>
        <item x="6442"/>
        <item x="5841"/>
        <item x="6062"/>
        <item x="6184"/>
        <item x="5865"/>
        <item x="9285"/>
        <item x="9685"/>
        <item x="6988"/>
        <item x="5823"/>
        <item x="8553"/>
        <item x="9172"/>
        <item x="9329"/>
        <item x="8413"/>
        <item x="4245"/>
        <item x="2239"/>
        <item x="4147"/>
        <item x="9749"/>
        <item x="2965"/>
        <item x="5240"/>
        <item x="579"/>
        <item x="5653"/>
        <item x="5789"/>
        <item x="937"/>
        <item x="7693"/>
        <item x="9081"/>
        <item x="3170"/>
        <item x="3185"/>
        <item x="1883"/>
        <item x="602"/>
        <item x="7795"/>
        <item x="6079"/>
        <item x="6802"/>
        <item x="5697"/>
        <item x="2085"/>
        <item x="6985"/>
        <item x="3311"/>
        <item x="6048"/>
        <item x="9505"/>
        <item x="8227"/>
        <item x="1437"/>
        <item x="1264"/>
        <item x="306"/>
        <item x="7463"/>
        <item x="3644"/>
        <item x="9438"/>
        <item x="2669"/>
        <item x="9215"/>
        <item x="5558"/>
        <item x="8688"/>
        <item x="1143"/>
        <item x="9695"/>
        <item x="5863"/>
        <item x="2874"/>
        <item x="2545"/>
        <item x="680"/>
        <item x="4825"/>
        <item x="1814"/>
        <item x="5519"/>
        <item x="1930"/>
        <item x="7587"/>
        <item x="4443"/>
        <item x="8177"/>
        <item x="8793"/>
        <item x="6114"/>
        <item x="6521"/>
        <item x="7260"/>
        <item x="6931"/>
        <item x="5171"/>
        <item x="7084"/>
        <item x="1662"/>
        <item x="5914"/>
        <item x="4195"/>
        <item x="3755"/>
        <item x="5884"/>
        <item x="7449"/>
        <item x="2196"/>
        <item x="3508"/>
        <item x="601"/>
        <item x="5055"/>
        <item x="8701"/>
        <item x="4582"/>
        <item x="6617"/>
        <item x="6548"/>
        <item x="3740"/>
        <item x="5062"/>
        <item x="2558"/>
        <item x="4590"/>
        <item x="2903"/>
        <item x="8975"/>
        <item x="3054"/>
        <item x="9255"/>
        <item x="2595"/>
        <item x="8591"/>
        <item x="4241"/>
        <item x="558"/>
        <item x="7983"/>
        <item x="6496"/>
        <item x="8225"/>
        <item x="5425"/>
        <item x="7202"/>
        <item x="9428"/>
        <item x="7431"/>
        <item x="4022"/>
        <item x="4084"/>
        <item x="4868"/>
        <item x="7509"/>
        <item x="7000"/>
        <item x="2616"/>
        <item x="4658"/>
        <item x="2411"/>
        <item x="7658"/>
        <item x="246"/>
        <item x="2262"/>
        <item x="6804"/>
        <item x="8791"/>
        <item x="1380"/>
        <item x="7175"/>
        <item x="5303"/>
        <item x="4036"/>
        <item x="5606"/>
        <item x="611"/>
        <item x="2260"/>
        <item x="7901"/>
        <item x="2303"/>
        <item x="887"/>
        <item x="7077"/>
        <item x="9364"/>
        <item x="1648"/>
        <item x="7203"/>
        <item x="8237"/>
        <item x="447"/>
        <item x="4420"/>
        <item x="4731"/>
        <item x="9770"/>
        <item x="5177"/>
        <item x="8447"/>
        <item x="288"/>
        <item x="5521"/>
        <item x="7158"/>
        <item x="5599"/>
        <item x="1014"/>
        <item x="959"/>
        <item x="3092"/>
        <item x="6485"/>
        <item x="7064"/>
        <item x="5604"/>
        <item x="4305"/>
        <item x="9086"/>
        <item x="4422"/>
        <item x="7392"/>
        <item x="15"/>
        <item x="8815"/>
        <item x="7908"/>
        <item x="3901"/>
        <item x="3769"/>
        <item x="8867"/>
        <item x="6560"/>
        <item x="6218"/>
        <item x="7634"/>
        <item x="4542"/>
        <item x="8779"/>
        <item x="2607"/>
        <item x="8435"/>
        <item x="4483"/>
        <item x="6691"/>
        <item x="5931"/>
        <item x="6615"/>
        <item x="5324"/>
        <item x="3502"/>
        <item x="5468"/>
        <item x="2827"/>
        <item x="3972"/>
        <item x="1295"/>
        <item x="6325"/>
        <item x="1946"/>
        <item x="6937"/>
        <item x="9531"/>
        <item x="7135"/>
        <item x="2824"/>
        <item x="1760"/>
        <item x="2"/>
        <item x="6171"/>
        <item x="8061"/>
        <item x="9835"/>
        <item x="6973"/>
        <item x="6260"/>
        <item x="7187"/>
        <item x="5196"/>
        <item x="1915"/>
        <item x="1100"/>
        <item x="102"/>
        <item x="9833"/>
        <item x="9748"/>
        <item x="1163"/>
        <item x="1019"/>
        <item x="198"/>
        <item x="4700"/>
        <item x="935"/>
        <item x="3581"/>
        <item x="7328"/>
        <item x="1329"/>
        <item x="8355"/>
        <item x="1828"/>
        <item x="9024"/>
        <item x="5593"/>
        <item x="1970"/>
        <item x="8964"/>
        <item x="2855"/>
        <item x="3268"/>
        <item x="1998"/>
        <item x="1352"/>
        <item x="9830"/>
        <item x="8034"/>
        <item x="477"/>
        <item x="234"/>
        <item x="1240"/>
        <item x="237"/>
        <item x="6871"/>
        <item x="6889"/>
        <item x="5010"/>
        <item x="1761"/>
        <item x="2427"/>
        <item x="4943"/>
        <item x="4256"/>
        <item x="6599"/>
        <item x="2563"/>
        <item x="7245"/>
        <item x="8912"/>
        <item x="4593"/>
        <item x="8076"/>
        <item x="2251"/>
        <item x="9606"/>
        <item x="1202"/>
        <item x="9851"/>
        <item x="3002"/>
        <item x="1654"/>
        <item x="8214"/>
        <item x="3775"/>
        <item x="5478"/>
        <item x="8838"/>
        <item x="3768"/>
        <item x="3269"/>
        <item x="6545"/>
        <item x="6426"/>
        <item x="9373"/>
        <item x="6577"/>
        <item x="4290"/>
        <item x="4724"/>
        <item x="1500"/>
        <item x="6805"/>
        <item x="7760"/>
        <item x="7235"/>
        <item x="1888"/>
        <item x="8800"/>
        <item x="1356"/>
        <item x="1485"/>
        <item x="3320"/>
        <item x="6722"/>
        <item x="6380"/>
        <item x="6198"/>
        <item x="3433"/>
        <item x="5264"/>
        <item x="4048"/>
        <item x="1689"/>
        <item x="1579"/>
        <item x="8403"/>
        <item x="449"/>
        <item x="843"/>
        <item x="9630"/>
        <item x="3936"/>
        <item x="6413"/>
        <item x="1150"/>
        <item x="4236"/>
        <item x="5991"/>
        <item x="5811"/>
        <item x="3734"/>
        <item x="7451"/>
        <item x="7050"/>
        <item x="4426"/>
        <item x="8768"/>
        <item x="938"/>
        <item x="730"/>
        <item x="3226"/>
        <item x="7578"/>
        <item x="286"/>
        <item x="4953"/>
        <item x="5134"/>
        <item x="9136"/>
        <item x="351"/>
        <item x="6770"/>
        <item x="8860"/>
        <item x="7137"/>
        <item x="5451"/>
        <item x="2561"/>
        <item x="4845"/>
        <item x="4413"/>
        <item x="3358"/>
        <item x="1957"/>
        <item x="9581"/>
        <item x="4079"/>
        <item x="7618"/>
        <item x="755"/>
        <item x="6077"/>
        <item x="6044"/>
        <item x="5926"/>
        <item x="2529"/>
        <item x="6697"/>
        <item x="9273"/>
        <item x="2323"/>
        <item x="4983"/>
        <item x="4635"/>
        <item x="6375"/>
        <item x="2687"/>
        <item x="8582"/>
        <item x="5207"/>
        <item x="5587"/>
        <item x="7997"/>
        <item x="2812"/>
        <item x="4369"/>
        <item x="2523"/>
        <item x="3951"/>
        <item x="4913"/>
        <item x="5753"/>
        <item x="2079"/>
        <item x="3735"/>
        <item x="3903"/>
        <item x="2298"/>
        <item x="2838"/>
        <item x="5888"/>
        <item x="8604"/>
        <item x="5716"/>
        <item x="6672"/>
        <item x="6733"/>
        <item x="2219"/>
        <item x="4844"/>
        <item x="9705"/>
        <item x="6088"/>
        <item x="1836"/>
        <item x="6671"/>
        <item x="4203"/>
        <item x="2673"/>
        <item x="7314"/>
        <item x="3048"/>
        <item x="3551"/>
        <item x="5238"/>
        <item x="352"/>
        <item x="1805"/>
        <item x="8265"/>
        <item x="524"/>
        <item x="851"/>
        <item x="1936"/>
        <item x="1637"/>
        <item x="9281"/>
        <item x="1881"/>
        <item x="5554"/>
        <item x="2362"/>
        <item x="6742"/>
        <item x="9041"/>
        <item x="9061"/>
        <item x="8724"/>
        <item x="2266"/>
        <item x="1304"/>
        <item x="1398"/>
        <item x="1324"/>
        <item x="6515"/>
        <item x="740"/>
        <item x="5552"/>
        <item x="1885"/>
        <item x="1699"/>
        <item x="6497"/>
        <item x="7190"/>
        <item x="6340"/>
        <item x="5268"/>
        <item x="6611"/>
        <item x="2465"/>
        <item x="8041"/>
        <item x="3410"/>
        <item x="530"/>
        <item x="4686"/>
        <item x="3746"/>
        <item x="433"/>
        <item x="424"/>
        <item x="6014"/>
        <item x="4690"/>
        <item x="1691"/>
        <item x="6606"/>
        <item x="1786"/>
        <item x="3396"/>
        <item x="8299"/>
        <item x="4194"/>
        <item x="612"/>
        <item x="7012"/>
        <item x="7336"/>
        <item x="9005"/>
        <item x="5228"/>
        <item x="4886"/>
        <item x="7004"/>
        <item x="1768"/>
        <item x="1596"/>
        <item x="7918"/>
        <item x="563"/>
        <item x="2144"/>
        <item x="8532"/>
        <item x="9286"/>
        <item x="453"/>
        <item x="8158"/>
        <item x="2450"/>
        <item x="456"/>
        <item x="2917"/>
        <item x="9228"/>
        <item x="1665"/>
        <item x="8961"/>
        <item x="9275"/>
        <item x="793"/>
        <item x="2975"/>
        <item x="4573"/>
        <item x="4415"/>
        <item x="9577"/>
        <item x="9678"/>
        <item x="3856"/>
        <item x="1425"/>
        <item x="9323"/>
        <item x="4030"/>
        <item x="473"/>
        <item x="770"/>
        <item x="9722"/>
        <item x="7692"/>
        <item x="9336"/>
        <item x="128"/>
        <item x="9477"/>
        <item x="109"/>
        <item x="659"/>
        <item x="5674"/>
        <item x="5447"/>
        <item x="3505"/>
        <item x="7584"/>
        <item x="3168"/>
        <item x="9087"/>
        <item x="9766"/>
        <item x="202"/>
        <item x="998"/>
        <item x="2764"/>
        <item x="5538"/>
        <item x="203"/>
        <item x="37"/>
        <item x="7845"/>
        <item x="5516"/>
        <item x="9425"/>
        <item x="824"/>
        <item x="2605"/>
        <item x="899"/>
        <item x="6852"/>
        <item x="3242"/>
        <item x="4188"/>
        <item x="8189"/>
        <item x="9200"/>
        <item x="4333"/>
        <item x="8635"/>
        <item x="6595"/>
        <item x="8173"/>
        <item x="8137"/>
        <item x="6412"/>
        <item x="347"/>
        <item x="358"/>
        <item x="6047"/>
        <item x="7417"/>
        <item x="1016"/>
        <item x="2112"/>
        <item x="8918"/>
        <item x="3221"/>
        <item x="3852"/>
        <item x="3756"/>
        <item x="7913"/>
        <item x="475"/>
        <item x="2027"/>
        <item x="1794"/>
        <item x="5255"/>
        <item x="1575"/>
        <item x="8306"/>
        <item x="2238"/>
        <item x="2148"/>
        <item x="2691"/>
        <item x="8424"/>
        <item x="2374"/>
        <item x="6660"/>
        <item x="8044"/>
        <item x="3349"/>
        <item x="4952"/>
        <item x="9602"/>
        <item x="2895"/>
        <item x="1789"/>
        <item x="2583"/>
        <item x="320"/>
        <item x="950"/>
        <item x="3774"/>
        <item x="5032"/>
        <item x="2981"/>
        <item x="8798"/>
        <item x="7493"/>
        <item x="1797"/>
        <item x="9582"/>
        <item x="4439"/>
        <item x="1039"/>
        <item x="8206"/>
        <item x="326"/>
        <item x="6020"/>
        <item x="6883"/>
        <item x="6125"/>
        <item x="13"/>
        <item x="5473"/>
        <item x="6541"/>
        <item x="7508"/>
        <item x="9448"/>
        <item x="9132"/>
        <item x="9677"/>
        <item x="9661"/>
        <item x="4579"/>
        <item x="8807"/>
        <item x="119"/>
        <item x="1173"/>
        <item x="8499"/>
        <item x="5989"/>
        <item x="3765"/>
        <item x="5506"/>
        <item x="3148"/>
        <item x="3146"/>
        <item x="8316"/>
        <item x="5790"/>
        <item x="1560"/>
        <item x="9825"/>
        <item x="3620"/>
        <item x="2835"/>
        <item x="6183"/>
        <item x="7246"/>
        <item x="7319"/>
        <item x="2097"/>
        <item x="5622"/>
        <item x="5740"/>
        <item x="875"/>
        <item x="2360"/>
        <item x="7465"/>
        <item x="8956"/>
        <item x="9553"/>
        <item x="7882"/>
        <item x="257"/>
        <item x="951"/>
        <item x="9642"/>
        <item x="7364"/>
        <item x="1385"/>
        <item x="3523"/>
        <item x="7573"/>
        <item x="5346"/>
        <item x="3149"/>
        <item x="9039"/>
        <item x="2455"/>
        <item x="2499"/>
        <item x="4852"/>
        <item x="6605"/>
        <item x="7047"/>
        <item x="6078"/>
        <item x="5637"/>
        <item x="1008"/>
        <item x="1239"/>
        <item x="4743"/>
        <item x="1964"/>
        <item x="2854"/>
        <item x="4336"/>
        <item x="7944"/>
        <item x="6452"/>
        <item x="9697"/>
        <item x="7238"/>
        <item x="45"/>
        <item x="4591"/>
        <item x="3841"/>
        <item x="910"/>
        <item x="695"/>
        <item x="7469"/>
        <item x="1632"/>
        <item x="1958"/>
        <item x="8017"/>
        <item x="1874"/>
        <item x="4509"/>
        <item x="6113"/>
        <item x="9532"/>
        <item x="9836"/>
        <item x="5898"/>
        <item x="9772"/>
        <item x="6136"/>
        <item x="2670"/>
        <item x="3993"/>
        <item x="7376"/>
        <item x="5059"/>
        <item x="8683"/>
        <item x="6395"/>
        <item x="3935"/>
        <item x="1070"/>
        <item x="2784"/>
        <item x="2791"/>
        <item x="5299"/>
        <item x="7361"/>
        <item x="9479"/>
        <item x="7575"/>
        <item x="9193"/>
        <item x="1952"/>
        <item x="8818"/>
        <item x="1517"/>
        <item x="8535"/>
        <item x="408"/>
        <item x="9755"/>
        <item x="4377"/>
        <item x="4705"/>
        <item x="6155"/>
        <item x="4233"/>
        <item x="9076"/>
        <item x="4912"/>
        <item x="975"/>
        <item x="40"/>
        <item x="280"/>
        <item x="7472"/>
        <item x="1080"/>
        <item x="5845"/>
        <item x="1868"/>
        <item x="7418"/>
        <item x="3262"/>
        <item x="3173"/>
        <item x="7660"/>
        <item x="7977"/>
        <item x="4331"/>
        <item x="991"/>
        <item x="2430"/>
        <item x="8382"/>
        <item x="5113"/>
        <item x="2883"/>
        <item x="8968"/>
        <item x="6050"/>
        <item x="3521"/>
        <item x="6531"/>
        <item x="3792"/>
        <item x="4378"/>
        <item x="8894"/>
        <item x="969"/>
        <item x="7512"/>
        <item x="1644"/>
        <item x="1481"/>
        <item x="1525"/>
        <item x="4972"/>
        <item x="4676"/>
        <item x="9105"/>
        <item x="2181"/>
        <item x="7065"/>
        <item x="685"/>
        <item x="4113"/>
        <item x="6728"/>
        <item x="105"/>
        <item x="1281"/>
        <item x="4410"/>
        <item x="7062"/>
        <item x="1454"/>
        <item x="4770"/>
        <item x="8983"/>
        <item x="6072"/>
        <item x="2928"/>
        <item x="6777"/>
        <item x="4288"/>
        <item x="7312"/>
        <item x="6906"/>
        <item x="2179"/>
        <item x="5156"/>
        <item x="9068"/>
        <item x="6480"/>
        <item x="6055"/>
        <item x="6721"/>
        <item x="2699"/>
        <item x="5042"/>
        <item x="2153"/>
        <item x="6565"/>
        <item x="1258"/>
        <item x="5215"/>
        <item x="1508"/>
        <item x="2899"/>
        <item x="5086"/>
        <item x="5766"/>
        <item x="1203"/>
        <item x="3625"/>
        <item x="9104"/>
        <item x="2228"/>
        <item x="9071"/>
        <item x="4399"/>
        <item x="476"/>
        <item x="6822"/>
        <item x="9166"/>
        <item x="4947"/>
        <item x="3011"/>
        <item x="4237"/>
        <item x="1842"/>
        <item x="3707"/>
        <item x="9827"/>
        <item x="7764"/>
        <item x="4054"/>
        <item x="3243"/>
        <item x="2654"/>
        <item x="3422"/>
        <item x="599"/>
        <item x="2921"/>
        <item x="434"/>
        <item x="9370"/>
        <item x="8241"/>
        <item x="8850"/>
        <item x="5251"/>
        <item x="9226"/>
        <item x="9138"/>
        <item x="6031"/>
        <item x="7244"/>
        <item x="2538"/>
        <item x="2537"/>
        <item x="2473"/>
        <item x="4465"/>
        <item x="7632"/>
        <item x="2445"/>
        <item x="4251"/>
        <item x="4376"/>
        <item x="5164"/>
        <item x="2771"/>
        <item x="9411"/>
        <item x="5975"/>
        <item x="3316"/>
        <item x="3640"/>
        <item x="6352"/>
        <item x="4354"/>
        <item x="2896"/>
        <item x="3986"/>
        <item x="7342"/>
        <item x="3702"/>
        <item x="4140"/>
        <item x="2631"/>
        <item x="7593"/>
        <item x="7601"/>
        <item x="7728"/>
        <item x="2038"/>
        <item x="9316"/>
        <item x="5219"/>
        <item x="3254"/>
        <item x="8472"/>
        <item x="4710"/>
        <item x="1619"/>
        <item x="4504"/>
        <item x="4235"/>
        <item x="2066"/>
        <item x="9072"/>
        <item x="2393"/>
        <item x="8146"/>
        <item x="4450"/>
        <item x="2680"/>
        <item x="6666"/>
        <item x="8396"/>
        <item x="2268"/>
        <item x="2256"/>
        <item x="2214"/>
        <item x="6036"/>
        <item x="2347"/>
        <item x="9409"/>
        <item x="4058"/>
        <item x="437"/>
        <item x="2576"/>
        <item x="1743"/>
        <item x="379"/>
        <item x="4829"/>
        <item x="2089"/>
        <item x="8338"/>
        <item x="371"/>
        <item x="3575"/>
        <item x="4808"/>
        <item x="4718"/>
        <item x="7155"/>
        <item x="1867"/>
        <item x="5237"/>
        <item x="4225"/>
        <item x="4106"/>
        <item x="3341"/>
        <item x="6740"/>
        <item x="1647"/>
        <item x="8709"/>
        <item x="5259"/>
        <item x="7002"/>
        <item x="5834"/>
        <item x="1851"/>
        <item x="3499"/>
        <item x="415"/>
        <item x="467"/>
        <item x="9328"/>
        <item x="7323"/>
        <item x="4282"/>
        <item x="3567"/>
        <item x="364"/>
        <item x="8914"/>
        <item x="5025"/>
        <item x="8491"/>
        <item x="2394"/>
        <item x="2471"/>
        <item x="9347"/>
        <item x="7973"/>
        <item x="4803"/>
        <item x="5786"/>
        <item x="6566"/>
        <item x="752"/>
        <item x="7993"/>
        <item x="1717"/>
        <item x="3682"/>
        <item x="5304"/>
        <item x="4263"/>
        <item x="5650"/>
        <item x="5170"/>
        <item x="1739"/>
        <item x="2755"/>
        <item x="3511"/>
        <item x="4384"/>
        <item x="6449"/>
        <item x="9640"/>
        <item x="9272"/>
        <item x="2808"/>
        <item x="674"/>
        <item x="6478"/>
        <item x="1729"/>
        <item x="5072"/>
        <item x="2296"/>
        <item x="709"/>
        <item x="3803"/>
        <item x="7846"/>
        <item x="6739"/>
        <item x="1335"/>
        <item x="4156"/>
        <item x="2947"/>
        <item x="7723"/>
        <item x="2254"/>
        <item x="7041"/>
        <item x="8695"/>
        <item x="6877"/>
        <item x="3823"/>
        <item x="5672"/>
        <item x="1120"/>
        <item x="1969"/>
        <item x="7109"/>
        <item x="7943"/>
        <item x="4395"/>
        <item x="9574"/>
        <item x="1792"/>
        <item x="5800"/>
        <item x="9236"/>
        <item x="1514"/>
        <item x="7951"/>
        <item x="615"/>
        <item x="573"/>
        <item x="4017"/>
        <item x="7180"/>
        <item x="6276"/>
        <item x="5741"/>
        <item x="8776"/>
        <item x="1775"/>
        <item x="4252"/>
        <item x="8715"/>
        <item x="2713"/>
        <item x="8325"/>
        <item x="5386"/>
        <item x="7532"/>
        <item x="6895"/>
        <item x="6313"/>
        <item x="8971"/>
        <item x="3690"/>
        <item x="6178"/>
        <item x="3745"/>
        <item x="1065"/>
        <item x="6306"/>
        <item x="1286"/>
        <item x="1497"/>
        <item x="2950"/>
        <item x="6221"/>
        <item x="7195"/>
        <item x="594"/>
        <item x="2668"/>
        <item x="1030"/>
        <item x="9620"/>
        <item x="1132"/>
        <item x="8572"/>
        <item x="5186"/>
        <item x="522"/>
        <item x="107"/>
        <item x="2825"/>
        <item x="3252"/>
        <item x="5614"/>
        <item x="2989"/>
        <item x="3834"/>
        <item x="7440"/>
        <item x="3298"/>
        <item x="8254"/>
        <item x="7143"/>
        <item x="1234"/>
        <item x="2519"/>
        <item x="4779"/>
        <item x="6758"/>
        <item x="3198"/>
        <item x="6872"/>
        <item x="8628"/>
        <item x="4860"/>
        <item x="4111"/>
        <item x="3638"/>
        <item x="567"/>
        <item x="7341"/>
        <item x="7299"/>
        <item x="3083"/>
        <item x="9650"/>
        <item x="1975"/>
        <item x="7582"/>
        <item x="6727"/>
        <item x="5835"/>
        <item x="6445"/>
        <item x="7676"/>
        <item x="4970"/>
        <item x="3415"/>
        <item x="643"/>
        <item x="5190"/>
        <item x="99"/>
        <item x="7583"/>
        <item x="5849"/>
        <item x="7925"/>
        <item x="8732"/>
        <item x="2339"/>
        <item x="1504"/>
        <item x="736"/>
        <item x="7588"/>
        <item x="8149"/>
        <item x="2562"/>
        <item x="3037"/>
        <item x="4276"/>
        <item x="2117"/>
        <item x="3711"/>
        <item x="7971"/>
        <item x="1735"/>
        <item x="3533"/>
        <item x="193"/>
        <item x="5193"/>
        <item x="1542"/>
        <item x="8384"/>
        <item x="5793"/>
        <item x="7367"/>
        <item x="7363"/>
        <item x="942"/>
        <item x="3360"/>
        <item x="2345"/>
        <item x="6590"/>
        <item x="1959"/>
        <item x="2572"/>
        <item x="4624"/>
        <item x="970"/>
        <item x="84"/>
        <item x="4732"/>
        <item x="4534"/>
        <item x="5294"/>
        <item x="4614"/>
        <item x="6404"/>
        <item x="1752"/>
        <item x="5453"/>
        <item x="8171"/>
        <item x="4492"/>
        <item x="8942"/>
        <item x="2271"/>
        <item x="7826"/>
        <item x="1733"/>
        <item x="5525"/>
        <item x="7213"/>
        <item x="7278"/>
        <item x="7814"/>
        <item x="7782"/>
        <item x="662"/>
        <item x="1115"/>
        <item x="9658"/>
        <item x="5537"/>
        <item x="139"/>
        <item x="997"/>
        <item x="4332"/>
        <item x="180"/>
        <item x="1220"/>
        <item x="3896"/>
        <item x="8216"/>
        <item x="8399"/>
        <item x="4594"/>
        <item x="7326"/>
        <item x="3448"/>
        <item x="3850"/>
        <item x="2991"/>
        <item x="8625"/>
        <item x="3143"/>
        <item x="3161"/>
        <item x="1769"/>
        <item x="4003"/>
        <item x="7230"/>
        <item x="7662"/>
        <item x="8953"/>
        <item x="6881"/>
        <item x="510"/>
        <item x="2495"/>
        <item x="6558"/>
        <item x="7403"/>
        <item x="5751"/>
        <item x="2617"/>
        <item x="3631"/>
        <item x="7987"/>
        <item x="1856"/>
        <item x="422"/>
        <item x="1893"/>
        <item x="6363"/>
        <item x="4675"/>
        <item x="8801"/>
        <item x="4297"/>
        <item x="2911"/>
        <item x="6154"/>
        <item x="8213"/>
        <item x="7097"/>
        <item x="768"/>
        <item x="6715"/>
        <item x="8498"/>
        <item x="4198"/>
        <item x="5685"/>
        <item x="4397"/>
        <item x="9274"/>
        <item x="4810"/>
        <item x="2737"/>
        <item x="9354"/>
        <item x="4152"/>
        <item x="2015"/>
        <item x="2156"/>
        <item x="8292"/>
        <item x="9345"/>
        <item x="1529"/>
        <item x="2961"/>
        <item x="832"/>
        <item x="8404"/>
        <item x="7729"/>
        <item x="8951"/>
        <item x="3176"/>
        <item x="6869"/>
        <item x="3587"/>
        <item x="4093"/>
        <item x="1902"/>
        <item x="2209"/>
        <item x="6477"/>
        <item x="6753"/>
        <item x="3899"/>
        <item x="6411"/>
        <item x="6899"/>
        <item x="555"/>
        <item x="4737"/>
        <item x="5014"/>
        <item x="4337"/>
        <item x="9201"/>
        <item x="6529"/>
        <item x="7904"/>
        <item x="7680"/>
        <item x="7229"/>
        <item x="5298"/>
        <item x="8899"/>
        <item x="4648"/>
        <item x="9490"/>
        <item x="2590"/>
        <item x="966"/>
        <item x="2270"/>
        <item x="2072"/>
        <item x="8091"/>
        <item x="7923"/>
        <item x="4494"/>
        <item x="5941"/>
        <item x="3879"/>
        <item x="718"/>
        <item x="2138"/>
        <item x="965"/>
        <item x="1125"/>
        <item x="4820"/>
        <item x="3574"/>
        <item x="2758"/>
        <item x="4656"/>
        <item x="9631"/>
        <item x="7720"/>
        <item x="7182"/>
        <item x="5081"/>
        <item x="3306"/>
        <item x="5157"/>
        <item x="6581"/>
        <item x="3085"/>
        <item x="6644"/>
        <item x="2905"/>
        <item x="6141"/>
        <item x="3900"/>
        <item x="1294"/>
        <item x="9353"/>
        <item x="9608"/>
        <item x="2291"/>
        <item x="4341"/>
        <item x="1407"/>
        <item x="1921"/>
        <item x="968"/>
        <item x="3576"/>
        <item x="9183"/>
        <item x="5244"/>
        <item x="300"/>
        <item x="9621"/>
        <item x="8268"/>
        <item x="5590"/>
        <item x="9847"/>
        <item x="5807"/>
        <item x="3800"/>
        <item x="6227"/>
        <item x="7642"/>
        <item x="6097"/>
        <item x="9484"/>
        <item x="979"/>
        <item x="1434"/>
        <item x="1401"/>
        <item x="5208"/>
        <item x="291"/>
        <item x="83"/>
        <item x="6222"/>
        <item x="7538"/>
        <item x="2671"/>
        <item x="9519"/>
        <item x="191"/>
        <item x="8845"/>
        <item x="5909"/>
        <item x="5882"/>
        <item x="3287"/>
        <item x="6649"/>
        <item x="3506"/>
        <item x="1653"/>
        <item x="428"/>
        <item x="7131"/>
        <item x="4344"/>
        <item x="5300"/>
        <item x="36"/>
        <item x="5682"/>
        <item x="229"/>
        <item x="3426"/>
        <item x="3607"/>
        <item x="3129"/>
        <item x="5348"/>
        <item x="8745"/>
        <item x="9453"/>
        <item x="3762"/>
        <item x="3545"/>
        <item x="9498"/>
        <item x="223"/>
        <item x="1160"/>
        <item x="1503"/>
        <item x="8334"/>
        <item x="3691"/>
        <item x="7249"/>
        <item x="5546"/>
        <item x="35"/>
        <item x="3156"/>
        <item x="6604"/>
        <item x="5414"/>
        <item x="3038"/>
        <item x="3579"/>
        <item x="8555"/>
        <item x="212"/>
        <item x="7665"/>
        <item x="1571"/>
        <item x="9137"/>
        <item x="4895"/>
        <item x="9844"/>
        <item x="116"/>
        <item x="9646"/>
        <item x="8559"/>
        <item x="617"/>
        <item x="6979"/>
        <item x="6712"/>
        <item x="3078"/>
        <item x="1452"/>
        <item x="8829"/>
        <item x="3016"/>
        <item x="5555"/>
        <item x="7743"/>
        <item x="2282"/>
        <item x="5687"/>
        <item x="6100"/>
        <item x="6494"/>
        <item x="1903"/>
        <item x="8803"/>
        <item x="600"/>
        <item x="5026"/>
        <item x="7777"/>
        <item x="4950"/>
        <item x="8186"/>
        <item x="5646"/>
        <item x="5984"/>
        <item x="8312"/>
        <item x="7266"/>
        <item x="7654"/>
        <item x="6060"/>
        <item x="6681"/>
        <item x="4319"/>
        <item x="5242"/>
        <item x="7629"/>
        <item x="1777"/>
        <item x="6664"/>
        <item x="486"/>
        <item x="8172"/>
        <item x="6063"/>
        <item x="9747"/>
        <item x="9020"/>
        <item x="6146"/>
        <item x="8913"/>
        <item x="1169"/>
        <item x="3279"/>
        <item x="9117"/>
        <item x="6492"/>
        <item x="8364"/>
        <item x="769"/>
        <item x="922"/>
        <item x="6418"/>
        <item x="1284"/>
        <item x="8066"/>
        <item x="5649"/>
        <item x="8804"/>
        <item x="3072"/>
        <item x="7669"/>
        <item x="2879"/>
        <item x="7849"/>
        <item x="5382"/>
        <item x="5761"/>
        <item x="1247"/>
        <item x="3212"/>
        <item x="3370"/>
        <item x="8111"/>
        <item x="7622"/>
        <item x="8531"/>
        <item x="5508"/>
        <item x="4065"/>
        <item x="3350"/>
        <item x="3651"/>
        <item x="7211"/>
        <item x="41"/>
        <item x="3665"/>
        <item x="1826"/>
        <item x="8156"/>
        <item x="3215"/>
        <item x="2930"/>
        <item x="7590"/>
        <item x="217"/>
        <item x="9008"/>
        <item x="722"/>
        <item x="8503"/>
        <item x="5643"/>
        <item x="7905"/>
        <item x="2786"/>
        <item x="6924"/>
        <item x="8232"/>
        <item x="2619"/>
        <item x="4707"/>
        <item x="3089"/>
        <item x="6287"/>
        <item x="216"/>
        <item x="844"/>
        <item x="6853"/>
        <item x="8239"/>
        <item x="4927"/>
        <item x="934"/>
        <item x="5833"/>
        <item x="74"/>
        <item x="1103"/>
        <item x="8240"/>
        <item x="8330"/>
        <item x="1091"/>
        <item x="4285"/>
        <item x="5619"/>
        <item x="6299"/>
        <item x="1051"/>
        <item x="2636"/>
        <item x="4265"/>
        <item x="5038"/>
        <item x="8341"/>
        <item x="2912"/>
        <item x="1433"/>
        <item x="1054"/>
        <item x="3109"/>
        <item x="3513"/>
        <item x="5553"/>
        <item x="1843"/>
        <item x="9764"/>
        <item x="4842"/>
        <item x="862"/>
        <item x="8020"/>
        <item x="8924"/>
        <item x="54"/>
        <item x="125"/>
        <item x="7369"/>
        <item x="3636"/>
        <item x="4884"/>
        <item x="957"/>
        <item x="1232"/>
        <item x="1249"/>
        <item x="1099"/>
        <item x="1668"/>
        <item x="1227"/>
        <item x="7870"/>
        <item x="929"/>
        <item x="945"/>
        <item x="1134"/>
        <item x="2882"/>
        <item x="4964"/>
        <item x="9507"/>
        <item x="265"/>
        <item x="8007"/>
        <item x="6876"/>
        <item x="7740"/>
        <item x="6772"/>
        <item x="9393"/>
        <item x="999"/>
        <item x="8999"/>
        <item x="1986"/>
        <item x="7734"/>
        <item x="3868"/>
        <item x="3673"/>
        <item x="2820"/>
        <item x="7114"/>
        <item x="1605"/>
        <item x="3977"/>
        <item x="6698"/>
        <item x="4287"/>
        <item x="8180"/>
        <item x="6471"/>
        <item x="8148"/>
        <item x="3793"/>
        <item x="4609"/>
        <item x="8200"/>
        <item x="2365"/>
        <item x="3026"/>
        <item x="4295"/>
        <item x="2213"/>
        <item x="6366"/>
        <item x="3695"/>
        <item x="8719"/>
        <item x="6"/>
        <item x="7603"/>
        <item x="5429"/>
        <item x="2348"/>
        <item x="8493"/>
        <item x="2367"/>
        <item x="5825"/>
        <item x="1111"/>
        <item x="7687"/>
        <item x="6067"/>
        <item x="1604"/>
        <item x="7686"/>
        <item x="5824"/>
        <item x="3183"/>
        <item x="2395"/>
        <item x="2700"/>
        <item x="6213"/>
        <item x="2141"/>
        <item x="9404"/>
        <item x="9417"/>
        <item x="4933"/>
        <item x="4338"/>
        <item x="6938"/>
        <item x="7282"/>
        <item x="9244"/>
        <item x="585"/>
        <item x="2892"/>
        <item x="1896"/>
        <item x="5669"/>
        <item x="1292"/>
        <item x="6966"/>
        <item x="3445"/>
        <item x="8168"/>
        <item x="9467"/>
        <item x="5037"/>
        <item x="9052"/>
        <item x="6499"/>
        <item x="5249"/>
        <item x="853"/>
        <item x="1830"/>
        <item x="1432"/>
        <item x="8697"/>
        <item x="515"/>
        <item x="873"/>
        <item x="5968"/>
        <item x="1742"/>
        <item x="5231"/>
        <item x="4788"/>
        <item x="4522"/>
        <item x="7404"/>
        <item x="2797"/>
        <item x="7858"/>
        <item x="1526"/>
        <item x="3127"/>
        <item x="6248"/>
        <item x="5860"/>
        <item x="6787"/>
        <item x="6493"/>
        <item x="1987"/>
        <item x="5203"/>
        <item x="3926"/>
        <item x="2056"/>
        <item x="7374"/>
        <item x="4584"/>
        <item x="2137"/>
        <item x="9149"/>
        <item x="5847"/>
        <item x="9724"/>
        <item x="3874"/>
        <item x="1645"/>
        <item x="4696"/>
        <item x="513"/>
        <item x="3603"/>
        <item x="4018"/>
        <item x="2107"/>
        <item x="6372"/>
        <item x="4057"/>
        <item x="2045"/>
        <item x="6978"/>
        <item x="6745"/>
        <item x="1772"/>
        <item x="7029"/>
        <item x="9031"/>
        <item x="9837"/>
        <item x="2460"/>
        <item x="7082"/>
        <item x="6673"/>
        <item x="8647"/>
        <item x="5489"/>
        <item x="2016"/>
        <item x="1354"/>
        <item x="3626"/>
        <item x="2867"/>
        <item x="3612"/>
        <item x="2490"/>
        <item x="8988"/>
        <item x="5994"/>
        <item x="5206"/>
        <item x="7191"/>
        <item x="6785"/>
        <item x="2041"/>
        <item x="8595"/>
        <item x="7887"/>
        <item x="7645"/>
        <item x="8485"/>
        <item x="4807"/>
        <item x="6156"/>
        <item x="4660"/>
        <item x="8566"/>
        <item x="9097"/>
        <item x="2794"/>
        <item x="9751"/>
        <item x="7636"/>
        <item x="9165"/>
        <item x="2574"/>
        <item x="5982"/>
        <item x="5518"/>
        <item x="4335"/>
        <item x="5734"/>
        <item x="2444"/>
        <item x="9845"/>
        <item x="1145"/>
        <item x="5689"/>
        <item x="1208"/>
        <item x="5349"/>
        <item x="1056"/>
        <item x="2914"/>
        <item x="4881"/>
        <item x="5706"/>
        <item x="7968"/>
        <item x="8917"/>
        <item x="5524"/>
        <item x="2841"/>
        <item x="3705"/>
        <item x="1748"/>
        <item x="5911"/>
        <item x="9452"/>
        <item x="1282"/>
        <item x="1269"/>
        <item x="5769"/>
        <item x="9063"/>
        <item x="3081"/>
        <item x="3849"/>
        <item x="917"/>
        <item x="7049"/>
        <item x="6235"/>
        <item x="1011"/>
        <item x="9858"/>
        <item x="2934"/>
        <item x="5074"/>
        <item x="5635"/>
        <item x="8405"/>
        <item x="9188"/>
        <item x="8731"/>
        <item x="3340"/>
        <item x="5581"/>
        <item x="4314"/>
        <item x="5131"/>
        <item x="5867"/>
        <item x="3216"/>
        <item x="6025"/>
        <item x="3565"/>
        <item x="8919"/>
        <item x="413"/>
        <item x="8756"/>
        <item x="4217"/>
        <item x="5746"/>
        <item x="2889"/>
        <item x="4701"/>
        <item x="3428"/>
        <item x="2199"/>
        <item x="7499"/>
        <item x="9534"/>
        <item x="8973"/>
        <item x="7600"/>
        <item x="3784"/>
        <item x="7382"/>
        <item x="4227"/>
        <item x="6174"/>
        <item x="6239"/>
        <item x="4544"/>
        <item x="9523"/>
        <item x="1005"/>
        <item x="3721"/>
        <item x="6591"/>
        <item x="7168"/>
        <item x="595"/>
        <item x="5974"/>
        <item x="4232"/>
        <item x="1857"/>
        <item x="7984"/>
        <item x="8944"/>
        <item x="1771"/>
        <item x="8072"/>
        <item x="6158"/>
        <item x="3883"/>
        <item x="9135"/>
        <item x="4894"/>
        <item x="7989"/>
        <item x="7551"/>
        <item x="6989"/>
        <item x="9129"/>
        <item x="8558"/>
        <item x="426"/>
        <item x="4896"/>
        <item x="1657"/>
        <item x="9514"/>
        <item x="2967"/>
        <item x="7639"/>
        <item x="8864"/>
        <item x="2106"/>
        <item x="2873"/>
        <item x="1884"/>
        <item x="1787"/>
        <item x="1790"/>
        <item x="4960"/>
        <item x="2517"/>
        <item x="2433"/>
        <item x="6165"/>
        <item x="2379"/>
        <item x="2034"/>
        <item x="4408"/>
        <item x="2035"/>
        <item x="4385"/>
        <item x="2513"/>
        <item x="532"/>
        <item x="7917"/>
        <item x="6256"/>
        <item x="6112"/>
        <item x="1551"/>
        <item x="1939"/>
        <item x="7765"/>
        <item x="7744"/>
        <item x="3528"/>
        <item x="9169"/>
        <item x="6259"/>
        <item x="3811"/>
        <item x="1479"/>
        <item x="402"/>
        <item x="9441"/>
        <item x="2902"/>
        <item x="5184"/>
        <item x="505"/>
        <item x="4281"/>
        <item x="9781"/>
        <item x="8291"/>
        <item x="2159"/>
        <item x="3858"/>
        <item x="1236"/>
        <item x="8885"/>
        <item x="3119"/>
        <item x="1040"/>
        <item x="4008"/>
        <item x="4754"/>
        <item x="2870"/>
        <item x="183"/>
        <item x="81"/>
        <item x="2638"/>
        <item x="804"/>
        <item x="9374"/>
        <item x="4517"/>
        <item x="3091"/>
        <item x="9371"/>
        <item x="7741"/>
        <item x="8372"/>
        <item x="3955"/>
        <item x="318"/>
        <item x="6800"/>
        <item x="5254"/>
        <item x="2295"/>
        <item x="1898"/>
        <item x="8079"/>
        <item x="5397"/>
        <item x="9319"/>
        <item x="9320"/>
        <item x="6409"/>
        <item x="8086"/>
        <item x="9095"/>
        <item x="8028"/>
        <item x="8633"/>
        <item x="2831"/>
        <item x="3840"/>
        <item x="4559"/>
        <item x="3453"/>
        <item x="6356"/>
        <item x="5160"/>
        <item x="8229"/>
        <item x="4406"/>
        <item x="5886"/>
        <item x="4244"/>
        <item x="2747"/>
        <item x="6904"/>
        <item x="9555"/>
        <item x="1941"/>
        <item x="39"/>
        <item x="1029"/>
        <item x="8194"/>
        <item x="7475"/>
        <item x="572"/>
        <item x="5640"/>
        <item x="8411"/>
        <item x="7390"/>
        <item x="2693"/>
        <item x="8267"/>
        <item x="138"/>
        <item x="1393"/>
        <item x="8920"/>
        <item x="6082"/>
        <item x="2402"/>
        <item x="4535"/>
        <item x="2415"/>
        <item x="8675"/>
        <item x="9591"/>
        <item x="4850"/>
        <item x="3257"/>
        <item x="2972"/>
        <item x="2287"/>
        <item x="4396"/>
        <item x="3357"/>
        <item x="7035"/>
        <item x="3732"/>
        <item x="3398"/>
        <item x="383"/>
        <item x="5957"/>
        <item x="7033"/>
        <item x="8347"/>
        <item x="3474"/>
        <item x="2511"/>
        <item x="8169"/>
        <item x="1593"/>
        <item x="8127"/>
        <item x="1781"/>
        <item x="444"/>
        <item x="2381"/>
        <item x="4713"/>
        <item x="6311"/>
        <item x="5677"/>
        <item x="1569"/>
        <item x="157"/>
        <item x="3065"/>
        <item x="9220"/>
        <item x="2211"/>
        <item x="3347"/>
        <item x="8318"/>
        <item x="9322"/>
        <item x="4368"/>
        <item x="7399"/>
        <item x="3789"/>
        <item x="3442"/>
        <item x="5738"/>
        <item x="5693"/>
        <item x="1254"/>
        <item x="171"/>
        <item x="7562"/>
        <item x="5006"/>
        <item x="1058"/>
        <item x="8482"/>
        <item x="427"/>
        <item x="2482"/>
        <item x="5838"/>
        <item x="9148"/>
        <item x="3071"/>
        <item x="7806"/>
        <item x="459"/>
        <item x="5780"/>
        <item x="3024"/>
        <item x="9288"/>
        <item x="1643"/>
        <item x="1545"/>
        <item x="8283"/>
        <item x="432"/>
        <item x="6164"/>
        <item x="2357"/>
        <item x="4646"/>
        <item x="4595"/>
        <item x="4076"/>
        <item x="9738"/>
        <item x="5057"/>
        <item x="8326"/>
        <item x="9361"/>
        <item x="9689"/>
        <item x="4775"/>
        <item x="3809"/>
        <item x="675"/>
        <item x="8421"/>
        <item x="5396"/>
        <item x="6425"/>
        <item x="1906"/>
        <item x="2142"/>
        <item x="4745"/>
        <item x="2429"/>
        <item x="7992"/>
        <item x="630"/>
        <item x="4563"/>
        <item x="3250"/>
        <item x="3294"/>
        <item x="6843"/>
        <item x="511"/>
        <item x="5191"/>
        <item x="4993"/>
        <item x="3003"/>
        <item x="7454"/>
        <item x="2904"/>
        <item x="3988"/>
        <item x="9570"/>
        <item x="5814"/>
        <item x="857"/>
        <item x="7780"/>
        <item x="5017"/>
        <item x="2277"/>
        <item x="2338"/>
        <item x="9112"/>
        <item x="4567"/>
        <item x="6603"/>
        <item x="9548"/>
        <item x="4348"/>
        <item x="7949"/>
        <item x="529"/>
        <item x="5574"/>
        <item x="5908"/>
        <item x="4416"/>
        <item x="9140"/>
        <item x="3826"/>
        <item x="3220"/>
        <item x="5035"/>
        <item x="9048"/>
        <item x="2246"/>
        <item x="540"/>
        <item x="5942"/>
        <item x="8279"/>
        <item x="9170"/>
        <item x="2241"/>
        <item x="9676"/>
        <item x="5308"/>
        <item x="8642"/>
        <item x="7873"/>
        <item x="9780"/>
        <item x="1940"/>
        <item x="4435"/>
        <item x="6934"/>
        <item x="5732"/>
        <item x="5418"/>
        <item x="2837"/>
        <item x="3857"/>
        <item x="5050"/>
        <item x="5381"/>
        <item x="2064"/>
        <item x="7407"/>
        <item x="3408"/>
        <item x="3259"/>
        <item x="1003"/>
        <item x="4528"/>
        <item x="3381"/>
        <item x="5628"/>
        <item x="8923"/>
        <item x="3210"/>
        <item x="8769"/>
        <item x="5620"/>
        <item x="8557"/>
        <item x="6720"/>
        <item x="729"/>
        <item x="7426"/>
        <item x="4425"/>
        <item x="4602"/>
        <item x="6322"/>
        <item x="4907"/>
        <item x="677"/>
        <item x="7695"/>
        <item x="1067"/>
        <item x="4612"/>
        <item x="4564"/>
        <item x="8794"/>
        <item x="1368"/>
        <item x="1625"/>
        <item x="2527"/>
        <item x="9456"/>
        <item x="9802"/>
        <item x="7725"/>
        <item x="8651"/>
        <item x="1675"/>
        <item x="9449"/>
        <item x="9763"/>
        <item x="3634"/>
        <item x="2366"/>
        <item x="9457"/>
        <item x="7153"/>
        <item x="2413"/>
        <item x="6501"/>
        <item x="8810"/>
        <item x="9042"/>
        <item x="576"/>
        <item x="6169"/>
        <item x="327"/>
        <item x="7657"/>
        <item x="6665"/>
        <item x="4879"/>
        <item x="3032"/>
        <item x="1388"/>
        <item x="8448"/>
        <item x="2666"/>
        <item x="8888"/>
        <item x="6944"/>
        <item x="553"/>
        <item x="4043"/>
        <item x="6609"/>
        <item x="6109"/>
        <item x="2653"/>
        <item x="1849"/>
        <item x="2438"/>
        <item x="4794"/>
        <item x="3560"/>
        <item x="3641"/>
        <item x="3344"/>
        <item x="8959"/>
        <item x="9264"/>
        <item x="5262"/>
        <item x="2021"/>
        <item x="3431"/>
        <item x="3918"/>
        <item x="6446"/>
        <item x="1873"/>
        <item x="4915"/>
        <item x="3960"/>
        <item x="5125"/>
        <item x="4527"/>
        <item x="2704"/>
        <item x="8519"/>
        <item x="2101"/>
        <item x="7958"/>
        <item x="8657"/>
        <item x="1716"/>
        <item x="2399"/>
        <item x="2124"/>
        <item x="9294"/>
        <item x="2554"/>
        <item x="420"/>
        <item x="9614"/>
        <item x="6135"/>
        <item x="9421"/>
        <item x="1539"/>
        <item x="8470"/>
        <item x="9683"/>
        <item x="4299"/>
        <item x="8005"/>
        <item x="2342"/>
        <item x="3895"/>
        <item x="4471"/>
        <item x="8428"/>
        <item x="9671"/>
        <item x="3477"/>
        <item x="634"/>
        <item x="6483"/>
        <item x="4304"/>
        <item x="9419"/>
        <item x="6709"/>
        <item x="4921"/>
        <item x="4605"/>
        <item x="2309"/>
        <item x="6188"/>
        <item x="9783"/>
        <item x="818"/>
        <item x="4856"/>
        <item x="8686"/>
        <item x="3654"/>
        <item x="430"/>
        <item x="3703"/>
        <item x="6064"/>
        <item x="1610"/>
        <item x="3256"/>
        <item x="4855"/>
        <item x="3390"/>
        <item x="7830"/>
        <item x="1678"/>
        <item x="1532"/>
        <item x="4550"/>
        <item x="1886"/>
        <item x="7646"/>
        <item x="9231"/>
        <item x="3812"/>
        <item x="4139"/>
        <item x="5357"/>
        <item x="8151"/>
        <item x="9402"/>
        <item x="9375"/>
        <item x="7816"/>
        <item x="1614"/>
        <item x="3532"/>
        <item x="7006"/>
        <item x="3514"/>
        <item x="2599"/>
        <item x="5796"/>
        <item x="756"/>
        <item x="1751"/>
        <item x="541"/>
        <item x="8508"/>
        <item x="1559"/>
        <item x="8417"/>
        <item x="8340"/>
        <item x="5601"/>
        <item x="8581"/>
        <item x="8321"/>
        <item x="378"/>
        <item x="8767"/>
        <item x="2326"/>
        <item x="2194"/>
        <item x="6076"/>
        <item x="9787"/>
        <item x="4212"/>
        <item x="624"/>
        <item x="8249"/>
        <item x="2401"/>
        <item x="6571"/>
        <item x="4296"/>
        <item x="366"/>
        <item x="8974"/>
        <item x="9412"/>
        <item x="404"/>
        <item x="1758"/>
        <item x="490"/>
        <item x="370"/>
        <item x="2714"/>
        <item x="3402"/>
        <item x="3393"/>
        <item x="9579"/>
        <item x="584"/>
        <item x="3820"/>
        <item x="2294"/>
        <item x="7126"/>
        <item x="7902"/>
        <item x="8344"/>
        <item x="3799"/>
        <item x="1624"/>
        <item x="8622"/>
        <item x="6705"/>
        <item x="3801"/>
        <item x="2081"/>
        <item x="9241"/>
        <item x="4969"/>
        <item x="3531"/>
        <item x="6330"/>
        <item x="1744"/>
        <item x="4347"/>
        <item x="8717"/>
        <item x="8103"/>
        <item x="8799"/>
        <item x="1650"/>
        <item x="377"/>
        <item x="2123"/>
        <item x="9791"/>
        <item x="507"/>
        <item x="6229"/>
        <item x="1801"/>
        <item x="7681"/>
        <item x="5502"/>
        <item x="1590"/>
        <item x="1603"/>
        <item x="6455"/>
        <item x="8840"/>
        <item x="6253"/>
        <item x="7123"/>
        <item x="636"/>
        <item x="7611"/>
        <item x="4447"/>
        <item x="1366"/>
        <item x="2993"/>
        <item x="6147"/>
        <item x="4334"/>
        <item x="7594"/>
        <item x="1663"/>
        <item x="2370"/>
        <item x="6897"/>
        <item x="9240"/>
        <item x="3227"/>
        <item x="7926"/>
        <item x="7332"/>
        <item x="9365"/>
        <item x="8322"/>
        <item x="8716"/>
        <item x="2190"/>
        <item x="4088"/>
        <item x="9280"/>
        <item x="3547"/>
        <item x="8439"/>
        <item x="1963"/>
        <item x="5068"/>
        <item x="536"/>
        <item x="9203"/>
        <item x="914"/>
        <item x="7043"/>
        <item x="4340"/>
        <item x="2439"/>
        <item x="2185"/>
        <item x="2184"/>
        <item x="3042"/>
        <item x="2942"/>
        <item x="9343"/>
        <item x="5282"/>
        <item x="4322"/>
        <item x="2856"/>
        <item x="4221"/>
        <item x="3027"/>
        <item x="6151"/>
        <item x="7628"/>
        <item x="2871"/>
        <item x="750"/>
        <item x="6806"/>
        <item x="5608"/>
        <item x="842"/>
        <item x="9212"/>
        <item x="6713"/>
        <item x="8972"/>
        <item x="4809"/>
        <item x="687"/>
        <item x="6257"/>
        <item x="3980"/>
        <item x="850"/>
        <item x="6935"/>
        <item x="7726"/>
        <item x="1137"/>
        <item x="6298"/>
        <item x="8339"/>
        <item x="6046"/>
        <item x="1997"/>
        <item x="1594"/>
        <item x="4493"/>
        <item x="840"/>
        <item x="7547"/>
        <item x="9290"/>
        <item x="989"/>
        <item x="1757"/>
        <item x="438"/>
        <item x="6706"/>
        <item x="7557"/>
        <item x="943"/>
        <item x="984"/>
        <item x="8705"/>
        <item x="2970"/>
        <item x="8906"/>
        <item x="108"/>
        <item x="9352"/>
        <item x="7348"/>
        <item x="3012"/>
        <item x="8462"/>
        <item x="7247"/>
        <item x="8441"/>
        <item x="2959"/>
        <item x="8702"/>
        <item x="5843"/>
        <item x="2088"/>
        <item x="7013"/>
        <item x="2683"/>
        <item x="1194"/>
        <item x="8811"/>
        <item x="2753"/>
        <item x="3123"/>
        <item x="3645"/>
        <item x="6144"/>
        <item x="2092"/>
        <item x="8049"/>
        <item x="32"/>
        <item x="5336"/>
        <item x="3244"/>
        <item x="3742"/>
        <item x="7189"/>
        <item x="4823"/>
        <item x="8579"/>
        <item x="2793"/>
        <item x="9765"/>
        <item x="2077"/>
        <item x="2941"/>
        <item x="1756"/>
        <item x="7422"/>
        <item x="9044"/>
        <item x="6378"/>
        <item x="5353"/>
        <item x="621"/>
        <item x="4220"/>
        <item x="8571"/>
        <item x="5956"/>
        <item x="4041"/>
        <item x="5261"/>
        <item x="4067"/>
        <item x="2980"/>
        <item x="7979"/>
        <item x="3395"/>
        <item x="3716"/>
        <item x="3846"/>
        <item x="4060"/>
        <item x="2152"/>
        <item x="6010"/>
        <item x="3920"/>
        <item x="1314"/>
        <item x="9108"/>
        <item x="6262"/>
        <item x="2719"/>
        <item x="7781"/>
        <item x="4379"/>
        <item x="7700"/>
        <item x="3112"/>
        <item x="2008"/>
        <item x="499"/>
        <item x="4436"/>
        <item x="1835"/>
        <item x="9037"/>
        <item x="9862"/>
        <item x="5575"/>
        <item x="6083"/>
        <item x="884"/>
        <item x="1978"/>
        <item x="1639"/>
        <item x="9161"/>
        <item x="9247"/>
        <item x="9349"/>
        <item x="247"/>
        <item x="8129"/>
        <item x="7430"/>
        <item x="1386"/>
        <item x="590"/>
        <item x="7014"/>
        <item x="6885"/>
        <item x="6288"/>
        <item x="7370"/>
        <item x="5633"/>
        <item x="5830"/>
        <item x="5795"/>
        <item x="3155"/>
        <item x="5935"/>
        <item x="6951"/>
        <item x="6149"/>
        <item x="4289"/>
        <item x="7052"/>
        <item x="923"/>
        <item x="2663"/>
        <item x="7056"/>
        <item x="1087"/>
        <item x="166"/>
        <item x="7304"/>
        <item x="110"/>
        <item x="7424"/>
        <item x="46"/>
        <item x="1456"/>
        <item x="4888"/>
        <item x="9186"/>
        <item x="6143"/>
        <item x="322"/>
        <item x="9545"/>
        <item x="5092"/>
        <item x="6089"/>
        <item x="9333"/>
        <item x="9656"/>
        <item x="8736"/>
        <item x="8492"/>
        <item x="1747"/>
        <item x="4013"/>
        <item x="2215"/>
        <item x="5415"/>
        <item x="5365"/>
        <item x="3260"/>
        <item x="5503"/>
        <item x="1197"/>
        <item x="7540"/>
        <item x="5117"/>
        <item x="450"/>
        <item x="8664"/>
        <item x="1666"/>
        <item x="1372"/>
        <item x="1078"/>
        <item x="5664"/>
        <item x="9307"/>
        <item x="4161"/>
        <item x="6886"/>
        <item x="9143"/>
        <item x="9324"/>
        <item x="7122"/>
        <item x="9176"/>
        <item x="8260"/>
        <item x="290"/>
        <item x="4133"/>
        <item x="6264"/>
        <item x="6240"/>
        <item x="4258"/>
        <item x="4355"/>
        <item x="3126"/>
        <item x="1982"/>
        <item x="88"/>
        <item x="2945"/>
        <item x="6196"/>
        <item x="178"/>
        <item x="889"/>
        <item x="6837"/>
        <item x="1505"/>
        <item x="5315"/>
        <item x="3190"/>
        <item x="7085"/>
        <item x="4572"/>
        <item x="7874"/>
        <item x="2114"/>
        <item x="9016"/>
        <item x="6547"/>
        <item x="3821"/>
        <item x="7139"/>
        <item x="9733"/>
        <item x="1493"/>
        <item x="8945"/>
        <item x="9150"/>
        <item x="4747"/>
        <item x="2858"/>
        <item x="8575"/>
        <item x="4127"/>
        <item x="131"/>
        <item x="7552"/>
        <item x="2845"/>
        <item x="7704"/>
        <item x="2790"/>
        <item x="7550"/>
        <item x="7271"/>
        <item x="3010"/>
        <item x="1151"/>
        <item x="1166"/>
        <item x="239"/>
        <item x="4274"/>
        <item x="141"/>
        <item x="1916"/>
        <item x="9508"/>
        <item x="337"/>
        <item x="2710"/>
        <item x="7796"/>
        <item x="6333"/>
        <item x="1995"/>
        <item x="9222"/>
        <item x="2610"/>
        <item x="4629"/>
        <item x="7170"/>
        <item x="5347"/>
        <item x="5763"/>
        <item x="7255"/>
        <item x="8771"/>
        <item x="5728"/>
        <item x="4833"/>
        <item x="2193"/>
        <item x="2553"/>
        <item x="8167"/>
        <item x="5965"/>
        <item x="2269"/>
        <item x="1670"/>
        <item x="6348"/>
        <item x="821"/>
        <item x="2783"/>
        <item x="8199"/>
        <item x="6042"/>
        <item x="8075"/>
        <item x="7641"/>
        <item x="7237"/>
        <item x="3300"/>
        <item x="8432"/>
        <item x="6459"/>
        <item x="373"/>
        <item x="9053"/>
        <item x="517"/>
        <item x="8643"/>
        <item x="1534"/>
        <item x="7406"/>
        <item x="324"/>
        <item x="8465"/>
        <item x="6972"/>
        <item x="6195"/>
        <item x="4835"/>
        <item x="4918"/>
        <item x="4011"/>
        <item x="2744"/>
        <item x="9618"/>
        <item x="2839"/>
        <item x="7498"/>
        <item x="7466"/>
        <item x="940"/>
        <item x="9305"/>
        <item x="209"/>
        <item x="3783"/>
        <item x="5358"/>
        <item x="2070"/>
        <item x="6965"/>
        <item x="179"/>
        <item x="4697"/>
        <item x="807"/>
        <item x="8430"/>
        <item x="6145"/>
        <item x="778"/>
        <item x="5972"/>
        <item x="6607"/>
        <item x="1568"/>
        <item x="2769"/>
        <item x="604"/>
        <item x="3379"/>
        <item x="2386"/>
        <item x="1778"/>
        <item x="3655"/>
        <item x="4310"/>
        <item x="7957"/>
        <item x="2314"/>
        <item x="6646"/>
        <item x="6346"/>
        <item x="1116"/>
        <item x="5234"/>
        <item x="129"/>
        <item x="9596"/>
        <item x="6416"/>
        <item x="5126"/>
        <item x="9513"/>
        <item x="7877"/>
        <item x="8374"/>
        <item x="3368"/>
        <item x="8787"/>
        <item x="7129"/>
        <item x="6202"/>
        <item x="1558"/>
        <item x="9092"/>
        <item x="1780"/>
        <item x="3177"/>
        <item x="1114"/>
        <item x="9250"/>
        <item x="9167"/>
        <item x="1233"/>
        <item x="8921"/>
        <item x="8467"/>
        <item x="7321"/>
        <item x="9118"/>
        <item x="2542"/>
        <item x="613"/>
        <item x="3122"/>
        <item x="2910"/>
        <item x="4273"/>
        <item x="5387"/>
        <item x="2458"/>
        <item x="1458"/>
        <item x="8607"/>
        <item x="2245"/>
        <item x="7015"/>
        <item x="1177"/>
        <item x="1042"/>
        <item x="3394"/>
        <item x="5541"/>
        <item x="9846"/>
        <item x="4735"/>
        <item x="4001"/>
        <item x="2505"/>
        <item x="3421"/>
        <item x="6562"/>
        <item x="669"/>
        <item x="2569"/>
        <item x="7298"/>
        <item x="8873"/>
        <item x="2197"/>
        <item x="3887"/>
        <item x="2388"/>
        <item x="6403"/>
        <item x="7755"/>
        <item x="2559"/>
        <item x="8031"/>
        <item x="8154"/>
        <item x="4105"/>
        <item x="4832"/>
        <item x="1583"/>
        <item x="4778"/>
        <item x="4038"/>
        <item x="9232"/>
        <item x="3458"/>
        <item x="5757"/>
        <item x="8468"/>
        <item x="7964"/>
        <item x="3343"/>
        <item x="7841"/>
        <item x="3494"/>
        <item x="8630"/>
        <item x="9028"/>
        <item x="2888"/>
        <item x="3604"/>
        <item x="9330"/>
        <item x="6919"/>
        <item x="2235"/>
        <item x="4497"/>
        <item x="7910"/>
        <item x="100"/>
        <item x="5748"/>
        <item x="5654"/>
        <item x="136"/>
        <item x="5540"/>
        <item x="2711"/>
        <item x="3362"/>
        <item x="2289"/>
        <item t="default"/>
      </items>
      <autoSortScope>
        <pivotArea dataOnly="0" outline="0" fieldPosition="0">
          <references count="1">
            <reference field="4294967294" count="1" selected="0">
              <x v="0"/>
            </reference>
          </references>
        </pivotArea>
      </autoSortScope>
    </pivotField>
    <pivotField showAll="0"/>
    <pivotField showAll="0">
      <items count="3">
        <item x="0"/>
        <item h="1" x="1"/>
        <item t="default"/>
      </items>
    </pivotField>
    <pivotField multipleItemSelectionAllowed="1" showAll="0">
      <items count="84">
        <item h="1" x="82"/>
        <item h="1" x="71"/>
        <item h="1" x="80"/>
        <item h="1" x="81"/>
        <item h="1" x="79"/>
        <item h="1" x="59"/>
        <item h="1" x="60"/>
        <item h="1" x="75"/>
        <item h="1" x="77"/>
        <item h="1" x="76"/>
        <item h="1" x="72"/>
        <item h="1" x="74"/>
        <item h="1" x="40"/>
        <item h="1" x="41"/>
        <item h="1" x="61"/>
        <item h="1" x="42"/>
        <item h="1" x="73"/>
        <item h="1" x="62"/>
        <item h="1" x="4"/>
        <item h="1" x="43"/>
        <item h="1" x="44"/>
        <item h="1" x="63"/>
        <item h="1" x="64"/>
        <item h="1" x="65"/>
        <item h="1" x="66"/>
        <item h="1" x="25"/>
        <item h="1" x="67"/>
        <item h="1" x="45"/>
        <item h="1" x="68"/>
        <item h="1" x="46"/>
        <item h="1" x="69"/>
        <item h="1" x="47"/>
        <item h="1" x="48"/>
        <item h="1" x="22"/>
        <item h="1" x="49"/>
        <item h="1" x="50"/>
        <item h="1" x="51"/>
        <item h="1" x="26"/>
        <item h="1" x="14"/>
        <item h="1" x="52"/>
        <item h="1" x="70"/>
        <item h="1" x="53"/>
        <item h="1" x="27"/>
        <item h="1" x="54"/>
        <item h="1" x="55"/>
        <item h="1" x="12"/>
        <item h="1" x="17"/>
        <item h="1" x="56"/>
        <item h="1" x="2"/>
        <item h="1" x="57"/>
        <item h="1" x="20"/>
        <item h="1" x="28"/>
        <item h="1" x="7"/>
        <item h="1" x="58"/>
        <item h="1" x="29"/>
        <item h="1" x="30"/>
        <item h="1" x="9"/>
        <item h="1" x="10"/>
        <item h="1" x="13"/>
        <item h="1" x="31"/>
        <item h="1" x="0"/>
        <item h="1" x="19"/>
        <item x="32"/>
        <item x="8"/>
        <item x="33"/>
        <item x="3"/>
        <item x="5"/>
        <item x="1"/>
        <item x="6"/>
        <item x="18"/>
        <item x="23"/>
        <item x="11"/>
        <item x="16"/>
        <item x="15"/>
        <item x="21"/>
        <item x="34"/>
        <item x="35"/>
        <item x="36"/>
        <item x="37"/>
        <item x="38"/>
        <item x="39"/>
        <item x="24"/>
        <item x="78"/>
        <item t="default"/>
      </items>
    </pivotField>
    <pivotField showAll="0"/>
    <pivotField showAll="0"/>
    <pivotField showAll="0"/>
    <pivotField dataField="1" showAll="0">
      <items count="1314">
        <item x="1209"/>
        <item x="241"/>
        <item x="1224"/>
        <item x="1304"/>
        <item x="242"/>
        <item x="243"/>
        <item x="1265"/>
        <item x="1215"/>
        <item x="587"/>
        <item x="1231"/>
        <item x="1232"/>
        <item x="1301"/>
        <item x="246"/>
        <item x="141"/>
        <item x="1249"/>
        <item x="1198"/>
        <item x="1199"/>
        <item x="1208"/>
        <item x="1295"/>
        <item x="1218"/>
        <item x="1214"/>
        <item x="1225"/>
        <item x="1296"/>
        <item x="1196"/>
        <item x="1297"/>
        <item x="244"/>
        <item x="1223"/>
        <item x="1206"/>
        <item x="1191"/>
        <item x="1258"/>
        <item x="1203"/>
        <item x="1267"/>
        <item x="1262"/>
        <item x="1259"/>
        <item x="63"/>
        <item x="1189"/>
        <item x="1310"/>
        <item x="1228"/>
        <item x="1103"/>
        <item x="1305"/>
        <item x="1212"/>
        <item x="1204"/>
        <item x="1263"/>
        <item x="1216"/>
        <item x="1240"/>
        <item x="123"/>
        <item x="1226"/>
        <item x="1257"/>
        <item x="1309"/>
        <item x="1294"/>
        <item x="1177"/>
        <item x="1205"/>
        <item x="1298"/>
        <item x="1207"/>
        <item x="1186"/>
        <item x="579"/>
        <item x="1188"/>
        <item x="770"/>
        <item x="1210"/>
        <item x="1221"/>
        <item x="1194"/>
        <item x="1308"/>
        <item x="1201"/>
        <item x="1211"/>
        <item x="1303"/>
        <item x="1229"/>
        <item x="1312"/>
        <item x="1213"/>
        <item x="776"/>
        <item x="1300"/>
        <item x="1266"/>
        <item x="1227"/>
        <item x="1197"/>
        <item x="29"/>
        <item x="1311"/>
        <item x="1090"/>
        <item x="245"/>
        <item x="1185"/>
        <item x="767"/>
        <item x="1217"/>
        <item x="1233"/>
        <item x="1230"/>
        <item x="1170"/>
        <item x="1220"/>
        <item x="163"/>
        <item x="143"/>
        <item x="656"/>
        <item x="773"/>
        <item x="1195"/>
        <item x="1306"/>
        <item x="1270"/>
        <item x="1192"/>
        <item x="1237"/>
        <item x="1251"/>
        <item x="1219"/>
        <item x="661"/>
        <item x="757"/>
        <item x="1097"/>
        <item x="1176"/>
        <item x="1183"/>
        <item x="1299"/>
        <item x="1222"/>
        <item x="1255"/>
        <item x="598"/>
        <item x="1200"/>
        <item x="1193"/>
        <item x="102"/>
        <item x="1292"/>
        <item x="588"/>
        <item x="151"/>
        <item x="165"/>
        <item x="1174"/>
        <item x="1182"/>
        <item x="139"/>
        <item x="154"/>
        <item x="147"/>
        <item x="1272"/>
        <item x="608"/>
        <item x="1187"/>
        <item x="1169"/>
        <item x="105"/>
        <item x="774"/>
        <item x="73"/>
        <item x="1307"/>
        <item x="118"/>
        <item x="1088"/>
        <item x="764"/>
        <item x="142"/>
        <item x="135"/>
        <item x="1264"/>
        <item x="659"/>
        <item x="1261"/>
        <item x="1248"/>
        <item x="772"/>
        <item x="605"/>
        <item x="576"/>
        <item x="1093"/>
        <item x="1244"/>
        <item x="85"/>
        <item x="1190"/>
        <item x="1260"/>
        <item x="759"/>
        <item x="94"/>
        <item x="1181"/>
        <item x="140"/>
        <item x="1108"/>
        <item x="1234"/>
        <item x="1175"/>
        <item x="1184"/>
        <item x="1106"/>
        <item x="152"/>
        <item x="1239"/>
        <item x="1178"/>
        <item x="111"/>
        <item x="1243"/>
        <item x="1235"/>
        <item x="760"/>
        <item x="594"/>
        <item x="1247"/>
        <item x="1100"/>
        <item x="158"/>
        <item x="768"/>
        <item x="146"/>
        <item x="1252"/>
        <item x="1242"/>
        <item x="157"/>
        <item x="702"/>
        <item x="1254"/>
        <item x="658"/>
        <item x="1173"/>
        <item x="98"/>
        <item x="1286"/>
        <item x="71"/>
        <item x="1096"/>
        <item x="662"/>
        <item x="155"/>
        <item x="1241"/>
        <item x="1172"/>
        <item x="161"/>
        <item x="234"/>
        <item x="771"/>
        <item x="1256"/>
        <item x="1245"/>
        <item x="1091"/>
        <item x="99"/>
        <item x="148"/>
        <item x="1179"/>
        <item x="752"/>
        <item x="126"/>
        <item x="596"/>
        <item x="657"/>
        <item x="1293"/>
        <item x="1246"/>
        <item x="132"/>
        <item x="1291"/>
        <item x="166"/>
        <item x="150"/>
        <item x="762"/>
        <item x="1269"/>
        <item x="101"/>
        <item x="1268"/>
        <item x="114"/>
        <item x="800"/>
        <item x="1288"/>
        <item x="1180"/>
        <item x="50"/>
        <item x="1238"/>
        <item x="1250"/>
        <item x="125"/>
        <item x="164"/>
        <item x="1302"/>
        <item x="585"/>
        <item x="171"/>
        <item x="110"/>
        <item x="565"/>
        <item x="647"/>
        <item x="108"/>
        <item x="568"/>
        <item x="756"/>
        <item x="107"/>
        <item x="87"/>
        <item x="616"/>
        <item x="74"/>
        <item x="133"/>
        <item x="129"/>
        <item x="162"/>
        <item x="100"/>
        <item x="701"/>
        <item x="79"/>
        <item x="709"/>
        <item x="586"/>
        <item x="95"/>
        <item x="632"/>
        <item x="1271"/>
        <item x="700"/>
        <item x="572"/>
        <item x="723"/>
        <item x="106"/>
        <item x="153"/>
        <item x="623"/>
        <item x="754"/>
        <item x="564"/>
        <item x="653"/>
        <item x="589"/>
        <item x="601"/>
        <item x="75"/>
        <item x="207"/>
        <item x="1092"/>
        <item x="654"/>
        <item x="747"/>
        <item x="96"/>
        <item x="72"/>
        <item x="1290"/>
        <item x="645"/>
        <item x="60"/>
        <item x="1284"/>
        <item x="750"/>
        <item x="567"/>
        <item x="136"/>
        <item x="90"/>
        <item x="1171"/>
        <item x="593"/>
        <item x="696"/>
        <item x="131"/>
        <item x="230"/>
        <item x="1067"/>
        <item x="1281"/>
        <item x="104"/>
        <item x="720"/>
        <item x="119"/>
        <item x="92"/>
        <item x="660"/>
        <item x="237"/>
        <item x="53"/>
        <item x="145"/>
        <item x="59"/>
        <item x="1253"/>
        <item x="83"/>
        <item x="582"/>
        <item x="69"/>
        <item x="642"/>
        <item x="1202"/>
        <item x="592"/>
        <item x="599"/>
        <item x="1236"/>
        <item x="86"/>
        <item x="600"/>
        <item x="169"/>
        <item x="196"/>
        <item x="137"/>
        <item x="127"/>
        <item x="91"/>
        <item x="34"/>
        <item x="14"/>
        <item x="775"/>
        <item x="239"/>
        <item x="211"/>
        <item x="649"/>
        <item x="103"/>
        <item x="1285"/>
        <item x="763"/>
        <item x="674"/>
        <item x="67"/>
        <item x="690"/>
        <item x="35"/>
        <item x="755"/>
        <item x="76"/>
        <item x="40"/>
        <item x="634"/>
        <item x="603"/>
        <item x="200"/>
        <item x="625"/>
        <item x="134"/>
        <item x="39"/>
        <item x="46"/>
        <item x="609"/>
        <item x="717"/>
        <item x="1287"/>
        <item x="159"/>
        <item x="112"/>
        <item x="574"/>
        <item x="648"/>
        <item x="626"/>
        <item x="1105"/>
        <item x="643"/>
        <item x="628"/>
        <item x="42"/>
        <item x="635"/>
        <item x="577"/>
        <item x="571"/>
        <item x="687"/>
        <item x="765"/>
        <item x="650"/>
        <item x="238"/>
        <item x="88"/>
        <item x="57"/>
        <item x="573"/>
        <item x="688"/>
        <item x="225"/>
        <item x="61"/>
        <item x="62"/>
        <item x="691"/>
        <item x="138"/>
        <item x="240"/>
        <item x="1289"/>
        <item x="180"/>
        <item x="639"/>
        <item x="766"/>
        <item x="733"/>
        <item x="569"/>
        <item x="698"/>
        <item x="1039"/>
        <item x="116"/>
        <item x="1167"/>
        <item x="758"/>
        <item x="1168"/>
        <item x="748"/>
        <item x="52"/>
        <item x="160"/>
        <item x="144"/>
        <item x="523"/>
        <item x="728"/>
        <item x="584"/>
        <item x="746"/>
        <item x="124"/>
        <item x="190"/>
        <item x="570"/>
        <item x="1282"/>
        <item x="1054"/>
        <item x="641"/>
        <item x="228"/>
        <item x="620"/>
        <item x="48"/>
        <item x="633"/>
        <item x="31"/>
        <item x="667"/>
        <item x="730"/>
        <item x="689"/>
        <item x="631"/>
        <item x="156"/>
        <item x="216"/>
        <item x="680"/>
        <item x="84"/>
        <item x="49"/>
        <item x="187"/>
        <item x="694"/>
        <item x="1107"/>
        <item x="714"/>
        <item x="89"/>
        <item x="729"/>
        <item x="68"/>
        <item x="221"/>
        <item x="235"/>
        <item x="1283"/>
        <item x="652"/>
        <item x="176"/>
        <item x="655"/>
        <item x="13"/>
        <item x="769"/>
        <item x="9"/>
        <item x="590"/>
        <item x="695"/>
        <item x="640"/>
        <item x="578"/>
        <item x="191"/>
        <item x="636"/>
        <item x="638"/>
        <item x="227"/>
        <item x="566"/>
        <item x="707"/>
        <item x="82"/>
        <item x="663"/>
        <item x="65"/>
        <item x="93"/>
        <item x="724"/>
        <item x="575"/>
        <item x="231"/>
        <item x="41"/>
        <item x="619"/>
        <item x="607"/>
        <item x="174"/>
        <item x="725"/>
        <item x="740"/>
        <item x="32"/>
        <item x="128"/>
        <item x="1017"/>
        <item x="627"/>
        <item x="78"/>
        <item x="1071"/>
        <item x="646"/>
        <item x="665"/>
        <item x="81"/>
        <item x="188"/>
        <item x="651"/>
        <item x="597"/>
        <item x="202"/>
        <item x="693"/>
        <item x="736"/>
        <item x="45"/>
        <item x="219"/>
        <item x="581"/>
        <item x="130"/>
        <item x="595"/>
        <item x="149"/>
        <item x="604"/>
        <item x="172"/>
        <item x="51"/>
        <item x="121"/>
        <item x="47"/>
        <item x="699"/>
        <item x="735"/>
        <item x="761"/>
        <item x="197"/>
        <item x="1101"/>
        <item x="719"/>
        <item x="70"/>
        <item x="15"/>
        <item x="27"/>
        <item x="198"/>
        <item x="11"/>
        <item x="1080"/>
        <item x="170"/>
        <item x="710"/>
        <item x="213"/>
        <item x="704"/>
        <item x="66"/>
        <item x="173"/>
        <item x="738"/>
        <item x="117"/>
        <item x="168"/>
        <item x="617"/>
        <item x="1273"/>
        <item x="64"/>
        <item x="622"/>
        <item x="113"/>
        <item x="1102"/>
        <item x="666"/>
        <item x="115"/>
        <item x="43"/>
        <item x="1104"/>
        <item x="732"/>
        <item x="682"/>
        <item x="677"/>
        <item x="215"/>
        <item x="749"/>
        <item x="711"/>
        <item x="233"/>
        <item x="538"/>
        <item x="44"/>
        <item x="175"/>
        <item x="8"/>
        <item x="203"/>
        <item x="722"/>
        <item x="602"/>
        <item x="683"/>
        <item x="77"/>
        <item x="38"/>
        <item x="19"/>
        <item x="210"/>
        <item x="224"/>
        <item x="753"/>
        <item x="705"/>
        <item x="195"/>
        <item x="664"/>
        <item x="613"/>
        <item x="630"/>
        <item x="30"/>
        <item x="16"/>
        <item x="715"/>
        <item x="1062"/>
        <item x="637"/>
        <item x="122"/>
        <item x="28"/>
        <item x="1061"/>
        <item x="1084"/>
        <item x="751"/>
        <item x="18"/>
        <item x="37"/>
        <item x="583"/>
        <item x="1055"/>
        <item x="712"/>
        <item x="854"/>
        <item x="7"/>
        <item x="1070"/>
        <item x="120"/>
        <item x="668"/>
        <item x="194"/>
        <item x="186"/>
        <item x="56"/>
        <item x="201"/>
        <item x="204"/>
        <item x="24"/>
        <item x="629"/>
        <item x="36"/>
        <item x="624"/>
        <item x="26"/>
        <item x="782"/>
        <item x="181"/>
        <item x="97"/>
        <item x="179"/>
        <item x="684"/>
        <item x="703"/>
        <item x="673"/>
        <item x="672"/>
        <item x="679"/>
        <item x="1098"/>
        <item x="182"/>
        <item x="744"/>
        <item x="676"/>
        <item x="54"/>
        <item x="5"/>
        <item x="606"/>
        <item x="718"/>
        <item x="167"/>
        <item x="671"/>
        <item x="591"/>
        <item x="716"/>
        <item x="12"/>
        <item x="786"/>
        <item x="193"/>
        <item x="644"/>
        <item x="580"/>
        <item x="708"/>
        <item x="205"/>
        <item x="1094"/>
        <item x="217"/>
        <item x="1078"/>
        <item x="80"/>
        <item x="675"/>
        <item x="209"/>
        <item x="10"/>
        <item x="220"/>
        <item x="22"/>
        <item x="731"/>
        <item x="199"/>
        <item x="1072"/>
        <item x="185"/>
        <item x="33"/>
        <item x="614"/>
        <item x="1021"/>
        <item x="232"/>
        <item x="1066"/>
        <item x="109"/>
        <item x="20"/>
        <item x="670"/>
        <item x="177"/>
        <item x="1064"/>
        <item x="206"/>
        <item x="743"/>
        <item x="721"/>
        <item x="226"/>
        <item x="810"/>
        <item x="1038"/>
        <item x="223"/>
        <item x="745"/>
        <item x="1037"/>
        <item x="214"/>
        <item x="681"/>
        <item x="1083"/>
        <item x="212"/>
        <item x="1074"/>
        <item x="4"/>
        <item x="1056"/>
        <item x="229"/>
        <item x="618"/>
        <item x="1063"/>
        <item x="737"/>
        <item x="726"/>
        <item x="551"/>
        <item x="1069"/>
        <item x="541"/>
        <item x="611"/>
        <item x="739"/>
        <item x="678"/>
        <item x="706"/>
        <item x="189"/>
        <item x="692"/>
        <item x="1099"/>
        <item x="58"/>
        <item x="178"/>
        <item x="1087"/>
        <item x="1058"/>
        <item x="55"/>
        <item x="222"/>
        <item x="1047"/>
        <item x="183"/>
        <item x="552"/>
        <item x="1081"/>
        <item x="779"/>
        <item x="539"/>
        <item x="855"/>
        <item x="536"/>
        <item x="621"/>
        <item x="1034"/>
        <item x="856"/>
        <item x="818"/>
        <item x="685"/>
        <item x="777"/>
        <item x="615"/>
        <item x="781"/>
        <item x="1"/>
        <item x="1018"/>
        <item x="25"/>
        <item x="531"/>
        <item x="1020"/>
        <item x="218"/>
        <item x="697"/>
        <item x="669"/>
        <item x="853"/>
        <item x="845"/>
        <item x="780"/>
        <item x="192"/>
        <item x="1029"/>
        <item x="1077"/>
        <item x="686"/>
        <item x="741"/>
        <item x="1044"/>
        <item x="801"/>
        <item x="612"/>
        <item x="1095"/>
        <item x="825"/>
        <item x="1012"/>
        <item x="1068"/>
        <item x="862"/>
        <item x="814"/>
        <item x="1025"/>
        <item x="1015"/>
        <item x="6"/>
        <item x="1027"/>
        <item x="1059"/>
        <item x="734"/>
        <item x="610"/>
        <item x="1082"/>
        <item x="1065"/>
        <item x="1008"/>
        <item x="0"/>
        <item x="1043"/>
        <item x="859"/>
        <item x="837"/>
        <item x="208"/>
        <item x="560"/>
        <item x="1022"/>
        <item x="549"/>
        <item x="524"/>
        <item x="1011"/>
        <item x="3"/>
        <item x="851"/>
        <item x="778"/>
        <item x="1048"/>
        <item x="1045"/>
        <item x="713"/>
        <item x="184"/>
        <item x="1024"/>
        <item x="321"/>
        <item x="561"/>
        <item x="727"/>
        <item x="23"/>
        <item x="852"/>
        <item x="515"/>
        <item x="1060"/>
        <item x="516"/>
        <item x="1026"/>
        <item x="520"/>
        <item x="543"/>
        <item x="473"/>
        <item x="1030"/>
        <item x="1010"/>
        <item x="542"/>
        <item x="21"/>
        <item x="556"/>
        <item x="793"/>
        <item x="1023"/>
        <item x="1057"/>
        <item x="300"/>
        <item x="563"/>
        <item x="830"/>
        <item x="838"/>
        <item x="742"/>
        <item x="17"/>
        <item x="1079"/>
        <item x="858"/>
        <item x="1040"/>
        <item x="864"/>
        <item x="1035"/>
        <item x="1075"/>
        <item x="562"/>
        <item x="453"/>
        <item x="1046"/>
        <item x="821"/>
        <item x="391"/>
        <item x="559"/>
        <item x="844"/>
        <item x="1049"/>
        <item x="829"/>
        <item x="236"/>
        <item x="841"/>
        <item x="784"/>
        <item x="518"/>
        <item x="519"/>
        <item x="547"/>
        <item x="526"/>
        <item x="533"/>
        <item x="1085"/>
        <item x="846"/>
        <item x="493"/>
        <item x="1086"/>
        <item x="863"/>
        <item x="299"/>
        <item x="817"/>
        <item x="1032"/>
        <item x="823"/>
        <item x="850"/>
        <item x="789"/>
        <item x="791"/>
        <item x="826"/>
        <item x="504"/>
        <item x="1053"/>
        <item x="840"/>
        <item x="1041"/>
        <item x="1014"/>
        <item x="508"/>
        <item x="537"/>
        <item x="529"/>
        <item x="1013"/>
        <item x="302"/>
        <item x="534"/>
        <item x="1031"/>
        <item x="532"/>
        <item x="305"/>
        <item x="860"/>
        <item x="506"/>
        <item x="799"/>
        <item x="509"/>
        <item x="1009"/>
        <item x="849"/>
        <item x="1042"/>
        <item x="545"/>
        <item x="819"/>
        <item x="320"/>
        <item x="848"/>
        <item x="809"/>
        <item x="802"/>
        <item x="843"/>
        <item x="501"/>
        <item x="835"/>
        <item x="2"/>
        <item x="503"/>
        <item x="548"/>
        <item x="460"/>
        <item x="861"/>
        <item x="257"/>
        <item x="437"/>
        <item x="1016"/>
        <item x="1036"/>
        <item x="804"/>
        <item x="1033"/>
        <item x="811"/>
        <item x="303"/>
        <item x="1050"/>
        <item x="488"/>
        <item x="805"/>
        <item x="857"/>
        <item x="796"/>
        <item x="832"/>
        <item x="425"/>
        <item x="462"/>
        <item x="824"/>
        <item x="1073"/>
        <item x="820"/>
        <item x="308"/>
        <item x="507"/>
        <item x="530"/>
        <item x="813"/>
        <item x="558"/>
        <item x="455"/>
        <item x="313"/>
        <item x="803"/>
        <item x="827"/>
        <item x="318"/>
        <item x="828"/>
        <item x="521"/>
        <item x="1028"/>
        <item x="486"/>
        <item x="377"/>
        <item x="831"/>
        <item x="412"/>
        <item x="795"/>
        <item x="436"/>
        <item x="475"/>
        <item x="1089"/>
        <item x="540"/>
        <item x="489"/>
        <item x="512"/>
        <item x="546"/>
        <item x="505"/>
        <item x="479"/>
        <item x="1019"/>
        <item x="511"/>
        <item x="554"/>
        <item x="790"/>
        <item x="340"/>
        <item x="808"/>
        <item x="812"/>
        <item x="492"/>
        <item x="416"/>
        <item x="555"/>
        <item x="470"/>
        <item x="451"/>
        <item x="450"/>
        <item x="355"/>
        <item x="342"/>
        <item x="304"/>
        <item x="330"/>
        <item x="535"/>
        <item x="334"/>
        <item x="481"/>
        <item x="363"/>
        <item x="500"/>
        <item x="426"/>
        <item x="461"/>
        <item x="497"/>
        <item x="379"/>
        <item x="1076"/>
        <item x="514"/>
        <item x="785"/>
        <item x="794"/>
        <item x="408"/>
        <item x="487"/>
        <item x="307"/>
        <item x="510"/>
        <item x="525"/>
        <item x="480"/>
        <item x="306"/>
        <item x="362"/>
        <item x="388"/>
        <item x="797"/>
        <item x="466"/>
        <item x="469"/>
        <item x="310"/>
        <item x="441"/>
        <item x="836"/>
        <item x="344"/>
        <item x="323"/>
        <item x="296"/>
        <item x="368"/>
        <item x="387"/>
        <item x="309"/>
        <item x="471"/>
        <item x="291"/>
        <item x="517"/>
        <item x="403"/>
        <item x="494"/>
        <item x="457"/>
        <item x="449"/>
        <item x="472"/>
        <item x="483"/>
        <item x="336"/>
        <item x="550"/>
        <item x="332"/>
        <item x="343"/>
        <item x="444"/>
        <item x="349"/>
        <item x="464"/>
        <item x="341"/>
        <item x="458"/>
        <item x="333"/>
        <item x="421"/>
        <item x="815"/>
        <item x="316"/>
        <item x="292"/>
        <item x="312"/>
        <item x="293"/>
        <item x="386"/>
        <item x="477"/>
        <item x="445"/>
        <item x="290"/>
        <item x="459"/>
        <item x="404"/>
        <item x="463"/>
        <item x="452"/>
        <item x="352"/>
        <item x="478"/>
        <item x="428"/>
        <item x="446"/>
        <item x="490"/>
        <item x="496"/>
        <item x="423"/>
        <item x="385"/>
        <item x="476"/>
        <item x="439"/>
        <item x="389"/>
        <item x="468"/>
        <item x="410"/>
        <item x="369"/>
        <item x="301"/>
        <item x="495"/>
        <item x="798"/>
        <item x="325"/>
        <item x="513"/>
        <item x="364"/>
        <item x="298"/>
        <item x="788"/>
        <item x="467"/>
        <item x="327"/>
        <item x="491"/>
        <item x="353"/>
        <item x="339"/>
        <item x="417"/>
        <item x="419"/>
        <item x="382"/>
        <item x="381"/>
        <item x="456"/>
        <item x="326"/>
        <item x="485"/>
        <item x="434"/>
        <item x="484"/>
        <item x="329"/>
        <item x="315"/>
        <item x="276"/>
        <item x="420"/>
        <item x="350"/>
        <item x="370"/>
        <item x="322"/>
        <item x="366"/>
        <item x="311"/>
        <item x="319"/>
        <item x="409"/>
        <item x="397"/>
        <item x="376"/>
        <item x="328"/>
        <item x="398"/>
        <item x="427"/>
        <item x="833"/>
        <item x="816"/>
        <item x="378"/>
        <item x="374"/>
        <item x="422"/>
        <item x="372"/>
        <item x="438"/>
        <item x="314"/>
        <item x="411"/>
        <item x="430"/>
        <item x="358"/>
        <item x="834"/>
        <item x="359"/>
        <item x="927"/>
        <item x="822"/>
        <item x="454"/>
        <item x="335"/>
        <item x="356"/>
        <item x="847"/>
        <item x="331"/>
        <item x="357"/>
        <item x="260"/>
        <item x="337"/>
        <item x="268"/>
        <item x="297"/>
        <item x="401"/>
        <item x="806"/>
        <item x="380"/>
        <item x="522"/>
        <item x="264"/>
        <item x="367"/>
        <item x="465"/>
        <item x="348"/>
        <item x="498"/>
        <item x="345"/>
        <item x="375"/>
        <item x="807"/>
        <item x="399"/>
        <item x="414"/>
        <item x="429"/>
        <item x="384"/>
        <item x="371"/>
        <item x="390"/>
        <item x="405"/>
        <item x="324"/>
        <item x="395"/>
        <item x="474"/>
        <item x="373"/>
        <item x="839"/>
        <item x="347"/>
        <item x="338"/>
        <item x="392"/>
        <item x="964"/>
        <item x="553"/>
        <item x="873"/>
        <item x="289"/>
        <item x="251"/>
        <item x="277"/>
        <item x="383"/>
        <item x="482"/>
        <item x="448"/>
        <item x="783"/>
        <item x="870"/>
        <item x="925"/>
        <item x="887"/>
        <item x="447"/>
        <item x="261"/>
        <item x="275"/>
        <item x="354"/>
        <item x="365"/>
        <item x="294"/>
        <item x="402"/>
        <item x="295"/>
        <item x="502"/>
        <item x="433"/>
        <item x="406"/>
        <item x="286"/>
        <item x="1119"/>
        <item x="945"/>
        <item x="876"/>
        <item x="269"/>
        <item x="285"/>
        <item x="544"/>
        <item x="271"/>
        <item x="393"/>
        <item x="792"/>
        <item x="281"/>
        <item x="557"/>
        <item x="280"/>
        <item x="867"/>
        <item x="394"/>
        <item x="440"/>
        <item x="287"/>
        <item x="283"/>
        <item x="360"/>
        <item x="351"/>
        <item x="346"/>
        <item x="279"/>
        <item x="528"/>
        <item x="273"/>
        <item x="284"/>
        <item x="888"/>
        <item x="267"/>
        <item x="432"/>
        <item x="418"/>
        <item x="885"/>
        <item x="424"/>
        <item x="499"/>
        <item x="865"/>
        <item x="248"/>
        <item x="252"/>
        <item x="442"/>
        <item x="977"/>
        <item x="897"/>
        <item x="842"/>
        <item x="258"/>
        <item x="527"/>
        <item x="895"/>
        <item x="1117"/>
        <item x="889"/>
        <item x="967"/>
        <item x="904"/>
        <item x="874"/>
        <item x="415"/>
        <item x="431"/>
        <item x="881"/>
        <item x="413"/>
        <item x="1006"/>
        <item x="872"/>
        <item x="443"/>
        <item x="877"/>
        <item x="928"/>
        <item x="435"/>
        <item x="923"/>
        <item x="1132"/>
        <item x="901"/>
        <item x="255"/>
        <item x="962"/>
        <item x="869"/>
        <item x="249"/>
        <item x="882"/>
        <item x="891"/>
        <item x="910"/>
        <item x="879"/>
        <item x="270"/>
        <item x="919"/>
        <item x="896"/>
        <item x="952"/>
        <item x="884"/>
        <item x="317"/>
        <item x="1165"/>
        <item x="913"/>
        <item x="989"/>
        <item x="396"/>
        <item x="866"/>
        <item x="996"/>
        <item x="912"/>
        <item x="954"/>
        <item x="968"/>
        <item x="931"/>
        <item x="250"/>
        <item x="975"/>
        <item x="266"/>
        <item x="265"/>
        <item x="787"/>
        <item x="893"/>
        <item x="253"/>
        <item x="932"/>
        <item x="886"/>
        <item x="990"/>
        <item x="961"/>
        <item x="935"/>
        <item x="880"/>
        <item x="972"/>
        <item x="254"/>
        <item x="407"/>
        <item x="894"/>
        <item x="914"/>
        <item x="875"/>
        <item x="259"/>
        <item x="946"/>
        <item x="902"/>
        <item x="906"/>
        <item x="1005"/>
        <item x="274"/>
        <item x="940"/>
        <item x="965"/>
        <item x="983"/>
        <item x="361"/>
        <item x="898"/>
        <item x="949"/>
        <item x="871"/>
        <item x="256"/>
        <item x="247"/>
        <item x="920"/>
        <item x="883"/>
        <item x="917"/>
        <item x="907"/>
        <item x="971"/>
        <item x="400"/>
        <item x="288"/>
        <item x="1139"/>
        <item x="930"/>
        <item x="1166"/>
        <item x="278"/>
        <item x="916"/>
        <item x="944"/>
        <item x="980"/>
        <item x="1112"/>
        <item x="868"/>
        <item x="921"/>
        <item x="899"/>
        <item x="1113"/>
        <item x="924"/>
        <item x="1002"/>
        <item x="1004"/>
        <item x="958"/>
        <item x="1161"/>
        <item x="1000"/>
        <item x="1279"/>
        <item x="1159"/>
        <item x="955"/>
        <item x="941"/>
        <item x="997"/>
        <item x="1123"/>
        <item x="1140"/>
        <item x="1275"/>
        <item x="984"/>
        <item x="1051"/>
        <item x="959"/>
        <item x="878"/>
        <item x="909"/>
        <item x="282"/>
        <item x="942"/>
        <item x="970"/>
        <item x="1003"/>
        <item x="960"/>
        <item x="890"/>
        <item x="939"/>
        <item x="903"/>
        <item x="991"/>
        <item x="900"/>
        <item x="981"/>
        <item x="992"/>
        <item x="1133"/>
        <item x="933"/>
        <item x="1111"/>
        <item x="1146"/>
        <item x="953"/>
        <item x="1141"/>
        <item x="1137"/>
        <item x="943"/>
        <item x="951"/>
        <item x="950"/>
        <item x="1134"/>
        <item x="915"/>
        <item x="1126"/>
        <item x="936"/>
        <item x="937"/>
        <item x="1153"/>
        <item x="929"/>
        <item x="1163"/>
        <item x="957"/>
        <item x="1127"/>
        <item x="987"/>
        <item x="966"/>
        <item x="956"/>
        <item x="1160"/>
        <item x="272"/>
        <item x="1110"/>
        <item x="1121"/>
        <item x="988"/>
        <item x="1149"/>
        <item x="1124"/>
        <item x="1001"/>
        <item x="934"/>
        <item x="938"/>
        <item x="922"/>
        <item x="926"/>
        <item x="1143"/>
        <item x="978"/>
        <item x="1150"/>
        <item x="998"/>
        <item x="999"/>
        <item x="969"/>
        <item x="892"/>
        <item x="1274"/>
        <item x="1109"/>
        <item x="1120"/>
        <item x="1158"/>
        <item x="1136"/>
        <item x="905"/>
        <item x="1122"/>
        <item x="1115"/>
        <item x="1118"/>
        <item x="1131"/>
        <item x="986"/>
        <item x="1135"/>
        <item x="1278"/>
        <item x="263"/>
        <item x="976"/>
        <item x="911"/>
        <item x="1142"/>
        <item x="1125"/>
        <item x="993"/>
        <item x="1154"/>
        <item x="1155"/>
        <item x="1162"/>
        <item x="948"/>
        <item x="1114"/>
        <item x="262"/>
        <item x="1147"/>
        <item x="1052"/>
        <item x="995"/>
        <item x="963"/>
        <item x="973"/>
        <item x="985"/>
        <item x="918"/>
        <item x="979"/>
        <item x="974"/>
        <item x="1148"/>
        <item x="947"/>
        <item x="1151"/>
        <item x="1007"/>
        <item x="1152"/>
        <item x="994"/>
        <item x="982"/>
        <item x="1164"/>
        <item x="1130"/>
        <item x="1157"/>
        <item x="908"/>
        <item x="1138"/>
        <item x="1277"/>
        <item x="1156"/>
        <item x="1276"/>
        <item x="1280"/>
        <item x="1145"/>
        <item x="1144"/>
        <item x="1128"/>
        <item x="1129"/>
        <item x="111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9535"/>
    </i>
    <i>
      <x v="9607"/>
    </i>
    <i>
      <x v="4313"/>
    </i>
    <i>
      <x v="5372"/>
    </i>
    <i>
      <x v="9437"/>
    </i>
    <i>
      <x v="847"/>
    </i>
    <i>
      <x v="6046"/>
    </i>
    <i>
      <x v="7699"/>
    </i>
    <i>
      <x v="9337"/>
    </i>
    <i>
      <x v="1205"/>
    </i>
  </rowItems>
  <colItems count="1">
    <i/>
  </colItems>
  <dataFields count="1">
    <dataField name=" Blitz_rating" fld="8" subtotal="min" baseField="1" baseItem="2619"/>
  </dataFields>
  <formats count="10">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fieldPosition="0">
        <references count="1">
          <reference field="1" count="10">
            <x v="847"/>
            <x v="1205"/>
            <x v="4313"/>
            <x v="5372"/>
            <x v="6046"/>
            <x v="7699"/>
            <x v="9337"/>
            <x v="9437"/>
            <x v="9535"/>
            <x v="9607"/>
          </reference>
        </references>
      </pivotArea>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1" type="button" dataOnly="0" labelOnly="1" outline="0" axis="axisRow" fieldPosition="0"/>
    </format>
    <format dxfId="15">
      <pivotArea dataOnly="0" labelOnly="1" fieldPosition="0">
        <references count="1">
          <reference field="1" count="10">
            <x v="847"/>
            <x v="1205"/>
            <x v="4313"/>
            <x v="5372"/>
            <x v="6046"/>
            <x v="7699"/>
            <x v="9337"/>
            <x v="9437"/>
            <x v="9535"/>
            <x v="9607"/>
          </reference>
        </references>
      </pivotArea>
    </format>
    <format dxfId="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9B14C-0A11-49C5-A784-5EF3338D7E65}"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rowHeaderCaption="Name ">
  <location ref="B9:C19" firstHeaderRow="1" firstDataRow="1" firstDataCol="1" rowPageCount="2" colPageCount="1"/>
  <pivotFields count="12">
    <pivotField showAll="0"/>
    <pivotField axis="axisRow" showAll="0" measureFilter="1" sortType="descending">
      <items count="9869">
        <item x="5851"/>
        <item x="8293"/>
        <item x="5143"/>
        <item x="9446"/>
        <item x="7748"/>
        <item x="1363"/>
        <item x="5681"/>
        <item x="9209"/>
        <item x="4159"/>
        <item x="6199"/>
        <item x="3962"/>
        <item x="7441"/>
        <item x="5893"/>
        <item x="52"/>
        <item x="1471"/>
        <item x="1591"/>
        <item x="7534"/>
        <item x="9196"/>
        <item x="9447"/>
        <item x="8897"/>
        <item x="9160"/>
        <item x="9181"/>
        <item x="126"/>
        <item x="7141"/>
        <item x="4070"/>
        <item x="9778"/>
        <item x="7471"/>
        <item x="7751"/>
        <item x="1519"/>
        <item x="996"/>
        <item x="9216"/>
        <item x="5778"/>
        <item x="9459"/>
        <item x="127"/>
        <item x="9536"/>
        <item x="9668"/>
        <item x="9568"/>
        <item x="148"/>
        <item x="3591"/>
        <item x="8351"/>
        <item x="7447"/>
        <item x="1369"/>
        <item x="5910"/>
        <item x="7149"/>
        <item x="8681"/>
        <item x="7025"/>
        <item x="995"/>
        <item x="4414"/>
        <item x="954"/>
        <item x="3950"/>
        <item x="7614"/>
        <item x="5314"/>
        <item x="1436"/>
        <item x="7568"/>
        <item x="169"/>
        <item x="6318"/>
        <item x="8429"/>
        <item x="7546"/>
        <item x="144"/>
        <item x="8479"/>
        <item x="8145"/>
        <item x="5430"/>
        <item x="5986"/>
        <item x="977"/>
        <item x="6328"/>
        <item x="9127"/>
        <item x="6290"/>
        <item x="1677"/>
        <item x="9178"/>
        <item x="2982"/>
        <item x="3413"/>
        <item x="5463"/>
        <item x="7413"/>
        <item x="3285"/>
        <item x="988"/>
        <item x="9027"/>
        <item x="3397"/>
        <item x="1377"/>
        <item x="3258"/>
        <item x="3233"/>
        <item x="4393"/>
        <item x="349"/>
        <item x="4138"/>
        <item x="5527"/>
        <item x="6272"/>
        <item x="1148"/>
        <item x="1135"/>
        <item x="9865"/>
        <item x="9715"/>
        <item x="948"/>
        <item x="9180"/>
        <item x="6849"/>
        <item x="9157"/>
        <item x="7458"/>
        <item x="3163"/>
        <item x="618"/>
        <item x="7939"/>
        <item x="5686"/>
        <item x="6124"/>
        <item x="5318"/>
        <item x="9546"/>
        <item x="7569"/>
        <item x="7961"/>
        <item x="305"/>
        <item x="1750"/>
        <item x="866"/>
        <item x="2093"/>
        <item x="7221"/>
        <item x="9809"/>
        <item x="5663"/>
        <item x="3537"/>
        <item x="3418"/>
        <item x="1257"/>
        <item x="4243"/>
        <item x="1475"/>
        <item x="4662"/>
        <item x="7106"/>
        <item x="1332"/>
        <item x="1909"/>
        <item x="9035"/>
        <item x="7919"/>
        <item x="2796"/>
        <item x="8908"/>
        <item x="8456"/>
        <item x="7142"/>
        <item x="251"/>
        <item x="6245"/>
        <item x="9158"/>
        <item x="6323"/>
        <item x="5509"/>
        <item x="865"/>
        <item x="3273"/>
        <item x="4207"/>
        <item x="1245"/>
        <item x="9481"/>
        <item x="9556"/>
        <item x="7473"/>
        <item x="8400"/>
        <item x="949"/>
        <item x="6326"/>
        <item x="2177"/>
        <item x="9208"/>
        <item x="6958"/>
        <item x="7656"/>
        <item x="3749"/>
        <item x="7786"/>
        <item x="7980"/>
        <item x="9159"/>
        <item x="9131"/>
        <item x="9197"/>
        <item x="8934"/>
        <item x="9126"/>
        <item x="1871"/>
        <item x="2969"/>
        <item x="7286"/>
        <item x="4693"/>
        <item x="7542"/>
        <item x="4463"/>
        <item x="3323"/>
        <item x="5568"/>
        <item x="1548"/>
        <item x="4669"/>
        <item x="9745"/>
        <item x="8228"/>
        <item x="9811"/>
        <item x="9179"/>
        <item x="5785"/>
        <item x="3916"/>
        <item x="7821"/>
        <item x="8284"/>
        <item x="619"/>
        <item x="5189"/>
        <item x="1408"/>
        <item x="7496"/>
        <item x="7200"/>
        <item x="7507"/>
        <item x="6884"/>
        <item x="9125"/>
        <item x="9155"/>
        <item x="1066"/>
        <item x="9207"/>
        <item x="2170"/>
        <item x="4250"/>
        <item x="7497"/>
        <item x="3942"/>
        <item x="1140"/>
        <item x="1141"/>
        <item x="978"/>
        <item x="7231"/>
        <item x="3649"/>
        <item x="4968"/>
        <item x="5658"/>
        <item x="3202"/>
        <item x="4942"/>
        <item x="9156"/>
        <item x="883"/>
        <item x="6990"/>
        <item x="7105"/>
        <item x="6273"/>
        <item x="5985"/>
        <item x="5892"/>
        <item x="7553"/>
        <item x="8135"/>
        <item x="7459"/>
        <item x="111"/>
        <item x="9866"/>
        <item x="1469"/>
        <item x="8093"/>
        <item x="9736"/>
        <item x="3995"/>
        <item x="6220"/>
        <item x="8568"/>
        <item x="1620"/>
        <item x="8556"/>
        <item x="6140"/>
        <item x="7526"/>
        <item x="5051"/>
        <item x="7124"/>
        <item x="7794"/>
        <item x="5530"/>
        <item x="140"/>
        <item x="1061"/>
        <item x="1230"/>
        <item x="9849"/>
        <item x="5334"/>
        <item x="7207"/>
        <item x="9684"/>
        <item x="4208"/>
        <item x="9829"/>
        <item x="3302"/>
        <item x="6091"/>
        <item x="9828"/>
        <item x="9651"/>
        <item x="9173"/>
        <item x="9796"/>
        <item x="8476"/>
        <item x="9626"/>
        <item x="5406"/>
        <item x="9147"/>
        <item x="4386"/>
        <item x="1413"/>
        <item x="9533"/>
        <item x="7610"/>
        <item x="7053"/>
        <item x="1374"/>
        <item x="5987"/>
        <item x="2524"/>
        <item x="6291"/>
        <item x="9808"/>
        <item x="8515"/>
        <item x="8125"/>
        <item x="9861"/>
        <item x="4627"/>
        <item x="4727"/>
        <item x="8696"/>
        <item x="8720"/>
        <item x="5571"/>
        <item x="2957"/>
        <item x="6357"/>
        <item x="2819"/>
        <item x="479"/>
        <item x="1601"/>
        <item x="5123"/>
        <item x="7294"/>
        <item x="2618"/>
        <item x="6308"/>
        <item x="9050"/>
        <item x="4150"/>
        <item x="6630"/>
        <item x="5964"/>
        <item x="1396"/>
        <item x="112"/>
        <item x="4199"/>
        <item x="4267"/>
        <item x="4741"/>
        <item x="7859"/>
        <item x="2180"/>
        <item x="7306"/>
        <item x="8209"/>
        <item x="3845"/>
        <item x="6289"/>
        <item x="4805"/>
        <item x="3321"/>
        <item x="9855"/>
        <item x="1077"/>
        <item x="5216"/>
        <item x="1136"/>
        <item x="6557"/>
        <item x="1808"/>
        <item x="8872"/>
        <item x="8777"/>
        <item x="8786"/>
        <item x="8506"/>
        <item x="5749"/>
        <item x="8333"/>
        <item x="3022"/>
        <item x="7827"/>
        <item x="5271"/>
        <item x="7138"/>
        <item x="1498"/>
        <item x="1908"/>
        <item x="2205"/>
        <item x="650"/>
        <item x="5542"/>
        <item x="3566"/>
        <item x="4762"/>
        <item x="4867"/>
        <item x="3584"/>
        <item x="1730"/>
        <item x="8060"/>
        <item x="8042"/>
        <item x="8092"/>
        <item x="1"/>
        <item x="8751"/>
        <item x="6894"/>
        <item x="7476"/>
        <item x="3946"/>
        <item x="2875"/>
        <item x="4016"/>
        <item x="817"/>
        <item x="6054"/>
        <item x="4866"/>
        <item x="9171"/>
        <item x="2098"/>
        <item x="182"/>
        <item x="9842"/>
        <item x="781"/>
        <item x="1651"/>
        <item x="5420"/>
        <item x="4661"/>
        <item x="9826"/>
        <item x="5077"/>
        <item x="1331"/>
        <item x="9192"/>
        <item x="7107"/>
        <item x="9716"/>
        <item x="3885"/>
        <item x="9615"/>
        <item x="7920"/>
        <item x="1429"/>
        <item x="9554"/>
        <item x="9801"/>
        <item x="8516"/>
        <item x="5899"/>
        <item x="8996"/>
        <item x="3859"/>
        <item x="1507"/>
        <item x="8849"/>
        <item x="3309"/>
        <item x="1418"/>
        <item x="9442"/>
        <item x="5578"/>
        <item x="1357"/>
        <item x="1480"/>
        <item x="4877"/>
        <item x="7697"/>
        <item x="8059"/>
        <item x="7101"/>
        <item x="1170"/>
        <item x="294"/>
        <item x="2556"/>
        <item x="946"/>
        <item x="9271"/>
        <item x="5435"/>
        <item x="162"/>
        <item x="7487"/>
        <item x="9673"/>
        <item x="8136"/>
        <item x="4891"/>
        <item x="7783"/>
        <item x="418"/>
        <item x="1623"/>
        <item x="5133"/>
        <item x="8366"/>
        <item x="5881"/>
        <item x="1823"/>
        <item x="2809"/>
        <item x="734"/>
        <item x="9867"/>
        <item x="6284"/>
        <item x="3880"/>
        <item x="8219"/>
        <item x="3241"/>
        <item x="7947"/>
        <item x="2586"/>
        <item x="8684"/>
        <item x="6782"/>
        <item x="8282"/>
        <item x="5371"/>
        <item x="7016"/>
        <item x="9718"/>
        <item x="7362"/>
        <item x="5621"/>
        <item x="7330"/>
        <item x="6237"/>
        <item x="1714"/>
        <item x="253"/>
        <item x="1121"/>
        <item x="4432"/>
        <item x="2131"/>
        <item x="1473"/>
        <item x="6602"/>
        <item x="8984"/>
        <item x="3283"/>
        <item x="5817"/>
        <item x="7836"/>
        <item x="4532"/>
        <item x="4645"/>
        <item x="485"/>
        <item x="7144"/>
        <item x="2389"/>
        <item x="3074"/>
        <item x="4926"/>
        <item x="8090"/>
        <item x="739"/>
        <item x="5408"/>
        <item x="8907"/>
        <item x="823"/>
        <item x="8401"/>
        <item x="774"/>
        <item x="2154"/>
        <item x="3079"/>
        <item x="6625"/>
        <item x="2816"/>
        <item x="1107"/>
        <item x="2520"/>
        <item x="7930"/>
        <item x="7712"/>
        <item x="4768"/>
        <item x="6917"/>
        <item x="2125"/>
        <item x="9043"/>
        <item x="2104"/>
        <item x="9516"/>
        <item x="8082"/>
        <item x="9021"/>
        <item x="1361"/>
        <item x="826"/>
        <item x="6597"/>
        <item x="2329"/>
        <item x="1427"/>
        <item x="5545"/>
        <item x="682"/>
        <item x="3971"/>
        <item x="6676"/>
        <item x="4149"/>
        <item x="5967"/>
        <item x="8100"/>
        <item x="9704"/>
        <item x="9227"/>
        <item x="8289"/>
        <item x="4074"/>
        <item x="7730"/>
        <item x="4812"/>
        <item x="2258"/>
        <item x="2509"/>
        <item x="6589"/>
        <item x="8480"/>
        <item x="6189"/>
        <item x="6387"/>
        <item x="5852"/>
        <item x="2476"/>
        <item x="8910"/>
        <item x="8155"/>
        <item x="6465"/>
        <item x="3435"/>
        <item x="789"/>
        <item x="8514"/>
        <item x="4283"/>
        <item x="6371"/>
        <item x="6384"/>
        <item x="2403"/>
        <item x="6539"/>
        <item x="1641"/>
        <item x="5422"/>
        <item x="3371"/>
        <item x="3481"/>
        <item x="2677"/>
        <item x="360"/>
        <item x="372"/>
        <item x="4576"/>
        <item x="3536"/>
        <item x="2341"/>
        <item x="457"/>
        <item x="6000"/>
        <item x="7046"/>
        <item x="2811"/>
        <item x="5997"/>
        <item x="8734"/>
        <item x="8752"/>
        <item x="6107"/>
        <item x="8309"/>
        <item x="8120"/>
        <item x="7598"/>
        <item x="6011"/>
        <item x="7161"/>
        <item x="222"/>
        <item x="8473"/>
        <item x="3128"/>
        <item x="3909"/>
        <item x="2996"/>
        <item x="5662"/>
        <item x="5272"/>
        <item x="2833"/>
        <item x="7620"/>
        <item x="8393"/>
        <item x="488"/>
        <item x="2627"/>
        <item x="2436"/>
        <item x="4481"/>
        <item x="4638"/>
        <item x="4325"/>
        <item x="1854"/>
        <item x="3798"/>
        <item x="2062"/>
        <item x="4215"/>
        <item x="2375"/>
        <item x="7954"/>
        <item x="6068"/>
        <item x="4165"/>
        <item x="7690"/>
        <item x="8055"/>
        <item x="4790"/>
        <item x="856"/>
        <item x="4533"/>
        <item x="5260"/>
        <item x="5688"/>
        <item x="3686"/>
        <item x="2998"/>
        <item x="1176"/>
        <item x="3764"/>
        <item x="7375"/>
        <item x="8922"/>
        <item x="574"/>
        <item x="4262"/>
        <item x="688"/>
        <item x="4531"/>
        <item x="3709"/>
        <item x="5723"/>
        <item x="4841"/>
        <item x="6101"/>
        <item x="6729"/>
        <item x="1694"/>
        <item x="4350"/>
        <item x="7400"/>
        <item x="7668"/>
        <item x="7401"/>
        <item x="1765"/>
        <item x="4033"/>
        <item x="9727"/>
        <item x="1793"/>
        <item x="8979"/>
        <item x="1371"/>
        <item x="2230"/>
        <item x="85"/>
        <item x="8436"/>
        <item x="5122"/>
        <item x="4189"/>
        <item x="2736"/>
        <item x="4516"/>
        <item x="6856"/>
        <item x="9346"/>
        <item x="7985"/>
        <item x="7226"/>
        <item x="2782"/>
        <item x="6023"/>
        <item x="3717"/>
        <item x="4748"/>
        <item x="397"/>
        <item x="6628"/>
        <item x="2335"/>
        <item x="8817"/>
        <item x="6631"/>
        <item x="3031"/>
        <item x="9239"/>
        <item x="4709"/>
        <item x="2372"/>
        <item x="2023"/>
        <item x="4712"/>
        <item x="4303"/>
        <item x="2065"/>
        <item x="6242"/>
        <item x="409"/>
        <item x="6374"/>
        <item x="2488"/>
        <item x="4506"/>
        <item x="9397"/>
        <item x="9391"/>
        <item x="2682"/>
        <item x="6827"/>
        <item x="369"/>
        <item x="9219"/>
        <item x="2264"/>
        <item x="5352"/>
        <item x="368"/>
        <item x="6139"/>
        <item x="2005"/>
        <item x="6502"/>
        <item x="3611"/>
        <item x="7759"/>
        <item x="6377"/>
        <item x="7045"/>
        <item x="4035"/>
        <item x="4515"/>
        <item x="6765"/>
        <item x="8656"/>
        <item x="3222"/>
        <item x="2689"/>
        <item x="8450"/>
        <item x="9585"/>
        <item x="5916"/>
        <item x="6473"/>
        <item x="4419"/>
        <item x="4082"/>
        <item x="4783"/>
        <item x="7890"/>
        <item x="6399"/>
        <item x="1702"/>
        <item x="4458"/>
        <item x="7737"/>
        <item x="4637"/>
        <item x="3824"/>
        <item x="3911"/>
        <item x="3289"/>
        <item x="2603"/>
        <item x="9383"/>
        <item x="5958"/>
        <item x="2579"/>
        <item x="4962"/>
        <item x="2566"/>
        <item x="1973"/>
        <item x="9376"/>
        <item x="4592"/>
        <item x="4374"/>
        <item x="3939"/>
        <item x="4642"/>
        <item x="2371"/>
        <item x="4667"/>
        <item x="4721"/>
        <item x="2255"/>
        <item x="6880"/>
        <item x="411"/>
        <item x="380"/>
        <item x="2740"/>
        <item x="4529"/>
        <item x="7243"/>
        <item x="5297"/>
        <item x="8037"/>
        <item x="9012"/>
        <item x="625"/>
        <item x="2346"/>
        <item x="8132"/>
        <item x="7998"/>
        <item x="4967"/>
        <item x="527"/>
        <item x="6687"/>
        <item x="8833"/>
        <item x="647"/>
        <item x="1897"/>
        <item x="2397"/>
        <item x="4226"/>
        <item x="837"/>
        <item x="9263"/>
        <item x="9279"/>
        <item x="8844"/>
        <item x="4170"/>
        <item x="8980"/>
        <item x="3975"/>
        <item x="4345"/>
        <item x="3714"/>
        <item x="6711"/>
        <item x="9424"/>
        <item x="8406"/>
        <item x="8561"/>
        <item x="4231"/>
        <item x="1671"/>
        <item x="9338"/>
        <item x="2582"/>
        <item x="2690"/>
        <item x="7185"/>
        <item x="392"/>
        <item x="8024"/>
        <item x="5933"/>
        <item x="7672"/>
        <item x="2773"/>
        <item x="4990"/>
        <item x="710"/>
        <item x="4691"/>
        <item x="376"/>
        <item x="4863"/>
        <item x="8438"/>
        <item x="6167"/>
        <item x="7661"/>
        <item x="4671"/>
        <item x="551"/>
        <item x="1589"/>
        <item x="9106"/>
        <item x="6693"/>
        <item x="607"/>
        <item x="9253"/>
        <item x="982"/>
        <item x="3278"/>
        <item x="1207"/>
        <item x="3363"/>
        <item x="9573"/>
        <item x="7429"/>
        <item x="3813"/>
        <item x="3111"/>
        <item x="3647"/>
        <item x="4428"/>
        <item x="5695"/>
        <item x="61"/>
        <item x="5378"/>
        <item x="8876"/>
        <item x="1009"/>
        <item x="7160"/>
        <item x="3017"/>
        <item x="8296"/>
        <item x="2772"/>
        <item x="2400"/>
        <item x="4761"/>
        <item x="6610"/>
        <item x="4475"/>
        <item x="3569"/>
        <item x="3009"/>
        <item x="9060"/>
        <item x="3312"/>
        <item x="1795"/>
        <item x="7855"/>
        <item x="9102"/>
        <item x="1523"/>
        <item x="2121"/>
        <item x="7071"/>
        <item x="2330"/>
        <item x="2373"/>
        <item x="481"/>
        <item x="2423"/>
        <item x="2067"/>
        <item x="9332"/>
        <item x="1658"/>
        <item x="9380"/>
        <item x="1570"/>
        <item x="4643"/>
        <item x="7072"/>
        <item x="2424"/>
        <item x="8210"/>
        <item x="4940"/>
        <item x="6360"/>
        <item x="8770"/>
        <item x="445"/>
        <item x="8109"/>
        <item x="8311"/>
        <item x="4625"/>
        <item x="4998"/>
        <item x="4678"/>
        <item x="4134"/>
        <item x="6576"/>
        <item x="4511"/>
        <item x="7865"/>
        <item x="443"/>
        <item x="5250"/>
        <item x="2643"/>
        <item x="313"/>
        <item x="2696"/>
        <item x="3969"/>
        <item x="463"/>
        <item x="8986"/>
        <item x="8314"/>
        <item x="8851"/>
        <item x="7219"/>
        <item x="4240"/>
        <item x="9340"/>
        <item x="4459"/>
        <item x="6613"/>
        <item x="7003"/>
        <item x="1378"/>
        <item x="4175"/>
        <item x="539"/>
        <item x="4120"/>
        <item x="694"/>
        <item x="9628"/>
        <item x="569"/>
        <item x="564"/>
        <item x="9233"/>
        <item x="6294"/>
        <item x="451"/>
        <item x="9059"/>
        <item x="3872"/>
        <item x="3679"/>
        <item x="4941"/>
        <item x="3063"/>
        <item x="9547"/>
        <item x="489"/>
        <item x="6710"/>
        <item x="1555"/>
        <item x="9723"/>
        <item x="7384"/>
        <item x="1364"/>
        <item x="799"/>
        <item x="7929"/>
        <item x="560"/>
        <item x="497"/>
        <item x="1062"/>
        <item x="3934"/>
        <item x="7196"/>
        <item x="9559"/>
        <item x="7356"/>
        <item x="6434"/>
        <item x="2302"/>
        <item x="4708"/>
        <item x="2382"/>
        <item x="7897"/>
        <item x="9607"/>
        <item x="7420"/>
        <item x="5767"/>
        <item x="6503"/>
        <item x="2897"/>
        <item x="5363"/>
        <item x="8183"/>
        <item x="8427"/>
        <item x="1889"/>
        <item x="8418"/>
        <item x="4042"/>
        <item x="1344"/>
        <item x="1502"/>
        <item x="7928"/>
        <item x="5569"/>
        <item x="6992"/>
        <item x="69"/>
        <item x="4124"/>
        <item x="4238"/>
        <item x="4496"/>
        <item x="6495"/>
        <item x="9863"/>
        <item x="4601"/>
        <item x="5402"/>
        <item x="8193"/>
        <item x="5426"/>
        <item x="3197"/>
        <item x="1131"/>
        <item x="3166"/>
        <item x="4905"/>
        <item x="1181"/>
        <item x="5424"/>
        <item x="5286"/>
        <item x="9399"/>
        <item x="5333"/>
        <item x="6317"/>
        <item x="5385"/>
        <item x="3213"/>
        <item x="2901"/>
        <item x="9299"/>
        <item x="8614"/>
        <item x="5625"/>
        <item x="9093"/>
        <item x="7518"/>
        <item x="9643"/>
        <item x="758"/>
        <item x="6754"/>
        <item x="308"/>
        <item x="8954"/>
        <item x="3954"/>
        <item x="1161"/>
        <item x="8376"/>
        <item x="9639"/>
        <item x="2658"/>
        <item x="7204"/>
        <item x="9739"/>
        <item x="4626"/>
        <item x="7365"/>
        <item x="7763"/>
        <item x="3131"/>
        <item x="8706"/>
        <item x="4456"/>
        <item x="2657"/>
        <item x="2288"/>
        <item x="7027"/>
        <item x="9824"/>
        <item x="2223"/>
        <item x="4034"/>
        <item x="8187"/>
        <item x="3061"/>
        <item x="7503"/>
        <item x="5896"/>
        <item x="261"/>
        <item x="5771"/>
        <item x="8497"/>
        <item x="8525"/>
        <item x="9480"/>
        <item x="6092"/>
        <item x="7931"/>
        <item x="4997"/>
        <item x="9472"/>
        <item x="8386"/>
        <item x="1341"/>
        <item x="5377"/>
        <item x="1365"/>
        <item x="6774"/>
        <item x="8389"/>
        <item x="4006"/>
        <item x="2916"/>
        <item x="1073"/>
        <item x="8010"/>
        <item x="1308"/>
        <item x="1209"/>
        <item x="6085"/>
        <item x="5520"/>
        <item x="7566"/>
        <item x="9853"/>
        <item x="5750"/>
        <item x="6719"/>
        <item x="992"/>
        <item x="7410"/>
        <item x="4677"/>
        <item x="5731"/>
        <item x="71"/>
        <item x="9601"/>
        <item x="9759"/>
        <item x="8070"/>
        <item x="7576"/>
        <item x="5609"/>
        <item x="1285"/>
        <item x="5549"/>
        <item x="307"/>
        <item x="1052"/>
        <item x="1414"/>
        <item x="4387"/>
        <item x="7619"/>
        <item x="8380"/>
        <item x="7756"/>
        <item x="4239"/>
        <item x="472"/>
        <item x="5176"/>
        <item x="5963"/>
        <item x="1033"/>
        <item x="1182"/>
        <item x="6099"/>
        <item x="1205"/>
        <item x="1043"/>
        <item x="9040"/>
        <item x="4306"/>
        <item x="8735"/>
        <item x="3101"/>
        <item x="5364"/>
        <item x="9509"/>
        <item x="26"/>
        <item x="3915"/>
        <item x="8631"/>
        <item x="95"/>
        <item x="3389"/>
        <item x="3142"/>
        <item x="1068"/>
        <item x="90"/>
        <item x="5296"/>
        <item x="3797"/>
        <item x="3889"/>
        <item x="5866"/>
        <item x="91"/>
        <item x="1192"/>
        <item x="7167"/>
        <item x="7346"/>
        <item x="5535"/>
        <item x="9569"/>
        <item x="1048"/>
        <item x="8814"/>
        <item x="4029"/>
        <item x="8677"/>
        <item x="103"/>
        <item x="7683"/>
        <item x="3164"/>
        <item x="8762"/>
        <item x="3492"/>
        <item x="3898"/>
        <item x="274"/>
        <item x="1253"/>
        <item x="7391"/>
        <item x="302"/>
        <item x="3538"/>
        <item x="5730"/>
        <item x="1895"/>
        <item x="3583"/>
        <item x="5513"/>
        <item x="9036"/>
        <item x="1231"/>
        <item x="5312"/>
        <item x="5474"/>
        <item x="5515"/>
        <item x="1890"/>
        <item x="4992"/>
        <item x="2931"/>
        <item x="5739"/>
        <item x="2937"/>
        <item x="2948"/>
        <item x="5523"/>
        <item x="8891"/>
        <item x="7724"/>
        <item x="9154"/>
        <item x="7970"/>
        <item x="9782"/>
        <item x="1533"/>
        <item x="7758"/>
        <item x="452"/>
        <item x="2099"/>
        <item x="493"/>
        <item x="436"/>
        <item x="9243"/>
        <item x="7389"/>
        <item x="6639"/>
        <item x="6714"/>
        <item x="7843"/>
        <item x="359"/>
        <item x="365"/>
        <item x="5354"/>
        <item x="5438"/>
        <item x="8391"/>
        <item x="4920"/>
        <item x="9315"/>
        <item x="7253"/>
        <item x="708"/>
        <item x="7868"/>
        <item x="8243"/>
        <item x="1827"/>
        <item x="4206"/>
        <item x="4249"/>
        <item x="3843"/>
        <item x="2908"/>
        <item x="7842"/>
        <item x="2192"/>
        <item x="4702"/>
        <item x="4875"/>
        <item x="9561"/>
        <item x="1010"/>
        <item x="8262"/>
        <item x="5078"/>
        <item x="8611"/>
        <item x="4680"/>
        <item x="765"/>
        <item x="9006"/>
        <item x="653"/>
        <item x="3476"/>
        <item x="1587"/>
        <item x="4383"/>
        <item x="9524"/>
        <item x="5058"/>
        <item x="8353"/>
        <item x="9033"/>
        <item x="4401"/>
        <item x="6006"/>
        <item x="8707"/>
        <item x="3990"/>
        <item x="9101"/>
        <item x="1762"/>
        <item x="8609"/>
        <item x="8023"/>
        <item x="814"/>
        <item x="1167"/>
        <item x="56"/>
        <item x="1098"/>
        <item x="92"/>
        <item x="6129"/>
        <item x="1917"/>
        <item x="8442"/>
        <item x="4899"/>
        <item x="7178"/>
        <item x="8443"/>
        <item x="2749"/>
        <item x="5060"/>
        <item x="4222"/>
        <item x="4792"/>
        <item x="6094"/>
        <item x="3908"/>
        <item x="7914"/>
        <item x="6269"/>
        <item x="7761"/>
        <item x="5577"/>
        <item x="4987"/>
        <item x="5551"/>
        <item x="3642"/>
        <item x="2531"/>
        <item x="398"/>
        <item x="4773"/>
        <item x="9400"/>
        <item x="4630"/>
        <item x="2491"/>
        <item x="2248"/>
        <item x="5233"/>
        <item x="9096"/>
        <item x="2378"/>
        <item x="4830"/>
        <item x="8507"/>
        <item x="2770"/>
        <item x="4613"/>
        <item x="2051"/>
        <item x="746"/>
        <item x="4615"/>
        <item x="8658"/>
        <item x="2425"/>
        <item x="6533"/>
        <item x="431"/>
        <item x="2781"/>
        <item x="303"/>
        <item x="6438"/>
        <item x="834"/>
        <item x="7824"/>
        <item x="5022"/>
        <item x="4793"/>
        <item x="8081"/>
        <item x="9744"/>
        <item x="311"/>
        <item x="7942"/>
        <item x="331"/>
        <item x="3618"/>
        <item x="725"/>
        <item x="7017"/>
        <item x="5584"/>
        <item x="2454"/>
        <item x="5102"/>
        <item x="3653"/>
        <item x="559"/>
        <item x="7721"/>
        <item x="6768"/>
        <item x="1373"/>
        <item x="6554"/>
        <item x="7089"/>
        <item x="8201"/>
        <item x="3958"/>
        <item x="6285"/>
        <item x="6074"/>
        <item x="9254"/>
        <item x="8545"/>
        <item x="538"/>
        <item x="8721"/>
        <item x="9073"/>
        <item x="6310"/>
        <item x="4371"/>
        <item x="2788"/>
        <item x="2956"/>
        <item x="566"/>
        <item x="597"/>
        <item x="9389"/>
        <item x="8181"/>
        <item x="336"/>
        <item x="895"/>
        <item x="2119"/>
        <item x="5392"/>
        <item x="5067"/>
        <item x="8690"/>
        <item x="1755"/>
        <item x="2532"/>
        <item x="7163"/>
        <item x="2577"/>
        <item x="8958"/>
        <item x="2510"/>
        <item x="3098"/>
        <item x="8665"/>
        <item x="6166"/>
        <item x="2602"/>
        <item x="4495"/>
        <item x="3992"/>
        <item x="460"/>
        <item x="2173"/>
        <item x="4766"/>
        <item x="7635"/>
        <item x="4229"/>
        <item x="2940"/>
        <item x="2716"/>
        <item x="7673"/>
        <item x="3984"/>
        <item x="4865"/>
        <item x="6738"/>
        <item x="2818"/>
        <item x="5116"/>
        <item x="9251"/>
        <item x="2127"/>
        <item x="7966"/>
        <item x="8231"/>
        <item x="6075"/>
        <item x="5165"/>
        <item x="5279"/>
        <item x="3776"/>
        <item x="1865"/>
        <item x="5198"/>
        <item x="1907"/>
        <item x="6118"/>
        <item x="1464"/>
        <item x="6875"/>
        <item x="4777"/>
        <item x="4906"/>
        <item x="4204"/>
        <item x="8392"/>
        <item x="5374"/>
        <item x="7511"/>
        <item x="7510"/>
        <item x="5837"/>
        <item x="4846"/>
        <item x="4050"/>
        <item x="6755"/>
        <item x="932"/>
        <item x="269"/>
        <item x="6315"/>
        <item x="9670"/>
        <item x="7491"/>
        <item x="3788"/>
        <item x="8298"/>
        <item x="5434"/>
        <item x="6160"/>
        <item x="1636"/>
        <item x="232"/>
        <item x="207"/>
        <item x="6550"/>
        <item x="986"/>
        <item x="8175"/>
        <item x="5213"/>
        <item x="48"/>
        <item x="7807"/>
        <item x="5875"/>
        <item x="5462"/>
        <item x="7955"/>
        <item x="5534"/>
        <item x="7252"/>
        <item x="7988"/>
        <item x="5547"/>
        <item x="5442"/>
        <item x="3687"/>
        <item x="7851"/>
        <item x="3200"/>
        <item x="3121"/>
        <item x="8094"/>
        <item x="8875"/>
        <item x="213"/>
        <item x="1229"/>
        <item x="5188"/>
        <item x="181"/>
        <item x="4870"/>
        <item x="3113"/>
        <item x="1241"/>
        <item x="941"/>
        <item x="8104"/>
        <item x="5121"/>
        <item x="3135"/>
        <item x="7883"/>
        <item x="9276"/>
        <item x="8990"/>
        <item x="967"/>
        <item x="8606"/>
        <item x="5306"/>
        <item x="1796"/>
        <item x="4002"/>
        <item x="47"/>
        <item x="122"/>
        <item x="7179"/>
        <item x="8689"/>
        <item x="1076"/>
        <item x="8827"/>
        <item x="407"/>
        <item x="1358"/>
        <item x="7747"/>
        <item x="5937"/>
        <item x="7710"/>
        <item x="2695"/>
        <item x="8963"/>
        <item x="545"/>
        <item x="5594"/>
        <item x="9649"/>
        <item x="4633"/>
        <item x="1449"/>
        <item x="1412"/>
        <item x="1310"/>
        <item x="9832"/>
        <item x="4597"/>
        <item x="2662"/>
        <item x="9458"/>
        <item x="1031"/>
        <item x="3108"/>
        <item x="8138"/>
        <item x="4654"/>
        <item x="9049"/>
        <item x="4242"/>
        <item x="4575"/>
        <item x="8369"/>
        <item x="5920"/>
        <item x="319"/>
        <item x="697"/>
        <item x="9262"/>
        <item x="4982"/>
        <item x="2745"/>
        <item x="346"/>
        <item x="549"/>
        <item x="1598"/>
        <item x="3728"/>
        <item x="671"/>
        <item x="9408"/>
        <item x="8694"/>
        <item x="2118"/>
        <item x="6694"/>
        <item x="4673"/>
        <item x="6297"/>
        <item x="4466"/>
        <item x="7605"/>
        <item x="8608"/>
        <item x="1238"/>
        <item x="4202"/>
        <item x="4723"/>
        <item x="5327"/>
        <item x="5488"/>
        <item x="8981"/>
        <item x="732"/>
        <item x="9530"/>
        <item x="2267"/>
        <item x="8218"/>
        <item x="3594"/>
        <item x="5225"/>
        <item x="6491"/>
        <item x="1676"/>
        <item x="5293"/>
        <item x="4201"/>
        <item x="5011"/>
        <item x="3025"/>
        <item x="9792"/>
        <item x="7739"/>
        <item x="3710"/>
        <item x="701"/>
        <item x="8813"/>
        <item x="812"/>
        <item x="645"/>
        <item x="8788"/>
        <item x="6120"/>
        <item x="3639"/>
        <item x="312"/>
        <item x="161"/>
        <item x="2955"/>
        <item x="661"/>
        <item x="7570"/>
        <item x="3891"/>
        <item x="7156"/>
        <item x="1457"/>
        <item x="86"/>
        <item x="1494"/>
        <item x="4640"/>
        <item x="6296"/>
        <item x="4257"/>
        <item x="5939"/>
        <item x="902"/>
        <item x="4565"/>
        <item x="9089"/>
        <item x="9852"/>
        <item x="7481"/>
        <item x="3339"/>
        <item x="6659"/>
        <item x="7950"/>
        <item x="5344"/>
        <item x="753"/>
        <item x="6683"/>
        <item x="3246"/>
        <item x="3539"/>
        <item x="7083"/>
        <item x="4097"/>
        <item x="5065"/>
        <item x="2160"/>
        <item x="275"/>
        <item x="5948"/>
        <item x="1179"/>
        <item x="990"/>
        <item x="1088"/>
        <item x="9134"/>
        <item x="5252"/>
        <item x="2331"/>
        <item x="4155"/>
        <item x="8378"/>
        <item x="5949"/>
        <item x="9495"/>
        <item x="3970"/>
        <item x="4216"/>
        <item x="3914"/>
        <item x="9431"/>
        <item x="8839"/>
        <item x="2712"/>
        <item x="1679"/>
        <item x="4728"/>
        <item x="707"/>
        <item x="8866"/>
        <item x="5094"/>
        <item x="5267"/>
        <item x="471"/>
        <item x="8477"/>
        <item x="791"/>
        <item x="4136"/>
        <item x="6192"/>
        <item x="2785"/>
        <item x="2150"/>
        <item x="8728"/>
        <item x="896"/>
        <item x="631"/>
        <item x="9291"/>
        <item x="419"/>
        <item x="7098"/>
        <item x="8929"/>
        <item x="8757"/>
        <item x="5321"/>
        <item x="9023"/>
        <item x="466"/>
        <item x="2938"/>
        <item x="5036"/>
        <item x="2116"/>
        <item x="638"/>
        <item x="6507"/>
        <item x="2061"/>
        <item x="9754"/>
        <item x="4740"/>
        <item x="5200"/>
        <item x="7372"/>
        <item x="4214"/>
        <item x="3715"/>
        <item x="7073"/>
        <item x="7625"/>
        <item x="4405"/>
        <item x="1949"/>
        <item x="9356"/>
        <item x="6570"/>
        <item x="4989"/>
        <item x="2332"/>
        <item x="726"/>
        <item x="9283"/>
        <item x="334"/>
        <item x="4078"/>
        <item x="6927"/>
        <item x="4388"/>
        <item x="4451"/>
        <item x="5918"/>
        <item x="9302"/>
        <item x="8119"/>
        <item x="6073"/>
        <item x="8691"/>
        <item x="4430"/>
        <item x="2859"/>
        <item x="7032"/>
        <item x="6688"/>
        <item x="8646"/>
        <item x="8252"/>
        <item x="7474"/>
        <item x="4468"/>
        <item x="7776"/>
        <item x="2468"/>
        <item x="5012"/>
        <item x="3692"/>
        <item x="6766"/>
        <item x="2134"/>
        <item x="8016"/>
        <item x="6773"/>
        <item x="8778"/>
        <item x="5210"/>
        <item x="1693"/>
        <item x="9144"/>
        <item x="1633"/>
        <item x="6432"/>
        <item x="2644"/>
        <item x="872"/>
        <item x="3952"/>
        <item x="2446"/>
        <item x="2242"/>
        <item x="1976"/>
        <item x="4077"/>
        <item x="1920"/>
        <item x="775"/>
        <item x="2674"/>
        <item x="2738"/>
        <item x="583"/>
        <item x="5626"/>
        <item x="9386"/>
        <item x="6300"/>
        <item x="6279"/>
        <item x="4549"/>
        <item x="7112"/>
        <item x="3035"/>
        <item x="6960"/>
        <item x="7531"/>
        <item x="130"/>
        <item x="8065"/>
        <item x="6022"/>
        <item x="7975"/>
        <item x="4118"/>
        <item x="9122"/>
        <item x="9632"/>
        <item x="3696"/>
        <item x="3525"/>
        <item x="5570"/>
        <item x="1585"/>
        <item x="5781"/>
        <item x="7444"/>
        <item x="5230"/>
        <item x="1707"/>
        <item x="8196"/>
        <item x="6821"/>
        <item x="5894"/>
        <item x="279"/>
        <item x="7694"/>
        <item x="8102"/>
        <item x="7577"/>
        <item x="2849"/>
        <item x="9542"/>
        <item x="3352"/>
        <item x="554"/>
        <item x="4032"/>
        <item x="439"/>
        <item x="3722"/>
        <item x="2568"/>
        <item x="7670"/>
        <item x="6786"/>
        <item x="1484"/>
        <item x="429"/>
        <item x="2151"/>
        <item x="9612"/>
        <item x="2486"/>
        <item x="6815"/>
        <item x="6549"/>
        <item x="6658"/>
        <item x="7722"/>
        <item x="8936"/>
        <item x="6682"/>
        <item x="3590"/>
        <item x="4784"/>
        <item x="3819"/>
        <item x="6546"/>
        <item x="8641"/>
        <item x="4190"/>
        <item x="1330"/>
        <item x="3417"/>
        <item x="3068"/>
        <item x="5971"/>
        <item x="2208"/>
        <item x="6225"/>
        <item x="3862"/>
        <item x="2958"/>
        <item x="5316"/>
        <item x="5098"/>
        <item x="6320"/>
        <item x="5993"/>
        <item x="6013"/>
        <item x="4814"/>
        <item x="348"/>
        <item x="2778"/>
        <item x="9468"/>
        <item x="7067"/>
        <item x="5380"/>
        <item x="7171"/>
        <item x="6868"/>
        <item x="5703"/>
        <item x="8300"/>
        <item x="9204"/>
        <item x="3409"/>
        <item x="295"/>
        <item x="4537"/>
        <item x="3964"/>
        <item x="1108"/>
        <item x="1193"/>
        <item x="7100"/>
        <item x="2001"/>
        <item x="4954"/>
        <item x="913"/>
        <item x="582"/>
        <item x="2539"/>
        <item x="3265"/>
        <item x="819"/>
        <item x="3652"/>
        <item x="4937"/>
        <item x="6098"/>
        <item x="8038"/>
        <item x="2665"/>
        <item x="3919"/>
        <item x="8198"/>
        <item x="4223"/>
        <item x="9327"/>
        <item x="5556"/>
        <item x="8211"/>
        <item x="1147"/>
        <item x="5544"/>
        <item x="9110"/>
        <item x="3609"/>
        <item x="5345"/>
        <item x="1894"/>
        <item x="3759"/>
        <item x="1680"/>
        <item x="7104"/>
        <item x="5719"/>
        <item x="3099"/>
        <item x="2140"/>
        <item x="5323"/>
        <item x="6820"/>
        <item x="1184"/>
        <item x="9672"/>
        <item x="3420"/>
        <item x="7061"/>
        <item x="1774"/>
        <item x="8796"/>
        <item x="6726"/>
        <item x="8488"/>
        <item x="2977"/>
        <item x="4738"/>
        <item x="8524"/>
        <item x="3407"/>
        <item x="5343"/>
        <item x="2995"/>
        <item x="8599"/>
        <item x="5379"/>
        <item x="5285"/>
        <item x="5161"/>
        <item x="9211"/>
        <item x="3947"/>
        <item x="5533"/>
        <item x="7991"/>
        <item x="921"/>
        <item x="1350"/>
        <item x="2733"/>
        <item x="2528"/>
        <item x="925"/>
        <item x="8977"/>
        <item x="8562"/>
        <item x="7381"/>
        <item x="2549"/>
        <item x="518"/>
        <item x="1722"/>
        <item x="5944"/>
        <item x="5360"/>
        <item x="3150"/>
        <item x="2587"/>
        <item x="170"/>
        <item x="7291"/>
        <item x="9856"/>
        <item x="1521"/>
        <item x="2037"/>
        <item x="6819"/>
        <item x="7460"/>
        <item x="7318"/>
        <item x="3361"/>
        <item x="7308"/>
        <item x="5992"/>
        <item x="276"/>
        <item x="1495"/>
        <item x="4098"/>
        <item x="9489"/>
        <item x="5768"/>
        <item x="3353"/>
        <item x="121"/>
        <item x="3272"/>
        <item x="8363"/>
        <item x="953"/>
        <item x="520"/>
        <item x="8121"/>
        <item x="2369"/>
        <item x="2026"/>
        <item x="3571"/>
        <item x="3118"/>
        <item x="8766"/>
        <item x="4362"/>
        <item x="7398"/>
        <item x="4685"/>
        <item x="635"/>
        <item x="9440"/>
        <item x="6243"/>
        <item x="7833"/>
        <item x="668"/>
        <item x="7058"/>
        <item x="4154"/>
        <item x="6355"/>
        <item x="6130"/>
        <item x="6185"/>
        <item x="4821"/>
        <item x="8332"/>
        <item x="7615"/>
        <item x="6271"/>
        <item x="2826"/>
        <item x="9069"/>
        <item x="9713"/>
        <item x="7595"/>
        <item x="4557"/>
        <item x="7854"/>
        <item x="1321"/>
        <item x="4893"/>
        <item x="53"/>
        <item x="575"/>
        <item x="3051"/>
        <item x="5607"/>
        <item x="2437"/>
        <item x="4802"/>
        <item x="9699"/>
        <item x="3998"/>
        <item x="6388"/>
        <item x="2909"/>
        <item x="4518"/>
        <item x="1584"/>
        <item x="1831"/>
        <item x="8164"/>
        <item x="5048"/>
        <item x="8208"/>
        <item x="8574"/>
        <item x="60"/>
        <item x="3189"/>
        <item x="1270"/>
        <item x="1340"/>
        <item x="8345"/>
        <item x="1381"/>
        <item x="8624"/>
        <item x="3438"/>
        <item x="3103"/>
        <item x="8362"/>
        <item x="958"/>
        <item x="9617"/>
        <item x="6236"/>
        <item x="7856"/>
        <item x="2457"/>
        <item x="5427"/>
        <item x="7742"/>
        <item x="7415"/>
        <item x="1938"/>
        <item x="6538"/>
        <item x="8544"/>
        <item x="5053"/>
        <item x="3945"/>
        <item x="7353"/>
        <item x="6950"/>
        <item x="6551"/>
        <item x="1782"/>
        <item x="4752"/>
        <item x="7297"/>
        <item x="5258"/>
        <item x="1299"/>
        <item x="681"/>
        <item x="2992"/>
        <item x="1510"/>
        <item x="2484"/>
        <item x="6537"/>
        <item x="679"/>
        <item x="5759"/>
        <item x="7265"/>
        <item x="5962"/>
        <item x="1326"/>
        <item x="8071"/>
        <item x="6215"/>
        <item x="2013"/>
        <item x="6797"/>
        <item x="2821"/>
        <item x="3807"/>
        <item x="4264"/>
        <item x="6401"/>
        <item x="4780"/>
        <item x="2283"/>
        <item x="5281"/>
        <item x="6359"/>
        <item x="2149"/>
        <item x="6304"/>
        <item x="5339"/>
        <item x="8780"/>
        <item x="993"/>
        <item x="1026"/>
        <item x="2189"/>
        <item x="877"/>
        <item x="651"/>
        <item x="3452"/>
        <item x="5097"/>
        <item x="2600"/>
        <item x="4898"/>
        <item x="2843"/>
        <item x="7621"/>
        <item x="5069"/>
        <item x="5384"/>
        <item x="363"/>
        <item x="9387"/>
        <item x="8761"/>
        <item x="2461"/>
        <item x="5082"/>
        <item x="3317"/>
        <item x="1740"/>
        <item x="3231"/>
        <item x="2354"/>
        <item x="6466"/>
        <item x="2776"/>
        <item x="2003"/>
        <item x="8822"/>
        <item x="1788"/>
        <item x="2263"/>
        <item x="344"/>
        <item x="8852"/>
        <item x="4313"/>
        <item x="5809"/>
        <item x="6436"/>
        <item x="7121"/>
        <item x="3520"/>
        <item x="1564"/>
        <item x="9503"/>
        <item x="5810"/>
        <item x="4178"/>
        <item x="8750"/>
        <item x="2775"/>
        <item x="4153"/>
        <item x="5668"/>
        <item x="4121"/>
        <item x="8648"/>
        <item x="4277"/>
        <item x="8088"/>
        <item x="8025"/>
        <item x="2787"/>
        <item x="2515"/>
        <item x="879"/>
        <item x="6383"/>
        <item x="6528"/>
        <item x="6953"/>
        <item x="1818"/>
        <item x="6616"/>
        <item x="8967"/>
        <item x="7738"/>
        <item x="1265"/>
        <item x="782"/>
        <item x="8737"/>
        <item x="2622"/>
        <item x="2939"/>
        <item x="9752"/>
        <item x="6980"/>
        <item x="6319"/>
        <item x="5592"/>
        <item x="3563"/>
        <item x="4421"/>
        <item x="2259"/>
        <item x="6342"/>
        <item x="3562"/>
        <item x="1862"/>
        <item x="9580"/>
        <item x="3053"/>
        <item x="6335"/>
        <item x="2987"/>
        <item x="2453"/>
        <item x="8290"/>
        <item x="5335"/>
        <item x="9813"/>
        <item x="5870"/>
        <item x="1219"/>
        <item x="8030"/>
        <item x="8140"/>
        <item x="5711"/>
        <item x="7484"/>
        <item x="1450"/>
        <item x="1524"/>
        <item x="9638"/>
        <item x="9589"/>
        <item x="9070"/>
        <item x="7482"/>
        <item x="132"/>
        <item x="1312"/>
        <item x="3297"/>
        <item x="1204"/>
        <item x="5199"/>
        <item x="7798"/>
        <item x="8395"/>
        <item x="9432"/>
        <item x="7718"/>
        <item x="1431"/>
        <item x="2604"/>
        <item x="8230"/>
        <item x="2344"/>
        <item x="1263"/>
        <item x="8305"/>
        <item x="835"/>
        <item x="5407"/>
        <item x="8360"/>
        <item x="6138"/>
        <item x="7448"/>
        <item x="868"/>
        <item x="298"/>
        <item x="4301"/>
        <item x="5618"/>
        <item x="5003"/>
        <item x="8905"/>
        <item x="9496"/>
        <item x="7335"/>
        <item x="9113"/>
        <item x="7419"/>
        <item x="7470"/>
        <item x="7164"/>
        <item x="9659"/>
        <item x="2792"/>
        <item x="8361"/>
        <item x="1297"/>
        <item x="7214"/>
        <item x="6831"/>
        <item x="5885"/>
        <item x="9265"/>
        <item x="4798"/>
        <item x="759"/>
        <item x="3487"/>
        <item x="2898"/>
        <item x="7879"/>
        <item x="3296"/>
        <item x="3232"/>
        <item x="7020"/>
        <item x="1537"/>
        <item x="401"/>
        <item x="8233"/>
        <item x="8166"/>
        <item x="6430"/>
        <item x="400"/>
        <item x="374"/>
        <item x="4562"/>
        <item x="1459"/>
        <item x="6051"/>
        <item x="7385"/>
        <item x="1440"/>
        <item x="9784"/>
        <item x="4714"/>
        <item x="8785"/>
        <item x="9653"/>
        <item x="3461"/>
        <item x="5815"/>
        <item x="3615"/>
        <item x="5629"/>
        <item x="9708"/>
        <item x="8578"/>
        <item x="8464"/>
        <item x="7377"/>
        <item x="4308"/>
        <item x="2203"/>
        <item x="7192"/>
        <item x="3851"/>
        <item x="5375"/>
        <item x="8527"/>
        <item x="3842"/>
        <item x="797"/>
        <item x="8128"/>
        <item x="4083"/>
        <item x="8434"/>
        <item x="4293"/>
        <item x="7154"/>
        <item x="3077"/>
        <item x="1399"/>
        <item x="417"/>
        <item x="714"/>
        <item x="7198"/>
        <item x="7787"/>
        <item x="1379"/>
        <item x="5742"/>
        <item x="4772"/>
        <item x="2316"/>
        <item x="5368"/>
        <item x="4644"/>
        <item x="7019"/>
        <item x="8543"/>
        <item x="8192"/>
        <item x="1615"/>
        <item x="7545"/>
        <item x="4681"/>
        <item x="5603"/>
        <item x="985"/>
        <item x="4063"/>
        <item x="3355"/>
        <item x="8217"/>
        <item x="1216"/>
        <item x="983"/>
        <item x="5522"/>
        <item x="1128"/>
        <item x="4210"/>
        <item x="3530"/>
        <item x="7205"/>
        <item x="7536"/>
        <item x="297"/>
        <item x="9111"/>
        <item x="6255"/>
        <item x="6573"/>
        <item x="7666"/>
        <item x="6645"/>
        <item x="4025"/>
        <item x="1387"/>
        <item x="3817"/>
        <item x="1288"/>
        <item x="7727"/>
        <item x="8190"/>
        <item x="1405"/>
        <item x="8765"/>
        <item x="5652"/>
        <item x="1389"/>
        <item x="3666"/>
        <item x="1391"/>
        <item x="7130"/>
        <item x="7412"/>
        <item x="5977"/>
        <item x="8882"/>
        <item x="3424"/>
        <item x="3282"/>
        <item x="5501"/>
        <item x="9460"/>
        <item x="8335"/>
        <item x="8669"/>
        <item x="4455"/>
        <item x="6654"/>
        <item x="7556"/>
        <item x="3546"/>
        <item x="3482"/>
        <item x="7999"/>
        <item x="8517"/>
        <item x="323"/>
        <item x="6910"/>
        <item x="3209"/>
        <item x="860"/>
        <item x="7488"/>
        <item x="5226"/>
        <item x="272"/>
        <item x="3451"/>
        <item x="5736"/>
        <item x="3973"/>
        <item x="7580"/>
        <item x="3509"/>
        <item x="1799"/>
        <item x="6991"/>
        <item x="3366"/>
        <item x="1075"/>
        <item x="6275"/>
        <item x="1638"/>
        <item x="7893"/>
        <item x="6115"/>
        <item x="3498"/>
        <item x="2926"/>
        <item x="5548"/>
        <item x="7948"/>
        <item x="9562"/>
        <item x="3678"/>
        <item x="7900"/>
        <item x="2522"/>
        <item x="4469"/>
        <item x="3589"/>
        <item x="6702"/>
        <item x="4072"/>
        <item x="6457"/>
        <item x="1700"/>
        <item x="4716"/>
        <item x="8638"/>
        <item x="1581"/>
        <item x="3870"/>
        <item x="6470"/>
        <item x="6629"/>
        <item x="8623"/>
        <item x="4126"/>
        <item x="6463"/>
        <item x="961"/>
        <item x="242"/>
        <item x="3087"/>
        <item x="6481"/>
        <item x="5844"/>
        <item x="4477"/>
        <item x="7010"/>
        <item x="703"/>
        <item x="4889"/>
        <item x="5019"/>
        <item x="9064"/>
        <item x="4444"/>
        <item x="6952"/>
        <item x="1411"/>
        <item x="7302"/>
        <item x="6652"/>
        <item x="7866"/>
        <item x="1477"/>
        <item x="1703"/>
        <item x="7024"/>
        <item x="6254"/>
        <item x="1684"/>
        <item x="1817"/>
        <item x="9213"/>
        <item x="7216"/>
        <item x="1090"/>
        <item x="8248"/>
        <item x="6801"/>
        <item x="9597"/>
        <item x="270"/>
        <item x="142"/>
        <item x="9637"/>
        <item x="8253"/>
        <item x="1931"/>
        <item x="8673"/>
        <item x="8064"/>
        <item x="1105"/>
        <item x="5124"/>
        <item x="2803"/>
        <item x="6407"/>
        <item x="737"/>
        <item x="3238"/>
        <item x="7838"/>
        <item x="4501"/>
        <item x="4192"/>
        <item x="3747"/>
        <item x="7772"/>
        <item x="3864"/>
        <item x="7596"/>
        <item x="8911"/>
        <item x="9287"/>
        <item x="9819"/>
        <item x="4438"/>
        <item x="1419"/>
        <item x="5694"/>
        <item x="6783"/>
        <item x="4751"/>
        <item x="3928"/>
        <item x="8068"/>
        <item x="6677"/>
        <item x="7337"/>
        <item x="828"/>
        <item x="4462"/>
        <item x="6142"/>
        <item x="5492"/>
        <item x="2227"/>
        <item x="2705"/>
        <item x="1530"/>
        <item x="5309"/>
        <item x="304"/>
        <item x="3134"/>
        <item x="2530"/>
        <item x="6651"/>
        <item x="9728"/>
        <item x="9114"/>
        <item x="8074"/>
        <item x="1673"/>
        <item x="6116"/>
        <item x="6103"/>
        <item x="5467"/>
        <item x="7717"/>
        <item x="8758"/>
        <item x="4055"/>
        <item x="640"/>
        <item x="3758"/>
        <item x="5623"/>
        <item x="6462"/>
        <item x="1656"/>
        <item x="5243"/>
        <item x="4722"/>
        <item x="8463"/>
        <item x="8580"/>
        <item x="4904"/>
        <item x="3661"/>
        <item x="281"/>
        <item x="7248"/>
        <item x="1024"/>
        <item x="6194"/>
        <item x="6593"/>
        <item x="689"/>
        <item x="8857"/>
        <item x="5819"/>
        <item x="5906"/>
        <item x="6451"/>
        <item x="7334"/>
        <item x="2352"/>
        <item x="8563"/>
        <item x="1343"/>
        <item x="2564"/>
        <item x="6535"/>
        <item x="6839"/>
        <item x="1346"/>
        <item x="1463"/>
        <item x="5099"/>
        <item x="4791"/>
        <item x="7287"/>
        <item x="7719"/>
        <item x="802"/>
        <item x="7495"/>
        <item x="7217"/>
        <item x="3472"/>
        <item x="2652"/>
        <item x="1428"/>
        <item x="5777"/>
        <item x="9198"/>
        <item x="6003"/>
        <item x="6997"/>
        <item x="9032"/>
        <item x="3941"/>
        <item x="3425"/>
        <item x="1983"/>
        <item x="3004"/>
        <item x="5661"/>
        <item x="4756"/>
        <item x="3097"/>
        <item x="3555"/>
        <item x="5245"/>
        <item x="3656"/>
        <item x="9054"/>
        <item x="6454"/>
        <item x="4711"/>
        <item x="3948"/>
        <item x="3897"/>
        <item x="8475"/>
        <item x="5855"/>
        <item x="7898"/>
        <item x="6402"/>
        <item x="2467"/>
        <item x="5118"/>
        <item x="7257"/>
        <item x="8573"/>
        <item x="4739"/>
        <item x="5362"/>
        <item x="5163"/>
        <item x="4725"/>
        <item x="4976"/>
        <item x="5945"/>
        <item x="1947"/>
        <item x="4946"/>
        <item x="9719"/>
        <item x="6763"/>
        <item x="1718"/>
        <item x="4381"/>
        <item x="1994"/>
        <item x="8255"/>
        <item x="6608"/>
        <item x="3860"/>
        <item x="8067"/>
        <item x="9205"/>
        <item x="1547"/>
        <item x="17"/>
        <item x="6842"/>
        <item x="6696"/>
        <item x="8909"/>
        <item x="6152"/>
        <item x="534"/>
        <item x="2502"/>
        <item x="825"/>
        <item x="4923"/>
        <item x="9613"/>
        <item x="4924"/>
        <item x="3462"/>
        <item x="1557"/>
        <item x="700"/>
        <item x="2217"/>
        <item x="8258"/>
        <item x="7828"/>
        <item x="2501"/>
        <item x="3932"/>
        <item x="9004"/>
        <item x="6179"/>
        <item x="8847"/>
        <item x="7338"/>
        <item x="8029"/>
        <item x="543"/>
        <item x="3305"/>
        <item x="3301"/>
        <item x="4361"/>
        <item x="4187"/>
        <item x="8889"/>
        <item x="1572"/>
        <item x="7962"/>
        <item x="6674"/>
        <item x="1968"/>
        <item x="2046"/>
        <item x="6190"/>
        <item x="2047"/>
        <item x="3050"/>
        <item x="3600"/>
        <item x="7941"/>
        <item x="8569"/>
        <item x="2813"/>
        <item x="4086"/>
        <item x="8536"/>
        <item x="8402"/>
        <item x="3818"/>
        <item x="6163"/>
        <item x="8019"/>
        <item x="2779"/>
        <item x="1685"/>
        <item x="2055"/>
        <item x="641"/>
        <item x="5369"/>
        <item x="2836"/>
        <item x="2496"/>
        <item x="8"/>
        <item x="1172"/>
        <item x="8281"/>
        <item x="6584"/>
        <item x="5990"/>
        <item x="6207"/>
        <item x="8446"/>
        <item x="6032"/>
        <item x="7650"/>
        <item x="747"/>
        <item x="6232"/>
        <item x="2018"/>
        <item x="491"/>
        <item x="4963"/>
        <item x="7875"/>
        <item x="5220"/>
        <item x="4470"/>
        <item x="1578"/>
        <item x="8733"/>
        <item x="9297"/>
        <item x="3662"/>
        <item x="5168"/>
        <item x="1954"/>
        <item x="2475"/>
        <item x="8662"/>
        <item x="9627"/>
        <item x="5370"/>
        <item x="9019"/>
        <item x="6128"/>
        <item x="9667"/>
        <item x="8941"/>
        <item x="915"/>
        <item x="1600"/>
        <item x="4598"/>
        <item x="6024"/>
        <item x="150"/>
        <item x="1092"/>
        <item x="9714"/>
        <item x="1199"/>
        <item x="9560"/>
        <item x="5595"/>
        <item x="3159"/>
        <item x="3601"/>
        <item x="5756"/>
        <item x="1688"/>
        <item x="3351"/>
        <item x="3944"/>
        <item x="9854"/>
        <item x="5195"/>
        <item x="8176"/>
        <item x="8509"/>
        <item x="8560"/>
        <item x="9355"/>
        <item x="6553"/>
        <item x="6170"/>
        <item x="7438"/>
        <item x="7295"/>
        <item x="3592"/>
        <item x="6647"/>
        <item x="6397"/>
        <item x="8892"/>
        <item x="2997"/>
        <item x="375"/>
        <item x="7706"/>
        <item x="9394"/>
        <item x="2231"/>
        <item x="1550"/>
        <item x="9500"/>
        <item x="3978"/>
        <item x="2594"/>
        <item x="355"/>
        <item x="9433"/>
        <item x="5745"/>
        <item x="7166"/>
        <item x="1185"/>
        <item x="5613"/>
        <item x="1355"/>
        <item x="6122"/>
        <item x="2641"/>
        <item x="4682"/>
        <item x="2470"/>
        <item x="8490"/>
        <item x="939"/>
        <item x="3178"/>
        <item x="1001"/>
        <item x="7567"/>
        <item x="5033"/>
        <item x="9834"/>
        <item x="9841"/>
        <item x="6180"/>
        <item x="6049"/>
        <item x="4234"/>
        <item x="2701"/>
        <item x="692"/>
        <item x="7234"/>
        <item x="8649"/>
        <item x="2862"/>
        <item x="6018"/>
        <item x="1540"/>
        <item x="8139"/>
        <item x="9418"/>
        <item x="3968"/>
        <item x="9427"/>
        <item x="1860"/>
        <item x="9682"/>
        <item x="3595"/>
        <item x="9185"/>
        <item x="8501"/>
        <item x="516"/>
        <item x="7810"/>
        <item x="9090"/>
        <item x="1840"/>
        <item x="1697"/>
        <item x="8654"/>
        <item x="5683"/>
        <item x="6718"/>
        <item x="7606"/>
        <item x="1791"/>
        <item x="4553"/>
        <item x="4734"/>
        <item x="691"/>
        <item x="5980"/>
        <item x="2094"/>
        <item x="6578"/>
        <item x="6792"/>
        <item x="4859"/>
        <item x="2722"/>
        <item x="3466"/>
        <item x="7696"/>
        <item x="2048"/>
        <item x="6252"/>
        <item x="614"/>
        <item x="7070"/>
        <item x="4366"/>
        <item x="7396"/>
        <item x="8711"/>
        <item x="1466"/>
        <item x="4135"/>
        <item x="6939"/>
        <item x="838"/>
        <item x="2585"/>
        <item x="7876"/>
        <item x="1813"/>
        <item x="5049"/>
        <item x="667"/>
        <item x="2100"/>
        <item x="6009"/>
        <item x="4704"/>
        <item x="1715"/>
        <item x="841"/>
        <item x="8636"/>
        <item x="6056"/>
        <item x="5983"/>
        <item x="4482"/>
        <item x="5902"/>
        <item x="858"/>
        <item x="546"/>
        <item x="2404"/>
        <item x="2756"/>
        <item x="5159"/>
        <item x="4919"/>
        <item x="670"/>
        <item x="1992"/>
        <item x="3416"/>
        <item x="5275"/>
        <item x="4476"/>
        <item x="9812"/>
        <item x="9746"/>
        <item x="1130"/>
        <item x="5013"/>
        <item x="5721"/>
        <item x="5951"/>
        <item x="117"/>
        <item x="3157"/>
        <item x="6102"/>
        <item x="2358"/>
        <item x="4577"/>
        <item x="8350"/>
        <item x="8985"/>
        <item x="4479"/>
        <item x="425"/>
        <item x="7011"/>
        <item x="3606"/>
        <item x="1576"/>
        <item x="7853"/>
        <item x="2376"/>
        <item x="6514"/>
        <item x="6661"/>
        <item x="1274"/>
        <item x="73"/>
        <item x="7437"/>
        <item x="7317"/>
        <item x="8653"/>
        <item x="5950"/>
        <item x="8935"/>
        <item x="4949"/>
        <item x="4730"/>
        <item x="6735"/>
        <item x="8008"/>
        <item x="1960"/>
        <item x="506"/>
        <item x="6177"/>
        <item x="678"/>
        <item x="2707"/>
        <item x="498"/>
        <item x="2176"/>
        <item x="5089"/>
        <item x="9094"/>
        <item x="2966"/>
        <item x="4689"/>
        <item x="7074"/>
        <item x="537"/>
        <item x="6791"/>
        <item x="8538"/>
        <item x="8057"/>
        <item x="8511"/>
        <item x="5162"/>
        <item x="2920"/>
        <item x="4454"/>
        <item x="468"/>
        <item x="2449"/>
        <item x="2876"/>
        <item x="3873"/>
        <item x="1211"/>
        <item x="1819"/>
        <item x="9142"/>
        <item x="7486"/>
        <item x="3556"/>
        <item x="6788"/>
        <item x="492"/>
        <item x="6217"/>
        <item x="9248"/>
        <item x="330"/>
        <item x="2979"/>
        <item x="9482"/>
        <item x="123"/>
        <item x="8297"/>
        <item x="7371"/>
        <item x="3193"/>
        <item x="1470"/>
        <item x="9663"/>
        <item x="9768"/>
        <item x="6261"/>
        <item x="987"/>
        <item x="9003"/>
        <item x="8520"/>
        <item x="1102"/>
        <item x="5826"/>
        <item x="147"/>
        <item x="50"/>
        <item x="250"/>
        <item x="936"/>
        <item x="1223"/>
        <item x="255"/>
        <item x="3694"/>
        <item x="195"/>
        <item x="7548"/>
        <item x="8357"/>
        <item x="1445"/>
        <item x="8679"/>
        <item x="2877"/>
        <item x="1554"/>
        <item x="6447"/>
        <item x="6700"/>
        <item x="2632"/>
        <item x="4548"/>
        <item x="9805"/>
        <item x="1951"/>
        <item x="6716"/>
        <item x="8143"/>
        <item x="2398"/>
        <item x="6367"/>
        <item x="3377"/>
        <item x="4085"/>
        <item x="8621"/>
        <item x="8410"/>
        <item x="9487"/>
        <item x="9485"/>
        <item x="7579"/>
        <item x="165"/>
        <item x="5705"/>
        <item x="3910"/>
        <item x="2359"/>
        <item x="1611"/>
        <item x="2667"/>
        <item x="5873"/>
        <item x="9583"/>
        <item x="901"/>
        <item x="7177"/>
        <item x="4650"/>
        <item x="3443"/>
        <item x="852"/>
        <item x="3206"/>
        <item x="3171"/>
        <item x="4569"/>
        <item x="4869"/>
        <item x="2022"/>
        <item x="1426"/>
        <item x="273"/>
        <item x="5754"/>
        <item x="8063"/>
        <item x="8220"/>
        <item x="6244"/>
        <item x="3558"/>
        <item x="3373"/>
        <item x="4320"/>
        <item x="9478"/>
        <item x="7839"/>
        <item x="8273"/>
        <item x="8931"/>
        <item x="3541"/>
        <item x="8013"/>
        <item x="5969"/>
        <item x="9284"/>
        <item x="4717"/>
        <item x="440"/>
        <item x="6640"/>
        <item x="8202"/>
        <item x="8594"/>
        <item x="4418"/>
        <item x="6268"/>
        <item x="4275"/>
        <item x="2095"/>
        <item x="646"/>
        <item x="6636"/>
        <item x="4672"/>
        <item x="9234"/>
        <item x="8835"/>
        <item x="1879"/>
        <item x="2060"/>
        <item x="8327"/>
        <item x="5029"/>
        <item x="9293"/>
        <item x="6230"/>
        <item x="4561"/>
        <item x="5720"/>
        <item x="9414"/>
        <item x="6035"/>
        <item x="9301"/>
        <item x="2645"/>
        <item x="870"/>
        <item x="7612"/>
        <item x="9278"/>
        <item x="5000"/>
        <item x="712"/>
        <item x="4903"/>
        <item x="2774"/>
        <item x="4776"/>
        <item x="6203"/>
        <item x="2216"/>
        <item x="2681"/>
        <item x="4312"/>
        <item x="2647"/>
        <item x="3814"/>
        <item x="7689"/>
        <item x="329"/>
        <item x="2706"/>
        <item x="393"/>
        <item x="598"/>
        <item x="9820"/>
        <item x="482"/>
        <item x="2709"/>
        <item x="3689"/>
        <item x="8203"/>
        <item x="6767"/>
        <item x="4205"/>
        <item x="9258"/>
        <item x="6689"/>
        <item x="8095"/>
        <item x="4278"/>
        <item x="664"/>
        <item x="571"/>
        <item x="686"/>
        <item x="4434"/>
        <item x="8343"/>
        <item x="6444"/>
        <item x="605"/>
        <item x="2591"/>
        <item x="4068"/>
        <item x="4181"/>
        <item x="2076"/>
        <item x="2891"/>
        <item x="6626"/>
        <item x="9267"/>
        <item x="3228"/>
        <item x="3660"/>
        <item x="4979"/>
        <item x="8884"/>
        <item x="4828"/>
        <item x="1852"/>
        <item x="9815"/>
        <item x="470"/>
        <item x="609"/>
        <item x="3519"/>
        <item x="2850"/>
        <item x="4168"/>
        <item x="8287"/>
        <item x="9665"/>
        <item x="5497"/>
        <item x="9174"/>
        <item x="4423"/>
        <item x="2049"/>
        <item x="3267"/>
        <item x="1348"/>
        <item x="1309"/>
        <item x="4521"/>
        <item x="8457"/>
        <item x="5887"/>
        <item x="8619"/>
        <item x="2447"/>
        <item x="1833"/>
        <item x="3471"/>
        <item x="5507"/>
        <item x="9426"/>
        <item x="224"/>
        <item x="1146"/>
        <item x="7613"/>
        <item x="9539"/>
        <item x="8449"/>
        <item x="5108"/>
        <item x="3767"/>
        <item x="3549"/>
        <item x="4117"/>
        <item x="9434"/>
        <item x="2507"/>
        <item x="2220"/>
        <item x="8006"/>
        <item x="5883"/>
        <item x="8047"/>
        <item x="4360"/>
        <item x="5088"/>
        <item x="2391"/>
        <item x="8987"/>
        <item x="8052"/>
        <item x="4804"/>
        <item x="3829"/>
        <item x="4862"/>
        <item x="8989"/>
        <item x="3540"/>
        <item x="4000"/>
        <item x="2949"/>
        <item x="464"/>
        <item x="8895"/>
        <item x="3875"/>
        <item x="2322"/>
        <item x="1882"/>
        <item x="7637"/>
        <item x="9344"/>
        <item x="7303"/>
        <item x="8174"/>
        <item x="4541"/>
        <item x="3522"/>
        <item x="6379"/>
        <item x="2936"/>
        <item x="8270"/>
        <item x="2165"/>
        <item x="494"/>
        <item x="4938"/>
        <item x="713"/>
        <item x="1754"/>
        <item x="3124"/>
        <item x="3761"/>
        <item x="6002"/>
        <item x="3912"/>
        <item x="6510"/>
        <item x="7290"/>
        <item x="4834"/>
        <item x="8842"/>
        <item x="1351"/>
        <item x="5510"/>
        <item x="8760"/>
        <item x="7933"/>
        <item x="4453"/>
        <item x="4103"/>
        <item x="3464"/>
        <item x="9538"/>
        <item x="9595"/>
        <item x="2685"/>
        <item x="2052"/>
        <item x="7699"/>
        <item x="3515"/>
        <item x="7705"/>
        <item x="7768"/>
        <item x="2878"/>
        <item x="7086"/>
        <item x="1943"/>
        <item x="9401"/>
        <item x="6704"/>
        <item x="5482"/>
        <item x="96"/>
        <item x="9474"/>
        <item x="446"/>
        <item x="3235"/>
        <item x="8740"/>
        <item x="1892"/>
        <item x="8997"/>
        <item x="4991"/>
        <item x="82"/>
        <item x="9057"/>
        <item x="3570"/>
        <item x="4688"/>
        <item x="960"/>
        <item x="886"/>
        <item x="8837"/>
        <item x="1342"/>
        <item x="2601"/>
        <item x="9018"/>
        <item x="421"/>
        <item x="1608"/>
        <item x="6556"/>
        <item x="6424"/>
        <item x="1543"/>
        <item x="382"/>
        <item x="5232"/>
        <item x="4552"/>
        <item x="8660"/>
        <item x="2278"/>
        <item x="3052"/>
        <item x="1349"/>
        <item x="1877"/>
        <item x="8195"/>
        <item x="3406"/>
        <item x="5744"/>
        <item x="8870"/>
        <item x="3561"/>
        <item x="6001"/>
        <item x="8053"/>
        <item x="1382"/>
        <item x="8708"/>
        <item x="4015"/>
        <item x="4620"/>
        <item x="6339"/>
        <item x="1422"/>
        <item x="5804"/>
        <item x="3780"/>
        <item x="5791"/>
        <item x="1390"/>
        <item x="1397"/>
        <item x="8546"/>
        <item x="4818"/>
        <item x="1642"/>
        <item x="3326"/>
        <item x="8655"/>
        <item x="628"/>
        <item x="5850"/>
        <item x="1338"/>
        <item x="3869"/>
        <item x="1183"/>
        <item x="9348"/>
        <item x="1455"/>
        <item x="7040"/>
        <item x="7378"/>
        <item x="4457"/>
        <item x="7044"/>
        <item x="855"/>
        <item x="809"/>
        <item x="1766"/>
        <item x="8727"/>
        <item x="5996"/>
        <item x="7648"/>
        <item x="2009"/>
        <item x="606"/>
        <item x="2642"/>
        <item x="7478"/>
        <item x="6422"/>
        <item x="3680"/>
        <item x="5458"/>
        <item x="3806"/>
        <item x="6563"/>
        <item x="9337"/>
        <item x="1660"/>
        <item x="4370"/>
        <item x="25"/>
        <item x="3974"/>
        <item x="3141"/>
        <item x="7307"/>
        <item x="9499"/>
        <item x="4996"/>
        <item x="9451"/>
        <item x="4389"/>
        <item x="2913"/>
        <item x="7151"/>
        <item x="3130"/>
        <item x="4026"/>
        <item x="8928"/>
        <item x="7597"/>
        <item x="3319"/>
        <item x="262"/>
        <item x="5136"/>
        <item x="1942"/>
        <item x="7506"/>
        <item x="3554"/>
        <item x="4318"/>
        <item x="1395"/>
        <item x="6331"/>
        <item x="4353"/>
        <item x="1900"/>
        <item x="8887"/>
        <item x="8703"/>
        <item x="2649"/>
        <item x="1482"/>
        <item x="1538"/>
        <item x="3423"/>
        <item x="3664"/>
        <item x="1157"/>
        <item x="7193"/>
        <item x="5150"/>
        <item x="5562"/>
        <item x="214"/>
        <item x="5889"/>
        <item x="3833"/>
        <item x="9469"/>
        <item x="5764"/>
        <item x="292"/>
        <item x="5479"/>
        <item x="3239"/>
        <item x="4619"/>
        <item x="5018"/>
        <item x="8666"/>
        <item x="3902"/>
        <item x="3186"/>
        <item x="3044"/>
        <item x="5372"/>
        <item x="1834"/>
        <item x="4268"/>
        <item x="9576"/>
        <item x="2172"/>
        <item x="9814"/>
        <item x="5178"/>
        <item x="2832"/>
        <item x="6117"/>
        <item x="5253"/>
        <item x="7490"/>
        <item x="5001"/>
        <item x="1416"/>
        <item x="3106"/>
        <item x="3336"/>
        <item x="7289"/>
        <item x="1027"/>
        <item x="3743"/>
        <item x="3145"/>
        <item x="5869"/>
        <item x="3067"/>
        <item x="2985"/>
        <item x="3429"/>
        <item x="31"/>
        <item x="5101"/>
        <item x="1222"/>
        <item x="5066"/>
        <item x="5831"/>
        <item x="293"/>
        <item x="4566"/>
        <item x="3376"/>
        <item x="5673"/>
        <item x="3478"/>
        <item x="7655"/>
        <item x="8588"/>
        <item x="4357"/>
        <item x="9326"/>
        <item x="9686"/>
        <item x="7818"/>
        <item x="5528"/>
        <item x="9377"/>
        <item x="8266"/>
        <item x="2746"/>
        <item x="6081"/>
        <item x="2004"/>
        <item x="4053"/>
        <item x="1046"/>
        <item x="2039"/>
        <item x="9543"/>
        <item x="186"/>
        <item x="154"/>
        <item x="1036"/>
        <item x="9681"/>
        <item x="2628"/>
        <item x="8083"/>
        <item x="7953"/>
        <item x="7599"/>
        <item x="3804"/>
        <item x="5465"/>
        <item x="1069"/>
        <item x="5493"/>
        <item x="6443"/>
        <item x="6210"/>
        <item x="589"/>
        <item x="7127"/>
        <item x="2526"/>
        <item x="7360"/>
        <item x="5517"/>
        <item x="1171"/>
        <item x="163"/>
        <item x="1017"/>
        <item x="1629"/>
        <item x="6065"/>
        <item x="9011"/>
        <item x="3008"/>
        <item x="3766"/>
        <item x="577"/>
        <item x="4813"/>
        <item x="7938"/>
        <item x="2222"/>
        <item x="5211"/>
        <item x="5642"/>
        <item x="3708"/>
        <item x="480"/>
        <item x="2318"/>
        <item x="795"/>
        <item x="4789"/>
        <item x="6040"/>
        <item x="1841"/>
        <item x="1206"/>
        <item x="113"/>
        <item x="8215"/>
        <item x="2608"/>
        <item x="5104"/>
        <item x="5773"/>
        <item x="1628"/>
        <item x="7210"/>
        <item x="124"/>
        <item x="1944"/>
        <item x="1509"/>
        <item x="805"/>
        <item x="3270"/>
        <item x="133"/>
        <item x="405"/>
        <item x="9795"/>
        <item x="4936"/>
        <item x="683"/>
        <item x="5221"/>
        <item x="6675"/>
        <item x="7784"/>
        <item x="11"/>
        <item x="6981"/>
        <item x="3683"/>
        <item x="9711"/>
        <item x="7172"/>
        <item x="4639"/>
        <item x="1280"/>
        <item x="6838"/>
        <item x="2555"/>
        <item x="1804"/>
        <item x="2028"/>
        <item x="8469"/>
        <item x="7560"/>
        <item x="831"/>
        <item x="848"/>
        <item x="716"/>
        <item x="6479"/>
        <item x="6086"/>
        <item x="1863"/>
        <item x="2261"/>
        <item x="6936"/>
        <item x="1686"/>
        <item x="5277"/>
        <item x="80"/>
        <item x="3033"/>
        <item x="3251"/>
        <item x="5110"/>
        <item x="6039"/>
        <item x="2000"/>
        <item x="6516"/>
        <item x="2946"/>
        <item x="8433"/>
        <item x="8033"/>
        <item x="871"/>
        <item x="6612"/>
        <item x="5071"/>
        <item x="6741"/>
        <item x="7803"/>
        <item x="2573"/>
        <item x="6382"/>
        <item x="1071"/>
        <item x="8957"/>
        <item x="4137"/>
        <item x="6928"/>
        <item x="3334"/>
        <item x="5897"/>
        <item x="9269"/>
        <item x="4358"/>
        <item x="7494"/>
        <item x="2741"/>
        <item x="6948"/>
        <item x="4757"/>
        <item x="5044"/>
        <item x="6668"/>
        <item x="3805"/>
        <item x="3290"/>
        <item x="3913"/>
        <item x="7631"/>
        <item x="6817"/>
        <item x="2732"/>
        <item x="8251"/>
        <item x="7811"/>
        <item x="5670"/>
        <item x="9296"/>
        <item x="7242"/>
        <item x="9706"/>
        <item x="4583"/>
        <item x="6663"/>
        <item x="1050"/>
        <item x="2317"/>
        <item x="6911"/>
        <item x="2964"/>
        <item x="64"/>
        <item x="9014"/>
        <item x="7150"/>
        <item x="2664"/>
        <item x="2976"/>
        <item x="4342"/>
        <item x="7789"/>
        <item x="7911"/>
        <item x="1820"/>
        <item x="9046"/>
        <item x="8700"/>
        <item x="9314"/>
        <item x="3447"/>
        <item x="189"/>
        <item x="4596"/>
        <item x="5284"/>
        <item x="6084"/>
        <item x="9544"/>
        <item x="7500"/>
        <item x="5859"/>
        <item x="2383"/>
        <item x="6337"/>
        <item x="4218"/>
        <item x="3670"/>
        <item x="1149"/>
        <item x="2328"/>
        <item x="2191"/>
        <item x="469"/>
        <item x="6338"/>
        <item x="7647"/>
        <item x="9051"/>
        <item x="1725"/>
        <item x="9392"/>
        <item x="5182"/>
        <item x="8748"/>
        <item x="9790"/>
        <item x="3140"/>
        <item x="9123"/>
        <item x="7792"/>
        <item x="9238"/>
        <item x="5388"/>
        <item x="2533"/>
        <item x="5932"/>
        <item x="2325"/>
        <item x="8346"/>
        <item x="8474"/>
        <item x="6030"/>
        <item x="2739"/>
        <item x="2313"/>
        <item x="4822"/>
        <item x="6723"/>
        <item x="2512"/>
        <item x="4193"/>
        <item x="4849"/>
        <item x="2280"/>
        <item x="7274"/>
        <item x="7075"/>
        <item x="8615"/>
        <item x="7649"/>
        <item x="9502"/>
        <item x="4811"/>
        <item x="9334"/>
        <item x="2032"/>
        <item x="2623"/>
        <item x="4694"/>
        <item x="5959"/>
        <item x="2626"/>
        <item x="2630"/>
        <item x="6283"/>
        <item x="2195"/>
        <item x="7602"/>
        <item x="5921"/>
        <item x="6334"/>
        <item x="4785"/>
        <item x="6246"/>
        <item x="3553"/>
        <item x="3855"/>
        <item x="8445"/>
        <item x="7462"/>
        <item x="7273"/>
        <item x="3617"/>
        <item x="8743"/>
        <item x="1999"/>
        <item x="7111"/>
        <item x="6925"/>
        <item x="1139"/>
        <item x="2178"/>
        <item x="4765"/>
        <item x="5288"/>
        <item x="9168"/>
        <item x="6811"/>
        <item x="1667"/>
        <item x="6414"/>
        <item x="5671"/>
        <item x="4687"/>
        <item x="1829"/>
        <item x="2798"/>
        <item x="6110"/>
        <item x="6810"/>
        <item x="2698"/>
        <item x="6423"/>
        <item x="6354"/>
        <item x="9029"/>
        <item x="8539"/>
        <item x="7638"/>
        <item x="6368"/>
        <item x="3095"/>
        <item x="5041"/>
        <item x="8537"/>
        <item x="6487"/>
        <item x="5132"/>
        <item x="8938"/>
        <item x="2110"/>
        <item x="5774"/>
        <item x="9741"/>
        <item x="2795"/>
        <item x="7284"/>
        <item x="8089"/>
        <item x="5466"/>
        <item x="6017"/>
        <item x="8955"/>
        <item x="9729"/>
        <item x="4758"/>
        <item x="1311"/>
        <item x="7565"/>
        <item x="1191"/>
        <item x="9654"/>
        <item x="7275"/>
        <item x="9767"/>
        <item x="6922"/>
        <item x="9771"/>
        <item x="1866"/>
        <item x="5848"/>
        <item x="9266"/>
        <item x="2551"/>
        <item x="1592"/>
        <item x="4771"/>
        <item x="7541"/>
        <item x="7520"/>
        <item x="7585"/>
        <item x="3648"/>
        <item x="9587"/>
        <item x="6111"/>
        <item x="2717"/>
        <item x="9439"/>
        <item x="699"/>
        <item x="8077"/>
        <item x="508"/>
        <item x="9145"/>
        <item x="6921"/>
        <item x="7048"/>
        <item x="4359"/>
        <item x="1988"/>
        <item x="2226"/>
        <item x="743"/>
        <item x="5446"/>
        <item x="5361"/>
        <item x="8671"/>
        <item x="2377"/>
        <item x="1536"/>
        <item x="143"/>
        <item x="2729"/>
        <item x="5477"/>
        <item x="8886"/>
        <item x="6627"/>
        <item x="4523"/>
        <item x="8437"/>
        <item x="9566"/>
        <item x="7442"/>
        <item x="267"/>
        <item x="8730"/>
        <item x="4901"/>
        <item x="6345"/>
        <item x="1301"/>
        <item x="6825"/>
        <item x="2815"/>
        <item x="5611"/>
        <item x="4144"/>
        <item x="2557"/>
        <item x="7157"/>
        <item x="656"/>
        <item x="7788"/>
        <item x="6836"/>
        <item x="1674"/>
        <item x="7288"/>
        <item x="9520"/>
        <item x="3559"/>
        <item x="5927"/>
        <item x="3479"/>
        <item x="4445"/>
        <item x="2163"/>
        <item x="9177"/>
        <item x="790"/>
        <item x="2024"/>
        <item x="7754"/>
        <item x="4196"/>
        <item x="8222"/>
        <item x="8014"/>
        <item x="6760"/>
        <item x="226"/>
        <item x="4760"/>
        <item x="7263"/>
        <item x="4510"/>
        <item x="3467"/>
        <item x="4815"/>
        <item x="3060"/>
        <item x="4617"/>
        <item x="5173"/>
        <item x="4380"/>
        <item x="2130"/>
        <item x="3791"/>
        <item x="6601"/>
        <item x="2639"/>
        <item x="6816"/>
        <item x="9403"/>
        <item x="7099"/>
        <item x="9077"/>
        <item x="4663"/>
        <item x="6834"/>
        <item x="5046"/>
        <item x="6866"/>
        <item x="8916"/>
        <item x="8150"/>
        <item x="487"/>
        <item x="8685"/>
        <item x="403"/>
        <item x="6905"/>
        <item x="5056"/>
        <item x="6277"/>
        <item x="829"/>
        <item x="9162"/>
        <item x="9675"/>
        <item x="5278"/>
        <item x="3933"/>
        <item x="9001"/>
        <item x="5269"/>
        <item x="8846"/>
        <item x="1621"/>
        <item x="4546"/>
        <item x="1322"/>
        <item x="784"/>
        <item x="5727"/>
        <item x="4400"/>
        <item x="8188"/>
        <item x="7222"/>
        <item x="5856"/>
        <item x="796"/>
        <item x="1711"/>
        <item x="5760"/>
        <item x="2635"/>
        <item x="1918"/>
        <item x="7885"/>
        <item x="8161"/>
        <item x="5093"/>
        <item x="4095"/>
        <item x="3485"/>
        <item x="8134"/>
        <item x="8878"/>
        <item x="9423"/>
        <item x="6943"/>
        <item x="5701"/>
        <item x="6392"/>
        <item x="8753"/>
        <item x="1838"/>
        <item x="4092"/>
        <item x="9372"/>
        <item x="1287"/>
        <item x="6421"/>
        <item x="2096"/>
        <item x="5439"/>
        <item x="4"/>
        <item x="8324"/>
        <item x="9515"/>
        <item x="2103"/>
        <item x="5680"/>
        <item x="4653"/>
        <item x="5209"/>
        <item x="5109"/>
        <item x="8185"/>
        <item x="919"/>
        <item x="289"/>
        <item x="75"/>
        <item x="9308"/>
        <item x="6433"/>
        <item x="6474"/>
        <item x="6131"/>
        <item x="3403"/>
        <item x="815"/>
        <item x="4023"/>
        <item x="7146"/>
        <item x="4786"/>
        <item x="5020"/>
        <item x="9848"/>
        <item x="909"/>
        <item x="7432"/>
        <item x="2752"/>
        <item x="3760"/>
        <item x="6123"/>
        <item x="8816"/>
        <item x="1655"/>
        <item x="8949"/>
        <item x="1528"/>
        <item x="6525"/>
        <item x="6957"/>
        <item x="5907"/>
        <item x="3043"/>
        <item x="3730"/>
        <item x="3700"/>
        <item x="3568"/>
        <item x="9664"/>
        <item x="8526"/>
        <item x="2760"/>
        <item x="6968"/>
        <item x="6569"/>
        <item x="4736"/>
        <item x="5803"/>
        <item x="4039"/>
        <item x="898"/>
        <item x="2651"/>
        <item x="5135"/>
        <item x="7344"/>
        <item x="8294"/>
        <item x="9517"/>
        <item x="3557"/>
        <item x="535"/>
        <item x="733"/>
        <item x="8612"/>
        <item x="4398"/>
        <item x="9588"/>
        <item x="1057"/>
        <item x="521"/>
        <item x="2336"/>
        <item x="2750"/>
        <item x="4505"/>
        <item x="5280"/>
        <item x="6784"/>
        <item x="7005"/>
        <item x="3529"/>
        <item x="1012"/>
        <item x="1007"/>
        <item x="3400"/>
        <item x="5536"/>
        <item x="5586"/>
        <item x="8877"/>
        <item x="1025"/>
        <item x="7555"/>
        <item x="7549"/>
        <item x="3331"/>
        <item x="7218"/>
        <item x="93"/>
        <item x="2171"/>
        <item x="3693"/>
        <item x="9341"/>
        <item x="474"/>
        <item x="7021"/>
        <item x="6373"/>
        <item x="7869"/>
        <item x="7623"/>
        <item x="658"/>
        <item x="2479"/>
        <item x="9720"/>
        <item x="2057"/>
        <item x="5900"/>
        <item x="6526"/>
        <item x="9717"/>
        <item x="6685"/>
        <item x="4781"/>
        <item x="8739"/>
        <item x="7358"/>
        <item x="1260"/>
        <item x="2410"/>
        <item x="3619"/>
        <item x="9800"/>
        <item x="410"/>
        <item x="724"/>
        <item x="5772"/>
        <item x="8398"/>
        <item x="3744"/>
        <item x="9422"/>
        <item x="4484"/>
        <item x="7159"/>
        <item x="1800"/>
        <item x="66"/>
        <item x="4446"/>
        <item x="6803"/>
        <item x="8375"/>
        <item x="6907"/>
        <item x="6504"/>
        <item x="5905"/>
        <item x="2310"/>
        <item x="6365"/>
        <item x="3399"/>
        <item x="1661"/>
        <item x="561"/>
        <item x="892"/>
        <item x="6588"/>
        <item x="4315"/>
        <item x="3456"/>
        <item x="5061"/>
        <item x="1687"/>
        <item x="236"/>
        <item x="5624"/>
        <item x="1815"/>
        <item x="6846"/>
        <item x="3075"/>
        <item x="6845"/>
        <item x="4782"/>
        <item x="3450"/>
        <item x="6450"/>
        <item x="1531"/>
        <item x="2078"/>
        <item x="8960"/>
        <item x="9378"/>
        <item x="2584"/>
        <item x="2478"/>
        <item x="3293"/>
        <item x="9242"/>
        <item x="4608"/>
        <item x="2275"/>
        <item x="3839"/>
        <item x="9119"/>
        <item x="9518"/>
        <item x="9464"/>
        <item x="4329"/>
        <item x="4010"/>
        <item x="8414"/>
        <item x="5776"/>
        <item x="5239"/>
        <item x="6059"/>
        <item x="2728"/>
        <item x="6270"/>
        <item x="3597"/>
        <item x="2679"/>
        <item x="9124"/>
        <item x="5007"/>
        <item x="8277"/>
        <item x="2364"/>
        <item x="4046"/>
        <item x="2919"/>
        <item x="6429"/>
        <item x="757"/>
        <item x="6771"/>
        <item x="3929"/>
        <item x="4692"/>
        <item x="5149"/>
        <item x="570"/>
        <item x="5755"/>
        <item x="389"/>
        <item x="8668"/>
        <item x="7277"/>
        <item x="8458"/>
        <item x="6542"/>
        <item x="3922"/>
        <item x="580"/>
        <item x="2606"/>
        <item x="9793"/>
        <item x="256"/>
        <item x="7731"/>
        <item x="5868"/>
        <item x="9669"/>
        <item x="8534"/>
        <item x="7812"/>
        <item x="7986"/>
        <item x="3327"/>
        <item x="5405"/>
        <item x="5903"/>
        <item x="1420"/>
        <item x="9806"/>
        <item x="6127"/>
        <item x="3890"/>
        <item x="8744"/>
        <item x="2390"/>
        <item x="9335"/>
        <item x="4005"/>
        <item x="6769"/>
        <item x="2286"/>
        <item x="5651"/>
        <item x="9342"/>
        <item x="9381"/>
        <item x="7894"/>
        <item x="7094"/>
        <item x="3588"/>
        <item x="9223"/>
        <item x="1117"/>
        <item x="3630"/>
        <item x="9385"/>
        <item x="5798"/>
        <item x="7544"/>
        <item x="4391"/>
        <item x="118"/>
        <item x="6400"/>
        <item x="8522"/>
        <item x="2806"/>
        <item x="3866"/>
        <item x="5597"/>
        <item x="6995"/>
        <item x="9584"/>
        <item x="391"/>
        <item x="6999"/>
        <item x="926"/>
        <item x="4883"/>
        <item x="7714"/>
        <item x="2234"/>
        <item x="8613"/>
        <item x="7523"/>
        <item x="7209"/>
        <item x="1825"/>
        <item x="7079"/>
        <item x="8078"/>
        <item x="5953"/>
        <item x="3015"/>
        <item x="8110"/>
        <item x="6828"/>
        <item x="1695"/>
        <item x="6329"/>
        <item x="6405"/>
        <item x="2229"/>
        <item x="3006"/>
        <item x="8504"/>
        <item x="2281"/>
        <item x="8603"/>
        <item x="4375"/>
        <item x="5187"/>
        <item x="8513"/>
        <item x="2861"/>
        <item x="3782"/>
        <item x="4674"/>
        <item x="4623"/>
        <item x="194"/>
        <item x="241"/>
        <item x="8331"/>
        <item x="9709"/>
        <item x="3524"/>
        <item x="7775"/>
        <item x="1217"/>
        <item x="1878"/>
        <item x="27"/>
        <item x="5743"/>
        <item x="3827"/>
        <item x="5367"/>
        <item x="652"/>
        <item x="101"/>
        <item x="8274"/>
        <item x="2789"/>
        <item x="4570"/>
        <item x="9779"/>
        <item x="8682"/>
        <item x="6233"/>
        <item x="9590"/>
        <item x="1779"/>
        <item x="587"/>
        <item x="9303"/>
        <item x="8097"/>
        <item x="5500"/>
        <item x="5276"/>
        <item x="4323"/>
        <item x="2734"/>
        <item x="1967"/>
        <item x="6200"/>
        <item x="7604"/>
        <item x="3266"/>
        <item x="6946"/>
        <item x="197"/>
        <item x="4328"/>
        <item x="6756"/>
        <item x="8782"/>
        <item x="9128"/>
        <item x="608"/>
        <item x="2139"/>
        <item x="5105"/>
        <item x="9270"/>
        <item x="7057"/>
        <item x="7136"/>
        <item x="6540"/>
        <item x="9756"/>
        <item x="2800"/>
        <item x="2954"/>
        <item x="2132"/>
        <item x="5784"/>
        <item x="4659"/>
        <item x="8869"/>
        <item x="384"/>
        <item x="5448"/>
        <item x="7069"/>
        <item x="2010"/>
        <item x="4073"/>
        <item x="228"/>
        <item x="3160"/>
        <item x="3199"/>
        <item x="8454"/>
        <item x="3175"/>
        <item x="4931"/>
        <item x="7802"/>
        <item x="1922"/>
        <item x="2943"/>
        <item x="6376"/>
        <item x="7915"/>
        <item x="8644"/>
        <item x="3517"/>
        <item x="3621"/>
        <item x="9062"/>
        <item x="7895"/>
        <item x="1749"/>
        <item x="5806"/>
        <item x="7797"/>
        <item x="8789"/>
        <item x="8303"/>
        <item x="1935"/>
        <item x="4932"/>
        <item x="342"/>
        <item x="1334"/>
        <item x="7539"/>
        <item x="2240"/>
        <item x="1248"/>
        <item x="7519"/>
        <item x="7558"/>
        <item x="5400"/>
        <item x="8859"/>
        <item x="5874"/>
        <item x="8704"/>
        <item x="5460"/>
        <item x="4984"/>
        <item x="1383"/>
        <item x="6058"/>
        <item x="9859"/>
        <item x="9817"/>
        <item x="6286"/>
        <item x="6776"/>
        <item x="1053"/>
        <item x="7351"/>
        <item x="8342"/>
        <item x="5222"/>
        <item x="5490"/>
        <item x="192"/>
        <item x="3286"/>
        <item x="7864"/>
        <item x="8116"/>
        <item x="21"/>
        <item x="8108"/>
        <item x="8806"/>
        <item x="4485"/>
        <item x="8124"/>
        <item x="9645"/>
        <item x="911"/>
        <item x="5560"/>
        <item x="188"/>
        <item x="1599"/>
        <item x="7152"/>
        <item x="3503"/>
        <item x="3049"/>
        <item x="7711"/>
        <item x="5084"/>
        <item x="1613"/>
        <item x="2428"/>
        <item x="4349"/>
        <item x="3917"/>
        <item x="8950"/>
        <item x="786"/>
        <item x="9190"/>
        <item x="2743"/>
        <item x="8626"/>
        <item x="3475"/>
        <item x="2846"/>
        <item x="8993"/>
        <item x="3102"/>
        <item x="7184"/>
        <item x="5978"/>
        <item x="5864"/>
        <item x="9443"/>
        <item x="8836"/>
        <item x="7752"/>
        <item x="4543"/>
        <item x="8358"/>
        <item x="8245"/>
        <item x="4365"/>
        <item x="6408"/>
        <item x="6930"/>
        <item x="3039"/>
        <item x="9634"/>
        <item x="4254"/>
        <item x="7368"/>
        <item x="861"/>
        <item x="9325"/>
        <item x="4442"/>
        <item x="5040"/>
        <item x="7197"/>
        <item x="7093"/>
        <item x="1515"/>
        <item x="9725"/>
        <item x="8883"/>
        <item x="1370"/>
        <item x="1392"/>
        <item x="4848"/>
        <item x="4298"/>
        <item x="1845"/>
        <item x="1028"/>
        <item x="7674"/>
        <item x="519"/>
        <item x="309"/>
        <item x="9550"/>
        <item x="4101"/>
        <item x="5039"/>
        <item x="4530"/>
        <item x="2487"/>
        <item x="3401"/>
        <item x="2033"/>
        <item x="7199"/>
        <item x="1045"/>
        <item x="29"/>
        <item x="5445"/>
        <item x="1682"/>
        <item x="2525"/>
        <item x="6012"/>
        <item x="9321"/>
        <item x="8337"/>
        <item x="4858"/>
        <item x="1362"/>
        <item x="8221"/>
        <item x="4524"/>
        <item x="1580"/>
        <item x="8027"/>
        <item x="741"/>
        <item x="2321"/>
        <item x="2349"/>
        <item x="5145"/>
        <item x="2200"/>
        <item x="8373"/>
        <item x="5472"/>
        <item x="4169"/>
        <item x="6746"/>
        <item x="6794"/>
        <item x="1443"/>
        <item x="6717"/>
        <item x="3731"/>
        <item x="8495"/>
        <item x="1738"/>
        <item x="7745"/>
        <item x="2071"/>
        <item x="9740"/>
        <item x="8819"/>
        <item x="5002"/>
        <item x="7785"/>
        <item x="8965"/>
        <item x="9362"/>
        <item x="5928"/>
        <item x="7572"/>
        <item x="867"/>
        <item x="1303"/>
        <item x="9610"/>
        <item x="6923"/>
        <item x="5675"/>
        <item x="7435"/>
        <item x="7068"/>
        <item x="2759"/>
        <item x="3263"/>
        <item x="6126"/>
        <item x="5648"/>
        <item x="1113"/>
        <item x="9776"/>
        <item x="1112"/>
        <item x="277"/>
        <item x="3066"/>
        <item x="1606"/>
        <item x="7564"/>
        <item x="798"/>
        <item x="3229"/>
        <item x="4631"/>
        <item x="3884"/>
        <item x="6021"/>
        <item x="1060"/>
        <item x="1218"/>
        <item x="87"/>
        <item x="164"/>
        <item x="4539"/>
        <item x="3725"/>
        <item x="5476"/>
        <item x="9726"/>
        <item x="1438"/>
        <item x="6469"/>
        <item x="3526"/>
        <item x="7394"/>
        <item x="6172"/>
        <item x="6004"/>
        <item x="341"/>
        <item x="5973"/>
        <item x="9430"/>
        <item x="847"/>
        <item x="2548"/>
        <item x="8275"/>
        <item x="3848"/>
        <item x="2588"/>
        <item x="2656"/>
        <item x="9038"/>
        <item x="8901"/>
        <item x="5846"/>
        <item x="3019"/>
        <item x="878"/>
        <item x="2053"/>
        <item x="2480"/>
        <item x="6159"/>
        <item x="8858"/>
        <item x="3753"/>
        <item x="500"/>
        <item x="395"/>
        <item x="3117"/>
        <item x="4826"/>
        <item x="7436"/>
        <item x="1305"/>
        <item x="8880"/>
        <item x="6686"/>
        <item x="5214"/>
        <item x="8678"/>
        <item x="8315"/>
        <item x="9777"/>
        <item x="5929"/>
        <item x="5839"/>
        <item x="1261"/>
        <item x="1109"/>
        <item x="7516"/>
        <item x="7477"/>
        <item x="1447"/>
        <item x="6037"/>
        <item x="1296"/>
        <item x="3773"/>
        <item x="2168"/>
        <item x="578"/>
        <item x="8117"/>
        <item x="2634"/>
        <item x="3005"/>
        <item x="462"/>
        <item x="3090"/>
        <item x="5514"/>
        <item x="5487"/>
        <item x="6959"/>
        <item x="885"/>
        <item x="6730"/>
        <item x="7640"/>
        <item x="2880"/>
        <item x="4801"/>
        <item x="8226"/>
        <item x="9794"/>
        <item x="9309"/>
        <item x="396"/>
        <item x="388"/>
        <item x="6437"/>
        <item x="6583"/>
        <item x="6594"/>
        <item x="8521"/>
        <item x="3086"/>
        <item x="3064"/>
        <item x="2247"/>
        <item x="8632"/>
        <item x="2257"/>
        <item x="1741"/>
        <item x="8483"/>
        <item x="9100"/>
        <item x="1904"/>
        <item x="2351"/>
        <item x="7959"/>
        <item x="4478"/>
        <item x="5691"/>
        <item x="5952"/>
        <item x="869"/>
        <item x="3480"/>
        <item x="2090"/>
        <item x="9295"/>
        <item x="9030"/>
        <item x="12"/>
        <item x="4806"/>
        <item x="7852"/>
        <item x="5919"/>
        <item x="6796"/>
        <item x="3982"/>
        <item x="2477"/>
        <item x="2308"/>
        <item x="7173"/>
        <item x="4487"/>
        <item x="3985"/>
        <item x="7703"/>
        <item x="620"/>
        <item x="9318"/>
        <item x="5095"/>
        <item x="7927"/>
        <item x="2105"/>
        <item x="8797"/>
        <item x="9225"/>
        <item x="2014"/>
        <item x="8992"/>
        <item x="8962"/>
        <item x="8939"/>
        <item x="2307"/>
        <item x="9224"/>
        <item x="387"/>
        <item x="9229"/>
        <item x="4787"/>
        <item x="3987"/>
        <item x="6695"/>
        <item x="5148"/>
        <item x="5471"/>
        <item x="2343"/>
        <item x="340"/>
        <item x="4910"/>
        <item x="7174"/>
        <item x="7533"/>
        <item x="3446"/>
        <item x="5054"/>
        <item x="2311"/>
        <item x="6134"/>
        <item x="2983"/>
        <item x="1912"/>
        <item x="2814"/>
        <item x="2353"/>
        <item x="6961"/>
        <item x="905"/>
        <item x="592"/>
        <item x="672"/>
        <item x="1291"/>
        <item x="5322"/>
        <item x="4261"/>
        <item x="1880"/>
        <item x="5440"/>
        <item x="702"/>
        <item x="6657"/>
        <item x="888"/>
        <item x="7092"/>
        <item x="9304"/>
        <item x="6212"/>
        <item x="2571"/>
        <item x="1784"/>
        <item x="9259"/>
        <item x="6854"/>
        <item x="2731"/>
        <item x="9245"/>
        <item x="3249"/>
        <item x="4171"/>
        <item x="7675"/>
        <item x="6757"/>
        <item x="4125"/>
        <item x="8755"/>
        <item x="7767"/>
        <item x="4146"/>
        <item x="2923"/>
        <item x="1271"/>
        <item x="6341"/>
        <item x="97"/>
        <item x="6061"/>
        <item x="5459"/>
        <item x="6482"/>
        <item x="2763"/>
        <item x="8425"/>
        <item x="9644"/>
        <item x="3516"/>
        <item x="3748"/>
        <item x="5169"/>
        <item x="7832"/>
        <item x="3237"/>
        <item x="7679"/>
        <item x="9277"/>
        <item x="5853"/>
        <item x="9436"/>
        <item x="8056"/>
        <item x="1821"/>
        <item x="6579"/>
        <item x="9085"/>
        <item x="7995"/>
        <item x="4975"/>
        <item x="3132"/>
        <item x="5128"/>
        <item x="6385"/>
        <item x="3040"/>
        <item x="343"/>
        <item x="3787"/>
        <item x="4679"/>
        <item x="6725"/>
        <item x="4394"/>
        <item x="1541"/>
        <item x="2412"/>
        <item x="2504"/>
        <item x="3543"/>
        <item x="4464"/>
        <item x="7347"/>
        <item x="5634"/>
        <item x="4599"/>
        <item x="846"/>
        <item x="7022"/>
        <item x="3512"/>
        <item x="211"/>
        <item x="8419"/>
        <item x="7325"/>
        <item x="7428"/>
        <item x="8589"/>
        <item x="5450"/>
        <item x="3165"/>
        <item x="8577"/>
        <item x="4902"/>
        <item x="8147"/>
        <item x="5494"/>
        <item x="9025"/>
        <item x="8687"/>
        <item x="1156"/>
        <item x="3369"/>
        <item x="3110"/>
        <item x="1168"/>
        <item x="4887"/>
        <item x="3412"/>
        <item x="208"/>
        <item x="5383"/>
        <item x="3989"/>
        <item x="4892"/>
        <item x="3136"/>
        <item x="3058"/>
        <item x="7880"/>
        <item x="8367"/>
        <item x="5700"/>
        <item x="3162"/>
        <item x="1110"/>
        <item x="5091"/>
        <item x="9488"/>
        <item x="2135"/>
        <item x="9300"/>
        <item x="5212"/>
        <item x="146"/>
        <item x="8416"/>
        <item x="874"/>
        <item x="2721"/>
        <item x="1467"/>
        <item x="1474"/>
        <item x="6933"/>
        <item x="9206"/>
        <item x="156"/>
        <item x="1499"/>
        <item x="2122"/>
        <item x="523"/>
        <item x="6448"/>
        <item x="4162"/>
        <item x="3299"/>
        <item x="6790"/>
        <item x="8855"/>
        <item x="5265"/>
        <item x="1630"/>
        <item x="4547"/>
        <item x="8261"/>
        <item x="1980"/>
        <item x="3310"/>
        <item x="7860"/>
        <item x="4091"/>
        <item x="8336"/>
        <item x="6707"/>
        <item x="8586"/>
        <item x="1487"/>
        <item x="9565"/>
        <item x="3174"/>
        <item x="9413"/>
        <item x="1785"/>
        <item x="2158"/>
        <item x="5976"/>
        <item x="6896"/>
        <item x="7749"/>
        <item x="8896"/>
        <item x="8271"/>
        <item x="7685"/>
        <item x="6033"/>
        <item x="5137"/>
        <item x="4071"/>
        <item x="4603"/>
        <item x="2762"/>
        <item x="610"/>
        <item x="5827"/>
        <item x="4929"/>
        <item x="2187"/>
        <item x="8144"/>
        <item x="7982"/>
        <item x="6748"/>
        <item x="9282"/>
        <item x="676"/>
        <item x="2536"/>
        <item x="660"/>
        <item x="2043"/>
        <item x="588"/>
        <item x="792"/>
        <item x="7889"/>
        <item x="7921"/>
        <item x="2385"/>
        <item x="6406"/>
        <item x="3372"/>
        <item x="657"/>
        <item x="8617"/>
        <item x="8487"/>
        <item x="830"/>
        <item x="2274"/>
        <item x="9622"/>
        <item x="6034"/>
        <item x="4040"/>
        <item x="665"/>
        <item x="6069"/>
        <item x="7801"/>
        <item x="1776"/>
        <item x="6053"/>
        <item x="6829"/>
        <item x="6007"/>
        <item x="9182"/>
        <item x="2356"/>
        <item x="7878"/>
        <item x="8165"/>
        <item x="3650"/>
        <item x="4228"/>
        <item x="7770"/>
        <item x="6523"/>
        <item x="4219"/>
        <item x="8718"/>
        <item x="4498"/>
        <item x="8323"/>
        <item x="3844"/>
        <item x="839"/>
        <item x="4499"/>
        <item x="4500"/>
        <item x="2297"/>
        <item x="2865"/>
        <item x="7848"/>
        <item x="1839"/>
        <item x="7974"/>
        <item x="3663"/>
        <item x="7296"/>
        <item x="3315"/>
        <item x="3720"/>
        <item x="3096"/>
        <item x="1595"/>
        <item x="8011"/>
        <item x="7063"/>
        <item x="5878"/>
        <item x="2155"/>
        <item x="5805"/>
        <item x="3337"/>
        <item x="2272"/>
        <item x="4014"/>
        <item x="2392"/>
        <item x="8597"/>
        <item x="4172"/>
        <item x="3781"/>
        <item x="5912"/>
        <item x="711"/>
        <item x="6028"/>
        <item x="5747"/>
        <item x="4402"/>
        <item x="1937"/>
        <item x="7771"/>
        <item x="5645"/>
        <item x="2451"/>
        <item x="1631"/>
        <item x="2182"/>
        <item x="4407"/>
        <item x="1925"/>
        <item x="4958"/>
        <item x="7653"/>
        <item x="7132"/>
        <item x="4066"/>
        <item x="2483"/>
        <item x="1719"/>
        <item x="5630"/>
        <item x="7009"/>
        <item x="5585"/>
        <item x="6197"/>
        <item x="2218"/>
        <item x="2918"/>
        <item x="6808"/>
        <item x="7236"/>
        <item x="5112"/>
        <item x="6975"/>
        <item x="8496"/>
        <item x="3994"/>
        <item x="5802"/>
        <item x="354"/>
        <item x="5147"/>
        <item x="1911"/>
        <item x="2207"/>
        <item x="7096"/>
        <item x="5943"/>
        <item x="315"/>
        <item x="5030"/>
        <item x="890"/>
        <item x="891"/>
        <item x="706"/>
        <item x="7087"/>
        <item x="4816"/>
        <item x="8670"/>
        <item x="7054"/>
        <item x="2988"/>
        <item x="1690"/>
        <item x="9633"/>
        <item x="9567"/>
        <item x="3234"/>
        <item x="465"/>
        <item x="5829"/>
        <item x="2109"/>
        <item x="5015"/>
        <item x="6941"/>
        <item x="6840"/>
        <item x="6874"/>
        <item x="8133"/>
        <item x="7515"/>
        <item x="4683"/>
        <item x="3548"/>
        <item x="8328"/>
        <item x="2757"/>
        <item x="8610"/>
        <item x="6996"/>
        <item x="1483"/>
        <item x="4851"/>
        <item x="2567"/>
        <item x="2198"/>
        <item x="690"/>
        <item x="3838"/>
        <item x="4166"/>
        <item x="7736"/>
        <item x="6090"/>
        <item x="4037"/>
        <item x="7892"/>
        <item x="5129"/>
        <item x="927"/>
        <item x="5180"/>
        <item x="5043"/>
        <item x="1708"/>
        <item x="4429"/>
        <item x="4488"/>
        <item x="8461"/>
        <item x="7702"/>
        <item x="773"/>
        <item x="4403"/>
        <item x="1713"/>
        <item x="928"/>
        <item x="6522"/>
        <item x="8978"/>
        <item x="5591"/>
        <item x="9083"/>
        <item x="8530"/>
        <item x="5583"/>
        <item x="7630"/>
        <item x="5337"/>
        <item x="6241"/>
        <item x="5266"/>
        <item x="3427"/>
        <item x="8998"/>
        <item x="1876"/>
        <item x="2953"/>
        <item x="9074"/>
        <item x="6250"/>
        <item x="5273"/>
        <item x="5351"/>
        <item x="9510"/>
        <item x="9540"/>
        <item x="8308"/>
        <item x="7769"/>
        <item x="7327"/>
        <item x="7762"/>
        <item x="3527"/>
        <item x="7733"/>
        <item x="2799"/>
        <item x="8862"/>
        <item x="6913"/>
        <item x="9611"/>
        <item x="7292"/>
        <item x="4024"/>
        <item x="3348"/>
        <item x="509"/>
        <item x="2834"/>
        <item x="441"/>
        <item x="8157"/>
        <item x="6940"/>
        <item x="4945"/>
        <item x="68"/>
        <item x="3295"/>
        <item x="2866"/>
        <item x="1746"/>
        <item x="859"/>
        <item x="4417"/>
        <item x="1225"/>
        <item x="8830"/>
        <item x="1945"/>
        <item x="2233"/>
        <item x="754"/>
        <item x="9022"/>
        <item x="4799"/>
        <item x="2143"/>
        <item x="8385"/>
        <item x="6427"/>
        <item x="1977"/>
        <item x="5432"/>
        <item x="6327"/>
        <item x="3284"/>
        <item x="8329"/>
        <item x="338"/>
        <item x="3374"/>
        <item x="2368"/>
        <item x="8212"/>
        <item x="1767"/>
        <item x="8528"/>
        <item x="9660"/>
        <item x="6534"/>
        <item x="5328"/>
        <item x="3876"/>
        <item x="6701"/>
        <item x="2408"/>
        <item x="2409"/>
        <item x="2614"/>
        <item x="8412"/>
        <item x="2637"/>
        <item x="3473"/>
        <item x="1306"/>
        <item x="9822"/>
        <item x="6295"/>
        <item x="906"/>
        <item x="9810"/>
        <item x="3330"/>
        <item x="5698"/>
        <item x="9549"/>
        <item x="698"/>
        <item x="5655"/>
        <item x="3938"/>
        <item x="7529"/>
        <item x="1237"/>
        <item x="8018"/>
        <item x="4185"/>
        <item x="3772"/>
        <item x="3007"/>
        <item x="2847"/>
        <item x="4853"/>
        <item x="2201"/>
        <item x="2464"/>
        <item x="8444"/>
        <item x="2147"/>
        <item x="6305"/>
        <item x="8371"/>
        <item x="1712"/>
        <item x="6898"/>
        <item x="897"/>
        <item x="1535"/>
        <item x="3777"/>
        <item x="3564"/>
        <item x="2050"/>
        <item x="6266"/>
        <item x="1047"/>
        <item x="1198"/>
        <item x="931"/>
        <item x="5659"/>
        <item x="1410"/>
        <item x="3963"/>
        <item x="9730"/>
        <item x="310"/>
        <item x="3441"/>
        <item x="6750"/>
        <item x="5403"/>
        <item x="7018"/>
        <item x="1375"/>
        <item x="8191"/>
        <item x="3871"/>
        <item x="5588"/>
        <item x="2506"/>
        <item x="9466"/>
        <item x="6544"/>
        <item x="3684"/>
        <item x="1810"/>
        <item x="9757"/>
        <item x="9743"/>
        <item x="8552"/>
        <item x="3754"/>
        <item x="9707"/>
        <item x="151"/>
        <item x="5936"/>
        <item x="4230"/>
        <item x="1516"/>
        <item x="114"/>
        <item x="1144"/>
        <item x="2823"/>
        <item x="9860"/>
        <item x="5009"/>
        <item x="3204"/>
        <item x="9109"/>
        <item x="6263"/>
        <item x="8554"/>
        <item x="3893"/>
        <item x="4994"/>
        <item x="2844"/>
        <item x="6620"/>
        <item x="6914"/>
        <item x="1989"/>
        <item x="5153"/>
        <item x="1320"/>
        <item x="811"/>
        <item x="663"/>
        <item x="2521"/>
        <item x="3923"/>
        <item x="6929"/>
        <item x="8197"/>
        <item x="5274"/>
        <item x="7981"/>
        <item x="5192"/>
        <item x="8772"/>
        <item x="6598"/>
        <item x="3534"/>
        <item x="9563"/>
        <item x="684"/>
        <item x="2133"/>
        <item x="2073"/>
        <item x="5708"/>
        <item x="2058"/>
        <item x="3046"/>
        <item x="1319"/>
        <item x="9289"/>
        <item x="9616"/>
        <item x="3463"/>
        <item x="5441"/>
        <item x="8512"/>
        <item x="6751"/>
        <item x="794"/>
        <item x="8423"/>
        <item x="7907"/>
        <item x="5311"/>
        <item x="3585"/>
        <item x="1448"/>
        <item x="6680"/>
        <item x="3741"/>
        <item x="5227"/>
        <item x="4632"/>
        <item x="626"/>
        <item x="5421"/>
        <item x="4427"/>
        <item x="6228"/>
        <item x="4999"/>
        <item x="5224"/>
        <item x="2276"/>
        <item x="8952"/>
        <item x="5389"/>
        <item x="3795"/>
        <item x="2082"/>
        <item x="3671"/>
        <item x="7023"/>
        <item x="785"/>
        <item x="9099"/>
        <item x="7829"/>
        <item x="8567"/>
        <item x="8825"/>
        <item x="720"/>
        <item x="4179"/>
        <item x="6249"/>
        <item x="9694"/>
        <item x="9317"/>
        <item x="6862"/>
        <item x="3907"/>
        <item x="9636"/>
        <item x="2828"/>
        <item x="4163"/>
        <item x="7269"/>
        <item x="4145"/>
        <item x="7956"/>
        <item x="1328"/>
        <item x="7293"/>
        <item x="2767"/>
        <item x="1627"/>
        <item x="7819"/>
        <item x="4064"/>
        <item x="7110"/>
        <item x="7884"/>
        <item x="3405"/>
        <item x="231"/>
        <item x="3187"/>
        <item x="6505"/>
        <item x="9761"/>
        <item x="7779"/>
        <item x="3028"/>
        <item x="3608"/>
        <item x="7945"/>
        <item x="2243"/>
        <item x="6026"/>
        <item x="2212"/>
        <item x="6564"/>
        <item x="880"/>
        <item x="1567"/>
        <item x="6486"/>
        <item x="6321"/>
        <item x="787"/>
        <item x="4246"/>
        <item x="6812"/>
        <item x="4944"/>
        <item x="9199"/>
        <item x="1855"/>
        <item x="6814"/>
        <item x="6824"/>
        <item x="5981"/>
        <item x="1353"/>
        <item x="2659"/>
        <item x="8349"/>
        <item x="9702"/>
        <item x="9384"/>
        <item x="1664"/>
        <item x="3069"/>
        <item x="7264"/>
        <item x="6971"/>
        <item x="8236"/>
        <item x="2293"/>
        <item x="6947"/>
        <item x="4253"/>
        <item x="8759"/>
        <item x="3867"/>
        <item x="6350"/>
        <item x="6278"/>
        <item x="5390"/>
        <item x="9000"/>
        <item x="6641"/>
        <item x="8048"/>
        <item x="1293"/>
        <item x="4431"/>
        <item x="3816"/>
        <item x="3614"/>
        <item x="1384"/>
        <item x="5557"/>
        <item x="3059"/>
        <item x="6633"/>
        <item x="6186"/>
        <item x="442"/>
        <item x="1403"/>
        <item x="8394"/>
        <item x="1451"/>
        <item x="4545"/>
        <item x="8178"/>
        <item x="1315"/>
        <item x="3622"/>
        <item x="5641"/>
        <item x="9624"/>
        <item x="2801"/>
        <item x="622"/>
        <item x="3324"/>
        <item x="4302"/>
        <item x="3836"/>
        <item x="3469"/>
        <item x="4900"/>
        <item x="1302"/>
        <item x="353"/>
        <item x="1734"/>
        <item x="5615"/>
        <item x="5947"/>
        <item x="1446"/>
        <item x="9753"/>
        <item x="8948"/>
        <item x="2864"/>
        <item x="5576"/>
        <item x="4452"/>
        <item x="6468"/>
        <item x="8130"/>
        <item x="8937"/>
        <item x="1376"/>
        <item x="1962"/>
        <item x="6759"/>
        <item x="7267"/>
        <item x="4132"/>
        <item x="2724"/>
        <item x="4472"/>
        <item x="6870"/>
        <item x="3847"/>
        <item x="6281"/>
        <item x="3967"/>
        <item x="2624"/>
        <item x="5901"/>
        <item x="2157"/>
        <item x="918"/>
        <item x="6344"/>
        <item x="2442"/>
        <item x="2994"/>
        <item x="7709"/>
        <item x="7960"/>
        <item x="1720"/>
        <item x="9690"/>
        <item x="1696"/>
        <item x="5563"/>
        <item x="3957"/>
        <item x="2906"/>
        <item x="1316"/>
        <item x="3100"/>
        <item x="760"/>
        <item x="4759"/>
        <item x="8809"/>
        <item x="3733"/>
        <item x="8726"/>
        <item x="6916"/>
        <item x="7978"/>
        <item x="8584"/>
        <item x="5047"/>
        <item x="8747"/>
        <item x="6191"/>
        <item x="6460"/>
        <item x="3495"/>
        <item x="1618"/>
        <item x="5656"/>
        <item x="3354"/>
        <item x="23"/>
        <item x="1709"/>
        <item x="8505"/>
        <item x="6749"/>
        <item x="2881"/>
        <item x="822"/>
        <item x="8379"/>
        <item x="8824"/>
        <item x="5676"/>
        <item x="8486"/>
        <item x="8692"/>
        <item x="5063"/>
        <item x="5684"/>
        <item x="2589"/>
        <item x="2441"/>
        <item x="367"/>
        <item x="2292"/>
        <item x="4020"/>
        <item x="9721"/>
        <item x="1417"/>
        <item x="9773"/>
        <item x="7055"/>
        <item x="3727"/>
        <item x="5021"/>
        <item x="1460"/>
        <item x="8943"/>
        <item x="7932"/>
        <item x="6216"/>
        <item x="7251"/>
        <item x="916"/>
        <item x="7708"/>
        <item x="7753"/>
        <item x="3878"/>
        <item x="3925"/>
        <item x="361"/>
        <item x="8795"/>
        <item x="1228"/>
        <item x="1802"/>
        <item x="1859"/>
        <item x="5181"/>
        <item x="8098"/>
        <item x="1626"/>
        <item x="4774"/>
        <item x="5718"/>
        <item x="5295"/>
        <item x="4491"/>
        <item x="3959"/>
        <item x="3137"/>
        <item x="4489"/>
        <item x="3965"/>
        <item x="7485"/>
        <item x="1104"/>
        <item x="62"/>
        <item x="3385"/>
        <item x="8723"/>
        <item x="4558"/>
        <item x="3056"/>
        <item x="8865"/>
        <item x="8001"/>
        <item x="8823"/>
        <item x="1492"/>
        <item x="5024"/>
        <item x="5028"/>
        <item x="2315"/>
        <item x="4571"/>
        <item x="2355"/>
        <item x="6747"/>
        <item x="8179"/>
        <item x="9494"/>
        <item x="5979"/>
        <item x="8693"/>
        <item x="5144"/>
        <item x="1950"/>
        <item x="5566"/>
        <item x="5486"/>
        <item x="9843"/>
        <item x="3314"/>
        <item x="9838"/>
        <item x="9774"/>
        <item x="3018"/>
        <item x="5779"/>
        <item x="1476"/>
        <item x="9629"/>
        <item x="1617"/>
        <item x="5491"/>
        <item x="4129"/>
        <item x="1763"/>
        <item x="749"/>
        <item x="8947"/>
        <item x="8115"/>
        <item x="3414"/>
        <item x="3854"/>
        <item x="3796"/>
        <item x="3281"/>
        <item x="3346"/>
        <item x="9648"/>
        <item x="9493"/>
        <item x="8026"/>
        <item x="6476"/>
        <item x="9454"/>
        <item x="1490"/>
        <item x="7643"/>
        <item x="9120"/>
        <item x="4864"/>
        <item x="5605"/>
        <item x="6370"/>
        <item x="3313"/>
        <item x="5496"/>
        <item x="2860"/>
        <item x="7936"/>
        <item x="1486"/>
        <item x="5"/>
        <item x="7455"/>
        <item x="5355"/>
        <item x="3208"/>
        <item x="8741"/>
        <item x="3194"/>
        <item x="2894"/>
        <item x="2042"/>
        <item x="7916"/>
        <item x="2498"/>
        <item x="6181"/>
        <item x="3070"/>
        <item x="2102"/>
        <item x="145"/>
        <item x="5305"/>
        <item x="5391"/>
        <item x="240"/>
        <item x="5876"/>
        <item x="1015"/>
        <item x="1706"/>
        <item x="3552"/>
        <item x="4616"/>
        <item x="3460"/>
        <item x="3073"/>
        <item x="3419"/>
        <item x="745"/>
        <item x="5083"/>
        <item x="801"/>
        <item x="9623"/>
        <item x="9121"/>
        <item x="7313"/>
        <item x="8927"/>
        <item x="1565"/>
        <item x="4916"/>
        <item x="8000"/>
        <item x="7633"/>
        <item x="5631"/>
        <item x="9002"/>
        <item x="7691"/>
        <item x="4589"/>
        <item x="8035"/>
        <item x="8713"/>
        <item x="4404"/>
        <item x="6778"/>
        <item x="7713"/>
        <item x="8853"/>
        <item x="5027"/>
        <item x="314"/>
        <item x="763"/>
        <item x="9788"/>
        <item x="2340"/>
        <item x="3599"/>
        <item x="8596"/>
        <item x="6779"/>
        <item x="8313"/>
        <item x="7090"/>
        <item x="49"/>
        <item x="2166"/>
        <item x="4094"/>
        <item x="5291"/>
        <item x="9762"/>
        <item x="7145"/>
        <item x="8452"/>
        <item x="3635"/>
        <item x="2754"/>
        <item x="894"/>
        <item x="6833"/>
        <item x="9065"/>
        <item x="6969"/>
        <item x="2777"/>
        <item x="5923"/>
        <item x="565"/>
        <item x="5197"/>
        <item x="9249"/>
        <item x="6600"/>
        <item x="7220"/>
        <item x="6977"/>
        <item x="8484"/>
        <item x="2541"/>
        <item x="2418"/>
        <item x="1847"/>
        <item x="2924"/>
        <item x="1462"/>
        <item x="6592"/>
        <item x="6214"/>
        <item x="5836"/>
        <item x="2017"/>
        <item x="5861"/>
        <item x="1256"/>
        <item x="2162"/>
        <item x="2962"/>
        <item x="7581"/>
        <item x="7479"/>
        <item x="8710"/>
        <item x="4995"/>
        <item x="5737"/>
        <item x="4209"/>
        <item x="3763"/>
        <item x="9506"/>
        <item x="912"/>
        <item x="6381"/>
        <item x="7030"/>
        <item x="849"/>
        <item x="2960"/>
        <item x="6066"/>
        <item x="4890"/>
        <item x="1732"/>
        <item x="5142"/>
        <item x="7589"/>
        <item x="7732"/>
        <item x="8295"/>
        <item x="1006"/>
        <item x="4255"/>
        <item x="2500"/>
        <item x="1506"/>
        <item x="1669"/>
        <item x="5840"/>
        <item x="5934"/>
        <item x="3236"/>
        <item x="956"/>
        <item x="2031"/>
        <item x="1298"/>
        <item x="6364"/>
        <item x="552"/>
        <item x="5340"/>
        <item x="3966"/>
        <item x="8263"/>
        <item x="496"/>
        <item x="2887"/>
        <item x="7162"/>
        <item x="6187"/>
        <item x="4684"/>
        <item x="2703"/>
        <item x="723"/>
        <item x="6708"/>
        <item x="5140"/>
        <item x="1522"/>
        <item x="7212"/>
        <item x="6336"/>
        <item x="5320"/>
        <item x="1929"/>
        <item x="3367"/>
        <item x="7937"/>
        <item x="1546"/>
        <item x="8122"/>
        <item x="7"/>
        <item x="260"/>
        <item x="6873"/>
        <item x="4733"/>
        <item x="6173"/>
        <item x="952"/>
        <item x="3088"/>
        <item x="2273"/>
        <item x="1221"/>
        <item x="7502"/>
        <item x="3158"/>
        <item x="5449"/>
        <item x="3151"/>
        <item x="5410"/>
        <item x="1561"/>
        <item x="9486"/>
        <item x="7809"/>
        <item x="1932"/>
        <item x="5423"/>
        <item x="7443"/>
        <item x="5151"/>
        <item x="1574"/>
        <item x="5729"/>
        <item x="2886"/>
        <item x="8570"/>
        <item x="3455"/>
        <item x="4934"/>
        <item x="58"/>
        <item x="904"/>
        <item x="8652"/>
        <item x="4585"/>
        <item x="4744"/>
        <item x="4123"/>
        <item x="7324"/>
        <item x="1122"/>
        <item x="5782"/>
        <item x="6915"/>
        <item x="9463"/>
        <item x="9558"/>
        <item x="3338"/>
        <item x="7350"/>
        <item x="4871"/>
        <item x="1933"/>
        <item x="3825"/>
        <item x="3120"/>
        <item x="3292"/>
        <item x="8247"/>
        <item x="1064"/>
        <item x="3628"/>
        <item x="233"/>
        <item x="1200"/>
        <item x="206"/>
        <item x="8518"/>
        <item x="287"/>
        <item x="7343"/>
        <item x="9130"/>
        <item x="7527"/>
        <item x="2069"/>
        <item x="9407"/>
        <item x="8933"/>
        <item x="4330"/>
        <item x="2011"/>
        <item x="9657"/>
        <item x="4513"/>
        <item x="2252"/>
        <item x="7388"/>
        <item x="4052"/>
        <item x="8036"/>
        <item x="3624"/>
        <item x="5287"/>
        <item x="1461"/>
        <item x="44"/>
        <item x="3779"/>
        <item x="9552"/>
        <item x="9799"/>
        <item x="2575"/>
        <item x="7559"/>
        <item x="7439"/>
        <item x="9700"/>
        <item x="1563"/>
        <item x="5409"/>
        <item x="5880"/>
        <item x="3444"/>
        <item x="1597"/>
        <item x="3105"/>
        <item x="3192"/>
        <item x="6150"/>
        <item x="3808"/>
        <item x="6280"/>
        <item x="5783"/>
        <item x="8246"/>
        <item x="1934"/>
        <item x="3486"/>
        <item x="5431"/>
        <item x="6865"/>
        <item x="5857"/>
        <item x="2204"/>
        <item x="6679"/>
        <item x="5647"/>
        <item x="55"/>
        <item x="1034"/>
        <item x="1276"/>
        <item x="7272"/>
        <item x="448"/>
        <item x="8863"/>
        <item x="1394"/>
        <item x="1488"/>
        <item x="6343"/>
        <item x="7285"/>
        <item x="3277"/>
        <item x="3921"/>
        <item x="7423"/>
        <item x="3329"/>
        <item x="9803"/>
        <item x="8317"/>
        <item x="6789"/>
        <item x="3504"/>
        <item x="9525"/>
        <item x="3201"/>
        <item x="7505"/>
        <item x="1442"/>
        <item x="63"/>
        <item x="7773"/>
        <item x="2167"/>
        <item x="8131"/>
        <item x="168"/>
        <item x="1278"/>
        <item x="1527"/>
        <item x="2640"/>
        <item x="2900"/>
        <item x="8754"/>
        <item x="4191"/>
        <item x="8616"/>
        <item x="8420"/>
        <item x="557"/>
        <item x="4473"/>
        <item x="3274"/>
        <item x="5704"/>
        <item x="3738"/>
        <item x="2304"/>
        <item x="6234"/>
        <item x="8784"/>
        <item x="9410"/>
        <item x="728"/>
        <item x="882"/>
        <item x="1966"/>
        <item x="4200"/>
        <item x="767"/>
        <item x="7120"/>
        <item x="6731"/>
        <item x="4911"/>
        <item x="6312"/>
        <item x="4698"/>
        <item x="9187"/>
        <item x="6005"/>
        <item x="9257"/>
        <item x="5485"/>
        <item x="2629"/>
        <item x="1333"/>
        <item x="2593"/>
        <item x="4047"/>
        <item x="3815"/>
        <item x="1824"/>
        <item x="7345"/>
        <item x="414"/>
        <item x="4948"/>
        <item x="2253"/>
        <item x="3493"/>
        <item x="4587"/>
        <item x="7822"/>
        <item x="158"/>
        <item x="1337"/>
        <item x="6204"/>
        <item x="7340"/>
        <item x="2087"/>
        <item x="3991"/>
        <item x="7225"/>
        <item x="7790"/>
        <item x="2063"/>
        <item x="6861"/>
        <item x="6902"/>
        <item x="603"/>
        <item x="693"/>
        <item x="4115"/>
        <item x="4142"/>
        <item x="3613"/>
        <item x="2432"/>
        <item x="9218"/>
        <item x="9420"/>
        <item x="6441"/>
        <item x="4104"/>
        <item x="3014"/>
        <item x="1544"/>
        <item x="3794"/>
        <item x="8096"/>
        <item x="2174"/>
        <item x="7872"/>
        <item x="4433"/>
        <item x="2472"/>
        <item x="836"/>
        <item x="4817"/>
        <item x="5925"/>
        <item x="4184"/>
        <item x="2036"/>
        <item x="7607"/>
        <item x="2726"/>
        <item x="3093"/>
        <item x="6986"/>
        <item x="7834"/>
        <item x="2810"/>
        <item x="8645"/>
        <item x="325"/>
        <item x="1577"/>
        <item x="5419"/>
        <item x="7524"/>
        <item x="2655"/>
        <item x="6349"/>
        <item x="3632"/>
        <item x="2751"/>
        <item x="3364"/>
        <item x="7517"/>
        <item x="1367"/>
        <item x="4248"/>
        <item x="2621"/>
        <item x="2830"/>
        <item x="4486"/>
        <item x="7115"/>
        <item x="5120"/>
        <item x="1188"/>
        <item x="9526"/>
        <item x="5832"/>
        <item x="38"/>
        <item x="6956"/>
        <item x="28"/>
        <item x="3577"/>
        <item x="5158"/>
        <item x="332"/>
        <item x="2136"/>
        <item x="6734"/>
        <item x="5573"/>
        <item x="5913"/>
        <item x="6635"/>
        <item x="2676"/>
        <item x="9252"/>
        <item x="4665"/>
        <item x="4935"/>
        <item x="9445"/>
        <item x="1318"/>
        <item x="8587"/>
        <item x="9674"/>
        <item x="9462"/>
        <item x="7183"/>
        <item x="1119"/>
        <item x="115"/>
        <item x="5710"/>
        <item x="3245"/>
        <item x="9641"/>
        <item x="5842"/>
        <item x="1974"/>
        <item x="59"/>
        <item x="3437"/>
        <item x="632"/>
        <item x="8874"/>
        <item x="2925"/>
        <item x="3080"/>
        <item x="9564"/>
        <item x="1607"/>
        <item x="7525"/>
        <item x="3810"/>
        <item x="4089"/>
        <item x="8565"/>
        <item x="6417"/>
        <item x="1979"/>
        <item x="8995"/>
        <item x="7888"/>
        <item x="2443"/>
        <item x="9693"/>
        <item x="1004"/>
        <item x="43"/>
        <item x="9473"/>
        <item x="9775"/>
        <item x="972"/>
        <item x="2893"/>
        <item x="4096"/>
        <item x="3384"/>
        <item x="6316"/>
        <item x="2872"/>
        <item x="8868"/>
        <item x="1127"/>
        <item x="4211"/>
        <item x="5457"/>
        <item x="1152"/>
        <item x="9512"/>
        <item x="5433"/>
        <item x="3496"/>
        <item x="1044"/>
        <item x="4878"/>
        <item x="5064"/>
        <item x="2210"/>
        <item x="7116"/>
        <item x="8099"/>
        <item x="2299"/>
        <item x="6428"/>
        <item x="3877"/>
        <item x="9358"/>
        <item x="6888"/>
        <item x="7684"/>
        <item x="9600"/>
        <item x="3411"/>
        <item x="8319"/>
        <item x="5872"/>
        <item x="9013"/>
        <item x="2974"/>
        <item x="5504"/>
        <item x="1097"/>
        <item x="5699"/>
        <item x="7453"/>
        <item x="1178"/>
        <item x="9578"/>
        <item x="296"/>
        <item x="5564"/>
        <item x="79"/>
        <item x="1174"/>
        <item x="4668"/>
        <item x="7300"/>
        <item x="9504"/>
        <item x="4182"/>
        <item x="2615"/>
        <item x="2613"/>
        <item x="1927"/>
        <item x="6699"/>
        <item x="9437"/>
        <item x="3307"/>
        <item x="6932"/>
        <item x="3436"/>
        <item x="2650"/>
        <item x="6623"/>
        <item x="173"/>
        <item x="278"/>
        <item x="9864"/>
        <item x="3152"/>
        <item x="5416"/>
        <item x="593"/>
        <item x="6080"/>
        <item x="6669"/>
        <item x="20"/>
        <item x="8288"/>
        <item x="4703"/>
        <item x="1124"/>
        <item x="2592"/>
        <item x="4367"/>
        <item x="9823"/>
        <item x="2694"/>
        <item x="3144"/>
        <item x="2720"/>
        <item x="4873"/>
        <item x="5174"/>
        <item x="5600"/>
        <item x="5877"/>
        <item x="1659"/>
        <item x="7395"/>
        <item x="808"/>
        <item x="6912"/>
        <item x="8680"/>
        <item x="5531"/>
        <item x="5735"/>
        <item x="8244"/>
        <item x="9082"/>
        <item x="9210"/>
        <item x="6347"/>
        <item x="2284"/>
        <item x="9429"/>
        <item x="1956"/>
        <item x="8114"/>
        <item x="4611"/>
        <item x="5752"/>
        <item x="5331"/>
        <item x="5970"/>
        <item x="6490"/>
        <item x="705"/>
        <item x="1196"/>
        <item x="385"/>
        <item x="5411"/>
        <item x="5854"/>
        <item x="2320"/>
        <item x="4965"/>
        <item x="6795"/>
        <item x="3392"/>
        <item x="8540"/>
        <item x="827"/>
        <item x="6396"/>
        <item x="2236"/>
        <item x="8152"/>
        <item x="243"/>
        <item x="1242"/>
        <item x="8714"/>
        <item x="9609"/>
        <item x="9311"/>
        <item x="2186"/>
        <item x="3356"/>
        <item x="399"/>
        <item x="7060"/>
        <item x="5395"/>
        <item x="2723"/>
        <item x="6878"/>
        <item x="2761"/>
        <item x="4909"/>
        <item x="864"/>
        <item x="9406"/>
        <item x="2633"/>
        <item x="2748"/>
        <item x="1683"/>
        <item x="8970"/>
        <item x="9331"/>
        <item x="3205"/>
        <item x="3999"/>
        <item x="7561"/>
        <item x="5758"/>
        <item x="152"/>
        <item x="5480"/>
        <item x="7080"/>
        <item x="7147"/>
        <item x="5393"/>
        <item x="176"/>
        <item x="5512"/>
        <item x="9163"/>
        <item x="1138"/>
        <item x="187"/>
        <item x="5417"/>
        <item x="204"/>
        <item x="3861"/>
        <item x="190"/>
        <item x="5356"/>
        <item x="924"/>
        <item x="947"/>
        <item x="2863"/>
        <item x="301"/>
        <item x="1201"/>
        <item x="1101"/>
        <item x="5801"/>
        <item x="1020"/>
        <item x="4955"/>
        <item x="3138"/>
        <item x="7445"/>
        <item x="7468"/>
        <item x="1063"/>
        <item x="1086"/>
        <item x="5612"/>
        <item x="5610"/>
        <item x="7563"/>
        <item x="7008"/>
        <item x="8264"/>
        <item x="1290"/>
        <item x="1681"/>
        <item x="6618"/>
        <item x="6087"/>
        <item x="7857"/>
        <item x="1251"/>
        <item x="3153"/>
        <item x="6622"/>
        <item x="7528"/>
        <item x="1038"/>
        <item x="3712"/>
        <item x="2952"/>
        <item x="8547"/>
        <item x="5725"/>
        <item x="4382"/>
        <item x="2503"/>
        <item x="33"/>
        <item x="9492"/>
        <item x="5690"/>
        <item x="2929"/>
        <item x="8045"/>
        <item x="3275"/>
        <item x="4977"/>
        <item x="5724"/>
        <item x="9312"/>
        <item x="7994"/>
        <item x="7373"/>
        <item x="3375"/>
        <item x="6832"/>
        <item x="7586"/>
        <item x="742"/>
        <item x="2407"/>
        <item x="4525"/>
        <item x="4363"/>
        <item x="1083"/>
        <item x="9688"/>
        <item x="2431"/>
        <item x="5247"/>
        <item x="9151"/>
        <item x="7514"/>
        <item x="7233"/>
        <item x="9593"/>
        <item x="9091"/>
        <item x="803"/>
        <item x="6650"/>
        <item x="1783"/>
        <item x="266"/>
        <item x="3491"/>
        <item x="1948"/>
        <item x="1277"/>
        <item x="8489"/>
        <item x="5366"/>
        <item x="1153"/>
        <item x="2221"/>
        <item x="1573"/>
        <item x="7626"/>
        <item x="4151"/>
        <item x="3430"/>
        <item x="1074"/>
        <item x="7169"/>
        <item x="8022"/>
        <item x="8902"/>
        <item x="6293"/>
        <item x="7051"/>
        <item x="2766"/>
        <item x="5119"/>
        <item x="4158"/>
        <item x="4824"/>
        <item x="9116"/>
        <item x="6918"/>
        <item x="6642"/>
        <item x="1812"/>
        <item x="6303"/>
        <item x="1279"/>
        <item x="5660"/>
        <item x="7480"/>
        <item x="106"/>
        <item x="3391"/>
        <item x="9541"/>
        <item x="5085"/>
        <item x="6568"/>
        <item x="5915"/>
        <item x="6587"/>
        <item x="3637"/>
        <item x="2890"/>
        <item x="3223"/>
        <item x="65"/>
        <item x="7311"/>
        <item x="5579"/>
        <item x="7256"/>
        <item x="4294"/>
        <item x="7224"/>
        <item x="7778"/>
        <item x="9047"/>
        <item x="8667"/>
        <item x="9604"/>
        <item x="7886"/>
        <item x="1491"/>
        <item x="9605"/>
        <item x="3034"/>
        <item x="3439"/>
        <item x="8359"/>
        <item x="4007"/>
        <item x="8629"/>
        <item x="6993"/>
        <item x="7791"/>
        <item x="4749"/>
        <item x="1923"/>
        <item x="6307"/>
        <item x="6265"/>
        <item x="1872"/>
        <item x="7912"/>
        <item x="3510"/>
        <item x="1489"/>
        <item x="2324"/>
        <item x="4045"/>
        <item x="8004"/>
        <item x="483"/>
        <item x="6807"/>
        <item x="6435"/>
        <item x="8320"/>
        <item x="8542"/>
        <item x="6052"/>
        <item x="4327"/>
        <item x="3308"/>
        <item x="4061"/>
        <item x="6398"/>
        <item x="3837"/>
        <item x="7352"/>
        <item x="777"/>
        <item x="6193"/>
        <item x="7383"/>
        <item x="6489"/>
        <item x="7659"/>
        <item x="6530"/>
        <item x="8672"/>
        <item x="1272"/>
        <item x="973"/>
        <item x="1212"/>
        <item x="2822"/>
        <item x="8368"/>
        <item x="1478"/>
        <item x="7963"/>
        <item x="9202"/>
        <item x="6994"/>
        <item x="5561"/>
        <item x="5961"/>
        <item x="9152"/>
        <item x="6057"/>
        <item x="9586"/>
        <item x="7800"/>
        <item x="6621"/>
        <item x="6942"/>
        <item x="5087"/>
        <item x="6520"/>
        <item x="4610"/>
        <item x="876"/>
        <item x="2857"/>
        <item x="3580"/>
        <item x="4763"/>
        <item x="751"/>
        <item x="744"/>
        <item x="6762"/>
        <item x="2596"/>
        <item x="7118"/>
        <item x="776"/>
        <item x="2697"/>
        <item x="4316"/>
        <item x="971"/>
        <item x="263"/>
        <item x="5715"/>
        <item x="8377"/>
        <item x="5794"/>
        <item x="980"/>
        <item x="1901"/>
        <item x="7976"/>
        <item x="7201"/>
        <item x="8307"/>
        <item x="2620"/>
        <item x="5858"/>
        <item x="6301"/>
        <item x="3291"/>
        <item x="2730"/>
        <item x="8235"/>
        <item x="98"/>
        <item x="6104"/>
        <item x="9647"/>
        <item x="4424"/>
        <item x="6998"/>
        <item x="547"/>
        <item x="5139"/>
        <item x="5966"/>
        <item x="5770"/>
        <item x="8352"/>
        <item x="1186"/>
        <item x="4978"/>
        <item x="9164"/>
        <item x="9350"/>
        <item x="5341"/>
        <item x="70"/>
        <item x="9034"/>
        <item x="1095"/>
        <item x="6027"/>
        <item x="648"/>
        <item x="1079"/>
        <item x="9175"/>
        <item x="3750"/>
        <item x="5820"/>
        <item x="4729"/>
        <item x="5616"/>
        <item x="6863"/>
        <item x="1864"/>
        <item x="1400"/>
        <item x="1072"/>
        <item x="4021"/>
        <item x="5722"/>
        <item x="4224"/>
        <item x="1255"/>
        <item x="3207"/>
        <item x="1704"/>
        <item x="3718"/>
        <item x="7896"/>
        <item x="7405"/>
        <item x="3736"/>
        <item x="5241"/>
        <item x="1870"/>
        <item x="6168"/>
        <item x="5100"/>
        <item x="6206"/>
        <item x="4449"/>
        <item x="3996"/>
        <item x="4059"/>
        <item x="7078"/>
        <item x="7119"/>
        <item x="4536"/>
        <item x="3658"/>
        <item x="5301"/>
        <item x="120"/>
        <item x="4321"/>
        <item x="7206"/>
        <item x="3582"/>
        <item x="7815"/>
        <item x="218"/>
        <item x="4538"/>
        <item x="5816"/>
        <item x="5602"/>
        <item x="531"/>
        <item x="7359"/>
        <item x="6879"/>
        <item x="9191"/>
        <item x="159"/>
        <item x="6415"/>
        <item x="9511"/>
        <item x="3573"/>
        <item x="7513"/>
        <item x="2933"/>
        <item x="9701"/>
        <item x="7835"/>
        <item x="3586"/>
        <item x="9357"/>
        <item x="6678"/>
        <item x="8763"/>
        <item x="761"/>
        <item x="2853"/>
        <item x="4930"/>
        <item x="8451"/>
        <item x="4102"/>
        <item x="333"/>
        <item x="5589"/>
        <item x="2999"/>
        <item x="5946"/>
        <item x="2660"/>
        <item x="6238"/>
        <item x="6809"/>
        <item x="8969"/>
        <item x="258"/>
        <item x="727"/>
        <item x="5376"/>
        <item x="321"/>
        <item x="1837"/>
        <item x="3719"/>
        <item x="2516"/>
        <item x="8118"/>
        <item x="9339"/>
        <item x="4343"/>
        <item x="9214"/>
        <item x="8256"/>
        <item x="5879"/>
        <item x="3924"/>
        <item x="3828"/>
        <item x="1728"/>
        <item x="2463"/>
        <item x="7397"/>
        <item x="719"/>
        <item x="6132"/>
        <item x="9056"/>
        <item x="5319"/>
        <item x="2169"/>
        <item x="4556"/>
        <item x="1721"/>
        <item x="5632"/>
        <item x="7891"/>
        <item x="6461"/>
        <item x="4122"/>
        <item x="9857"/>
        <item x="6362"/>
        <item x="7946"/>
        <item x="7881"/>
        <item x="8742"/>
        <item x="2678"/>
        <item x="533"/>
        <item x="6162"/>
        <item x="816"/>
        <item x="6890"/>
        <item x="649"/>
        <item x="6585"/>
        <item x="504"/>
        <item x="5955"/>
        <item x="4437"/>
        <item x="7651"/>
        <item x="6016"/>
        <item x="7862"/>
        <item x="4981"/>
        <item x="6634"/>
        <item x="3240"/>
        <item x="5765"/>
        <item x="1345"/>
        <item x="6841"/>
        <item x="881"/>
        <item x="544"/>
        <item x="4280"/>
        <item x="3507"/>
        <item x="4526"/>
        <item x="3610"/>
        <item x="7990"/>
        <item x="783"/>
        <item x="461"/>
        <item x="8050"/>
        <item x="4174"/>
        <item x="3940"/>
        <item x="2224"/>
        <item x="7707"/>
        <item x="8583"/>
        <item x="9450"/>
        <item x="981"/>
        <item x="8278"/>
        <item x="7627"/>
        <item x="8101"/>
        <item x="3029"/>
        <item x="1002"/>
        <item x="2244"/>
        <item x="1164"/>
        <item x="7416"/>
        <item x="4324"/>
        <item x="8640"/>
        <item x="51"/>
        <item x="1129"/>
        <item x="7433"/>
        <item x="3770"/>
        <item x="8593"/>
        <item x="7537"/>
        <item x="9491"/>
        <item x="5313"/>
        <item x="8142"/>
        <item x="3593"/>
        <item x="3247"/>
        <item x="1041"/>
        <item x="5696"/>
        <item x="1126"/>
        <item x="8478"/>
        <item x="8946"/>
        <item x="1158"/>
        <item x="8502"/>
        <item x="5325"/>
        <item x="7434"/>
        <item x="200"/>
        <item x="5317"/>
        <item x="230"/>
        <item x="5871"/>
        <item x="3255"/>
        <item x="282"/>
        <item x="78"/>
        <item x="1190"/>
        <item x="8242"/>
        <item x="172"/>
        <item x="1180"/>
        <item x="8184"/>
        <item x="5464"/>
        <item x="7521"/>
        <item x="2984"/>
        <item x="8304"/>
        <item x="5707"/>
        <item x="5890"/>
        <item x="7467"/>
        <item x="963"/>
        <item x="199"/>
        <item x="5454"/>
        <item x="5498"/>
        <item x="8991"/>
        <item x="8663"/>
        <item x="155"/>
        <item x="5329"/>
        <item x="1195"/>
        <item x="3380"/>
        <item x="248"/>
        <item x="238"/>
        <item x="5483"/>
        <item x="5338"/>
        <item x="3605"/>
        <item x="5550"/>
        <item x="5580"/>
        <item x="3949"/>
        <item x="5924"/>
        <item x="8848"/>
        <item x="4928"/>
        <item x="2481"/>
        <item x="7969"/>
        <item x="72"/>
        <item x="9537"/>
        <item x="259"/>
        <item x="5644"/>
        <item x="5702"/>
        <item x="9625"/>
        <item x="3629"/>
        <item x="6575"/>
        <item x="5470"/>
        <item x="3114"/>
        <item x="7446"/>
        <item x="1085"/>
        <item x="2083"/>
        <item x="5543"/>
        <item x="4087"/>
        <item x="964"/>
        <item x="5404"/>
        <item x="3822"/>
        <item x="2852"/>
        <item x="5891"/>
        <item x="94"/>
        <item x="5938"/>
        <item x="3169"/>
        <item x="5107"/>
        <item x="3147"/>
        <item x="1266"/>
        <item x="2963"/>
        <item x="5797"/>
        <item x="8533"/>
        <item x="5499"/>
        <item x="3751"/>
        <item x="7281"/>
        <item x="5332"/>
        <item x="8722"/>
        <item x="7909"/>
        <item x="5127"/>
        <item x="5152"/>
        <item x="4636"/>
        <item x="3981"/>
        <item x="3076"/>
        <item x="2075"/>
        <item x="6670"/>
        <item x="4107"/>
        <item x="8834"/>
        <item x="6643"/>
        <item x="3657"/>
        <item x="4259"/>
        <item x="3737"/>
        <item x="5714"/>
        <item x="9388"/>
        <item x="9015"/>
        <item x="8982"/>
        <item x="4090"/>
        <item x="2448"/>
        <item x="7366"/>
        <item x="9237"/>
        <item x="955"/>
        <item x="3688"/>
        <item x="5692"/>
        <item x="3125"/>
        <item x="8205"/>
        <item x="5283"/>
        <item x="7664"/>
        <item x="8802"/>
        <item x="4980"/>
        <item x="1727"/>
        <item x="271"/>
        <item x="89"/>
        <item x="2040"/>
        <item x="7663"/>
        <item x="9710"/>
        <item x="8854"/>
        <item x="7258"/>
        <item x="5469"/>
        <item x="7059"/>
        <item x="2225"/>
        <item x="4519"/>
        <item x="1726"/>
        <item x="2702"/>
        <item x="810"/>
        <item x="6509"/>
        <item x="6823"/>
        <item x="7906"/>
        <item x="3659"/>
        <item x="8069"/>
        <item x="5106"/>
        <item x="6684"/>
        <item x="666"/>
        <item x="8415"/>
        <item x="7007"/>
        <item x="4044"/>
        <item x="4621"/>
        <item x="696"/>
        <item x="5096"/>
        <item x="2474"/>
        <item x="8676"/>
        <item x="4186"/>
        <item x="4292"/>
        <item x="7315"/>
        <item x="5930"/>
        <item x="5481"/>
        <item x="8576"/>
        <item x="8397"/>
        <item x="4075"/>
        <item x="9655"/>
        <item x="2922"/>
        <item x="2002"/>
        <item x="3182"/>
        <item x="3214"/>
        <item x="5775"/>
        <item x="3757"/>
        <item x="2951"/>
        <item x="6743"/>
        <item x="7088"/>
        <item x="6724"/>
        <item x="4652"/>
        <item x="6619"/>
        <item x="1724"/>
        <item x="9501"/>
        <item x="5111"/>
        <item x="6949"/>
        <item x="1609"/>
        <item x="1723"/>
        <item x="7688"/>
        <item x="1698"/>
        <item x="4197"/>
        <item x="4272"/>
        <item x="4141"/>
        <item x="5904"/>
        <item x="8634"/>
        <item x="478"/>
        <item x="7039"/>
        <item x="7276"/>
        <item x="6976"/>
        <item x="4460"/>
        <item x="1518"/>
        <item x="9075"/>
        <item x="6464"/>
        <item x="7134"/>
        <item x="5940"/>
        <item x="9080"/>
        <item x="4988"/>
        <item x="5045"/>
        <item x="2907"/>
        <item x="7840"/>
        <item x="9737"/>
        <item x="2080"/>
        <item x="4874"/>
        <item x="6582"/>
        <item x="221"/>
        <item x="3646"/>
        <item x="3271"/>
        <item x="1162"/>
        <item x="7501"/>
        <item x="1018"/>
        <item x="4836"/>
        <item x="2817"/>
        <item x="4750"/>
        <item x="6041"/>
        <item x="5812"/>
        <item x="4554"/>
        <item x="944"/>
        <item x="30"/>
        <item x="3188"/>
        <item x="7165"/>
        <item x="7254"/>
        <item x="174"/>
        <item x="18"/>
        <item x="5217"/>
        <item x="5202"/>
        <item x="6223"/>
        <item x="3685"/>
        <item x="5004"/>
        <item x="586"/>
        <item x="6987"/>
        <item x="8238"/>
        <item x="8348"/>
        <item x="1511"/>
        <item x="771"/>
        <item x="4606"/>
        <item x="6830"/>
        <item x="2684"/>
        <item x="7283"/>
        <item x="9017"/>
        <item x="2735"/>
        <item x="1953"/>
        <item x="5194"/>
        <item x="4578"/>
        <item x="1634"/>
        <item x="6893"/>
        <item x="8207"/>
        <item x="1875"/>
        <item x="8087"/>
        <item x="2319"/>
        <item x="1731"/>
        <item x="5428"/>
        <item x="1701"/>
        <item x="6909"/>
        <item x="3023"/>
        <item x="772"/>
        <item x="5292"/>
        <item x="721"/>
        <item x="7757"/>
        <item x="1913"/>
        <item x="3041"/>
        <item x="3383"/>
        <item x="2462"/>
        <item x="542"/>
        <item x="2493"/>
        <item x="9084"/>
        <item x="1556"/>
        <item x="556"/>
        <item x="5146"/>
        <item x="6219"/>
        <item x="6844"/>
        <item x="3518"/>
        <item x="6393"/>
        <item x="3057"/>
        <item x="3501"/>
        <item x="6653"/>
        <item x="2725"/>
        <item x="596"/>
        <item x="854"/>
        <item x="1513"/>
        <item x="9769"/>
        <item x="7133"/>
        <item x="285"/>
        <item x="7339"/>
        <item x="9476"/>
        <item x="4795"/>
        <item x="5598"/>
        <item x="3602"/>
        <item x="3956"/>
        <item x="7701"/>
        <item x="484"/>
        <item x="3713"/>
        <item x="6391"/>
        <item x="9045"/>
        <item x="1926"/>
        <item x="4819"/>
        <item x="4604"/>
        <item x="4027"/>
        <item x="4411"/>
        <item x="9067"/>
        <item x="7617"/>
        <item x="800"/>
        <item x="345"/>
        <item x="3835"/>
        <item x="9098"/>
        <item x="1586"/>
        <item x="4840"/>
        <item x="3440"/>
        <item x="4351"/>
        <item x="9351"/>
        <item x="4100"/>
        <item x="4753"/>
        <item x="4664"/>
        <item x="548"/>
        <item x="6484"/>
        <item x="6201"/>
        <item x="6070"/>
        <item x="9359"/>
        <item x="9363"/>
        <item x="9256"/>
        <item x="6527"/>
        <item x="9398"/>
        <item x="6799"/>
        <item x="5988"/>
        <item x="3000"/>
        <item x="2578"/>
        <item x="3082"/>
        <item x="6251"/>
        <item x="6153"/>
        <item x="2807"/>
        <item x="6015"/>
        <item x="6955"/>
        <item x="8871"/>
        <item x="8224"/>
        <item x="7837"/>
        <item x="454"/>
        <item x="6864"/>
        <item x="2175"/>
        <item x="1773"/>
        <item x="9592"/>
        <item x="9527"/>
        <item x="1187"/>
        <item x="1215"/>
        <item x="244"/>
        <item x="2161"/>
        <item x="7671"/>
        <item x="3853"/>
        <item x="9619"/>
        <item x="8775"/>
        <item x="3219"/>
        <item x="2661"/>
        <item x="4108"/>
        <item x="1210"/>
        <item x="8021"/>
        <item x="5034"/>
        <item x="3882"/>
        <item x="8826"/>
        <item x="5726"/>
        <item x="4726"/>
        <item x="2986"/>
        <item x="1993"/>
        <item x="9461"/>
        <item x="7450"/>
        <item x="6692"/>
        <item x="8529"/>
        <item x="1259"/>
        <item x="974"/>
        <item x="7042"/>
        <item x="2396"/>
        <item x="2842"/>
        <item x="8032"/>
        <item x="7414"/>
        <item x="8841"/>
        <item x="4581"/>
        <item x="9395"/>
        <item x="8043"/>
        <item x="3886"/>
        <item x="2727"/>
        <item x="4957"/>
        <item x="3167"/>
        <item x="5808"/>
        <item x="3785"/>
        <item x="6552"/>
        <item x="7108"/>
        <item x="3572"/>
        <item x="2581"/>
        <item x="6900"/>
        <item x="8431"/>
        <item x="5484"/>
        <item x="6182"/>
        <item x="2540"/>
        <item x="7535"/>
        <item x="1082"/>
        <item x="1891"/>
        <item x="2406"/>
        <item x="1924"/>
        <item x="3304"/>
        <item x="4412"/>
        <item x="2426"/>
        <item x="7081"/>
        <item x="1652"/>
        <item x="4797"/>
        <item x="5596"/>
        <item x="6508"/>
        <item x="3021"/>
        <item x="1566"/>
        <item x="2387"/>
        <item x="2804"/>
        <item x="4839"/>
        <item x="8105"/>
        <item x="3036"/>
        <item x="6945"/>
        <item x="1612"/>
        <item x="6500"/>
        <item x="5204"/>
        <item x="2466"/>
        <item x="1444"/>
        <item x="6353"/>
        <item x="2547"/>
        <item x="2546"/>
        <item x="1582"/>
        <item x="2672"/>
        <item x="1622"/>
        <item x="7176"/>
        <item x="9455"/>
        <item x="1562"/>
        <item x="8310"/>
        <item x="5310"/>
        <item x="3489"/>
        <item x="3030"/>
        <item x="6369"/>
        <item x="205"/>
        <item x="9306"/>
        <item x="2380"/>
        <item x="1807"/>
        <item x="5218"/>
        <item x="8821"/>
        <item x="2944"/>
        <item x="1468"/>
        <item x="4885"/>
        <item x="6390"/>
        <item x="2279"/>
        <item x="8276"/>
        <item x="6761"/>
        <item x="6133"/>
        <item x="8828"/>
        <item x="4908"/>
        <item x="8123"/>
        <item x="7940"/>
        <item x="5995"/>
        <item x="4364"/>
        <item x="644"/>
        <item x="525"/>
        <item x="5733"/>
        <item x="3676"/>
        <item x="8003"/>
        <item x="4056"/>
        <item x="5412"/>
        <item x="8058"/>
        <item x="4618"/>
        <item x="2337"/>
        <item x="3953"/>
        <item x="1235"/>
        <item x="1214"/>
        <item x="7813"/>
        <item x="8162"/>
        <item x="907"/>
        <item x="7774"/>
        <item x="7268"/>
        <item x="1307"/>
        <item x="7952"/>
        <item x="4508"/>
        <item x="7793"/>
        <item x="7320"/>
        <item x="5263"/>
        <item x="5526"/>
        <item x="412"/>
        <item x="5016"/>
        <item x="6543"/>
        <item x="2485"/>
        <item x="8620"/>
        <item x="6267"/>
        <item x="738"/>
        <item x="6963"/>
        <item x="633"/>
        <item x="9471"/>
        <item x="7678"/>
        <item x="8903"/>
        <item x="7592"/>
        <item x="3931"/>
        <item x="7031"/>
        <item x="642"/>
        <item x="2306"/>
        <item x="9079"/>
        <item x="514"/>
        <item x="8932"/>
        <item x="8408"/>
        <item x="1981"/>
        <item x="4837"/>
        <item x="6512"/>
        <item x="9139"/>
        <item x="2535"/>
        <item x="9103"/>
        <item x="4641"/>
        <item x="6580"/>
        <item x="1323"/>
        <item x="3937"/>
        <item x="5788"/>
        <item x="3"/>
        <item x="6781"/>
        <item x="7922"/>
        <item x="550"/>
        <item x="6231"/>
        <item x="820"/>
        <item x="7076"/>
        <item x="8805"/>
        <item x="6106"/>
        <item x="1928"/>
        <item x="7386"/>
        <item x="7215"/>
        <item x="8481"/>
        <item x="9360"/>
        <item x="9298"/>
        <item x="8598"/>
        <item x="2232"/>
        <item x="9594"/>
        <item x="2435"/>
        <item x="1965"/>
        <item x="8259"/>
        <item x="2550"/>
        <item x="1770"/>
        <item x="5917"/>
        <item x="9261"/>
        <item x="3997"/>
        <item x="4116"/>
        <item x="528"/>
        <item x="1640"/>
        <item x="568"/>
        <item x="2145"/>
        <item x="1705"/>
        <item x="5205"/>
        <item x="339"/>
        <item x="6431"/>
        <item x="9268"/>
        <item x="9415"/>
        <item x="8159"/>
        <item x="8160"/>
        <item x="6764"/>
        <item x="7001"/>
        <item x="2054"/>
        <item x="2552"/>
        <item x="5073"/>
        <item x="9217"/>
        <item x="2419"/>
        <item x="8383"/>
        <item x="7223"/>
        <item x="4649"/>
        <item x="6440"/>
        <item x="6818"/>
        <item x="3335"/>
        <item x="9368"/>
        <item x="2565"/>
        <item x="4607"/>
        <item x="4291"/>
        <item x="4560"/>
        <item x="639"/>
        <item x="6536"/>
        <item x="5005"/>
        <item x="6703"/>
        <item x="5256"/>
        <item x="833"/>
        <item x="8994"/>
        <item x="2494"/>
        <item x="1159"/>
        <item x="210"/>
        <item x="3084"/>
        <item x="2068"/>
        <item x="5712"/>
        <item x="8002"/>
        <item x="3697"/>
        <item x="7608"/>
        <item x="3786"/>
        <item x="1996"/>
        <item x="9599"/>
        <item x="2265"/>
        <item x="3318"/>
        <item x="7867"/>
        <item x="1441"/>
        <item x="3726"/>
        <item x="5444"/>
        <item x="5529"/>
        <item x="4985"/>
        <item x="6389"/>
        <item x="6038"/>
        <item x="5257"/>
        <item x="1313"/>
        <item x="8460"/>
        <item x="2183"/>
        <item x="6282"/>
        <item x="175"/>
        <item x="1850"/>
        <item x="4917"/>
        <item x="8541"/>
        <item x="9"/>
        <item x="5717"/>
        <item x="5679"/>
        <item x="8605"/>
        <item x="4719"/>
        <item x="1013"/>
        <item x="7698"/>
        <item x="5461"/>
        <item x="8650"/>
        <item x="7038"/>
        <item x="9026"/>
        <item x="2459"/>
        <item x="7194"/>
        <item x="6798"/>
        <item x="908"/>
        <item x="5235"/>
        <item x="7871"/>
        <item x="2290"/>
        <item x="764"/>
        <item x="2708"/>
        <item x="6071"/>
        <item x="6858"/>
        <item x="4213"/>
        <item x="8738"/>
        <item x="3983"/>
        <item x="1588"/>
        <item x="6967"/>
        <item x="9141"/>
        <item x="9785"/>
        <item x="7530"/>
        <item x="6732"/>
        <item x="4827"/>
        <item x="7464"/>
        <item x="1501"/>
        <item x="7716"/>
        <item x="1853"/>
        <item x="9807"/>
        <item x="7301"/>
        <item x="4019"/>
        <item x="3230"/>
        <item x="7228"/>
        <item x="8549"/>
        <item x="6555"/>
        <item x="2534"/>
        <item x="9310"/>
        <item x="3470"/>
        <item x="67"/>
        <item x="6926"/>
        <item x="7034"/>
        <item x="8426"/>
        <item x="7652"/>
        <item x="893"/>
        <item x="2597"/>
        <item x="9652"/>
        <item x="3225"/>
        <item x="8926"/>
        <item x="5399"/>
        <item x="7574"/>
        <item x="8808"/>
        <item x="2327"/>
        <item x="7186"/>
        <item x="3961"/>
        <item x="2742"/>
        <item x="8302"/>
        <item x="8661"/>
        <item x="5155"/>
        <item x="2452"/>
        <item x="3094"/>
        <item x="2868"/>
        <item x="8832"/>
        <item x="8422"/>
        <item x="7262"/>
        <item x="6667"/>
        <item x="6596"/>
        <item x="2417"/>
        <item x="1745"/>
        <item x="4961"/>
        <item x="8792"/>
        <item x="4670"/>
        <item x="9691"/>
        <item x="8600"/>
        <item x="5532"/>
        <item x="2580"/>
        <item x="5862"/>
        <item x="6096"/>
        <item x="3699"/>
        <item x="6175"/>
        <item x="962"/>
        <item x="4586"/>
        <item x="1059"/>
        <item x="9839"/>
        <item x="3698"/>
        <item x="4307"/>
        <item x="2146"/>
        <item x="2405"/>
        <item x="8774"/>
        <item x="655"/>
        <item x="4767"/>
        <item x="3195"/>
        <item x="5895"/>
        <item x="5302"/>
        <item x="4110"/>
        <item x="6882"/>
        <item x="8783"/>
        <item x="4880"/>
        <item x="9760"/>
        <item x="3386"/>
        <item x="9742"/>
        <item x="3328"/>
        <item x="7402"/>
        <item x="6532"/>
        <item x="9758"/>
        <item x="9416"/>
        <item x="8764"/>
        <item x="3542"/>
        <item x="3830"/>
        <item x="7316"/>
        <item x="3771"/>
        <item x="7188"/>
        <item x="1336"/>
        <item x="8820"/>
        <item x="9666"/>
        <item x="455"/>
        <item x="7232"/>
        <item x="5166"/>
        <item x="4260"/>
        <item x="3333"/>
        <item x="5201"/>
        <item x="9850"/>
        <item x="7279"/>
        <item x="2074"/>
        <item x="5475"/>
        <item x="9405"/>
        <item x="9529"/>
        <item x="1409"/>
        <item x="3701"/>
        <item x="7102"/>
        <item x="9369"/>
        <item x="9692"/>
        <item x="7250"/>
        <item x="3616"/>
        <item x="1692"/>
        <item x="8113"/>
        <item x="8904"/>
        <item x="4956"/>
        <item x="8285"/>
        <item x="1465"/>
        <item x="3288"/>
        <item x="4128"/>
        <item x="1435"/>
        <item x="503"/>
        <item x="2718"/>
        <item x="4176"/>
        <item x="4490"/>
        <item x="1268"/>
        <item x="1089"/>
        <item x="76"/>
        <item x="4502"/>
        <item x="5828"/>
        <item x="135"/>
        <item x="7261"/>
        <item x="8204"/>
        <item x="3675"/>
        <item x="3107"/>
        <item x="3325"/>
        <item x="9572"/>
        <item x="1359"/>
        <item x="57"/>
        <item x="3055"/>
        <item x="9260"/>
        <item x="3062"/>
        <item x="7808"/>
        <item x="1990"/>
        <item x="7239"/>
        <item x="8009"/>
        <item x="3723"/>
        <item x="5330"/>
        <item x="5567"/>
        <item x="3264"/>
        <item x="5792"/>
        <item x="6045"/>
        <item x="9390"/>
        <item x="2007"/>
        <item x="6351"/>
        <item x="6737"/>
        <item x="1553"/>
        <item x="8286"/>
        <item x="1325"/>
        <item x="4973"/>
        <item x="8940"/>
        <item x="8550"/>
        <item x="7554"/>
        <item x="4897"/>
        <item x="9146"/>
        <item x="5090"/>
        <item x="4831"/>
        <item x="6274"/>
        <item x="5456"/>
        <item x="2829"/>
        <item x="9366"/>
        <item x="654"/>
        <item x="3888"/>
        <item x="6108"/>
        <item x="6506"/>
        <item x="1118"/>
        <item x="7935"/>
        <item x="1142"/>
        <item x="2780"/>
        <item x="6974"/>
        <item x="8112"/>
        <item x="7409"/>
        <item x="8356"/>
        <item x="7103"/>
        <item x="2990"/>
        <item x="3674"/>
        <item x="9557"/>
        <item x="627"/>
        <item x="9818"/>
        <item x="9058"/>
        <item x="1317"/>
        <item x="249"/>
        <item x="184"/>
        <item x="7259"/>
        <item x="0"/>
        <item x="3211"/>
        <item x="3359"/>
        <item x="3905"/>
        <item x="153"/>
        <item x="8365"/>
        <item x="268"/>
        <item x="245"/>
        <item x="4177"/>
        <item x="3832"/>
        <item x="3802"/>
        <item x="5236"/>
        <item x="3432"/>
        <item x="6519"/>
        <item x="762"/>
        <item x="9732"/>
        <item x="9078"/>
        <item x="4986"/>
        <item x="3681"/>
        <item x="7411"/>
        <item x="4448"/>
        <item x="1000"/>
        <item x="2456"/>
        <item x="7387"/>
        <item x="3116"/>
        <item x="1022"/>
        <item x="1267"/>
        <item x="7456"/>
        <item x="5709"/>
        <item x="7543"/>
        <item x="1520"/>
        <item x="219"/>
        <item x="5075"/>
        <item x="7425"/>
        <item x="1123"/>
        <item x="5114"/>
        <item x="8153"/>
        <item x="9571"/>
        <item x="5070"/>
        <item x="1175"/>
        <item x="3677"/>
        <item x="9662"/>
        <item x="3218"/>
        <item x="1262"/>
        <item x="933"/>
        <item x="8590"/>
        <item x="185"/>
        <item x="3790"/>
        <item x="3404"/>
        <item x="5539"/>
        <item x="3881"/>
        <item x="7329"/>
        <item x="3345"/>
        <item x="215"/>
        <item x="5665"/>
        <item x="7241"/>
        <item x="1037"/>
        <item x="5678"/>
        <item x="3454"/>
        <item x="34"/>
        <item x="2019"/>
        <item x="1032"/>
        <item x="3668"/>
        <item x="3184"/>
        <item x="5185"/>
        <item x="3172"/>
        <item x="1246"/>
        <item x="8781"/>
        <item x="1055"/>
        <item x="3598"/>
        <item x="42"/>
        <item x="8510"/>
        <item x="8898"/>
        <item x="1023"/>
        <item x="1049"/>
        <item x="6332"/>
        <item x="4271"/>
        <item x="1421"/>
        <item x="4742"/>
        <item x="4392"/>
        <item x="8012"/>
        <item x="8163"/>
        <item x="9435"/>
        <item x="14"/>
        <item x="2688"/>
        <item x="7996"/>
        <item x="673"/>
        <item x="8729"/>
        <item x="5636"/>
        <item x="3217"/>
        <item x="5031"/>
        <item x="220"/>
        <item x="1360"/>
        <item x="7028"/>
        <item x="7427"/>
        <item x="4247"/>
        <item x="8843"/>
        <item x="7934"/>
        <item x="386"/>
        <item x="6361"/>
        <item x="2305"/>
        <item x="4372"/>
        <item x="3388"/>
        <item x="3596"/>
        <item x="1094"/>
        <item x="2334"/>
        <item x="5052"/>
        <item x="4746"/>
        <item x="3729"/>
        <item x="254"/>
        <item x="3449"/>
        <item x="8925"/>
        <item x="5565"/>
        <item x="8746"/>
        <item x="3943"/>
        <item x="7522"/>
        <item x="1955"/>
        <item x="4706"/>
        <item x="5076"/>
        <item x="3979"/>
        <item x="1985"/>
        <item x="8046"/>
        <item x="2249"/>
        <item x="5818"/>
        <item x="1753"/>
        <item x="4062"/>
        <item x="2915"/>
        <item x="8250"/>
        <item x="1914"/>
        <item x="4695"/>
        <item x="3457"/>
        <item x="7571"/>
        <item x="5103"/>
        <item x="8223"/>
        <item x="2625"/>
        <item x="8272"/>
        <item x="1226"/>
        <item x="1096"/>
        <item x="6043"/>
        <item x="1439"/>
        <item x="6847"/>
        <item x="2312"/>
        <item x="1273"/>
        <item x="7148"/>
        <item x="1811"/>
        <item x="2612"/>
        <item x="8440"/>
        <item x="8459"/>
        <item x="4854"/>
        <item x="6093"/>
        <item x="4474"/>
        <item x="6208"/>
        <item x="4568"/>
        <item x="6962"/>
        <item x="616"/>
        <item x="4580"/>
        <item x="8930"/>
        <item x="9470"/>
        <item x="7421"/>
        <item x="6586"/>
        <item x="6850"/>
        <item x="1899"/>
        <item x="6908"/>
        <item x="6655"/>
        <item x="9750"/>
        <item x="357"/>
        <item x="2128"/>
        <item x="2927"/>
        <item x="2129"/>
        <item x="8085"/>
        <item x="5175"/>
        <item x="5130"/>
        <item x="134"/>
        <item x="1213"/>
        <item x="160"/>
        <item x="4317"/>
        <item x="9066"/>
        <item x="4628"/>
        <item x="6662"/>
        <item x="4157"/>
        <item x="2301"/>
        <item x="2851"/>
        <item x="6176"/>
        <item x="4069"/>
        <item x="4031"/>
        <item x="4574"/>
        <item x="9107"/>
        <item x="8881"/>
        <item x="2978"/>
        <item x="1512"/>
        <item x="4270"/>
        <item x="6903"/>
        <item x="2805"/>
        <item x="5179"/>
        <item x="2715"/>
        <item x="6105"/>
        <item x="6157"/>
        <item x="3483"/>
        <item x="1971"/>
        <item x="8639"/>
        <item x="6205"/>
        <item x="8893"/>
        <item x="4346"/>
        <item x="5922"/>
        <item x="8915"/>
        <item x="8523"/>
        <item x="2675"/>
        <item x="6857"/>
        <item x="3643"/>
        <item x="5398"/>
        <item x="1991"/>
        <item x="930"/>
        <item x="2416"/>
        <item x="5998"/>
        <item x="7113"/>
        <item x="6456"/>
        <item x="5666"/>
        <item x="7036"/>
        <item x="2686"/>
        <item x="4160"/>
        <item x="6574"/>
        <item x="328"/>
        <item x="4266"/>
        <item x="3739"/>
        <item x="581"/>
        <item x="4309"/>
        <item x="4112"/>
        <item x="2598"/>
        <item x="394"/>
        <item x="8015"/>
        <item x="2361"/>
        <item x="4720"/>
        <item x="562"/>
        <item x="7967"/>
        <item x="591"/>
        <item x="6386"/>
        <item x="5821"/>
        <item x="7380"/>
        <item x="8749"/>
        <item x="4974"/>
        <item x="704"/>
        <item x="423"/>
        <item x="8182"/>
        <item x="7181"/>
        <item x="3434"/>
        <item x="5799"/>
        <item x="920"/>
        <item x="6813"/>
        <item x="8831"/>
        <item x="9088"/>
        <item x="2206"/>
        <item x="8879"/>
        <item x="8698"/>
        <item x="6458"/>
        <item x="4966"/>
        <item x="4311"/>
        <item x="335"/>
        <item x="2044"/>
        <item x="4009"/>
        <item x="3667"/>
        <item x="9635"/>
        <item x="1809"/>
        <item x="512"/>
        <item x="3706"/>
        <item x="2935"/>
        <item x="9789"/>
        <item x="6835"/>
        <item x="8773"/>
        <item x="1616"/>
        <item x="406"/>
        <item x="5326"/>
        <item x="4148"/>
        <item x="390"/>
        <item x="8234"/>
        <item x="3930"/>
        <item x="4764"/>
        <item x="9221"/>
        <item x="2059"/>
        <item x="994"/>
        <item x="4352"/>
        <item x="1552"/>
        <item x="6420"/>
        <item x="9153"/>
        <item x="502"/>
        <item x="9195"/>
        <item x="6137"/>
        <item x="3865"/>
        <item x="4279"/>
        <item x="7746"/>
        <item x="4164"/>
        <item x="8725"/>
        <item x="1549"/>
        <item x="7026"/>
        <item x="1154"/>
        <item x="8712"/>
        <item x="5813"/>
        <item x="3115"/>
        <item x="4715"/>
        <item x="1243"/>
        <item x="4081"/>
        <item x="8790"/>
        <item x="5359"/>
        <item x="4861"/>
        <item x="2884"/>
        <item x="1846"/>
        <item x="6247"/>
        <item x="1093"/>
        <item x="1635"/>
        <item x="4647"/>
        <item x="167"/>
        <item x="6859"/>
        <item x="6954"/>
        <item x="5413"/>
        <item x="6324"/>
        <item x="6314"/>
        <item x="7095"/>
        <item x="9680"/>
        <item x="6209"/>
        <item x="1252"/>
        <item x="5436"/>
        <item x="4503"/>
        <item x="10"/>
        <item x="7616"/>
        <item x="3831"/>
        <item x="1275"/>
        <item x="7483"/>
        <item x="780"/>
        <item x="1905"/>
        <item x="4843"/>
        <item x="2020"/>
        <item x="1327"/>
        <item x="7805"/>
        <item x="2414"/>
        <item x="19"/>
        <item x="7037"/>
        <item x="6638"/>
        <item x="7140"/>
        <item x="7492"/>
        <item x="2188"/>
        <item x="976"/>
        <item x="283"/>
        <item x="299"/>
        <item x="9712"/>
        <item x="3180"/>
        <item x="8141"/>
        <item x="9382"/>
        <item x="5822"/>
        <item x="8466"/>
        <item x="1472"/>
        <item x="1415"/>
        <item x="227"/>
        <item x="1084"/>
        <item x="7357"/>
        <item x="7331"/>
        <item x="9522"/>
        <item x="3927"/>
        <item x="7850"/>
        <item x="7408"/>
        <item x="3459"/>
        <item x="7504"/>
        <item x="8269"/>
        <item x="7825"/>
        <item x="9840"/>
        <item x="4109"/>
        <item x="2250"/>
        <item x="2543"/>
        <item x="4755"/>
        <item x="6901"/>
        <item x="1224"/>
        <item x="9465"/>
        <item x="8054"/>
        <item x="2971"/>
        <item x="3181"/>
        <item x="5307"/>
        <item x="1165"/>
        <item x="8627"/>
        <item x="8471"/>
        <item x="4390"/>
        <item x="3544"/>
        <item x="3276"/>
        <item x="6419"/>
        <item x="3013"/>
        <item x="8107"/>
        <item x="526"/>
        <item x="8170"/>
        <item x="6736"/>
        <item x="8370"/>
        <item x="4286"/>
        <item x="7609"/>
        <item x="8407"/>
        <item x="9786"/>
        <item x="7270"/>
        <item x="7310"/>
        <item x="7349"/>
        <item x="4922"/>
        <item x="458"/>
        <item x="9292"/>
        <item x="4925"/>
        <item x="9598"/>
        <item x="4657"/>
        <item x="8051"/>
        <item x="8548"/>
        <item x="1289"/>
        <item x="2363"/>
        <item x="4857"/>
        <item x="4959"/>
        <item x="6358"/>
        <item x="435"/>
        <item x="6439"/>
        <item x="2113"/>
        <item x="2202"/>
        <item x="637"/>
        <item x="2237"/>
        <item x="7965"/>
        <item x="3261"/>
        <item x="8126"/>
        <item x="3672"/>
        <item x="623"/>
        <item x="779"/>
        <item x="501"/>
        <item x="4373"/>
        <item x="6614"/>
        <item x="2084"/>
        <item x="6855"/>
        <item x="5437"/>
        <item x="4588"/>
        <item x="748"/>
        <item x="3045"/>
        <item x="4051"/>
        <item x="3894"/>
        <item x="4441"/>
        <item x="4699"/>
        <item x="3378"/>
        <item x="2434"/>
        <item x="4409"/>
        <item x="7844"/>
        <item x="6860"/>
        <item x="5762"/>
        <item x="5582"/>
        <item x="8618"/>
        <item x="24"/>
        <item x="177"/>
        <item x="5713"/>
        <item x="8585"/>
        <item x="6211"/>
        <item x="2030"/>
        <item x="5401"/>
        <item x="4300"/>
        <item x="4004"/>
        <item x="3133"/>
        <item x="7333"/>
        <item x="5572"/>
        <item x="8494"/>
        <item x="3179"/>
        <item x="196"/>
        <item x="3020"/>
        <item x="8390"/>
        <item x="8900"/>
        <item x="1021"/>
        <item x="3191"/>
        <item x="7227"/>
        <item x="7354"/>
        <item x="7831"/>
        <item x="5559"/>
        <item x="7817"/>
        <item x="252"/>
        <item x="1155"/>
        <item x="3535"/>
        <item x="7461"/>
        <item x="7489"/>
        <item x="7305"/>
        <item x="7208"/>
        <item x="7677"/>
        <item x="3488"/>
        <item x="8976"/>
        <item x="2973"/>
        <item x="3490"/>
        <item x="5627"/>
        <item x="5141"/>
        <item x="3139"/>
        <item x="22"/>
        <item x="2768"/>
        <item x="1736"/>
        <item x="2120"/>
        <item x="6567"/>
        <item x="8301"/>
        <item x="1402"/>
        <item x="6690"/>
        <item x="6488"/>
        <item x="6121"/>
        <item x="5183"/>
        <item x="1453"/>
        <item x="9230"/>
        <item x="900"/>
        <item x="8674"/>
        <item x="9575"/>
        <item x="1910"/>
        <item x="1869"/>
        <item x="2285"/>
        <item x="7972"/>
        <item x="7128"/>
        <item x="3704"/>
        <item x="8080"/>
        <item x="4551"/>
        <item x="1081"/>
        <item x="2611"/>
        <item x="3724"/>
        <item x="8354"/>
        <item x="715"/>
        <item x="7280"/>
        <item x="9804"/>
        <item x="3465"/>
        <item x="7823"/>
        <item x="1133"/>
        <item x="4119"/>
        <item x="5008"/>
        <item x="7066"/>
        <item x="1972"/>
        <item x="2840"/>
        <item x="3627"/>
        <item x="4167"/>
        <item x="8551"/>
        <item x="4520"/>
        <item x="8039"/>
        <item x="9055"/>
        <item x="1035"/>
        <item x="9133"/>
        <item x="903"/>
        <item x="4130"/>
        <item x="1984"/>
        <item x="2497"/>
        <item x="9367"/>
        <item x="4183"/>
        <item x="6224"/>
        <item x="4099"/>
        <item x="1283"/>
        <item x="6744"/>
        <item x="2025"/>
        <item x="4540"/>
        <item x="9735"/>
        <item x="2086"/>
        <item x="8659"/>
        <item x="8637"/>
        <item x="6648"/>
        <item x="7452"/>
        <item x="9115"/>
        <item x="7309"/>
        <item x="2421"/>
        <item x="4440"/>
        <item x="8084"/>
        <item x="1710"/>
        <item x="9535"/>
        <item x="9698"/>
        <item x="9521"/>
        <item x="7820"/>
        <item x="2932"/>
        <item x="4461"/>
        <item x="6517"/>
        <item x="6161"/>
        <item x="1423"/>
        <item x="2006"/>
        <item x="5350"/>
        <item x="6394"/>
        <item x="2609"/>
        <item x="1424"/>
        <item x="356"/>
        <item x="4876"/>
        <item x="8592"/>
        <item x="7863"/>
        <item x="381"/>
        <item x="7393"/>
        <item x="9821"/>
        <item x="4507"/>
        <item x="9798"/>
        <item x="6559"/>
        <item x="6309"/>
        <item x="9731"/>
        <item x="3484"/>
        <item x="1189"/>
        <item x="3196"/>
        <item x="6019"/>
        <item x="3778"/>
        <item x="1844"/>
        <item x="4939"/>
        <item x="4028"/>
        <item x="9483"/>
        <item x="9010"/>
        <item x="6624"/>
        <item x="7847"/>
        <item x="7861"/>
        <item x="6983"/>
        <item x="4951"/>
        <item x="717"/>
        <item x="6775"/>
        <item x="1861"/>
        <item x="6410"/>
        <item x="7125"/>
        <item x="3892"/>
        <item x="7624"/>
        <item x="9703"/>
        <item x="6148"/>
        <item x="5115"/>
        <item x="4872"/>
        <item x="2422"/>
        <item x="7715"/>
        <item x="3500"/>
        <item x="2869"/>
        <item x="9551"/>
        <item x="1106"/>
        <item x="4514"/>
        <item x="788"/>
        <item x="7799"/>
        <item x="8500"/>
        <item x="3224"/>
        <item x="9444"/>
        <item x="5505"/>
        <item x="7644"/>
        <item x="6982"/>
        <item x="3550"/>
        <item x="7804"/>
        <item x="6292"/>
        <item x="3387"/>
        <item x="350"/>
        <item x="5452"/>
        <item x="9246"/>
        <item x="149"/>
        <item x="1244"/>
        <item x="1806"/>
        <item x="2164"/>
        <item x="7735"/>
        <item x="629"/>
        <item x="6524"/>
        <item x="7457"/>
        <item x="264"/>
        <item x="4512"/>
        <item x="77"/>
        <item x="5290"/>
        <item x="4284"/>
        <item x="3047"/>
        <item x="8257"/>
        <item x="5248"/>
        <item x="2111"/>
        <item x="9734"/>
        <item x="8601"/>
        <item x="9687"/>
        <item x="3001"/>
        <item x="5639"/>
        <item x="6920"/>
        <item x="1404"/>
        <item x="4080"/>
        <item x="6518"/>
        <item x="4049"/>
        <item x="1803"/>
        <item x="1887"/>
        <item x="5617"/>
        <item x="8409"/>
        <item x="1406"/>
        <item x="7322"/>
        <item x="1430"/>
        <item x="9679"/>
        <item x="6119"/>
        <item x="7899"/>
        <item x="235"/>
        <item x="3248"/>
        <item x="5373"/>
        <item x="3322"/>
        <item x="104"/>
        <item x="3154"/>
        <item x="6302"/>
        <item x="7117"/>
        <item x="3342"/>
        <item x="1858"/>
        <item x="9235"/>
        <item x="1347"/>
        <item x="2848"/>
        <item x="3669"/>
        <item x="316"/>
        <item x="3633"/>
        <item x="4131"/>
        <item x="5246"/>
        <item x="766"/>
        <item x="1764"/>
        <item x="8699"/>
        <item x="5079"/>
        <item x="1339"/>
        <item x="4269"/>
        <item x="4847"/>
        <item x="2692"/>
        <item x="5270"/>
        <item x="6656"/>
        <item x="7379"/>
        <item x="5229"/>
        <item x="4356"/>
        <item x="1822"/>
        <item x="8381"/>
        <item x="6513"/>
        <item x="2469"/>
        <item x="317"/>
        <item x="416"/>
        <item x="8280"/>
        <item x="2115"/>
        <item x="4666"/>
        <item x="9009"/>
        <item x="5960"/>
        <item x="6029"/>
        <item x="5657"/>
        <item x="6475"/>
        <item x="4914"/>
        <item x="7766"/>
        <item x="6637"/>
        <item x="2560"/>
        <item x="9396"/>
        <item x="2646"/>
        <item x="9475"/>
        <item x="5455"/>
        <item x="1832"/>
        <item x="4622"/>
        <item x="8040"/>
        <item x="5394"/>
        <item x="2420"/>
        <item x="1919"/>
        <item x="1649"/>
        <item x="2968"/>
        <item x="4600"/>
        <item x="1672"/>
        <item x="8387"/>
        <item x="5289"/>
        <item x="806"/>
        <item x="9007"/>
        <item x="8388"/>
        <item x="6258"/>
        <item x="3365"/>
        <item x="5954"/>
        <item x="2802"/>
        <item x="1961"/>
        <item x="2489"/>
        <item x="8455"/>
        <item x="9184"/>
        <item x="6964"/>
        <item x="7750"/>
        <item x="4769"/>
        <item x="9194"/>
        <item x="5154"/>
        <item x="3906"/>
        <item x="4180"/>
        <item x="3497"/>
        <item x="6467"/>
        <item x="735"/>
        <item x="3468"/>
        <item x="9831"/>
        <item x="7682"/>
        <item x="3976"/>
        <item x="2765"/>
        <item x="5223"/>
        <item x="7091"/>
        <item x="4882"/>
        <item x="4838"/>
        <item x="5342"/>
        <item x="8602"/>
        <item x="284"/>
        <item x="9528"/>
        <item x="6572"/>
        <item x="4326"/>
        <item x="2518"/>
        <item x="2384"/>
        <item x="4634"/>
        <item x="4143"/>
        <item x="5443"/>
        <item x="9313"/>
        <item x="1300"/>
        <item x="4651"/>
        <item x="3623"/>
        <item x="16"/>
        <item x="7667"/>
        <item x="9797"/>
        <item x="7591"/>
        <item x="8966"/>
        <item x="2440"/>
        <item x="2126"/>
        <item x="5138"/>
        <item x="4655"/>
        <item x="2300"/>
        <item x="813"/>
        <item x="2029"/>
        <item x="2570"/>
        <item x="6848"/>
        <item x="731"/>
        <item x="3863"/>
        <item x="6008"/>
        <item x="362"/>
        <item x="8073"/>
        <item x="6095"/>
        <item x="5667"/>
        <item x="1759"/>
        <item x="6867"/>
        <item x="2514"/>
        <item x="3752"/>
        <item x="6780"/>
        <item x="5023"/>
        <item x="8812"/>
        <item x="4339"/>
        <item x="4971"/>
        <item x="495"/>
        <item x="8106"/>
        <item x="4467"/>
        <item x="8861"/>
        <item x="3280"/>
        <item x="4796"/>
        <item x="1737"/>
        <item x="4114"/>
        <item x="2492"/>
        <item x="2508"/>
        <item x="2091"/>
        <item x="5495"/>
        <item x="4173"/>
        <item x="2544"/>
        <item x="1646"/>
        <item x="1848"/>
        <item x="7903"/>
        <item x="1816"/>
        <item x="9379"/>
        <item x="2333"/>
        <item x="1602"/>
        <item x="201"/>
        <item x="225"/>
        <item x="1798"/>
        <item x="5638"/>
        <item x="5999"/>
        <item x="863"/>
        <item x="4800"/>
        <item x="8564"/>
        <item x="8856"/>
        <item x="1250"/>
        <item x="7355"/>
        <item x="9603"/>
        <item x="6970"/>
        <item x="7240"/>
        <item x="8062"/>
        <item x="5172"/>
        <item x="2350"/>
        <item x="4480"/>
        <item x="7924"/>
        <item x="9816"/>
        <item x="8453"/>
        <item x="3104"/>
        <item x="6226"/>
        <item x="3578"/>
        <item x="6632"/>
        <item x="6752"/>
        <item x="6984"/>
        <item x="845"/>
        <item x="9696"/>
        <item x="2885"/>
        <item x="6561"/>
        <item x="6887"/>
        <item x="3904"/>
        <item x="5080"/>
        <item x="6453"/>
        <item x="8890"/>
        <item x="6793"/>
        <item x="6511"/>
        <item x="2108"/>
        <item x="6891"/>
        <item x="1496"/>
        <item x="4555"/>
        <item x="6498"/>
        <item x="6851"/>
        <item x="6826"/>
        <item x="2012"/>
        <item x="6892"/>
        <item x="5167"/>
        <item x="9189"/>
        <item x="3303"/>
        <item x="5511"/>
        <item x="3332"/>
        <item x="4012"/>
        <item x="9497"/>
        <item x="3203"/>
        <item x="5787"/>
        <item x="3253"/>
        <item x="3382"/>
        <item x="137"/>
        <item x="6472"/>
        <item x="2648"/>
        <item x="6442"/>
        <item x="5841"/>
        <item x="6062"/>
        <item x="6184"/>
        <item x="5865"/>
        <item x="9285"/>
        <item x="9685"/>
        <item x="6988"/>
        <item x="5823"/>
        <item x="8553"/>
        <item x="9172"/>
        <item x="9329"/>
        <item x="8413"/>
        <item x="4245"/>
        <item x="2239"/>
        <item x="4147"/>
        <item x="9749"/>
        <item x="2965"/>
        <item x="5240"/>
        <item x="579"/>
        <item x="5653"/>
        <item x="5789"/>
        <item x="937"/>
        <item x="7693"/>
        <item x="9081"/>
        <item x="3170"/>
        <item x="3185"/>
        <item x="1883"/>
        <item x="602"/>
        <item x="7795"/>
        <item x="6079"/>
        <item x="6802"/>
        <item x="5697"/>
        <item x="2085"/>
        <item x="6985"/>
        <item x="3311"/>
        <item x="6048"/>
        <item x="9505"/>
        <item x="8227"/>
        <item x="1437"/>
        <item x="1264"/>
        <item x="306"/>
        <item x="7463"/>
        <item x="3644"/>
        <item x="9438"/>
        <item x="2669"/>
        <item x="9215"/>
        <item x="5558"/>
        <item x="8688"/>
        <item x="1143"/>
        <item x="9695"/>
        <item x="5863"/>
        <item x="2874"/>
        <item x="2545"/>
        <item x="680"/>
        <item x="4825"/>
        <item x="1814"/>
        <item x="5519"/>
        <item x="1930"/>
        <item x="7587"/>
        <item x="4443"/>
        <item x="8177"/>
        <item x="8793"/>
        <item x="6114"/>
        <item x="6521"/>
        <item x="7260"/>
        <item x="6931"/>
        <item x="5171"/>
        <item x="7084"/>
        <item x="1662"/>
        <item x="5914"/>
        <item x="4195"/>
        <item x="3755"/>
        <item x="5884"/>
        <item x="7449"/>
        <item x="2196"/>
        <item x="3508"/>
        <item x="601"/>
        <item x="5055"/>
        <item x="8701"/>
        <item x="4582"/>
        <item x="6617"/>
        <item x="6548"/>
        <item x="3740"/>
        <item x="5062"/>
        <item x="2558"/>
        <item x="4590"/>
        <item x="2903"/>
        <item x="8975"/>
        <item x="3054"/>
        <item x="9255"/>
        <item x="2595"/>
        <item x="8591"/>
        <item x="4241"/>
        <item x="558"/>
        <item x="7983"/>
        <item x="6496"/>
        <item x="8225"/>
        <item x="5425"/>
        <item x="7202"/>
        <item x="9428"/>
        <item x="7431"/>
        <item x="4022"/>
        <item x="4084"/>
        <item x="4868"/>
        <item x="7509"/>
        <item x="7000"/>
        <item x="2616"/>
        <item x="4658"/>
        <item x="2411"/>
        <item x="7658"/>
        <item x="246"/>
        <item x="2262"/>
        <item x="6804"/>
        <item x="8791"/>
        <item x="1380"/>
        <item x="7175"/>
        <item x="5303"/>
        <item x="4036"/>
        <item x="5606"/>
        <item x="611"/>
        <item x="2260"/>
        <item x="7901"/>
        <item x="2303"/>
        <item x="887"/>
        <item x="7077"/>
        <item x="9364"/>
        <item x="1648"/>
        <item x="7203"/>
        <item x="8237"/>
        <item x="447"/>
        <item x="4420"/>
        <item x="4731"/>
        <item x="9770"/>
        <item x="5177"/>
        <item x="8447"/>
        <item x="288"/>
        <item x="5521"/>
        <item x="7158"/>
        <item x="5599"/>
        <item x="1014"/>
        <item x="959"/>
        <item x="3092"/>
        <item x="6485"/>
        <item x="7064"/>
        <item x="5604"/>
        <item x="4305"/>
        <item x="9086"/>
        <item x="4422"/>
        <item x="7392"/>
        <item x="15"/>
        <item x="8815"/>
        <item x="7908"/>
        <item x="3901"/>
        <item x="3769"/>
        <item x="8867"/>
        <item x="6560"/>
        <item x="6218"/>
        <item x="7634"/>
        <item x="4542"/>
        <item x="8779"/>
        <item x="2607"/>
        <item x="8435"/>
        <item x="4483"/>
        <item x="6691"/>
        <item x="5931"/>
        <item x="6615"/>
        <item x="5324"/>
        <item x="3502"/>
        <item x="5468"/>
        <item x="2827"/>
        <item x="3972"/>
        <item x="1295"/>
        <item x="6325"/>
        <item x="1946"/>
        <item x="6937"/>
        <item x="9531"/>
        <item x="7135"/>
        <item x="2824"/>
        <item x="1760"/>
        <item x="2"/>
        <item x="6171"/>
        <item x="8061"/>
        <item x="9835"/>
        <item x="6973"/>
        <item x="6260"/>
        <item x="7187"/>
        <item x="5196"/>
        <item x="1915"/>
        <item x="1100"/>
        <item x="102"/>
        <item x="9833"/>
        <item x="9748"/>
        <item x="1163"/>
        <item x="1019"/>
        <item x="198"/>
        <item x="4700"/>
        <item x="935"/>
        <item x="3581"/>
        <item x="7328"/>
        <item x="1329"/>
        <item x="8355"/>
        <item x="1828"/>
        <item x="9024"/>
        <item x="5593"/>
        <item x="1970"/>
        <item x="8964"/>
        <item x="2855"/>
        <item x="3268"/>
        <item x="1998"/>
        <item x="1352"/>
        <item x="9830"/>
        <item x="8034"/>
        <item x="477"/>
        <item x="234"/>
        <item x="1240"/>
        <item x="237"/>
        <item x="6871"/>
        <item x="6889"/>
        <item x="5010"/>
        <item x="1761"/>
        <item x="2427"/>
        <item x="4943"/>
        <item x="4256"/>
        <item x="6599"/>
        <item x="2563"/>
        <item x="7245"/>
        <item x="8912"/>
        <item x="4593"/>
        <item x="8076"/>
        <item x="2251"/>
        <item x="9606"/>
        <item x="1202"/>
        <item x="9851"/>
        <item x="3002"/>
        <item x="1654"/>
        <item x="8214"/>
        <item x="3775"/>
        <item x="5478"/>
        <item x="8838"/>
        <item x="3768"/>
        <item x="3269"/>
        <item x="6545"/>
        <item x="6426"/>
        <item x="9373"/>
        <item x="6577"/>
        <item x="4290"/>
        <item x="4724"/>
        <item x="1500"/>
        <item x="6805"/>
        <item x="7760"/>
        <item x="7235"/>
        <item x="1888"/>
        <item x="8800"/>
        <item x="1356"/>
        <item x="1485"/>
        <item x="3320"/>
        <item x="6722"/>
        <item x="6380"/>
        <item x="6198"/>
        <item x="3433"/>
        <item x="5264"/>
        <item x="4048"/>
        <item x="1689"/>
        <item x="1579"/>
        <item x="8403"/>
        <item x="449"/>
        <item x="843"/>
        <item x="9630"/>
        <item x="3936"/>
        <item x="6413"/>
        <item x="1150"/>
        <item x="4236"/>
        <item x="5991"/>
        <item x="5811"/>
        <item x="3734"/>
        <item x="7451"/>
        <item x="7050"/>
        <item x="4426"/>
        <item x="8768"/>
        <item x="938"/>
        <item x="730"/>
        <item x="3226"/>
        <item x="7578"/>
        <item x="286"/>
        <item x="4953"/>
        <item x="5134"/>
        <item x="9136"/>
        <item x="351"/>
        <item x="6770"/>
        <item x="8860"/>
        <item x="7137"/>
        <item x="5451"/>
        <item x="2561"/>
        <item x="4845"/>
        <item x="4413"/>
        <item x="3358"/>
        <item x="1957"/>
        <item x="9581"/>
        <item x="4079"/>
        <item x="7618"/>
        <item x="755"/>
        <item x="6077"/>
        <item x="6044"/>
        <item x="5926"/>
        <item x="2529"/>
        <item x="6697"/>
        <item x="9273"/>
        <item x="2323"/>
        <item x="4983"/>
        <item x="4635"/>
        <item x="6375"/>
        <item x="2687"/>
        <item x="8582"/>
        <item x="5207"/>
        <item x="5587"/>
        <item x="7997"/>
        <item x="2812"/>
        <item x="4369"/>
        <item x="2523"/>
        <item x="3951"/>
        <item x="4913"/>
        <item x="5753"/>
        <item x="2079"/>
        <item x="3735"/>
        <item x="3903"/>
        <item x="2298"/>
        <item x="2838"/>
        <item x="5888"/>
        <item x="8604"/>
        <item x="5716"/>
        <item x="6672"/>
        <item x="6733"/>
        <item x="2219"/>
        <item x="4844"/>
        <item x="9705"/>
        <item x="6088"/>
        <item x="1836"/>
        <item x="6671"/>
        <item x="4203"/>
        <item x="2673"/>
        <item x="7314"/>
        <item x="3048"/>
        <item x="3551"/>
        <item x="5238"/>
        <item x="352"/>
        <item x="1805"/>
        <item x="8265"/>
        <item x="524"/>
        <item x="851"/>
        <item x="1936"/>
        <item x="1637"/>
        <item x="9281"/>
        <item x="1881"/>
        <item x="5554"/>
        <item x="2362"/>
        <item x="6742"/>
        <item x="9041"/>
        <item x="9061"/>
        <item x="8724"/>
        <item x="2266"/>
        <item x="1304"/>
        <item x="1398"/>
        <item x="1324"/>
        <item x="6515"/>
        <item x="740"/>
        <item x="5552"/>
        <item x="1885"/>
        <item x="1699"/>
        <item x="6497"/>
        <item x="7190"/>
        <item x="6340"/>
        <item x="5268"/>
        <item x="6611"/>
        <item x="2465"/>
        <item x="8041"/>
        <item x="3410"/>
        <item x="530"/>
        <item x="4686"/>
        <item x="3746"/>
        <item x="433"/>
        <item x="424"/>
        <item x="6014"/>
        <item x="4690"/>
        <item x="1691"/>
        <item x="6606"/>
        <item x="1786"/>
        <item x="3396"/>
        <item x="8299"/>
        <item x="4194"/>
        <item x="612"/>
        <item x="7012"/>
        <item x="7336"/>
        <item x="9005"/>
        <item x="5228"/>
        <item x="4886"/>
        <item x="7004"/>
        <item x="1768"/>
        <item x="1596"/>
        <item x="7918"/>
        <item x="563"/>
        <item x="2144"/>
        <item x="8532"/>
        <item x="9286"/>
        <item x="453"/>
        <item x="8158"/>
        <item x="2450"/>
        <item x="456"/>
        <item x="2917"/>
        <item x="9228"/>
        <item x="1665"/>
        <item x="8961"/>
        <item x="9275"/>
        <item x="793"/>
        <item x="2975"/>
        <item x="4573"/>
        <item x="4415"/>
        <item x="9577"/>
        <item x="9678"/>
        <item x="3856"/>
        <item x="1425"/>
        <item x="9323"/>
        <item x="4030"/>
        <item x="473"/>
        <item x="770"/>
        <item x="9722"/>
        <item x="7692"/>
        <item x="9336"/>
        <item x="128"/>
        <item x="9477"/>
        <item x="109"/>
        <item x="659"/>
        <item x="5674"/>
        <item x="5447"/>
        <item x="3505"/>
        <item x="7584"/>
        <item x="3168"/>
        <item x="9087"/>
        <item x="9766"/>
        <item x="202"/>
        <item x="998"/>
        <item x="2764"/>
        <item x="5538"/>
        <item x="203"/>
        <item x="37"/>
        <item x="7845"/>
        <item x="5516"/>
        <item x="9425"/>
        <item x="824"/>
        <item x="2605"/>
        <item x="899"/>
        <item x="6852"/>
        <item x="3242"/>
        <item x="4188"/>
        <item x="8189"/>
        <item x="9200"/>
        <item x="4333"/>
        <item x="8635"/>
        <item x="6595"/>
        <item x="8173"/>
        <item x="8137"/>
        <item x="6412"/>
        <item x="347"/>
        <item x="358"/>
        <item x="6047"/>
        <item x="7417"/>
        <item x="1016"/>
        <item x="2112"/>
        <item x="8918"/>
        <item x="3221"/>
        <item x="3852"/>
        <item x="3756"/>
        <item x="7913"/>
        <item x="475"/>
        <item x="2027"/>
        <item x="1794"/>
        <item x="5255"/>
        <item x="1575"/>
        <item x="8306"/>
        <item x="2238"/>
        <item x="2148"/>
        <item x="2691"/>
        <item x="8424"/>
        <item x="2374"/>
        <item x="6660"/>
        <item x="8044"/>
        <item x="3349"/>
        <item x="4952"/>
        <item x="9602"/>
        <item x="2895"/>
        <item x="1789"/>
        <item x="2583"/>
        <item x="320"/>
        <item x="950"/>
        <item x="3774"/>
        <item x="5032"/>
        <item x="2981"/>
        <item x="8798"/>
        <item x="7493"/>
        <item x="1797"/>
        <item x="9582"/>
        <item x="4439"/>
        <item x="1039"/>
        <item x="8206"/>
        <item x="326"/>
        <item x="6020"/>
        <item x="6883"/>
        <item x="6125"/>
        <item x="13"/>
        <item x="5473"/>
        <item x="6541"/>
        <item x="7508"/>
        <item x="9448"/>
        <item x="9132"/>
        <item x="9677"/>
        <item x="9661"/>
        <item x="4579"/>
        <item x="8807"/>
        <item x="119"/>
        <item x="1173"/>
        <item x="8499"/>
        <item x="5989"/>
        <item x="3765"/>
        <item x="5506"/>
        <item x="3148"/>
        <item x="3146"/>
        <item x="8316"/>
        <item x="5790"/>
        <item x="1560"/>
        <item x="9825"/>
        <item x="3620"/>
        <item x="2835"/>
        <item x="6183"/>
        <item x="7246"/>
        <item x="7319"/>
        <item x="2097"/>
        <item x="5622"/>
        <item x="5740"/>
        <item x="875"/>
        <item x="2360"/>
        <item x="7465"/>
        <item x="8956"/>
        <item x="9553"/>
        <item x="7882"/>
        <item x="257"/>
        <item x="951"/>
        <item x="9642"/>
        <item x="7364"/>
        <item x="1385"/>
        <item x="3523"/>
        <item x="7573"/>
        <item x="5346"/>
        <item x="3149"/>
        <item x="9039"/>
        <item x="2455"/>
        <item x="2499"/>
        <item x="4852"/>
        <item x="6605"/>
        <item x="7047"/>
        <item x="6078"/>
        <item x="5637"/>
        <item x="1008"/>
        <item x="1239"/>
        <item x="4743"/>
        <item x="1964"/>
        <item x="2854"/>
        <item x="4336"/>
        <item x="7944"/>
        <item x="6452"/>
        <item x="9697"/>
        <item x="7238"/>
        <item x="45"/>
        <item x="4591"/>
        <item x="3841"/>
        <item x="910"/>
        <item x="695"/>
        <item x="7469"/>
        <item x="1632"/>
        <item x="1958"/>
        <item x="8017"/>
        <item x="1874"/>
        <item x="4509"/>
        <item x="6113"/>
        <item x="9532"/>
        <item x="9836"/>
        <item x="5898"/>
        <item x="9772"/>
        <item x="6136"/>
        <item x="2670"/>
        <item x="3993"/>
        <item x="7376"/>
        <item x="5059"/>
        <item x="8683"/>
        <item x="6395"/>
        <item x="3935"/>
        <item x="1070"/>
        <item x="2784"/>
        <item x="2791"/>
        <item x="5299"/>
        <item x="7361"/>
        <item x="9479"/>
        <item x="7575"/>
        <item x="9193"/>
        <item x="1952"/>
        <item x="8818"/>
        <item x="1517"/>
        <item x="8535"/>
        <item x="408"/>
        <item x="9755"/>
        <item x="4377"/>
        <item x="4705"/>
        <item x="6155"/>
        <item x="4233"/>
        <item x="9076"/>
        <item x="4912"/>
        <item x="975"/>
        <item x="40"/>
        <item x="280"/>
        <item x="7472"/>
        <item x="1080"/>
        <item x="5845"/>
        <item x="1868"/>
        <item x="7418"/>
        <item x="3262"/>
        <item x="3173"/>
        <item x="7660"/>
        <item x="7977"/>
        <item x="4331"/>
        <item x="991"/>
        <item x="2430"/>
        <item x="8382"/>
        <item x="5113"/>
        <item x="2883"/>
        <item x="8968"/>
        <item x="6050"/>
        <item x="3521"/>
        <item x="6531"/>
        <item x="3792"/>
        <item x="4378"/>
        <item x="8894"/>
        <item x="969"/>
        <item x="7512"/>
        <item x="1644"/>
        <item x="1481"/>
        <item x="1525"/>
        <item x="4972"/>
        <item x="4676"/>
        <item x="9105"/>
        <item x="2181"/>
        <item x="7065"/>
        <item x="685"/>
        <item x="4113"/>
        <item x="6728"/>
        <item x="105"/>
        <item x="1281"/>
        <item x="4410"/>
        <item x="7062"/>
        <item x="1454"/>
        <item x="4770"/>
        <item x="8983"/>
        <item x="6072"/>
        <item x="2928"/>
        <item x="6777"/>
        <item x="4288"/>
        <item x="7312"/>
        <item x="6906"/>
        <item x="2179"/>
        <item x="5156"/>
        <item x="9068"/>
        <item x="6480"/>
        <item x="6055"/>
        <item x="6721"/>
        <item x="2699"/>
        <item x="5042"/>
        <item x="2153"/>
        <item x="6565"/>
        <item x="1258"/>
        <item x="5215"/>
        <item x="1508"/>
        <item x="2899"/>
        <item x="5086"/>
        <item x="5766"/>
        <item x="1203"/>
        <item x="3625"/>
        <item x="9104"/>
        <item x="2228"/>
        <item x="9071"/>
        <item x="4399"/>
        <item x="476"/>
        <item x="6822"/>
        <item x="9166"/>
        <item x="4947"/>
        <item x="3011"/>
        <item x="4237"/>
        <item x="1842"/>
        <item x="3707"/>
        <item x="9827"/>
        <item x="7764"/>
        <item x="4054"/>
        <item x="3243"/>
        <item x="2654"/>
        <item x="3422"/>
        <item x="599"/>
        <item x="2921"/>
        <item x="434"/>
        <item x="9370"/>
        <item x="8241"/>
        <item x="8850"/>
        <item x="5251"/>
        <item x="9226"/>
        <item x="9138"/>
        <item x="6031"/>
        <item x="7244"/>
        <item x="2538"/>
        <item x="2537"/>
        <item x="2473"/>
        <item x="4465"/>
        <item x="7632"/>
        <item x="2445"/>
        <item x="4251"/>
        <item x="4376"/>
        <item x="5164"/>
        <item x="2771"/>
        <item x="9411"/>
        <item x="5975"/>
        <item x="3316"/>
        <item x="3640"/>
        <item x="6352"/>
        <item x="4354"/>
        <item x="2896"/>
        <item x="3986"/>
        <item x="7342"/>
        <item x="3702"/>
        <item x="4140"/>
        <item x="2631"/>
        <item x="7593"/>
        <item x="7601"/>
        <item x="7728"/>
        <item x="2038"/>
        <item x="9316"/>
        <item x="5219"/>
        <item x="3254"/>
        <item x="8472"/>
        <item x="4710"/>
        <item x="1619"/>
        <item x="4504"/>
        <item x="4235"/>
        <item x="2066"/>
        <item x="9072"/>
        <item x="2393"/>
        <item x="8146"/>
        <item x="4450"/>
        <item x="2680"/>
        <item x="6666"/>
        <item x="8396"/>
        <item x="2268"/>
        <item x="2256"/>
        <item x="2214"/>
        <item x="6036"/>
        <item x="2347"/>
        <item x="9409"/>
        <item x="4058"/>
        <item x="437"/>
        <item x="2576"/>
        <item x="1743"/>
        <item x="379"/>
        <item x="4829"/>
        <item x="2089"/>
        <item x="8338"/>
        <item x="371"/>
        <item x="3575"/>
        <item x="4808"/>
        <item x="4718"/>
        <item x="7155"/>
        <item x="1867"/>
        <item x="5237"/>
        <item x="4225"/>
        <item x="4106"/>
        <item x="3341"/>
        <item x="6740"/>
        <item x="1647"/>
        <item x="8709"/>
        <item x="5259"/>
        <item x="7002"/>
        <item x="5834"/>
        <item x="1851"/>
        <item x="3499"/>
        <item x="415"/>
        <item x="467"/>
        <item x="9328"/>
        <item x="7323"/>
        <item x="4282"/>
        <item x="3567"/>
        <item x="364"/>
        <item x="8914"/>
        <item x="5025"/>
        <item x="8491"/>
        <item x="2394"/>
        <item x="2471"/>
        <item x="9347"/>
        <item x="7973"/>
        <item x="4803"/>
        <item x="5786"/>
        <item x="6566"/>
        <item x="752"/>
        <item x="7993"/>
        <item x="1717"/>
        <item x="3682"/>
        <item x="5304"/>
        <item x="4263"/>
        <item x="5650"/>
        <item x="5170"/>
        <item x="1739"/>
        <item x="2755"/>
        <item x="3511"/>
        <item x="4384"/>
        <item x="6449"/>
        <item x="9640"/>
        <item x="9272"/>
        <item x="2808"/>
        <item x="674"/>
        <item x="6478"/>
        <item x="1729"/>
        <item x="5072"/>
        <item x="2296"/>
        <item x="709"/>
        <item x="3803"/>
        <item x="7846"/>
        <item x="6739"/>
        <item x="1335"/>
        <item x="4156"/>
        <item x="2947"/>
        <item x="7723"/>
        <item x="2254"/>
        <item x="7041"/>
        <item x="8695"/>
        <item x="6877"/>
        <item x="3823"/>
        <item x="5672"/>
        <item x="1120"/>
        <item x="1969"/>
        <item x="7109"/>
        <item x="7943"/>
        <item x="4395"/>
        <item x="9574"/>
        <item x="1792"/>
        <item x="5800"/>
        <item x="9236"/>
        <item x="1514"/>
        <item x="7951"/>
        <item x="615"/>
        <item x="573"/>
        <item x="4017"/>
        <item x="7180"/>
        <item x="6276"/>
        <item x="5741"/>
        <item x="8776"/>
        <item x="1775"/>
        <item x="4252"/>
        <item x="8715"/>
        <item x="2713"/>
        <item x="8325"/>
        <item x="5386"/>
        <item x="7532"/>
        <item x="6895"/>
        <item x="6313"/>
        <item x="8971"/>
        <item x="3690"/>
        <item x="6178"/>
        <item x="3745"/>
        <item x="1065"/>
        <item x="6306"/>
        <item x="1286"/>
        <item x="1497"/>
        <item x="2950"/>
        <item x="6221"/>
        <item x="7195"/>
        <item x="594"/>
        <item x="2668"/>
        <item x="1030"/>
        <item x="9620"/>
        <item x="1132"/>
        <item x="8572"/>
        <item x="5186"/>
        <item x="522"/>
        <item x="107"/>
        <item x="2825"/>
        <item x="3252"/>
        <item x="5614"/>
        <item x="2989"/>
        <item x="3834"/>
        <item x="7440"/>
        <item x="3298"/>
        <item x="8254"/>
        <item x="7143"/>
        <item x="1234"/>
        <item x="2519"/>
        <item x="4779"/>
        <item x="6758"/>
        <item x="3198"/>
        <item x="6872"/>
        <item x="8628"/>
        <item x="4860"/>
        <item x="4111"/>
        <item x="3638"/>
        <item x="567"/>
        <item x="7341"/>
        <item x="7299"/>
        <item x="3083"/>
        <item x="9650"/>
        <item x="1975"/>
        <item x="7582"/>
        <item x="6727"/>
        <item x="5835"/>
        <item x="6445"/>
        <item x="7676"/>
        <item x="4970"/>
        <item x="3415"/>
        <item x="643"/>
        <item x="5190"/>
        <item x="99"/>
        <item x="7583"/>
        <item x="5849"/>
        <item x="7925"/>
        <item x="8732"/>
        <item x="2339"/>
        <item x="1504"/>
        <item x="736"/>
        <item x="7588"/>
        <item x="8149"/>
        <item x="2562"/>
        <item x="3037"/>
        <item x="4276"/>
        <item x="2117"/>
        <item x="3711"/>
        <item x="7971"/>
        <item x="1735"/>
        <item x="3533"/>
        <item x="193"/>
        <item x="5193"/>
        <item x="1542"/>
        <item x="8384"/>
        <item x="5793"/>
        <item x="7367"/>
        <item x="7363"/>
        <item x="942"/>
        <item x="3360"/>
        <item x="2345"/>
        <item x="6590"/>
        <item x="1959"/>
        <item x="2572"/>
        <item x="4624"/>
        <item x="970"/>
        <item x="84"/>
        <item x="4732"/>
        <item x="4534"/>
        <item x="5294"/>
        <item x="4614"/>
        <item x="6404"/>
        <item x="1752"/>
        <item x="5453"/>
        <item x="8171"/>
        <item x="4492"/>
        <item x="8942"/>
        <item x="2271"/>
        <item x="7826"/>
        <item x="1733"/>
        <item x="5525"/>
        <item x="7213"/>
        <item x="7278"/>
        <item x="7814"/>
        <item x="7782"/>
        <item x="662"/>
        <item x="1115"/>
        <item x="9658"/>
        <item x="5537"/>
        <item x="139"/>
        <item x="997"/>
        <item x="4332"/>
        <item x="180"/>
        <item x="1220"/>
        <item x="3896"/>
        <item x="8216"/>
        <item x="8399"/>
        <item x="4594"/>
        <item x="7326"/>
        <item x="3448"/>
        <item x="3850"/>
        <item x="2991"/>
        <item x="8625"/>
        <item x="3143"/>
        <item x="3161"/>
        <item x="1769"/>
        <item x="4003"/>
        <item x="7230"/>
        <item x="7662"/>
        <item x="8953"/>
        <item x="6881"/>
        <item x="510"/>
        <item x="2495"/>
        <item x="6558"/>
        <item x="7403"/>
        <item x="5751"/>
        <item x="2617"/>
        <item x="3631"/>
        <item x="7987"/>
        <item x="1856"/>
        <item x="422"/>
        <item x="1893"/>
        <item x="6363"/>
        <item x="4675"/>
        <item x="8801"/>
        <item x="4297"/>
        <item x="2911"/>
        <item x="6154"/>
        <item x="8213"/>
        <item x="7097"/>
        <item x="768"/>
        <item x="6715"/>
        <item x="8498"/>
        <item x="4198"/>
        <item x="5685"/>
        <item x="4397"/>
        <item x="9274"/>
        <item x="4810"/>
        <item x="2737"/>
        <item x="9354"/>
        <item x="4152"/>
        <item x="2015"/>
        <item x="2156"/>
        <item x="8292"/>
        <item x="9345"/>
        <item x="1529"/>
        <item x="2961"/>
        <item x="832"/>
        <item x="8404"/>
        <item x="7729"/>
        <item x="8951"/>
        <item x="3176"/>
        <item x="6869"/>
        <item x="3587"/>
        <item x="4093"/>
        <item x="1902"/>
        <item x="2209"/>
        <item x="6477"/>
        <item x="6753"/>
        <item x="3899"/>
        <item x="6411"/>
        <item x="6899"/>
        <item x="555"/>
        <item x="4737"/>
        <item x="5014"/>
        <item x="4337"/>
        <item x="9201"/>
        <item x="6529"/>
        <item x="7904"/>
        <item x="7680"/>
        <item x="7229"/>
        <item x="5298"/>
        <item x="8899"/>
        <item x="4648"/>
        <item x="9490"/>
        <item x="2590"/>
        <item x="966"/>
        <item x="2270"/>
        <item x="2072"/>
        <item x="8091"/>
        <item x="7923"/>
        <item x="4494"/>
        <item x="5941"/>
        <item x="3879"/>
        <item x="718"/>
        <item x="2138"/>
        <item x="965"/>
        <item x="1125"/>
        <item x="4820"/>
        <item x="3574"/>
        <item x="2758"/>
        <item x="4656"/>
        <item x="9631"/>
        <item x="7720"/>
        <item x="7182"/>
        <item x="5081"/>
        <item x="3306"/>
        <item x="5157"/>
        <item x="6581"/>
        <item x="3085"/>
        <item x="6644"/>
        <item x="2905"/>
        <item x="6141"/>
        <item x="3900"/>
        <item x="1294"/>
        <item x="9353"/>
        <item x="9608"/>
        <item x="2291"/>
        <item x="4341"/>
        <item x="1407"/>
        <item x="1921"/>
        <item x="968"/>
        <item x="3576"/>
        <item x="9183"/>
        <item x="5244"/>
        <item x="300"/>
        <item x="9621"/>
        <item x="8268"/>
        <item x="5590"/>
        <item x="9847"/>
        <item x="5807"/>
        <item x="3800"/>
        <item x="6227"/>
        <item x="7642"/>
        <item x="6097"/>
        <item x="9484"/>
        <item x="979"/>
        <item x="1434"/>
        <item x="1401"/>
        <item x="5208"/>
        <item x="291"/>
        <item x="83"/>
        <item x="6222"/>
        <item x="7538"/>
        <item x="2671"/>
        <item x="9519"/>
        <item x="191"/>
        <item x="8845"/>
        <item x="5909"/>
        <item x="5882"/>
        <item x="3287"/>
        <item x="6649"/>
        <item x="3506"/>
        <item x="1653"/>
        <item x="428"/>
        <item x="7131"/>
        <item x="4344"/>
        <item x="5300"/>
        <item x="36"/>
        <item x="5682"/>
        <item x="229"/>
        <item x="3426"/>
        <item x="3607"/>
        <item x="3129"/>
        <item x="5348"/>
        <item x="8745"/>
        <item x="9453"/>
        <item x="3762"/>
        <item x="3545"/>
        <item x="9498"/>
        <item x="223"/>
        <item x="1160"/>
        <item x="1503"/>
        <item x="8334"/>
        <item x="3691"/>
        <item x="7249"/>
        <item x="5546"/>
        <item x="35"/>
        <item x="3156"/>
        <item x="6604"/>
        <item x="5414"/>
        <item x="3038"/>
        <item x="3579"/>
        <item x="8555"/>
        <item x="212"/>
        <item x="7665"/>
        <item x="1571"/>
        <item x="9137"/>
        <item x="4895"/>
        <item x="9844"/>
        <item x="116"/>
        <item x="9646"/>
        <item x="8559"/>
        <item x="617"/>
        <item x="6979"/>
        <item x="6712"/>
        <item x="3078"/>
        <item x="1452"/>
        <item x="8829"/>
        <item x="3016"/>
        <item x="5555"/>
        <item x="7743"/>
        <item x="2282"/>
        <item x="5687"/>
        <item x="6100"/>
        <item x="6494"/>
        <item x="1903"/>
        <item x="8803"/>
        <item x="600"/>
        <item x="5026"/>
        <item x="7777"/>
        <item x="4950"/>
        <item x="8186"/>
        <item x="5646"/>
        <item x="5984"/>
        <item x="8312"/>
        <item x="7266"/>
        <item x="7654"/>
        <item x="6060"/>
        <item x="6681"/>
        <item x="4319"/>
        <item x="5242"/>
        <item x="7629"/>
        <item x="1777"/>
        <item x="6664"/>
        <item x="486"/>
        <item x="8172"/>
        <item x="6063"/>
        <item x="9747"/>
        <item x="9020"/>
        <item x="6146"/>
        <item x="8913"/>
        <item x="1169"/>
        <item x="3279"/>
        <item x="9117"/>
        <item x="6492"/>
        <item x="8364"/>
        <item x="769"/>
        <item x="922"/>
        <item x="6418"/>
        <item x="1284"/>
        <item x="8066"/>
        <item x="5649"/>
        <item x="8804"/>
        <item x="3072"/>
        <item x="7669"/>
        <item x="2879"/>
        <item x="7849"/>
        <item x="5382"/>
        <item x="5761"/>
        <item x="1247"/>
        <item x="3212"/>
        <item x="3370"/>
        <item x="8111"/>
        <item x="7622"/>
        <item x="8531"/>
        <item x="5508"/>
        <item x="4065"/>
        <item x="3350"/>
        <item x="3651"/>
        <item x="7211"/>
        <item x="41"/>
        <item x="3665"/>
        <item x="1826"/>
        <item x="8156"/>
        <item x="3215"/>
        <item x="2930"/>
        <item x="7590"/>
        <item x="217"/>
        <item x="9008"/>
        <item x="722"/>
        <item x="8503"/>
        <item x="5643"/>
        <item x="7905"/>
        <item x="2786"/>
        <item x="6924"/>
        <item x="8232"/>
        <item x="2619"/>
        <item x="4707"/>
        <item x="3089"/>
        <item x="6287"/>
        <item x="216"/>
        <item x="844"/>
        <item x="6853"/>
        <item x="8239"/>
        <item x="4927"/>
        <item x="934"/>
        <item x="5833"/>
        <item x="74"/>
        <item x="1103"/>
        <item x="8240"/>
        <item x="8330"/>
        <item x="1091"/>
        <item x="4285"/>
        <item x="5619"/>
        <item x="6299"/>
        <item x="1051"/>
        <item x="2636"/>
        <item x="4265"/>
        <item x="5038"/>
        <item x="8341"/>
        <item x="2912"/>
        <item x="1433"/>
        <item x="1054"/>
        <item x="3109"/>
        <item x="3513"/>
        <item x="5553"/>
        <item x="1843"/>
        <item x="9764"/>
        <item x="4842"/>
        <item x="862"/>
        <item x="8020"/>
        <item x="8924"/>
        <item x="54"/>
        <item x="125"/>
        <item x="7369"/>
        <item x="3636"/>
        <item x="4884"/>
        <item x="957"/>
        <item x="1232"/>
        <item x="1249"/>
        <item x="1099"/>
        <item x="1668"/>
        <item x="1227"/>
        <item x="7870"/>
        <item x="929"/>
        <item x="945"/>
        <item x="1134"/>
        <item x="2882"/>
        <item x="4964"/>
        <item x="9507"/>
        <item x="265"/>
        <item x="8007"/>
        <item x="6876"/>
        <item x="7740"/>
        <item x="6772"/>
        <item x="9393"/>
        <item x="999"/>
        <item x="8999"/>
        <item x="1986"/>
        <item x="7734"/>
        <item x="3868"/>
        <item x="3673"/>
        <item x="2820"/>
        <item x="7114"/>
        <item x="1605"/>
        <item x="3977"/>
        <item x="6698"/>
        <item x="4287"/>
        <item x="8180"/>
        <item x="6471"/>
        <item x="8148"/>
        <item x="3793"/>
        <item x="4609"/>
        <item x="8200"/>
        <item x="2365"/>
        <item x="3026"/>
        <item x="4295"/>
        <item x="2213"/>
        <item x="6366"/>
        <item x="3695"/>
        <item x="8719"/>
        <item x="6"/>
        <item x="7603"/>
        <item x="5429"/>
        <item x="2348"/>
        <item x="8493"/>
        <item x="2367"/>
        <item x="5825"/>
        <item x="1111"/>
        <item x="7687"/>
        <item x="6067"/>
        <item x="1604"/>
        <item x="7686"/>
        <item x="5824"/>
        <item x="3183"/>
        <item x="2395"/>
        <item x="2700"/>
        <item x="6213"/>
        <item x="2141"/>
        <item x="9404"/>
        <item x="9417"/>
        <item x="4933"/>
        <item x="4338"/>
        <item x="6938"/>
        <item x="7282"/>
        <item x="9244"/>
        <item x="585"/>
        <item x="2892"/>
        <item x="1896"/>
        <item x="5669"/>
        <item x="1292"/>
        <item x="6966"/>
        <item x="3445"/>
        <item x="8168"/>
        <item x="9467"/>
        <item x="5037"/>
        <item x="9052"/>
        <item x="6499"/>
        <item x="5249"/>
        <item x="853"/>
        <item x="1830"/>
        <item x="1432"/>
        <item x="8697"/>
        <item x="515"/>
        <item x="873"/>
        <item x="5968"/>
        <item x="1742"/>
        <item x="5231"/>
        <item x="4788"/>
        <item x="4522"/>
        <item x="7404"/>
        <item x="2797"/>
        <item x="7858"/>
        <item x="1526"/>
        <item x="3127"/>
        <item x="6248"/>
        <item x="5860"/>
        <item x="6787"/>
        <item x="6493"/>
        <item x="1987"/>
        <item x="5203"/>
        <item x="3926"/>
        <item x="2056"/>
        <item x="7374"/>
        <item x="4584"/>
        <item x="2137"/>
        <item x="9149"/>
        <item x="5847"/>
        <item x="9724"/>
        <item x="3874"/>
        <item x="1645"/>
        <item x="4696"/>
        <item x="513"/>
        <item x="3603"/>
        <item x="4018"/>
        <item x="2107"/>
        <item x="6372"/>
        <item x="4057"/>
        <item x="2045"/>
        <item x="6978"/>
        <item x="6745"/>
        <item x="1772"/>
        <item x="7029"/>
        <item x="9031"/>
        <item x="9837"/>
        <item x="2460"/>
        <item x="7082"/>
        <item x="6673"/>
        <item x="8647"/>
        <item x="5489"/>
        <item x="2016"/>
        <item x="1354"/>
        <item x="3626"/>
        <item x="2867"/>
        <item x="3612"/>
        <item x="2490"/>
        <item x="8988"/>
        <item x="5994"/>
        <item x="5206"/>
        <item x="7191"/>
        <item x="6785"/>
        <item x="2041"/>
        <item x="8595"/>
        <item x="7887"/>
        <item x="7645"/>
        <item x="8485"/>
        <item x="4807"/>
        <item x="6156"/>
        <item x="4660"/>
        <item x="8566"/>
        <item x="9097"/>
        <item x="2794"/>
        <item x="9751"/>
        <item x="7636"/>
        <item x="9165"/>
        <item x="2574"/>
        <item x="5982"/>
        <item x="5518"/>
        <item x="4335"/>
        <item x="5734"/>
        <item x="2444"/>
        <item x="9845"/>
        <item x="1145"/>
        <item x="5689"/>
        <item x="1208"/>
        <item x="5349"/>
        <item x="1056"/>
        <item x="2914"/>
        <item x="4881"/>
        <item x="5706"/>
        <item x="7968"/>
        <item x="8917"/>
        <item x="5524"/>
        <item x="2841"/>
        <item x="3705"/>
        <item x="1748"/>
        <item x="5911"/>
        <item x="9452"/>
        <item x="1282"/>
        <item x="1269"/>
        <item x="5769"/>
        <item x="9063"/>
        <item x="3081"/>
        <item x="3849"/>
        <item x="917"/>
        <item x="7049"/>
        <item x="6235"/>
        <item x="1011"/>
        <item x="9858"/>
        <item x="2934"/>
        <item x="5074"/>
        <item x="5635"/>
        <item x="8405"/>
        <item x="9188"/>
        <item x="8731"/>
        <item x="3340"/>
        <item x="5581"/>
        <item x="4314"/>
        <item x="5131"/>
        <item x="5867"/>
        <item x="3216"/>
        <item x="6025"/>
        <item x="3565"/>
        <item x="8919"/>
        <item x="413"/>
        <item x="8756"/>
        <item x="4217"/>
        <item x="5746"/>
        <item x="2889"/>
        <item x="4701"/>
        <item x="3428"/>
        <item x="2199"/>
        <item x="7499"/>
        <item x="9534"/>
        <item x="8973"/>
        <item x="7600"/>
        <item x="3784"/>
        <item x="7382"/>
        <item x="4227"/>
        <item x="6174"/>
        <item x="6239"/>
        <item x="4544"/>
        <item x="9523"/>
        <item x="1005"/>
        <item x="3721"/>
        <item x="6591"/>
        <item x="7168"/>
        <item x="595"/>
        <item x="5974"/>
        <item x="4232"/>
        <item x="1857"/>
        <item x="7984"/>
        <item x="8944"/>
        <item x="1771"/>
        <item x="8072"/>
        <item x="6158"/>
        <item x="3883"/>
        <item x="9135"/>
        <item x="4894"/>
        <item x="7989"/>
        <item x="7551"/>
        <item x="6989"/>
        <item x="9129"/>
        <item x="8558"/>
        <item x="426"/>
        <item x="4896"/>
        <item x="1657"/>
        <item x="9514"/>
        <item x="2967"/>
        <item x="7639"/>
        <item x="8864"/>
        <item x="2106"/>
        <item x="2873"/>
        <item x="1884"/>
        <item x="1787"/>
        <item x="1790"/>
        <item x="4960"/>
        <item x="2517"/>
        <item x="2433"/>
        <item x="6165"/>
        <item x="2379"/>
        <item x="2034"/>
        <item x="4408"/>
        <item x="2035"/>
        <item x="4385"/>
        <item x="2513"/>
        <item x="532"/>
        <item x="7917"/>
        <item x="6256"/>
        <item x="6112"/>
        <item x="1551"/>
        <item x="1939"/>
        <item x="7765"/>
        <item x="7744"/>
        <item x="3528"/>
        <item x="9169"/>
        <item x="6259"/>
        <item x="3811"/>
        <item x="1479"/>
        <item x="402"/>
        <item x="9441"/>
        <item x="2902"/>
        <item x="5184"/>
        <item x="505"/>
        <item x="4281"/>
        <item x="9781"/>
        <item x="8291"/>
        <item x="2159"/>
        <item x="3858"/>
        <item x="1236"/>
        <item x="8885"/>
        <item x="3119"/>
        <item x="1040"/>
        <item x="4008"/>
        <item x="4754"/>
        <item x="2870"/>
        <item x="183"/>
        <item x="81"/>
        <item x="2638"/>
        <item x="804"/>
        <item x="9374"/>
        <item x="4517"/>
        <item x="3091"/>
        <item x="9371"/>
        <item x="7741"/>
        <item x="8372"/>
        <item x="3955"/>
        <item x="318"/>
        <item x="6800"/>
        <item x="5254"/>
        <item x="2295"/>
        <item x="1898"/>
        <item x="8079"/>
        <item x="5397"/>
        <item x="9319"/>
        <item x="9320"/>
        <item x="6409"/>
        <item x="8086"/>
        <item x="9095"/>
        <item x="8028"/>
        <item x="8633"/>
        <item x="2831"/>
        <item x="3840"/>
        <item x="4559"/>
        <item x="3453"/>
        <item x="6356"/>
        <item x="5160"/>
        <item x="8229"/>
        <item x="4406"/>
        <item x="5886"/>
        <item x="4244"/>
        <item x="2747"/>
        <item x="6904"/>
        <item x="9555"/>
        <item x="1941"/>
        <item x="39"/>
        <item x="1029"/>
        <item x="8194"/>
        <item x="7475"/>
        <item x="572"/>
        <item x="5640"/>
        <item x="8411"/>
        <item x="7390"/>
        <item x="2693"/>
        <item x="8267"/>
        <item x="138"/>
        <item x="1393"/>
        <item x="8920"/>
        <item x="6082"/>
        <item x="2402"/>
        <item x="4535"/>
        <item x="2415"/>
        <item x="8675"/>
        <item x="9591"/>
        <item x="4850"/>
        <item x="3257"/>
        <item x="2972"/>
        <item x="2287"/>
        <item x="4396"/>
        <item x="3357"/>
        <item x="7035"/>
        <item x="3732"/>
        <item x="3398"/>
        <item x="383"/>
        <item x="5957"/>
        <item x="7033"/>
        <item x="8347"/>
        <item x="3474"/>
        <item x="2511"/>
        <item x="8169"/>
        <item x="1593"/>
        <item x="8127"/>
        <item x="1781"/>
        <item x="444"/>
        <item x="2381"/>
        <item x="4713"/>
        <item x="6311"/>
        <item x="5677"/>
        <item x="1569"/>
        <item x="157"/>
        <item x="3065"/>
        <item x="9220"/>
        <item x="2211"/>
        <item x="3347"/>
        <item x="8318"/>
        <item x="9322"/>
        <item x="4368"/>
        <item x="7399"/>
        <item x="3789"/>
        <item x="3442"/>
        <item x="5738"/>
        <item x="5693"/>
        <item x="1254"/>
        <item x="171"/>
        <item x="7562"/>
        <item x="5006"/>
        <item x="1058"/>
        <item x="8482"/>
        <item x="427"/>
        <item x="2482"/>
        <item x="5838"/>
        <item x="9148"/>
        <item x="3071"/>
        <item x="7806"/>
        <item x="459"/>
        <item x="5780"/>
        <item x="3024"/>
        <item x="9288"/>
        <item x="1643"/>
        <item x="1545"/>
        <item x="8283"/>
        <item x="432"/>
        <item x="6164"/>
        <item x="2357"/>
        <item x="4646"/>
        <item x="4595"/>
        <item x="4076"/>
        <item x="9738"/>
        <item x="5057"/>
        <item x="8326"/>
        <item x="9361"/>
        <item x="9689"/>
        <item x="4775"/>
        <item x="3809"/>
        <item x="675"/>
        <item x="8421"/>
        <item x="5396"/>
        <item x="6425"/>
        <item x="1906"/>
        <item x="2142"/>
        <item x="4745"/>
        <item x="2429"/>
        <item x="7992"/>
        <item x="630"/>
        <item x="4563"/>
        <item x="3250"/>
        <item x="3294"/>
        <item x="6843"/>
        <item x="511"/>
        <item x="5191"/>
        <item x="4993"/>
        <item x="3003"/>
        <item x="7454"/>
        <item x="2904"/>
        <item x="3988"/>
        <item x="9570"/>
        <item x="5814"/>
        <item x="857"/>
        <item x="7780"/>
        <item x="5017"/>
        <item x="2277"/>
        <item x="2338"/>
        <item x="9112"/>
        <item x="4567"/>
        <item x="6603"/>
        <item x="9548"/>
        <item x="4348"/>
        <item x="7949"/>
        <item x="529"/>
        <item x="5574"/>
        <item x="5908"/>
        <item x="4416"/>
        <item x="9140"/>
        <item x="3826"/>
        <item x="3220"/>
        <item x="5035"/>
        <item x="9048"/>
        <item x="2246"/>
        <item x="540"/>
        <item x="5942"/>
        <item x="8279"/>
        <item x="9170"/>
        <item x="2241"/>
        <item x="9676"/>
        <item x="5308"/>
        <item x="8642"/>
        <item x="7873"/>
        <item x="9780"/>
        <item x="1940"/>
        <item x="4435"/>
        <item x="6934"/>
        <item x="5732"/>
        <item x="5418"/>
        <item x="2837"/>
        <item x="3857"/>
        <item x="5050"/>
        <item x="5381"/>
        <item x="2064"/>
        <item x="7407"/>
        <item x="3408"/>
        <item x="3259"/>
        <item x="1003"/>
        <item x="4528"/>
        <item x="3381"/>
        <item x="5628"/>
        <item x="8923"/>
        <item x="3210"/>
        <item x="8769"/>
        <item x="5620"/>
        <item x="8557"/>
        <item x="6720"/>
        <item x="729"/>
        <item x="7426"/>
        <item x="4425"/>
        <item x="4602"/>
        <item x="6322"/>
        <item x="4907"/>
        <item x="677"/>
        <item x="7695"/>
        <item x="1067"/>
        <item x="4612"/>
        <item x="4564"/>
        <item x="8794"/>
        <item x="1368"/>
        <item x="1625"/>
        <item x="2527"/>
        <item x="9456"/>
        <item x="9802"/>
        <item x="7725"/>
        <item x="8651"/>
        <item x="1675"/>
        <item x="9449"/>
        <item x="9763"/>
        <item x="3634"/>
        <item x="2366"/>
        <item x="9457"/>
        <item x="7153"/>
        <item x="2413"/>
        <item x="6501"/>
        <item x="8810"/>
        <item x="9042"/>
        <item x="576"/>
        <item x="6169"/>
        <item x="327"/>
        <item x="7657"/>
        <item x="6665"/>
        <item x="4879"/>
        <item x="3032"/>
        <item x="1388"/>
        <item x="8448"/>
        <item x="2666"/>
        <item x="8888"/>
        <item x="6944"/>
        <item x="553"/>
        <item x="4043"/>
        <item x="6609"/>
        <item x="6109"/>
        <item x="2653"/>
        <item x="1849"/>
        <item x="2438"/>
        <item x="4794"/>
        <item x="3560"/>
        <item x="3641"/>
        <item x="3344"/>
        <item x="8959"/>
        <item x="9264"/>
        <item x="5262"/>
        <item x="2021"/>
        <item x="3431"/>
        <item x="3918"/>
        <item x="6446"/>
        <item x="1873"/>
        <item x="4915"/>
        <item x="3960"/>
        <item x="5125"/>
        <item x="4527"/>
        <item x="2704"/>
        <item x="8519"/>
        <item x="2101"/>
        <item x="7958"/>
        <item x="8657"/>
        <item x="1716"/>
        <item x="2399"/>
        <item x="2124"/>
        <item x="9294"/>
        <item x="2554"/>
        <item x="420"/>
        <item x="9614"/>
        <item x="6135"/>
        <item x="9421"/>
        <item x="1539"/>
        <item x="8470"/>
        <item x="9683"/>
        <item x="4299"/>
        <item x="8005"/>
        <item x="2342"/>
        <item x="3895"/>
        <item x="4471"/>
        <item x="8428"/>
        <item x="9671"/>
        <item x="3477"/>
        <item x="634"/>
        <item x="6483"/>
        <item x="4304"/>
        <item x="9419"/>
        <item x="6709"/>
        <item x="4921"/>
        <item x="4605"/>
        <item x="2309"/>
        <item x="6188"/>
        <item x="9783"/>
        <item x="818"/>
        <item x="4856"/>
        <item x="8686"/>
        <item x="3654"/>
        <item x="430"/>
        <item x="3703"/>
        <item x="6064"/>
        <item x="1610"/>
        <item x="3256"/>
        <item x="4855"/>
        <item x="3390"/>
        <item x="7830"/>
        <item x="1678"/>
        <item x="1532"/>
        <item x="4550"/>
        <item x="1886"/>
        <item x="7646"/>
        <item x="9231"/>
        <item x="3812"/>
        <item x="4139"/>
        <item x="5357"/>
        <item x="8151"/>
        <item x="9402"/>
        <item x="9375"/>
        <item x="7816"/>
        <item x="1614"/>
        <item x="3532"/>
        <item x="7006"/>
        <item x="3514"/>
        <item x="2599"/>
        <item x="5796"/>
        <item x="756"/>
        <item x="1751"/>
        <item x="541"/>
        <item x="8508"/>
        <item x="1559"/>
        <item x="8417"/>
        <item x="8340"/>
        <item x="5601"/>
        <item x="8581"/>
        <item x="8321"/>
        <item x="378"/>
        <item x="8767"/>
        <item x="2326"/>
        <item x="2194"/>
        <item x="6076"/>
        <item x="9787"/>
        <item x="4212"/>
        <item x="624"/>
        <item x="8249"/>
        <item x="2401"/>
        <item x="6571"/>
        <item x="4296"/>
        <item x="366"/>
        <item x="8974"/>
        <item x="9412"/>
        <item x="404"/>
        <item x="1758"/>
        <item x="490"/>
        <item x="370"/>
        <item x="2714"/>
        <item x="3402"/>
        <item x="3393"/>
        <item x="9579"/>
        <item x="584"/>
        <item x="3820"/>
        <item x="2294"/>
        <item x="7126"/>
        <item x="7902"/>
        <item x="8344"/>
        <item x="3799"/>
        <item x="1624"/>
        <item x="8622"/>
        <item x="6705"/>
        <item x="3801"/>
        <item x="2081"/>
        <item x="9241"/>
        <item x="4969"/>
        <item x="3531"/>
        <item x="6330"/>
        <item x="1744"/>
        <item x="4347"/>
        <item x="8717"/>
        <item x="8103"/>
        <item x="8799"/>
        <item x="1650"/>
        <item x="377"/>
        <item x="2123"/>
        <item x="9791"/>
        <item x="507"/>
        <item x="6229"/>
        <item x="1801"/>
        <item x="7681"/>
        <item x="5502"/>
        <item x="1590"/>
        <item x="1603"/>
        <item x="6455"/>
        <item x="8840"/>
        <item x="6253"/>
        <item x="7123"/>
        <item x="636"/>
        <item x="7611"/>
        <item x="4447"/>
        <item x="1366"/>
        <item x="2993"/>
        <item x="6147"/>
        <item x="4334"/>
        <item x="7594"/>
        <item x="1663"/>
        <item x="2370"/>
        <item x="6897"/>
        <item x="9240"/>
        <item x="3227"/>
        <item x="7926"/>
        <item x="7332"/>
        <item x="9365"/>
        <item x="8322"/>
        <item x="8716"/>
        <item x="2190"/>
        <item x="4088"/>
        <item x="9280"/>
        <item x="3547"/>
        <item x="8439"/>
        <item x="1963"/>
        <item x="5068"/>
        <item x="536"/>
        <item x="9203"/>
        <item x="914"/>
        <item x="7043"/>
        <item x="4340"/>
        <item x="2439"/>
        <item x="2185"/>
        <item x="2184"/>
        <item x="3042"/>
        <item x="2942"/>
        <item x="9343"/>
        <item x="5282"/>
        <item x="4322"/>
        <item x="2856"/>
        <item x="4221"/>
        <item x="3027"/>
        <item x="6151"/>
        <item x="7628"/>
        <item x="2871"/>
        <item x="750"/>
        <item x="6806"/>
        <item x="5608"/>
        <item x="842"/>
        <item x="9212"/>
        <item x="6713"/>
        <item x="8972"/>
        <item x="4809"/>
        <item x="687"/>
        <item x="6257"/>
        <item x="3980"/>
        <item x="850"/>
        <item x="6935"/>
        <item x="7726"/>
        <item x="1137"/>
        <item x="6298"/>
        <item x="8339"/>
        <item x="6046"/>
        <item x="1997"/>
        <item x="1594"/>
        <item x="4493"/>
        <item x="840"/>
        <item x="7547"/>
        <item x="9290"/>
        <item x="989"/>
        <item x="1757"/>
        <item x="438"/>
        <item x="6706"/>
        <item x="7557"/>
        <item x="943"/>
        <item x="984"/>
        <item x="8705"/>
        <item x="2970"/>
        <item x="8906"/>
        <item x="108"/>
        <item x="9352"/>
        <item x="7348"/>
        <item x="3012"/>
        <item x="8462"/>
        <item x="7247"/>
        <item x="8441"/>
        <item x="2959"/>
        <item x="8702"/>
        <item x="5843"/>
        <item x="2088"/>
        <item x="7013"/>
        <item x="2683"/>
        <item x="1194"/>
        <item x="8811"/>
        <item x="2753"/>
        <item x="3123"/>
        <item x="3645"/>
        <item x="6144"/>
        <item x="2092"/>
        <item x="8049"/>
        <item x="32"/>
        <item x="5336"/>
        <item x="3244"/>
        <item x="3742"/>
        <item x="7189"/>
        <item x="4823"/>
        <item x="8579"/>
        <item x="2793"/>
        <item x="9765"/>
        <item x="2077"/>
        <item x="2941"/>
        <item x="1756"/>
        <item x="7422"/>
        <item x="9044"/>
        <item x="6378"/>
        <item x="5353"/>
        <item x="621"/>
        <item x="4220"/>
        <item x="8571"/>
        <item x="5956"/>
        <item x="4041"/>
        <item x="5261"/>
        <item x="4067"/>
        <item x="2980"/>
        <item x="7979"/>
        <item x="3395"/>
        <item x="3716"/>
        <item x="3846"/>
        <item x="4060"/>
        <item x="2152"/>
        <item x="6010"/>
        <item x="3920"/>
        <item x="1314"/>
        <item x="9108"/>
        <item x="6262"/>
        <item x="2719"/>
        <item x="7781"/>
        <item x="4379"/>
        <item x="7700"/>
        <item x="3112"/>
        <item x="2008"/>
        <item x="499"/>
        <item x="4436"/>
        <item x="1835"/>
        <item x="9037"/>
        <item x="9862"/>
        <item x="5575"/>
        <item x="6083"/>
        <item x="884"/>
        <item x="1978"/>
        <item x="1639"/>
        <item x="9161"/>
        <item x="9247"/>
        <item x="9349"/>
        <item x="247"/>
        <item x="8129"/>
        <item x="7430"/>
        <item x="1386"/>
        <item x="590"/>
        <item x="7014"/>
        <item x="6885"/>
        <item x="6288"/>
        <item x="7370"/>
        <item x="5633"/>
        <item x="5830"/>
        <item x="5795"/>
        <item x="3155"/>
        <item x="5935"/>
        <item x="6951"/>
        <item x="6149"/>
        <item x="4289"/>
        <item x="7052"/>
        <item x="923"/>
        <item x="2663"/>
        <item x="7056"/>
        <item x="1087"/>
        <item x="166"/>
        <item x="7304"/>
        <item x="110"/>
        <item x="7424"/>
        <item x="46"/>
        <item x="1456"/>
        <item x="4888"/>
        <item x="9186"/>
        <item x="6143"/>
        <item x="322"/>
        <item x="9545"/>
        <item x="5092"/>
        <item x="6089"/>
        <item x="9333"/>
        <item x="9656"/>
        <item x="8736"/>
        <item x="8492"/>
        <item x="1747"/>
        <item x="4013"/>
        <item x="2215"/>
        <item x="5415"/>
        <item x="5365"/>
        <item x="3260"/>
        <item x="5503"/>
        <item x="1197"/>
        <item x="7540"/>
        <item x="5117"/>
        <item x="450"/>
        <item x="8664"/>
        <item x="1666"/>
        <item x="1372"/>
        <item x="1078"/>
        <item x="5664"/>
        <item x="9307"/>
        <item x="4161"/>
        <item x="6886"/>
        <item x="9143"/>
        <item x="9324"/>
        <item x="7122"/>
        <item x="9176"/>
        <item x="8260"/>
        <item x="290"/>
        <item x="4133"/>
        <item x="6264"/>
        <item x="6240"/>
        <item x="4258"/>
        <item x="4355"/>
        <item x="3126"/>
        <item x="1982"/>
        <item x="88"/>
        <item x="2945"/>
        <item x="6196"/>
        <item x="178"/>
        <item x="889"/>
        <item x="6837"/>
        <item x="1505"/>
        <item x="5315"/>
        <item x="3190"/>
        <item x="7085"/>
        <item x="4572"/>
        <item x="7874"/>
        <item x="2114"/>
        <item x="9016"/>
        <item x="6547"/>
        <item x="3821"/>
        <item x="7139"/>
        <item x="9733"/>
        <item x="1493"/>
        <item x="8945"/>
        <item x="9150"/>
        <item x="4747"/>
        <item x="2858"/>
        <item x="8575"/>
        <item x="4127"/>
        <item x="131"/>
        <item x="7552"/>
        <item x="2845"/>
        <item x="7704"/>
        <item x="2790"/>
        <item x="7550"/>
        <item x="7271"/>
        <item x="3010"/>
        <item x="1151"/>
        <item x="1166"/>
        <item x="239"/>
        <item x="4274"/>
        <item x="141"/>
        <item x="1916"/>
        <item x="9508"/>
        <item x="337"/>
        <item x="2710"/>
        <item x="7796"/>
        <item x="6333"/>
        <item x="1995"/>
        <item x="9222"/>
        <item x="2610"/>
        <item x="4629"/>
        <item x="7170"/>
        <item x="5347"/>
        <item x="5763"/>
        <item x="7255"/>
        <item x="8771"/>
        <item x="5728"/>
        <item x="4833"/>
        <item x="2193"/>
        <item x="2553"/>
        <item x="8167"/>
        <item x="5965"/>
        <item x="2269"/>
        <item x="1670"/>
        <item x="6348"/>
        <item x="821"/>
        <item x="2783"/>
        <item x="8199"/>
        <item x="6042"/>
        <item x="8075"/>
        <item x="7641"/>
        <item x="7237"/>
        <item x="3300"/>
        <item x="8432"/>
        <item x="6459"/>
        <item x="373"/>
        <item x="9053"/>
        <item x="517"/>
        <item x="8643"/>
        <item x="1534"/>
        <item x="7406"/>
        <item x="324"/>
        <item x="8465"/>
        <item x="6972"/>
        <item x="6195"/>
        <item x="4835"/>
        <item x="4918"/>
        <item x="4011"/>
        <item x="2744"/>
        <item x="9618"/>
        <item x="2839"/>
        <item x="7498"/>
        <item x="7466"/>
        <item x="940"/>
        <item x="9305"/>
        <item x="209"/>
        <item x="3783"/>
        <item x="5358"/>
        <item x="2070"/>
        <item x="6965"/>
        <item x="179"/>
        <item x="4697"/>
        <item x="807"/>
        <item x="8430"/>
        <item x="6145"/>
        <item x="778"/>
        <item x="5972"/>
        <item x="6607"/>
        <item x="1568"/>
        <item x="2769"/>
        <item x="604"/>
        <item x="3379"/>
        <item x="2386"/>
        <item x="1778"/>
        <item x="3655"/>
        <item x="4310"/>
        <item x="7957"/>
        <item x="2314"/>
        <item x="6646"/>
        <item x="6346"/>
        <item x="1116"/>
        <item x="5234"/>
        <item x="129"/>
        <item x="9596"/>
        <item x="6416"/>
        <item x="5126"/>
        <item x="9513"/>
        <item x="7877"/>
        <item x="8374"/>
        <item x="3368"/>
        <item x="8787"/>
        <item x="7129"/>
        <item x="6202"/>
        <item x="1558"/>
        <item x="9092"/>
        <item x="1780"/>
        <item x="3177"/>
        <item x="1114"/>
        <item x="9250"/>
        <item x="9167"/>
        <item x="1233"/>
        <item x="8921"/>
        <item x="8467"/>
        <item x="7321"/>
        <item x="9118"/>
        <item x="2542"/>
        <item x="613"/>
        <item x="3122"/>
        <item x="2910"/>
        <item x="4273"/>
        <item x="5387"/>
        <item x="2458"/>
        <item x="1458"/>
        <item x="8607"/>
        <item x="2245"/>
        <item x="7015"/>
        <item x="1177"/>
        <item x="1042"/>
        <item x="3394"/>
        <item x="5541"/>
        <item x="9846"/>
        <item x="4735"/>
        <item x="4001"/>
        <item x="2505"/>
        <item x="3421"/>
        <item x="6562"/>
        <item x="669"/>
        <item x="2569"/>
        <item x="7298"/>
        <item x="8873"/>
        <item x="2197"/>
        <item x="3887"/>
        <item x="2388"/>
        <item x="6403"/>
        <item x="7755"/>
        <item x="2559"/>
        <item x="8031"/>
        <item x="8154"/>
        <item x="4105"/>
        <item x="4832"/>
        <item x="1583"/>
        <item x="4778"/>
        <item x="4038"/>
        <item x="9232"/>
        <item x="3458"/>
        <item x="5757"/>
        <item x="8468"/>
        <item x="7964"/>
        <item x="3343"/>
        <item x="7841"/>
        <item x="3494"/>
        <item x="8630"/>
        <item x="9028"/>
        <item x="2888"/>
        <item x="3604"/>
        <item x="9330"/>
        <item x="6919"/>
        <item x="2235"/>
        <item x="4497"/>
        <item x="7910"/>
        <item x="100"/>
        <item x="5748"/>
        <item x="5654"/>
        <item x="136"/>
        <item x="5540"/>
        <item x="2711"/>
        <item x="3362"/>
        <item x="2289"/>
        <item t="default"/>
      </items>
      <autoSortScope>
        <pivotArea dataOnly="0" outline="0" fieldPosition="0">
          <references count="1">
            <reference field="4294967294" count="1" selected="0">
              <x v="0"/>
            </reference>
          </references>
        </pivotArea>
      </autoSortScope>
    </pivotField>
    <pivotField axis="axisPage" showAll="0">
      <items count="165">
        <item x="101"/>
        <item x="12"/>
        <item x="90"/>
        <item x="28"/>
        <item x="17"/>
        <item x="144"/>
        <item x="43"/>
        <item x="18"/>
        <item x="93"/>
        <item x="153"/>
        <item x="5"/>
        <item x="74"/>
        <item x="41"/>
        <item x="30"/>
        <item x="33"/>
        <item x="159"/>
        <item x="81"/>
        <item x="126"/>
        <item x="16"/>
        <item x="11"/>
        <item x="7"/>
        <item x="66"/>
        <item x="29"/>
        <item x="146"/>
        <item x="120"/>
        <item x="68"/>
        <item x="94"/>
        <item x="38"/>
        <item x="50"/>
        <item x="154"/>
        <item x="151"/>
        <item x="1"/>
        <item x="152"/>
        <item x="44"/>
        <item x="72"/>
        <item x="78"/>
        <item x="145"/>
        <item x="21"/>
        <item x="89"/>
        <item x="107"/>
        <item x="98"/>
        <item x="57"/>
        <item x="6"/>
        <item x="163"/>
        <item x="35"/>
        <item x="59"/>
        <item x="54"/>
        <item x="136"/>
        <item x="110"/>
        <item x="97"/>
        <item x="157"/>
        <item x="111"/>
        <item x="25"/>
        <item x="130"/>
        <item x="149"/>
        <item x="9"/>
        <item x="73"/>
        <item x="141"/>
        <item x="36"/>
        <item x="123"/>
        <item x="162"/>
        <item x="58"/>
        <item x="112"/>
        <item x="45"/>
        <item x="60"/>
        <item x="46"/>
        <item x="13"/>
        <item x="15"/>
        <item x="85"/>
        <item x="19"/>
        <item x="61"/>
        <item x="95"/>
        <item x="32"/>
        <item x="150"/>
        <item x="82"/>
        <item x="114"/>
        <item x="62"/>
        <item x="40"/>
        <item x="105"/>
        <item x="63"/>
        <item x="106"/>
        <item x="137"/>
        <item x="138"/>
        <item x="69"/>
        <item x="125"/>
        <item x="118"/>
        <item x="133"/>
        <item x="14"/>
        <item x="103"/>
        <item x="156"/>
        <item x="119"/>
        <item x="47"/>
        <item x="131"/>
        <item x="99"/>
        <item x="135"/>
        <item x="10"/>
        <item x="51"/>
        <item x="100"/>
        <item x="124"/>
        <item x="77"/>
        <item x="27"/>
        <item x="75"/>
        <item x="116"/>
        <item x="158"/>
        <item x="127"/>
        <item x="80"/>
        <item x="155"/>
        <item x="117"/>
        <item x="96"/>
        <item x="91"/>
        <item x="88"/>
        <item x="76"/>
        <item x="24"/>
        <item x="128"/>
        <item x="142"/>
        <item x="31"/>
        <item x="108"/>
        <item x="87"/>
        <item x="3"/>
        <item x="140"/>
        <item x="129"/>
        <item x="160"/>
        <item x="8"/>
        <item x="22"/>
        <item x="37"/>
        <item x="83"/>
        <item x="67"/>
        <item x="23"/>
        <item x="0"/>
        <item x="134"/>
        <item x="121"/>
        <item x="148"/>
        <item x="20"/>
        <item x="132"/>
        <item x="71"/>
        <item x="161"/>
        <item x="42"/>
        <item x="55"/>
        <item x="147"/>
        <item x="109"/>
        <item x="115"/>
        <item x="4"/>
        <item x="70"/>
        <item x="122"/>
        <item x="84"/>
        <item x="79"/>
        <item x="113"/>
        <item x="139"/>
        <item x="143"/>
        <item x="2"/>
        <item x="102"/>
        <item x="52"/>
        <item x="92"/>
        <item x="34"/>
        <item x="26"/>
        <item x="56"/>
        <item x="48"/>
        <item x="64"/>
        <item x="65"/>
        <item x="49"/>
        <item x="53"/>
        <item x="104"/>
        <item x="86"/>
        <item x="39"/>
        <item t="default"/>
      </items>
    </pivotField>
    <pivotField showAll="0"/>
    <pivotField showAll="0"/>
    <pivotField axis="axisPage" showAll="0">
      <items count="9">
        <item x="2"/>
        <item x="3"/>
        <item x="5"/>
        <item x="6"/>
        <item x="4"/>
        <item x="1"/>
        <item x="7"/>
        <item x="0"/>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3420"/>
    </i>
    <i>
      <x v="3889"/>
    </i>
    <i>
      <x v="588"/>
    </i>
    <i>
      <x v="9362"/>
    </i>
    <i>
      <x v="8198"/>
    </i>
    <i>
      <x v="2601"/>
    </i>
    <i>
      <x v="7351"/>
    </i>
    <i>
      <x v="6759"/>
    </i>
    <i>
      <x v="9437"/>
    </i>
    <i>
      <x v="3139"/>
    </i>
  </rowItems>
  <colItems count="1">
    <i/>
  </colItems>
  <pageFields count="2">
    <pageField fld="5" item="2" hier="-1"/>
    <pageField fld="2" item="128" hier="-1"/>
  </pageFields>
  <dataFields count="1">
    <dataField name="Standard Rating" fld="6" baseField="0" baseItem="0"/>
  </dataFields>
  <formats count="5">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10">
            <x v="588"/>
            <x v="2601"/>
            <x v="3139"/>
            <x v="3420"/>
            <x v="3889"/>
            <x v="6759"/>
            <x v="7351"/>
            <x v="8198"/>
            <x v="9362"/>
            <x v="9437"/>
          </reference>
        </references>
      </pivotArea>
    </format>
    <format dxfId="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B55615-FEF2-4193-9841-B24D6E3928F7}"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C8:D18" firstHeaderRow="1" firstDataRow="1" firstDataCol="1" rowPageCount="1" colPageCount="1"/>
  <pivotFields count="12">
    <pivotField showAll="0"/>
    <pivotField showAll="0"/>
    <pivotField axis="axisRow" showAll="0" measureFilter="1" sortType="descending">
      <items count="165">
        <item x="101"/>
        <item x="12"/>
        <item x="90"/>
        <item x="28"/>
        <item x="17"/>
        <item x="144"/>
        <item x="43"/>
        <item x="18"/>
        <item x="93"/>
        <item x="153"/>
        <item x="5"/>
        <item x="74"/>
        <item x="41"/>
        <item x="30"/>
        <item x="33"/>
        <item x="159"/>
        <item x="81"/>
        <item x="126"/>
        <item x="16"/>
        <item x="11"/>
        <item x="7"/>
        <item x="66"/>
        <item x="29"/>
        <item x="146"/>
        <item x="120"/>
        <item x="68"/>
        <item x="94"/>
        <item x="38"/>
        <item x="50"/>
        <item x="154"/>
        <item x="151"/>
        <item x="1"/>
        <item x="152"/>
        <item x="44"/>
        <item x="72"/>
        <item x="78"/>
        <item x="145"/>
        <item x="21"/>
        <item x="89"/>
        <item x="107"/>
        <item x="98"/>
        <item x="57"/>
        <item x="6"/>
        <item x="163"/>
        <item x="35"/>
        <item x="59"/>
        <item x="54"/>
        <item x="136"/>
        <item x="110"/>
        <item x="97"/>
        <item x="157"/>
        <item x="111"/>
        <item x="25"/>
        <item x="130"/>
        <item x="149"/>
        <item x="9"/>
        <item x="73"/>
        <item x="141"/>
        <item x="36"/>
        <item x="123"/>
        <item x="162"/>
        <item x="58"/>
        <item x="112"/>
        <item x="45"/>
        <item x="60"/>
        <item x="46"/>
        <item x="13"/>
        <item x="15"/>
        <item x="85"/>
        <item x="19"/>
        <item x="61"/>
        <item x="95"/>
        <item x="32"/>
        <item x="150"/>
        <item x="82"/>
        <item x="114"/>
        <item x="62"/>
        <item x="40"/>
        <item x="105"/>
        <item x="63"/>
        <item x="106"/>
        <item x="137"/>
        <item x="138"/>
        <item x="69"/>
        <item x="125"/>
        <item x="118"/>
        <item x="133"/>
        <item x="14"/>
        <item x="103"/>
        <item x="156"/>
        <item x="119"/>
        <item x="47"/>
        <item x="131"/>
        <item x="99"/>
        <item x="135"/>
        <item x="10"/>
        <item x="51"/>
        <item x="100"/>
        <item x="124"/>
        <item x="77"/>
        <item x="27"/>
        <item x="75"/>
        <item x="116"/>
        <item x="158"/>
        <item x="127"/>
        <item x="80"/>
        <item x="155"/>
        <item x="117"/>
        <item x="96"/>
        <item x="91"/>
        <item x="88"/>
        <item x="76"/>
        <item x="24"/>
        <item x="128"/>
        <item x="142"/>
        <item x="31"/>
        <item x="108"/>
        <item x="87"/>
        <item x="3"/>
        <item x="140"/>
        <item x="129"/>
        <item x="160"/>
        <item x="8"/>
        <item x="22"/>
        <item x="37"/>
        <item x="83"/>
        <item x="67"/>
        <item x="23"/>
        <item x="0"/>
        <item x="134"/>
        <item x="121"/>
        <item x="148"/>
        <item x="20"/>
        <item x="132"/>
        <item x="71"/>
        <item x="161"/>
        <item x="42"/>
        <item x="55"/>
        <item x="147"/>
        <item x="109"/>
        <item x="115"/>
        <item x="4"/>
        <item x="70"/>
        <item x="122"/>
        <item x="84"/>
        <item x="79"/>
        <item x="113"/>
        <item x="139"/>
        <item x="143"/>
        <item x="2"/>
        <item x="102"/>
        <item x="52"/>
        <item x="92"/>
        <item x="34"/>
        <item x="26"/>
        <item x="56"/>
        <item x="48"/>
        <item x="64"/>
        <item x="65"/>
        <item x="49"/>
        <item x="53"/>
        <item x="104"/>
        <item x="86"/>
        <item x="39"/>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9">
        <item x="2"/>
        <item x="3"/>
        <item x="5"/>
        <item x="6"/>
        <item x="4"/>
        <item x="1"/>
        <item x="7"/>
        <item x="0"/>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148"/>
    </i>
    <i>
      <x v="32"/>
    </i>
    <i>
      <x v="5"/>
    </i>
    <i>
      <x v="51"/>
    </i>
    <i>
      <x v="161"/>
    </i>
    <i>
      <x v="28"/>
    </i>
    <i>
      <x v="160"/>
    </i>
    <i>
      <x v="108"/>
    </i>
    <i>
      <x v="9"/>
    </i>
    <i>
      <x v="3"/>
    </i>
  </rowItems>
  <colItems count="1">
    <i/>
  </colItems>
  <pageFields count="1">
    <pageField fld="5" item="3" hier="-1"/>
  </pageFields>
  <dataFields count="1">
    <dataField name="Average of Standard_Rating" fld="6" subtotal="average" baseField="2" baseItem="37" numFmtId="1"/>
  </dataFields>
  <formats count="6">
    <format dxfId="8">
      <pivotArea outline="0" collapsedLevelsAreSubtotals="1" fieldPosition="0"/>
    </format>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dataOnly="0" labelOnly="1" fieldPosition="0">
        <references count="1">
          <reference field="2" count="10">
            <x v="3"/>
            <x v="5"/>
            <x v="9"/>
            <x v="28"/>
            <x v="32"/>
            <x v="51"/>
            <x v="108"/>
            <x v="148"/>
            <x v="160"/>
            <x v="161"/>
          </reference>
        </references>
      </pivotArea>
    </format>
    <format dxfId="3">
      <pivotArea dataOnly="0" labelOnly="1" outline="0" axis="axisValues" fieldPosition="0"/>
    </format>
  </formats>
  <chartFormats count="2">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Medium28"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deration" xr10:uid="{AA23E1B7-DD95-4A51-8BF4-C19E6D6CBD61}" sourceName="Federation">
  <pivotTables>
    <pivotTable tabId="10" name="PivotTable1"/>
  </pivotTables>
  <data>
    <tabular pivotCacheId="1449193280">
      <items count="164">
        <i x="101"/>
        <i x="28"/>
        <i x="17"/>
        <i x="144"/>
        <i x="18"/>
        <i x="93"/>
        <i x="5"/>
        <i x="74"/>
        <i x="41"/>
        <i x="30"/>
        <i x="81"/>
        <i x="16"/>
        <i x="11"/>
        <i x="7"/>
        <i x="29"/>
        <i x="68"/>
        <i x="94"/>
        <i x="38"/>
        <i x="50"/>
        <i x="1"/>
        <i x="44"/>
        <i x="72"/>
        <i x="78"/>
        <i x="21"/>
        <i x="89"/>
        <i x="98"/>
        <i x="57"/>
        <i x="6"/>
        <i x="59"/>
        <i x="54"/>
        <i x="110"/>
        <i x="97"/>
        <i x="25"/>
        <i x="9"/>
        <i x="73"/>
        <i x="36"/>
        <i x="45"/>
        <i x="60"/>
        <i x="46"/>
        <i x="13"/>
        <i x="19"/>
        <i x="61"/>
        <i x="95"/>
        <i x="62"/>
        <i x="63"/>
        <i x="69"/>
        <i x="14"/>
        <i x="99"/>
        <i x="10"/>
        <i x="51"/>
        <i x="100"/>
        <i x="27"/>
        <i x="75"/>
        <i x="96"/>
        <i x="76"/>
        <i x="108"/>
        <i x="87"/>
        <i x="3"/>
        <i x="8"/>
        <i x="22"/>
        <i x="83"/>
        <i x="67"/>
        <i x="23"/>
        <i x="0" s="1"/>
        <i x="121"/>
        <i x="20"/>
        <i x="71"/>
        <i x="42"/>
        <i x="109"/>
        <i x="4"/>
        <i x="70"/>
        <i x="79"/>
        <i x="113"/>
        <i x="102"/>
        <i x="52"/>
        <i x="92"/>
        <i x="26"/>
        <i x="56"/>
        <i x="48"/>
        <i x="64"/>
        <i x="65"/>
        <i x="49"/>
        <i x="12" nd="1"/>
        <i x="90" nd="1"/>
        <i x="43" nd="1"/>
        <i x="153" nd="1"/>
        <i x="33" nd="1"/>
        <i x="159" nd="1"/>
        <i x="126" nd="1"/>
        <i x="66" nd="1"/>
        <i x="146" nd="1"/>
        <i x="120" nd="1"/>
        <i x="154" nd="1"/>
        <i x="151" nd="1"/>
        <i x="152" nd="1"/>
        <i x="145" nd="1"/>
        <i x="107" nd="1"/>
        <i x="163" nd="1"/>
        <i x="35" nd="1"/>
        <i x="136" nd="1"/>
        <i x="157" nd="1"/>
        <i x="111" nd="1"/>
        <i x="130" nd="1"/>
        <i x="149" nd="1"/>
        <i x="141" nd="1"/>
        <i x="123" nd="1"/>
        <i x="162" nd="1"/>
        <i x="58" nd="1"/>
        <i x="112" nd="1"/>
        <i x="15" nd="1"/>
        <i x="85" nd="1"/>
        <i x="32" nd="1"/>
        <i x="150" nd="1"/>
        <i x="82" nd="1"/>
        <i x="114" nd="1"/>
        <i x="40" nd="1"/>
        <i x="105" nd="1"/>
        <i x="106" nd="1"/>
        <i x="137" nd="1"/>
        <i x="138" nd="1"/>
        <i x="125" nd="1"/>
        <i x="118" nd="1"/>
        <i x="133" nd="1"/>
        <i x="103" nd="1"/>
        <i x="156" nd="1"/>
        <i x="119" nd="1"/>
        <i x="47" nd="1"/>
        <i x="131" nd="1"/>
        <i x="135" nd="1"/>
        <i x="124" nd="1"/>
        <i x="77" nd="1"/>
        <i x="116" nd="1"/>
        <i x="158" nd="1"/>
        <i x="127" nd="1"/>
        <i x="80" nd="1"/>
        <i x="155" nd="1"/>
        <i x="117" nd="1"/>
        <i x="91" nd="1"/>
        <i x="88" nd="1"/>
        <i x="24" nd="1"/>
        <i x="128" nd="1"/>
        <i x="142" nd="1"/>
        <i x="31" nd="1"/>
        <i x="140" nd="1"/>
        <i x="129" nd="1"/>
        <i x="160" nd="1"/>
        <i x="37" nd="1"/>
        <i x="134" nd="1"/>
        <i x="148" nd="1"/>
        <i x="132" nd="1"/>
        <i x="161" nd="1"/>
        <i x="55" nd="1"/>
        <i x="147" nd="1"/>
        <i x="115" nd="1"/>
        <i x="122" nd="1"/>
        <i x="84" nd="1"/>
        <i x="139" nd="1"/>
        <i x="143" nd="1"/>
        <i x="2" nd="1"/>
        <i x="34" nd="1"/>
        <i x="53" nd="1"/>
        <i x="104" nd="1"/>
        <i x="86" nd="1"/>
        <i x="3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C390000D-B52F-4223-B8B8-B0ED7287F5B4}" sourceName="Gender">
  <pivotTables>
    <pivotTable tabId="5" name="PivotTable3"/>
  </pivotTables>
  <data>
    <tabular pivotCacheId="1449193280">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birth1" xr10:uid="{0E743D9C-FF44-4199-B0E5-2F1BE5F1509E}" sourceName="Year_of_birth">
  <pivotTables>
    <pivotTable tabId="9" name="PivotTable5"/>
  </pivotTables>
  <data>
    <tabular pivotCacheId="1449193280">
      <items count="83">
        <i x="82"/>
        <i x="71"/>
        <i x="80"/>
        <i x="81"/>
        <i x="79"/>
        <i x="59"/>
        <i x="60"/>
        <i x="75"/>
        <i x="77"/>
        <i x="76"/>
        <i x="72"/>
        <i x="74"/>
        <i x="40"/>
        <i x="41"/>
        <i x="61"/>
        <i x="42"/>
        <i x="73"/>
        <i x="62"/>
        <i x="4"/>
        <i x="43"/>
        <i x="44"/>
        <i x="63"/>
        <i x="64"/>
        <i x="65"/>
        <i x="66"/>
        <i x="25"/>
        <i x="67"/>
        <i x="45"/>
        <i x="68"/>
        <i x="46"/>
        <i x="69"/>
        <i x="47"/>
        <i x="48"/>
        <i x="22"/>
        <i x="49"/>
        <i x="50"/>
        <i x="51"/>
        <i x="26"/>
        <i x="14"/>
        <i x="52"/>
        <i x="70"/>
        <i x="53"/>
        <i x="27"/>
        <i x="54"/>
        <i x="55"/>
        <i x="12"/>
        <i x="17"/>
        <i x="56"/>
        <i x="2"/>
        <i x="57"/>
        <i x="20"/>
        <i x="28"/>
        <i x="7"/>
        <i x="58"/>
        <i x="29"/>
        <i x="30"/>
        <i x="9"/>
        <i x="10"/>
        <i x="13"/>
        <i x="31"/>
        <i x="0"/>
        <i x="19"/>
        <i x="32" s="1"/>
        <i x="8" s="1"/>
        <i x="33" s="1"/>
        <i x="3" s="1"/>
        <i x="5" s="1"/>
        <i x="1" s="1"/>
        <i x="6" s="1"/>
        <i x="18" s="1"/>
        <i x="23" s="1"/>
        <i x="11" s="1"/>
        <i x="16" s="1"/>
        <i x="15" s="1"/>
        <i x="21" s="1"/>
        <i x="34" s="1"/>
        <i x="35" s="1"/>
        <i x="36" s="1"/>
        <i x="37" s="1"/>
        <i x="38" s="1"/>
        <i x="39" s="1"/>
        <i x="24" s="1"/>
        <i x="7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D61AD9E2-21A0-468E-AAA3-67F63F398FAB}" sourceName="Title">
  <pivotTables>
    <pivotTable tabId="10" name="PivotTable1"/>
  </pivotTables>
  <data>
    <tabular pivotCacheId="1449193280">
      <items count="8">
        <i x="2"/>
        <i x="3"/>
        <i x="5" s="1"/>
        <i x="6"/>
        <i x="4"/>
        <i x="1"/>
        <i x="7"/>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E138DB19-4111-42B6-B134-954983E70D62}" sourceName="Title">
  <pivotTables>
    <pivotTable tabId="11" name="PivotTable1"/>
  </pivotTables>
  <data>
    <tabular pivotCacheId="1449193280">
      <items count="8">
        <i x="2"/>
        <i x="3"/>
        <i x="5"/>
        <i x="6" s="1"/>
        <i x="4"/>
        <i x="1"/>
        <i x="7"/>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7D4160E-4A21-4BFA-99BB-A9DB92D5597E}" cache="Slicer_Gender1" caption="Gender" style="SlicerStyleDark6" rowHeight="234950"/>
  <slicer name="Year_of_birth" xr10:uid="{8B5D2996-DA31-4DEE-8A8E-82218B744642}" cache="Slicer_Year_of_birth1" caption="Year_of_birth" startItem="75"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deration" xr10:uid="{26795A99-44AD-44EE-BCC0-2E173B188A47}" cache="Slicer_Federation" caption="Federation" startItem="60" style="Slicer Style 2" rowHeight="234950"/>
  <slicer name="Gender 1" xr10:uid="{23F574C0-1787-4344-8E4F-D52C242396F3}" cache="Slicer_Gender1" caption="Gender" style="Slicer Style 2" rowHeight="234950"/>
  <slicer name="Year_of_birth 1" xr10:uid="{087A66AD-7ECF-4F74-9521-0A1FEC4E8E8B}" cache="Slicer_Year_of_birth1" caption="Year_of_birth" startItem="76" style="Slicer Style 2" rowHeight="234950"/>
  <slicer name="Title" xr10:uid="{C816E1A4-07B7-4FF0-A551-2371FE710D1A}" cache="Slicer_Title" caption="Title" style="Slicer Style 2" rowHeight="234950"/>
  <slicer name="Title 1" xr10:uid="{9C4A3B05-F8AA-42B1-B5F0-E53BF1EC87A9}" cache="Slicer_Title1" caption="Title"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6997E-497F-49C3-B5CC-DC8DA1DC7C7C}" name="Table1" displayName="Table1" ref="B1:E9877" totalsRowShown="0" headerRowDxfId="2" headerRowBorderDxfId="1">
  <autoFilter ref="B1:E9877" xr:uid="{77B5F467-9017-48B4-9A1A-9E0DE97353C8}">
    <filterColumn colId="3">
      <filters>
        <filter val="A Kalinin"/>
        <filter val="A. Koushik Girish"/>
        <filter val="A. Samhouri"/>
        <filter val="Aaditya Dhingra"/>
        <filter val="Aakanksha Hagawane"/>
        <filter val="Aaron Alonso Garcia"/>
        <filter val="Aaron Grabinsky"/>
        <filter val="Aarthie Ramaswamy"/>
        <filter val="Aaryan Varshney"/>
        <filter val="Aasa Dommalapati"/>
        <filter val="Aashna Makhija"/>
        <filter val="Aay Aisyah Anisa"/>
        <filter val="Abbas Hussein kzar"/>
        <filter val="Abbas Khakpoor"/>
        <filter val="Abdimalik Abdisalimov"/>
        <filter val="Abdul Hameed El Arousy"/>
        <filter val="Abdulla Gadimbayli"/>
        <filter val="Abdulla Kashwani Faisal"/>
        <filter val="Abdulraheem Abdulrahman Akintoye"/>
        <filter val="Abdulrahman A Masrahi"/>
        <filter val="Abel Fabian Lopez Gonzalez"/>
        <filter val="Abhijeet Gupta"/>
        <filter val="Abhijit Kunte"/>
        <filter val="Abhimanyu Puranik"/>
        <filter val="Abilmansur Abdilkhair"/>
        <filter val="Abobker Mohamed Elarabi"/>
        <filter val="Abtin Atakhan"/>
        <filter val="Abubaker Tagelsir"/>
        <filter val="Adalberto Marcos Araujo"/>
        <filter val="Adam C Taylor"/>
        <filter val="Adam Cap"/>
        <filter val="Adam Gaisinsky"/>
        <filter val="Adam Kujawski"/>
        <filter val="Adam Radnai"/>
        <filter val="Adam Szeberenyi"/>
        <filter val="Adani Clarke"/>
        <filter val="Adel Choukri"/>
        <filter val="Adel Rahman"/>
        <filter val="Adela Velikic"/>
        <filter val="Adelard Bai"/>
        <filter val="Adeline-Ramona Uta"/>
        <filter val="Adham Kandil"/>
        <filter val="Adhara Rodriguez Redondo"/>
        <filter val="Adilkhan Kairzhan"/>
        <filter val="Aditya Bagus Arfan"/>
        <filter val="Aditya Mittal"/>
        <filter val="Adlane Arab"/>
        <filter val="Adnan Karahmetovic"/>
        <filter val="Adnan Nadimifar"/>
        <filter val="Adnan Sitnic"/>
        <filter val="Adolfo Loya Ibarra"/>
        <filter val="Adrian Fuentes"/>
        <filter val="Adrian Galiana Fernandez"/>
        <filter val="Adrian Gomez Dieguez"/>
        <filter val="Adrian Gschnitzer"/>
        <filter val="Adrian Martinez Fernandez"/>
        <filter val="Adrian Randazzo"/>
        <filter val="Adrian Roos"/>
        <filter val="Adrian Soderstrom"/>
        <filter val="Adrian Suarez Uriel"/>
        <filter val="Adrian Winter Atwell"/>
        <filter val="Adriana Sakorenko"/>
        <filter val="Adrianna Staniewicz"/>
        <filter val="Adriano Albiani Barata"/>
        <filter val="Adriano Voscilla"/>
        <filter val="Adrian-Simion Secheres"/>
        <filter val="Adrien Demuth"/>
        <filter val="Adrien Rodriguez"/>
        <filter val="Advait Patel"/>
        <filter val="Adwilhans Luciano Souza"/>
        <filter val="Afruza Khamdamova"/>
        <filter val="Agnieszka Dmochowska"/>
        <filter val="Agnieszka Matras-Clement"/>
        <filter val="Aguda Lwanga"/>
        <filter val="Agustin Ambrogi"/>
        <filter val="Agustin Solano Cruz"/>
        <filter val="Ahmad Ahmadzada"/>
        <filter val="Ahmad Asgarizadeh"/>
        <filter val="Ahmad Ashrafi Sulaiman"/>
        <filter val="Ahmad Fadzil Nayan"/>
        <filter val="Ahmad Najjar"/>
        <filter val="Ahmed Al-Zayat"/>
        <filter val="Ahmed Kandil"/>
        <filter val="Ahmed Khairat"/>
        <filter val="Ahmed M Al Thebaiti"/>
        <filter val="Ahmed Nassr"/>
        <filter val="Ahmet Efekan Alaz"/>
        <filter val="Ahmet Olcum"/>
        <filter val="Ahmet Utku Uzumcu"/>
        <filter val="Ahuja Rohan"/>
        <filter val="Ailen Oriana Mena"/>
        <filter val="Ainhoa Ortin Blanco"/>
        <filter val="Aisen Mestnikov"/>
        <filter val="Aisha Alen"/>
        <filter val="Aitor Alonso Alvarez"/>
        <filter val="Aivars Raudive"/>
        <filter val="Ajay Karthikeyan"/>
        <filter val="Ajgaonkar Mithil"/>
        <filter val="Akaki Shalamberidze"/>
        <filter val="Akar Ali Salih Salih"/>
        <filter val="Akash G"/>
        <filter val="Akash Thakur"/>
        <filter val="Akeem Brown"/>
        <filter val="Akin Kizilkus"/>
        <filter val="Akira Nakada"/>
        <filter val="Akmal Fayzullaev"/>
        <filter val="Akniet Serikbay"/>
        <filter val="Akshaya Kalaiyalahan"/>
        <filter val="Akshita Gorti"/>
        <filter val="Akter Shamima"/>
        <filter val="Al Khatib Ahmad"/>
        <filter val="Alain Genzling"/>
        <filter val="Alain Prieto Aranguren"/>
        <filter val="Alan B Merry"/>
        <filter val="Alan Cervantes Gonzalez"/>
        <filter val="Alan Pichot"/>
        <filter val="Alan Tate"/>
        <filter val="Alana Chibnall"/>
        <filter val="Alanna Chew Lee"/>
        <filter val="Alan-Safar Ramoutar"/>
        <filter val="Albert Alvarado Zamora"/>
        <filter val="Albert Pevzner"/>
        <filter val="Albert Tomasi"/>
        <filter val="Alberto Andres Gonzalez"/>
        <filter val="Alberto Barp"/>
        <filter val="Alberto Garcia Dorado"/>
        <filter val="Alberto Hernandez Leon"/>
        <filter val="Alberto Landi"/>
        <filter val="Alberto Martin Fuentes"/>
        <filter val="Alberto Portela Peleteiro"/>
        <filter val="Alberto Quintin Navarro"/>
        <filter val="Alciguel Ruiz"/>
        <filter val="Alec Getz"/>
        <filter val="Alejandro Benitez Galeano"/>
        <filter val="Alejandro Bofill Mas"/>
        <filter val="Alejandro Castellanos Gomez"/>
        <filter val="Alejandro Castellanos Villela"/>
        <filter val="Alejandro Domingo Nunez"/>
        <filter val="Alejandro Mateus"/>
        <filter val="Alejandro Perez Garcia"/>
        <filter val="Alejo De Dovitiis"/>
        <filter val="Alejo Ismael Gimenez Aguirre"/>
        <filter val="Alekhine Nouri"/>
        <filter val="Aleksandar Colovic"/>
        <filter val="Aleksandar Geler"/>
        <filter val="Aleksandar Indjic"/>
        <filter val="Aleksandar Savanovic"/>
        <filter val="Aleksander Czerwonski"/>
        <filter val="Aleksander Hnydiuk"/>
        <filter val="Aleksander Kaczmarek"/>
        <filter val="Aleksander Mista"/>
        <filter val="Aleksander S Nikitin"/>
        <filter val="Aleksandr Bolhovitin"/>
        <filter val="Aleksandr Borodkin"/>
        <filter val="Aleksandr Ostrovskiy"/>
        <filter val="Aleksandr Rudakov"/>
        <filter val="Aleksandr Sibriaev"/>
        <filter val="Aleksandr V. Leontiev"/>
        <filter val="Aleksandr V. Samusenko"/>
        <filter val="Aleksandr Volodin"/>
        <filter val="Aleksandr Yastrebov"/>
        <filter val="Aleksandra Dimitrova"/>
        <filter val="Aleksandra Goryachkina"/>
        <filter val="Aleksandra Kopovaya"/>
        <filter val="Aleksandra Lukina"/>
        <filter val="Aleksandra Milovic"/>
        <filter val="Aleksei Garanin"/>
        <filter val="Aleksei Kireev"/>
        <filter val="Aleksei Pridorozhni"/>
        <filter val="Aleksej Aleksandrov"/>
        <filter val="Aleksej Lugovskoj"/>
        <filter val="Aleksej Zakharov"/>
        <filter val="Aleksejs Zuckovs"/>
        <filter val="Aleksey Bakutin"/>
        <filter val="Aleksey Bastrakov"/>
        <filter val="Aleksey Geshko"/>
        <filter val="Aleksey Kosarev"/>
        <filter val="Aleksey Polyaninov"/>
        <filter val="Aleksey Shemetov"/>
        <filter val="Aleksey Sysoenko"/>
        <filter val="Alen Rakhimzhan"/>
        <filter val="Alena Bogachkova"/>
        <filter val="Alena Korchagina"/>
        <filter val="Alena Mrvova"/>
        <filter val="Alena Nikulina"/>
        <filter val="Alena Suslova"/>
        <filter val="Alena Zavgorodniaya"/>
        <filter val="Ales Jedlicka"/>
        <filter val="Alessandro Bonafede"/>
        <filter val="Alessandro Manzone"/>
        <filter val="Alessandro Santagati"/>
        <filter val="Alessia Carmen Santeramo"/>
        <filter val="Alessia-Mihaela Ciolacu"/>
        <filter val="Alessio Boraso"/>
        <filter val="Alessio Valsecchi"/>
        <filter val="Alex Bian"/>
        <filter val="Alex Browning"/>
        <filter val="Alex Bullen"/>
        <filter val="Alex Delgado"/>
        <filter val="Alex Garrido Outon"/>
        <filter val="Alex Golding"/>
        <filter val="Alex Krstulovic"/>
        <filter val="Alex Nagorski"/>
        <filter val="Alexa Canche Cab"/>
        <filter val="Alexander A. Chernov"/>
        <filter val="Alexander A. Evdokimov"/>
        <filter val="Alexander A. Kholopov"/>
        <filter val="Alexander Al. Ivanov"/>
        <filter val="Alexander Areshchenko"/>
        <filter val="Alexander Bakin"/>
        <filter val="Alexander Barsukov"/>
        <filter val="Alexander Bayev"/>
        <filter val="Alexander Berelowitsch"/>
        <filter val="Alexander Bulavin"/>
        <filter val="Alexander Chernyavsky"/>
        <filter val="Alexander Degterev"/>
        <filter val="Alexander Devaev"/>
        <filter val="Alexander Donchenko"/>
        <filter val="Alexander Dukhov"/>
        <filter val="Alexander Finkel"/>
        <filter val="Alexander Galkin"/>
        <filter val="Alexander Goloshchapov"/>
        <filter val="Alexander Gutenev"/>
        <filter val="Alexander Hait"/>
        <filter val="Alexander Hramtsov"/>
        <filter val="Alexander Huzman"/>
        <filter val="Alexander I. Sotnikov"/>
        <filter val="Alexander I. Verner"/>
        <filter val="Alexander Ipatov"/>
        <filter val="Alexander Karpov"/>
        <filter val="Alexander Kaspi"/>
        <filter val="Alexander Khan"/>
        <filter val="Alexander Khlebovich"/>
        <filter val="Alexander Kovalenko"/>
        <filter val="Alexander Kovchan"/>
        <filter val="Alexander Kozirev"/>
        <filter val="Alexander Krapivin"/>
        <filter val="Alexander Krayz"/>
        <filter val="Alexander Krivtsov"/>
        <filter val="Alexander Kundin"/>
        <filter val="Alexander Kurz"/>
        <filter val="Alexander Letov"/>
        <filter val="Alexander Letunovsky"/>
        <filter val="Alexander Longson"/>
        <filter val="Alexander Menshikov"/>
        <filter val="Alexander Mukhaev"/>
        <filter val="Alexander Obukhov"/>
        <filter val="Alexander Pena Riasco"/>
        <filter val="Alexander Potapov"/>
        <filter val="Alexander Razmyslov"/>
        <filter val="Alexander Reprintsev"/>
        <filter val="Alexander Riess"/>
        <filter val="Alexander S. Kiselev"/>
        <filter val="Alexander Scetinin"/>
        <filter val="Alexander Schmidlechner"/>
        <filter val="Alexander Sergeyev"/>
        <filter val="Alexander Shabalov"/>
        <filter val="Alexander Smirnov"/>
        <filter val="Alexander Sotsky"/>
        <filter val="Alexander Suvorov"/>
        <filter val="Alexander Timerkhanov"/>
        <filter val="Alexander Tumanov"/>
        <filter val="Alexander V Filipenko"/>
        <filter val="Alexander V Lisenko"/>
        <filter val="Alexander V Vorobiov"/>
        <filter val="Alexander V. Toivonen"/>
        <filter val="Alexander Zabotin"/>
        <filter val="Alexander Zaitsev"/>
        <filter val="Alexander Zakharov"/>
        <filter val="Alexander Zhurikhin"/>
        <filter val="Alexander Zlatin"/>
        <filter val="Alexander Zlochevskij"/>
        <filter val="Alexandr Demin"/>
        <filter val="Alexandr Fediv"/>
        <filter val="Alexandr Granovskiy"/>
        <filter val="Alexandr L. Skvortsov"/>
        <filter val="Alexandr Ogleznev"/>
        <filter val="Alexandr Pichugin"/>
        <filter val="Alexandr Ponomarenko"/>
        <filter val="Alexandr Predke"/>
        <filter val="Alexandr Saveliev"/>
        <filter val="Alexandr Truskavetsky"/>
        <filter val="Alexandra Afanasieva"/>
        <filter val="Alexandra Alieva"/>
        <filter val="Alexandra Batrak"/>
        <filter val="Alexandra Khorsheva"/>
        <filter val="Alexandra Makarenko"/>
        <filter val="Alexandra Obolentseva"/>
        <filter val="Alexandra Petrova"/>
        <filter val="Alexandra Sharova"/>
        <filter val="Alexandra Shvedova"/>
        <filter val="Alexandra Vakhania"/>
        <filter val="Alexandra Zherebtsova"/>
        <filter val="Alexandre Bouget"/>
        <filter val="Alexandre Pigeat"/>
        <filter val="Alexandre Vuilleumier"/>
        <filter val="Alexandros Dounis"/>
        <filter val="Alexandros Gogolis"/>
        <filter val="Alexandros Grigoriadis"/>
        <filter val="Alexandru Calin"/>
        <filter val="Alexandru Pop"/>
        <filter val="Alexandru-Bogdan Banzea"/>
        <filter val="Alexandru-Mircea Butolo"/>
        <filter val="Alexandru-Vasile David"/>
        <filter val="Alexei Furtuna"/>
        <filter val="Alexei Gavrilov"/>
        <filter val="Alexei Gubajdullin"/>
        <filter val="Alexei Kulashko"/>
        <filter val="Alexei Romanov"/>
        <filter val="Alexei Saveliev"/>
        <filter val="Alexei Tapia"/>
        <filter val="Alexei Terzi"/>
        <filter val="Alexej Gorbatov"/>
        <filter val="Alexey A. Feoktistov"/>
        <filter val="Alexey Alexeev"/>
        <filter val="Alexey Anjuhin"/>
        <filter val="Alexey Bochkarev"/>
        <filter val="Alexey Chos"/>
        <filter val="Alexey Evdokimov"/>
        <filter val="Alexey Guberniev"/>
        <filter val="Alexey Ivanov"/>
        <filter val="Alexey Kamrukov"/>
        <filter val="Alexey Kislinsky"/>
        <filter val="Alexey Kornyukov"/>
        <filter val="Alexey Kukelko"/>
        <filter val="Alexey Kuzmin"/>
        <filter val="Alexey Mokshanov"/>
        <filter val="Alexey Pakhomov"/>
        <filter val="Alexey Paveliev"/>
        <filter val="Alexey Perkovsky"/>
        <filter val="Alexey Polschikov"/>
        <filter val="Alexey Ponikarovsky"/>
        <filter val="Alexey S. Moskvin"/>
        <filter val="Alexey Slavin"/>
        <filter val="Alexey Trefilov"/>
        <filter val="Alexey Ustinov"/>
        <filter val="Alexey Vasilyev"/>
        <filter val="Alexey Vlasenko"/>
        <filter val="Alexey Yatsenko"/>
        <filter val="Alexey Zenzera"/>
        <filter val="Alexis Tahay"/>
        <filter val="Alexsej Lanin"/>
        <filter val="Aleyla Hilario"/>
        <filter val="Alfonso Al Lopez Calderon"/>
        <filter val="Alfredo Brito Garcia"/>
        <filter val="Ali A. Elmejbri"/>
        <filter val="Ali Abeer"/>
        <filter val="Ali Al-Ghasra"/>
        <filter val="Ali Farahat"/>
        <filter val="Ali Kasimov"/>
        <filter val="Ali Layth Ahmed Ahmed"/>
        <filter val="Ali Nassr"/>
        <filter val="Ali Rastbod"/>
        <filter val="Ali Valizadeh"/>
        <filter val="Aliaksandra Tarasenka"/>
        <filter val="Alibek Igambergenov"/>
        <filter val="Alicia Alarcon Morales"/>
        <filter val="Alicja Sliwicka"/>
        <filter val="Alihan Huseyinoglu"/>
        <filter val="Alik Tikranian"/>
        <filter val="Alin Toma Andreica"/>
        <filter val="Alina Balaian"/>
        <filter val="Alina Beshukova"/>
        <filter val="Alina Bivol"/>
        <filter val="Alina Bychkova"/>
        <filter val="Alina Kashlinskaya"/>
        <filter val="Alina Semenova"/>
        <filter val="Alina Zahn"/>
        <filter val="Alin-Mile Berescu"/>
        <filter val="Aliona Garmash"/>
        <filter val="Alisa Frey"/>
        <filter val="Alisa Galliamova"/>
        <filter val="Alisa Melekhina"/>
        <filter val="Alisher Begmuratov"/>
        <filter val="Alisher Karimov"/>
        <filter val="Aljosa Tomazini"/>
        <filter val="Aljoscha Feuerstack"/>
        <filter val="Alkis Martidis"/>
        <filter val="Alla Lisovskaya"/>
        <filter val="Allan Stig Rasmussen"/>
        <filter val="Allen Chi Zhou Fan"/>
        <filter val="Alman Durakovic"/>
        <filter val="Almaz Asanov"/>
        <filter val="Almaz Mingazov"/>
        <filter val="Almira Skripchenko"/>
        <filter val="Alois Hellmayr"/>
        <filter val="Alon Greenfeld"/>
        <filter val="Alonso Astudillo Cuevas"/>
        <filter val="Alonso Zapata"/>
        <filter val="Alparslan Isik"/>
        <filter val="Alserkal Rouda Essa"/>
        <filter val="Alshaeby Boshra"/>
        <filter val="Alsu Khusnutdinova"/>
        <filter val="Altan-Ulzii Enkhtuul"/>
        <filter val="Altay Eynullayev"/>
        <filter val="Alua Nurmanova"/>
        <filter val="Alvaro Buendia Pinar"/>
        <filter val="Alvaro Miranda Ponce"/>
        <filter val="Alyona Vorobyova"/>
        <filter val="Amanda Maria Muniz Guevara"/>
        <filter val="Amen Miladi"/>
        <filter val="Amer Aminikiasari"/>
        <filter val="Ameyalli Avila Fraire"/>
        <filter val="Amhed Cedeno Tempone"/>
        <filter val="Amilal Munkhdalai"/>
        <filter val="Amina Kairbekova"/>
        <filter val="Amina Maouchi"/>
        <filter val="Amina Mezioud"/>
        <filter val="Amine Chouchane"/>
        <filter val="Amir Gilyazov"/>
        <filter val="Amir Hadzovic"/>
        <filter val="Amir Hosein Kashefi"/>
        <filter val="Amir Hossein Jamshidi"/>
        <filter val="Amir Kowsarinia"/>
        <filter val="Amir Mallahi"/>
        <filter val="Amir Mohammad Hamidi"/>
        <filter val="Amir Zaibi"/>
        <filter val="Amira Marzouk"/>
        <filter val="Amirreza Pourramezanali"/>
        <filter val="Amma Avetisyan"/>
        <filter val="Amna Nouman"/>
        <filter val="Amorim Agnelo"/>
        <filter val="Ampaire Shakira"/>
        <filter val="Amr Majdalawi"/>
        <filter val="Amrou Sobh"/>
        <filter val="Ana Biti"/>
        <filter val="Ana Gavasheli"/>
        <filter val="Ana Kuchava"/>
        <filter val="Ana Milena Onate"/>
        <filter val="Ana Redondo Benavente"/>
        <filter val="Ana Shamatava"/>
        <filter val="Ana Valeria Salas Estrada"/>
        <filter val="Anabel Guadamuro Torrente"/>
        <filter val="Anaelle Afraoui"/>
        <filter val="Anahi Meza"/>
        <filter val="Anahita Zahedifar"/>
        <filter val="Anand Nadar"/>
        <filter val="Anandpara Jayendra Saloni"/>
        <filter val="Anapaola S. Borda Rodas"/>
        <filter val="Anastacia Antonia Lopez Sanchez"/>
        <filter val="Anastasia Avramidou"/>
        <filter val="Anastasia Bykova"/>
        <filter val="Anastasia Chigaeva"/>
        <filter val="Anastasia Dubnikova"/>
        <filter val="Anastasia Golovkina"/>
        <filter val="Anastasia Kozina"/>
        <filter val="Anastasia Mamontova"/>
        <filter val="Anastasia Nazarova"/>
        <filter val="Anastasia Pustovidko"/>
        <filter val="Anastasia Savina"/>
        <filter val="Anastasia Smirnova"/>
        <filter val="Anastasia Travkina"/>
        <filter val="Anastasia Yakimenko"/>
        <filter val="Anastasia Zotova"/>
        <filter val="Anastasios Pavlidis"/>
        <filter val="Anastasiya Martynova"/>
        <filter val="Anastasiya Protopopova"/>
        <filter val="Anastasiya Rakhmangulova"/>
        <filter val="Anastasya Paramzina"/>
        <filter val="Anatole Vlachos"/>
        <filter val="Anatoli I. Shvedchikov"/>
        <filter val="Anatolij Lependin"/>
        <filter val="Anatolij Vnukov"/>
        <filter val="Anatolij Yashtylov"/>
        <filter val="Anatoliy Emeliantsev"/>
        <filter val="Anatoliy Koludarov"/>
        <filter val="Anatoliy Nesteretz"/>
        <filter val="Anatoliy Polivanov"/>
        <filter val="Anatoliy Tydykov"/>
        <filter val="Anatoly A Bykhovsky"/>
        <filter val="Anatoly Babiy"/>
        <filter val="Anatoly Borodavkin"/>
        <filter val="Anatoly Karpov"/>
        <filter val="Anatoly M. Kremenietsky"/>
        <filter val="Anatoly Morgunov"/>
        <filter val="Anatoly Stepovoj"/>
        <filter val="Anatoly Vinogradov"/>
        <filter val="Anca-Otilia Baciu"/>
        <filter val="Anders 1976 Nilsson"/>
        <filter val="Anders Grandell"/>
        <filter val="Anders Livner"/>
        <filter val="Andjela Bojicic"/>
        <filter val="Andjelija Stojanovic"/>
        <filter val="Andjelko Dragojlovic"/>
        <filter val="Andras Orosz"/>
        <filter val="Andre Diamant"/>
        <filter val="Andre Nielsen"/>
        <filter val="Andre Stratonowitsch"/>
        <filter val="Andre Ventura Sousa"/>
        <filter val="Andrea Favaloro"/>
        <filter val="Andrea Jancovicova"/>
        <filter val="Andrea Stella"/>
        <filter val="Andrean Susilodinata"/>
        <filter val="Andreas Bachofner"/>
        <filter val="Andreas Bang"/>
        <filter val="Andreas Ciolek"/>
        <filter val="Andreas Diermair"/>
        <filter val="Andreas G.R. Moen"/>
        <filter val="Andreas Hoenick"/>
        <filter val="Andreas Kelires"/>
        <filter val="Andreea-Cristiana Navrotescu"/>
        <filter val="Andreea-Cristina Nastase"/>
        <filter val="Andreea-Marioara Cosman"/>
        <filter val="Andrei Borisenko"/>
        <filter val="Andrei Chigvintsev"/>
        <filter val="Andrei Kovalev"/>
        <filter val="Andrei Lazo"/>
        <filter val="Andrei Macovei"/>
        <filter val="Andrei Purtov"/>
        <filter val="Andrei Purygin"/>
        <filter val="Andrei S. Kuznetsov"/>
        <filter val="Andrei Shishkov"/>
        <filter val="Andrei Sokolov"/>
        <filter val="Andrei Volokitin"/>
        <filter val="Andreina Quevedo"/>
        <filter val="Andrei-Nestor Cioara"/>
        <filter val="Andrei-Theodor Dolana"/>
        <filter val="Andrejs Strebkovs"/>
        <filter val="Andres Aguilar"/>
        <filter val="Andres Camilo Santofimio Vega"/>
        <filter val="Andres Eloy Perez Candelas"/>
        <filter val="Andres Felipe Gallego Alcaraz"/>
        <filter val="Andres Jesus Guerrero Vargas"/>
        <filter val="Andres Merario Alarcon"/>
        <filter val="Andres Palu"/>
        <filter val="Andres Rodriguez Vila"/>
        <filter val="Andrew Ivanov"/>
        <filter val="Andrew Kayonde"/>
        <filter val="Andrew Philip Smith"/>
        <filter val="Andrey Baryshpolets"/>
        <filter val="Andrey Chekan"/>
        <filter val="Andrey Cherenkov"/>
        <filter val="Andrey Dolgov"/>
        <filter val="Andrey Esipenko"/>
        <filter val="Andrey Grachev"/>
        <filter val="Andrey Grekh"/>
        <filter val="Andrey Kvon"/>
        <filter val="Andrey Mustafin"/>
        <filter val="Andrey Rychagov"/>
        <filter val="Andrey Shariyazdanov"/>
        <filter val="Andrey Shkurkin"/>
        <filter val="Andrey Stukopin"/>
        <filter val="Andrey Terekhov"/>
        <filter val="Andrey Tetradze"/>
        <filter val="Andrey Tobak"/>
        <filter val="Andrey Tsvetkov"/>
        <filter val="Andrey Uskov"/>
        <filter val="Andrey Uzhva"/>
        <filter val="Andrey Venevtsev"/>
        <filter val="Andrey Zhigalko"/>
        <filter val="Andrii Shankovskyi"/>
        <filter val="Andris Starostits"/>
        <filter val="Andriy Prydun"/>
        <filter val="Andriy Sychevskyy"/>
        <filter val="Andriy Vovk"/>
        <filter val="Andriy Zazuliak"/>
        <filter val="Andro Wagdy"/>
        <filter val="Andrzej Krzywda"/>
        <filter val="Andrzej Maciejewski"/>
        <filter val="Andy Huang"/>
        <filter val="Angel Espinosa Aranda"/>
        <filter val="Angel Huanca Gutierrez"/>
        <filter val="Angel Jesus Marquez Ruiz"/>
        <filter val="Angelo Young"/>
        <filter val="Angie Gabriela Velasquez"/>
        <filter val="Angie Lizeth Chirivi C"/>
        <filter val="Anh Khoi Nguyen"/>
        <filter val="Anika Rajaram"/>
        <filter val="Anil Berk Erdogan"/>
        <filter val="Aniruddha Deshpande"/>
        <filter val="Anish Giri"/>
        <filter val="Anita Gara"/>
        <filter val="Anita Stangl"/>
        <filter val="Anjas Novita"/>
        <filter val="Anjum Noshin"/>
        <filter val="Ann Chumpitaz"/>
        <filter val="Anna Afonasieva"/>
        <filter val="Anna Andrzejewska"/>
        <filter val="Anna Cramling Bellon"/>
        <filter val="Anna Galkina"/>
        <filter val="Anna Gvanceladze"/>
        <filter val="Anna Jakubowska"/>
        <filter val="Anna Kanevskaya"/>
        <filter val="Anna Kantane"/>
        <filter val="Anna Kochukova"/>
        <filter val="Anna Kostrikina"/>
        <filter val="Anna Kubicka"/>
        <filter val="Anna M. Sargsyan"/>
        <filter val="Anna Muzychuk"/>
        <filter val="Anna Novikova"/>
        <filter val="Anna Sharevich"/>
        <filter val="Anna Shukhman"/>
        <filter val="Anna Styazhkina"/>
        <filter val="Anna Ushenina"/>
        <filter val="Anna Vrtiakova"/>
        <filter val="Anna Warakomska"/>
        <filter val="Anna Zatonskih"/>
        <filter val="Annaberdi Esenov"/>
        <filter val="Anna-Christina Ragger"/>
        <filter val="Annagozel Mekanova"/>
        <filter val="Anna-Lena Schnegg"/>
        <filter val="Anna-Maja Kazarian"/>
        <filter val="Annamaria Marjanovic"/>
        <filter val="Annelen Siegismund"/>
        <filter val="Annie Shih Gould"/>
        <filter val="Annika Froewis"/>
        <filter val="Anousha Mahdian"/>
        <filter val="Ansar M. Zamanov"/>
        <filter val="Ante Brkljaca"/>
        <filter val="Anthony Atanasov"/>
        <filter val="Anthony Bellaiche"/>
        <filter val="Anthony C Ashby"/>
        <filter val="Anthony Drayton"/>
        <filter val="Anthony Fikh"/>
        <filter val="Anthony Hughes"/>
        <filter val="Anthony Wirig"/>
        <filter val="Anton Aleferenko"/>
        <filter val="Anton Demchenko"/>
        <filter val="Anton Filippov"/>
        <filter val="Anton Frisk Kockum"/>
        <filter val="Anton Konaplev"/>
        <filter val="Anton Kovalyov"/>
        <filter val="Anton Kuzin"/>
        <filter val="Anton Maidel"/>
        <filter val="Anton Samojlov"/>
        <filter val="Anton Shomoev"/>
        <filter val="Anton Siagodnik"/>
        <filter val="Anton Sidorov"/>
        <filter val="Anton Skurygin"/>
        <filter val="Anton Zhukov"/>
        <filter val="Antonella Victoria Romero Dongo"/>
        <filter val="Antoni Marcet Bisbal"/>
        <filter val="Antoni Szustakowski"/>
        <filter val="Antonina Markovskaya"/>
        <filter val="Antonio Almiron"/>
        <filter val="Antonio Fernandes"/>
        <filter val="Antonio Fernandez Cazorla"/>
        <filter val="Antonio Ferreira"/>
        <filter val="Antonio Hernando Garcia"/>
        <filter val="Antonio Loiacono"/>
        <filter val="Antonio Lopez Del Alamo"/>
        <filter val="Antonio Martorelli"/>
        <filter val="Antonio P Santos"/>
        <filter val="Antonio Ruperez Benito"/>
        <filter val="Antonio Vitor"/>
        <filter val="Anuar Ismagambetov"/>
        <filter val="Anuj Shrivatri"/>
        <filter val="Anum Sheikh"/>
        <filter val="Anusha N L V"/>
        <filter val="Anvar Turdyev"/>
        <filter val="Anwar Albzoor"/>
        <filter val="Anysia Thomas"/>
        <filter val="Anzhelika Nesterovskaya"/>
        <filter val="Aojie Luo"/>
        <filter val="Arad Aryanpour"/>
        <filter val="Arad Nazari"/>
        <filter val="Aram Hakobyan"/>
        <filter val="Aram Yeritsyan"/>
        <filter val="Arash Daghli"/>
        <filter val="Arash Roghani"/>
        <filter val="Arash Tahbaz"/>
        <filter val="Aravind Vengarai"/>
        <filter val="Araya Prommuang"/>
        <filter val="Araz Basim Mohammed S Al-Saffar"/>
        <filter val="Aref Vasli"/>
        <filter val="Arghyadip Das"/>
        <filter val="Argirios Papadopoulos"/>
        <filter val="Ari Dale"/>
        <filter val="Ari Guz"/>
        <filter val="Ari Kiremitciyan"/>
        <filter val="Ari Ziegler"/>
        <filter val="Ariadna Ojeda Lago"/>
        <filter val="Arian Gonzalez Perez"/>
        <filter val="Ariana Pintor"/>
        <filter val="Arianna Sofia Arauco Celestino"/>
        <filter val="Ariel Erenberg"/>
        <filter val="Arif Abdul Hafiz"/>
        <filter val="Arina Kiseleva"/>
        <filter val="Arina Marjina"/>
        <filter val="Aris Daniilidis"/>
        <filter val="Aris Ozolins"/>
        <filter val="Arjun K"/>
        <filter val="Arjun Kalyan"/>
        <filter val="Arkadi Eremeevich Vul"/>
        <filter val="Arkadij Naiditsch"/>
        <filter val="Arkadiusz Bebel"/>
        <filter val="Arkadiusz Skawinski"/>
        <filter val="Arkady Shevelev"/>
        <filter val="Arlan Cabe"/>
        <filter val="Arman Hakemi"/>
        <filter val="Arman Mikaelyan"/>
        <filter val="Arman Pashikian"/>
        <filter val="Arman Pourghanbarzad Lashtnesha"/>
        <filter val="Armen Ar. Barseghyan"/>
        <filter val="Armen Petrosyan"/>
        <filter val="Armen Proudian"/>
        <filter val="Armen Shaginjan"/>
        <filter val="Armin Juhasz"/>
        <filter val="Arnaud Payen"/>
        <filter val="Arnd Janoszka"/>
        <filter val="Aron Amstadt"/>
        <filter val="Aron Klevansky"/>
        <filter val="Aron Pasti"/>
        <filter val="Aronyak Ghosh"/>
        <filter val="Arpad Kecskemeti"/>
        <filter val="Arsen Mnatsakanian"/>
        <filter val="Arsen Stambulian"/>
        <filter val="Arseniy Astafurov"/>
        <filter val="Artem Gulevich"/>
        <filter val="Artem Iljin"/>
        <filter val="Artem Karpenko"/>
        <filter val="Artem Omelja"/>
        <filter val="Artem Pingin"/>
        <filter val="Artem Poliakov"/>
        <filter val="Artem Smirnov"/>
        <filter val="Artem Tytynnik"/>
        <filter val="Artemis Mahjoob Zardast"/>
        <filter val="Arthur Lucas"/>
        <filter val="Arthur Ssegwanyi"/>
        <filter val="Artsiom I Strybuk"/>
        <filter val="Artsiom Siniauski"/>
        <filter val="Artur Avalyan"/>
        <filter val="Artur Davtyan"/>
        <filter val="Artur Dimukhametov"/>
        <filter val="Artur Frolov"/>
        <filter val="Artur Gaifullin"/>
        <filter val="Artur Grigoryan"/>
        <filter val="Artur Jussupow"/>
        <filter val="Artur Pieniazek"/>
        <filter val="Arushi Kotwal"/>
        <filter val="Aryan Gholami"/>
        <filter val="Arystanbek Urazayev"/>
        <filter val="Asa Hoffmann"/>
        <filter val="Asaf Givon"/>
        <filter val="Asel Lesbekova"/>
        <filter val="Asghar Golizadeh"/>
        <filter val="Asher Glicenstein"/>
        <filter val="Ashot Parvanyan"/>
        <filter val="Ashvin Sivakumar"/>
        <filter val="Ashwani Tiwari"/>
        <filter val="Asif Solomon"/>
        <filter val="Asja Cebron"/>
        <filter val="Askell O Karason"/>
        <filter val="Askhat Nukin"/>
        <filter val="Aslan Aitbayev"/>
        <filter val="Asli Bayrak"/>
        <filter val="Assad Mamyrbay"/>
        <filter val="Assel Serikbay"/>
        <filter val="Assia Maakni"/>
        <filter val="Astrid Vasquez Alcala"/>
        <filter val="Asya Arutyunova"/>
        <filter val="Asyl Abdyjapar"/>
        <filter val="Ataberk Eren"/>
        <filter val="Atanas Kizov"/>
        <filter val="Atlas Adom Galaviz Medina"/>
        <filter val="Atousa Pourkashiyan"/>
        <filter val="Attila Gergacz"/>
        <filter val="Audi Ameya"/>
        <filter val="Aurelien Pomini"/>
        <filter val="Aurel-John Buciu"/>
        <filter val="Avigdor Bykhovsky"/>
        <filter val="Avital Boruchovsky"/>
        <filter val="Avtandil Giorgadze"/>
        <filter val="Awonder Liang"/>
        <filter val="Axel Delorme"/>
        <filter val="Axel Ornstein"/>
        <filter val="Axel Rombaldoni"/>
        <filter val="Ayah Moaataz"/>
        <filter val="Ayan Allahverdiyeva"/>
        <filter val="Ayana Khangueva"/>
        <filter val="Ayaz Mammadov"/>
        <filter val="Aydan Hojjatova"/>
        <filter val="Aydin Suleymanli"/>
        <filter val="Aylen Strgacich"/>
        <filter val="Aytan Amrayeva"/>
        <filter val="Ayushh Ravikumar"/>
        <filter val="Azarya Jodi Setyaki"/>
        <filter val="Azat Gabdrakhmanov"/>
        <filter val="Azat Galiev"/>
        <filter val="Azat Nurmamedov"/>
        <filter val="Azat Sharafiev"/>
        <filter val="Aziz Madani Benhadi"/>
        <filter val="B Sekar"/>
        <filter val="B. Adhiban"/>
        <filter val="Babak Khaghani"/>
        <filter val="Bachana Morchiashvili"/>
        <filter val="Bagri Advait"/>
        <filter val="Bagul Ezizova"/>
        <filter val="Bagyashree Sathe Thipsay"/>
        <filter val="Bahar Hallaeva"/>
        <filter val="Bahman Kargosha"/>
        <filter val="Bahruz Rzayev"/>
        <filter val="Baira Kovanova"/>
        <filter val="Bajaj Prince"/>
        <filter val="Bakary Traore"/>
        <filter val="Bakhora Abdusattorova"/>
        <filter val="Bakhtiyar Nugumanov"/>
        <filter val="Bakhyt Balakanova"/>
        <filter val="Balazs Csonka"/>
        <filter val="Balazs Martini"/>
        <filter val="Balazs Takacs"/>
        <filter val="Baldur Teodor Petersson"/>
        <filter val="Banda Natalie Katlo"/>
        <filter val="Barath M"/>
        <filter val="Barbara Goraj"/>
        <filter val="Barbara Jaracz"/>
        <filter val="Barbara Juhasz"/>
        <filter val="Barbara Teuschler"/>
        <filter val="Bardia Sheykhhasani"/>
        <filter val="Bardiya Daneshvar"/>
        <filter val="Bardur Orn Birkisson"/>
        <filter val="Barnabas Persanyi"/>
        <filter val="Bartlomiej Heberla"/>
        <filter val="Bartlomiej Macieja"/>
        <filter val="Bartlomiej Niedbala"/>
        <filter val="Bartosz Fiszer"/>
        <filter val="Basheer Al Qudaimi"/>
        <filter val="Bassem Amin"/>
        <filter val="Bat-Erdene Mungunzul"/>
        <filter val="Batkhuyag Munguntuul"/>
        <filter val="Batsaikhan Enkhsaran"/>
        <filter val="Battsooj Amina"/>
        <filter val="Battulga Anar"/>
        <filter val="Battulga Tenuunbold"/>
        <filter val="Batu Angun"/>
        <filter val="Baurzhan Kassimov"/>
        <filter val="Bayanmunkh Ankhchimeg"/>
        <filter val="Bayar Anu"/>
        <filter val="Bayarjargal Bayarmaa"/>
        <filter val="Bayarsaikhan Gundavaa"/>
        <filter val="Bayartnar Erkhes"/>
        <filter val="Beatriz Maria Frattini"/>
        <filter val="Begimai Zairbek kyzy"/>
        <filter val="Beglar Jobava"/>
        <filter val="Behrooz Moradi"/>
        <filter val="Bela Jakab"/>
        <filter val="Bela Juhasz"/>
        <filter val="Bela Khotenashvili"/>
        <filter val="Bela Meszaros"/>
        <filter val="Bela Molnar"/>
        <filter val="Beloslava Krasteva"/>
        <filter val="Ben Hague"/>
        <filter val="Bence Korpa"/>
        <filter val="Bence Leszko"/>
        <filter val="Bence Nagy"/>
        <filter val="Bengt 1960 Svensson"/>
        <filter val="Benjamin Arvola Notkevich"/>
        <filter val="Benjamin Defromont"/>
        <filter val="Benjamin Falcon"/>
        <filter val="Benjamin Gledura"/>
        <filter val="Benjamin Haldorsen"/>
        <filter val="Benjamin Mela"/>
        <filter val="Berik Akkozov"/>
        <filter val="Berislav Paradzik"/>
        <filter val="Bernadette Galas"/>
        <filter val="Bernal Gonzalez Acosta"/>
        <filter val="Bernardino Garcia Gil"/>
        <filter val="Bernd Laubsch"/>
        <filter val="Bernhard Sinz"/>
        <filter val="Bertrand Valuet"/>
        <filter val="Bhagat Kush"/>
        <filter val="Bhagyashree Patil"/>
        <filter val="Bharath Subramaniyam H"/>
        <filter val="Bhosale Snehal"/>
        <filter val="Bibek Thing"/>
        <filter val="Bibek Zhunussov"/>
        <filter val="Bibisara Assaubayeva"/>
        <filter val="Bich Thuy Kieu"/>
        <filter val="Bilel Bellahcene"/>
        <filter val="Bismarck Chaverra"/>
        <filter val="Biswas Subrota"/>
        <filter val="Bjarke Sahl"/>
        <filter val="Bjoern Bente"/>
        <filter val="Bjorn Gamback"/>
        <filter val="Bjorn Moller Ochsner"/>
        <filter val="Bjornar Byklum"/>
        <filter val="Blass Barria"/>
        <filter val="Blaz Bratovic"/>
        <filter val="Blaz Debevec"/>
        <filter val="Blazej Grot"/>
        <filter val="Bob Bibasa"/>
        <filter val="Boban Nikolic"/>
        <filter val="Bobby Cheng"/>
        <filter val="Bodda Pratyusha"/>
        <filter val="Bogdan Burlacu"/>
        <filter val="Bogdan Grabarczyk"/>
        <filter val="Bogdan Kalabukhov"/>
        <filter val="Bogdan Pavlenko"/>
        <filter val="Bogdan Podlesnik"/>
        <filter val="Bogdan-Daniel Deac"/>
        <filter val="Bogdan-Emanuel David"/>
        <filter val="Boguslaw Sygulski"/>
        <filter val="Boheng Cai"/>
        <filter val="Bojan Kurajica"/>
        <filter val="Bojan Maksimovic"/>
        <filter val="Bojan Todorovic"/>
        <filter val="Bojan Vuckovic"/>
        <filter val="Boldbaatar Altantuya"/>
        <filter val="Bommini Mounika Akshaya"/>
        <filter val="Boris Budimir"/>
        <filter val="Boris Djukic"/>
        <filter val="Boris Fradkin"/>
        <filter val="Boris Golubovic"/>
        <filter val="Boris Gruzmann"/>
        <filter val="Boris Itkis"/>
        <filter val="Boris Kharchenko"/>
        <filter val="Boris Kovac"/>
        <filter val="Boris Margolin"/>
        <filter val="Boris Navrodskiy"/>
        <filter val="Boris Rositsan"/>
        <filter val="Boris Sunjaikin"/>
        <filter val="Boris Vager"/>
        <filter val="Borislav Prastalo"/>
        <filter val="Borivoje Vujacic"/>
        <filter val="Borje Jansson"/>
        <filter val="Borna Derakhshani"/>
        <filter val="Bosko Abramovic"/>
        <filter val="Bostjan Jeran"/>
        <filter val="Bozidar Ivekovic"/>
        <filter val="Bozo Stucl"/>
        <filter val="Bragi Thorfinnsson"/>
        <filter val="Brandon Carrasco"/>
        <filter val="Brandon G I Clarke"/>
        <filter val="Brandon Jacobson"/>
        <filter val="Branimir Maksimovic"/>
        <filter val="Branko Filipovic"/>
        <filter val="Branko Pejovic"/>
        <filter val="Branko Vlaic"/>
        <filter val="Brayan Steven Chavez"/>
        <filter val="Breana Sigchos Bosquez"/>
        <filter val="Breiner Roiser Correa Atucsa"/>
        <filter val="Brema Bah"/>
        <filter val="Brenda Semana Ramirez"/>
        <filter val="Brendan Zou"/>
        <filter val="Brewington Hardaway"/>
        <filter val="Brian Sebasti Escalante Ramirez"/>
        <filter val="Brigit Vyany Contreras Quintero"/>
        <filter val="Brisa Mena Martinez"/>
        <filter val="Bristy Mukherjee"/>
        <filter val="Bruna Tuzi"/>
        <filter val="Bruno Miguel De Sousa Gomes"/>
        <filter val="Bryan Prescod"/>
        <filter val="Bryan Smith"/>
        <filter val="Bui Thi Thanh Van Vu"/>
        <filter val="Bulat Mirzanurov"/>
        <filter val="Bulat Murtazin"/>
        <filter val="Bulgankhan Ganzorig"/>
        <filter val="Byad Abdulqader Yar"/>
        <filter val="Byambasuren Garidmagnai"/>
        <filter val="C H Meghna"/>
        <filter val="Cagatay Burcu"/>
        <filter val="Calin Gheorghiu"/>
        <filter val="Cameron Wheeler"/>
        <filter val="Camilo Oliveros"/>
        <filter val="Can Dolgun"/>
        <filter val="Can Ertan"/>
        <filter val="Candela Be Francisco Guecamburu"/>
        <filter val="Canh Huan Hoang"/>
        <filter val="Cankut Emiroglu"/>
        <filter val="Carl Cederstam Barsk"/>
        <filter val="Carl Fredrik Johansson"/>
        <filter val="Carla Cristina Sosa Suarez"/>
        <filter val="Carlomagno Oblitas"/>
        <filter val="Carlos Alberto Gallegos Diaz"/>
        <filter val="Carlos Alejandro Martinez"/>
        <filter val="Carlos Andres Perdomo"/>
        <filter val="Carlos Arturo Fonseca Pinto"/>
        <filter val="Carlos Evanir Costa"/>
        <filter val="Carlos Felipe Squella Lavin"/>
        <filter val="Carlos Fernandez Madrid"/>
        <filter val="Carlos Garcia Moreno"/>
        <filter val="Carlos Gomez Vazquez"/>
        <filter val="Carlos Henrique Batista Fontes"/>
        <filter val="Carlos Henrique Lopes Pinto"/>
        <filter val="Carlos Javier Bernabeu Lopez"/>
        <filter val="Carlos Jose Pinero Rodriguez"/>
        <filter val="Carlos Manuel Lopez Hernandez"/>
        <filter val="Carlos Mate Adan"/>
        <filter val="Carlos Montenegro Torres"/>
        <filter val="Carlos Neira"/>
        <filter val="Carlos Paul Abreu Jean"/>
        <filter val="Carlos Ramirez"/>
        <filter val="Carlos Sandoval Mercado"/>
        <filter val="Carlos Tudela Corbalan"/>
        <filter val="Carmen Voicu-Jagodzinsky"/>
        <filter val="Casanova Romario Sanches"/>
        <filter val="Cassandra Lim"/>
        <filter val="Catalin-Lucian Patrascu"/>
        <filter val="Caterina Leonardi"/>
        <filter val="Catherine Kaslan"/>
        <filter val="Catherine Suito Nakasone"/>
        <filter val="Catur Adi Sagita"/>
        <filter val="Cecilia Guillo Longares"/>
        <filter val="Cecilia Manuela Perez"/>
        <filter val="Celina Palacios"/>
        <filter val="Cem Kaan Gokerkan"/>
        <filter val="Cesar Caturla"/>
        <filter val="Changhoon Kim"/>
        <filter val="Changren Dai"/>
        <filter val="Chaoruo Cai"/>
        <filter val="Charles Campbell"/>
        <filter val="Charles E Tippleston"/>
        <filter val="Charles Lamoureux"/>
        <filter val="Charles Monroy"/>
        <filter val="Charlotte Millard"/>
        <filter val="Chelsie Monica Ignesias Sihite"/>
        <filter val="Chely Abravanel"/>
        <filter val="Chen Wang"/>
        <filter val="Chen Zhu"/>
        <filter val="Chen Zou"/>
        <filter val="Chiara Polterauer"/>
        <filter val="Chilukuri Sai Varshith"/>
        <filter val="Chingiz Baljiev"/>
        <filter val="Chingiz Serikbay"/>
        <filter val="Chinguun Bayaraa"/>
        <filter val="Chinna Reddy C.H. Mehar"/>
        <filter val="Chinnam Vyshnavi"/>
        <filter val="Chinthaka Anuruddh Galappaththi"/>
        <filter val="Chithambaram VR. Aravindh"/>
        <filter val="Chitlange Sakshi"/>
        <filter val="Chito Garma"/>
        <filter val="Cholleti Sahajasri"/>
        <filter val="Chongsheng Zeng"/>
        <filter val="Chopdekar Gunjal"/>
        <filter val="Chowdhury Saiful Islam"/>
        <filter val="Chris Briscoe"/>
        <filter val="Chris Kolver"/>
        <filter val="Chrissye L. Gonzalez Estrada"/>
        <filter val="Christian Amilca Santiago Vilca"/>
        <filter val="Christian Beyer"/>
        <filter val="Christian Koepke"/>
        <filter val="Christian Schatz"/>
        <filter val="Christian Scholz"/>
        <filter val="Christian Syre"/>
        <filter val="Christine Namaganda"/>
        <filter val="Christoph Menezes"/>
        <filter val="Christoph Natsidis"/>
        <filter val="Christoph Serrer"/>
        <filter val="Christopher Lim"/>
        <filter val="Christopher Lissang"/>
        <filter val="Christopher Noe"/>
        <filter val="Christopher Repka"/>
        <filter val="Christopher Schwarhofer"/>
        <filter val="Christopher Wallis"/>
        <filter val="Christopher Woojin Yoo"/>
        <filter val="Christy Lamiel Bernales"/>
        <filter val="Chukwunonso Oragwu"/>
        <filter val="Chuong Pham"/>
        <filter val="Clara Isabel Pena Gonzalez"/>
        <filter val="Claude Adrian"/>
        <filter val="Claude Wagener"/>
        <filter val="Claudio Coppola"/>
        <filter val="Claudio Evangelisti"/>
        <filter val="Claudio Javier Minzer"/>
        <filter val="Claudio Olivares Olivares"/>
        <filter val="Claudio Paduano"/>
        <filter val="Claudiu Zetocha"/>
        <filter val="Clement Kuhn"/>
        <filter val="Clement Meunier"/>
        <filter val="Clement Sreeves"/>
        <filter val="Codrut-Constantin Florescu"/>
        <filter val="Colin Pace"/>
        <filter val="Colm Daly"/>
        <filter val="Conor E Murphy"/>
        <filter val="Conor O`Donnell"/>
        <filter val="Constantin Baluta"/>
        <filter val="Constantin Lupulescu"/>
        <filter val="Constantius Leonardo Pratama"/>
        <filter val="Corals Patino Garcia"/>
        <filter val="Corina-Isabela Peptan"/>
        <filter val="Costica-Ciprian Nanu"/>
        <filter val="Craig A Hanley"/>
        <filter val="Craig Hilby"/>
        <filter val="Cristhian Barros Rivadeneira"/>
        <filter val="Cristhian Cruz"/>
        <filter val="Cristian Andres Hernandez"/>
        <filter val="Cristian Camilo Martinez"/>
        <filter val="Cristian Camilo Munoz Romero"/>
        <filter val="Cristian Dolezal"/>
        <filter val="Cristian Fernandez Diaz"/>
        <filter val="Cristian Robledo"/>
        <filter val="Cristian Sanhueza"/>
        <filter val="Cristian Silva Lucena"/>
        <filter val="Cristian-Clement Daianu"/>
        <filter val="Cristian-Dan Ionescu"/>
        <filter val="Cristiano Aguiar"/>
        <filter val="Cristina-Valeria Vasiesiu"/>
        <filter val="Cristobal Henriquez Villagra"/>
        <filter val="Cristobal Jose Blanco Acevedo"/>
        <filter val="Cristobal Torres Bravo"/>
        <filter val="Cristobal Valiente"/>
        <filter val="Csaba Csiszar"/>
        <filter val="Csaba Dr. Bognar"/>
        <filter val="Csaba Horvath"/>
        <filter val="Cyril Ponizil"/>
        <filter val="Cyrus Nisban"/>
        <filter val="D. Yashas"/>
        <filter val="D.N. Shmakov"/>
        <filter val="Dagur Ragnarsson"/>
        <filter val="Daira Isis Veliz"/>
        <filter val="Daler Vakhidov"/>
        <filter val="Damaris Abarca Gonzalez"/>
        <filter val="Dambasuren Batsuren"/>
        <filter val="Damian Lewtak"/>
        <filter val="Damir Ayupov"/>
        <filter val="Damir Medak"/>
        <filter val="Damjan Jandric"/>
        <filter val="Damjan Plesec"/>
        <filter val="Dan Drori"/>
        <filter val="Dan Durham"/>
        <filter val="Dan Mitaru"/>
        <filter val="Dan Poleg"/>
        <filter val="Dan Zoler"/>
        <filter val="Dana Reizniece-Ozola"/>
        <filter val="Dana Tuleyeva-Aketayeva"/>
        <filter val="Dandar Shoboev"/>
        <filter val="Dang Hong Phuc Nguyen"/>
        <filter val="Dang Minh Quang Tran"/>
        <filter val="Dan-Gheorghe Taras"/>
        <filter val="Dani Vombek"/>
        <filter val="Danial Asaria"/>
        <filter val="Daniel Alsina Leal"/>
        <filter val="Daniel Anwuli"/>
        <filter val="Daniel Arias"/>
        <filter val="Daniel Barrish"/>
        <filter val="Daniel Benigni"/>
        <filter val="Daniel Cawdery"/>
        <filter val="Daniel Ebeling"/>
        <filter val="Daniel Fernandez"/>
        <filter val="Daniel Forcen Esteban"/>
        <filter val="Daniel Fridman"/>
        <filter val="Daniel Garcia Ramos"/>
        <filter val="Daniel Gomez Anadon"/>
        <filter val="Daniel Gutierrez Olivares"/>
        <filter val="Daniel H. Campora"/>
        <filter val="Daniel Hanwen Gong"/>
        <filter val="Daniel Hermawan Lumban Tobing"/>
        <filter val="Daniel Hristodorescu"/>
        <filter val="Daniel Kozusek"/>
        <filter val="Daniel L Bisby"/>
        <filter val="Daniel Malek"/>
        <filter val="Daniel Mieles Palau"/>
        <filter val="Daniel Milekic"/>
        <filter val="Daniel Morgunov"/>
        <filter val="Daniel Navarro Lopez-Menchero"/>
        <filter val="Daniel Nordquelle"/>
        <filter val="Daniel Perez"/>
        <filter val="Daniel Pinto"/>
        <filter val="Daniel Rangel"/>
        <filter val="Daniel Rodriguez Rodriguez"/>
        <filter val="Daniel Sadzikowski"/>
        <filter val="Daniel Seleljo"/>
        <filter val="Daniel Straubinger"/>
        <filter val="Daniela Cordero"/>
        <filter val="Daniela Movileanu"/>
        <filter val="Daniele Vocaturo"/>
        <filter val="Daniil Lintchevski"/>
        <filter val="Daniil Postnikov"/>
        <filter val="Daniil Yuffa"/>
        <filter val="Daniil Zaika"/>
        <filter val="Danil Kuzuev"/>
        <filter val="Danil Najdin"/>
        <filter val="Danila Bilan"/>
        <filter val="Danila Pavlov"/>
        <filter val="Danila Puzko"/>
        <filter val="Danila Sutormin"/>
        <filter val="Danilo Andueza Quezada"/>
        <filter val="Danitza Vazquez Maccarini"/>
        <filter val="Danny Shih Gould"/>
        <filter val="Dante M Beukes"/>
        <filter val="Danyil Mosesov"/>
        <filter val="Dao En Ding"/>
        <filter val="Daren Wisdom"/>
        <filter val="Daria Anufrienko"/>
        <filter val="Daria Bondareva"/>
        <filter val="Daria Charochkina"/>
        <filter val="Daria Vanduyfhuys"/>
        <filter val="Daria Zaichenko"/>
        <filter val="Daria-Ioana Visanescu"/>
        <filter val="Dario Dutina"/>
        <filter val="Dario Mione"/>
        <filter val="Darius Viskelis"/>
        <filter val="Dariya Lee"/>
        <filter val="Darja Kaps"/>
        <filter val="Darko Parezanin"/>
        <filter val="Darko Sifrer"/>
        <filter val="Darko Supancic"/>
        <filter val="Darmen Sadvakasov"/>
        <filter val="Daru Okta Buana"/>
        <filter val="Darwin Laylo"/>
        <filter val="Darya Golovina"/>
        <filter val="Darya Gorovenko"/>
        <filter val="Darya Orlyanskaya"/>
        <filter val="Darya Trapeznikova"/>
        <filter val="Dashgyn Ibadov"/>
        <filter val="Dastan Turar"/>
        <filter val="Dasuni Hansika Mendis"/>
        <filter val="Davaademberel Nomin-Erdene"/>
        <filter val="Davaakhuu Munkhzul"/>
        <filter val="Davi Sulzbacher Goncalves"/>
        <filter val="David Alexander Morillo Marrero"/>
        <filter val="David Anton Guijarro"/>
        <filter val="David Arm. Davtyan"/>
        <filter val="David Arutinian"/>
        <filter val="David Astasio Lopez"/>
        <filter val="David Balogh"/>
        <filter val="David Brinovec"/>
        <filter val="David Cannon"/>
        <filter val="David Gavrilescu"/>
        <filter val="David Gershkowich"/>
        <filter val="David Gomez Dieguez"/>
        <filter val="David H. Cummings"/>
        <filter val="David J Walker"/>
        <filter val="David M Moskovic"/>
        <filter val="David Martinez Martin"/>
        <filter val="David Miedema"/>
        <filter val="David N L Levy"/>
        <filter val="David Ortmann"/>
        <filter val="David Paravyan"/>
        <filter val="David Pardo Simon"/>
        <filter val="David Pires Tavares Martins"/>
        <filter val="David Roiz Baztan"/>
        <filter val="David Santiago Lopez Ramirez"/>
        <filter val="David Shapiro"/>
        <filter val="David Shengelia"/>
        <filter val="David Stevanic"/>
        <filter val="David Temirkanov"/>
        <filter val="David Vichnar"/>
        <filter val="David Vyprachticky"/>
        <filter val="Davide Arcuti"/>
        <filter val="Davide Olivetti"/>
        <filter val="Davit Jojua"/>
        <filter val="Davit Lomsadze"/>
        <filter val="Davorin Kuljasevic"/>
        <filter val="Davoud Pira"/>
        <filter val="Dawid Czerw"/>
        <filter val="Dawid Janaszak"/>
        <filter val="Dawid Niekras"/>
        <filter val="Dayan Ninov"/>
        <filter val="Dayner J. Hernandez Castillo"/>
        <filter val="De Juan Teh"/>
        <filter val="De Li Derek Lim"/>
        <filter val="De Zen Teh"/>
        <filter val="Deborah Richards-Porter"/>
        <filter val="Deep Sengupta"/>
        <filter val="Deepan Chakkravarthy J."/>
        <filter val="Defne Sade"/>
        <filter val="Deimante Daulyte-Cornette"/>
        <filter val="Deivy Vera Siguenas"/>
        <filter val="Dejan Antic"/>
        <filter val="Dejan Bzenic"/>
        <filter val="Dejan Maksimovic"/>
        <filter val="Dejan Omorjan"/>
        <filter val="Delfina Joao"/>
        <filter val="Deng Yu Dong Michael"/>
        <filter val="Denis Bucher"/>
        <filter val="Denis Feofanov"/>
        <filter val="Denis Goltsov"/>
        <filter val="Denis Kadric"/>
        <filter val="Denis Khayrullin"/>
        <filter val="Denis Khismatullin"/>
        <filter val="Denis Kovalev"/>
        <filter val="Denis Mager"/>
        <filter val="Denis Palkovich"/>
        <filter val="Denis Pavlov"/>
        <filter val="Denis Petrukhin"/>
        <filter val="Denis Rombaldoni"/>
        <filter val="Denis Sakulo"/>
        <filter val="Denis Sharov"/>
        <filter val="Denis Sin"/>
        <filter val="Denis Y. Salinnikov"/>
        <filter val="Denis Yevseev"/>
        <filter val="Denise Carraro"/>
        <filter val="Denise Trippold"/>
        <filter val="Deniz Arman"/>
        <filter val="Deniz Ozen"/>
        <filter val="Deniza Kurmanalina"/>
        <filter val="Denizcan Temizkan"/>
        <filter val="Dennis Brokken"/>
        <filter val="Dennis Wagner"/>
        <filter val="Denys Lomovatskyy"/>
        <filter val="Desiree Di Benedetto"/>
        <filter val="Dev Soondarsingh"/>
        <filter val="Dewi Ardhiani Anastasia Citra"/>
        <filter val="Deyan Samuil Kostov"/>
        <filter val="Dhafer Abdulameer Ameer"/>
        <filter val="Dhatuyo Budiarto"/>
        <filter val="Dhulipalla Bala Chandra Prasad"/>
        <filter val="Dhyana Patel"/>
        <filter val="Di Li"/>
        <filter val="Diajeng Theresa Singgih"/>
        <filter val="Diana Arutyunova"/>
        <filter val="Diana Assaubayeva"/>
        <filter val="Diana Lomaia"/>
        <filter val="Diana Marcela Morales"/>
        <filter val="Diana Marcela Pulido"/>
        <filter val="Diana Mirza"/>
        <filter val="Diana Salcedo"/>
        <filter val="Diana Samigullina"/>
        <filter val="Diego Anastacio De Dios Suarez"/>
        <filter val="Diego Cuellar"/>
        <filter val="Diego Espineira Gonzalez"/>
        <filter val="Diego Flores"/>
        <filter val="Diego Guerra Bastida"/>
        <filter val="Diego Hernandez"/>
        <filter val="Diego Mariano Belmonte"/>
        <filter val="Diego Saul Rodri Flores Quillas"/>
        <filter val="Diego Valerga"/>
        <filter val="Dieter Morawietz"/>
        <filter val="Dieter Puth"/>
        <filter val="Dihan Sadnan Hasan"/>
        <filter val="Dijana Dengler"/>
        <filter val="Dimitar Kacakovski"/>
        <filter val="Dimitrios Katopodis"/>
        <filter val="Dimitrios Mastrovasilis"/>
        <filter val="Dimitrios Stellas"/>
        <filter val="Dimitris Alexakis"/>
        <filter val="Dimo Terziev"/>
        <filter val="Dina Belenkaya"/>
        <filter val="Dinar Abelguzin"/>
        <filter val="Dinara Dordzhieva"/>
        <filter val="Dinara Saduakassova"/>
        <filter val="Dinko Brumen"/>
        <filter val="Dinul Thisura Doluweera"/>
        <filter val="Diptayan Ghosh"/>
        <filter val="Dita Karenza"/>
        <filter val="Divya Deshmukh"/>
        <filter val="Diwen Shi"/>
        <filter val="Djordje D Popovic"/>
        <filter val="Djordje Radoja"/>
        <filter val="Djordjije Kontic"/>
        <filter val="Dmitri Maksimov"/>
        <filter val="Dmitri Saulin"/>
        <filter val="Dmitri Semenov"/>
        <filter val="Dmitrii Marcziter"/>
        <filter val="Dmitrij Cherednichenko"/>
        <filter val="Dmitrij Kazmin"/>
        <filter val="Dmitrij Kollars"/>
        <filter val="Dmitrij Martynov"/>
        <filter val="Dmitrij Novitzkij"/>
        <filter val="Dmitrij Skurikhin"/>
        <filter val="Dmitrij Solonkov"/>
        <filter val="Dmitriy Aleksandrovskiy"/>
        <filter val="Dmitriy Skorchenko"/>
        <filter val="Dmitry Borisovsky"/>
        <filter val="Dmitry Darmin"/>
        <filter val="Dmitry Frolyanov"/>
        <filter val="Dmitry Gordievsky"/>
        <filter val="Dmitry Kirillov"/>
        <filter val="Dmitry Komissarenko"/>
        <filter val="Dmitry Kononenko"/>
        <filter val="Dmitry Kryakvin"/>
        <filter val="Dmitry Labunskiy"/>
        <filter val="Dmitry Lavrik"/>
        <filter val="Dmitry Losev"/>
        <filter val="Dmitry Maximov"/>
        <filter val="Dmitry Melnikov"/>
        <filter val="Dmitry Morozov"/>
        <filter val="Dmitry N. Belenov"/>
        <filter val="Dmitry Pushkarev"/>
        <filter val="Dmitry Rozhko"/>
        <filter val="Dmitry Stets"/>
        <filter val="Dmitry V. Alexandrov"/>
        <filter val="Dmitry V. Sklyarov"/>
        <filter val="Dmitry Vyatkin"/>
        <filter val="Dmytro Bondar"/>
        <filter val="Dmytro Gayun"/>
        <filter val="Dobrisav Stojanovic"/>
        <filter val="Domingos Junior"/>
        <filter val="Dominik Horvath"/>
        <filter val="Dominik Marczuk"/>
        <filter val="Dominika Ferkova"/>
        <filter val="Don Eade"/>
        <filter val="Don Ngo Tan"/>
        <filter val="Dorian Micottis"/>
        <filter val="Dorian Rogozenco"/>
        <filter val="Doriano Tocchioni"/>
        <filter val="Dorina Demeter"/>
        <filter val="Dorota Weclawski"/>
        <filter val="Dorothea Enache"/>
        <filter val="Doroy Allaney Jia G"/>
        <filter val="Dorsa Derakhshani"/>
        <filter val="Dorsa Mohammad Ebrahimkhan Abri"/>
        <filter val="Doruk Karaoglan"/>
        <filter val="Dotan Ganor"/>
        <filter val="Douglas D Munenga"/>
        <filter val="Dragan Glavas"/>
        <filter val="Dragan Novakovic"/>
        <filter val="Dragan Radenkovic"/>
        <filter val="Drago Djeno"/>
        <filter val="Dragoljub Jacimovic"/>
        <filter val="Dragoljub Joksimovic"/>
        <filter val="Dragos Ceres"/>
        <filter val="Dragos-Andrei Antonica"/>
        <filter val="Dravid Shailesh"/>
        <filter val="Drazen Dragicevic"/>
        <filter val="Dronavalli Harika"/>
        <filter val="Duc Tri Ngo"/>
        <filter val="Duru Okuyaz"/>
        <filter val="Dusan Brinovec"/>
        <filter val="Dusan Indjic"/>
        <filter val="Dusan Lekic"/>
        <filter val="Dusan Mijatovic"/>
        <filter val="Dusan Stojic"/>
        <filter val="Dushyant Sharma"/>
        <filter val="Dylan Isidro Berdayes Ason"/>
        <filter val="Dzhakay Dzhakaev"/>
        <filter val="Ebrahim Ahmadinia"/>
        <filter val="Ece Alkim Erece"/>
        <filter val="Ece Ozbay"/>
        <filter val="Eddy Ravelo Gil"/>
        <filter val="Edgar Froylan Luna Javier"/>
        <filter val="Edgar Rodrigues"/>
        <filter val="Edgars Stepins"/>
        <filter val="Edison Ruge"/>
        <filter val="Ediz Gurel"/>
        <filter val="Ednasia Junior"/>
        <filter val="Edoardo Di Benedetto"/>
        <filter val="Eduar Misael Vargas"/>
        <filter val="Eduard Andreev"/>
        <filter val="Eduard Ashiev"/>
        <filter val="Eduard Fomichenko"/>
        <filter val="Eduard Kanter"/>
        <filter val="Eduard Khatoev"/>
        <filter val="Eduard Khlian"/>
        <filter val="Eduard Kolesnik"/>
        <filter val="Eduard Kovalyov"/>
        <filter val="Eduard Lopez Agustench"/>
        <filter val="Eduardo Peralta"/>
        <filter val="Edward Rains"/>
        <filter val="Edwin Adrian Navia"/>
        <filter val="Edwin Diaz Montes"/>
        <filter val="Edyta Jakubiec"/>
        <filter val="Eero Valkama"/>
        <filter val="Eesha Karavade"/>
        <filter val="Efe Can Tepe"/>
        <filter val="Efim Muratovic"/>
        <filter val="Efstathia Andrikopoulou"/>
        <filter val="Ege Karaahmetoglu"/>
        <filter val="Ege Koksal"/>
        <filter val="Egemen Gulden"/>
        <filter val="Egons Lavendelis"/>
        <filter val="Egor Bykov"/>
        <filter val="Egor Filipets"/>
        <filter val="Egor Gubsky"/>
        <filter val="Egor Kuzmin"/>
        <filter val="Egor Morozov"/>
        <filter val="Ehsha Mishela Pallie"/>
        <filter val="Ehud Shachar"/>
        <filter val="Ei Kyawt San"/>
        <filter val="Eilia Zomorrodian"/>
        <filter val="Eirik Gullaksen"/>
        <filter val="Eivind Olav Risting"/>
        <filter val="Ekaterina Abramova"/>
        <filter val="Ekaterina Amelina"/>
        <filter val="Ekaterina Atalik"/>
        <filter val="Ekaterina Borisova"/>
        <filter val="Ekaterina Fomkina"/>
        <filter val="Ekaterina Goltseva"/>
        <filter val="Ekaterina Jussupow"/>
        <filter val="Ekaterina Kovalevskaya"/>
        <filter val="Ekaterina Miroshnik"/>
        <filter val="Ekaterina Murashova"/>
        <filter val="Ekaterina Nasyrova"/>
        <filter val="Ekaterina Nikanova"/>
        <filter val="Ekaterina Smirnova"/>
        <filter val="Ekaterina Ubiennykh"/>
        <filter val="Ekin Baris Ozenir"/>
        <filter val="Elbek Jumanov"/>
        <filter val="Eldiar Orozbaev"/>
        <filter val="Elena Fatalibekova"/>
        <filter val="Elena Khanova"/>
        <filter val="Elena Mezenseva"/>
        <filter val="Elena N. Sazonova"/>
        <filter val="Elena Nekrasova"/>
        <filter val="Elena Orshonova"/>
        <filter val="Elena Pershina"/>
        <filter val="Elena Sedina"/>
        <filter val="Elena Semenova"/>
        <filter val="Elena Shmidt"/>
        <filter val="Elena Sizintseva"/>
        <filter val="Elena Tomilova"/>
        <filter val="Elena Tsareva"/>
        <filter val="Elena V. Bystryakova"/>
        <filter val="Elena-Luminita Cosma"/>
        <filter val="Elene Tsotsonava"/>
        <filter val="Elham Abdrlauf"/>
        <filter val="Elias Keso"/>
        <filter val="Elier Miranda Mesa"/>
        <filter val="Elif Mehmed"/>
        <filter val="Elif Zeren Yildiz"/>
        <filter val="Elina Danielian"/>
        <filter val="Elina Otikova"/>
        <filter val="Elis Tsarukian"/>
        <filter val="Elisabeth Hapala"/>
        <filter val="Elisabeth Paehtz"/>
        <filter val="Elise Bellaiche"/>
        <filter val="Elizabete Limanovska"/>
        <filter val="Elizabeth Toro Castaneda"/>
        <filter val="Elizaveta Bronnikova"/>
        <filter val="Elizaveta Malakhova"/>
        <filter val="Elizaveta Mokshanova"/>
        <filter val="Elizaveta Solozhenkina"/>
        <filter val="Ellen Kakulidis"/>
        <filter val="Ellinor Frisk"/>
        <filter val="Elliot Papadiamandis"/>
        <filter val="Elmar Atakishiyev"/>
        <filter val="Elshad Rzaev"/>
        <filter val="Elvar Gudmundsson"/>
        <filter val="Elvin Bayramov"/>
        <filter val="Ema Obada"/>
        <filter val="Eman Elansary"/>
        <filter val="Emanouel Nathanail"/>
        <filter val="Emanuel Cimer"/>
        <filter val="Emanuel Frank"/>
        <filter val="Emil Mirzoev"/>
        <filter val="Emil Musakaev"/>
        <filter val="Emil Stefanov"/>
        <filter val="Emil Sutovsky"/>
        <filter val="Emil Szalanczi"/>
        <filter val="Emilia Zlatanova"/>
        <filter val="Emilio Bastidas Rodriguez"/>
        <filter val="Emilio Miguel Sanchez Jerez"/>
        <filter val="Emin Ohanyan"/>
        <filter val="Emin Z. Jaghubov"/>
        <filter val="Emirhan Tarlabasi"/>
        <filter val="Emma Richard"/>
        <filter val="Emmanuel Amigues"/>
        <filter val="Emmanuel Preissmann"/>
        <filter val="Emre Can"/>
        <filter val="Emre Emin Dedebas"/>
        <filter val="En Huei Danielle Ho"/>
        <filter val="En Xin Esther Tang"/>
        <filter val="Ena Cvitan"/>
        <filter val="Endre Csiki"/>
        <filter val="Eng Chiam Yeap"/>
        <filter val="Enkh-Amgalan Amgalantengis"/>
        <filter val="Enkhbaatar Enkhnar"/>
        <filter val="Enkhbolor Nyamdavaa"/>
        <filter val="Enkhsaikhan Khulan"/>
        <filter val="Enkhsaikhan Udval"/>
        <filter val="Ennio Arlandi"/>
        <filter val="Enrico Grassi"/>
        <filter val="Enrique Alvarez Fernandez"/>
        <filter val="Enrique Llobell Cortell"/>
        <filter val="Enrique Ric Garcia Herrera"/>
        <filter val="Enver Berisha"/>
        <filter val="Enzo Leto"/>
        <filter val="Enzo Mazzella"/>
        <filter val="Epah Tembo"/>
        <filter val="Erdem Khubukshanov"/>
        <filter val="Erdene Baasansuren"/>
        <filter val="Erdenebat Enkhjin"/>
        <filter val="Erdenepurev Boldoo"/>
        <filter val="Erez Kupervaser"/>
        <filter val="Eric Dominguez Pons"/>
        <filter val="Eric Hansen"/>
        <filter val="Eric Li"/>
        <filter val="Eric Thorn"/>
        <filter val="Erica Johana Viveros"/>
        <filter val="Erik Blomqvist"/>
        <filter val="Erik Fossan"/>
        <filter val="Erik Hedman"/>
        <filter val="Erik Ronka"/>
        <filter val="Erik Santarius"/>
        <filter val="Erik Teichmann"/>
        <filter val="Erik Van den Doel"/>
        <filter val="Erik Zude"/>
        <filter val="Erkin Karaokcu"/>
        <filter val="Erlend Mikalsen"/>
        <filter val="Ernest Kharous"/>
        <filter val="Ernestina Adam"/>
        <filter val="Ernesto J. Fernandez Guillen"/>
        <filter val="Ervin Mozes"/>
        <filter val="Ervin Sindik"/>
        <filter val="Esat Baglan"/>
        <filter val="Esneyder Hernandez"/>
        <filter val="Esperanca Caxita"/>
        <filter val="Esteban Montilla Carrillo"/>
        <filter val="Etienne Bauduin"/>
        <filter val="Eu Wen Aron Teh"/>
        <filter val="Eugene Hua"/>
        <filter val="Eugenia Chasovnikova"/>
        <filter val="Eugenio Chinchilla Miranda"/>
        <filter val="Eugenio Torre"/>
        <filter val="Eva Mozna"/>
        <filter val="Eva Stepanyan"/>
        <filter val="Evandro Amorim Barbosa"/>
        <filter val="Evelina Zavivaeva"/>
        <filter val="Everaldo Matsuura"/>
        <filter val="Evgenia Kuzevanova"/>
        <filter val="Evgenia Trotsenko"/>
        <filter val="Evgenij Lesovoi"/>
        <filter val="Evgenij Miroshnichenko"/>
        <filter val="Evgenij Novikov"/>
        <filter val="Evgenij Shorokhov"/>
        <filter val="Evgenija Ovod"/>
        <filter val="Evgenios Ioannidis"/>
        <filter val="Evgeniy Chirikov"/>
        <filter val="Evgeniy Najer"/>
        <filter val="Evgeniy Podolchenko"/>
        <filter val="Evgeny Buldakov"/>
        <filter val="Evgeny Degtiarev"/>
        <filter val="Evgeny E. Vorobiov"/>
        <filter val="Evgeny Iliushkin"/>
        <filter val="Evgeny Kardashevskiy"/>
        <filter val="Evgeny Kuznetsov"/>
        <filter val="Evgeny Morozov"/>
        <filter val="Evgeny Pigusov"/>
        <filter val="Evgeny Platonov"/>
        <filter val="Evgeny Postny"/>
        <filter val="Evgeny Reshetnikov"/>
        <filter val="Evgeny Romanov"/>
        <filter val="Evgeny Sharapov"/>
        <filter val="Evgeny Shtembuliak"/>
        <filter val="Evgeny Sveshnikov"/>
        <filter val="Evgeny Sysolyatin"/>
        <filter val="Evgeny Tomashevsky"/>
        <filter val="Evgeny V Mochalov"/>
        <filter val="Evgeny V. Melikhov"/>
        <filter val="Evgeny Zanan"/>
        <filter val="Evgueny Fedorov"/>
        <filter val="Evita Cherepanova"/>
        <filter val="Ewa Harazinska"/>
        <filter val="Ewa Przezdziecka"/>
        <filter val="Eyal Grinberg"/>
        <filter val="Eymi Priscila Berrios Montufar"/>
        <filter val="Eytan Rozen"/>
        <filter val="Ezio Toniutti"/>
        <filter val="Ezra Paul Chambers"/>
        <filter val="Fabian Baenziger"/>
        <filter val="Fabian Englert"/>
        <filter val="Fabian Ernesto Vivas Zamora"/>
        <filter val="Fabian Matt"/>
        <filter val="Fabiano Caruana"/>
        <filter val="Fabien Guilleux"/>
        <filter val="Fabien Libiszewski"/>
        <filter val="Facundo Quiroga"/>
        <filter val="Facundo Vazquez"/>
        <filter val="Fahad Al-Zaruoni"/>
        <filter val="Fahim Mohammad"/>
        <filter val="Faisal Mohamed"/>
        <filter val="Falko Bindrich"/>
        <filter val="Famorosa F Silvio"/>
        <filter val="Farah Liyana Salihin"/>
        <filter val="Farhan Kazimov"/>
        <filter val="Farid Aslanov"/>
        <filter val="Farid Firman Syah"/>
        <filter val="Farid Mustafayev"/>
        <filter val="Farid Orujov"/>
        <filter val="Farid Zeynalov"/>
        <filter val="Faruk Bistric"/>
        <filter val="Fatih Baltic"/>
        <filter val="Felipe Kubiaki Menna Barreto"/>
        <filter val="Felipe Vergara Jofre"/>
        <filter val="Felix Alikhanov"/>
        <filter val="Felix Blohberger"/>
        <filter val="Felix Klein"/>
        <filter val="Felix Kuznetsov"/>
        <filter val="Felix Levin"/>
        <filter val="Felix Rose"/>
        <filter val="Felix Tuomainen"/>
        <filter val="Ferdinand Hellers"/>
        <filter val="Ferdous Jannatul"/>
        <filter val="Ferenc Frink"/>
        <filter val="Ferenc Jr. Gombocz"/>
        <filter val="Ferenc Olah"/>
        <filter val="Ferenc Pasztor"/>
        <filter val="Fernandes Krystal"/>
        <filter val="Fernando Bolanos"/>
        <filter val="Fernando Manrique Ochoa"/>
        <filter val="Fernando Peralta"/>
        <filter val="Fernando Ribeiro"/>
        <filter val="Ferran Cervello Tost"/>
        <filter val="Ferran Sole Pijuan"/>
        <filter val="Fiammetta Panella"/>
        <filter val="Fidan Aghasiyeva"/>
        <filter val="Filip Boe Olsen"/>
        <filter val="Filip Cukrowski"/>
        <filter val="Filip Dowgird"/>
        <filter val="Filip Luczak"/>
        <filter val="Filipina Thornton"/>
        <filter val="Flavio Gonzales Curse"/>
        <filter val="Flavio Olivencia"/>
        <filter val="Flavio Perez"/>
        <filter val="Florent Samoun"/>
        <filter val="Florian Armbrust"/>
        <filter val="Florian Daeschler"/>
        <filter val="Florian Handke"/>
        <filter val="Florian Jenni"/>
        <filter val="Florian Kaczur"/>
        <filter val="Florian Mesaros"/>
        <filter val="Florian Mostbauer"/>
        <filter val="Florian Poetz"/>
        <filter val="Florian Schwabeneder"/>
        <filter val="Flyura Khasanova"/>
        <filter val="Folco Castaldo"/>
        <filter val="Franc Ashiku"/>
        <filter val="Francesco Bentivegna"/>
        <filter val="Francesco Rambaldi"/>
        <filter val="Francesco Seresin"/>
        <filter val="Francesco Sonis"/>
        <filter val="Francisco B. Vega Gomez"/>
        <filter val="Francisco De La Fuente Gonzalez"/>
        <filter val="Francisco Garcia Trobat"/>
        <filter val="Francisco J. Sanz Alonso"/>
        <filter val="Francisco Montoliu Cervero"/>
        <filter val="Francisco Orantes Taboada"/>
        <filter val="Francisco Rubio Tent"/>
        <filter val="Francisco Sanchez Saez"/>
        <filter val="Francisco Vallejo Pons"/>
        <filter val="Francisco Varacalli"/>
        <filter val="Franciszek Borkowski"/>
        <filter val="Franciszek Piechocki"/>
        <filter val="Franciszek Sernecki"/>
        <filter val="Franck Gertosio"/>
        <filter val="Frangiskos Sigalas"/>
        <filter val="Frank Buchenau"/>
        <filter val="Frank Zeller"/>
        <filter val="Frantisek Vrana"/>
        <filter val="Frantisek Vykydal"/>
        <filter val="Frederic Saez"/>
        <filter val="Frida Santiago Gonzalez"/>
        <filter val="Fridrik Olafsson"/>
        <filter val="Frode Olav Olsen Urkedal"/>
        <filter val="Fulvio Zamengo"/>
        <filter val="Furtado Ivana Maria"/>
        <filter val="Fy Antenaina Rakotomaharo"/>
        <filter val="Fyodor Shibaev"/>
        <filter val="G Haritha Hansana"/>
        <filter val="G M H Thilakarathne"/>
        <filter val="G P Y Wijesuriya"/>
        <filter val="G. Prahov"/>
        <filter val="G.A. Stany"/>
        <filter val="Gabatshwarwe Refilwe"/>
        <filter val="Gabor Akots"/>
        <filter val="Gabor Gorcsi"/>
        <filter val="Gabor Kovacs"/>
        <filter val="Gabor Papp"/>
        <filter val="Gabriel Anton Salazar Olchowski"/>
        <filter val="Gabriel De Borba"/>
        <filter val="Gabriel Enrique Ledezma Villamizar"/>
        <filter val="Gabriel Fernandez De Bobadilla"/>
        <filter val="Gabriel Flom"/>
        <filter val="Gabriel Gaehwiler"/>
        <filter val="Gabriel Mazziotti Irigoyen"/>
        <filter val="Gabriel Miulescu"/>
        <filter val="Gabriel Quispe Arteaga"/>
        <filter val="Gabriela Antova"/>
        <filter val="Gabriela Vargas"/>
        <filter val="Gabriel-Andrei Grecescu"/>
        <filter val="Gabriele Botta"/>
        <filter val="Gabriele Franchini"/>
        <filter val="Gabriele Lumachi"/>
        <filter val="Gabriel-Ioan Georgescu"/>
        <filter val="Gabriella Johnson"/>
        <filter val="Gaby Livshits"/>
        <filter val="Gaia Paolillo"/>
        <filter val="Gaioz Nigalidze"/>
        <filter val="Gal Drnovsek"/>
        <filter val="Galina Mikheeva"/>
        <filter val="Galina Mironenko"/>
        <filter val="Galina Novikova"/>
        <filter val="Ganganbars Maralgua"/>
        <filter val="Gani Eren Ererdem"/>
        <filter val="Gani Hamiti"/>
        <filter val="Ganzorig Amartuvshin"/>
        <filter val="Garri Pacheco"/>
        <filter val="Garry Kasparov"/>
        <filter val="Garv Gaur"/>
        <filter val="Gaston Manuel Martin Carmona"/>
        <filter val="Gaston Varela"/>
        <filter val="Gavin Ooft"/>
        <filter val="Gawain C B Jones"/>
        <filter val="Gediminas Sarakauskas"/>
        <filter val="Geir Sune Tallaksen Ostmoe"/>
        <filter val="Gellert Karacsonyi"/>
        <filter val="Gennadi Stoletov"/>
        <filter val="Gennady Kiselev"/>
        <filter val="Gennady Kozlov"/>
        <filter val="Gennady Lazarev"/>
        <filter val="Gennady Mikhailov"/>
        <filter val="Gennady Smougalev"/>
        <filter val="Georg Fuchs"/>
        <filter val="Georg Kilgus"/>
        <filter val="Georg Mohr"/>
        <filter val="George Ileana"/>
        <filter val="George Nagibin"/>
        <filter val="George Stoleriu"/>
        <filter val="George-Daniel Scripcaru"/>
        <filter val="Georgi Tomov"/>
        <filter val="Georgia Grapsa"/>
        <filter val="Georgian-Dorin Petrescu"/>
        <filter val="Georgij Tenikashvili"/>
        <filter val="Georgios Goumas"/>
        <filter val="Georgios Kanakaris"/>
        <filter val="Georgios Ketzetzis"/>
        <filter val="Georgios Souleidis"/>
        <filter val="Georgiy Sodol"/>
        <filter val="Georgy Arzumanian"/>
        <filter val="Georgy Pilavov"/>
        <filter val="Georgy Rapoport"/>
        <filter val="Gerald Hechl"/>
        <filter val="Gerald Hertneck"/>
        <filter val="Gerard Ayats Llobera"/>
        <filter val="Gerard MacElligott"/>
        <filter val="Gerardo Alfonso Ramirez Madrid"/>
        <filter val="Gerardo An Gracia Alvarez"/>
        <filter val="Gerardo Marin Ramirez"/>
        <filter val="Gerardo Motta Leon"/>
        <filter val="Gergana Peycheva"/>
        <filter val="Gergely Aczel"/>
        <filter val="Gergely Antal"/>
        <filter val="Gergely Kantor"/>
        <filter val="Gergely-Andras-Gyula Szabo"/>
        <filter val="Gergo Havasi"/>
        <filter val="Gerhard Schroll"/>
        <filter val="Gerlef Meins"/>
        <filter val="German Pankov"/>
        <filter val="German Univio Sanchez"/>
        <filter val="Gernot Gauglitz"/>
        <filter val="Gert Schnider"/>
        <filter val="Gevorg Ajrapetian"/>
        <filter val="Ghazal Hakimifard"/>
        <filter val="Ghazi Al-Saadi Ali"/>
        <filter val="Gheorghe Popescu"/>
        <filter val="Giacomo Gregori"/>
        <filter val="Giampaolo Buchicchio"/>
        <filter val="Giedre Vanagaite"/>
        <filter val="Gigli Andres Hernandez Villar"/>
        <filter val="Gijir Munkhbayar"/>
        <filter val="Gilbert Elroy Tarigan"/>
        <filter val="Gilberto Hernandez Guerrero"/>
        <filter val="Gillan Bwalya"/>
        <filter val="Giorgi Bagaturov"/>
        <filter val="Giorgi Giorgadze"/>
        <filter val="Giorgi Sibashvili"/>
        <filter val="Giorgio Belli"/>
        <filter val="Giorgio Pasini"/>
        <filter val="Giovanni Arnaldo Gazzola Menegotto"/>
        <filter val="Gisela Roque Sola"/>
        <filter val="Giuseppe Leiva"/>
        <filter val="Giya Bolkvadze"/>
        <filter val="Gleb Dudin"/>
        <filter val="Gleb Golovchenko"/>
        <filter val="Gleb Kaganskiy"/>
        <filter val="Glenn C Flear"/>
        <filter val="Glenn L House"/>
        <filter val="Gojko Vucinic"/>
        <filter val="Goktan Yilmaz"/>
        <filter val="Gonzalo Araya Ibanez"/>
        <filter val="Gopal G.N."/>
        <filter val="Gor Airapetian"/>
        <filter val="Goran Antunac"/>
        <filter val="Goran Trkulja"/>
        <filter val="Govhar Beydullayeva"/>
        <filter val="Grazyna Szmacinska"/>
        <filter val="Greeshma Anand Dhumal"/>
        <filter val="Gregor Podkriznik"/>
        <filter val="Grigorii Ter-Saakian"/>
        <filter val="Grigory Aivazian"/>
        <filter val="Grigory Malyshev"/>
        <filter val="Grigory Ponomarenko"/>
        <filter val="Grigory Scherbov"/>
        <filter val="Grigory Tkachev"/>
        <filter val="Grzegorz Gajewski"/>
        <filter val="Grzegorz Masternak"/>
        <filter val="Grzegorz Nasuta"/>
        <filter val="Grzegorz Toczek"/>
        <filter val="Guadalupe Besso"/>
        <filter val="Gudmundur Kjartansson"/>
        <filter val="Guenther Wachinger"/>
        <filter val="Guha Mitrabha"/>
        <filter val="Guido Kern"/>
        <filter val="Guilherme De Borba"/>
        <filter val="Guillaume Camus de Solliers"/>
        <filter val="Guillaume Lamard"/>
        <filter val="Guillermo Andres Ribero"/>
        <filter val="Gukesh D"/>
        <filter val="Guliskhan Nakhbayeva"/>
        <filter val="Gulmira Dauletova"/>
        <filter val="Gulrukhbegim Tokhirjonova"/>
        <filter val="Gunay Mammadzada"/>
        <filter val="Gunnar Lund"/>
        <filter val="Guntars Antoms"/>
        <filter val="Gunter Spiess"/>
        <filter val="Guntis Jankovskis"/>
        <filter val="Gustav Torngren"/>
        <filter val="Gustavo Aguila"/>
        <filter val="Gustavo Eduardo Nunez V"/>
        <filter val="Guy Libman"/>
        <filter val="Gyorgy Keschitz"/>
        <filter val="H J M R M Jayasundara"/>
        <filter val="H Pevinya Peiris"/>
        <filter val="H Y Nevanjee Dimanya Hewawasam"/>
        <filter val="Ha Phuong Nguyen"/>
        <filter val="Habib Adnan"/>
        <filter val="Habibullah Amini"/>
        <filter val="Hadi Ghorbani"/>
        <filter val="Haftom Ghebremedhn Ghebrehiwet"/>
        <filter val="Hagen Poetsch"/>
        <filter val="Hai Anh Tong"/>
        <filter val="Hai Him Huynh"/>
        <filter val="Haik M. Martirosyan"/>
        <filter val="Hainan Yang"/>
        <filter val="Hajra Chandreyee"/>
        <filter val="Halid Dadaev"/>
        <filter val="Halit Kaan Kesgin"/>
        <filter val="Halldor Gretar Einarsson"/>
        <filter val="Halldor Halldorsson"/>
        <filter val="Hallgerdur Thorsteinsdottir"/>
        <filter val="Hamed Nouri"/>
        <filter val="Hampus Sorensen"/>
        <filter val="Hana Kubikova"/>
        <filter val="Hana Modrova"/>
        <filter val="Hanan Mordechai"/>
        <filter val="Hanieh Khalaji"/>
        <filter val="Hanna Bryla"/>
        <filter val="Hanna Krisztina Gal"/>
        <filter val="Hannes Ewert"/>
        <filter val="Hannes Stefansson"/>
        <filter val="Hans Bohm"/>
        <filter val="Hans Moke Niemann"/>
        <filter val="Hans Wiechert"/>
        <filter val="Hans-Joachim Hofstetter"/>
        <filter val="Hany Sameeh"/>
        <filter val="Hao Wang"/>
        <filter val="Harald Casagrande"/>
        <filter val="Harald Keilhack"/>
        <filter val="Harald Logdahl"/>
        <filter val="Harald Schneider-Zinner"/>
        <filter val="Harikrishnan.A.Ra"/>
        <filter val="Haritomeni Markantonaki"/>
        <filter val="Harry Grieve"/>
        <filter val="Harshad S"/>
        <filter val="Harshavardhan G B"/>
        <filter val="Harshini A"/>
        <filter val="Harshita Guddanti"/>
        <filter val="Harun Pasalic"/>
        <filter val="Hashem A.K. Elnaami"/>
        <filter val="Hatem Eldesoky"/>
        <filter val="Hatim Al-Hadarani"/>
        <filter val="Hector Laiz Ibanez"/>
        <filter val="Hector Sama Salinas"/>
        <filter val="Heimy Polgar Ramirez"/>
        <filter val="Heiner Siepelt"/>
        <filter val="Heizel Maria Morera Campos"/>
        <filter val="Helen Milligan"/>
        <filter val="Helge Nordahl"/>
        <filter val="Helmut Kummer"/>
        <filter val="Helvert Hernandez Pinzon"/>
        <filter val="Hendrik Olde"/>
        <filter val="Henri Koskinen"/>
        <filter val="Henry Li"/>
        <filter val="Henryk Seifert"/>
        <filter val="Hermann Knoll"/>
        <filter val="Herve Daurelle"/>
        <filter val="Hicham Hamdouchi"/>
        <filter val="Hilmir Freyr Heimisson"/>
        <filter val="Himal Gusain"/>
        <filter val="Himal Lama"/>
        <filter val="Ho Cheung Wong"/>
        <filter val="Hoang Anh Nguyen"/>
        <filter val="Hoang Gia Bao Vu"/>
        <filter val="Hoang Lan Vu"/>
        <filter val="Hoang Nam Nguyen"/>
        <filter val="Hoang Son Dang"/>
        <filter val="Hoang Thai Ngoc Nguyen"/>
        <filter val="Holger Blauhut"/>
        <filter val="Holger Hebbinghaus"/>
        <filter val="Hong Anh Nguyen"/>
        <filter val="Hong Minh Pham"/>
        <filter val="Hong Ngoc Nguyen"/>
        <filter val="Hong Nhung Nguyen"/>
        <filter val="Hongjin Ahn"/>
        <filter val="Honorata Kucharska"/>
        <filter val="Honorine Auvray"/>
        <filter val="Horacio Saldano Dayer"/>
        <filter val="Hovik Hayrapetyan"/>
        <filter val="Hrvoje Dusper"/>
        <filter val="Hua Ni"/>
        <filter val="Hugo de Melo Lux"/>
        <filter val="Hugo Lima Santos"/>
        <filter val="Hugo Spangenberg"/>
        <filter val="Hugo Ten Hertog"/>
        <filter val="Hugo Wernberg"/>
        <filter val="Humberto L. Blanco Ronquillo"/>
        <filter val="Humpy Koneru"/>
        <filter val="Hung Fioramonti"/>
        <filter val="Hung-Ling Cho"/>
        <filter val="Hussein Ali Hussein Al-Ali"/>
        <filter val="Huu Thai Le"/>
        <filter val="Huy Phuoc Bui"/>
        <filter val="Huynh Minh Thien Nguyen"/>
        <filter val="I D S Kahanda"/>
        <filter val="I M T M Gunawardana"/>
        <filter val="I M T S Gunawardena"/>
        <filter val="Ian Eiffel Castillo Sevilla"/>
        <filter val="Ian Zhao"/>
        <filter val="Ibrahim Chahrour"/>
        <filter val="Ibtihal Mohammed"/>
        <filter val="Ido Ben Artzi"/>
        <filter val="Ido Gorshtein"/>
        <filter val="Ido Porat"/>
        <filter val="Ignacio Bajo Gutierrez"/>
        <filter val="Ignacio Fernandez Mazzetti"/>
        <filter val="Ignacio Gago Padreny"/>
        <filter val="Igor A. Gulkov"/>
        <filter val="Igor Bitensky"/>
        <filter val="Igor Bjelobrk"/>
        <filter val="Igor Brodsky"/>
        <filter val="Igor Glek"/>
        <filter val="Igor Jelen"/>
        <filter val="Igor Khudiakov"/>
        <filter val="Igor Klimenko"/>
        <filter val="Igor Kowalski"/>
        <filter val="Igor Labensky"/>
        <filter val="Igor Leshchyshak"/>
        <filter val="Igor Lutsko"/>
        <filter val="Igor Lysak"/>
        <filter val="Igor Malakhov"/>
        <filter val="Igor Merezhko"/>
        <filter val="Igor Perelygin"/>
        <filter val="Igor Sergeev"/>
        <filter val="Igor Shvyrjov"/>
        <filter val="Igor Tokuichi Kikuchi Cadilhac"/>
        <filter val="Igor V. Ovechkin"/>
        <filter val="Igor Velikanov"/>
        <filter val="Igor Vujacic"/>
        <filter val="Igors Rausis"/>
        <filter val="Ihor Nester"/>
        <filter val="Ihor Vypkhaniuk"/>
        <filter val="Ikrom Ibrohimov"/>
        <filter val="Ilan Schnaider"/>
        <filter val="Ildar Ibragimov"/>
        <filter val="Ildar Nizamov"/>
        <filter val="Ilena Krasenkova"/>
        <filter val="Ilia Pisakov"/>
        <filter val="Ilias Van der Lende"/>
        <filter val="Ilie Martinovici"/>
        <filter val="Ilja Haitin"/>
        <filter val="Ilja Semjonovs"/>
        <filter val="Ilja Sirosh"/>
        <filter val="Iljya Grigorjev"/>
        <filter val="Ilmars Starostits"/>
        <filter val="Ilya Chekletsov"/>
        <filter val="Ilya Duzhakov"/>
        <filter val="Ilya Khmelniker"/>
        <filter val="Ilya Korobov"/>
        <filter val="Ilya Sidorenko"/>
        <filter val="Ilya Tokarev"/>
        <filter val="Ilyas Sodikov"/>
        <filter val="Ilyass Msellek"/>
        <filter val="Ilze Berzina"/>
        <filter val="Imogen A L Camp"/>
        <filter val="Imre Jr. Hera"/>
        <filter val="In Hei Henry Ho"/>
        <filter val="Ines Prado Acebo"/>
        <filter val="Inga Khurtsilava"/>
        <filter val="Inga Ochneva"/>
        <filter val="Ingemars Jesse"/>
        <filter val="Ingrid Sanchez"/>
        <filter val="Ingris Rivera"/>
        <filter val="Inigo Lopez Mulet"/>
        <filter val="Inigo Ortin Blanco"/>
        <filter val="Inna Agrest"/>
        <filter val="Inna Gaponenko"/>
        <filter val="Ioan Cosma"/>
        <filter val="Ioana Miller"/>
        <filter val="Ioan-Cristian Chirila"/>
        <filter val="Ioannis Ergazakis"/>
        <filter val="Ioannis Kalogeris"/>
        <filter val="Iosif Bronshtein"/>
        <filter val="Iozefina Werle"/>
        <filter val="Irakli Akhvlediani"/>
        <filter val="Irakli Beradze"/>
        <filter val="Irena Nestorovic"/>
        <filter val="Irene Nicolas Zapata"/>
        <filter val="Irina Baraeva"/>
        <filter val="Irina Bulmaga"/>
        <filter val="Irina Drogovoz"/>
        <filter val="Irina Gileva"/>
        <filter val="Irina Ionescu"/>
        <filter val="Irina Kanaeva"/>
        <filter val="Irina Khramtsova"/>
        <filter val="Irina Krush"/>
        <filter val="Irina Mikhaylova"/>
        <filter val="Irina Petrova"/>
        <filter val="Irina Semenova"/>
        <filter val="Irina Sudakova"/>
        <filter val="Irina Utiatskaja"/>
        <filter val="Irina Vasilevich"/>
        <filter val="Irina Zakurdjaeva"/>
        <filter val="Irina-Luiza Marin"/>
        <filter val="Irine Kharisma Sukandar"/>
        <filter val="Iryna Trus"/>
        <filter val="Isaac B Sanders"/>
        <filter val="Isaac Valent Tello Chavez"/>
        <filter val="Isabella Lopez Rayo"/>
        <filter val="Isaiah Mc Intosh"/>
        <filter val="Isak Storme"/>
        <filter val="Isao Nunez Okubo"/>
        <filter val="Isara Banidu Dahanayake"/>
        <filter val="Ishaq Saeed"/>
        <filter val="Isik Can"/>
        <filter val="Isil Can"/>
        <filter val="Ismael David Vidal Melendez"/>
        <filter val="Ismael Teran Alvarez"/>
        <filter val="Istvan Gelle"/>
        <filter val="Istvan Taskovits"/>
        <filter val="Isuru Alahakoon"/>
        <filter val="Itzhak Ben-Menachem"/>
        <filter val="Iulia Gromova"/>
        <filter val="Iulian Baltag"/>
        <filter val="Iulian-Mihai Anghel"/>
        <filter val="Iulija Osmak"/>
        <filter val="Iustin Ciorgovean"/>
        <filter val="Iva Videnova"/>
        <filter val="Ivajlo Enchev"/>
        <filter val="Ivan Anissimov"/>
        <filter val="Ivan Bender"/>
        <filter val="Ivan Boere Souza"/>
        <filter val="Ivan Brecka"/>
        <filter val="Ivan Cabezas Ayala"/>
        <filter val="Ivan Cheparinov"/>
        <filter val="Ivan Denisov"/>
        <filter val="Ivan F. Kotov"/>
        <filter val="Ivan G Stankovic"/>
        <filter val="Ivan Galic"/>
        <filter val="Ivan Gerasimov"/>
        <filter val="Ivan Ivanisevic"/>
        <filter val="Ivan Kislyakov"/>
        <filter val="Ivan Kosov"/>
        <filter val="Ivan Krylov"/>
        <filter val="Ivan Maxmillian Putra Pasaribu"/>
        <filter val="Ivan Mezentsev"/>
        <filter val="Ivan Popov"/>
        <filter val="Ivan Provotorov"/>
        <filter val="Ivan Radivojevic"/>
        <filter val="Ivan Rozum"/>
        <filter val="Ivan Runets"/>
        <filter val="Ivan Rykov"/>
        <filter val="Ivan Sarenac"/>
        <filter val="Ivan Schitco"/>
        <filter val="Ivan Titov"/>
        <filter val="Ivan Tomba"/>
        <filter val="Ivan Valles Moreno"/>
        <filter val="Ivan Vladimirov"/>
        <filter val="Ivan Yeletsky"/>
        <filter val="Ivan Zaja"/>
        <filter val="Ivana Hrescak"/>
        <filter val="Iveri Chighladze"/>
        <filter val="Ivo Rodrigues Dias"/>
        <filter val="Ivona Purgar"/>
        <filter val="Iwo Godzwon"/>
        <filter val="Iyan Gonzalez Guedes"/>
        <filter val="Iyer Akash Pc"/>
        <filter val="J A K Saranath Nanayakkara"/>
        <filter val="J Sai Agni Jeevitesh"/>
        <filter val="Jaan Narva"/>
        <filter val="Jacek Gdanski"/>
        <filter val="Jacek Markiewicz"/>
        <filter val="Jacek Stachanczyk"/>
        <filter val="Jacek Szwed"/>
        <filter val="Jacek Tomczak"/>
        <filter val="Jack Van Zyl-Rudd"/>
        <filter val="Jackeline Salcedo"/>
        <filter val="Jacob Murey"/>
        <filter val="Jacques Kolly"/>
        <filter val="Jagadeesh Siddharth"/>
        <filter val="Jaime Alexander Cuartas"/>
        <filter val="Jaime Jose Romero Barreto"/>
        <filter val="Jaime Orlando Ramirez"/>
        <filter val="Jaime Valmana Canto"/>
        <filter val="Jain Jeet"/>
        <filter val="Jain Kashish Manoj"/>
        <filter val="Jain Nityata"/>
        <filter val="Jairo Andres Hernandez Sanchez"/>
        <filter val="Jaka Brilej"/>
        <filter val="Jaka Juvan"/>
        <filter val="Jakob Bratkovic"/>
        <filter val="Jakob Leon Pajeken"/>
        <filter val="Jakob Pfreundt"/>
        <filter val="Jakub Chyzy"/>
        <filter val="Jakub Fus"/>
        <filter val="Jakub Kosakowski"/>
        <filter val="Jakub Maciejczak"/>
        <filter val="Jakub Szostko"/>
        <filter val="Jakub Szotkowski"/>
        <filter val="Jakub Zeberski"/>
        <filter val="Jallah Jacob"/>
        <filter val="Jambaldoo Lkhagva"/>
        <filter val="James Cobb"/>
        <filter val="James Eden"/>
        <filter val="James Moreby"/>
        <filter val="James Morris"/>
        <filter val="James P Jackson"/>
        <filter val="James R Adair"/>
        <filter val="James T Sherwin"/>
        <filter val="Jan Banas"/>
        <filter val="Jan Dudas"/>
        <filter val="Jan Enrique Zepeda Berlanga"/>
        <filter val="Jan Gombac"/>
        <filter val="Jan Gustafsson"/>
        <filter val="Jan H Timman"/>
        <filter val="Jan Jodilyn Fronda"/>
        <filter val="Jan Kiedrowicz"/>
        <filter val="Jan Kokoszczynski"/>
        <filter val="Jan Krejci"/>
        <filter val="Jan Lundin"/>
        <filter val="Jan Machan"/>
        <filter val="Jan Malik"/>
        <filter val="Jan Marn"/>
        <filter val="Jan Petr"/>
        <filter val="Jan Pultorak"/>
        <filter val="Jan Subelj"/>
        <filter val="Jan Svatos"/>
        <filter val="Jana Krivec"/>
        <filter val="Jana Mukhina"/>
        <filter val="Jana Schneider"/>
        <filter val="Jan-Christian Schroeder"/>
        <filter val="Janelle Mae Frayna"/>
        <filter val="Janez Barle"/>
        <filter val="Jani Ahvenjarvi"/>
        <filter val="Janko Radovic"/>
        <filter val="Janne Mertanen"/>
        <filter val="Janne Salimaki"/>
        <filter val="Jari Jarvenpaa"/>
        <filter val="Jarl H Ulrichsen"/>
        <filter val="Jaroslav Bures"/>
        <filter val="Jaroslav Krouzel"/>
        <filter val="Jaroslav Mojzis"/>
        <filter val="Jaroslav Sobek"/>
        <filter val="Jaroslav Ulko"/>
        <filter val="Jasel Lopez"/>
        <filter val="Jasem AlHuwar"/>
        <filter val="Jasmina Gajcin"/>
        <filter val="Jasmin-Denise Schloffer"/>
        <filter val="Jason Liang"/>
        <filter val="Jasper Beukema"/>
        <filter val="Javed Mohammad"/>
        <filter val="Javier B. Campos Moreno"/>
        <filter val="Javier Benitez Lozano"/>
        <filter val="Javier Cortes Orihuela"/>
        <filter val="Javier Marchena Hurtado"/>
        <filter val="Javier Moreno Ruiz"/>
        <filter val="Javier Rodriguez Rodriguez"/>
        <filter val="Javiera Belen Gomez Barrera"/>
        <filter val="Javokhir Sindarov"/>
        <filter val="Jawad Ihsan"/>
        <filter val="Jaza Jamal Ahmed"/>
        <filter val="Jean Herman"/>
        <filter val="Jean-Baptiste Mullon"/>
        <filter val="Jean-Luc Chabanon"/>
        <filter val="Jean-Marc Degraeve"/>
        <filter val="Jean-Noel Riff"/>
        <filter val="Jegor Lashkin"/>
        <filter val="Jei-Chen Ho"/>
        <filter val="Jeison Bolivar"/>
        <filter val="Jelena Andric"/>
        <filter val="Jemal Ovezdurdiyeva"/>
        <filter val="Jen Sheng Ng"/>
        <filter val="Jennifer Perez Rodriguez"/>
        <filter val="Jennifer Yu"/>
        <filter val="Jenny Astrid Chirivi C"/>
        <filter val="Jens E Ingebretsen"/>
        <filter val="Jeremy Moucheroud"/>
        <filter val="Jergus Pechac"/>
        <filter val="Jernej Spalir"/>
        <filter val="Jerzy Jesus Perez Leiva"/>
        <filter val="Jerzy Kubien"/>
        <filter val="Jesper Sondergaard Thybo"/>
        <filter val="Jessica Molina"/>
        <filter val="Jesus Art Silva Hernandez"/>
        <filter val="Jesus Garrido Dominguez"/>
        <filter val="Jesus Martin Duque"/>
        <filter val="Jevgenij Sutorikhin"/>
        <filter val="Jhon Alexander Juez"/>
        <filter val="Jhon Alexander Morales"/>
        <filter val="Jhon Edison Munoz Galvez"/>
        <filter val="Jhon Esteban Amado"/>
        <filter val="Jhon Estiven Muelas Ceballos"/>
        <filter val="Jhonny Ospina Loaiza"/>
        <filter val="Jia Ru Sim"/>
        <filter val="Jianchao Zhou"/>
        <filter val="Jianwen Wong"/>
        <filter val="Jianzhou Wei"/>
        <filter val="Jia-Tien Chua"/>
        <filter val="Jie Yi Goh"/>
        <filter val="Jijo Joy"/>
        <filter val="Jin Wen Bao"/>
        <filter val="Jindrich Kuba"/>
        <filter val="Jiner Zhu"/>
        <filter val="Jingyao Tin"/>
        <filter val="Jinshi Bai"/>
        <filter val="Jiri Kociscak"/>
        <filter val="Jiri Liska"/>
        <filter val="Jiri Rydl"/>
        <filter val="Jiri Soukup"/>
        <filter val="Jiri Stocek"/>
        <filter val="Jishitha D"/>
        <filter val="Jitka Janska"/>
        <filter val="Joachim Birger Nilsen"/>
        <filter val="Joachim Mouhamad"/>
        <filter val="Joakim 2000 Nilsson"/>
        <filter val="Joan Trepat Herranz"/>
        <filter val="Joanna Dworakowska"/>
        <filter val="Joanna Majdan"/>
        <filter val="Joanna Mikulewicz"/>
        <filter val="Joanna Worek"/>
        <filter val="Joao Avalos Parra"/>
        <filter val="Joao Danilo Mandetta"/>
        <filter val="Joao Manuel dos Santos Julio"/>
        <filter val="Joao Simoes"/>
        <filter val="Joar Olund"/>
        <filter val="Joel A. Santiago Fernandez"/>
        <filter val="Johan Henriksson"/>
        <filter val="Johan Ingbrandt"/>
        <filter val="Johan Iskandar Foudzi"/>
        <filter val="Johan Salomon"/>
        <filter val="Johann Hjartarson"/>
        <filter val="Johanna Paasikangas"/>
        <filter val="Johannes Haug"/>
        <filter val="Johannes Heiny"/>
        <filter val="Johannes Paul"/>
        <filter val="Johannes Steindl"/>
        <filter val="Johan-Sebastian Christiansen"/>
        <filter val="John D M Nunn"/>
        <filter val="John Duneas"/>
        <filter val="John Marvin Miciano"/>
        <filter val="John Merill Jacutina"/>
        <filter val="John R Richardson"/>
        <filter val="Johnny Antonios"/>
        <filter val="Jolanta Zawadzka"/>
        <filter val="Jon Viktor Gunnarsson"/>
        <filter val="Jonah B Willow"/>
        <filter val="Jonas Buhl Bjerre"/>
        <filter val="Jonas Hacker"/>
        <filter val="Jonas Prado Lobo"/>
        <filter val="Jonas Rosner"/>
        <filter val="Jonas Wyss"/>
        <filter val="Jonasz Baum"/>
        <filter val="Jonathan Carlstedt"/>
        <filter val="Jonathan Molod"/>
        <filter val="Jonathan Rowson"/>
        <filter val="Jonathan Torres Santiago"/>
        <filter val="Jony Wilson Leon Valdes"/>
        <filter val="Jorcerys Montilla Reyes"/>
        <filter val="Jordan Ivanov"/>
        <filter val="Jorden Van Foreest"/>
        <filter val="Jordi Alessandre Quesada Campos"/>
        <filter val="Jorge Alberto Ramirez Garcia"/>
        <filter val="Jorge Alexander Martinez"/>
        <filter val="Jorge Cori"/>
        <filter val="Jorge Egger"/>
        <filter val="Jorge Ernesto Giron"/>
        <filter val="Jorge Fernandez"/>
        <filter val="Jorge Hernan Lopez"/>
        <filter val="Jorge Luis Rodriguez"/>
        <filter val="Jorge Luis Sanchez"/>
        <filter val="Jorge Sabas"/>
        <filter val="Jorge Samuel Bobadilla Viera"/>
        <filter val="Jorge Silva"/>
        <filter val="Jorge Viterbo Ferreira"/>
        <filter val="Jorge Zamorano"/>
        <filter val="Jorian Jared Acosta Cubides"/>
        <filter val="Jose Angel Hernandez Luna"/>
        <filter val="Jose Antonio Garcia de Dios"/>
        <filter val="Jose Antonio Lacasa Diaz"/>
        <filter val="Jose C. Hernando Pertierra"/>
        <filter val="Jose Camacho Collados"/>
        <filter val="Jose Cejas"/>
        <filter val="Jose Daniel Gemy"/>
        <filter val="Jose Edmond Esquivel Vargas"/>
        <filter val="Jose Fernando Cuenca Jimenez"/>
        <filter val="Jose Gabriel Cardoso Cardoso"/>
        <filter val="Jose Garcia Padron"/>
        <filter val="Jose Lara Lopez"/>
        <filter val="Jose Luis Castro Torres"/>
        <filter val="Jose Luis Gonzalez Trigal"/>
        <filter val="Jose Luis Roque Sola"/>
        <filter val="Jose Luis Segura Ariza"/>
        <filter val="Jose Manuel Nieves Cabanes"/>
        <filter val="Jose Maria Sorroche Martin"/>
        <filter val="Jose Mauricio Jimenez"/>
        <filter val="Jose Miguel Fernandez Garcia"/>
        <filter val="Jose Miguel Medina Cruzata"/>
        <filter val="Jose Ramon Mora Moron"/>
        <filter val="Jose Remolar Gallen"/>
        <filter val="Jose Vicente Pallardo Lozoya"/>
        <filter val="Josef Havelka"/>
        <filter val="Josefine Heinemann"/>
        <filter val="Josep Garcia Sancho"/>
        <filter val="Josep Manuel Lopez Martinez"/>
        <filter val="Joseph Bradford"/>
        <filter val="Joseph Gill"/>
        <filter val="Joseph McPhillips"/>
        <filter val="Joseph Shutzman"/>
        <filter val="Joshua Christie"/>
        <filter val="Josip Bulic"/>
        <filter val="Josue Araujo Sanchez"/>
        <filter val="Josue Exposito Amaro"/>
        <filter val="Jovan Todorovic"/>
        <filter val="Jovana Eric"/>
        <filter val="Jovana Miljkovic"/>
        <filter val="Jovana Milosevic"/>
        <filter val="Jovana Srdanovic"/>
        <filter val="Jovanka Houska"/>
        <filter val="Jovica Radovanovic"/>
        <filter val="Joy Ching Li"/>
        <filter val="Joy Shu Yan Qin"/>
        <filter val="Joyce Nyaruai Ndirangu"/>
        <filter val="Jozef Franzen"/>
        <filter val="Jozef Michenka"/>
        <filter val="Jozef Simenon"/>
        <filter val="Juan Alejandr Gutierrez Carmona"/>
        <filter val="Juan Alejandro Leon Acevedo"/>
        <filter val="Juan Antonio Urbina Perez"/>
        <filter val="Juan Bertorello"/>
        <filter val="Juan Carlos Guerrero Sierra"/>
        <filter val="Juan Carlos Hernandez"/>
        <filter val="Juan Cruz Arias"/>
        <filter val="Juan David Pai"/>
        <filter val="Juan Eduardo Marquez Pereira"/>
        <filter val="Juan Jose Benavente Vazquez"/>
        <filter val="Juan Jose Davila Blanco"/>
        <filter val="Juan Luis Ramiro Ovejero"/>
        <filter val="Juan M Arboleda Orozco"/>
        <filter val="Juan Manuel Acosta Sosa"/>
        <filter val="Juan Manuel Gaitan"/>
        <filter val="Juan Manuel Garcia Almaguer"/>
        <filter val="Juan Manuel Posada"/>
        <filter val="Juan Miguel Marson"/>
        <filter val="Juan Pablo Garcia Melgar"/>
        <filter val="Juan Pablo Hobaica"/>
        <filter val="Juan Pablo Velasquez Cristancho"/>
        <filter val="Juan Pedro Cordon Gutierrez"/>
        <filter val="Juan Plazuelo Pascual"/>
        <filter val="Juan Reyes"/>
        <filter val="Juan Rottenwohrer Suarez"/>
        <filter val="Juan Sebastian Melian"/>
        <filter val="Juan Sebastian Toro Henao"/>
        <filter val="Juana Rueda Nessi"/>
        <filter val="Judit Egyed"/>
        <filter val="Jue Wang"/>
        <filter val="Juergen Kaufeld"/>
        <filter val="Julia Alboredo"/>
        <filter val="Julia Antolak"/>
        <filter val="Julia Dennis Figueroa Bernal"/>
        <filter val="Julia Dumcheva"/>
        <filter val="Julia Novkovic"/>
        <filter val="Julia Ryjanova"/>
        <filter val="Julia Zinkevich"/>
        <filter val="Julian Andres Gallego"/>
        <filter val="Julian Andres Munoz"/>
        <filter val="Julian Antonio Rojas Alarcon"/>
        <filter val="Julian Kramer"/>
        <filter val="Julian M Way"/>
        <filter val="Julian Martin"/>
        <filter val="Julian Morales Camacho"/>
        <filter val="Julian Villca"/>
        <filter val="Julian Zimmermann"/>
        <filter val="Juliana Sayumi Terao"/>
        <filter val="Julianna Terbe"/>
        <filter val="Julie Fischer"/>
        <filter val="Julien Degoirat"/>
        <filter val="Julien Lamorelle"/>
        <filter val="Julien Sohier"/>
        <filter val="Julien Song"/>
        <filter val="Julijan Plenca"/>
        <filter val="Julio Antonio Morella Cabrera"/>
        <filter val="Julio Catalino Sadorra"/>
        <filter val="Julio Cesar Diaz Rosas"/>
        <filter val="Julio E Granda Zuniga"/>
        <filter val="Julio Javier Alonso Bouza"/>
        <filter val="Jun Hyeok Lee"/>
        <filter val="Jun Wei Lee"/>
        <filter val="Jun Ying Tan"/>
        <filter val="Junta Ikeda"/>
        <filter val="Jura Bibik"/>
        <filter val="Juraj Druska"/>
        <filter val="Jure Borisek"/>
        <filter val="Jure Skoberne"/>
        <filter val="Juri Firstov"/>
        <filter val="Juri Krupenski"/>
        <filter val="Jurij Khalakhan"/>
        <filter val="Jurij Tihonov"/>
        <filter val="Jusefs Petkevich"/>
        <filter val="Justin Blackman"/>
        <filter val="Justin Jeshua Navarro Ariza"/>
        <filter val="Justin Sarkar"/>
        <filter val="Justo Reinaldo Chemin"/>
        <filter val="Juwita Ardelia Sharfina"/>
        <filter val="Jyothsna L"/>
        <filter val="K K M Sachintha Kodikara"/>
        <filter val="K M Dahamdi Sanudula"/>
        <filter val="K Priyanka"/>
        <filter val="K. Soofizadeh"/>
        <filter val="Kaan Kucuksari"/>
        <filter val="Kaare Hove Kristensen"/>
        <filter val="Kacper Grela"/>
        <filter val="Kacper Piorun"/>
        <filter val="Kacper Polok"/>
        <filter val="Kacper Tomaszewski"/>
        <filter val="Kacper Zochowski"/>
        <filter val="Kadam Om Manish"/>
        <filter val="Kadir Erden"/>
        <filter val="Kagan Aydincelebi"/>
        <filter val="Kai Ni Agnes Chong"/>
        <filter val="Kai Wolter"/>
        <filter val="Kaifan Xie"/>
        <filter val="Kaifeng Yu"/>
        <filter val="Kaiqi Yang"/>
        <filter val="Kaithlyn Tjong Tjin Joe"/>
        <filter val="Kaiyu Ning"/>
        <filter val="Kakumanu Kautil"/>
        <filter val="Kalle Kiik"/>
        <filter val="Kamal Aghasiyev"/>
        <filter val="Kamaliya Bulatova"/>
        <filter val="Kamel Njili"/>
        <filter val="Kamil Koziol"/>
        <filter val="Kamil Szadkowski"/>
        <filter val="Kamil Warchol"/>
        <filter val="Kamile Baginskaite"/>
        <filter val="Kamran Shirazi"/>
        <filter val="Kan Nakahara"/>
        <filter val="Kanan Garayev"/>
        <filter val="Kanan Hajiyev"/>
        <filter val="Kanan Izzat"/>
        <filter val="Kannappan Priyadharshan"/>
        <filter val="Kanwal K Bhatia"/>
        <filter val="Kareen Kamal J. Jalaluldeen"/>
        <filter val="Kareim Wageih"/>
        <filter val="Karen Grigoryan"/>
        <filter val="Karen Hoshino"/>
        <filter val="Karen Movsziszian"/>
        <filter val="Karen Zayde Hurtado Romero"/>
        <filter val="Karin Novomeska"/>
        <filter val="Karina Ambartsumova"/>
        <filter val="Karina Azimova"/>
        <filter val="Karina Cyfka"/>
        <filter val="Karl Zelesco"/>
        <filter val="Karl-Heinz Goehring"/>
        <filter val="Karmen Mar"/>
        <filter val="Karol Pinkas"/>
        <filter val="Karol Rawicz"/>
        <filter val="Karolina Olsarova"/>
        <filter val="Karolis Juksta"/>
        <filter val="Karthik Kumar Pradeep"/>
        <filter val="Karthik Sai Ch"/>
        <filter val="Karthik Venkataraman"/>
        <filter val="Kashish Christian"/>
        <filter val="Katarzyna Adamowicz"/>
        <filter val="Katarzyna Dwilewicz"/>
        <filter val="Katarzyna Toma"/>
        <filter val="Kateryna Odnorozhenko"/>
        <filter val="Katharina Newrkla"/>
        <filter val="Katherine Lemos Vescovi"/>
        <filter val="Kathie Goulart Librelato"/>
        <filter val="Kathryn Hardegen"/>
        <filter val="Kathya Mendieta"/>
        <filter val="Katrina Amerika"/>
        <filter val="Kaua Marques Silva"/>
        <filter val="Kaumandur Srihari Raghunandan"/>
        <filter val="Kayra Kamer"/>
        <filter val="Kazbek Akbaev"/>
        <filter val="Kazbek Primbetov"/>
        <filter val="Keith C Arkell"/>
        <filter val="Keith Khumalo"/>
        <filter val="Kelkar Abhishek"/>
        <filter val="Kelvin Antonio Sanchez Alvares"/>
        <filter val="Kemas Ade Krisna Mausyach Suri"/>
        <filter val="Kemos Corvera Choi"/>
        <filter val="Kennedy Onokpite"/>
        <filter val="Keren Sanchez Lopez"/>
        <filter val="Kesav Viswanadha"/>
        <filter val="Kesavan Haridas"/>
        <filter val="Kestutis Kaunas"/>
        <filter val="Ketevan Arakhamia-Grant"/>
        <filter val="Keti Tsatsalashvili"/>
        <filter val="Kevin Joel Cori Quispe"/>
        <filter val="Kevin O`Chee"/>
        <filter val="Kevin Ranidu Silva"/>
        <filter val="Kevin Willathgamuwa"/>
        <filter val="Khadidja Latreche"/>
        <filter val="Khaled Khalifah"/>
        <filter val="Khalid Becham"/>
        <filter val="Khalil Bashaer"/>
        <filter val="Khalil Bukhalaf"/>
        <filter val="Khaliunaa Gankhulug"/>
        <filter val="Khamparia Akshat"/>
        <filter val="Khandelwal Khushi"/>
        <filter val="Khanh Linh Dong"/>
        <filter val="Khanim Balajayeva"/>
        <filter val="Khanim Ismayilova"/>
        <filter val="Khanya Mazibuko"/>
        <filter val="Khayala Abdulla"/>
        <filter val="Khazar Babazada"/>
        <filter val="Khherdekar Sauravh"/>
        <filter val="Kholoud Essa Al-Zarouni"/>
        <filter val="Khumoyun Begmuratov"/>
        <filter val="Kibrom Weldegebriel Beraki"/>
        <filter val="Killian Delaney"/>
        <filter val="Kim Yew Chan"/>
        <filter val="Kinga Polak"/>
        <filter val="Kingue Victor Patrick Ebosse"/>
        <filter val="Kirill Alekseenko"/>
        <filter val="Kirill Burdalev"/>
        <filter val="Kirill Kopjonkin"/>
        <filter val="Kirill Kozionov"/>
        <filter val="Kirill Popov"/>
        <filter val="Kirill Shevchenko"/>
        <filter val="Kirill Shubin"/>
        <filter val="Kirill Torbin"/>
        <filter val="Kjetil A. Lie"/>
        <filter val="Klara Kovacs"/>
        <filter val="Klaudia Kulon"/>
        <filter val="Klaudia Wisniowska"/>
        <filter val="Klaudiusz Urban"/>
        <filter val="Klaus Schmitzer"/>
        <filter val="Klean Shuqja"/>
        <filter val="Koby Kalavannan"/>
        <filter val="Kondwani Maxwell Gondwe"/>
        <filter val="Konstantin Borsuk"/>
        <filter val="Konstantin Kazakov"/>
        <filter val="Konstantin Keosidi"/>
        <filter val="Konstantin Kolesnikov"/>
        <filter val="Konstantin Landa"/>
        <filter val="Konstantin Malinichev"/>
        <filter val="Konstantin Maslak"/>
        <filter val="Konstantin Mikhedov"/>
        <filter val="Konstantin Muravev"/>
        <filter val="Konstantin Nikologorskiy"/>
        <filter val="Konstantin Popov"/>
        <filter val="Konstantin Rjabzev"/>
        <filter val="Konstantin Roppel"/>
        <filter val="Konstantin Savenkov"/>
        <filter val="Konstantin Semyonov"/>
        <filter val="Konstantin Vshivkov"/>
        <filter val="Konstantin Yayloyan"/>
        <filter val="Konstantine Shanava"/>
        <filter val="Konstantinos Megalios"/>
        <filter val="Konstantinos Michaelides"/>
        <filter val="Kosma Pacan-Milej"/>
        <filter val="Koustav Chatterjee"/>
        <filter val="Krasimir Stefanov"/>
        <filter val="Krasoje Notaros"/>
        <filter val="Kris Chan"/>
        <filter val="Krishi Shah"/>
        <filter val="Krishna C R G"/>
        <filter val="Krishnan P. Saravana"/>
        <filter val="Krishnan Sasikiran"/>
        <filter val="Krishnater Kushager"/>
        <filter val="Kristaps Krustkalns"/>
        <filter val="Kristina Galmakova"/>
        <filter val="Kristina Kim"/>
        <filter val="Kristof Juhasz"/>
        <filter val="Kristyna Laurincova"/>
        <filter val="Kristyna Novosadova"/>
        <filter val="Kristyna Petrova"/>
        <filter val="Kriti Mayur Patel"/>
        <filter val="Krzysztof Belzo"/>
        <filter val="Krzysztof Chojnacki"/>
        <filter val="Krzysztof Tyda"/>
        <filter val="Krzysztof Zapolski"/>
        <filter val="Ksenia Pavlenko"/>
        <filter val="Kseniya Zeliantsova"/>
        <filter val="Kulkarni Bhakti"/>
        <filter val="Kuno Thiel"/>
        <filter val="Kurt Fahrner"/>
        <filter val="Kushagra Mohan"/>
        <filter val="Kylen Joy Mordido"/>
        <filter val="Kyron Griffith"/>
        <filter val="L M S T De Silva"/>
        <filter val="Lachezar Yordanov"/>
        <filter val="Ladislav Havas"/>
        <filter val="Ladislav Langner"/>
        <filter val="Laimutis Solys"/>
        <filter val="Lajos Seres"/>
        <filter val="Lakki Khaled"/>
        <filter val="Lakshmi C"/>
        <filter val="Lala Shohradowa"/>
        <filter val="Lali Bibilashvili"/>
        <filter val="Laman Hajiyeva"/>
        <filter val="Lamine Brahami"/>
        <filter val="Lampros Giannoulakis"/>
        <filter val="Lana Abuladze"/>
        <filter val="Lance Henderson de La Fuente"/>
        <filter val="Lanita Stetsko"/>
        <filter val="Lara Janzelj"/>
        <filter val="Lara Micoogullari"/>
        <filter val="Lara Schulze"/>
        <filter val="Larbi Ben Yahya"/>
        <filter val="Larisa Kalashnikova"/>
        <filter val="Larisa Khropova"/>
        <filter val="Larisa Kuhar"/>
        <filter val="Larisa Mutchnik"/>
        <filter val="Lars Even Andersen"/>
        <filter val="Lars Hjelmas"/>
        <filter val="Lars Oskar Hauge"/>
        <filter val="Lars Thiede"/>
        <filter val="Lasse Ostebo Lovik"/>
        <filter val="Lasya.g"/>
        <filter val="Laszlo Bekefi"/>
        <filter val="Laszlo Csuri"/>
        <filter val="Laszlo Mihok"/>
        <filter val="Laszlo Pergel"/>
        <filter val="Laszlo Takacs"/>
        <filter val="Laura Beatriz Diaz Del Valle"/>
        <filter val="Laura Camila Velez Alvarez"/>
        <filter val="Laura Czernikowska"/>
        <filter val="Laura Hiebler"/>
        <filter val="Laura Martin Perez"/>
        <filter val="Laura Perez"/>
        <filter val="Laura Rogule"/>
        <filter val="Laura Stoeri"/>
        <filter val="Laura Sumarriva Paulin"/>
        <filter val="Laura Unuk"/>
        <filter val="Lawrence H Cooper"/>
        <filter val="Layla Timergazi"/>
        <filter val="Lazaro Lorenzo De La Riva"/>
        <filter val="Le Cam Hien Nguyen"/>
        <filter val="Le Minh Bao Hoang"/>
        <filter val="Lea Stevanec"/>
        <filter val="Leandro Guerra Mojena"/>
        <filter val="Leandro Krysa"/>
        <filter val="Lehel Vrencian"/>
        <filter val="Leif Pressman"/>
        <filter val="Lela Javakhishvili"/>
        <filter val="Lemay Vega Chirino"/>
        <filter val="Lena Georgescu"/>
        <filter val="Lenar Murzin"/>
        <filter val="Lennert Lenaerts"/>
        <filter val="Leo Crevatin"/>
        <filter val="Leo Zhang"/>
        <filter val="Leon Luke Mendonca"/>
        <filter val="Leon Mazi"/>
        <filter val="Leonardo Duarte"/>
        <filter val="Leonardo Gavrilovic"/>
        <filter val="Leonardo Loiacono"/>
        <filter val="Leonardo Prado"/>
        <filter val="Leonardo Tristan"/>
        <filter val="Leonel Figueredo Losada"/>
        <filter val="Leonid Gorin"/>
        <filter val="Leonid Klots"/>
        <filter val="Leonid Nikolaev"/>
        <filter val="Leonid Nozdrachev"/>
        <filter val="Leonid Raikin"/>
        <filter val="Leonid Sokolin"/>
        <filter val="Lesly Viviane Montufar Berrios"/>
        <filter val="Lev Alburt"/>
        <filter val="Lev Pevzner"/>
        <filter val="Lev Yankelevich"/>
        <filter val="Lev Zverev"/>
        <filter val="Levan Pantsulaia"/>
        <filter val="Levente Miszler"/>
        <filter val="Levente Papp"/>
        <filter val="Lewis Martin"/>
        <filter val="Leya Garifullina"/>
        <filter val="Leykun Mesfin"/>
        <filter val="Leyla Shohradova"/>
        <filter val="Leyre Abrisqueta Zudaire"/>
        <filter val="Lhi Castellanos Hernandez"/>
        <filter val="Li Jin Jeslin Tay"/>
        <filter val="Li Tian Yeoh"/>
        <filter val="Li Ting Tan"/>
        <filter val="Lia-Alexandra Maria"/>
        <filter val="Liam Putnam"/>
        <filter val="Licia Yao"/>
        <filter val="Lidia Malinicheva"/>
        <filter val="Lidia Tomashevskaya"/>
        <filter val="Liga Ungure"/>
        <filter val="Ligia-Letitia Jicman"/>
        <filter val="Lik Zang Lye"/>
        <filter val="Lile Koridze"/>
        <filter val="Lilia Ivonne Fuentes Godoy"/>
        <filter val="Lilian Vanessa Pulido Ardila"/>
        <filter val="Lilit Galojan"/>
        <filter val="Lilit Mkrtchian"/>
        <filter val="Lina Nassr"/>
        <filter val="Linda Krumina"/>
        <filter val="Linus Johansson"/>
        <filter val="Linus Olsson"/>
        <filter val="Lior Musyuk"/>
        <filter val="Lisandra Teresa Ordaz Valdes"/>
        <filter val="Lishen Mentile"/>
        <filter val="Lisseth Acevedo Mendez"/>
        <filter val="Lisyender Jesus Teran Abreu"/>
        <filter val="Liudmila Belavenets"/>
        <filter val="Liudmila Kolotilina"/>
        <filter val="Liudmila Mokriak"/>
        <filter val="Liviu Cerbulenco"/>
        <filter val="Liviu-Dieter Nisipeanu"/>
        <filter val="Liya Chekmareva"/>
        <filter val="Ljubisa Andonovski"/>
        <filter val="Ljubisa Rajkovic"/>
        <filter val="Ljubomir Biljanic"/>
        <filter val="Ljubomir Ljubojevic"/>
        <filter val="Lkhagvajamts Ochirbat"/>
        <filter val="Lkhamsuren Myagmarsuren"/>
        <filter val="Llambi Pasko"/>
        <filter val="Llatzer Bru Rullo"/>
        <filter val="Llewellyn Vidal"/>
        <filter val="Lluis Maria Perpinya Rofes"/>
        <filter val="Logman Guliev"/>
        <filter val="Loic Travadon"/>
        <filter val="Lorena Zepeda"/>
        <filter val="Lorenzo Lodici"/>
        <filter val="Lorenzo Pescatore"/>
        <filter val="Loris Cereda"/>
        <filter val="Lorita Mwango"/>
        <filter val="Lougain Dahdal"/>
        <filter val="Louise Head"/>
        <filter val="Luba Kuznetsova"/>
        <filter val="Lubomir Mikhaletz"/>
        <filter val="Lubos Rosko"/>
        <filter val="Lubov Markelova"/>
        <filter val="Lubov Zolotova"/>
        <filter val="Luca Jr Moroni"/>
        <filter val="Luca Kessler"/>
        <filter val="Luca Shytaj"/>
        <filter val="Luca Suvorov"/>
        <filter val="Lucas Abal Cores"/>
        <filter val="Lucas Coro"/>
        <filter val="Lucas Ranaldi"/>
        <filter val="Lucas Van Foreest"/>
        <filter val="Lucia Pascual Palomo"/>
        <filter val="Lucia Sevcikova"/>
        <filter val="Lucian Gilea"/>
        <filter val="Lucian-Catalin Carmaciu"/>
        <filter val="Lucian-Costin Miron"/>
        <filter val="Lucian-Mihail Vasilescu"/>
        <filter val="Lucy Wanjiru"/>
        <filter val="Ludmila Saunina"/>
        <filter val="Ludovic Morelle"/>
        <filter val="Ludvig Carlsson"/>
        <filter val="Ludwig Fantin"/>
        <filter val="Luigi Caselli"/>
        <filter val="Luigy Lira De Siqueira"/>
        <filter val="Luis Antonio Arias Serrano"/>
        <filter val="Luis Carlos Torres Rosas"/>
        <filter val="Luis Chan"/>
        <filter val="Luis Engel"/>
        <filter val="Luis Ernesto Quesada Perez"/>
        <filter val="Luis Ernesto Rodi"/>
        <filter val="Luis Fernandez Siles"/>
        <filter val="Luis Fernando Corredor Rengifo"/>
        <filter val="Luis Fernando Medina Turbay"/>
        <filter val="Luis German Salazar Farias"/>
        <filter val="Luis Henrique Coelho"/>
        <filter val="Luis Ignacio Rubio Mejia"/>
        <filter val="Luis Javier Sanchez Botella"/>
        <filter val="Luis Julio Solaesa Navalpotro"/>
        <filter val="Luis Lazaro Aguero Jimenez"/>
        <filter val="Luis Manuel Esquivias Quintero"/>
        <filter val="Luis Manuel Moreno Chacon"/>
        <filter val="Luis Migu Floresvillar Gonzalez"/>
        <filter val="Luis Neves Da Silva"/>
        <filter val="Luis Paulo Supi"/>
        <filter val="Luis Santos"/>
        <filter val="Luisa Elena Duran Reina"/>
        <filter val="Luisa Fernanda Diaz Meneses"/>
        <filter val="Luiz Henrique Da Silva Buganca"/>
        <filter val="Luka Budisavljevic"/>
        <filter val="Luka Draskovic"/>
        <filter val="Luka Oboladze"/>
        <filter val="Luka Paichadze"/>
        <filter val="Luka Ristic"/>
        <filter val="Lukas Cernousek"/>
        <filter val="Lukas Handler"/>
        <filter val="Lukas Karasek"/>
        <filter val="Lukas Klima"/>
        <filter val="Lukas Leisch"/>
        <filter val="Lukas Melzner"/>
        <filter val="Lukas Rehurek"/>
        <filter val="Lukas Vlasak"/>
        <filter val="Lukas Winterberg"/>
        <filter val="Lukasz Butkiewicz"/>
        <filter val="Lukasz Jarmula"/>
        <filter val="Lumir Mrazek"/>
        <filter val="Luzia Pires"/>
        <filter val="Lylia Meghara"/>
        <filter val="Lyubka Genova"/>
        <filter val="Lyudmila Khurshudova"/>
        <filter val="M Chakravarthi Reddy"/>
        <filter val="M Mahalakshmi"/>
        <filter val="M Sasith Nipun Piyumantha"/>
        <filter val="M.amin Tabatabaei"/>
        <filter val="M.R. Venkatesh"/>
        <filter val="M.reza Asgharzadeh"/>
        <filter val="Macarena Lemus Pena"/>
        <filter val="Maciej Klekowski"/>
        <filter val="Maciej Koziej"/>
        <filter val="Maciej Marszalek"/>
        <filter val="Maciej Mroziak"/>
        <filter val="Maciej Rutkowski"/>
        <filter val="Madina Davletbayeva"/>
        <filter val="Mads Vestby-Ellingsen"/>
        <filter val="Magaram Magomedov"/>
        <filter val="Magdalena Harazinska"/>
        <filter val="Magdalena Miturova"/>
        <filter val="Magdalena Mucha"/>
        <filter val="Magnus Orn Ulfarsson"/>
        <filter val="Mahan Saberi"/>
        <filter val="Mahfoud Oussedik"/>
        <filter val="Mahitosh Dey"/>
        <filter val="Mai Narva"/>
        <filter val="Maia Chiburdanidze"/>
        <filter val="Maicol Benavides Montenegro"/>
        <filter val="Maili-Jade Ouellet"/>
        <filter val="Maja Velickovski-Nejkovic"/>
        <filter val="Maka Purtseladze"/>
        <filter val="Maksat Atabayev"/>
        <filter val="Maksim Karalkin"/>
        <filter val="Maksim Samusenko"/>
        <filter val="Maksim Schekachikhin"/>
        <filter val="Maksim Tsaruk"/>
        <filter val="Maksim Volkov"/>
        <filter val="Maksim Zhukov"/>
        <filter val="Malak Ismayil"/>
        <filter val="Malek Saif"/>
        <filter val="Malek. Koniahli"/>
        <filter val="Malik Curriah"/>
        <filter val="Malina Nicoara"/>
        <filter val="Malkhaz Sulashvili"/>
        <filter val="Malte Colpe"/>
        <filter val="Mamikon Gharibyan"/>
        <filter val="Manel Nassr"/>
        <filter val="Manish Anto Cristiano F"/>
        <filter val="Manli Liu"/>
        <filter val="Mansur Musaev"/>
        <filter val="Manu David Suthandram R"/>
        <filter val="Manuel Alberto"/>
        <filter val="Manuel Dario Ochoa de la Rosa"/>
        <filter val="Manuel Latorre"/>
        <filter val="Manuel Outerelo Ucha"/>
        <filter val="Manuel Pena Gomez"/>
        <filter val="Manuel Perez Candelario"/>
        <filter val="Manuel Petrosyan"/>
        <filter val="Manuela Mader"/>
        <filter val="Manunthon Atikankhotchasee"/>
        <filter val="Manush Shah"/>
        <filter val="Manvel Pogosian"/>
        <filter val="Marat Askarov"/>
        <filter val="Marat Askerov"/>
        <filter val="Marat Khassanov"/>
        <filter val="Marat Makarov"/>
        <filter val="Marat Suleimanov"/>
        <filter val="Marc Andria Maurizzi"/>
        <filter val="Marc Kirszenberg"/>
        <filter val="Marc Morgunov"/>
        <filter val="Marcel Kanarek"/>
        <filter val="Marcel Roofthoofd"/>
        <filter val="Marceley Martins Mariano"/>
        <filter val="Marcelo Duarte Mermow"/>
        <filter val="Marcelo Panelo"/>
        <filter val="Marcelo Salazar Rojas"/>
        <filter val="Marcelo Ubach Miralda"/>
        <filter val="Marcelo Villalba"/>
        <filter val="Marcin Dziuba"/>
        <filter val="Marcin Krzyzanowski"/>
        <filter val="Marcin Molenda"/>
        <filter val="Marcin Steczek"/>
        <filter val="Marcin Szelag"/>
        <filter val="Marcin Szymanski"/>
        <filter val="Marcin Walach"/>
        <filter val="Marco Baldauf"/>
        <filter val="Marco Pacheco"/>
        <filter val="Marco Ricci"/>
        <filter val="Marcos Camacho Collados"/>
        <filter val="Marcos Lianes Garcia"/>
        <filter val="Marcos Sustach"/>
        <filter val="Marcos Vinicius Torsani Pires"/>
        <filter val="Marcus Joseph"/>
        <filter val="Marcus Miyasaka"/>
        <filter val="Marcus Vinicius Moreira Santos"/>
        <filter val="Marek Mica"/>
        <filter val="Marek Pniaczek"/>
        <filter val="Margareth Olde"/>
        <filter val="Margarita Filippova"/>
        <filter val="Margarita Lysenko"/>
        <filter val="Margarita Potapova"/>
        <filter val="Margarita Zvereva"/>
        <filter val="Margeir Petursson"/>
        <filter val="Margit Brokko"/>
        <filter val="Mari Joseph Turqueza"/>
        <filter val="Maria Adela Perera Borrego"/>
        <filter val="Maria Angelica Cortes"/>
        <filter val="Maria Bezgodova"/>
        <filter val="Maria Butuc"/>
        <filter val="Maria Drogovoz"/>
        <filter val="Maria Eizaguerri Floris"/>
        <filter val="Maria Emelianova"/>
        <filter val="Maria Eugenia Ramirez"/>
        <filter val="Maria Fernanda Roque Sola"/>
        <filter val="Maria Florencia Fernandez"/>
        <filter val="Maria Fominykh"/>
        <filter val="Maria Gevorgyan"/>
        <filter val="Maria Gosciniak"/>
        <filter val="Maria Gracia Loyola Torres"/>
        <filter val="Maria Horvath"/>
        <filter val="Maria Ines Oliveira"/>
        <filter val="Maria Jose Campos"/>
        <filter val="Maria Jose Ramirez Gonzalez"/>
        <filter val="Maria Jose Rosado Perez"/>
        <filter val="Maria Komiagina"/>
        <filter val="Maria Kovarikova"/>
        <filter val="Maria Larina"/>
        <filter val="Maria Leconte"/>
        <filter val="Maria Leks"/>
        <filter val="Maria Malicka"/>
        <filter val="Maria Milovanova"/>
        <filter val="Maria Palma"/>
        <filter val="Maria Petraki"/>
        <filter val="Maria Petrochenko"/>
        <filter val="Maria Rodrigo Yanguas"/>
        <filter val="Maria Sovina"/>
        <filter val="Maria Teresa Arnetta"/>
        <filter val="Maria Vasova"/>
        <filter val="Maria-Anna Stefanidi"/>
        <filter val="Mariagrazia De Rosa"/>
        <filter val="Mariam Mkrtchyan"/>
        <filter val="Mariami Choladze"/>
        <filter val="Marian Kantorik"/>
        <filter val="Marian Kastelic"/>
        <filter val="Marian Petrov"/>
        <filter val="Mariana Sofia T. Silva"/>
        <filter val="Marianna Raccanello"/>
        <filter val="Marie Antoinette San Diego"/>
        <filter val="Mariela Cortes Arias"/>
        <filter val="Mariia Berdnyk"/>
        <filter val="Marija Rakic"/>
        <filter val="Marija Urosevic"/>
        <filter val="Marija Zvereva"/>
        <filter val="Marika Kostecka"/>
        <filter val="Marin Bosiocic"/>
        <filter val="Marina Brunello"/>
        <filter val="Marina Gajcin"/>
        <filter val="Marina Guseva"/>
        <filter val="Marina Lupik"/>
        <filter val="Marina Sheremetieva"/>
        <filter val="Mario Andres Fernandez Sanchez"/>
        <filter val="Mario Balbuena Fuentes"/>
        <filter val="Mario Gavilan Diaz"/>
        <filter val="Mario Merritt"/>
        <filter val="Mario Muskardin"/>
        <filter val="Mario Taggatz"/>
        <filter val="Mario Villanueva"/>
        <filter val="Mariola Wozniak"/>
        <filter val="Maris Krakops"/>
        <filter val="Marisa Zuriel"/>
        <filter val="Marius Manolache"/>
        <filter val="Mariya Dorozhkina"/>
        <filter val="Mariya Kovanova"/>
        <filter val="Mariya Kutyanina"/>
        <filter val="Mariya Muzychuk"/>
        <filter val="Mariya Nosacheva"/>
        <filter val="Mariya Rozhko"/>
        <filter val="Mariya Yakimova"/>
        <filter val="Mariya Zubova"/>
        <filter val="Marjan Mitkov"/>
        <filter val="Marjorie Herrera"/>
        <filter val="Mark A Berkovich"/>
        <filter val="Mark Frederick Noble"/>
        <filter val="Mark Gleizer"/>
        <filter val="Mark Kvetny"/>
        <filter val="Mark Lyell"/>
        <filter val="Mark Machin Rivera"/>
        <filter val="Mark Plotkin"/>
        <filter val="Mark Yasser"/>
        <filter val="Marko Fadi"/>
        <filter val="Marko Makaj"/>
        <filter val="Marko Rubil"/>
        <filter val="Marko Srebrnic"/>
        <filter val="Marko Zivkovic"/>
        <filter val="Markus Mueller"/>
        <filter val="Markus Ragger"/>
        <filter val="Marlon Javier La Villa Rivas"/>
        <filter val="Marsel Efroimski"/>
        <filter val="Marshool Hamdan"/>
        <filter val="Marta Bartel"/>
        <filter val="Marta Garcia Martin"/>
        <filter val="Martha L. Fierro Baquero"/>
        <filter val="Martha Mateus"/>
        <filter val="Martijn Maddens"/>
        <filter val="Martin Airando"/>
        <filter val="Martin Bitelmajer"/>
        <filter val="Martin Blahynka"/>
        <filter val="Martin Bulockin"/>
        <filter val="Martin Guevara"/>
        <filter val="Martin Haubro"/>
        <filter val="Martin Horak"/>
        <filter val="Martin Istona"/>
        <filter val="Martin Jablonicky"/>
        <filter val="Martin Jogstad"/>
        <filter val="Martin Kraemer"/>
        <filter val="Martin Krockenberger"/>
        <filter val="Martin Labollita"/>
        <filter val="Martin Lokander"/>
        <filter val="Martin Mena"/>
        <filter val="Martin Nayhebaver"/>
        <filter val="Martin Neubauer"/>
        <filter val="Martin Percivaldi"/>
        <filter val="Martin Petrov"/>
        <filter val="Martin Pribyl"/>
        <filter val="Martin Simet"/>
        <filter val="Martin Skliba"/>
        <filter val="Martin Stukan"/>
        <filter val="Martin Zumsande"/>
        <filter val="Martina Korenova"/>
        <filter val="Martina Sosovickova"/>
        <filter val="Marton Mihaly Szabo"/>
        <filter val="Martyn Del Castilho"/>
        <filter val="Martyna Starosta"/>
        <filter val="Martynas Limontas"/>
        <filter val="Marvia Josefina Alvarado Arcila"/>
        <filter val="Marwa Aouachria"/>
        <filter val="Mary Ann Gomes"/>
        <filter val="Marya Demina"/>
        <filter val="Masoud Mosadeghpour"/>
        <filter val="Massinas Djabri"/>
        <filter val="Matan Gorodetzky"/>
        <filter val="Mate Bagi"/>
        <filter val="Mate Finszter"/>
        <filter val="Matei-Ionut Acsinte"/>
        <filter val="Matei-Valeriu Mogirzan"/>
        <filter val="Matej Blazeka"/>
        <filter val="Matej Hrabusa"/>
        <filter val="Mateus Felizardo Viageiro Alice"/>
        <filter val="Mateusz Bartel"/>
        <filter val="Mateusz Bronowicki"/>
        <filter val="Mateusz Brozyna"/>
        <filter val="Mateusz Dubinski"/>
        <filter val="Mateusz Paszewski"/>
        <filter val="Matheo Zachary"/>
        <filter val="Mathias Womacka"/>
        <filter val="Mathieu Ternault"/>
        <filter val="Mathilde Chung"/>
        <filter val="Matija Ostovic"/>
        <filter val="Matin Ghaffarifar"/>
        <filter val="Mats Persson"/>
        <filter val="Matthew D Sadler"/>
        <filter val="Matthew Herman"/>
        <filter val="Matthew J Turner"/>
        <filter val="Matthew J Wadsworth"/>
        <filter val="Matthew Larson"/>
        <filter val="Matthias Bach"/>
        <filter val="Matthias Bluebaum"/>
        <filter val="Matthieu Cornette"/>
        <filter val="Matvey Medvedev"/>
        <filter val="Matvey Pak"/>
        <filter val="Matyas Marek"/>
        <filter val="Maud Rodsmoen"/>
        <filter val="Maung Kyaw Zaw Hein Maung"/>
        <filter val="Maung Maung Lwin"/>
        <filter val="Mauricio Daniel Hernandez"/>
        <filter val="Mauricio Uribe"/>
        <filter val="Mauricio Vargas"/>
        <filter val="Maurizio Caposciutti"/>
        <filter val="Mauro Ampie"/>
        <filter val="Mauro Guimaraes De Souza"/>
        <filter val="Mauro Sica"/>
        <filter val="Max Arnold"/>
        <filter val="Max Chew Lee"/>
        <filter val="Max Gedajlovic"/>
        <filter val="Max Wahlund"/>
        <filter val="Maxim Barth Stanford"/>
        <filter val="Maxim Bekker"/>
        <filter val="Maxim Chiornyi"/>
        <filter val="Maxim Koreschikov"/>
        <filter val="Maxim L. Orlinkov"/>
        <filter val="Maxim Lavrov"/>
        <filter val="Maxim Ovsiannikov"/>
        <filter val="Maxim Ozolin"/>
        <filter val="Maxim Pavlov"/>
        <filter val="Maxim Polyakov"/>
        <filter val="Maxim Vavulin"/>
        <filter val="Maxime Marie"/>
        <filter val="Maximilian Mostbauer"/>
        <filter val="Maximilian Paul Maetzkow"/>
        <filter val="Maximilian Ruff"/>
        <filter val="Maximiliano Perez"/>
        <filter val="Maximillian Lu"/>
        <filter val="Maximo Iack Macedo"/>
        <filter val="Mayed AlRashedi"/>
        <filter val="Maziar Bagheri"/>
        <filter val="Mazin Elias Ehab"/>
        <filter val="Md. Jamal Uddin"/>
        <filter val="Medina Warda Aulia"/>
        <filter val="Meelis Kanep"/>
        <filter val="Meenakshi Subbaraman"/>
        <filter val="Megan Setiabudi"/>
        <filter val="Mehdi Bouaziz"/>
        <filter val="Mehdi Hosseinipour"/>
        <filter val="Mehdi Khaghani"/>
        <filter val="Mehdi Moulay"/>
        <filter val="Mehrdad Ardeshi"/>
        <filter val="Mehrdad Sedaghati"/>
        <filter val="Mei-En Emmanuelle Hng"/>
        <filter val="Meilin Hoshino"/>
        <filter val="Meilis Annaberdiev"/>
        <filter val="Melanie Dongo"/>
        <filter val="Melih Yurtseven"/>
        <filter val="Melissa Castrillon Gomez"/>
        <filter val="Melor Bedia"/>
        <filter val="Mengjie Qiu"/>
        <filter val="Merab Gagunashvili"/>
        <filter val="Meri Grigoryan"/>
        <filter val="Meri Zhorzholiani"/>
        <filter val="Merijn Van Delft"/>
        <filter val="Mersad Khodashenas"/>
        <filter val="Meruert Kamalidenova"/>
        <filter val="Mhamal Anurag"/>
        <filter val="Mi Wang"/>
        <filter val="Michael Fedorovsky"/>
        <filter val="Michael Fernandez"/>
        <filter val="Michael Hammes"/>
        <filter val="Michael J Basman"/>
        <filter val="Michael Karp"/>
        <filter val="Michael Kleinman"/>
        <filter val="Michael Kopylov"/>
        <filter val="Michael Owen"/>
        <filter val="Michael Pasman"/>
        <filter val="Michael Prusikin"/>
        <filter val="Michael Richter"/>
        <filter val="Michael Schenderowitsch"/>
        <filter val="Michael Song"/>
        <filter val="Michael Toelly"/>
        <filter val="Michael-Allen Reznikov"/>
        <filter val="Michail Gaydym"/>
        <filter val="Michal Bartel"/>
        <filter val="Michal Fiedorek"/>
        <filter val="Michal Fudalej"/>
        <filter val="Michal Jares"/>
        <filter val="Michal Karpus"/>
        <filter val="Michal Krasenkow"/>
        <filter val="Michal Lahav"/>
        <filter val="Michal Matuszewski"/>
        <filter val="Michal Mazurkiewicz"/>
        <filter val="Michal Miroslaw"/>
        <filter val="Michal Obrusnik"/>
        <filter val="Michal Olszewski"/>
        <filter val="Michal Rudolf"/>
        <filter val="Michal Skalski"/>
        <filter val="Michal Walentukiewicz"/>
        <filter val="Michalina Rudzinska"/>
        <filter val="Michel Bifulco"/>
        <filter val="Michel Samuel Lopez Abreu"/>
        <filter val="Michelle Katkov"/>
        <filter val="Michelle Yaon"/>
        <filter val="Mickael Hutois"/>
        <filter val="Miguel Angel Garavito"/>
        <filter val="Miguel Angel Garcia Lopez"/>
        <filter val="Miguel Angel Soto"/>
        <filter val="Miguel Fernandez-Diaz Mascort"/>
        <filter val="Miguel Santos Ruiz"/>
        <filter val="Miguel Senlle Caride"/>
        <filter val="Miguoel Admiraal"/>
        <filter val="Miha Furlan"/>
        <filter val="Mihaela Blazeka"/>
        <filter val="Mihaela Sandu"/>
        <filter val="Mihai-Eugen Bida"/>
        <filter val="Mihail Chatzidakis"/>
        <filter val="Mihail Marin"/>
        <filter val="Mihail Nikitenko"/>
        <filter val="Mihail Postypalskiy"/>
        <filter val="Mihailo Djokic"/>
        <filter val="Mihailo Vasiliev"/>
        <filter val="Mihailo Vujic"/>
        <filter val="Mihai-Lucian Grunberg"/>
        <filter val="Mihajlo Radovanovic"/>
        <filter val="Mihnea-Ionut Ognean"/>
        <filter val="Mika Karttunen"/>
        <filter val="Mikel Huerga Leache"/>
        <filter val="Mikel Ortega Lopez"/>
        <filter val="Mikhail Belous"/>
        <filter val="Mikhail Galiullin"/>
        <filter val="Mikhail Golubev"/>
        <filter val="Mikhail Grygoriv"/>
        <filter val="Mikhail Kazakov"/>
        <filter val="Mikhail Kislov"/>
        <filter val="Mikhail Klichev"/>
        <filter val="Mikhail Kobalia"/>
        <filter val="Mikhail Lifanov"/>
        <filter val="Mikhail Markov"/>
        <filter val="Mikhail Maslov"/>
        <filter val="Mikhail Mirzoyan"/>
        <filter val="Mikhail Mozharov"/>
        <filter val="Mikhail Nigametzianov"/>
        <filter val="Mikhail Panarin"/>
        <filter val="Mikhail Pashinsky"/>
        <filter val="Mikhail Pesotskiy"/>
        <filter val="Mikhail Pogromsky"/>
        <filter val="Mikhail Popov"/>
        <filter val="Mikhail Sheshukov"/>
        <filter val="Mikhail Udov"/>
        <filter val="Mikhail Ulybin"/>
        <filter val="Mikhail V. Kuznetsov"/>
        <filter val="Mikita Harshkou"/>
        <filter val="Mikkel Manosri Jacobsen"/>
        <filter val="Mikko Niemi"/>
        <filter val="Miklos Galyas"/>
        <filter val="Miklos Halak"/>
        <filter val="Miklos Nemeth"/>
        <filter val="Mikolaj Winiarski"/>
        <filter val="Mila Nikolic"/>
        <filter val="Mila Paramentic"/>
        <filter val="Mila Zarkovic"/>
        <filter val="Miladin Gavric"/>
        <filter val="Milagros Tatiana Brizzi"/>
        <filter val="Milan Aleksic"/>
        <filter val="Milan Chovan"/>
        <filter val="Milan Lama"/>
        <filter val="Milan Rihterovic"/>
        <filter val="Milana Babic"/>
        <filter val="Milanto Harifidy Ralison"/>
        <filter val="Mile Bertovic"/>
        <filter val="Milena Czerwinska"/>
        <filter val="Milena Vujcic"/>
        <filter val="Miljenko Muha"/>
        <filter val="Miloje Brajic"/>
        <filter val="Miloje Ratkovic"/>
        <filter val="Milorad Jevdjovic"/>
        <filter val="Milos Kozak"/>
        <filter val="Milos M Stankovic"/>
        <filter val="Milos Milosevic"/>
        <filter val="Milos Nikolic"/>
        <filter val="Milos Pavlovic"/>
        <filter val="Milos Pecurica"/>
        <filter val="Milos Perunovic"/>
        <filter val="Milos Vlatkovic"/>
        <filter val="Milosz Szpar"/>
        <filter val="Milovan Ratkovic"/>
        <filter val="Milton Pantzar"/>
        <filter val="Mindaugas Genutis"/>
        <filter val="Minethma Lasandi Wickramasinghe"/>
        <filter val="Minh Hieu Hoang"/>
        <filter val="Minh Hoang Le"/>
        <filter val="Minh Thang Tran"/>
        <filter val="Minh Tu Le"/>
        <filter val="Minoo Asgarizadeh"/>
        <filter val="Minul Sanjula Doluweera"/>
        <filter val="Miodrag Ljubinkovic"/>
        <filter val="Miodrag Perunovic"/>
        <filter val="Miran Zupe"/>
        <filter val="Miranda Mikadze"/>
        <filter val="Mircea Talu"/>
        <filter val="Mireya Represa Perez"/>
        <filter val="Miroslav Jurasek"/>
        <filter val="Miroslav Macko"/>
        <filter val="Miroslav Rohacek"/>
        <filter val="Miroslav Savic"/>
        <filter val="Miroslav Vlasenko"/>
        <filter val="Miroslaw Grabarczyk"/>
        <filter val="Miroslaw Maciejewski"/>
        <filter val="Miroslaw Perdek"/>
        <filter val="Miroslaw Sarwinski"/>
        <filter val="Miroslaw Walkusz"/>
        <filter val="Miruna-Daria Lehaci"/>
        <filter val="Miryam Calle"/>
        <filter val="Mishra Anwesha"/>
        <filter val="Mishra Swayams"/>
        <filter val="Misratdin Iskandarov"/>
        <filter val="Mitra Asgharzadeh"/>
        <filter val="Mitra Hejazipour"/>
        <filter val="Mitzy Mishell Caballero Quijano"/>
        <filter val="Miyamu Nillu Pianchiche Acero"/>
        <filter val="Mladen Bratosevic"/>
        <filter val="Mladen Gajic"/>
        <filter val="Mladen Milenkovic"/>
        <filter val="Mladen Popovic"/>
        <filter val="Mo Zhai"/>
        <filter val="Mobina Alinasab"/>
        <filter val="Mohamed Abdalla Abdelazeez"/>
        <filter val="Mohamed Anees M"/>
        <filter val="Mohamed Ben Ammar"/>
        <filter val="Mohamed Elbaruni"/>
        <filter val="Mohamed Fellah"/>
        <filter val="Mohamed Ilias Saim"/>
        <filter val="Mohamed Nader"/>
        <filter val="Mohamed Nouali"/>
        <filter val="Mohamed Ozayr Bhawoodien"/>
        <filter val="Mohamed Saeed Laily"/>
        <filter val="Mohamed Saleh Yahya"/>
        <filter val="Mohamed Salem Yahi"/>
        <filter val="Mohamed Samir Elsayed"/>
        <filter val="Mohammad Akbari Gelvardi"/>
        <filter val="Mohammad Javad Khorshidi"/>
        <filter val="Mohammad Miran Khademi"/>
        <filter val="Mohammad Nubairshah Shaikh"/>
        <filter val="Mohammad Vahidi"/>
        <filter val="Mohammadamin Molaei"/>
        <filter val="Mohammadreza Afshari"/>
        <filter val="Mohammed Alsouri Alharari"/>
        <filter val="Mohapatra Sidhant"/>
        <filter val="Mohd Al-Mudahka"/>
        <filter val="Mohd Fadli Zakaria"/>
        <filter val="Mohd Kamal Abdullah"/>
        <filter val="Mohsen Gabr"/>
        <filter val="Mohsen Sharbaf"/>
        <filter val="Moises Melara"/>
        <filter val="Moisse Youssoupov"/>
        <filter val="Mojitha Sathsara Gunaratne"/>
        <filter val="Mokliss El Adnani"/>
        <filter val="Moksh Amit Doshi"/>
        <filter val="Momchil Nikolov"/>
        <filter val="Momchil Petkov"/>
        <filter val="Monica Abigail Huerta Ordonez"/>
        <filter val="Monica Calzetta Ruiz"/>
        <filter val="Monika Marcinczyk"/>
        <filter val="Monika Motycakova"/>
        <filter val="Monika Mueller-Seps"/>
        <filter val="Monika Rozman"/>
        <filter val="Monika Socko"/>
        <filter val="Monika Stojkovska"/>
        <filter val="Monika Tsiganova"/>
        <filter val="Monnisha G K"/>
        <filter val="Mosab Gator"/>
        <filter val="Moshe Katzir"/>
        <filter val="Motahare Asadi"/>
        <filter val="Moubarak Rian"/>
        <filter val="Mouhcine Benaddi"/>
        <filter val="Moussa Taleb"/>
        <filter val="Mrudul Dehankar"/>
        <filter val="Muhamad Agus Kurniawan"/>
        <filter val="Muhamed Boric"/>
        <filter val="Muhammad Lutfi Ali"/>
        <filter val="Muhammad Novian Siregar"/>
        <filter val="Muhittin Buker"/>
        <filter val="Mukhammadali Abdurakhmonov"/>
        <filter val="Mukherjee Arpita"/>
        <filter val="Mukhiddin Madaminov"/>
        <filter val="Munkhtur Tergel"/>
        <filter val="Murad Abdulla"/>
        <filter val="Murad Ibrahimli"/>
        <filter val="Murad Magomedov"/>
        <filter val="Murad Nuri"/>
        <filter val="Murali Karthikeyan"/>
        <filter val="Murat Zhunusov"/>
        <filter val="Murtas Kazhgaleyev"/>
        <filter val="Musonda Chola"/>
        <filter val="Mustafa Yilmaz"/>
        <filter val="Muthaiah AL"/>
        <filter val="Myagmarbat Sarantuya"/>
        <filter val="Myagmarsuren Mandukhai"/>
        <filter val="Mykhaylo Oleksiyenko"/>
        <filter val="Mykola Chernetskiy"/>
        <filter val="N Krishna Teja"/>
        <filter val="N. Raghavi"/>
        <filter val="Nabi Isaias Perez Torres"/>
        <filter val="Nabil Saleh"/>
        <filter val="Nadezhda Kalashnikova"/>
        <filter val="Nadezhda Zadorina"/>
        <filter val="Nadezhda Zykina"/>
        <filter val="Nadia Braganza"/>
        <filter val="Nadiia Shpanko"/>
        <filter val="Nadina Mahmutbegovic"/>
        <filter val="Nadya Toncheva"/>
        <filter val="Nagueb Saleh"/>
        <filter val="Nahun Gavarrete"/>
        <filter val="Naif Saleh"/>
        <filter val="Naing Myo"/>
        <filter val="Naira Agababean"/>
        <filter val="Naledi Marape"/>
        <filter val="Namig Guliyev"/>
        <filter val="Nana Dzagnidze"/>
        <filter val="Nancy Stella Sequeda Mendoza"/>
        <filter val="Naranbaatar Naran-Erdene"/>
        <filter val="Naranbaatar Nomin-Erdene"/>
        <filter val="Naranbold Sodbilegt"/>
        <filter val="Narayanan.S.L"/>
        <filter val="Narcisa Mihevc-Mohr"/>
        <filter val="Nargiz Umudova"/>
        <filter val="Narimene Bakouche"/>
        <filter val="Narmin Khalafova"/>
        <filter val="Narmin Mammadova"/>
        <filter val="Narmin Soyunlu"/>
        <filter val="Nassim Sakr"/>
        <filter val="Nassim Zrikem"/>
        <filter val="Nastassia Ziaziulkina"/>
        <filter val="Nastassja Matus"/>
        <filter val="Natalia Beliaeva"/>
        <filter val="Natalia Frizyuk"/>
        <filter val="Natalia I Titorenko"/>
        <filter val="Natalia Illina"/>
        <filter val="Natalia Kareva"/>
        <filter val="Natalia Kolganova"/>
        <filter val="Natalia Korytina"/>
        <filter val="Natalia Mokhna"/>
        <filter val="Natalia Olegovna Goncharova"/>
        <filter val="Natalia Polyakova"/>
        <filter val="Natalie Fuad Kamel Jamaliah"/>
        <filter val="Natalie Kanakova"/>
        <filter val="Natalija Popova"/>
        <filter val="Nataliya Buksa"/>
        <filter val="Nataliya Kheyfets"/>
        <filter val="Nataliya Vlasova"/>
        <filter val="Nataly A. Monroy G."/>
        <filter val="Natalya Makogon"/>
        <filter val="Natasa Richterova"/>
        <filter val="Natasha Berdychevskaya"/>
        <filter val="Natasha Morales Santos"/>
        <filter val="Nathan Birnboim"/>
        <filter val="Nathan Felipe Filgueiras"/>
        <filter val="Natia Janjghava"/>
        <filter val="Nato Imnadze"/>
        <filter val="Nazanin Mobarhani"/>
        <filter val="Nazar Firman"/>
        <filter val="Nazar Ustianovich"/>
        <filter val="Nazerke Nurgali"/>
        <filter val="Nazerke Rysbayeva"/>
        <filter val="Nazmi Can Dogan"/>
        <filter val="Ndriqona Saraci"/>
        <filter val="Nebojsa Djokic"/>
        <filter val="Nebojsa M Ristic"/>
        <filter val="Nebojsa Misailovic"/>
        <filter val="Nebojsa Nikcevic"/>
        <filter val="Neelash Saha"/>
        <filter val="Neeshmy Nunez Gonzalez"/>
        <filter val="Neil McDonald"/>
        <filter val="Nejc Amon"/>
        <filter val="Nelson Nogueira"/>
        <filter val="Nemanja Cvetkovic"/>
        <filter val="Nenad Djokic"/>
        <filter val="Nenad Panic"/>
        <filter val="Nenad Ristic"/>
        <filter val="Ngoc Thuy Duong Bach"/>
        <filter val="Ngoc Thuy Trang Nguyen"/>
        <filter val="Ngoc Truong Son Nguyen"/>
        <filter val="Nguyen Khoi Nguyen Le"/>
        <filter val="Nichita Morozov"/>
        <filter val="Nicholas Paltrinieri"/>
        <filter val="Nico Chasin"/>
        <filter val="Nico Georgiadis"/>
        <filter val="Nico Stelmaszyk"/>
        <filter val="Nico Zwirs"/>
        <filter val="Nicola Paglietti"/>
        <filter val="Nicola Pienabarca"/>
        <filter val="Nicola Tjaronda"/>
        <filter val="Nicolae-Costel Burnoiu"/>
        <filter val="Nicolai Getz"/>
        <filter val="Nicolaj Zadruzny"/>
        <filter val="Nicolas Brunner"/>
        <filter val="Nicolas Clery"/>
        <filter val="Nicolas Croad"/>
        <filter val="Nicole Shu Yu Qin"/>
        <filter val="Nicolle Juliet Mogollon Tobar"/>
        <filter val="Niels Borne"/>
        <filter val="Niels Willems"/>
        <filter val="Nigel D Short"/>
        <filter val="Nijat Abasov"/>
        <filter val="Nikhil Dixit"/>
        <filter val="Nikhil Magizhnan"/>
        <filter val="Nikita Abramov"/>
        <filter val="Nikita Buts"/>
        <filter val="Nikita Chetrari"/>
        <filter val="Nikita Fedotov"/>
        <filter val="Nikita Khoroshev"/>
        <filter val="Nikita Klepikov"/>
        <filter val="Nikita Kuznecovs"/>
        <filter val="Nikita Matinian"/>
        <filter val="Nikita Meshkovs"/>
        <filter val="Nikita Mesnyankin"/>
        <filter val="Nikita Myshkin"/>
        <filter val="Nikita Pavlov"/>
        <filter val="Nikita Torlopov"/>
        <filter val="Nikita Vitiugov"/>
        <filter val="Nikita Voinikonis"/>
        <filter val="Nikola Ciganovic"/>
        <filter val="Nikola Dudukovic"/>
        <filter val="Nikola Kanov"/>
        <filter val="Nikola Mayrhuber"/>
        <filter val="Nikola Mitkov"/>
        <filter val="Nikola Nikolovski"/>
        <filter val="Nikola Ostojic"/>
        <filter val="Nikola Prokhoda"/>
        <filter val="Nikolai Cherkasov"/>
        <filter val="Nikolai Efanov"/>
        <filter val="Nikolai Gutsko"/>
        <filter val="Nikolai Kabanov"/>
        <filter val="Nikolai Kushch"/>
        <filter val="Nikolai Ninov"/>
        <filter val="Nikolai Pushkov"/>
        <filter val="Nikolai Shukh"/>
        <filter val="Nikolaos Aggelis"/>
        <filter val="Nikolaos Georgakopoulos"/>
        <filter val="Nikolaos Karousos-Theodorakis"/>
        <filter val="Nikolaos Lagopatis"/>
        <filter val="Nikolaos Sirigos"/>
        <filter val="Nikolaos Spyropoulos"/>
        <filter val="Nikolas Pogan"/>
        <filter val="Nikolay A Legky"/>
        <filter val="Nikolay Avanesov"/>
        <filter val="Nikolay Bodnar"/>
        <filter val="Nikolay I. Orlov"/>
        <filter val="Nikolay Khnykin"/>
        <filter val="Nikolay Konovalov"/>
        <filter val="Nikolay Lavrov"/>
        <filter val="Nikolay Maevsky"/>
        <filter val="Nikolay Novogrudsky"/>
        <filter val="Nikolay Ogloblin"/>
        <filter val="Nikolay Olenin"/>
        <filter val="Nikolay P. Kuznetsov"/>
        <filter val="Nikolay Pavlov"/>
        <filter val="Nikolay Simonov"/>
        <filter val="Nikolay Solovjev"/>
        <filter val="Nikolay Volkov"/>
        <filter val="Nikolay Zhadanov"/>
        <filter val="Nikoletta Toth"/>
        <filter val="Nikoloz Chkhaidze"/>
        <filter val="Nikoloz Kumsiashvili"/>
        <filter val="Nikoloz Managadze"/>
        <filter val="Nikolozi Kacharava"/>
        <filter val="Nils Grandelius"/>
        <filter val="Nils-Ake Malmdin"/>
        <filter val="Nilufar Yakubbaeva"/>
        <filter val="Nima Fendereski"/>
        <filter val="Nima Javanbakht"/>
        <filter val="Nimrod Veinberg"/>
        <filter val="Nina Shushpanova"/>
        <filter val="Nina Sirotkina"/>
        <filter val="Nina Vykhodtceva"/>
        <filter val="Nino Batsiashvili"/>
        <filter val="Nino Gurieli"/>
        <filter val="Nino Jalaghonia"/>
        <filter val="Nisim Iliaguev"/>
        <filter val="Nitish Belurkar"/>
        <filter val="Nitzan Steinberg"/>
        <filter val="Niusha Afshar"/>
        <filter val="Noah Fecker"/>
        <filter val="Noam Aviv Vitenberg"/>
        <filter val="Noam Gadasi"/>
        <filter val="Noaman Omar"/>
        <filter val="Nodirbek Yakubboev"/>
        <filter val="Noe Tutisani"/>
        <filter val="Noel Studer"/>
        <filter val="Noemi Spiranec"/>
        <filter val="Nomindalai Tumurbaatar"/>
        <filter val="Nona Gaprindashvili"/>
        <filter val="Nora Mohd Saleh"/>
        <filter val="Nora Rasheva"/>
        <filter val="Norayr Torosyan"/>
        <filter val="Norbert Adrian Kokeny"/>
        <filter val="Norbert Kranewitter"/>
        <filter val="Normunds Miezis"/>
        <filter val="Nouressadat Salhi"/>
        <filter val="Novendra Priasmoro"/>
        <filter val="Nur Aini Rasyid"/>
        <filter val="Nur Najiha Azman Hisham"/>
        <filter val="Nurgyul Salimova"/>
        <filter val="Nurlan Ibrayev"/>
        <filter val="Nusa Hercog"/>
        <filter val="Nyamaa Tuvsanaa"/>
        <filter val="Nyamsuren Batbold"/>
        <filter val="Oana Caruana Pulpan"/>
        <filter val="Ochirkhuyag Ulziikhishigjargal"/>
        <filter val="Odd Martin Guttulsrud"/>
        <filter val="Odeh Aseel"/>
        <filter val="Odina Olimova"/>
        <filter val="Odisey Suleymanyants"/>
        <filter val="Ofir Aharon"/>
        <filter val="Ognjen Jovanic"/>
        <filter val="Ogulcan Kanmazalp"/>
        <filter val="Okan Ozsakallioglu"/>
        <filter val="Okla Sohib"/>
        <filter val="Oksana Gritsayeva"/>
        <filter val="Oksana Kosteniuk"/>
        <filter val="Olaf Heinzel"/>
        <filter val="Olav Sepp"/>
        <filter val="Ole Christian Moen"/>
        <filter val="Oleg Abubekerov"/>
        <filter val="Oleg Badmatsyrenov"/>
        <filter val="Oleg Burlai"/>
        <filter val="Oleg Bykov"/>
        <filter val="Oleg Bylino"/>
        <filter val="Oleg Gavryushin"/>
        <filter val="Oleg Gladyszev"/>
        <filter val="Oleg Goncharov"/>
        <filter val="Oleg Gubanov"/>
        <filter val="Oleg Korneev"/>
        <filter val="Oleg Krasin"/>
        <filter val="Oleg Kulicov"/>
        <filter val="Oleg Lyanguzov"/>
        <filter val="Oleg Nechaev"/>
        <filter val="Oleg Nikolenko"/>
        <filter val="Oleg Osipovich"/>
        <filter val="Oleg Papayan"/>
        <filter val="Oleg Pavlov"/>
        <filter val="Oleg Rinas"/>
        <filter val="Oleg Terletsky"/>
        <filter val="Oleg V Ivanov"/>
        <filter val="Oleg V. Biriukov"/>
        <filter val="Oleg Y. Kuznetsov"/>
        <filter val="Oleg Yaksin"/>
        <filter val="Oleg Zujev"/>
        <filter val="Oleksandr Shymanskyi"/>
        <filter val="Oleksandr Sulypa"/>
        <filter val="Oleksandr Vakulenko"/>
        <filter val="Oleksii Molchanov"/>
        <filter val="Olena Kucherenko"/>
        <filter val="Olena Kumanska"/>
        <filter val="Olena Martynkova"/>
        <filter val="Olesia Vlasova"/>
        <filter val="Olesya Shevtchenko"/>
        <filter val="Olev Schults"/>
        <filter val="Olexandr Lodotchnikow"/>
        <filter val="Olexiy Bilych"/>
        <filter val="Olga A. Ustinova"/>
        <filter val="Olga Alexandrova"/>
        <filter val="Olga Andreeva"/>
        <filter val="Olga Artemyeva"/>
        <filter val="Olga Badelka"/>
        <filter val="Olga Derli"/>
        <filter val="Olga Dolgova"/>
        <filter val="Olga Dolzhikova"/>
        <filter val="Olga Iljushina"/>
        <filter val="Olga Jascenko"/>
        <filter val="Olga Karavaeva"/>
        <filter val="Olga Kovaleva"/>
        <filter val="Olga Lelekova"/>
        <filter val="Olga Matveeva"/>
        <filter val="Olga Mikhailina"/>
        <filter val="Olga Mylnikova"/>
        <filter val="Olga Petrukhina"/>
        <filter val="Olga Prudnykova"/>
        <filter val="Olga Shishkova"/>
        <filter val="Olga Vrublevskaya"/>
        <filter val="Olga Zhuravleva"/>
        <filter val="Olga Zimina"/>
        <filter val="Oliver Brendel"/>
        <filter val="Oliver Johannesson"/>
        <filter val="Oliver Lehner"/>
        <filter val="Oliver Mihok"/>
        <filter val="Oliver Stork"/>
        <filter val="Olivia Smith"/>
        <filter val="Olivier Pucher"/>
        <filter val="Olivier-Kenta Chiku-Ratte"/>
        <filter val="Oliwia Kiolbasa"/>
        <filter val="Oluwafemi Balogun"/>
        <filter val="Olzhas Khamzin"/>
        <filter val="Om Kharola"/>
        <filter val="Omar Badreddine Khelfallah"/>
        <filter val="Omar Garcia Blanco"/>
        <filter val="Omar Houimel"/>
        <filter val="Omar Molina Mendoza"/>
        <filter val="Omer Kali"/>
        <filter val="Omer Reshef"/>
        <filter val="Omran Al Hosani"/>
        <filter val="Ondrej Korinek"/>
        <filter val="Ondrej Matras"/>
        <filter val="Ondrej Svanda"/>
        <filter val="Oniel Josue Revilla Moron"/>
        <filter val="Onkemetse Francis"/>
        <filter val="Or Bronstein"/>
        <filter val="Or Globus"/>
        <filter val="Orazly Annageldyev"/>
        <filter val="Orce Danchevski"/>
        <filter val="Ori Kochavi"/>
        <filter val="Oriana Isabel Aponte"/>
        <filter val="Orkhan Abdulov"/>
        <filter val="Orkhan Eminov"/>
        <filter val="Orkun Efe Alumert"/>
        <filter val="Orlando Husbands"/>
        <filter val="Ortik Nigmatov"/>
        <filter val="Oscar Ferreira"/>
        <filter val="Oscar Marino Agudelo Pineres"/>
        <filter val="Oskar Oglaza"/>
        <filter val="Oskar Wieczorek"/>
        <filter val="Osmo Kauppila"/>
        <filter val="Otgonsuvd Batsaikhan"/>
        <filter val="Otsile Mapini"/>
        <filter val="Ottomar Ladva"/>
        <filter val="Oussama Adel Lahchaichi"/>
        <filter val="Oussama Douissa"/>
        <filter val="Oystein Boyum Fossum"/>
        <filter val="Ozren Biti"/>
        <filter val="P Iniyan"/>
        <filter val="P K U M Jayasundara"/>
        <filter val="P Michelle Catherina"/>
        <filter val="P V Nandhidhaa"/>
        <filter val="P. Karthikeyan"/>
        <filter val="P.D.S. Girinath"/>
        <filter val="Pablo Alexander Ruiz Aguilar"/>
        <filter val="Pablo Cruz Lledo"/>
        <filter val="Pablo Della Morte"/>
        <filter val="Pablo Glavina"/>
        <filter val="Pablo Ismael Acosta"/>
        <filter val="Pablo Martinez Rodriguez"/>
        <filter val="Pablo Persi Palacio"/>
        <filter val="Pablo Sebastian Molina"/>
        <filter val="Pablo Urriza Iricibar"/>
        <filter val="Pablo Zarnicki"/>
        <filter val="Pamela Salas Torres"/>
        <filter val="Panagiotis Hristodoulou"/>
        <filter val="Panagiotis Koutoukidis"/>
        <filter val="Panagiotis Michelakos"/>
        <filter val="Pandey Srishti"/>
        <filter val="Pang Yui Kuen"/>
        <filter val="Panikos Savva"/>
        <filter val="Paolo Ladron De Guevara Pinto"/>
        <filter val="Parham Maghsoodloo"/>
        <filter val="Parima Jalali"/>
        <filter val="Parimarjan Negi"/>
        <filter val="Parmen Gelazonia"/>
        <filter val="Parnian Ghomi"/>
        <filter val="Parveen Hilmi"/>
        <filter val="Parviz Gasimov"/>
        <filter val="Pascal Karsay"/>
        <filter val="Patel Riddhi R"/>
        <filter val="Patricia Anastas Abdala Cancino"/>
        <filter val="Patricia de Leon"/>
        <filter val="Patricia M. Hernandez Machado"/>
        <filter val="Patricia Sa Arvizu Rivera"/>
        <filter val="Patrick Bensch"/>
        <filter val="Patrick Gelbenegger"/>
        <filter val="Patrick Kawuma"/>
        <filter val="Patrick Van Hoolandt"/>
        <filter val="Patrik Lyrberg"/>
        <filter val="Patrycja Waszczuk"/>
        <filter val="Patryk Chylewski"/>
        <filter val="Patryk Lagowski"/>
        <filter val="Paul Anthony Garbett"/>
        <filter val="Paul Russell"/>
        <filter val="Paula-Alexandra Gitu"/>
        <filter val="Paulina Isabel Mejia Granados"/>
        <filter val="Pauline Guichard"/>
        <filter val="Paulius Pultinevicius"/>
        <filter val="Paulo Bersamina"/>
        <filter val="Paulo Cezar De Souza Haro"/>
        <filter val="Paulo Dias"/>
        <filter val="Paulo Jodorcovsky Werjivker"/>
        <filter val="Pavel Anisimov"/>
        <filter val="Pavel Bogumil"/>
        <filter val="Pavel Bublei"/>
        <filter val="Pavel Chernyshov"/>
        <filter val="Pavel Chrz"/>
        <filter val="Pavel Dimitrov"/>
        <filter val="Pavel Drugov"/>
        <filter val="Pavel Eljanov"/>
        <filter val="Pavel Govciyan"/>
        <filter val="Pavel Haase"/>
        <filter val="Pavel Kiselev"/>
        <filter val="Pavel Kopta"/>
        <filter val="Pavel Kotenko"/>
        <filter val="Pavel Martynov"/>
        <filter val="Pavel Mudra"/>
        <filter val="Pavel Potapov"/>
        <filter val="Pavel Romanets"/>
        <filter val="Pavel Salman"/>
        <filter val="Pavel Simacek"/>
        <filter val="Pavel Triapkin"/>
        <filter val="Pavel Trifonov"/>
        <filter val="Pavel Troshchenko"/>
        <filter val="Pavel Vavra"/>
        <filter val="Pavel Vavric"/>
        <filter val="Pavel Y. Politov"/>
        <filter val="Pavel Yurkov"/>
        <filter val="Pavel-Alexandru Nastore"/>
        <filter val="Pavle Dimic"/>
        <filter val="Pavle Levnajic"/>
        <filter val="Pavle Orlov"/>
        <filter val="Pavlo Vorontsov"/>
        <filter val="Pavlos Constantinou"/>
        <filter val="Pawel Dudzinski"/>
        <filter val="Pawel Grabowski"/>
        <filter val="Pawel Musialkiewicz"/>
        <filter val="Pawel Teclaf"/>
        <filter val="Pawel Weichhold"/>
        <filter val="Pedram Atoufi"/>
        <filter val="Pedro Antonio Gines Esteo"/>
        <filter val="Pedro Diaz Contreras"/>
        <filter val="Pedro Eugenio Torres Ventosa"/>
        <filter val="Pedro Ramon Martinez Reyes"/>
        <filter val="Pedro Sada Sarda"/>
        <filter val="Pentala Harikrishna"/>
        <filter val="Per Ove Egeli"/>
        <filter val="Pereira Diniz Elci"/>
        <filter val="Perpetual Eloho Ogbiyoyo"/>
        <filter val="Persson Abrantes"/>
        <filter val="Petar Bosnjak"/>
        <filter val="Petar Velikov"/>
        <filter val="Peter Bombek"/>
        <filter val="Peter Carroll"/>
        <filter val="Peter Giannatos"/>
        <filter val="Peter Keller"/>
        <filter val="Peter Kokol"/>
        <filter val="Peter Lizak"/>
        <filter val="Peter Lombaers"/>
        <filter val="Peter M Gayson"/>
        <filter val="Peter Ostermeyer"/>
        <filter val="Peter Petran"/>
        <filter val="Peter Sadilek"/>
        <filter val="Peter Szakolczai"/>
        <filter val="Peter T Roberson"/>
        <filter val="Peter Ugroczky"/>
        <filter val="Peter V Seryogin"/>
        <filter val="Peter Yu"/>
        <filter val="Petr Buchnicek"/>
        <filter val="Petr Cerveny"/>
        <filter val="Petr Hollan"/>
        <filter val="Petr Lukinov"/>
        <filter val="Petr Marusenko"/>
        <filter val="Petr Matyukov"/>
        <filter val="Petr Sprenar"/>
        <filter val="Petr Timagin"/>
        <filter val="Petr Tishin"/>
        <filter val="Petr Velicka"/>
        <filter val="Petra Fink-Nunn"/>
        <filter val="Petra Papp"/>
        <filter val="Petro Golubka"/>
        <filter val="Petros Trimitzios"/>
        <filter val="Petter Fossan"/>
        <filter val="Phan Bao Khanh Tran"/>
        <filter val="Philip Lindgren"/>
        <filter val="Philippe Linster"/>
        <filter val="Phu Vinh Pham"/>
        <filter val="Phuong Hanh Luong"/>
        <filter val="Pia Cramling"/>
        <filter val="Pier Luigi Basso"/>
        <filter val="Pierluigi Passerotti"/>
        <filter val="Pierre Laurent-Paoli"/>
        <filter val="Pierre Petitcunot"/>
        <filter val="Pietro Mola"/>
        <filter val="Piotr Brodowski"/>
        <filter val="Piotr Goluch"/>
        <filter val="Piotr Lopusiewicz"/>
        <filter val="Piotr Nguyen"/>
        <filter val="Piotr Piesik"/>
        <filter val="Piotr Piwowarczyk"/>
        <filter val="Piotr Sabuk"/>
        <filter val="Platon Galperin"/>
        <filter val="Pola Parol"/>
        <filter val="Polina Gutkovich"/>
        <filter val="Polina Maslova"/>
        <filter val="Polina Shuvalova"/>
        <filter val="Polina Usoltseva"/>
        <filter val="Polina Yanuchenko"/>
        <filter val="Ponnuswamy Konguvel"/>
        <filter val="Potluri Supreetha"/>
        <filter val="Pouya Mohammadi"/>
        <filter val="Povilas Tvarijonas"/>
        <filter val="Praggnanandhaa R"/>
        <filter val="Pranav Anand"/>
        <filter val="Pranesh M"/>
        <filter val="Prasanna Raghuram Rao"/>
        <filter val="Prasenjit Dutta"/>
        <filter val="Praveen Balakrishnan"/>
        <filter val="Praveen M Thipsay"/>
        <filter val="Predrag Nikac"/>
        <filter val="Prince Daniel Mulenga"/>
        <filter val="Priyanka Nutakki"/>
        <filter val="Priyav Chandna"/>
        <filter val="Prraneeth Vuppala"/>
        <filter val="Przemyslaw Piotrowski"/>
        <filter val="Puteri Munajjah Az-Zahraa Azhar"/>
        <filter val="Puteri Rifqah Fahada Azhar"/>
        <filter val="Pylyp Lornye"/>
        <filter val="Qi b Chen"/>
        <filter val="Qianyun Gong"/>
        <filter val="Qilin Bao"/>
        <filter val="Qing Aun Lee"/>
        <filter val="Quang Quyen Vu"/>
        <filter val="Quentin Fontaine"/>
        <filter val="Quentin Loiseau"/>
        <filter val="Qun Ma"/>
        <filter val="Quoc Huu Che"/>
        <filter val="Quoc Hy Nguyen"/>
        <filter val="Qutayba Yunis Ahmed"/>
        <filter val="Quynh Anh Vuong"/>
        <filter val="R M Dinithi Panchali Rathnayake"/>
        <filter val="Raahil Mullick"/>
        <filter val="Rachel Lu"/>
        <filter val="Rada Danilova"/>
        <filter val="Radek Londyn"/>
        <filter val="Radi Danov"/>
        <filter val="Radik Suleimanov"/>
        <filter val="Radoje Irizanin"/>
        <filter val="Radojica Dabetic"/>
        <filter val="Radoslaw Barski"/>
        <filter val="Radoslaw Dzierzak"/>
        <filter val="Radoslaw Gajek"/>
        <filter val="Radoslaw Jedynak"/>
        <filter val="Radu-Cristian Fluerariu"/>
        <filter val="Raehanna Brown"/>
        <filter val="Rafael A Vaganian"/>
        <filter val="Rafael Andres Almanza"/>
        <filter val="Rafael Duje"/>
        <filter val="Rafael Felipe Prasca Sosa"/>
        <filter val="Rafael Guerrero Rosales"/>
        <filter val="Rafael Saladen Dulce"/>
        <filter val="Rafal Borgula"/>
        <filter val="Rafal Lubczynski"/>
        <filter val="Rafal Tymrakiewicz"/>
        <filter val="Rafe Martyn"/>
        <filter val="Raffaele Buonanno"/>
        <filter val="Raghunandan V Gokhale"/>
        <filter val="Raheem Glaves"/>
        <filter val="Rahman Mohammad Fahad"/>
        <filter val="Rahul Srivatshav P"/>
        <filter val="Raj Tischbierek"/>
        <filter val="Raja Harshit"/>
        <filter val="Raja Panjwani"/>
        <filter val="Raja Rithvik R"/>
        <filter val="Rajarishi Karthi"/>
        <filter val="Rajat Makkar"/>
        <filter val="Rajdeep Sarkar"/>
        <filter val="Rakan Alattar"/>
        <filter val="Rakesh Kumar Jena"/>
        <filter val="Rakhil Eidelson"/>
        <filter val="Rakhim Pasiev"/>
        <filter val="Rakshitta Ravi"/>
        <filter val="Ralf Akesson"/>
        <filter val="Ram Aravind L N"/>
        <filter val="Ram Soffer"/>
        <filter val="Ramil Hasangatin"/>
        <filter val="Ramil Sadykov"/>
        <filter val="Ramiro Dominguez"/>
        <filter val="Ramiro Dos Santos"/>
        <filter val="Ramis Kurbedinov"/>
        <filter val="Ramon Chalmeta Ugas"/>
        <filter val="Ramon Ibanez Aullana"/>
        <filter val="Ramyres Santana Coelho"/>
        <filter val="Ran Shabtai"/>
        <filter val="Randall Medrano"/>
        <filter val="Ranindu Dilshan Liyanage"/>
        <filter val="Ranko Szuhanek"/>
        <filter val="Rao S.V. Srinath"/>
        <filter val="Raphael Dutreuil"/>
        <filter val="Raphael Malassagne"/>
        <filter val="Rasa Norinkeviciute"/>
        <filter val="Rashad Zeynalli"/>
        <filter val="Rasim Aliyev"/>
        <filter val="Rasmus Thogersen"/>
        <filter val="Rastko Svicevic"/>
        <filter val="Rasul Ibrahimov"/>
        <filter val="Rauan Sagit"/>
        <filter val="Raul Omar Gonzalez"/>
        <filter val="Raul Perez Guerra"/>
        <filter val="Raunak Sadhwani"/>
        <filter val="Ravan Aliyev"/>
        <filter val="Ravi Haria"/>
        <filter val="Ravil Gazizov"/>
        <filter val="Ray Robson"/>
        <filter val="Ray Yang"/>
        <filter val="Raymond Song"/>
        <filter val="Razvan Todor"/>
        <filter val="Razvan-Stefan Dicu"/>
        <filter val="Read Samadov"/>
        <filter val="Rebeca Lot Schucman"/>
        <filter val="Rebeca Mellado Reyes"/>
        <filter val="Reeyan Gosrani"/>
        <filter val="Regan Crowley"/>
        <filter val="Regina Theissl Pokorna"/>
        <filter val="Reiner Odendahl"/>
        <filter val="Reinhold Mueller"/>
        <filter val="Reivis Gabriel Brizuela Abreu"/>
        <filter val="Reja Neer Manon"/>
        <filter val="Renata Paprocka"/>
        <filter val="Renate Vidruska"/>
        <filter val="Renato R. Quintiliano Pinto"/>
        <filter val="Rene Lacayo"/>
        <filter val="Rene Stern"/>
        <filter val="Rene Vokroj"/>
        <filter val="Renzo Jhonathan Rengifo Blancas"/>
        <filter val="Renzo Ramondino"/>
        <filter val="Rhian Hughes"/>
        <filter val="Ricardo Ernesto Chavez"/>
        <filter val="Richard J D Tozer"/>
        <filter val="Richard Jr. Biolek"/>
        <filter val="Richard M Webb"/>
        <filter val="Richard Meng"/>
        <filter val="Richard Rapport"/>
        <filter val="Richard Stalmach"/>
        <filter val="Richard Turcan"/>
        <filter val="Richard York-Weaving"/>
        <filter val="Richmond Phiri"/>
        <filter val="Rijad Burovic"/>
        <filter val="Rijendra Rajbhandari"/>
        <filter val="Rikard Winsnes"/>
        <filter val="Rinat Fakhretdinov"/>
        <filter val="Rinat Jumabayev"/>
        <filter val="Rinat Sufiev"/>
        <filter val="Rinesa Saraci"/>
        <filter val="Rishi Sardana"/>
        <filter val="Riste Menkinoski"/>
        <filter val="Rita Maria Osorio Jorge"/>
        <filter val="Ritvars Reimanis"/>
        <filter val="Riya Savant"/>
        <filter val="Riya Shah"/>
        <filter val="Roar Elseth"/>
        <filter val="Robert Aghasaryan"/>
        <filter val="Robert Cvek"/>
        <filter val="Robert F Willmoth"/>
        <filter val="Robert Fakhretdinov"/>
        <filter val="Robert Graca"/>
        <filter val="Robert Krzesaj"/>
        <filter val="Robert Kuczynski"/>
        <filter val="Robert Kula"/>
        <filter val="Robert Lagerman"/>
        <filter val="Robert Mazurek"/>
        <filter val="Robert Patrick Sun Chin"/>
        <filter val="Robert Rieger"/>
        <filter val="Robert S Eames"/>
        <filter val="Robert Safin"/>
        <filter val="Robert Zelcic"/>
        <filter val="Robert Zerafa"/>
        <filter val="Roberta Messina"/>
        <filter val="Robert-Daniel Pisu"/>
        <filter val="Robert-Ionut Creanga"/>
        <filter val="Roberto Da Costa Rocha"/>
        <filter val="Roberto N De Abreu"/>
        <filter val="Roberto Navarro Segura"/>
        <filter val="Robert-Paul Nastase"/>
        <filter val="Robin Van Kampen"/>
        <filter val="Rodion Radzhabov"/>
        <filter val="Rodrigo Akira Terao"/>
        <filter val="Rodrigo Disconzi da Silva"/>
        <filter val="Roee Aroesti"/>
        <filter val="Rogelio Vargas"/>
        <filter val="Rohan Shan Tze Navaratnam"/>
        <filter val="Rohith Krishna S"/>
        <filter val="Rokas Klabis"/>
        <filter val="Roland Berzinsh"/>
        <filter val="Roland Dieyi"/>
        <filter val="Roland Fritz"/>
        <filter val="Roland Loetscher"/>
        <filter val="Roland Wehner"/>
        <filter val="Rolando Kutirov"/>
        <filter val="Romain Edouard"/>
        <filter val="Romain Picard"/>
        <filter val="Roman Alkaev"/>
        <filter val="Roman Bar"/>
        <filter val="Roman Dabek"/>
        <filter val="Roman Goldin"/>
        <filter val="Roman Golubev"/>
        <filter val="Roman Grib"/>
        <filter val="Roman Herrmann"/>
        <filter val="Roman Hros"/>
        <filter val="Roman Kassebaum"/>
        <filter val="Roman Komov"/>
        <filter val="Roman Melentiev"/>
        <filter val="Roman Milutin"/>
        <filter val="Roman Moroz"/>
        <filter val="Roman Oganisian"/>
        <filter val="Roman Ovetchkin"/>
        <filter val="Roman Popov"/>
        <filter val="Roman Sapozhnikov"/>
        <filter val="Roman Shikalov"/>
        <filter val="Roman V. Nechepurenko"/>
        <filter val="Roman Zemtsov"/>
        <filter val="Romeo Salvador Freitas"/>
        <filter val="Ron Henley"/>
        <filter val="Ronald Dableo"/>
        <filter val="Ronald Jesus Brizuela Abreu"/>
        <filter val="Rongguang Ye"/>
        <filter val="Ronit Levitan"/>
        <filter val="Rosana Hoyos Garces"/>
        <filter val="Rosen Yordanov Rusev"/>
        <filter val="Ross Lam"/>
        <filter val="Rostyslav Malynovskyi"/>
        <filter val="Roustem Amirkhanov"/>
        <filter val="Rout Padmini"/>
        <filter val="Rowan Willathgamuwa"/>
        <filter val="Roxana-Antonela Adoamnei"/>
        <filter val="Roxanny Matute Escobar"/>
        <filter val="Roy Saptarshi"/>
        <filter val="Roy Vagman"/>
        <filter val="Roza Idrisova"/>
        <filter val="Rozana Gjergji"/>
        <filter val="Ruben Akhayan"/>
        <filter val="Ruben Culma"/>
        <filter val="Ruben Domingo Nunez"/>
        <filter val="Ruben Felgaer"/>
        <filter val="Ruben Harutyunyan"/>
        <filter val="Ruben Pereira"/>
        <filter val="Rubens Cezila Jr"/>
        <filter val="Rucha Pujari"/>
        <filter val="Rudik Makarian"/>
        <filter val="Rui Gao"/>
        <filter val="Ruifeng Li"/>
        <filter val="Ruotong Chu"/>
        <filter val="Rupesh Jaiswal"/>
        <filter val="Rushaan Mahajan"/>
        <filter val="Ruslan Kashtanov"/>
        <filter val="Ruslan Kavyev"/>
        <filter val="Ruslan Murtazin"/>
        <filter val="Ruslan Pahomov"/>
        <filter val="Ruslan Poniaev"/>
        <filter val="Ruslan Sezdbekov"/>
        <filter val="Ruslan Shcherbakov"/>
        <filter val="Ruslan Soltanici"/>
        <filter val="Russell John Dive"/>
        <filter val="Rustam Kaiyrbekov"/>
        <filter val="Rutumbara Bidhar"/>
        <filter val="Ryosuke Nanjo"/>
        <filter val="Ryszard Grossmann"/>
        <filter val="Ryszard Wolny"/>
        <filter val="S Dharia Parnali"/>
        <filter val="S M Sharon"/>
        <filter val="S. Dhopade Swapnil"/>
        <filter val="S.P. Sethuraman"/>
        <filter val="Saad Belouadah"/>
        <filter val="Saadi Araoun"/>
        <filter val="Saar Drori"/>
        <filter val="Sabah Nori Noori"/>
        <filter val="Sabah Nori Rabeea"/>
        <filter val="Sabahudin Buljubasic"/>
        <filter val="Sabina Ibrahimova"/>
        <filter val="Sabina Rzali"/>
        <filter val="Sabina Sariteanu"/>
        <filter val="Sabrina Latreche"/>
        <filter val="Sabrina Vega Gutierrez"/>
        <filter val="Sachdev Tania"/>
        <filter val="Sadig Mammadov"/>
        <filter val="Safal Bora"/>
        <filter val="Sagar Tejaswini"/>
        <filter val="Sahil Sinha"/>
        <filter val="Sahithi Varshini M"/>
        <filter val="Sai Krishna G V"/>
        <filter val="Sai Meera"/>
        <filter val="Saidakbar Saydaliev"/>
        <filter val="Saina Salonika"/>
        <filter val="Sajin Maharjan"/>
        <filter val="Salama Al-Khelaifi"/>
        <filter val="Sali Abbas Abdulzahra A-ALI"/>
        <filter val="Salima Sakenova"/>
        <filter val="Salma Al Dhaffari"/>
        <filter val="Salome Khazhomia"/>
        <filter val="Salome Melia"/>
        <filter val="Salomeja Zaksaite"/>
        <filter val="Salvador G. Del Rio De Angelis"/>
        <filter val="Salvador Guerra Rivera"/>
        <filter val="Sam E. Collins"/>
        <filter val="Sam Schmakel"/>
        <filter val="Samandar Shermuhammadov"/>
        <filter val="Samant Aditya S"/>
        <filter val="Samantha Glo Revita"/>
        <filter val="Samarth J Rao"/>
        <filter val="Samdan Samdanov"/>
        <filter val="Sameer Kathmale"/>
        <filter val="Sameer Loay"/>
        <filter val="Sameer Mansour"/>
        <filter val="Sami Khader"/>
        <filter val="Samir Nadir"/>
        <filter val="Samo Stajner"/>
        <filter val="Samuel G A Franklin"/>
        <filter val="Samuel Navarrete Espi"/>
        <filter val="Samuel-Timotei Ghimpu"/>
        <filter val="Samvel Ter-Sahakyan"/>
        <filter val="Samy Leffad"/>
        <filter val="San Thit Lwin"/>
        <filter val="Sanan Sjugirov"/>
        <filter val="Sandor Bors"/>
        <filter val="Sandor Deak"/>
        <filter val="Sandra Ventura Correia"/>
        <filter val="Sandro Mareco"/>
        <filter val="Sandugach Shaydullina"/>
        <filter val="Sangadzhi-Gorja Vasiliev"/>
        <filter val="Sankalp Gupta"/>
        <filter val="Sanskriti Goyal"/>
        <filter val="Santiago Avila Pavas"/>
        <filter val="Santiago Jose Brito Valdes"/>
        <filter val="Santiago Lopez Rayo"/>
        <filter val="Santiago Quinones Garcia"/>
        <filter val="Santiago Velasco"/>
        <filter val="Santiago Zapata Charles"/>
        <filter val="Sanzhar Ashirov"/>
        <filter val="Sapale Saloni"/>
        <filter val="Sara Noemi Arcos Moreira"/>
        <filter val="Sarah-Jane Hearne"/>
        <filter val="Sarai Carolina Sanchez Castillo"/>
        <filter val="Sarasadat Khademalsharieh"/>
        <filter val="Sargis Sargissyan"/>
        <filter val="Sargis V. Manukyan"/>
        <filter val="Sarvinoz Kurbonboeva"/>
        <filter val="Sasa Jevtic"/>
        <filter val="Sasa M Jovanovic"/>
        <filter val="Sasha Konovalenko"/>
        <filter val="Sasho Nikolov"/>
        <filter val="Satbek Akhmedinov"/>
        <filter val="Sauat Nurgaliyev"/>
        <filter val="Saul Vinuela Diaz"/>
        <filter val="Sava Zivkovic"/>
        <filter val="Savitha Shri B"/>
        <filter val="Savva Vetokhin"/>
        <filter val="Sayantan Das"/>
        <filter val="Sayuni Gihansa Jayaweera"/>
        <filter val="Sbai Rania"/>
        <filter val="Sean Winshand Cuhendi"/>
        <filter val="Sebastian Bauer"/>
        <filter val="Sebastian Bogner"/>
        <filter val="Sebastian Donoso Diaz"/>
        <filter val="Sebastian Felipe Sanchez"/>
        <filter val="Sebastian Fell"/>
        <filter val="Sebastian Iermito"/>
        <filter val="Sebastian Lukas Kostolansky"/>
        <filter val="Sebastian Massanet Massanet"/>
        <filter val="Sebastien Peter"/>
        <filter val="Sebastien Pucher"/>
        <filter val="Sebbar Ali"/>
        <filter val="Sedigheh Kalantari"/>
        <filter val="Sedrani Ammar"/>
        <filter val="Sehyuk Cheon"/>
        <filter val="Sehyun Kwon"/>
        <filter val="Seit-Amet Karaev"/>
        <filter val="Sekhar Chandra Sahu"/>
        <filter val="Semen Elistratov"/>
        <filter val="Semen I. Dvoirys"/>
        <filter val="Semen Mitusov"/>
        <filter val="Semen Virovlansky"/>
        <filter val="Semetey Tologontegin"/>
        <filter val="Senad Begic"/>
        <filter val="Senen Garcia Del Rey"/>
        <filter val="Sengeravdan Otgonjargal"/>
        <filter val="Sereenen Gan-Od"/>
        <filter val="Sergei Bondarchuk"/>
        <filter val="Sergei Chekhov"/>
        <filter val="Sergei G. Lazarev"/>
        <filter val="Sergei Khamitskiy"/>
        <filter val="Sergei Kovtun"/>
        <filter val="Sergei Ljukin"/>
        <filter val="Sergei Lobanov"/>
        <filter val="Sergei Matsenko"/>
        <filter val="Sergei Maxutov"/>
        <filter val="Sergei Suvorov"/>
        <filter val="Sergei Ulyanin"/>
        <filter val="Sergei Zablotsky"/>
        <filter val="Sergei Zubkov"/>
        <filter val="Sergej Berezjuk"/>
        <filter val="Sergej Gerasimchuk"/>
        <filter val="Sergej M. Bystrov"/>
        <filter val="Sergejs Klimakovs"/>
        <filter val="Sergey A. Fedorchuk"/>
        <filter val="Sergey A. Ivanov"/>
        <filter val="Sergey A. Sychev"/>
        <filter val="Sergey Agapov"/>
        <filter val="Sergey Appolonov"/>
        <filter val="Sergey Arkhipov"/>
        <filter val="Sergey Bunkov"/>
        <filter val="Sergey D. Rodchenkov"/>
        <filter val="Sergey Didenko"/>
        <filter val="Sergey Dmitriev"/>
        <filter val="Sergey G. Kalugin"/>
        <filter val="Sergey Gazakaev"/>
        <filter val="Sergey Grigoriants"/>
        <filter val="Sergey Gubernatorov"/>
        <filter val="Sergey Ionov"/>
        <filter val="Sergey Kalinitschew"/>
        <filter val="Sergey Kayumov"/>
        <filter val="Sergey Klimenko"/>
        <filter val="Sergey Klimov"/>
        <filter val="Sergey Koroshchenko"/>
        <filter val="Sergey Koutsin"/>
        <filter val="Sergey Krushinsky"/>
        <filter val="Sergey Krylov"/>
        <filter val="Sergey Leontiev"/>
        <filter val="Sergey Pavlov"/>
        <filter val="Sergey Perun"/>
        <filter val="Sergey Pogorelskikh"/>
        <filter val="Sergey Savitskiy"/>
        <filter val="Sergey Sergienko"/>
        <filter val="Sergey Shurygin"/>
        <filter val="Sergey Smagin"/>
        <filter val="Sergey Stavroyany"/>
        <filter val="Sergey Vasenev"/>
        <filter val="Sergey Voinov"/>
        <filter val="Sergey Vokarev"/>
        <filter val="Sergey Volkov"/>
        <filter val="Sergey Zagrebelny"/>
        <filter val="Serghei Gostev"/>
        <filter val="Sergi Mingarro Carceller"/>
        <filter val="Sergio Adan Bermudez"/>
        <filter val="Sergio Anino"/>
        <filter val="Sergio Braghetta"/>
        <filter val="Sergio Diaz Castro"/>
        <filter val="Sergio Escudero Manzano"/>
        <filter val="Sergio Guerrero Olmos"/>
        <filter val="Sergio Miguel"/>
        <filter val="Sergio Rocha"/>
        <filter val="Sergio Trigo Urquijo"/>
        <filter val="Sergiu Bargan"/>
        <filter val="Serguei Gontcharov"/>
        <filter val="Serguei Vesselovsky"/>
        <filter val="Serhan Berat Ozdemir"/>
        <filter val="Serik Soltanov"/>
        <filter val="Seshadri Srija"/>
        <filter val="Sevan Buscara"/>
        <filter val="Sevara Baymuratova"/>
        <filter val="Sevval Dogan"/>
        <filter val="Seyed Khalil Mousavi"/>
        <filter val="Seyed Kian Poormosavi"/>
        <filter val="Seyed Mehrab Khoshkalam"/>
        <filter val="Seyede Setare Sebt Rasoul"/>
        <filter val="Shachar Gindi"/>
        <filter val="Shageldi Kurbandurdyyev"/>
        <filter val="Shah Dev"/>
        <filter val="Shah Fenil"/>
        <filter val="Shah Rishab"/>
        <filter val="Shah Sagar"/>
        <filter val="Shahenda Wafa"/>
        <filter val="Shahi Harshal"/>
        <filter val="Shahil Dey"/>
        <filter val="Shahin Mohandesi"/>
        <filter val="Shahin Sadeh"/>
        <filter val="Shahzod Vakhidov"/>
        <filter val="Shaked Tifferet"/>
        <filter val="Shakhriyar Mamedyarov"/>
        <filter val="Shalmali Gagare"/>
        <filter val="Shama Al-Maghbali"/>
        <filter val="Shamil Arslanov"/>
        <filter val="Shane Melaugh"/>
        <filter val="Shania Mae Mendoza"/>
        <filter val="Shant Sargsyan"/>
        <filter val="Shao Kai Dylan Loh"/>
        <filter val="Shardul Gagare"/>
        <filter val="Sharma Hemant"/>
        <filter val="Sharma Himanshu"/>
        <filter val="Sharma Isha"/>
        <filter val="Shavindi Uddeepana Athukorala"/>
        <filter val="Shavleg Shamugia"/>
        <filter val="Shawn Rodrigue-Lemieux"/>
        <filter val="Shayanna Sivarajasingam"/>
        <filter val="Shayesteh Ghader Pour"/>
        <filter val="Sheena Zeng"/>
        <filter val="Shefali A N"/>
        <filter val="Sheila Barth Stanford"/>
        <filter val="Shemilah James"/>
        <filter val="Shereif Ashraf"/>
        <filter val="Shete Sammed Jaykumar"/>
        <filter val="Shi Ning Kristine Quek"/>
        <filter val="Shimon Kagan"/>
        <filter val="Shinya Kojima"/>
        <filter val="Shiqun Ni"/>
        <filter val="Shiyam Thavandiran"/>
        <filter val="Shoham Cohen Revivo"/>
        <filter val="Shohratguly Myratgulyyev"/>
        <filter val="Shojaat Ghane"/>
        <filter val="Sholpan Zhylkaidarova"/>
        <filter val="Shreyas Royal"/>
        <filter val="Shriyana S Mallya"/>
        <filter val="Shrook Wafa"/>
        <filter val="Shuaau Muhammed"/>
        <filter val="Shunkai Peng"/>
        <filter val="Shyaamnikhil P"/>
        <filter val="Siar Yaran"/>
        <filter val="Siegfried Baumegger"/>
        <filter val="Siegfried Neuschmied"/>
        <filter val="Siem Van Dael"/>
        <filter val="Sigurbjorn Bjornsson"/>
        <filter val="Sigurdur Sigfusson"/>
        <filter val="Silvana Pinillo Canon"/>
        <filter val="Silvia Scarpa"/>
        <filter val="Silvia-Raluca Sgircea"/>
        <filter val="Simeon Todev"/>
        <filter val="Simon Alejandro Languidey"/>
        <filter val="Simon Jeric"/>
        <filter val="Simon Lamaze"/>
        <filter val="Simon Rosberg"/>
        <filter val="Simona Limontaite"/>
        <filter val="Simona Orel Music"/>
        <filter val="Simoneta Ivanova"/>
        <filter val="Sinem Cagla Gundogan"/>
        <filter val="Sion Radamantys Galaviz Medina"/>
        <filter val="Sipke Ernst"/>
        <filter val="Siranush Andriasyan"/>
        <filter val="Sitora Saparova"/>
        <filter val="Siva Mahadevan"/>
        <filter val="Sivanesan Nithyalakshmi"/>
        <filter val="Sjur Ferkingstad"/>
        <filter val="Slave Trajkoski"/>
        <filter val="Slaven Juric"/>
        <filter val="Slaven Pastar"/>
        <filter val="Slavko Azaric"/>
        <filter val="Slavko S Rosic"/>
        <filter val="Slobodan Munizaba"/>
        <filter val="Sofiane Adrar"/>
        <filter val="Sofie Pribylova"/>
        <filter val="Sofiia Hryzlova"/>
        <filter val="Sofiia Kasaeva"/>
        <filter val="Sofio Gvetadze"/>
        <filter val="Sofya Svergina"/>
        <filter val="Soham Das"/>
        <filter val="Sohayla Abdelmenaem"/>
        <filter val="Soltan Muradov"/>
        <filter val="Sona Asatryan"/>
        <filter val="Sondre Merkesvik"/>
        <filter val="Sonia Gil Quilez"/>
        <filter val="Sophie Milliet"/>
        <filter val="Sopiko Guramishvili"/>
        <filter val="Sopiko Khukhashvili"/>
        <filter val="Sopio Nikoladze"/>
        <filter val="Sopio Tqeshelashvili"/>
        <filter val="Sotirios Malikentzos"/>
        <filter val="Souren Hatchatrian"/>
        <filter val="Spela Kolaric"/>
        <filter val="Spela Orehek"/>
        <filter val="Spyridon Kapnisis"/>
        <filter val="Srdja Dragasevic"/>
        <filter val="Srdjan Benderac"/>
        <filter val="Srdjan Panzalovic"/>
        <filter val="Srecko Tosic"/>
        <filter val="Sreeshwan Maralakshikari"/>
        <filter val="Sreten Djukanovic"/>
        <filter val="Srihari L R"/>
        <filter val="Srijit Paul"/>
        <filter val="Srinath Narayanan"/>
        <filter val="Stamatis Kourkoulos-Arditis"/>
        <filter val="Stanislav Erendzhenov"/>
        <filter val="Stanislav Kovalevsky"/>
        <filter val="Stanislav Kozlov"/>
        <filter val="Stanislav Mikheev"/>
        <filter val="Stanislav Novikov"/>
        <filter val="Stanislav Savchenko"/>
        <filter val="Stanislav Shlegin"/>
        <filter val="Stanislav Stojanov"/>
        <filter val="Stanislav Tsyhanchuk"/>
        <filter val="Stanislav Voitsekhovsky"/>
        <filter val="Stanislaw Kostyra"/>
        <filter val="Stanislaw Zylka"/>
        <filter val="Stavroula Tsolakidou"/>
        <filter val="Stefan Baciu"/>
        <filter val="Stefan Docx"/>
        <filter val="Stefan Mazur"/>
        <filter val="Stefan Mijovic"/>
        <filter val="Stefan Moroder"/>
        <filter val="Stefan Tadic"/>
        <filter val="Stefanie Scognamiglio"/>
        <filter val="Stefano Yao"/>
        <filter val="Stella Sankova"/>
        <filter val="Stepan Korovkin"/>
        <filter val="Stepan Papacek"/>
        <filter val="Stepan Zilka"/>
        <filter val="Stephane Bressac"/>
        <filter val="Stephanie Beatriz Puppi Lazo"/>
        <filter val="Stephen Brady"/>
        <filter val="Stephen J Gordon"/>
        <filter val="Stephen Jessel"/>
        <filter val="Stephen Rome Pangilinan"/>
        <filter val="Sterre Dauw"/>
        <filter val="Steven Geirnaert"/>
        <filter val="Steven Rojas Salas"/>
        <filter val="Stuart C Conquest"/>
        <filter val="Subbaraman Vijayalakshmi"/>
        <filter val="Sude Hereklioglu"/>
        <filter val="Sue Maroroa"/>
        <filter val="Sugar Gan-Erdene"/>
        <filter val="Suhaani Lohia"/>
        <filter val="Sujana Lohani"/>
        <filter val="Suleyman Suleymanli"/>
        <filter val="Sultan Al-Zaabi"/>
        <filter val="Sumiya Chinguun"/>
        <filter val="Sundar M. Shyam"/>
        <filter val="Sunwoo Park"/>
        <filter val="Supun Dasantha Kuruppu"/>
        <filter val="Suresh Ananya"/>
        <filter val="Suri Vaibhav"/>
        <filter val="Susan Mammadova"/>
        <filter val="Susanna Berg Laachiri"/>
        <filter val="Susanna Gaboyan"/>
        <filter val="Svatopluk Svoboda"/>
        <filter val="Svein Rishovd"/>
        <filter val="Sven Tica"/>
        <filter val="Sverrir Thorgeirsson"/>
        <filter val="Svetlana Matveeva"/>
        <filter val="Svetlana Mednikova"/>
        <filter val="Svetlana Moskalets"/>
        <filter val="Svetlana Shulakova"/>
        <filter val="Svetlana Sucikova"/>
        <filter val="Svetlana Tishova"/>
        <filter val="Svetlen Ivanov"/>
        <filter val="Svetozar Vlahovic"/>
        <filter val="Svitlana Gonchar"/>
        <filter val="Swaminathan Soumya"/>
        <filter val="Swayangsu Satyapragyan"/>
        <filter val="Swera Ana Braganca"/>
        <filter val="Sylvia Johnsen"/>
        <filter val="Szidonia Lazarne Vajda"/>
        <filter val="Szymon Gumularz"/>
        <filter val="Szymon Walter"/>
        <filter val="T D Wickramarathne"/>
        <filter val="T H D Niklesha Tharushi"/>
        <filter val="Tadeas Balacek"/>
        <filter val="Tadeas Kriebel"/>
        <filter val="Tadej Sakelsek"/>
        <filter val="Tadeusz Okrucinski"/>
        <filter val="Tagir Mirovalov"/>
        <filter val="Taha Ozkan"/>
        <filter val="Tahsin Tajwar Zia"/>
        <filter val="Taimuraz Tamaev"/>
        <filter val="Tal Baron"/>
        <filter val="Talaibek Imanaliev"/>
        <filter val="Talal Alzaim"/>
        <filter val="Talgat Gubaydulin"/>
        <filter val="Tamara Cheremnova"/>
        <filter val="Tamara Chistiakova"/>
        <filter val="Tamara Minogina"/>
        <filter val="Tamara Sorokina"/>
        <filter val="Tamas Banusz"/>
        <filter val="Tamas Borsavolgyi"/>
        <filter val="Tamas Gunes Ongut"/>
        <filter val="Tamas Jr. Fodor"/>
        <filter val="Tamas Vanczak"/>
        <filter val="Tamaz Mgeladze"/>
        <filter val="Tamerlan Bekturov"/>
        <filter val="Tan Hoang Nam Nguyen"/>
        <filter val="Tana Bondar"/>
        <filter val="Tanguy Rouffignac"/>
        <filter val="Tanishka Kotia"/>
        <filter val="Tanmay Jain"/>
        <filter val="Tannaz Azali"/>
        <filter val="Tao Pang"/>
        <filter val="Tarini Goyal"/>
        <filter val="Tarun Kanyamarala"/>
        <filter val="Tarvo Seeman"/>
        <filter val="Tasneem Ehab"/>
        <filter val="Tata Bariev"/>
        <filter val="Tatiana Baklanova"/>
        <filter val="Tatiana Bogumil"/>
        <filter val="Tatiana Dornbusch"/>
        <filter val="Tatiana Fatianova"/>
        <filter val="Tatiana Grabuzova"/>
        <filter val="Tatiana Klyasheva"/>
        <filter val="Tatiana Kosheparova"/>
        <filter val="Tatiana Kostak"/>
        <filter val="Tatiana M Chekhova-Kostina"/>
        <filter val="Tatiana Maletina"/>
        <filter val="Tatiana Marinina"/>
        <filter val="Tatiana Verko"/>
        <filter val="Tatiana Voronova"/>
        <filter val="Tatiana Zhigalko"/>
        <filter val="Tatiane Cristina Coelho Fernandez"/>
        <filter val="Tatjana Gladisheva"/>
        <filter val="Tatjana Molchanova"/>
        <filter val="Tatjana Vasilevich"/>
        <filter val="Tatyana Fomina"/>
        <filter val="Tatyana Getman"/>
        <filter val="Tautvydas Vedrickas"/>
        <filter val="Tea Gueci"/>
        <filter val="Teemu Topi-Hulmi"/>
        <filter val="Teimour Radjabov"/>
        <filter val="Teja S. Ravi"/>
        <filter val="Teja Vidic"/>
        <filter val="Tejas Bakre"/>
        <filter val="Temirlan Baltabaev"/>
        <filter val="Temirlan Kalikov"/>
        <filter val="Temur Kuybokarov"/>
        <filter val="Teo Tomulic"/>
        <filter val="Teodor Holtman"/>
        <filter val="Teodor-Cosmin Nedelcu"/>
        <filter val="Teresa Ale Avila Bautista"/>
        <filter val="Teresa de Jesus Garcia Ortiz"/>
        <filter val="Terry P D Chapman"/>
        <filter val="Tesora Ooft"/>
        <filter val="Teymuraz Akhundov"/>
        <filter val="Thabo Gumpo"/>
        <filter val="Thai Dai Van Nguyen"/>
        <filter val="Thal Abergel"/>
        <filter val="Thalia Cervantes Landeiro"/>
        <filter val="Thanadon Kulpruethanon"/>
        <filter val="Thandalam Shanmugam Ravi"/>
        <filter val="Thanh Tai Le"/>
        <filter val="Thanh Thuy Tien Nguyen"/>
        <filter val="Thanh Trang Hoang"/>
        <filter val="The Anh Duong"/>
        <filter val="Theo Bressy"/>
        <filter val="Theo Gungl"/>
        <filter val="Theodora Paulina Walukow"/>
        <filter val="Thi Diem Quynh Tran"/>
        <filter val="Thi Dieu Uyen Vu"/>
        <filter val="Thi Kim Phung Vo"/>
        <filter val="Thi Lan Anh Dao"/>
        <filter val="Thi Minh Oanh Nguyen"/>
        <filter val="Thi Minh Thu Nguyen"/>
        <filter val="Thi Thanh An Nguyen"/>
        <filter val="Thi Thuy Trien Nguyen"/>
        <filter val="Thibault Dudognon"/>
        <filter val="Thibault Real"/>
        <filter val="Thilo Kabisch"/>
        <filter val="Thirumalai Purushothaman"/>
        <filter val="Thomas A Quilter"/>
        <filter val="Thomas Casper"/>
        <filter val="Thomas Luther"/>
        <filter val="Thomas Mayr"/>
        <filter val="Thomas O`Sullivan"/>
        <filter val="Thomas Witke"/>
        <filter val="Thorsteinn Thorsteinsson"/>
        <filter val="Thuso Mosutha"/>
        <filter val="Tianlu Gu"/>
        <filter val="Tiberiu-Marian Georgescu"/>
        <filter val="Tibor Bodi"/>
        <filter val="Ticia Gara"/>
        <filter val="Tigran K. Harutyunian"/>
        <filter val="Tigran Mukhutdinov"/>
        <filter val="Tihana Ivekovic"/>
        <filter val="Tihomir Dovramadjiev"/>
        <filter val="Till Schreiner"/>
        <filter val="Tilsia Carolina Varela La Madrid"/>
        <filter val="Tim D Harding"/>
        <filter val="Tim Janzelj"/>
        <filter val="Tim Kett"/>
        <filter val="Tim P Wall"/>
        <filter val="Timerbay Kamiljanov"/>
        <filter val="Timo Kueppers"/>
        <filter val="Timofey Galinsky"/>
        <filter val="Timothe Razafindratsima"/>
        <filter val="Timur Fakhrutdinov"/>
        <filter val="Timur Ivanov"/>
        <filter val="Timur Khakimov"/>
        <filter val="Timur Nurzhanov"/>
        <filter val="Timur Ponomariov"/>
        <filter val="Timur Radionov"/>
        <filter val="Timur Trubchaninov"/>
        <filter val="Timur Yonal"/>
        <filter val="Tin Lay Shwe"/>
        <filter val="Titas Stremavicius"/>
        <filter val="Tito Andre Quiela Agostinho"/>
        <filter val="Tobias Hirneise"/>
        <filter val="Tobias Lang Nilsen"/>
        <filter val="Tobias Wenner"/>
        <filter val="Todor Galunov"/>
        <filter val="Toivo Keinanen"/>
        <filter val="Tom Crossman"/>
        <filter val="Tom O`Gorman"/>
        <filter val="Tom Rydstrom"/>
        <filter val="Tom Weber"/>
        <filter val="Tomas Danada"/>
        <filter val="Tomas Darcyl"/>
        <filter val="Tomas Kapitanchuk"/>
        <filter val="Tomas Kraus"/>
        <filter val="Tomas Kulhanek"/>
        <filter val="Tomas Ludvik"/>
        <filter val="Tomas Mundaca Bermedo"/>
        <filter val="Tomas Polak"/>
        <filter val="Tomas Studnicka"/>
        <filter val="Tomasz Delega"/>
        <filter val="Tomasz Gluszko"/>
        <filter val="Tomasz Jaskolka"/>
        <filter val="Tomasz Kempinski"/>
        <filter val="Tomislav Bodrozic"/>
        <filter val="Tomislav Cop"/>
        <filter val="Tomislav Gruskovnjak"/>
        <filter val="Toms Kantans"/>
        <filter val="Tonci Matkovic"/>
        <filter val="Toni Kiroski"/>
        <filter val="Toni Lazov"/>
        <filter val="Tony Wang"/>
        <filter val="Tor Fredrik Kaasen"/>
        <filter val="Torbjorn Ringdal Hansen"/>
        <filter val="Torsten Hansch"/>
        <filter val="Tran Nam Giang"/>
        <filter val="Triin Narva"/>
        <filter val="Trilce Cosme Contreras"/>
        <filter val="Trisha Kanyamarala"/>
        <filter val="Tristan Krstevski"/>
        <filter val="Tristan Remille"/>
        <filter val="Trong Hao Bui"/>
        <filter val="Trung Hieu Vuong"/>
        <filter val="Tsedendemberel Lkhagvasuren"/>
        <filter val="Tsedvee Lkhagvasuren"/>
        <filter val="Tsegmed Batchuluun"/>
        <filter val="Tsogbayar Baterdene"/>
        <filter val="Tsveta Galunova"/>
        <filter val="Tsvetan Stoyanov"/>
        <filter val="Tuan Minh Le"/>
        <filter val="Tuan Minh Tran"/>
        <filter val="Tulgabat Bayan-Ochir"/>
        <filter val="Tumen Tsybikov"/>
        <filter val="Tuna Onat Nalbant"/>
        <filter val="Tuna Ozates"/>
        <filter val="Tunde Csonkics"/>
        <filter val="Turkan Hasanova"/>
        <filter val="Turkan Mamedjarova"/>
        <filter val="Turmunkh Munkhzul"/>
        <filter val="Tuuli Vahtra"/>
        <filter val="Tuvshintugs Batchimeg"/>
        <filter val="Tymon Ochedzan"/>
        <filter val="Tze How Dilwen Ding"/>
        <filter val="Udi Weisbuch"/>
        <filter val="Udo Hoffmann"/>
        <filter val="Ugur Doga Yazici"/>
        <filter val="Uku Valner"/>
        <filter val="Uladzislau Katashuk"/>
        <filter val="Ulf Andersson"/>
        <filter val="Uliana Kusakina"/>
        <filter val="Uliana Matiukova"/>
        <filter val="Ulvi Sadikhov"/>
        <filter val="Umid Aslanov"/>
        <filter val="Umida Omonova"/>
        <filter val="Umut Atakisi"/>
        <filter val="Umut Erdem Gunduz"/>
        <filter val="Urfan Sevdimaliyev"/>
        <filter val="Uriel Zak"/>
        <filter val="Uros Petakov"/>
        <filter val="Urtnasan Nasanjargal"/>
        <filter val="Uuganbayar Lkhamsuren"/>
        <filter val="Uurtsaikh Agibileg"/>
        <filter val="Uurtsaikh Uuriintuya"/>
        <filter val="Uyen Dung Thanh"/>
        <filter val="V A V Rajesh"/>
        <filter val="V Varshini"/>
        <filter val="V. Byelopolskiy"/>
        <filter val="V. Zatonskih"/>
        <filter val="Vaclav Finek"/>
        <filter val="Vaclav Pekar"/>
        <filter val="Vadim Afanasiev"/>
        <filter val="Vadim Bondarets"/>
        <filter val="Vadim G Belov"/>
        <filter val="Vadim Gorkavij"/>
        <filter val="Vadim Gunchenko"/>
        <filter val="Vadim Karpov"/>
        <filter val="Vadim Malakhatko"/>
        <filter val="Vadim Moiseenko"/>
        <filter val="Vadim Shishkin"/>
        <filter val="Vadim Z Faibisovich"/>
        <filter val="Vadim Zvjaginsev"/>
        <filter val="Vahagn Khachatryan"/>
        <filter val="Vahap Sanal"/>
        <filter val="Vaishali R"/>
        <filter val="Valentin Baidetskyi"/>
        <filter val="Valentin Dragnev"/>
        <filter val="Valentin Genov"/>
        <filter val="Valentin Maslov"/>
        <filter val="Valentin Mitev"/>
        <filter val="Valentin Raceanu"/>
        <filter val="Valentin Sorokin"/>
        <filter val="Valentina Argote Heredia"/>
        <filter val="Valentina Fiesco"/>
        <filter val="Valentina Golubenko"/>
        <filter val="Valentina Kozlovskaya"/>
        <filter val="Valeria Marin Leon"/>
        <filter val="Valeriane Gaprindashvili"/>
        <filter val="Valerii Iovcov"/>
        <filter val="Valerij Konovalov"/>
        <filter val="Valerij Smirnov"/>
        <filter val="Valeriy Grinev"/>
        <filter val="Valeriy Min"/>
        <filter val="Valeriy Neverov"/>
        <filter val="Valeriy Yavorovsky"/>
        <filter val="Valeriy Zhuk"/>
        <filter val="Valery A Chekhov"/>
        <filter val="Valery A Loginov"/>
        <filter val="Valery Atlas"/>
        <filter val="Valery Gurjev"/>
        <filter val="Valery Kovsharev"/>
        <filter val="Valery Moshkov"/>
        <filter val="Valery Shalimov"/>
        <filter val="Valery Shangin"/>
        <filter val="Valery Steyn"/>
        <filter val="Valery V. Kedrov"/>
        <filter val="Van Toan Thanh Nguyen"/>
        <filter val="Vanco Stamenkov"/>
        <filter val="Vania Fausto Da T. Vilhete"/>
        <filter val="Vanja Cengija"/>
        <filter val="Vantika Agrawal"/>
        <filter val="Vanya Briseyda Conde Mares"/>
        <filter val="Vardaan Nagpal"/>
        <filter val="Varlam Vepkhvishvili"/>
        <filter val="Vartan Kagramanianz"/>
        <filter val="Varvara Saulina"/>
        <filter val="Varvara Vorobieva"/>
        <filter val="Vasanth Ramesh"/>
        <filter val="Vasif Durarbayli"/>
        <filter val="Vasile Sanduleac"/>
        <filter val="Vasili Lykov"/>
        <filter val="Vasilij Stets"/>
        <filter val="Vasilios Stavrakakis"/>
        <filter val="Vasiliy Korchmar"/>
        <filter val="Vasily B. Malinin"/>
        <filter val="Vasily Nedilko"/>
        <filter val="Vasily Vasilyev"/>
        <filter val="Vasily Yemelin"/>
        <filter val="Vasily Yermolenko"/>
        <filter val="Vassili Burlov"/>
        <filter val="Vassily Orlov"/>
        <filter val="Vatsal Singhania"/>
        <filter val="Velimir Ivic"/>
        <filter val="Velisa Mladenovic"/>
        <filter val="Venetia Sivarajasingam"/>
        <filter val="Veniamin M. Kolbanov"/>
        <filter val="Veniamin Sergeev"/>
        <filter val="Vera Nebolsina"/>
        <filter val="Veronika Exler"/>
        <filter val="Veronika Gazikova"/>
        <filter val="Veronika Minina"/>
        <filter val="Vesa Heinola"/>
        <filter val="Vesal Hamedi Nia"/>
        <filter val="Veselin Grbovic"/>
        <filter val="Veselin Topalov"/>
        <filter val="Vesta Kaspute"/>
        <filter val="Viachaslau Zarubitski"/>
        <filter val="Viacheslav Bashkov"/>
        <filter val="Viacheslav Diu"/>
        <filter val="Viacheslav Dragunov"/>
        <filter val="Viacheslav Malyi"/>
        <filter val="Viacheslav Mansurov"/>
        <filter val="Viacheslav Mikhailov"/>
        <filter val="Viacheslav Slovineanu"/>
        <filter val="Viacheslav Tilicheev"/>
        <filter val="Viacheslav V. Zakhartsov"/>
        <filter val="Viacheslav Vedeneev"/>
        <filter val="Viani Antonio Dcunha"/>
        <filter val="Viatcheslav Pozdnjakov"/>
        <filter val="Victor Bologan"/>
        <filter val="Victor Fernandez Barrera"/>
        <filter val="Victor Garcia Cuenca"/>
        <filter val="Victor Hugo Sanchez"/>
        <filter val="Victor Ignacio Fuentes Parra"/>
        <filter val="Victor L Ivanov"/>
        <filter val="Victor Labussiere"/>
        <filter val="Victor Neustroev"/>
        <filter val="Victor Plotkin"/>
        <filter val="Victor Ramirez Medina"/>
        <filter val="Victor Romcovici"/>
        <filter val="Victor Stephan"/>
        <filter val="Victor Vasiesiu"/>
        <filter val="Victor-Angel Bolzoni"/>
        <filter val="Victoria Kaslan"/>
        <filter val="Victoriano Sanz Losada"/>
        <filter val="Vid Dobrovoljc"/>
        <filter val="Vidal Rodriguez Alvarez"/>
        <filter val="Vidmantas Malisauskas"/>
        <filter val="Vignesh N R"/>
        <filter val="Vignesh Panchanatham"/>
        <filter val="Vikramaditya Kulkarni"/>
        <filter val="Viktor Berezin"/>
        <filter val="Viktor Bunda"/>
        <filter val="Viktor Dmitrenko"/>
        <filter val="Viktor Dovzhenko"/>
        <filter val="Viktor Erdos"/>
        <filter val="Viktor Gudok"/>
        <filter val="Viktor Ignatov"/>
        <filter val="Viktor Kuznetsov"/>
        <filter val="Viktor Matviishen"/>
        <filter val="Viktor Pribyl"/>
        <filter val="Viktor Romanchuk"/>
        <filter val="Viktor S. Shaiter"/>
        <filter val="Viktor Samosiuk"/>
        <filter val="Viktor Sivakov"/>
        <filter val="Viktor Skliarov"/>
        <filter val="Viktor Volodin"/>
        <filter val="Viktor Yermishin"/>
        <filter val="Viktoria Chernyak"/>
        <filter val="Viktoria Chkhan"/>
        <filter val="Viktoria Johansson"/>
        <filter val="Viktoria Korchagina"/>
        <filter val="Viktoria Nadzamova"/>
        <filter val="Viktoria Radeva"/>
        <filter val="Viktoria Yakimenko"/>
        <filter val="Viktoria Zajtzeva"/>
        <filter val="Viktoriia Kirchei"/>
        <filter val="Viktorija Cmilyte"/>
        <filter val="Viktorija Ni"/>
        <filter val="Viktoriya Loskutova"/>
        <filter val="Viktoriya Tarasova"/>
        <filter val="Vin Kamal Jalal Adin ALbarbari"/>
        <filter val="Vincent Blom"/>
        <filter val="Vincent Keymer"/>
        <filter val="Vinzent Spitzl"/>
        <filter val="Vira Tarleva"/>
        <filter val="Virginijus Dambrauskas"/>
        <filter val="Virginijus Grabliauskas"/>
        <filter val="Visakh N R"/>
        <filter val="Vishal Bhat"/>
        <filter val="Vishnu Singh"/>
        <filter val="Vishwa Vasnawala"/>
        <filter val="Vit Valenta"/>
        <filter val="Vitali Koziak"/>
        <filter val="Vitalij A. Bagdasarov"/>
        <filter val="Vitaliy Bernadskiy"/>
        <filter val="Vitaliy Kiselev"/>
        <filter val="Vitaliy Promyshlyanskiy"/>
        <filter val="Vitaly Chayka"/>
        <filter val="Vitaly Kunin"/>
        <filter val="Vitaly Levchenkov"/>
        <filter val="Vitaly Meribanov"/>
        <filter val="Vitaly Neimer"/>
        <filter val="Vitaly Teterev"/>
        <filter val="Vitezslav Rasik"/>
        <filter val="Vitor Amorim Frois"/>
        <filter val="Vitorio Chemin"/>
        <filter val="Viviana Galvan Cipriani"/>
        <filter val="Vjatsheslav Soskov"/>
        <filter val="Vjekoslav Biliskov"/>
        <filter val="Vlad Ungureanu"/>
        <filter val="Vladan Rabrenovic"/>
        <filter val="Vladica Andrejic"/>
        <filter val="Vladimir A. Aleksandrov"/>
        <filter val="Vladimir A. Karagodin"/>
        <filter val="Vladimir A. Kolegov"/>
        <filter val="Vladimir Abrosimov"/>
        <filter val="Vladimir Alachihin"/>
        <filter val="Vladimir Barskij"/>
        <filter val="Vladimir Belov"/>
        <filter val="Vladimir Belyi"/>
        <filter val="Vladimir Beskov"/>
        <filter val="Vladimir Bilic"/>
        <filter val="Vladimir Bondarenko"/>
        <filter val="Vladimir Buturin"/>
        <filter val="Vladimir Bychkov"/>
        <filter val="Vladimir Chernikov"/>
        <filter val="Vladimir Chubar"/>
        <filter val="Vladimir Damjanovic"/>
        <filter val="Vladimir Danilov"/>
        <filter val="Vladimir Doncea"/>
        <filter val="Vladimir Dzhangobegov"/>
        <filter val="Vladimir Epishin"/>
        <filter val="Vladimir Fotin"/>
        <filter val="Vladimir Grabinsky"/>
        <filter val="Vladimir Grebenschikov"/>
        <filter val="Vladimir Hamitevici"/>
        <filter val="Vladimir Hresc"/>
        <filter val="Vladimir Hrtko"/>
        <filter val="Vladimir Ivannikov"/>
        <filter val="Vladimir Jacko"/>
        <filter val="Vladimir Karavaev"/>
        <filter val="Vladimir Komissarov"/>
        <filter val="Vladimir Lauz"/>
        <filter val="Vladimir Leonidov"/>
        <filter val="Vladimir Mezentsev"/>
        <filter val="Vladimir Mogila"/>
        <filter val="Vladimir Moiseenko"/>
        <filter val="Vladimir N. Han"/>
        <filter val="Vladimir Nestorovic"/>
        <filter val="Vladimir Okhotnik"/>
        <filter val="Vladimir Pajkovic"/>
        <filter val="Vladimir Permiakov"/>
        <filter val="Vladimir Popov"/>
        <filter val="Vladimir Potkin"/>
        <filter val="Vladimir Predein"/>
        <filter val="Vladimir Pushin"/>
        <filter val="Vladimir Rasskazov"/>
        <filter val="Vladimir Revuckij"/>
        <filter val="Vladimir Romanenko"/>
        <filter val="Vladimir Sergeev Petrov"/>
        <filter val="Vladimir Shuranov"/>
        <filter val="Vladimir Shushpanov"/>
        <filter val="Vladimir Smetana"/>
        <filter val="Vladimir Tappyrov"/>
        <filter val="Vladimir Tchirkov"/>
        <filter val="Vladimir Ten"/>
        <filter val="Vladimir Umansky"/>
        <filter val="Vladimir V Zhelnin"/>
        <filter val="Vladimir V. Kravchenko"/>
        <filter val="Vladimir V. Vasiliev"/>
        <filter val="Vladimir Vahrushev"/>
        <filter val="Vladimir Volosin"/>
        <filter val="Vladimir Vulfson"/>
        <filter val="Vladimir Vusatiuk"/>
        <filter val="Vladimir Zaitsev"/>
        <filter val="Vladimir Znamensky"/>
        <filter val="Vladislav A. Andreev"/>
        <filter val="Vladislav Bakhmatsky"/>
        <filter val="Vladislav Cherepanov"/>
        <filter val="Vladislav Demidov"/>
        <filter val="Vladislav Efremov"/>
        <filter val="Vladislav Kovalev"/>
        <filter val="Vladislav Krapivin"/>
        <filter val="Vladislav Krasikov"/>
        <filter val="Vladislav Nevednichy"/>
        <filter val="Vladislav Tebenkov"/>
        <filter val="Vladislav Tukhvatullin"/>
        <filter val="Vladislav V Vorotnikov"/>
        <filter val="Vladislav Y. Radchenko"/>
        <filter val="Vladislav Zivkovic"/>
        <filter val="Vladyslav Larkin"/>
        <filter val="Vladyslav Sydoryka"/>
        <filter val="Vladyslav Tiba"/>
        <filter val="Vlas Shpagin"/>
        <filter val="Vlastimil Babula"/>
        <filter val="Vlatko Sekulic"/>
        <filter val="Vojtech Parizek"/>
        <filter val="Vojtech Riha"/>
        <filter val="Vojtech Sramek"/>
        <filter val="Vojtech Straka"/>
        <filter val="Vojtech Zwardon"/>
        <filter val="Volha Herasimovich"/>
        <filter val="Volodymyr Medvedyk"/>
        <filter val="Volodymyr Meleshko"/>
        <filter val="Volodymyr Sakun"/>
        <filter val="Volodymyr Vetoshko"/>
        <filter val="Vsevolod Dzjuba"/>
        <filter val="Vsevolod Rytenko"/>
        <filter val="Vsevolod Zubkov"/>
        <filter val="Vu Thu Hien Nguyen"/>
        <filter val="Vugar Asadli"/>
        <filter val="Vuk Damjanovic"/>
        <filter val="Vuk Zegarac"/>
        <filter val="Vyanla M Punsalan"/>
        <filter val="Vytautas Slapikas"/>
        <filter val="Vytautas Vaznonis"/>
        <filter val="W A Vinoli Oneth Withanarachchi"/>
        <filter val="Wadima Al Kalbani"/>
        <filter val="Wafia Darwish Al Maamari"/>
        <filter val="Wagh Suyog"/>
        <filter val="Waldemar Kozlowski"/>
        <filter val="Walijah Ahmed"/>
        <filter val="Walter Kastner"/>
        <filter val="Walter Rostalski"/>
        <filter val="Wankhade Sanskruti"/>
        <filter val="Warren Elliott"/>
        <filter val="Wassel Bousmaha"/>
        <filter val="Wei Chao Chu"/>
        <filter val="Wei Ming Kevin Goh"/>
        <filter val="Weiliang Tan"/>
        <filter val="Weiqi Zhou"/>
        <filter val="Whee Ky Ma"/>
        <filter val="Wieslaw Janocha"/>
        <filter val="Wiktoria Sowa"/>
        <filter val="Wilhelm Haas"/>
        <filter val="William Claridge-Hansen"/>
        <filter val="William Li"/>
        <filter val="William Maligin"/>
        <filter val="William Staling Puntier Andujar"/>
        <filter val="Williem Silva Barreto Junior"/>
        <filter val="Wissal Hilali"/>
        <filter val="Witalis Sapis"/>
        <filter val="Witoslaw Walkusz"/>
        <filter val="Wlodzimierz Kruszynski"/>
        <filter val="Wlodzimierz Schmidt"/>
        <filter val="Wojciech Przybylski"/>
        <filter val="Wojtek Sochacki"/>
        <filter val="Xavier Avila Jimenez"/>
        <filter val="Xavier Martinez Pla"/>
        <filter val="Xavier Povill Claros"/>
        <filter val="Xavier Vila Gazquez"/>
        <filter val="Xeniya Balabayeva"/>
        <filter val="Xiangyi Liu"/>
        <filter val="Xiangyu Xu"/>
        <filter val="Xiaobing Gu"/>
        <filter val="Xiaoyi Ren"/>
        <filter val="Xue Zhao"/>
        <filter val="Xueyi Li"/>
        <filter val="Yaacov Sivan"/>
        <filter val="Yadeesha Rashmane Dissanayaka"/>
        <filter val="Yagiz Gallevci"/>
        <filter val="Yahav Emanuel"/>
        <filter val="Yahor Silich"/>
        <filter val="Yair Hoffmann"/>
        <filter val="Yair Parkhov"/>
        <filter val="Yakov Ginzburg"/>
        <filter val="Yakov Nesterov"/>
        <filter val="Yan Fang"/>
        <filter val="Yan Galburd"/>
        <filter val="Yan Liu"/>
        <filter val="Yana Ilyuchyk"/>
        <filter val="Yana Kuzmitskaya"/>
        <filter val="Yang Shen"/>
        <filter val="Yaniela Forgas Moreno"/>
        <filter val="Yankai Li"/>
        <filter val="Yannay Ben Ari"/>
        <filter val="Yannick Kambrath"/>
        <filter val="Yanori Maria Morera Campos"/>
        <filter val="Yaqing Wei"/>
        <filter val="Yaquelin Yenia Mendez Alfaro"/>
        <filter val="Yara Allam"/>
        <filter val="Yaristan Yettouche"/>
        <filter val="Yaroslav Pavlovski"/>
        <filter val="Yaroslav Remizov"/>
        <filter val="Yaroslav Zinchenko"/>
        <filter val="Yasin Sari"/>
        <filter val="Yasser Quesada Perez"/>
        <filter val="Yazan Al-Bashayra"/>
        <filter val="Yedael Stepak"/>
        <filter val="Yee Chit Wong"/>
        <filter val="Yee-Weng Lim"/>
        <filter val="Yegor Melnikov"/>
        <filter val="Yeison Joel Gutierrez Anaya"/>
        <filter val="Yekaterina Kusluvan"/>
        <filter val="Yelena Ankudinova"/>
        <filter val="Yerlan Rakhimgaliyev"/>
        <filter val="Yerzhan Shakenov"/>
        <filter val="Yeshaayahu Tzidkiya"/>
        <filter val="Yesmar Yoneidis Araujo Freitez"/>
        <filter val="Yessica Yissel Mendez Tovar"/>
        <filter val="Yesuntumur Tugstumur"/>
        <filter val="Yevgen Bondar"/>
        <filter val="Yevgeniy Roshka"/>
        <filter val="Yevgeniy Vladimirov"/>
        <filter val="Yevhenii Yelisieiev"/>
        <filter val="Yi Lin"/>
        <filter val="Yi Ning Chuah"/>
        <filter val="Yi Xu"/>
        <filter val="Yi Zhu"/>
        <filter val="Yichen Han"/>
        <filter val="Yifan Hou"/>
        <filter val="Yifan Zuo"/>
        <filter val="Yijing Yang"/>
        <filter val="Yining Chen"/>
        <filter val="Yinn Long Wong"/>
        <filter val="Yiping Lou"/>
        <filter val="Yishi Huang"/>
        <filter val="Yixin Ding"/>
        <filter val="Yiyi Xiao"/>
        <filter val="Ylon Schwartz"/>
        <filter val="Yoav Milikow"/>
        <filter val="Yoseph Theolifus Taher"/>
        <filter val="Yousef Khaled"/>
        <filter val="Yovann Gatineau"/>
        <filter val="Yu A. Wang"/>
        <filter val="Yu Tien Poon"/>
        <filter val="Yuanyuan Xu"/>
        <filter val="Yubin Kim"/>
        <filter val="Yudania Hernandez Estevez"/>
        <filter val="Yuen Ling Erica Chin"/>
        <filter val="Yulia Grigorieva"/>
        <filter val="Yulia Lunkina"/>
        <filter val="Yulian Malovanyi"/>
        <filter val="Yuliya Khegay"/>
        <filter val="Yuliya Shvayger"/>
        <filter val="Yunshan Li"/>
        <filter val="Yuri A. Meshkov"/>
        <filter val="Yuri Foltz"/>
        <filter val="Yuri Isaev"/>
        <filter val="Yuri Kudriashov"/>
        <filter val="Yuri Nikitin"/>
        <filter val="Yuri Ruchkin"/>
        <filter val="Yuri S Balashov"/>
        <filter val="Yuri Solodovnichenko"/>
        <filter val="Yuri Yakovich"/>
        <filter val="Yuri Zhizmer"/>
        <filter val="Yuriy Baikovsky"/>
        <filter val="Yuriy Krykun"/>
        <filter val="Yuriy Kuzmin"/>
        <filter val="Yuriy Puris"/>
        <filter val="Yuruultei Batbaatar"/>
        <filter val="Yury Khalukov"/>
        <filter val="Yury N. Prudnikov"/>
        <filter val="Yury Pakhteev"/>
        <filter val="Yury Poluektov"/>
        <filter val="Yury Zhelnin"/>
        <filter val="Yusnel Bacallao Alonso"/>
        <filter val="Yusuf Tekeyev"/>
        <filter val="Yuxin Song"/>
        <filter val="Yvain Bruned"/>
        <filter val="Zachary Loh"/>
        <filter val="Zaheeruddeen Asefi"/>
        <filter val="Zaid Alaa Chaseb"/>
        <filter val="Zaidan Zulkipli"/>
        <filter val="Zaina OConnor"/>
        <filter val="Zainab Saumy"/>
        <filter val="Zakhar Aleksandrov"/>
        <filter val="Zala Urh"/>
        <filter val="Zalina Lingur"/>
        <filter val="Zan Kavcic"/>
        <filter val="Zan Tomazini"/>
        <filter val="Zarina Nurgaliyeva"/>
        <filter val="Zarina Shafigullina"/>
        <filter val="Zaur Bayramov"/>
        <filter val="Zaur Gasanov"/>
        <filter val="Zaw Htun Wynn"/>
        <filter val="Zbigniew Ksieski"/>
        <filter val="Zbynek Hracek"/>
        <filter val="Zdenek Haba"/>
        <filter val="Zdenko Jusic"/>
        <filter val="Zdenko Kozul"/>
        <filter val="Zeinab Gamal Eldin"/>
        <filter val="Zeinab Mamedjarova"/>
        <filter val="Zeljko Simic"/>
        <filter val="Zenia Corrales Jimenez"/>
        <filter val="Zeyad Janahi"/>
        <filter val="Zeynal Eyyubov"/>
        <filter val="Zeyu Xiang"/>
        <filter val="Zhanibek Amanov"/>
        <filter val="Zhansaya Abdumalik"/>
        <filter val="Zhaslan Aligozhin"/>
        <filter val="Zhen Yu Cyrus Low"/>
        <filter val="Zhi Lin Guo"/>
        <filter val="Zhi Rong Benjamin Foo"/>
        <filter val="Zhi Wei William Woong"/>
        <filter val="Zhi Yang Ooi"/>
        <filter val="Zhihang Xu"/>
        <filter val="Zhong Zhang"/>
        <filter val="Zhonghan Ma"/>
        <filter val="Zhuo Ren Lim"/>
        <filter val="Zi Han Goh"/>
        <filter val="Zideng Wang"/>
        <filter val="Zigurds Lanka"/>
        <filter val="Ziji Zhang"/>
        <filter val="Zineb Dina Abdi"/>
        <filter val="Zlatko Martic"/>
        <filter val="Zoja Severiukhina"/>
        <filter val="Zoltan Almasi"/>
        <filter val="Zoltan Hajnal"/>
        <filter val="Zoltan Istvan Zambo"/>
        <filter val="Zoran Popovic"/>
        <filter val="Zoran S Ilic"/>
        <filter val="Zoran S Markovic"/>
        <filter val="Zoran Stojcevski"/>
        <filter val="Zsoka Gaal"/>
        <filter val="Zsuzsanna Terbe"/>
        <filter val="Zulzaga Byambaa"/>
        <filter val="Zurab Azmaiparashvili"/>
        <filter val="Zurab Javakhadze"/>
        <filter val="Zurab Sturua"/>
        <filter val="Zurab Tqebuchava"/>
        <filter val="Zuzana Gresova"/>
        <filter val="Zuzana Milcova"/>
        <filter val="Zuzanna Adamczyk"/>
        <filter val="Zuzanna Kalinowska"/>
        <filter val="Zvonko Stanojoski"/>
      </filters>
    </filterColumn>
  </autoFilter>
  <sortState xmlns:xlrd2="http://schemas.microsoft.com/office/spreadsheetml/2017/richdata2" ref="B7:E9877">
    <sortCondition descending="1" ref="B1:B9877"/>
  </sortState>
  <tableColumns count="4">
    <tableColumn id="1" xr3:uid="{0282D4D2-25F2-4C84-97CE-575ED0369878}" name="Standard_Rating"/>
    <tableColumn id="2" xr3:uid="{26F048F4-967C-412A-9DE0-CECF2B3C40D4}" name="Rapid_rating"/>
    <tableColumn id="3" xr3:uid="{F61C4F96-F1EA-45DA-8252-F8B3EFA82F41}" name="Blitz_rating"/>
    <tableColumn id="4" xr3:uid="{E8203D58-1D02-4C6A-AD12-CD4D4EFA27BA}" name="Name"/>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FE75EB-BF5A-427A-AF13-80385298FE94}" name="Table2" displayName="Table2" ref="D4:G14" totalsRowShown="0" headerRowDxfId="0">
  <autoFilter ref="D4:G14" xr:uid="{07FE75EB-BF5A-427A-AF13-80385298FE94}"/>
  <tableColumns count="4">
    <tableColumn id="1" xr3:uid="{73C2D8BA-FE15-46E3-8F21-698259272E40}" name="Name"/>
    <tableColumn id="2" xr3:uid="{10B4D44E-E1E9-41D1-AFDC-140EF8A8A58E}" name="Standard_Rating"/>
    <tableColumn id="3" xr3:uid="{64C299DC-5697-49E5-9997-1BC44A8A6B80}" name="Rapid_rating"/>
    <tableColumn id="4" xr3:uid="{F6DA3F2A-D72C-44DD-AECF-A18DEEA161C8}" name="Blitz_rating"/>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877"/>
  <sheetViews>
    <sheetView workbookViewId="0"/>
  </sheetViews>
  <sheetFormatPr defaultRowHeight="14.4" x14ac:dyDescent="0.3"/>
  <cols>
    <col min="1" max="1" width="10" bestFit="1" customWidth="1"/>
    <col min="2" max="2" width="32.21875" bestFit="1" customWidth="1"/>
    <col min="3" max="3" width="9.77734375" bestFit="1" customWidth="1"/>
    <col min="4" max="4" width="6.88671875" bestFit="1" customWidth="1"/>
    <col min="5" max="5" width="12.21875" bestFit="1" customWidth="1"/>
    <col min="6" max="6" width="5.6640625" bestFit="1" customWidth="1"/>
    <col min="7" max="7" width="14.44140625" bestFit="1" customWidth="1"/>
    <col min="8" max="8" width="11.21875" bestFit="1" customWidth="1"/>
    <col min="9" max="9" width="10.109375" bestFit="1" customWidth="1"/>
  </cols>
  <sheetData>
    <row r="1" spans="1:9" s="1" customFormat="1" x14ac:dyDescent="0.3">
      <c r="A1" s="1" t="s">
        <v>0</v>
      </c>
      <c r="B1" s="1" t="s">
        <v>1</v>
      </c>
      <c r="C1" s="1" t="s">
        <v>2</v>
      </c>
      <c r="D1" s="1" t="s">
        <v>3</v>
      </c>
      <c r="E1" s="1" t="s">
        <v>4</v>
      </c>
      <c r="F1" s="1" t="s">
        <v>5</v>
      </c>
      <c r="G1" s="1" t="s">
        <v>6</v>
      </c>
      <c r="H1" s="1" t="s">
        <v>7</v>
      </c>
      <c r="I1" s="1" t="s">
        <v>8</v>
      </c>
    </row>
    <row r="2" spans="1:9" x14ac:dyDescent="0.3">
      <c r="A2">
        <v>4195876</v>
      </c>
      <c r="B2" t="s">
        <v>9</v>
      </c>
      <c r="C2" t="s">
        <v>10</v>
      </c>
      <c r="D2" t="s">
        <v>11</v>
      </c>
      <c r="E2">
        <v>1989</v>
      </c>
      <c r="F2" t="s">
        <v>12</v>
      </c>
      <c r="G2">
        <v>2011</v>
      </c>
      <c r="H2">
        <v>2124</v>
      </c>
      <c r="I2">
        <v>2081</v>
      </c>
    </row>
    <row r="3" spans="1:9" x14ac:dyDescent="0.3">
      <c r="A3">
        <v>4400690</v>
      </c>
      <c r="B3" t="s">
        <v>13</v>
      </c>
      <c r="C3" t="s">
        <v>14</v>
      </c>
      <c r="D3" t="s">
        <v>11</v>
      </c>
      <c r="E3">
        <v>1996</v>
      </c>
      <c r="F3" t="s">
        <v>15</v>
      </c>
      <c r="G3">
        <v>2011</v>
      </c>
      <c r="H3">
        <v>2048</v>
      </c>
      <c r="I3">
        <v>2046</v>
      </c>
    </row>
    <row r="4" spans="1:9" x14ac:dyDescent="0.3">
      <c r="A4">
        <v>7700199</v>
      </c>
      <c r="B4" t="s">
        <v>16</v>
      </c>
      <c r="C4" t="s">
        <v>17</v>
      </c>
      <c r="D4" t="s">
        <v>18</v>
      </c>
      <c r="E4">
        <v>1977</v>
      </c>
      <c r="F4" t="s">
        <v>19</v>
      </c>
      <c r="G4">
        <v>2011</v>
      </c>
      <c r="H4">
        <v>2128</v>
      </c>
      <c r="I4">
        <v>2191</v>
      </c>
    </row>
    <row r="5" spans="1:9" x14ac:dyDescent="0.3">
      <c r="A5">
        <v>5208920</v>
      </c>
      <c r="B5" t="s">
        <v>20</v>
      </c>
      <c r="C5" t="s">
        <v>21</v>
      </c>
      <c r="D5" t="s">
        <v>11</v>
      </c>
      <c r="E5">
        <v>1994</v>
      </c>
      <c r="F5" t="s">
        <v>12</v>
      </c>
      <c r="G5">
        <v>2011</v>
      </c>
      <c r="H5">
        <v>2048</v>
      </c>
      <c r="I5">
        <v>2091</v>
      </c>
    </row>
    <row r="6" spans="1:9" x14ac:dyDescent="0.3">
      <c r="A6">
        <v>14900610</v>
      </c>
      <c r="B6" t="s">
        <v>22</v>
      </c>
      <c r="C6" t="s">
        <v>23</v>
      </c>
      <c r="D6" t="s">
        <v>18</v>
      </c>
      <c r="E6">
        <v>1947</v>
      </c>
      <c r="F6" t="s">
        <v>24</v>
      </c>
      <c r="G6">
        <v>2011</v>
      </c>
      <c r="H6">
        <v>2024</v>
      </c>
      <c r="I6">
        <v>2007</v>
      </c>
    </row>
    <row r="7" spans="1:9" x14ac:dyDescent="0.3">
      <c r="A7">
        <v>4414705</v>
      </c>
      <c r="B7" t="s">
        <v>25</v>
      </c>
      <c r="C7" t="s">
        <v>14</v>
      </c>
      <c r="D7" t="s">
        <v>18</v>
      </c>
      <c r="E7">
        <v>1995</v>
      </c>
      <c r="F7" t="s">
        <v>19</v>
      </c>
      <c r="G7">
        <v>2011</v>
      </c>
      <c r="H7">
        <v>1920</v>
      </c>
      <c r="I7">
        <v>1956</v>
      </c>
    </row>
    <row r="8" spans="1:9" x14ac:dyDescent="0.3">
      <c r="A8">
        <v>3220478</v>
      </c>
      <c r="B8" t="s">
        <v>26</v>
      </c>
      <c r="C8" t="s">
        <v>27</v>
      </c>
      <c r="D8" t="s">
        <v>18</v>
      </c>
      <c r="E8">
        <v>1997</v>
      </c>
      <c r="F8" t="s">
        <v>19</v>
      </c>
      <c r="G8">
        <v>2011</v>
      </c>
      <c r="H8">
        <v>2062</v>
      </c>
      <c r="I8">
        <v>2073</v>
      </c>
    </row>
    <row r="9" spans="1:9" x14ac:dyDescent="0.3">
      <c r="A9">
        <v>407496</v>
      </c>
      <c r="B9" t="s">
        <v>28</v>
      </c>
      <c r="C9" t="s">
        <v>29</v>
      </c>
      <c r="D9" t="s">
        <v>11</v>
      </c>
      <c r="E9">
        <v>1981</v>
      </c>
      <c r="F9" t="s">
        <v>15</v>
      </c>
      <c r="G9">
        <v>2010</v>
      </c>
      <c r="H9">
        <v>2009</v>
      </c>
      <c r="I9">
        <v>1928</v>
      </c>
    </row>
    <row r="10" spans="1:9" x14ac:dyDescent="0.3">
      <c r="A10">
        <v>3301630</v>
      </c>
      <c r="B10" t="s">
        <v>30</v>
      </c>
      <c r="C10" t="s">
        <v>31</v>
      </c>
      <c r="D10" t="s">
        <v>11</v>
      </c>
      <c r="E10">
        <v>1992</v>
      </c>
      <c r="F10" t="s">
        <v>12</v>
      </c>
      <c r="G10">
        <v>2010</v>
      </c>
      <c r="H10">
        <v>1981</v>
      </c>
      <c r="I10">
        <v>1895</v>
      </c>
    </row>
    <row r="11" spans="1:9" x14ac:dyDescent="0.3">
      <c r="A11">
        <v>1119044</v>
      </c>
      <c r="B11" t="s">
        <v>32</v>
      </c>
      <c r="C11" t="s">
        <v>33</v>
      </c>
      <c r="D11" t="s">
        <v>11</v>
      </c>
      <c r="E11">
        <v>1985</v>
      </c>
      <c r="F11" t="s">
        <v>15</v>
      </c>
      <c r="G11">
        <v>2010</v>
      </c>
      <c r="H11">
        <v>1840</v>
      </c>
      <c r="I11">
        <v>1803</v>
      </c>
    </row>
    <row r="12" spans="1:9" x14ac:dyDescent="0.3">
      <c r="A12">
        <v>13602390</v>
      </c>
      <c r="B12" t="s">
        <v>34</v>
      </c>
      <c r="C12" t="s">
        <v>35</v>
      </c>
      <c r="D12" t="s">
        <v>11</v>
      </c>
      <c r="E12">
        <v>1986</v>
      </c>
      <c r="F12" t="s">
        <v>12</v>
      </c>
      <c r="G12">
        <v>2010</v>
      </c>
      <c r="H12">
        <v>2105</v>
      </c>
      <c r="I12">
        <v>1976</v>
      </c>
    </row>
    <row r="13" spans="1:9" x14ac:dyDescent="0.3">
      <c r="A13">
        <v>5115124</v>
      </c>
      <c r="B13" t="s">
        <v>36</v>
      </c>
      <c r="C13" t="s">
        <v>37</v>
      </c>
      <c r="D13" t="s">
        <v>18</v>
      </c>
      <c r="E13">
        <v>2000</v>
      </c>
      <c r="F13" t="s">
        <v>19</v>
      </c>
      <c r="G13">
        <v>2010</v>
      </c>
      <c r="H13">
        <v>1837</v>
      </c>
      <c r="I13">
        <v>1864</v>
      </c>
    </row>
    <row r="14" spans="1:9" x14ac:dyDescent="0.3">
      <c r="A14">
        <v>13503316</v>
      </c>
      <c r="B14" t="s">
        <v>38</v>
      </c>
      <c r="C14" t="s">
        <v>39</v>
      </c>
      <c r="D14" t="s">
        <v>18</v>
      </c>
      <c r="E14">
        <v>1974</v>
      </c>
      <c r="F14" t="s">
        <v>24</v>
      </c>
      <c r="G14">
        <v>2010</v>
      </c>
      <c r="H14">
        <v>1958</v>
      </c>
      <c r="I14">
        <v>1963</v>
      </c>
    </row>
    <row r="15" spans="1:9" x14ac:dyDescent="0.3">
      <c r="A15">
        <v>11700785</v>
      </c>
      <c r="B15" t="s">
        <v>40</v>
      </c>
      <c r="C15" t="s">
        <v>41</v>
      </c>
      <c r="D15" t="s">
        <v>18</v>
      </c>
      <c r="E15">
        <v>1987</v>
      </c>
      <c r="F15" t="s">
        <v>24</v>
      </c>
      <c r="G15">
        <v>2010</v>
      </c>
      <c r="H15">
        <v>2054</v>
      </c>
      <c r="I15">
        <v>1801</v>
      </c>
    </row>
    <row r="16" spans="1:9" x14ac:dyDescent="0.3">
      <c r="A16">
        <v>12521116</v>
      </c>
      <c r="B16" t="s">
        <v>42</v>
      </c>
      <c r="C16" t="s">
        <v>43</v>
      </c>
      <c r="D16" t="s">
        <v>11</v>
      </c>
      <c r="E16">
        <v>1989</v>
      </c>
      <c r="F16" t="s">
        <v>44</v>
      </c>
      <c r="G16">
        <v>2010</v>
      </c>
      <c r="H16">
        <v>1707</v>
      </c>
      <c r="I16">
        <v>1687</v>
      </c>
    </row>
    <row r="17" spans="1:9" x14ac:dyDescent="0.3">
      <c r="A17">
        <v>12801925</v>
      </c>
      <c r="B17" t="s">
        <v>45</v>
      </c>
      <c r="C17" t="s">
        <v>46</v>
      </c>
      <c r="D17" t="s">
        <v>11</v>
      </c>
      <c r="E17">
        <v>1967</v>
      </c>
      <c r="F17" t="s">
        <v>15</v>
      </c>
      <c r="G17">
        <v>2010</v>
      </c>
      <c r="H17">
        <v>1885</v>
      </c>
      <c r="I17">
        <v>1861</v>
      </c>
    </row>
    <row r="18" spans="1:9" x14ac:dyDescent="0.3">
      <c r="A18">
        <v>2510243</v>
      </c>
      <c r="B18" t="s">
        <v>47</v>
      </c>
      <c r="C18" t="s">
        <v>48</v>
      </c>
      <c r="D18" t="s">
        <v>18</v>
      </c>
      <c r="E18">
        <v>2002</v>
      </c>
      <c r="F18" t="s">
        <v>19</v>
      </c>
      <c r="G18">
        <v>2009</v>
      </c>
      <c r="H18">
        <v>1753</v>
      </c>
      <c r="I18">
        <v>1913</v>
      </c>
    </row>
    <row r="19" spans="1:9" x14ac:dyDescent="0.3">
      <c r="A19">
        <v>4405501</v>
      </c>
      <c r="B19" t="s">
        <v>49</v>
      </c>
      <c r="C19" t="s">
        <v>14</v>
      </c>
      <c r="D19" t="s">
        <v>18</v>
      </c>
      <c r="E19">
        <v>1989</v>
      </c>
      <c r="F19" t="s">
        <v>24</v>
      </c>
      <c r="G19">
        <v>2009</v>
      </c>
      <c r="H19">
        <v>2067</v>
      </c>
      <c r="I19">
        <v>2124</v>
      </c>
    </row>
    <row r="20" spans="1:9" x14ac:dyDescent="0.3">
      <c r="A20">
        <v>14408902</v>
      </c>
      <c r="B20" t="s">
        <v>50</v>
      </c>
      <c r="C20" t="s">
        <v>51</v>
      </c>
      <c r="D20" t="s">
        <v>11</v>
      </c>
      <c r="E20">
        <v>2001</v>
      </c>
      <c r="F20" t="s">
        <v>15</v>
      </c>
      <c r="G20">
        <v>2009</v>
      </c>
      <c r="H20">
        <v>2031</v>
      </c>
      <c r="I20">
        <v>1922</v>
      </c>
    </row>
    <row r="21" spans="1:9" x14ac:dyDescent="0.3">
      <c r="A21">
        <v>7902484</v>
      </c>
      <c r="B21" t="s">
        <v>52</v>
      </c>
      <c r="C21" t="s">
        <v>53</v>
      </c>
      <c r="D21" t="s">
        <v>18</v>
      </c>
      <c r="E21">
        <v>1975</v>
      </c>
      <c r="F21" t="s">
        <v>19</v>
      </c>
      <c r="G21">
        <v>2009</v>
      </c>
      <c r="H21">
        <v>1921</v>
      </c>
      <c r="I21">
        <v>1902</v>
      </c>
    </row>
    <row r="22" spans="1:9" x14ac:dyDescent="0.3">
      <c r="A22">
        <v>136956</v>
      </c>
      <c r="B22" t="s">
        <v>54</v>
      </c>
      <c r="C22" t="s">
        <v>55</v>
      </c>
      <c r="D22" t="s">
        <v>18</v>
      </c>
      <c r="E22">
        <v>1998</v>
      </c>
      <c r="F22" t="s">
        <v>19</v>
      </c>
      <c r="G22">
        <v>2009</v>
      </c>
      <c r="H22">
        <v>2155</v>
      </c>
      <c r="I22">
        <v>1989</v>
      </c>
    </row>
    <row r="23" spans="1:9" x14ac:dyDescent="0.3">
      <c r="A23">
        <v>2302454</v>
      </c>
      <c r="B23" t="s">
        <v>56</v>
      </c>
      <c r="C23" t="s">
        <v>57</v>
      </c>
      <c r="D23" t="s">
        <v>11</v>
      </c>
      <c r="E23">
        <v>1992</v>
      </c>
      <c r="F23" t="s">
        <v>15</v>
      </c>
      <c r="G23">
        <v>2009</v>
      </c>
      <c r="H23">
        <v>1865</v>
      </c>
      <c r="I23">
        <v>1928</v>
      </c>
    </row>
    <row r="24" spans="1:9" x14ac:dyDescent="0.3">
      <c r="A24">
        <v>1208624</v>
      </c>
      <c r="B24" t="s">
        <v>58</v>
      </c>
      <c r="C24" t="s">
        <v>59</v>
      </c>
      <c r="D24" t="s">
        <v>18</v>
      </c>
      <c r="E24">
        <v>1977</v>
      </c>
      <c r="F24" t="s">
        <v>19</v>
      </c>
      <c r="G24">
        <v>2009</v>
      </c>
      <c r="H24">
        <v>1964</v>
      </c>
      <c r="I24">
        <v>2114</v>
      </c>
    </row>
    <row r="25" spans="1:9" x14ac:dyDescent="0.3">
      <c r="A25">
        <v>4417461</v>
      </c>
      <c r="B25" t="s">
        <v>60</v>
      </c>
      <c r="C25" t="s">
        <v>14</v>
      </c>
      <c r="D25" t="s">
        <v>18</v>
      </c>
      <c r="E25">
        <v>1985</v>
      </c>
      <c r="F25" t="s">
        <v>19</v>
      </c>
      <c r="G25">
        <v>2009</v>
      </c>
      <c r="H25">
        <v>2052</v>
      </c>
      <c r="I25">
        <v>1978</v>
      </c>
    </row>
    <row r="26" spans="1:9" x14ac:dyDescent="0.3">
      <c r="A26">
        <v>14105560</v>
      </c>
      <c r="B26" t="s">
        <v>61</v>
      </c>
      <c r="C26" t="s">
        <v>62</v>
      </c>
      <c r="D26" t="s">
        <v>11</v>
      </c>
      <c r="E26">
        <v>1985</v>
      </c>
      <c r="F26" t="s">
        <v>12</v>
      </c>
      <c r="G26">
        <v>2009</v>
      </c>
      <c r="H26">
        <v>2122</v>
      </c>
      <c r="I26">
        <v>2102</v>
      </c>
    </row>
    <row r="27" spans="1:9" x14ac:dyDescent="0.3">
      <c r="A27">
        <v>24142034</v>
      </c>
      <c r="B27" t="s">
        <v>63</v>
      </c>
      <c r="C27" t="s">
        <v>10</v>
      </c>
      <c r="D27" t="s">
        <v>11</v>
      </c>
      <c r="E27">
        <v>1987</v>
      </c>
      <c r="F27" t="s">
        <v>15</v>
      </c>
      <c r="G27">
        <v>2008</v>
      </c>
      <c r="H27">
        <v>1931</v>
      </c>
      <c r="I27">
        <v>1937</v>
      </c>
    </row>
    <row r="28" spans="1:9" x14ac:dyDescent="0.3">
      <c r="A28">
        <v>1902970</v>
      </c>
      <c r="B28" t="s">
        <v>64</v>
      </c>
      <c r="C28" t="s">
        <v>65</v>
      </c>
      <c r="D28" t="s">
        <v>11</v>
      </c>
      <c r="E28">
        <v>1990</v>
      </c>
      <c r="F28" t="s">
        <v>15</v>
      </c>
      <c r="G28">
        <v>2008</v>
      </c>
      <c r="H28">
        <v>2069</v>
      </c>
      <c r="I28">
        <v>2048</v>
      </c>
    </row>
    <row r="29" spans="1:9" x14ac:dyDescent="0.3">
      <c r="A29">
        <v>14300788</v>
      </c>
      <c r="B29" t="s">
        <v>66</v>
      </c>
      <c r="C29" t="s">
        <v>67</v>
      </c>
      <c r="D29" t="s">
        <v>18</v>
      </c>
      <c r="E29">
        <v>1979</v>
      </c>
      <c r="F29" t="s">
        <v>19</v>
      </c>
      <c r="G29">
        <v>2008</v>
      </c>
      <c r="H29">
        <v>2099</v>
      </c>
      <c r="I29">
        <v>1941</v>
      </c>
    </row>
    <row r="30" spans="1:9" x14ac:dyDescent="0.3">
      <c r="A30">
        <v>368270</v>
      </c>
      <c r="B30" t="s">
        <v>68</v>
      </c>
      <c r="C30" t="s">
        <v>62</v>
      </c>
      <c r="D30" t="s">
        <v>11</v>
      </c>
      <c r="E30">
        <v>2003</v>
      </c>
      <c r="F30" t="s">
        <v>15</v>
      </c>
      <c r="G30">
        <v>2008</v>
      </c>
      <c r="H30">
        <v>1876</v>
      </c>
      <c r="I30">
        <v>1862</v>
      </c>
    </row>
    <row r="31" spans="1:9" x14ac:dyDescent="0.3">
      <c r="A31">
        <v>2401312</v>
      </c>
      <c r="B31" t="s">
        <v>69</v>
      </c>
      <c r="C31" t="s">
        <v>70</v>
      </c>
      <c r="D31" t="s">
        <v>11</v>
      </c>
      <c r="E31">
        <v>1962</v>
      </c>
      <c r="F31" t="s">
        <v>19</v>
      </c>
      <c r="G31">
        <v>1977</v>
      </c>
      <c r="H31">
        <v>1932</v>
      </c>
      <c r="I31">
        <v>1918</v>
      </c>
    </row>
    <row r="32" spans="1:9" x14ac:dyDescent="0.3">
      <c r="A32">
        <v>7902751</v>
      </c>
      <c r="B32" t="s">
        <v>71</v>
      </c>
      <c r="C32" t="s">
        <v>72</v>
      </c>
      <c r="D32" t="s">
        <v>11</v>
      </c>
      <c r="E32">
        <v>1999</v>
      </c>
      <c r="F32" t="s">
        <v>19</v>
      </c>
      <c r="G32">
        <v>1847</v>
      </c>
      <c r="H32">
        <v>1477</v>
      </c>
      <c r="I32">
        <v>1350</v>
      </c>
    </row>
    <row r="33" spans="1:9" x14ac:dyDescent="0.3">
      <c r="A33">
        <v>4429559</v>
      </c>
      <c r="B33" t="s">
        <v>73</v>
      </c>
      <c r="C33" t="s">
        <v>14</v>
      </c>
      <c r="D33" t="s">
        <v>11</v>
      </c>
      <c r="E33">
        <v>2000</v>
      </c>
      <c r="F33" t="s">
        <v>19</v>
      </c>
      <c r="G33">
        <v>1989</v>
      </c>
      <c r="H33">
        <v>1897</v>
      </c>
      <c r="I33">
        <v>1912</v>
      </c>
    </row>
    <row r="34" spans="1:9" x14ac:dyDescent="0.3">
      <c r="A34">
        <v>21869359</v>
      </c>
      <c r="B34" t="s">
        <v>74</v>
      </c>
      <c r="C34" t="s">
        <v>33</v>
      </c>
      <c r="D34" t="s">
        <v>11</v>
      </c>
      <c r="E34">
        <v>2010</v>
      </c>
      <c r="F34" t="s">
        <v>19</v>
      </c>
      <c r="G34">
        <v>1774</v>
      </c>
      <c r="H34">
        <v>1584</v>
      </c>
      <c r="I34">
        <v>1777</v>
      </c>
    </row>
    <row r="35" spans="1:9" x14ac:dyDescent="0.3">
      <c r="A35">
        <v>21807558</v>
      </c>
      <c r="B35" t="s">
        <v>75</v>
      </c>
      <c r="C35" t="s">
        <v>33</v>
      </c>
      <c r="D35" t="s">
        <v>11</v>
      </c>
      <c r="E35">
        <v>2003</v>
      </c>
      <c r="F35" t="s">
        <v>24</v>
      </c>
      <c r="G35">
        <v>1934</v>
      </c>
      <c r="H35">
        <v>1968</v>
      </c>
      <c r="I35">
        <v>1828</v>
      </c>
    </row>
    <row r="36" spans="1:9" x14ac:dyDescent="0.3">
      <c r="A36">
        <v>24159638</v>
      </c>
      <c r="B36" t="s">
        <v>76</v>
      </c>
      <c r="C36" t="s">
        <v>10</v>
      </c>
      <c r="D36" t="s">
        <v>11</v>
      </c>
      <c r="E36">
        <v>1954</v>
      </c>
      <c r="F36" t="s">
        <v>44</v>
      </c>
      <c r="G36">
        <v>1972</v>
      </c>
      <c r="H36">
        <v>1859</v>
      </c>
      <c r="I36">
        <v>1983</v>
      </c>
    </row>
    <row r="37" spans="1:9" x14ac:dyDescent="0.3">
      <c r="A37">
        <v>14122103</v>
      </c>
      <c r="B37" t="s">
        <v>77</v>
      </c>
      <c r="C37" t="s">
        <v>78</v>
      </c>
      <c r="D37" t="s">
        <v>11</v>
      </c>
      <c r="E37">
        <v>1966</v>
      </c>
      <c r="F37" t="s">
        <v>44</v>
      </c>
      <c r="G37">
        <v>1709</v>
      </c>
      <c r="H37">
        <v>1702</v>
      </c>
      <c r="I37">
        <v>1686</v>
      </c>
    </row>
    <row r="38" spans="1:9" x14ac:dyDescent="0.3">
      <c r="A38">
        <v>5400740</v>
      </c>
      <c r="B38" t="s">
        <v>79</v>
      </c>
      <c r="C38" t="s">
        <v>80</v>
      </c>
      <c r="D38" t="s">
        <v>11</v>
      </c>
      <c r="E38">
        <v>1971</v>
      </c>
      <c r="F38" t="s">
        <v>44</v>
      </c>
      <c r="G38">
        <v>1791</v>
      </c>
      <c r="H38">
        <v>1810</v>
      </c>
      <c r="I38">
        <v>1701</v>
      </c>
    </row>
    <row r="39" spans="1:9" x14ac:dyDescent="0.3">
      <c r="A39">
        <v>4700147</v>
      </c>
      <c r="B39" t="s">
        <v>81</v>
      </c>
      <c r="C39" t="s">
        <v>82</v>
      </c>
      <c r="D39" t="s">
        <v>11</v>
      </c>
      <c r="E39">
        <v>1975</v>
      </c>
      <c r="F39" t="s">
        <v>44</v>
      </c>
      <c r="G39">
        <v>1942</v>
      </c>
      <c r="H39">
        <v>1928</v>
      </c>
      <c r="I39">
        <v>1939</v>
      </c>
    </row>
    <row r="40" spans="1:9" x14ac:dyDescent="0.3">
      <c r="A40">
        <v>12801674</v>
      </c>
      <c r="B40" t="s">
        <v>83</v>
      </c>
      <c r="C40" t="s">
        <v>46</v>
      </c>
      <c r="D40" t="s">
        <v>11</v>
      </c>
      <c r="E40">
        <v>1980</v>
      </c>
      <c r="F40" t="s">
        <v>44</v>
      </c>
      <c r="G40">
        <v>1909</v>
      </c>
      <c r="H40">
        <v>1793</v>
      </c>
      <c r="I40">
        <v>1923</v>
      </c>
    </row>
    <row r="41" spans="1:9" x14ac:dyDescent="0.3">
      <c r="A41">
        <v>2112590</v>
      </c>
      <c r="B41" t="s">
        <v>84</v>
      </c>
      <c r="C41" t="s">
        <v>85</v>
      </c>
      <c r="D41" t="s">
        <v>11</v>
      </c>
      <c r="E41">
        <v>1981</v>
      </c>
      <c r="F41" t="s">
        <v>44</v>
      </c>
      <c r="G41">
        <v>1995</v>
      </c>
      <c r="H41">
        <v>1998</v>
      </c>
      <c r="I41">
        <v>1901</v>
      </c>
    </row>
    <row r="42" spans="1:9" x14ac:dyDescent="0.3">
      <c r="A42">
        <v>1909860</v>
      </c>
      <c r="B42" t="s">
        <v>86</v>
      </c>
      <c r="C42" t="s">
        <v>65</v>
      </c>
      <c r="D42" t="s">
        <v>11</v>
      </c>
      <c r="E42">
        <v>1983</v>
      </c>
      <c r="F42" t="s">
        <v>44</v>
      </c>
      <c r="G42">
        <v>1709</v>
      </c>
      <c r="H42">
        <v>1765</v>
      </c>
      <c r="I42">
        <v>1711</v>
      </c>
    </row>
    <row r="43" spans="1:9" x14ac:dyDescent="0.3">
      <c r="A43">
        <v>2107775</v>
      </c>
      <c r="B43" t="s">
        <v>87</v>
      </c>
      <c r="C43" t="s">
        <v>85</v>
      </c>
      <c r="D43" t="s">
        <v>11</v>
      </c>
      <c r="E43">
        <v>1984</v>
      </c>
      <c r="F43" t="s">
        <v>44</v>
      </c>
      <c r="G43">
        <v>1824</v>
      </c>
      <c r="H43">
        <v>1786</v>
      </c>
      <c r="I43">
        <v>1705</v>
      </c>
    </row>
    <row r="44" spans="1:9" x14ac:dyDescent="0.3">
      <c r="A44">
        <v>14124530</v>
      </c>
      <c r="B44" t="s">
        <v>88</v>
      </c>
      <c r="C44" t="s">
        <v>78</v>
      </c>
      <c r="D44" t="s">
        <v>11</v>
      </c>
      <c r="E44">
        <v>1984</v>
      </c>
      <c r="F44" t="s">
        <v>44</v>
      </c>
      <c r="G44">
        <v>1830</v>
      </c>
      <c r="H44">
        <v>1846</v>
      </c>
      <c r="I44">
        <v>1822</v>
      </c>
    </row>
    <row r="45" spans="1:9" x14ac:dyDescent="0.3">
      <c r="A45">
        <v>13604236</v>
      </c>
      <c r="B45" t="s">
        <v>89</v>
      </c>
      <c r="C45" t="s">
        <v>35</v>
      </c>
      <c r="D45" t="s">
        <v>11</v>
      </c>
      <c r="E45">
        <v>1985</v>
      </c>
      <c r="F45" t="s">
        <v>44</v>
      </c>
      <c r="G45">
        <v>1830</v>
      </c>
      <c r="H45">
        <v>1688</v>
      </c>
      <c r="I45">
        <v>1725</v>
      </c>
    </row>
    <row r="46" spans="1:9" x14ac:dyDescent="0.3">
      <c r="A46">
        <v>6401074</v>
      </c>
      <c r="B46" t="s">
        <v>90</v>
      </c>
      <c r="C46" t="s">
        <v>80</v>
      </c>
      <c r="D46" t="s">
        <v>11</v>
      </c>
      <c r="E46">
        <v>1985</v>
      </c>
      <c r="F46" t="s">
        <v>44</v>
      </c>
      <c r="G46">
        <v>1834</v>
      </c>
      <c r="H46">
        <v>1827</v>
      </c>
      <c r="I46">
        <v>1883</v>
      </c>
    </row>
    <row r="47" spans="1:9" x14ac:dyDescent="0.3">
      <c r="A47">
        <v>10203087</v>
      </c>
      <c r="B47" t="s">
        <v>91</v>
      </c>
      <c r="C47" t="s">
        <v>92</v>
      </c>
      <c r="D47" t="s">
        <v>11</v>
      </c>
      <c r="E47">
        <v>1986</v>
      </c>
      <c r="F47" t="s">
        <v>44</v>
      </c>
      <c r="G47">
        <v>1812</v>
      </c>
      <c r="H47">
        <v>1852</v>
      </c>
      <c r="I47">
        <v>1893</v>
      </c>
    </row>
    <row r="48" spans="1:9" x14ac:dyDescent="0.3">
      <c r="A48">
        <v>6600344</v>
      </c>
      <c r="B48" t="s">
        <v>93</v>
      </c>
      <c r="C48" t="s">
        <v>94</v>
      </c>
      <c r="D48" t="s">
        <v>11</v>
      </c>
      <c r="E48">
        <v>1986</v>
      </c>
      <c r="F48" t="s">
        <v>44</v>
      </c>
      <c r="G48">
        <v>1679</v>
      </c>
      <c r="H48">
        <v>1740</v>
      </c>
      <c r="I48">
        <v>1843</v>
      </c>
    </row>
    <row r="49" spans="1:9" x14ac:dyDescent="0.3">
      <c r="A49">
        <v>7400683</v>
      </c>
      <c r="B49" t="s">
        <v>95</v>
      </c>
      <c r="C49" t="s">
        <v>96</v>
      </c>
      <c r="D49" t="s">
        <v>11</v>
      </c>
      <c r="E49">
        <v>1988</v>
      </c>
      <c r="F49" t="s">
        <v>44</v>
      </c>
      <c r="G49">
        <v>1634</v>
      </c>
      <c r="H49">
        <v>1707</v>
      </c>
      <c r="I49">
        <v>1712</v>
      </c>
    </row>
    <row r="50" spans="1:9" x14ac:dyDescent="0.3">
      <c r="A50">
        <v>1127284</v>
      </c>
      <c r="B50" t="s">
        <v>97</v>
      </c>
      <c r="C50" t="s">
        <v>33</v>
      </c>
      <c r="D50" t="s">
        <v>11</v>
      </c>
      <c r="E50">
        <v>1988</v>
      </c>
      <c r="F50" t="s">
        <v>44</v>
      </c>
      <c r="G50">
        <v>1948</v>
      </c>
      <c r="H50">
        <v>1800</v>
      </c>
      <c r="I50">
        <v>1853</v>
      </c>
    </row>
    <row r="51" spans="1:9" x14ac:dyDescent="0.3">
      <c r="A51">
        <v>7300450</v>
      </c>
      <c r="B51" t="s">
        <v>98</v>
      </c>
      <c r="C51" t="s">
        <v>99</v>
      </c>
      <c r="D51" t="s">
        <v>11</v>
      </c>
      <c r="E51">
        <v>1989</v>
      </c>
      <c r="F51" t="s">
        <v>44</v>
      </c>
      <c r="G51">
        <v>1658</v>
      </c>
      <c r="H51">
        <v>1701</v>
      </c>
      <c r="I51">
        <v>1801</v>
      </c>
    </row>
    <row r="52" spans="1:9" x14ac:dyDescent="0.3">
      <c r="A52">
        <v>4401689</v>
      </c>
      <c r="B52" t="s">
        <v>100</v>
      </c>
      <c r="C52" t="s">
        <v>14</v>
      </c>
      <c r="D52" t="s">
        <v>11</v>
      </c>
      <c r="E52">
        <v>1990</v>
      </c>
      <c r="F52" t="s">
        <v>44</v>
      </c>
      <c r="G52">
        <v>1875</v>
      </c>
      <c r="H52">
        <v>1758</v>
      </c>
      <c r="I52">
        <v>1775</v>
      </c>
    </row>
    <row r="53" spans="1:9" x14ac:dyDescent="0.3">
      <c r="A53">
        <v>3911853</v>
      </c>
      <c r="B53" t="s">
        <v>101</v>
      </c>
      <c r="C53" t="s">
        <v>94</v>
      </c>
      <c r="D53" t="s">
        <v>11</v>
      </c>
      <c r="E53">
        <v>1991</v>
      </c>
      <c r="F53" t="s">
        <v>44</v>
      </c>
      <c r="G53">
        <v>1730</v>
      </c>
      <c r="H53">
        <v>1615</v>
      </c>
      <c r="I53">
        <v>1786</v>
      </c>
    </row>
    <row r="54" spans="1:9" x14ac:dyDescent="0.3">
      <c r="A54">
        <v>10002782</v>
      </c>
      <c r="B54" t="s">
        <v>102</v>
      </c>
      <c r="C54" t="s">
        <v>103</v>
      </c>
      <c r="D54" t="s">
        <v>11</v>
      </c>
      <c r="E54">
        <v>1991</v>
      </c>
      <c r="F54" t="s">
        <v>44</v>
      </c>
      <c r="G54">
        <v>1673</v>
      </c>
      <c r="H54">
        <v>1460</v>
      </c>
      <c r="I54">
        <v>1575</v>
      </c>
    </row>
    <row r="55" spans="1:9" x14ac:dyDescent="0.3">
      <c r="A55">
        <v>6700080</v>
      </c>
      <c r="B55" t="s">
        <v>104</v>
      </c>
      <c r="C55" t="s">
        <v>105</v>
      </c>
      <c r="D55" t="s">
        <v>11</v>
      </c>
      <c r="E55">
        <v>1992</v>
      </c>
      <c r="F55" t="s">
        <v>44</v>
      </c>
      <c r="G55">
        <v>1802</v>
      </c>
      <c r="H55">
        <v>1843</v>
      </c>
      <c r="I55">
        <v>1851</v>
      </c>
    </row>
    <row r="56" spans="1:9" x14ac:dyDescent="0.3">
      <c r="A56">
        <v>4215265</v>
      </c>
      <c r="B56" t="s">
        <v>106</v>
      </c>
      <c r="C56" t="s">
        <v>107</v>
      </c>
      <c r="D56" t="s">
        <v>11</v>
      </c>
      <c r="E56">
        <v>1992</v>
      </c>
      <c r="F56" t="s">
        <v>44</v>
      </c>
      <c r="G56">
        <v>1823</v>
      </c>
      <c r="H56">
        <v>1855</v>
      </c>
      <c r="I56">
        <v>1760</v>
      </c>
    </row>
    <row r="57" spans="1:9" x14ac:dyDescent="0.3">
      <c r="A57">
        <v>3101851</v>
      </c>
      <c r="B57" t="s">
        <v>108</v>
      </c>
      <c r="C57" t="s">
        <v>109</v>
      </c>
      <c r="D57" t="s">
        <v>11</v>
      </c>
      <c r="E57">
        <v>1992</v>
      </c>
      <c r="F57" t="s">
        <v>44</v>
      </c>
      <c r="G57">
        <v>1647</v>
      </c>
      <c r="H57">
        <v>1673</v>
      </c>
      <c r="I57">
        <v>1665</v>
      </c>
    </row>
    <row r="58" spans="1:9" x14ac:dyDescent="0.3">
      <c r="A58">
        <v>14902885</v>
      </c>
      <c r="B58" t="s">
        <v>110</v>
      </c>
      <c r="C58" t="s">
        <v>23</v>
      </c>
      <c r="D58" t="s">
        <v>11</v>
      </c>
      <c r="E58">
        <v>1993</v>
      </c>
      <c r="F58" t="s">
        <v>44</v>
      </c>
      <c r="G58">
        <v>1989</v>
      </c>
      <c r="H58">
        <v>1961</v>
      </c>
      <c r="I58">
        <v>1955</v>
      </c>
    </row>
    <row r="59" spans="1:9" x14ac:dyDescent="0.3">
      <c r="A59">
        <v>3412016</v>
      </c>
      <c r="B59" t="s">
        <v>111</v>
      </c>
      <c r="C59" t="s">
        <v>112</v>
      </c>
      <c r="D59" t="s">
        <v>11</v>
      </c>
      <c r="E59">
        <v>1994</v>
      </c>
      <c r="F59" t="s">
        <v>44</v>
      </c>
      <c r="G59">
        <v>1974</v>
      </c>
      <c r="H59">
        <v>1908</v>
      </c>
      <c r="I59">
        <v>2028</v>
      </c>
    </row>
    <row r="60" spans="1:9" x14ac:dyDescent="0.3">
      <c r="A60">
        <v>14916932</v>
      </c>
      <c r="B60" t="s">
        <v>113</v>
      </c>
      <c r="C60" t="s">
        <v>23</v>
      </c>
      <c r="D60" t="s">
        <v>11</v>
      </c>
      <c r="E60">
        <v>1994</v>
      </c>
      <c r="F60" t="s">
        <v>44</v>
      </c>
      <c r="G60">
        <v>1919</v>
      </c>
      <c r="H60">
        <v>2000</v>
      </c>
      <c r="I60">
        <v>1934</v>
      </c>
    </row>
    <row r="61" spans="1:9" x14ac:dyDescent="0.3">
      <c r="A61">
        <v>11000538</v>
      </c>
      <c r="B61" t="s">
        <v>114</v>
      </c>
      <c r="C61" t="s">
        <v>115</v>
      </c>
      <c r="D61" t="s">
        <v>11</v>
      </c>
      <c r="E61">
        <v>1994</v>
      </c>
      <c r="F61" t="s">
        <v>44</v>
      </c>
      <c r="G61">
        <v>1710</v>
      </c>
      <c r="H61">
        <v>1719</v>
      </c>
      <c r="I61">
        <v>1735</v>
      </c>
    </row>
    <row r="62" spans="1:9" x14ac:dyDescent="0.3">
      <c r="A62">
        <v>127035</v>
      </c>
      <c r="B62" t="s">
        <v>116</v>
      </c>
      <c r="C62" t="s">
        <v>55</v>
      </c>
      <c r="D62" t="s">
        <v>11</v>
      </c>
      <c r="E62">
        <v>1995</v>
      </c>
      <c r="F62" t="s">
        <v>44</v>
      </c>
      <c r="G62">
        <v>1982</v>
      </c>
      <c r="H62">
        <v>2060</v>
      </c>
      <c r="I62">
        <v>2024</v>
      </c>
    </row>
    <row r="63" spans="1:9" x14ac:dyDescent="0.3">
      <c r="A63">
        <v>3301346</v>
      </c>
      <c r="B63" t="s">
        <v>117</v>
      </c>
      <c r="C63" t="s">
        <v>31</v>
      </c>
      <c r="D63" t="s">
        <v>11</v>
      </c>
      <c r="E63">
        <v>1995</v>
      </c>
      <c r="F63" t="s">
        <v>44</v>
      </c>
      <c r="G63">
        <v>1837</v>
      </c>
      <c r="H63">
        <v>1860</v>
      </c>
      <c r="I63">
        <v>1667</v>
      </c>
    </row>
    <row r="64" spans="1:9" x14ac:dyDescent="0.3">
      <c r="A64">
        <v>10802886</v>
      </c>
      <c r="B64" t="s">
        <v>118</v>
      </c>
      <c r="C64" t="s">
        <v>119</v>
      </c>
      <c r="D64" t="s">
        <v>11</v>
      </c>
      <c r="E64">
        <v>1995</v>
      </c>
      <c r="F64" t="s">
        <v>44</v>
      </c>
      <c r="G64">
        <v>1659</v>
      </c>
      <c r="H64">
        <v>1621</v>
      </c>
      <c r="I64">
        <v>1643</v>
      </c>
    </row>
    <row r="65" spans="1:9" x14ac:dyDescent="0.3">
      <c r="A65">
        <v>13403753</v>
      </c>
      <c r="B65" t="s">
        <v>120</v>
      </c>
      <c r="C65" t="s">
        <v>121</v>
      </c>
      <c r="D65" t="s">
        <v>11</v>
      </c>
      <c r="E65">
        <v>1997</v>
      </c>
      <c r="F65" t="s">
        <v>44</v>
      </c>
      <c r="G65">
        <v>1836</v>
      </c>
      <c r="H65">
        <v>1851</v>
      </c>
      <c r="I65">
        <v>1739</v>
      </c>
    </row>
    <row r="66" spans="1:9" x14ac:dyDescent="0.3">
      <c r="A66">
        <v>4418107</v>
      </c>
      <c r="B66" t="s">
        <v>122</v>
      </c>
      <c r="C66" t="s">
        <v>14</v>
      </c>
      <c r="D66" t="s">
        <v>11</v>
      </c>
      <c r="E66">
        <v>1997</v>
      </c>
      <c r="F66" t="s">
        <v>44</v>
      </c>
      <c r="G66">
        <v>1756</v>
      </c>
      <c r="H66">
        <v>1845</v>
      </c>
      <c r="I66">
        <v>1740</v>
      </c>
    </row>
    <row r="67" spans="1:9" x14ac:dyDescent="0.3">
      <c r="A67">
        <v>10808590</v>
      </c>
      <c r="B67" t="s">
        <v>123</v>
      </c>
      <c r="C67" t="s">
        <v>119</v>
      </c>
      <c r="D67" t="s">
        <v>11</v>
      </c>
      <c r="E67">
        <v>1997</v>
      </c>
      <c r="F67" t="s">
        <v>44</v>
      </c>
      <c r="G67">
        <v>1623</v>
      </c>
      <c r="H67">
        <v>1349</v>
      </c>
      <c r="I67">
        <v>1249</v>
      </c>
    </row>
    <row r="68" spans="1:9" x14ac:dyDescent="0.3">
      <c r="A68">
        <v>5117488</v>
      </c>
      <c r="B68" t="s">
        <v>124</v>
      </c>
      <c r="C68" t="s">
        <v>37</v>
      </c>
      <c r="D68" t="s">
        <v>11</v>
      </c>
      <c r="E68">
        <v>1997</v>
      </c>
      <c r="F68" t="s">
        <v>44</v>
      </c>
      <c r="G68">
        <v>1828</v>
      </c>
      <c r="H68">
        <v>1800</v>
      </c>
      <c r="I68">
        <v>1877</v>
      </c>
    </row>
    <row r="69" spans="1:9" x14ac:dyDescent="0.3">
      <c r="A69">
        <v>5205093</v>
      </c>
      <c r="B69" t="s">
        <v>125</v>
      </c>
      <c r="C69" t="s">
        <v>21</v>
      </c>
      <c r="D69" t="s">
        <v>11</v>
      </c>
      <c r="E69">
        <v>1997</v>
      </c>
      <c r="F69" t="s">
        <v>44</v>
      </c>
      <c r="G69">
        <v>1803</v>
      </c>
      <c r="H69">
        <v>1794</v>
      </c>
      <c r="I69">
        <v>1817</v>
      </c>
    </row>
    <row r="70" spans="1:9" x14ac:dyDescent="0.3">
      <c r="A70">
        <v>939030</v>
      </c>
      <c r="B70" t="s">
        <v>126</v>
      </c>
      <c r="C70" t="s">
        <v>127</v>
      </c>
      <c r="D70" t="s">
        <v>11</v>
      </c>
      <c r="E70">
        <v>1997</v>
      </c>
      <c r="F70" t="s">
        <v>44</v>
      </c>
      <c r="G70">
        <v>1911</v>
      </c>
      <c r="H70">
        <v>1894</v>
      </c>
      <c r="I70">
        <v>1870</v>
      </c>
    </row>
    <row r="71" spans="1:9" x14ac:dyDescent="0.3">
      <c r="A71">
        <v>5117569</v>
      </c>
      <c r="B71" t="s">
        <v>128</v>
      </c>
      <c r="C71" t="s">
        <v>37</v>
      </c>
      <c r="D71" t="s">
        <v>11</v>
      </c>
      <c r="E71">
        <v>1998</v>
      </c>
      <c r="F71" t="s">
        <v>44</v>
      </c>
      <c r="G71">
        <v>1724</v>
      </c>
      <c r="H71">
        <v>1695</v>
      </c>
      <c r="I71">
        <v>1699</v>
      </c>
    </row>
    <row r="72" spans="1:9" x14ac:dyDescent="0.3">
      <c r="A72">
        <v>5113687</v>
      </c>
      <c r="B72" t="s">
        <v>129</v>
      </c>
      <c r="C72" t="s">
        <v>37</v>
      </c>
      <c r="D72" t="s">
        <v>11</v>
      </c>
      <c r="E72">
        <v>1998</v>
      </c>
      <c r="F72" t="s">
        <v>44</v>
      </c>
      <c r="G72">
        <v>1766</v>
      </c>
      <c r="H72">
        <v>1823</v>
      </c>
      <c r="I72">
        <v>1793</v>
      </c>
    </row>
    <row r="73" spans="1:9" x14ac:dyDescent="0.3">
      <c r="A73">
        <v>5117755</v>
      </c>
      <c r="B73" t="s">
        <v>130</v>
      </c>
      <c r="C73" t="s">
        <v>37</v>
      </c>
      <c r="D73" t="s">
        <v>11</v>
      </c>
      <c r="E73">
        <v>1998</v>
      </c>
      <c r="F73" t="s">
        <v>44</v>
      </c>
      <c r="G73">
        <v>1999</v>
      </c>
      <c r="H73">
        <v>1792</v>
      </c>
      <c r="I73">
        <v>1671</v>
      </c>
    </row>
    <row r="74" spans="1:9" x14ac:dyDescent="0.3">
      <c r="A74">
        <v>1911899</v>
      </c>
      <c r="B74" t="s">
        <v>131</v>
      </c>
      <c r="C74" t="s">
        <v>65</v>
      </c>
      <c r="D74" t="s">
        <v>11</v>
      </c>
      <c r="E74">
        <v>1998</v>
      </c>
      <c r="F74" t="s">
        <v>44</v>
      </c>
      <c r="G74">
        <v>1898</v>
      </c>
      <c r="H74">
        <v>1872</v>
      </c>
      <c r="I74">
        <v>1860</v>
      </c>
    </row>
    <row r="75" spans="1:9" x14ac:dyDescent="0.3">
      <c r="A75">
        <v>10100920</v>
      </c>
      <c r="B75" t="s">
        <v>132</v>
      </c>
      <c r="C75" t="s">
        <v>133</v>
      </c>
      <c r="D75" t="s">
        <v>11</v>
      </c>
      <c r="E75">
        <v>1999</v>
      </c>
      <c r="F75" t="s">
        <v>44</v>
      </c>
      <c r="G75">
        <v>1727</v>
      </c>
      <c r="H75">
        <v>1541</v>
      </c>
      <c r="I75">
        <v>1520</v>
      </c>
    </row>
    <row r="76" spans="1:9" x14ac:dyDescent="0.3">
      <c r="A76">
        <v>5118506</v>
      </c>
      <c r="B76" t="s">
        <v>134</v>
      </c>
      <c r="C76" t="s">
        <v>37</v>
      </c>
      <c r="D76" t="s">
        <v>11</v>
      </c>
      <c r="E76">
        <v>1999</v>
      </c>
      <c r="F76" t="s">
        <v>44</v>
      </c>
      <c r="G76">
        <v>1642</v>
      </c>
      <c r="H76">
        <v>1614</v>
      </c>
      <c r="I76">
        <v>1640</v>
      </c>
    </row>
    <row r="77" spans="1:9" x14ac:dyDescent="0.3">
      <c r="A77">
        <v>5121051</v>
      </c>
      <c r="B77" t="s">
        <v>135</v>
      </c>
      <c r="C77" t="s">
        <v>37</v>
      </c>
      <c r="D77" t="s">
        <v>11</v>
      </c>
      <c r="E77">
        <v>1999</v>
      </c>
      <c r="F77" t="s">
        <v>44</v>
      </c>
      <c r="G77">
        <v>1681</v>
      </c>
      <c r="H77">
        <v>1573</v>
      </c>
      <c r="I77">
        <v>1433</v>
      </c>
    </row>
    <row r="78" spans="1:9" x14ac:dyDescent="0.3">
      <c r="A78">
        <v>5134099</v>
      </c>
      <c r="B78" t="s">
        <v>136</v>
      </c>
      <c r="C78" t="s">
        <v>37</v>
      </c>
      <c r="D78" t="s">
        <v>11</v>
      </c>
      <c r="E78">
        <v>1999</v>
      </c>
      <c r="F78" t="s">
        <v>44</v>
      </c>
      <c r="G78">
        <v>1724</v>
      </c>
      <c r="H78">
        <v>1625</v>
      </c>
      <c r="I78">
        <v>1600</v>
      </c>
    </row>
    <row r="79" spans="1:9" x14ac:dyDescent="0.3">
      <c r="A79">
        <v>5118492</v>
      </c>
      <c r="B79" t="s">
        <v>137</v>
      </c>
      <c r="C79" t="s">
        <v>37</v>
      </c>
      <c r="D79" t="s">
        <v>11</v>
      </c>
      <c r="E79">
        <v>1999</v>
      </c>
      <c r="F79" t="s">
        <v>44</v>
      </c>
      <c r="G79">
        <v>1735</v>
      </c>
      <c r="H79">
        <v>1586</v>
      </c>
      <c r="I79">
        <v>1633</v>
      </c>
    </row>
    <row r="80" spans="1:9" x14ac:dyDescent="0.3">
      <c r="A80">
        <v>4408713</v>
      </c>
      <c r="B80" t="s">
        <v>138</v>
      </c>
      <c r="C80" t="s">
        <v>14</v>
      </c>
      <c r="D80" t="s">
        <v>11</v>
      </c>
      <c r="E80">
        <v>2000</v>
      </c>
      <c r="F80" t="s">
        <v>44</v>
      </c>
      <c r="G80">
        <v>1811</v>
      </c>
      <c r="H80">
        <v>1786</v>
      </c>
      <c r="I80">
        <v>1704</v>
      </c>
    </row>
    <row r="81" spans="1:9" x14ac:dyDescent="0.3">
      <c r="A81">
        <v>4408578</v>
      </c>
      <c r="B81" t="s">
        <v>139</v>
      </c>
      <c r="C81" t="s">
        <v>14</v>
      </c>
      <c r="D81" t="s">
        <v>11</v>
      </c>
      <c r="E81">
        <v>2000</v>
      </c>
      <c r="F81" t="s">
        <v>44</v>
      </c>
      <c r="G81">
        <v>1875</v>
      </c>
      <c r="H81">
        <v>1816</v>
      </c>
      <c r="I81">
        <v>1900</v>
      </c>
    </row>
    <row r="82" spans="1:9" x14ac:dyDescent="0.3">
      <c r="A82">
        <v>4416988</v>
      </c>
      <c r="B82" t="s">
        <v>140</v>
      </c>
      <c r="C82" t="s">
        <v>14</v>
      </c>
      <c r="D82" t="s">
        <v>11</v>
      </c>
      <c r="E82">
        <v>2000</v>
      </c>
      <c r="F82" t="s">
        <v>44</v>
      </c>
      <c r="G82">
        <v>1961</v>
      </c>
      <c r="H82">
        <v>1909</v>
      </c>
      <c r="I82">
        <v>1832</v>
      </c>
    </row>
    <row r="83" spans="1:9" x14ac:dyDescent="0.3">
      <c r="A83">
        <v>6503381</v>
      </c>
      <c r="B83" t="s">
        <v>141</v>
      </c>
      <c r="C83" t="s">
        <v>142</v>
      </c>
      <c r="D83" t="s">
        <v>11</v>
      </c>
      <c r="E83">
        <v>2000</v>
      </c>
      <c r="F83" t="s">
        <v>44</v>
      </c>
      <c r="G83">
        <v>1678</v>
      </c>
      <c r="H83">
        <v>1667</v>
      </c>
      <c r="I83">
        <v>1612</v>
      </c>
    </row>
    <row r="84" spans="1:9" x14ac:dyDescent="0.3">
      <c r="A84">
        <v>763985</v>
      </c>
      <c r="B84" t="s">
        <v>143</v>
      </c>
      <c r="C84" t="s">
        <v>144</v>
      </c>
      <c r="D84" t="s">
        <v>11</v>
      </c>
      <c r="E84">
        <v>2000</v>
      </c>
      <c r="F84" t="s">
        <v>44</v>
      </c>
      <c r="G84">
        <v>1896</v>
      </c>
      <c r="H84">
        <v>1632</v>
      </c>
      <c r="I84">
        <v>1973</v>
      </c>
    </row>
    <row r="85" spans="1:9" x14ac:dyDescent="0.3">
      <c r="A85">
        <v>25004450</v>
      </c>
      <c r="B85" t="s">
        <v>145</v>
      </c>
      <c r="C85" t="s">
        <v>146</v>
      </c>
      <c r="D85" t="s">
        <v>11</v>
      </c>
      <c r="E85">
        <v>2000</v>
      </c>
      <c r="F85" t="s">
        <v>44</v>
      </c>
      <c r="G85">
        <v>1916</v>
      </c>
      <c r="H85">
        <v>1763</v>
      </c>
      <c r="I85">
        <v>1836</v>
      </c>
    </row>
    <row r="86" spans="1:9" x14ac:dyDescent="0.3">
      <c r="A86">
        <v>5706955</v>
      </c>
      <c r="B86" t="s">
        <v>147</v>
      </c>
      <c r="C86" t="s">
        <v>148</v>
      </c>
      <c r="D86" t="s">
        <v>11</v>
      </c>
      <c r="E86">
        <v>2000</v>
      </c>
      <c r="F86" t="s">
        <v>44</v>
      </c>
      <c r="G86">
        <v>1945</v>
      </c>
      <c r="H86">
        <v>1797</v>
      </c>
      <c r="I86">
        <v>1815</v>
      </c>
    </row>
    <row r="87" spans="1:9" x14ac:dyDescent="0.3">
      <c r="A87">
        <v>5117453</v>
      </c>
      <c r="B87" t="s">
        <v>149</v>
      </c>
      <c r="C87" t="s">
        <v>37</v>
      </c>
      <c r="D87" t="s">
        <v>11</v>
      </c>
      <c r="E87">
        <v>2000</v>
      </c>
      <c r="F87" t="s">
        <v>44</v>
      </c>
      <c r="G87">
        <v>1714</v>
      </c>
      <c r="H87">
        <v>1627</v>
      </c>
      <c r="I87">
        <v>1669</v>
      </c>
    </row>
    <row r="88" spans="1:9" x14ac:dyDescent="0.3">
      <c r="A88">
        <v>12543640</v>
      </c>
      <c r="B88" t="s">
        <v>150</v>
      </c>
      <c r="C88" t="s">
        <v>151</v>
      </c>
      <c r="D88" t="s">
        <v>11</v>
      </c>
      <c r="E88">
        <v>2000</v>
      </c>
      <c r="F88" t="s">
        <v>44</v>
      </c>
      <c r="G88">
        <v>1835</v>
      </c>
      <c r="H88">
        <v>1859</v>
      </c>
      <c r="I88">
        <v>1785</v>
      </c>
    </row>
    <row r="89" spans="1:9" x14ac:dyDescent="0.3">
      <c r="A89">
        <v>12403083</v>
      </c>
      <c r="B89" t="s">
        <v>152</v>
      </c>
      <c r="C89" t="s">
        <v>153</v>
      </c>
      <c r="D89" t="s">
        <v>11</v>
      </c>
      <c r="E89">
        <v>2000</v>
      </c>
      <c r="F89" t="s">
        <v>44</v>
      </c>
      <c r="G89">
        <v>1924</v>
      </c>
      <c r="H89">
        <v>1853</v>
      </c>
      <c r="I89">
        <v>1870</v>
      </c>
    </row>
    <row r="90" spans="1:9" x14ac:dyDescent="0.3">
      <c r="A90">
        <v>8608601</v>
      </c>
      <c r="B90" t="s">
        <v>154</v>
      </c>
      <c r="C90" t="s">
        <v>155</v>
      </c>
      <c r="D90" t="s">
        <v>11</v>
      </c>
      <c r="E90">
        <v>2001</v>
      </c>
      <c r="F90" t="s">
        <v>44</v>
      </c>
      <c r="G90">
        <v>2002</v>
      </c>
      <c r="H90">
        <v>1825</v>
      </c>
      <c r="I90">
        <v>1832</v>
      </c>
    </row>
    <row r="91" spans="1:9" x14ac:dyDescent="0.3">
      <c r="A91">
        <v>6704743</v>
      </c>
      <c r="B91" t="s">
        <v>156</v>
      </c>
      <c r="C91" t="s">
        <v>105</v>
      </c>
      <c r="D91" t="s">
        <v>11</v>
      </c>
      <c r="E91">
        <v>2001</v>
      </c>
      <c r="F91" t="s">
        <v>44</v>
      </c>
      <c r="G91">
        <v>1848</v>
      </c>
      <c r="H91">
        <v>1539</v>
      </c>
      <c r="I91">
        <v>1465</v>
      </c>
    </row>
    <row r="92" spans="1:9" x14ac:dyDescent="0.3">
      <c r="A92">
        <v>5128889</v>
      </c>
      <c r="B92" t="s">
        <v>157</v>
      </c>
      <c r="C92" t="s">
        <v>37</v>
      </c>
      <c r="D92" t="s">
        <v>11</v>
      </c>
      <c r="E92">
        <v>2001</v>
      </c>
      <c r="F92" t="s">
        <v>44</v>
      </c>
      <c r="G92">
        <v>1654</v>
      </c>
      <c r="H92">
        <v>1541</v>
      </c>
      <c r="I92">
        <v>1677</v>
      </c>
    </row>
    <row r="93" spans="1:9" x14ac:dyDescent="0.3">
      <c r="A93">
        <v>5127475</v>
      </c>
      <c r="B93" t="s">
        <v>158</v>
      </c>
      <c r="C93" t="s">
        <v>37</v>
      </c>
      <c r="D93" t="s">
        <v>11</v>
      </c>
      <c r="E93">
        <v>2001</v>
      </c>
      <c r="F93" t="s">
        <v>44</v>
      </c>
      <c r="G93">
        <v>1822</v>
      </c>
      <c r="H93">
        <v>1557</v>
      </c>
      <c r="I93">
        <v>1598</v>
      </c>
    </row>
    <row r="94" spans="1:9" x14ac:dyDescent="0.3">
      <c r="A94">
        <v>5119480</v>
      </c>
      <c r="B94" t="s">
        <v>159</v>
      </c>
      <c r="C94" t="s">
        <v>37</v>
      </c>
      <c r="D94" t="s">
        <v>11</v>
      </c>
      <c r="E94">
        <v>2001</v>
      </c>
      <c r="F94" t="s">
        <v>44</v>
      </c>
      <c r="G94">
        <v>1894</v>
      </c>
      <c r="H94">
        <v>1906</v>
      </c>
      <c r="I94">
        <v>1734</v>
      </c>
    </row>
    <row r="95" spans="1:9" x14ac:dyDescent="0.3">
      <c r="A95">
        <v>4901673</v>
      </c>
      <c r="B95" t="s">
        <v>160</v>
      </c>
      <c r="C95" t="s">
        <v>161</v>
      </c>
      <c r="D95" t="s">
        <v>11</v>
      </c>
      <c r="E95">
        <v>2001</v>
      </c>
      <c r="F95" t="s">
        <v>44</v>
      </c>
      <c r="G95">
        <v>1733</v>
      </c>
      <c r="H95">
        <v>1595</v>
      </c>
      <c r="I95">
        <v>1791</v>
      </c>
    </row>
    <row r="96" spans="1:9" x14ac:dyDescent="0.3">
      <c r="A96">
        <v>1193473</v>
      </c>
      <c r="B96" t="s">
        <v>162</v>
      </c>
      <c r="C96" t="s">
        <v>33</v>
      </c>
      <c r="D96" t="s">
        <v>11</v>
      </c>
      <c r="E96">
        <v>2001</v>
      </c>
      <c r="F96" t="s">
        <v>44</v>
      </c>
      <c r="G96">
        <v>1917</v>
      </c>
      <c r="H96">
        <v>1551</v>
      </c>
      <c r="I96">
        <v>1649</v>
      </c>
    </row>
    <row r="97" spans="1:9" x14ac:dyDescent="0.3">
      <c r="A97">
        <v>1932543</v>
      </c>
      <c r="B97" t="s">
        <v>163</v>
      </c>
      <c r="C97" t="s">
        <v>65</v>
      </c>
      <c r="D97" t="s">
        <v>11</v>
      </c>
      <c r="E97">
        <v>2001</v>
      </c>
      <c r="F97" t="s">
        <v>44</v>
      </c>
      <c r="G97">
        <v>1790</v>
      </c>
      <c r="H97">
        <v>1814</v>
      </c>
      <c r="I97">
        <v>1684</v>
      </c>
    </row>
    <row r="98" spans="1:9" x14ac:dyDescent="0.3">
      <c r="A98">
        <v>6346006</v>
      </c>
      <c r="B98" t="s">
        <v>164</v>
      </c>
      <c r="C98" t="s">
        <v>165</v>
      </c>
      <c r="D98" t="s">
        <v>11</v>
      </c>
      <c r="E98">
        <v>2001</v>
      </c>
      <c r="F98" t="s">
        <v>44</v>
      </c>
      <c r="G98">
        <v>1760</v>
      </c>
      <c r="H98">
        <v>1666</v>
      </c>
      <c r="I98">
        <v>1662</v>
      </c>
    </row>
    <row r="99" spans="1:9" x14ac:dyDescent="0.3">
      <c r="A99">
        <v>1802240</v>
      </c>
      <c r="B99" t="s">
        <v>166</v>
      </c>
      <c r="C99" t="s">
        <v>167</v>
      </c>
      <c r="D99" t="s">
        <v>11</v>
      </c>
      <c r="E99">
        <v>2001</v>
      </c>
      <c r="F99" t="s">
        <v>44</v>
      </c>
      <c r="G99">
        <v>1849</v>
      </c>
      <c r="H99">
        <v>1720</v>
      </c>
      <c r="I99">
        <v>1818</v>
      </c>
    </row>
    <row r="100" spans="1:9" x14ac:dyDescent="0.3">
      <c r="A100">
        <v>3429083</v>
      </c>
      <c r="B100" t="s">
        <v>168</v>
      </c>
      <c r="C100" t="s">
        <v>112</v>
      </c>
      <c r="D100" t="s">
        <v>11</v>
      </c>
      <c r="E100">
        <v>2002</v>
      </c>
      <c r="F100" t="s">
        <v>44</v>
      </c>
      <c r="G100">
        <v>1737</v>
      </c>
      <c r="H100">
        <v>1606</v>
      </c>
      <c r="I100">
        <v>1469</v>
      </c>
    </row>
    <row r="101" spans="1:9" x14ac:dyDescent="0.3">
      <c r="A101">
        <v>4450850</v>
      </c>
      <c r="B101" t="s">
        <v>169</v>
      </c>
      <c r="C101" t="s">
        <v>14</v>
      </c>
      <c r="D101" t="s">
        <v>11</v>
      </c>
      <c r="E101">
        <v>2002</v>
      </c>
      <c r="F101" t="s">
        <v>44</v>
      </c>
      <c r="G101">
        <v>1785</v>
      </c>
      <c r="H101">
        <v>1603</v>
      </c>
      <c r="I101">
        <v>1615</v>
      </c>
    </row>
    <row r="102" spans="1:9" x14ac:dyDescent="0.3">
      <c r="A102">
        <v>371661</v>
      </c>
      <c r="B102" t="s">
        <v>170</v>
      </c>
      <c r="C102" t="s">
        <v>62</v>
      </c>
      <c r="D102" t="s">
        <v>11</v>
      </c>
      <c r="E102">
        <v>2002</v>
      </c>
      <c r="F102" t="s">
        <v>44</v>
      </c>
      <c r="G102">
        <v>1968</v>
      </c>
      <c r="H102">
        <v>1776</v>
      </c>
      <c r="I102">
        <v>1638</v>
      </c>
    </row>
    <row r="103" spans="1:9" x14ac:dyDescent="0.3">
      <c r="A103">
        <v>4503104</v>
      </c>
      <c r="B103" t="s">
        <v>171</v>
      </c>
      <c r="C103" t="s">
        <v>172</v>
      </c>
      <c r="D103" t="s">
        <v>11</v>
      </c>
      <c r="E103">
        <v>2002</v>
      </c>
      <c r="F103" t="s">
        <v>44</v>
      </c>
      <c r="G103">
        <v>1927</v>
      </c>
      <c r="H103">
        <v>2024</v>
      </c>
      <c r="I103">
        <v>1944</v>
      </c>
    </row>
    <row r="104" spans="1:9" x14ac:dyDescent="0.3">
      <c r="A104">
        <v>5132711</v>
      </c>
      <c r="B104" t="s">
        <v>173</v>
      </c>
      <c r="C104" t="s">
        <v>37</v>
      </c>
      <c r="D104" t="s">
        <v>11</v>
      </c>
      <c r="E104">
        <v>2002</v>
      </c>
      <c r="F104" t="s">
        <v>44</v>
      </c>
      <c r="G104">
        <v>1750</v>
      </c>
      <c r="H104">
        <v>1498</v>
      </c>
      <c r="I104">
        <v>1513</v>
      </c>
    </row>
    <row r="105" spans="1:9" x14ac:dyDescent="0.3">
      <c r="A105">
        <v>5115825</v>
      </c>
      <c r="B105" t="s">
        <v>174</v>
      </c>
      <c r="C105" t="s">
        <v>37</v>
      </c>
      <c r="D105" t="s">
        <v>11</v>
      </c>
      <c r="E105">
        <v>2002</v>
      </c>
      <c r="F105" t="s">
        <v>44</v>
      </c>
      <c r="G105">
        <v>1809</v>
      </c>
      <c r="H105">
        <v>1475</v>
      </c>
      <c r="I105">
        <v>1540</v>
      </c>
    </row>
    <row r="106" spans="1:9" x14ac:dyDescent="0.3">
      <c r="A106">
        <v>5125081</v>
      </c>
      <c r="B106" t="s">
        <v>175</v>
      </c>
      <c r="C106" t="s">
        <v>37</v>
      </c>
      <c r="D106" t="s">
        <v>11</v>
      </c>
      <c r="E106">
        <v>2002</v>
      </c>
      <c r="F106" t="s">
        <v>44</v>
      </c>
      <c r="G106">
        <v>1812</v>
      </c>
      <c r="H106">
        <v>1717</v>
      </c>
      <c r="I106">
        <v>1610</v>
      </c>
    </row>
    <row r="107" spans="1:9" x14ac:dyDescent="0.3">
      <c r="A107">
        <v>9917314</v>
      </c>
      <c r="B107" t="s">
        <v>176</v>
      </c>
      <c r="C107" t="s">
        <v>177</v>
      </c>
      <c r="D107" t="s">
        <v>11</v>
      </c>
      <c r="E107">
        <v>2002</v>
      </c>
      <c r="F107" t="s">
        <v>44</v>
      </c>
      <c r="G107">
        <v>1698</v>
      </c>
      <c r="H107">
        <v>1519</v>
      </c>
      <c r="I107">
        <v>1568</v>
      </c>
    </row>
    <row r="108" spans="1:9" x14ac:dyDescent="0.3">
      <c r="A108">
        <v>3007570</v>
      </c>
      <c r="B108" t="s">
        <v>178</v>
      </c>
      <c r="C108" t="s">
        <v>179</v>
      </c>
      <c r="D108" t="s">
        <v>11</v>
      </c>
      <c r="E108">
        <v>2002</v>
      </c>
      <c r="F108" t="s">
        <v>44</v>
      </c>
      <c r="G108">
        <v>1741</v>
      </c>
      <c r="H108">
        <v>1876</v>
      </c>
      <c r="I108">
        <v>1408</v>
      </c>
    </row>
    <row r="109" spans="1:9" x14ac:dyDescent="0.3">
      <c r="A109">
        <v>1802887</v>
      </c>
      <c r="B109" t="s">
        <v>180</v>
      </c>
      <c r="C109" t="s">
        <v>167</v>
      </c>
      <c r="D109" t="s">
        <v>11</v>
      </c>
      <c r="E109">
        <v>2002</v>
      </c>
      <c r="F109" t="s">
        <v>44</v>
      </c>
      <c r="G109">
        <v>1818</v>
      </c>
      <c r="H109">
        <v>1709</v>
      </c>
      <c r="I109">
        <v>1694</v>
      </c>
    </row>
    <row r="110" spans="1:9" x14ac:dyDescent="0.3">
      <c r="A110">
        <v>2831193</v>
      </c>
      <c r="B110" t="s">
        <v>181</v>
      </c>
      <c r="C110" t="s">
        <v>92</v>
      </c>
      <c r="D110" t="s">
        <v>11</v>
      </c>
      <c r="E110">
        <v>2003</v>
      </c>
      <c r="F110" t="s">
        <v>44</v>
      </c>
      <c r="G110">
        <v>1755</v>
      </c>
      <c r="H110">
        <v>1700</v>
      </c>
      <c r="I110">
        <v>1658</v>
      </c>
    </row>
    <row r="111" spans="1:9" x14ac:dyDescent="0.3">
      <c r="A111">
        <v>4443233</v>
      </c>
      <c r="B111" t="s">
        <v>182</v>
      </c>
      <c r="C111" t="s">
        <v>14</v>
      </c>
      <c r="D111" t="s">
        <v>11</v>
      </c>
      <c r="E111">
        <v>2003</v>
      </c>
      <c r="F111" t="s">
        <v>44</v>
      </c>
      <c r="G111">
        <v>1740</v>
      </c>
      <c r="H111">
        <v>1412</v>
      </c>
      <c r="I111">
        <v>1430</v>
      </c>
    </row>
    <row r="112" spans="1:9" x14ac:dyDescent="0.3">
      <c r="A112">
        <v>10615709</v>
      </c>
      <c r="B112" t="s">
        <v>183</v>
      </c>
      <c r="C112" t="s">
        <v>184</v>
      </c>
      <c r="D112" t="s">
        <v>11</v>
      </c>
      <c r="E112">
        <v>2003</v>
      </c>
      <c r="F112" t="s">
        <v>44</v>
      </c>
      <c r="G112">
        <v>1752</v>
      </c>
      <c r="H112">
        <v>1732</v>
      </c>
      <c r="I112">
        <v>1623</v>
      </c>
    </row>
    <row r="113" spans="1:9" x14ac:dyDescent="0.3">
      <c r="A113">
        <v>6002277</v>
      </c>
      <c r="B113" t="s">
        <v>185</v>
      </c>
      <c r="C113" t="s">
        <v>186</v>
      </c>
      <c r="D113" t="s">
        <v>11</v>
      </c>
      <c r="E113">
        <v>2003</v>
      </c>
      <c r="F113" t="s">
        <v>44</v>
      </c>
      <c r="G113">
        <v>1823</v>
      </c>
      <c r="H113">
        <v>1906</v>
      </c>
      <c r="I113">
        <v>1934</v>
      </c>
    </row>
    <row r="114" spans="1:9" x14ac:dyDescent="0.3">
      <c r="A114">
        <v>7402082</v>
      </c>
      <c r="B114" t="s">
        <v>187</v>
      </c>
      <c r="C114" t="s">
        <v>96</v>
      </c>
      <c r="D114" t="s">
        <v>11</v>
      </c>
      <c r="E114">
        <v>2003</v>
      </c>
      <c r="F114" t="s">
        <v>44</v>
      </c>
      <c r="G114">
        <v>1811</v>
      </c>
      <c r="H114">
        <v>1646</v>
      </c>
      <c r="I114">
        <v>1633</v>
      </c>
    </row>
    <row r="115" spans="1:9" x14ac:dyDescent="0.3">
      <c r="A115">
        <v>5718996</v>
      </c>
      <c r="B115" t="s">
        <v>188</v>
      </c>
      <c r="C115" t="s">
        <v>148</v>
      </c>
      <c r="D115" t="s">
        <v>11</v>
      </c>
      <c r="E115">
        <v>2003</v>
      </c>
      <c r="F115" t="s">
        <v>44</v>
      </c>
      <c r="G115">
        <v>1704</v>
      </c>
      <c r="H115">
        <v>1540</v>
      </c>
      <c r="I115">
        <v>1596</v>
      </c>
    </row>
    <row r="116" spans="1:9" x14ac:dyDescent="0.3">
      <c r="A116">
        <v>5710006</v>
      </c>
      <c r="B116" t="s">
        <v>189</v>
      </c>
      <c r="C116" t="s">
        <v>148</v>
      </c>
      <c r="D116" t="s">
        <v>11</v>
      </c>
      <c r="E116">
        <v>2003</v>
      </c>
      <c r="F116" t="s">
        <v>44</v>
      </c>
      <c r="G116">
        <v>1822</v>
      </c>
      <c r="H116">
        <v>1798</v>
      </c>
      <c r="I116">
        <v>1593</v>
      </c>
    </row>
    <row r="117" spans="1:9" x14ac:dyDescent="0.3">
      <c r="A117">
        <v>34106623</v>
      </c>
      <c r="B117" t="s">
        <v>190</v>
      </c>
      <c r="C117" t="s">
        <v>10</v>
      </c>
      <c r="D117" t="s">
        <v>11</v>
      </c>
      <c r="E117">
        <v>2003</v>
      </c>
      <c r="F117" t="s">
        <v>44</v>
      </c>
      <c r="G117">
        <v>1978</v>
      </c>
      <c r="H117">
        <v>1791</v>
      </c>
      <c r="I117">
        <v>1988</v>
      </c>
    </row>
    <row r="118" spans="1:9" x14ac:dyDescent="0.3">
      <c r="A118">
        <v>9918264</v>
      </c>
      <c r="B118" t="s">
        <v>191</v>
      </c>
      <c r="C118" t="s">
        <v>177</v>
      </c>
      <c r="D118" t="s">
        <v>11</v>
      </c>
      <c r="E118">
        <v>2003</v>
      </c>
      <c r="F118" t="s">
        <v>44</v>
      </c>
      <c r="G118">
        <v>1632</v>
      </c>
      <c r="H118">
        <v>1540</v>
      </c>
      <c r="I118">
        <v>1587</v>
      </c>
    </row>
    <row r="119" spans="1:9" x14ac:dyDescent="0.3">
      <c r="A119">
        <v>6371884</v>
      </c>
      <c r="B119" t="s">
        <v>192</v>
      </c>
      <c r="C119" t="s">
        <v>165</v>
      </c>
      <c r="D119" t="s">
        <v>11</v>
      </c>
      <c r="E119">
        <v>2003</v>
      </c>
      <c r="F119" t="s">
        <v>44</v>
      </c>
      <c r="G119">
        <v>1889</v>
      </c>
      <c r="H119">
        <v>1523</v>
      </c>
      <c r="I119">
        <v>1487</v>
      </c>
    </row>
    <row r="120" spans="1:9" x14ac:dyDescent="0.3">
      <c r="A120">
        <v>142611</v>
      </c>
      <c r="B120" t="s">
        <v>193</v>
      </c>
      <c r="C120" t="s">
        <v>55</v>
      </c>
      <c r="D120" t="s">
        <v>11</v>
      </c>
      <c r="E120">
        <v>2004</v>
      </c>
      <c r="F120" t="s">
        <v>44</v>
      </c>
      <c r="G120">
        <v>1686</v>
      </c>
      <c r="H120">
        <v>1701</v>
      </c>
      <c r="I120">
        <v>1705</v>
      </c>
    </row>
    <row r="121" spans="1:9" x14ac:dyDescent="0.3">
      <c r="A121">
        <v>13410920</v>
      </c>
      <c r="B121" t="s">
        <v>194</v>
      </c>
      <c r="C121" t="s">
        <v>121</v>
      </c>
      <c r="D121" t="s">
        <v>11</v>
      </c>
      <c r="E121">
        <v>2004</v>
      </c>
      <c r="F121" t="s">
        <v>44</v>
      </c>
      <c r="G121">
        <v>1925</v>
      </c>
      <c r="H121">
        <v>1892</v>
      </c>
      <c r="I121">
        <v>1717</v>
      </c>
    </row>
    <row r="122" spans="1:9" x14ac:dyDescent="0.3">
      <c r="A122">
        <v>13412604</v>
      </c>
      <c r="B122" t="s">
        <v>195</v>
      </c>
      <c r="C122" t="s">
        <v>121</v>
      </c>
      <c r="D122" t="s">
        <v>11</v>
      </c>
      <c r="E122">
        <v>2004</v>
      </c>
      <c r="F122" t="s">
        <v>44</v>
      </c>
      <c r="G122">
        <v>1997</v>
      </c>
      <c r="H122">
        <v>1812</v>
      </c>
      <c r="I122">
        <v>1879</v>
      </c>
    </row>
    <row r="123" spans="1:9" x14ac:dyDescent="0.3">
      <c r="A123">
        <v>22715002</v>
      </c>
      <c r="B123" t="s">
        <v>196</v>
      </c>
      <c r="C123" t="s">
        <v>85</v>
      </c>
      <c r="D123" t="s">
        <v>11</v>
      </c>
      <c r="E123">
        <v>2004</v>
      </c>
      <c r="F123" t="s">
        <v>44</v>
      </c>
      <c r="G123">
        <v>1868</v>
      </c>
      <c r="H123">
        <v>1717</v>
      </c>
      <c r="I123">
        <v>1513</v>
      </c>
    </row>
    <row r="124" spans="1:9" x14ac:dyDescent="0.3">
      <c r="A124">
        <v>6506062</v>
      </c>
      <c r="B124" t="s">
        <v>197</v>
      </c>
      <c r="C124" t="s">
        <v>142</v>
      </c>
      <c r="D124" t="s">
        <v>11</v>
      </c>
      <c r="E124">
        <v>2004</v>
      </c>
      <c r="F124" t="s">
        <v>44</v>
      </c>
      <c r="G124">
        <v>1842</v>
      </c>
      <c r="H124">
        <v>1621</v>
      </c>
      <c r="I124">
        <v>1570</v>
      </c>
    </row>
    <row r="125" spans="1:9" x14ac:dyDescent="0.3">
      <c r="A125">
        <v>32041101</v>
      </c>
      <c r="B125" t="s">
        <v>198</v>
      </c>
      <c r="C125" t="s">
        <v>199</v>
      </c>
      <c r="D125" t="s">
        <v>11</v>
      </c>
      <c r="E125">
        <v>2004</v>
      </c>
      <c r="F125" t="s">
        <v>44</v>
      </c>
      <c r="G125">
        <v>1779</v>
      </c>
      <c r="H125">
        <v>1648</v>
      </c>
      <c r="I125">
        <v>1882</v>
      </c>
    </row>
    <row r="126" spans="1:9" x14ac:dyDescent="0.3">
      <c r="A126">
        <v>775002</v>
      </c>
      <c r="B126" t="s">
        <v>200</v>
      </c>
      <c r="C126" t="s">
        <v>144</v>
      </c>
      <c r="D126" t="s">
        <v>11</v>
      </c>
      <c r="E126">
        <v>2004</v>
      </c>
      <c r="F126" t="s">
        <v>44</v>
      </c>
      <c r="G126">
        <v>1691</v>
      </c>
      <c r="H126">
        <v>1494</v>
      </c>
      <c r="I126">
        <v>1755</v>
      </c>
    </row>
    <row r="127" spans="1:9" x14ac:dyDescent="0.3">
      <c r="A127">
        <v>7108508</v>
      </c>
      <c r="B127" t="s">
        <v>201</v>
      </c>
      <c r="C127" t="s">
        <v>202</v>
      </c>
      <c r="D127" t="s">
        <v>11</v>
      </c>
      <c r="E127">
        <v>2004</v>
      </c>
      <c r="F127" t="s">
        <v>44</v>
      </c>
      <c r="G127">
        <v>1889</v>
      </c>
      <c r="H127">
        <v>1796</v>
      </c>
      <c r="I127">
        <v>1873</v>
      </c>
    </row>
    <row r="128" spans="1:9" x14ac:dyDescent="0.3">
      <c r="A128">
        <v>25060856</v>
      </c>
      <c r="B128" t="s">
        <v>203</v>
      </c>
      <c r="C128" t="s">
        <v>146</v>
      </c>
      <c r="D128" t="s">
        <v>11</v>
      </c>
      <c r="E128">
        <v>2004</v>
      </c>
      <c r="F128" t="s">
        <v>44</v>
      </c>
      <c r="G128">
        <v>1854</v>
      </c>
      <c r="H128">
        <v>1487</v>
      </c>
      <c r="I128">
        <v>1439</v>
      </c>
    </row>
    <row r="129" spans="1:9" x14ac:dyDescent="0.3">
      <c r="A129">
        <v>25077325</v>
      </c>
      <c r="B129" t="s">
        <v>204</v>
      </c>
      <c r="C129" t="s">
        <v>146</v>
      </c>
      <c r="D129" t="s">
        <v>11</v>
      </c>
      <c r="E129">
        <v>2004</v>
      </c>
      <c r="F129" t="s">
        <v>44</v>
      </c>
      <c r="G129">
        <v>1924</v>
      </c>
      <c r="H129">
        <v>1599</v>
      </c>
      <c r="I129">
        <v>1661</v>
      </c>
    </row>
    <row r="130" spans="1:9" x14ac:dyDescent="0.3">
      <c r="A130">
        <v>2815109</v>
      </c>
      <c r="B130" t="s">
        <v>205</v>
      </c>
      <c r="C130" t="s">
        <v>206</v>
      </c>
      <c r="D130" t="s">
        <v>11</v>
      </c>
      <c r="E130">
        <v>2004</v>
      </c>
      <c r="F130" t="s">
        <v>44</v>
      </c>
      <c r="G130">
        <v>2005</v>
      </c>
      <c r="H130">
        <v>1734</v>
      </c>
      <c r="I130">
        <v>1930</v>
      </c>
    </row>
    <row r="131" spans="1:9" x14ac:dyDescent="0.3">
      <c r="A131">
        <v>13710419</v>
      </c>
      <c r="B131" t="s">
        <v>207</v>
      </c>
      <c r="C131" t="s">
        <v>208</v>
      </c>
      <c r="D131" t="s">
        <v>11</v>
      </c>
      <c r="E131">
        <v>2004</v>
      </c>
      <c r="F131" t="s">
        <v>44</v>
      </c>
      <c r="G131">
        <v>1846</v>
      </c>
      <c r="H131">
        <v>1797</v>
      </c>
      <c r="I131">
        <v>1852</v>
      </c>
    </row>
    <row r="132" spans="1:9" x14ac:dyDescent="0.3">
      <c r="A132">
        <v>13713248</v>
      </c>
      <c r="B132" t="s">
        <v>209</v>
      </c>
      <c r="C132" t="s">
        <v>208</v>
      </c>
      <c r="D132" t="s">
        <v>11</v>
      </c>
      <c r="E132">
        <v>2004</v>
      </c>
      <c r="F132" t="s">
        <v>44</v>
      </c>
      <c r="G132">
        <v>1920</v>
      </c>
      <c r="H132">
        <v>1913</v>
      </c>
      <c r="I132">
        <v>1917</v>
      </c>
    </row>
    <row r="133" spans="1:9" x14ac:dyDescent="0.3">
      <c r="A133">
        <v>13202316</v>
      </c>
      <c r="B133" t="s">
        <v>210</v>
      </c>
      <c r="C133" t="s">
        <v>211</v>
      </c>
      <c r="D133" t="s">
        <v>11</v>
      </c>
      <c r="E133">
        <v>2004</v>
      </c>
      <c r="F133" t="s">
        <v>44</v>
      </c>
      <c r="G133">
        <v>1700</v>
      </c>
      <c r="H133">
        <v>1505</v>
      </c>
      <c r="I133">
        <v>1282</v>
      </c>
    </row>
    <row r="134" spans="1:9" x14ac:dyDescent="0.3">
      <c r="A134">
        <v>5119600</v>
      </c>
      <c r="B134" t="s">
        <v>212</v>
      </c>
      <c r="C134" t="s">
        <v>37</v>
      </c>
      <c r="D134" t="s">
        <v>11</v>
      </c>
      <c r="E134">
        <v>2004</v>
      </c>
      <c r="F134" t="s">
        <v>44</v>
      </c>
      <c r="G134">
        <v>1904</v>
      </c>
      <c r="H134">
        <v>1658</v>
      </c>
      <c r="I134">
        <v>1767</v>
      </c>
    </row>
    <row r="135" spans="1:9" x14ac:dyDescent="0.3">
      <c r="A135">
        <v>4903315</v>
      </c>
      <c r="B135" t="s">
        <v>213</v>
      </c>
      <c r="C135" t="s">
        <v>161</v>
      </c>
      <c r="D135" t="s">
        <v>11</v>
      </c>
      <c r="E135">
        <v>2004</v>
      </c>
      <c r="F135" t="s">
        <v>44</v>
      </c>
      <c r="G135">
        <v>1710</v>
      </c>
      <c r="H135">
        <v>1450</v>
      </c>
      <c r="I135">
        <v>1581</v>
      </c>
    </row>
    <row r="136" spans="1:9" x14ac:dyDescent="0.3">
      <c r="A136">
        <v>4304306</v>
      </c>
      <c r="B136" t="s">
        <v>214</v>
      </c>
      <c r="C136" t="s">
        <v>70</v>
      </c>
      <c r="D136" t="s">
        <v>11</v>
      </c>
      <c r="E136">
        <v>2004</v>
      </c>
      <c r="F136" t="s">
        <v>44</v>
      </c>
      <c r="G136">
        <v>1629</v>
      </c>
      <c r="H136">
        <v>1554</v>
      </c>
      <c r="I136">
        <v>1548</v>
      </c>
    </row>
    <row r="137" spans="1:9" x14ac:dyDescent="0.3">
      <c r="A137">
        <v>1192051</v>
      </c>
      <c r="B137" t="s">
        <v>215</v>
      </c>
      <c r="C137" t="s">
        <v>33</v>
      </c>
      <c r="D137" t="s">
        <v>11</v>
      </c>
      <c r="E137">
        <v>2004</v>
      </c>
      <c r="F137" t="s">
        <v>44</v>
      </c>
      <c r="G137">
        <v>1832</v>
      </c>
      <c r="H137">
        <v>1704</v>
      </c>
      <c r="I137">
        <v>1683</v>
      </c>
    </row>
    <row r="138" spans="1:9" x14ac:dyDescent="0.3">
      <c r="A138">
        <v>1187570</v>
      </c>
      <c r="B138" t="s">
        <v>216</v>
      </c>
      <c r="C138" t="s">
        <v>33</v>
      </c>
      <c r="D138" t="s">
        <v>11</v>
      </c>
      <c r="E138">
        <v>2004</v>
      </c>
      <c r="F138" t="s">
        <v>44</v>
      </c>
      <c r="G138">
        <v>1934</v>
      </c>
      <c r="H138">
        <v>1670</v>
      </c>
      <c r="I138">
        <v>1694</v>
      </c>
    </row>
    <row r="139" spans="1:9" x14ac:dyDescent="0.3">
      <c r="A139">
        <v>34188875</v>
      </c>
      <c r="B139" t="s">
        <v>217</v>
      </c>
      <c r="C139" t="s">
        <v>10</v>
      </c>
      <c r="D139" t="s">
        <v>11</v>
      </c>
      <c r="E139">
        <v>2004</v>
      </c>
      <c r="F139" t="s">
        <v>44</v>
      </c>
      <c r="G139">
        <v>1798</v>
      </c>
      <c r="H139">
        <v>1725</v>
      </c>
      <c r="I139">
        <v>1829</v>
      </c>
    </row>
    <row r="140" spans="1:9" x14ac:dyDescent="0.3">
      <c r="A140">
        <v>44126590</v>
      </c>
      <c r="B140" t="s">
        <v>218</v>
      </c>
      <c r="C140" t="s">
        <v>10</v>
      </c>
      <c r="D140" t="s">
        <v>11</v>
      </c>
      <c r="E140">
        <v>2004</v>
      </c>
      <c r="F140" t="s">
        <v>44</v>
      </c>
      <c r="G140">
        <v>1949</v>
      </c>
      <c r="H140">
        <v>1551</v>
      </c>
      <c r="I140">
        <v>1603</v>
      </c>
    </row>
    <row r="141" spans="1:9" x14ac:dyDescent="0.3">
      <c r="A141">
        <v>14174669</v>
      </c>
      <c r="B141" t="s">
        <v>219</v>
      </c>
      <c r="C141" t="s">
        <v>78</v>
      </c>
      <c r="D141" t="s">
        <v>11</v>
      </c>
      <c r="E141">
        <v>2004</v>
      </c>
      <c r="F141" t="s">
        <v>44</v>
      </c>
      <c r="G141">
        <v>1940</v>
      </c>
      <c r="H141">
        <v>1904</v>
      </c>
      <c r="I141">
        <v>1846</v>
      </c>
    </row>
    <row r="142" spans="1:9" x14ac:dyDescent="0.3">
      <c r="A142">
        <v>2090694</v>
      </c>
      <c r="B142" t="s">
        <v>220</v>
      </c>
      <c r="C142" t="s">
        <v>151</v>
      </c>
      <c r="D142" t="s">
        <v>11</v>
      </c>
      <c r="E142">
        <v>2004</v>
      </c>
      <c r="F142" t="s">
        <v>44</v>
      </c>
      <c r="G142">
        <v>1859</v>
      </c>
      <c r="H142">
        <v>1650</v>
      </c>
      <c r="I142">
        <v>1653</v>
      </c>
    </row>
    <row r="143" spans="1:9" x14ac:dyDescent="0.3">
      <c r="A143">
        <v>14205394</v>
      </c>
      <c r="B143" t="s">
        <v>221</v>
      </c>
      <c r="C143" t="s">
        <v>222</v>
      </c>
      <c r="D143" t="s">
        <v>11</v>
      </c>
      <c r="E143">
        <v>2004</v>
      </c>
      <c r="F143" t="s">
        <v>44</v>
      </c>
      <c r="G143">
        <v>1798</v>
      </c>
      <c r="H143">
        <v>1600</v>
      </c>
      <c r="I143">
        <v>1557</v>
      </c>
    </row>
    <row r="144" spans="1:9" x14ac:dyDescent="0.3">
      <c r="A144">
        <v>3924203</v>
      </c>
      <c r="B144" t="s">
        <v>223</v>
      </c>
      <c r="C144" t="s">
        <v>224</v>
      </c>
      <c r="D144" t="s">
        <v>11</v>
      </c>
      <c r="E144">
        <v>2004</v>
      </c>
      <c r="F144" t="s">
        <v>44</v>
      </c>
      <c r="G144">
        <v>1812</v>
      </c>
      <c r="H144">
        <v>1645</v>
      </c>
      <c r="I144">
        <v>1601</v>
      </c>
    </row>
    <row r="145" spans="1:9" x14ac:dyDescent="0.3">
      <c r="A145">
        <v>10212590</v>
      </c>
      <c r="B145" t="s">
        <v>225</v>
      </c>
      <c r="C145" t="s">
        <v>92</v>
      </c>
      <c r="D145" t="s">
        <v>11</v>
      </c>
      <c r="E145">
        <v>2005</v>
      </c>
      <c r="F145" t="s">
        <v>44</v>
      </c>
      <c r="G145">
        <v>1844</v>
      </c>
      <c r="H145">
        <v>1673</v>
      </c>
      <c r="I145">
        <v>1710</v>
      </c>
    </row>
    <row r="146" spans="1:9" x14ac:dyDescent="0.3">
      <c r="A146">
        <v>11312734</v>
      </c>
      <c r="B146" t="s">
        <v>226</v>
      </c>
      <c r="C146" t="s">
        <v>227</v>
      </c>
      <c r="D146" t="s">
        <v>11</v>
      </c>
      <c r="E146">
        <v>2005</v>
      </c>
      <c r="F146" t="s">
        <v>44</v>
      </c>
      <c r="G146">
        <v>1750</v>
      </c>
      <c r="H146">
        <v>1678</v>
      </c>
      <c r="I146">
        <v>1449</v>
      </c>
    </row>
    <row r="147" spans="1:9" x14ac:dyDescent="0.3">
      <c r="A147">
        <v>3435300</v>
      </c>
      <c r="B147" t="s">
        <v>228</v>
      </c>
      <c r="C147" t="s">
        <v>112</v>
      </c>
      <c r="D147" t="s">
        <v>11</v>
      </c>
      <c r="E147">
        <v>2005</v>
      </c>
      <c r="F147" t="s">
        <v>44</v>
      </c>
      <c r="G147">
        <v>1776</v>
      </c>
      <c r="H147">
        <v>1743</v>
      </c>
      <c r="I147">
        <v>1648</v>
      </c>
    </row>
    <row r="148" spans="1:9" x14ac:dyDescent="0.3">
      <c r="A148">
        <v>4452755</v>
      </c>
      <c r="B148" t="s">
        <v>229</v>
      </c>
      <c r="C148" t="s">
        <v>14</v>
      </c>
      <c r="D148" t="s">
        <v>11</v>
      </c>
      <c r="E148">
        <v>2005</v>
      </c>
      <c r="F148" t="s">
        <v>44</v>
      </c>
      <c r="G148">
        <v>1709</v>
      </c>
      <c r="H148">
        <v>1617</v>
      </c>
      <c r="I148">
        <v>1682</v>
      </c>
    </row>
    <row r="149" spans="1:9" x14ac:dyDescent="0.3">
      <c r="A149">
        <v>13612476</v>
      </c>
      <c r="B149" t="s">
        <v>230</v>
      </c>
      <c r="C149" t="s">
        <v>35</v>
      </c>
      <c r="D149" t="s">
        <v>11</v>
      </c>
      <c r="E149">
        <v>2005</v>
      </c>
      <c r="F149" t="s">
        <v>44</v>
      </c>
      <c r="G149">
        <v>1999</v>
      </c>
      <c r="H149">
        <v>1734</v>
      </c>
      <c r="I149">
        <v>1742</v>
      </c>
    </row>
    <row r="150" spans="1:9" x14ac:dyDescent="0.3">
      <c r="A150">
        <v>35061690</v>
      </c>
      <c r="B150" t="s">
        <v>231</v>
      </c>
      <c r="C150" t="s">
        <v>146</v>
      </c>
      <c r="D150" t="s">
        <v>11</v>
      </c>
      <c r="E150">
        <v>2005</v>
      </c>
      <c r="F150" t="s">
        <v>44</v>
      </c>
      <c r="G150">
        <v>1721</v>
      </c>
      <c r="H150">
        <v>1457</v>
      </c>
      <c r="I150">
        <v>1417</v>
      </c>
    </row>
    <row r="151" spans="1:9" x14ac:dyDescent="0.3">
      <c r="A151">
        <v>22502785</v>
      </c>
      <c r="B151" t="s">
        <v>232</v>
      </c>
      <c r="C151" t="s">
        <v>43</v>
      </c>
      <c r="D151" t="s">
        <v>11</v>
      </c>
      <c r="E151">
        <v>2005</v>
      </c>
      <c r="F151" t="s">
        <v>44</v>
      </c>
      <c r="G151">
        <v>2006</v>
      </c>
      <c r="H151">
        <v>1825</v>
      </c>
      <c r="I151">
        <v>1893</v>
      </c>
    </row>
    <row r="152" spans="1:9" x14ac:dyDescent="0.3">
      <c r="A152">
        <v>5716985</v>
      </c>
      <c r="B152" t="s">
        <v>233</v>
      </c>
      <c r="C152" t="s">
        <v>148</v>
      </c>
      <c r="D152" t="s">
        <v>11</v>
      </c>
      <c r="E152">
        <v>2005</v>
      </c>
      <c r="F152" t="s">
        <v>44</v>
      </c>
      <c r="G152">
        <v>1799</v>
      </c>
      <c r="H152">
        <v>1464</v>
      </c>
      <c r="I152">
        <v>1474</v>
      </c>
    </row>
    <row r="153" spans="1:9" x14ac:dyDescent="0.3">
      <c r="A153">
        <v>5716110</v>
      </c>
      <c r="B153" t="s">
        <v>234</v>
      </c>
      <c r="C153" t="s">
        <v>148</v>
      </c>
      <c r="D153" t="s">
        <v>11</v>
      </c>
      <c r="E153">
        <v>2005</v>
      </c>
      <c r="F153" t="s">
        <v>44</v>
      </c>
      <c r="G153">
        <v>2005</v>
      </c>
      <c r="H153">
        <v>1344</v>
      </c>
      <c r="I153">
        <v>1159</v>
      </c>
    </row>
    <row r="154" spans="1:9" x14ac:dyDescent="0.3">
      <c r="A154">
        <v>5123569</v>
      </c>
      <c r="B154" t="s">
        <v>235</v>
      </c>
      <c r="C154" t="s">
        <v>37</v>
      </c>
      <c r="D154" t="s">
        <v>11</v>
      </c>
      <c r="E154">
        <v>2005</v>
      </c>
      <c r="F154" t="s">
        <v>44</v>
      </c>
      <c r="G154">
        <v>1691</v>
      </c>
      <c r="H154">
        <v>1459</v>
      </c>
      <c r="I154">
        <v>1447</v>
      </c>
    </row>
    <row r="155" spans="1:9" x14ac:dyDescent="0.3">
      <c r="A155">
        <v>4305337</v>
      </c>
      <c r="B155" t="s">
        <v>236</v>
      </c>
      <c r="C155" t="s">
        <v>70</v>
      </c>
      <c r="D155" t="s">
        <v>11</v>
      </c>
      <c r="E155">
        <v>2005</v>
      </c>
      <c r="F155" t="s">
        <v>44</v>
      </c>
      <c r="G155">
        <v>1634</v>
      </c>
      <c r="H155">
        <v>1496</v>
      </c>
      <c r="I155">
        <v>1374</v>
      </c>
    </row>
    <row r="156" spans="1:9" x14ac:dyDescent="0.3">
      <c r="A156">
        <v>1234803</v>
      </c>
      <c r="B156" t="s">
        <v>237</v>
      </c>
      <c r="C156" t="s">
        <v>238</v>
      </c>
      <c r="D156" t="s">
        <v>11</v>
      </c>
      <c r="E156">
        <v>2005</v>
      </c>
      <c r="F156" t="s">
        <v>44</v>
      </c>
      <c r="G156">
        <v>1940</v>
      </c>
      <c r="H156">
        <v>1799</v>
      </c>
      <c r="I156">
        <v>1762</v>
      </c>
    </row>
    <row r="157" spans="1:9" x14ac:dyDescent="0.3">
      <c r="A157">
        <v>34168807</v>
      </c>
      <c r="B157" t="s">
        <v>239</v>
      </c>
      <c r="C157" t="s">
        <v>10</v>
      </c>
      <c r="D157" t="s">
        <v>11</v>
      </c>
      <c r="E157">
        <v>2005</v>
      </c>
      <c r="F157" t="s">
        <v>44</v>
      </c>
      <c r="G157">
        <v>1998</v>
      </c>
      <c r="H157">
        <v>1695</v>
      </c>
      <c r="I157">
        <v>1666</v>
      </c>
    </row>
    <row r="158" spans="1:9" x14ac:dyDescent="0.3">
      <c r="A158">
        <v>34505733</v>
      </c>
      <c r="B158" t="s">
        <v>240</v>
      </c>
      <c r="C158" t="s">
        <v>165</v>
      </c>
      <c r="D158" t="s">
        <v>11</v>
      </c>
      <c r="E158">
        <v>2005</v>
      </c>
      <c r="F158" t="s">
        <v>44</v>
      </c>
      <c r="G158">
        <v>1889</v>
      </c>
      <c r="H158">
        <v>1683</v>
      </c>
      <c r="I158">
        <v>1687</v>
      </c>
    </row>
    <row r="159" spans="1:9" x14ac:dyDescent="0.3">
      <c r="A159">
        <v>1802895</v>
      </c>
      <c r="B159" t="s">
        <v>241</v>
      </c>
      <c r="C159" t="s">
        <v>167</v>
      </c>
      <c r="D159" t="s">
        <v>11</v>
      </c>
      <c r="E159">
        <v>2005</v>
      </c>
      <c r="F159" t="s">
        <v>44</v>
      </c>
      <c r="G159">
        <v>1930</v>
      </c>
      <c r="H159">
        <v>1713</v>
      </c>
      <c r="I159">
        <v>1648</v>
      </c>
    </row>
    <row r="160" spans="1:9" x14ac:dyDescent="0.3">
      <c r="A160">
        <v>4701585</v>
      </c>
      <c r="B160" t="s">
        <v>242</v>
      </c>
      <c r="C160" t="s">
        <v>82</v>
      </c>
      <c r="D160" t="s">
        <v>11</v>
      </c>
      <c r="E160">
        <v>2006</v>
      </c>
      <c r="F160" t="s">
        <v>44</v>
      </c>
      <c r="G160">
        <v>1838</v>
      </c>
      <c r="H160">
        <v>1566</v>
      </c>
      <c r="I160">
        <v>1760</v>
      </c>
    </row>
    <row r="161" spans="1:9" x14ac:dyDescent="0.3">
      <c r="A161">
        <v>7911696</v>
      </c>
      <c r="B161" t="s">
        <v>243</v>
      </c>
      <c r="C161" t="s">
        <v>53</v>
      </c>
      <c r="D161" t="s">
        <v>11</v>
      </c>
      <c r="E161">
        <v>2006</v>
      </c>
      <c r="F161" t="s">
        <v>44</v>
      </c>
      <c r="G161">
        <v>1638</v>
      </c>
      <c r="H161">
        <v>1391</v>
      </c>
      <c r="I161">
        <v>1502</v>
      </c>
    </row>
    <row r="162" spans="1:9" x14ac:dyDescent="0.3">
      <c r="A162">
        <v>4452194</v>
      </c>
      <c r="B162" t="s">
        <v>244</v>
      </c>
      <c r="C162" t="s">
        <v>14</v>
      </c>
      <c r="D162" t="s">
        <v>11</v>
      </c>
      <c r="E162">
        <v>2006</v>
      </c>
      <c r="F162" t="s">
        <v>44</v>
      </c>
      <c r="G162">
        <v>1664</v>
      </c>
      <c r="H162">
        <v>1582</v>
      </c>
      <c r="I162">
        <v>1420</v>
      </c>
    </row>
    <row r="163" spans="1:9" x14ac:dyDescent="0.3">
      <c r="A163">
        <v>436690</v>
      </c>
      <c r="B163" t="s">
        <v>245</v>
      </c>
      <c r="C163" t="s">
        <v>29</v>
      </c>
      <c r="D163" t="s">
        <v>11</v>
      </c>
      <c r="E163">
        <v>2006</v>
      </c>
      <c r="F163" t="s">
        <v>44</v>
      </c>
      <c r="G163">
        <v>1853</v>
      </c>
      <c r="H163">
        <v>1709</v>
      </c>
      <c r="I163">
        <v>1610</v>
      </c>
    </row>
    <row r="164" spans="1:9" x14ac:dyDescent="0.3">
      <c r="A164">
        <v>13719912</v>
      </c>
      <c r="B164" t="s">
        <v>246</v>
      </c>
      <c r="C164" t="s">
        <v>208</v>
      </c>
      <c r="D164" t="s">
        <v>11</v>
      </c>
      <c r="E164">
        <v>2006</v>
      </c>
      <c r="F164" t="s">
        <v>44</v>
      </c>
      <c r="G164">
        <v>1719</v>
      </c>
      <c r="H164">
        <v>1594</v>
      </c>
      <c r="I164">
        <v>1543</v>
      </c>
    </row>
    <row r="165" spans="1:9" x14ac:dyDescent="0.3">
      <c r="A165">
        <v>34127531</v>
      </c>
      <c r="B165" t="s">
        <v>247</v>
      </c>
      <c r="C165" t="s">
        <v>10</v>
      </c>
      <c r="D165" t="s">
        <v>11</v>
      </c>
      <c r="E165">
        <v>2006</v>
      </c>
      <c r="F165" t="s">
        <v>44</v>
      </c>
      <c r="G165">
        <v>1735</v>
      </c>
      <c r="H165">
        <v>1673</v>
      </c>
      <c r="I165">
        <v>1848</v>
      </c>
    </row>
    <row r="166" spans="1:9" x14ac:dyDescent="0.3">
      <c r="A166">
        <v>12412201</v>
      </c>
      <c r="B166" t="s">
        <v>248</v>
      </c>
      <c r="C166" t="s">
        <v>153</v>
      </c>
      <c r="D166" t="s">
        <v>11</v>
      </c>
      <c r="E166">
        <v>2006</v>
      </c>
      <c r="F166" t="s">
        <v>44</v>
      </c>
      <c r="G166">
        <v>1697</v>
      </c>
      <c r="H166">
        <v>1524</v>
      </c>
      <c r="I166">
        <v>1562</v>
      </c>
    </row>
    <row r="167" spans="1:9" x14ac:dyDescent="0.3">
      <c r="A167">
        <v>2925621</v>
      </c>
      <c r="B167" t="s">
        <v>249</v>
      </c>
      <c r="C167" t="s">
        <v>250</v>
      </c>
      <c r="D167" t="s">
        <v>11</v>
      </c>
      <c r="E167">
        <v>2007</v>
      </c>
      <c r="F167" t="s">
        <v>44</v>
      </c>
      <c r="G167">
        <v>1732</v>
      </c>
      <c r="H167">
        <v>1492</v>
      </c>
      <c r="I167">
        <v>1767</v>
      </c>
    </row>
    <row r="168" spans="1:9" x14ac:dyDescent="0.3">
      <c r="A168">
        <v>8616787</v>
      </c>
      <c r="B168" t="s">
        <v>251</v>
      </c>
      <c r="C168" t="s">
        <v>155</v>
      </c>
      <c r="D168" t="s">
        <v>11</v>
      </c>
      <c r="E168">
        <v>2007</v>
      </c>
      <c r="F168" t="s">
        <v>44</v>
      </c>
      <c r="G168">
        <v>1650</v>
      </c>
      <c r="H168">
        <v>1493</v>
      </c>
      <c r="I168">
        <v>1412</v>
      </c>
    </row>
    <row r="169" spans="1:9" x14ac:dyDescent="0.3">
      <c r="A169">
        <v>2820234</v>
      </c>
      <c r="B169" t="s">
        <v>252</v>
      </c>
      <c r="C169" t="s">
        <v>206</v>
      </c>
      <c r="D169" t="s">
        <v>11</v>
      </c>
      <c r="E169">
        <v>2007</v>
      </c>
      <c r="F169" t="s">
        <v>44</v>
      </c>
      <c r="G169">
        <v>1741</v>
      </c>
      <c r="H169">
        <v>1457</v>
      </c>
      <c r="I169">
        <v>1484</v>
      </c>
    </row>
    <row r="170" spans="1:9" x14ac:dyDescent="0.3">
      <c r="A170">
        <v>4904311</v>
      </c>
      <c r="B170" t="s">
        <v>253</v>
      </c>
      <c r="C170" t="s">
        <v>161</v>
      </c>
      <c r="D170" t="s">
        <v>11</v>
      </c>
      <c r="E170">
        <v>2007</v>
      </c>
      <c r="F170" t="s">
        <v>44</v>
      </c>
      <c r="G170">
        <v>1640</v>
      </c>
      <c r="H170">
        <v>1697</v>
      </c>
      <c r="I170">
        <v>1624</v>
      </c>
    </row>
    <row r="171" spans="1:9" x14ac:dyDescent="0.3">
      <c r="A171">
        <v>4903757</v>
      </c>
      <c r="B171" t="s">
        <v>254</v>
      </c>
      <c r="C171" t="s">
        <v>161</v>
      </c>
      <c r="D171" t="s">
        <v>11</v>
      </c>
      <c r="E171">
        <v>2007</v>
      </c>
      <c r="F171" t="s">
        <v>44</v>
      </c>
      <c r="G171">
        <v>1695</v>
      </c>
      <c r="H171">
        <v>1452</v>
      </c>
      <c r="I171">
        <v>1418</v>
      </c>
    </row>
    <row r="172" spans="1:9" x14ac:dyDescent="0.3">
      <c r="A172">
        <v>4902777</v>
      </c>
      <c r="B172" t="s">
        <v>255</v>
      </c>
      <c r="C172" t="s">
        <v>161</v>
      </c>
      <c r="D172" t="s">
        <v>11</v>
      </c>
      <c r="E172">
        <v>2007</v>
      </c>
      <c r="F172" t="s">
        <v>44</v>
      </c>
      <c r="G172">
        <v>1756</v>
      </c>
      <c r="H172">
        <v>1519</v>
      </c>
      <c r="I172">
        <v>1524</v>
      </c>
    </row>
    <row r="173" spans="1:9" x14ac:dyDescent="0.3">
      <c r="A173">
        <v>44124040</v>
      </c>
      <c r="B173" t="s">
        <v>256</v>
      </c>
      <c r="C173" t="s">
        <v>10</v>
      </c>
      <c r="D173" t="s">
        <v>11</v>
      </c>
      <c r="E173">
        <v>2007</v>
      </c>
      <c r="F173" t="s">
        <v>44</v>
      </c>
      <c r="G173">
        <v>1816</v>
      </c>
      <c r="H173">
        <v>1828</v>
      </c>
      <c r="I173">
        <v>1782</v>
      </c>
    </row>
    <row r="174" spans="1:9" x14ac:dyDescent="0.3">
      <c r="A174">
        <v>14955040</v>
      </c>
      <c r="B174" t="s">
        <v>257</v>
      </c>
      <c r="C174" t="s">
        <v>23</v>
      </c>
      <c r="D174" t="s">
        <v>11</v>
      </c>
      <c r="E174">
        <v>2007</v>
      </c>
      <c r="F174" t="s">
        <v>44</v>
      </c>
      <c r="G174">
        <v>1792</v>
      </c>
      <c r="H174">
        <v>1698</v>
      </c>
      <c r="I174">
        <v>1507</v>
      </c>
    </row>
    <row r="175" spans="1:9" x14ac:dyDescent="0.3">
      <c r="A175">
        <v>12415359</v>
      </c>
      <c r="B175" t="s">
        <v>258</v>
      </c>
      <c r="C175" t="s">
        <v>153</v>
      </c>
      <c r="D175" t="s">
        <v>11</v>
      </c>
      <c r="E175">
        <v>2007</v>
      </c>
      <c r="F175" t="s">
        <v>44</v>
      </c>
      <c r="G175">
        <v>1673</v>
      </c>
      <c r="H175">
        <v>1458</v>
      </c>
      <c r="I175">
        <v>1499</v>
      </c>
    </row>
    <row r="176" spans="1:9" x14ac:dyDescent="0.3">
      <c r="A176">
        <v>14414937</v>
      </c>
      <c r="B176" t="s">
        <v>259</v>
      </c>
      <c r="C176" t="s">
        <v>51</v>
      </c>
      <c r="D176" t="s">
        <v>11</v>
      </c>
      <c r="E176">
        <v>2008</v>
      </c>
      <c r="F176" t="s">
        <v>44</v>
      </c>
      <c r="G176">
        <v>1841</v>
      </c>
      <c r="H176">
        <v>1866</v>
      </c>
      <c r="I176">
        <v>1716</v>
      </c>
    </row>
    <row r="177" spans="1:9" x14ac:dyDescent="0.3">
      <c r="A177">
        <v>14414945</v>
      </c>
      <c r="B177" t="s">
        <v>260</v>
      </c>
      <c r="C177" t="s">
        <v>51</v>
      </c>
      <c r="D177" t="s">
        <v>11</v>
      </c>
      <c r="E177">
        <v>2008</v>
      </c>
      <c r="F177" t="s">
        <v>44</v>
      </c>
      <c r="G177">
        <v>1867</v>
      </c>
      <c r="H177">
        <v>1830</v>
      </c>
      <c r="I177">
        <v>1761</v>
      </c>
    </row>
    <row r="178" spans="1:9" x14ac:dyDescent="0.3">
      <c r="A178">
        <v>1248952</v>
      </c>
      <c r="B178" t="s">
        <v>261</v>
      </c>
      <c r="C178" t="s">
        <v>238</v>
      </c>
      <c r="D178" t="s">
        <v>11</v>
      </c>
      <c r="E178">
        <v>2008</v>
      </c>
      <c r="F178" t="s">
        <v>44</v>
      </c>
      <c r="G178">
        <v>1654</v>
      </c>
      <c r="H178">
        <v>1587</v>
      </c>
      <c r="I178">
        <v>1532</v>
      </c>
    </row>
    <row r="179" spans="1:9" x14ac:dyDescent="0.3">
      <c r="A179">
        <v>54113067</v>
      </c>
      <c r="B179" t="s">
        <v>262</v>
      </c>
      <c r="C179" t="s">
        <v>10</v>
      </c>
      <c r="D179" t="s">
        <v>11</v>
      </c>
      <c r="E179">
        <v>2008</v>
      </c>
      <c r="F179" t="s">
        <v>44</v>
      </c>
      <c r="G179">
        <v>1885</v>
      </c>
      <c r="H179">
        <v>1697</v>
      </c>
      <c r="I179">
        <v>1609</v>
      </c>
    </row>
    <row r="180" spans="1:9" x14ac:dyDescent="0.3">
      <c r="A180">
        <v>8620946</v>
      </c>
      <c r="B180" t="s">
        <v>263</v>
      </c>
      <c r="C180" t="s">
        <v>155</v>
      </c>
      <c r="D180" t="s">
        <v>11</v>
      </c>
      <c r="E180">
        <v>2009</v>
      </c>
      <c r="F180" t="s">
        <v>44</v>
      </c>
      <c r="G180">
        <v>1745</v>
      </c>
      <c r="H180">
        <v>1478</v>
      </c>
      <c r="I180">
        <v>1373</v>
      </c>
    </row>
    <row r="181" spans="1:9" x14ac:dyDescent="0.3">
      <c r="A181">
        <v>13730096</v>
      </c>
      <c r="B181" t="s">
        <v>264</v>
      </c>
      <c r="C181" t="s">
        <v>208</v>
      </c>
      <c r="D181" t="s">
        <v>11</v>
      </c>
      <c r="E181">
        <v>2009</v>
      </c>
      <c r="F181" t="s">
        <v>44</v>
      </c>
      <c r="G181">
        <v>1861</v>
      </c>
      <c r="H181">
        <v>1564</v>
      </c>
      <c r="I181">
        <v>1582</v>
      </c>
    </row>
    <row r="182" spans="1:9" x14ac:dyDescent="0.3">
      <c r="A182">
        <v>24276120</v>
      </c>
      <c r="B182" t="s">
        <v>265</v>
      </c>
      <c r="C182" t="s">
        <v>10</v>
      </c>
      <c r="D182" t="s">
        <v>11</v>
      </c>
      <c r="E182">
        <v>2009</v>
      </c>
      <c r="F182" t="s">
        <v>44</v>
      </c>
      <c r="G182">
        <v>1811</v>
      </c>
      <c r="H182">
        <v>1401</v>
      </c>
      <c r="I182">
        <v>1414</v>
      </c>
    </row>
    <row r="183" spans="1:9" x14ac:dyDescent="0.3">
      <c r="A183">
        <v>54180058</v>
      </c>
      <c r="B183" t="s">
        <v>266</v>
      </c>
      <c r="C183" t="s">
        <v>10</v>
      </c>
      <c r="D183" t="s">
        <v>11</v>
      </c>
      <c r="E183">
        <v>2009</v>
      </c>
      <c r="F183" t="s">
        <v>44</v>
      </c>
      <c r="G183">
        <v>1866</v>
      </c>
      <c r="H183">
        <v>1777</v>
      </c>
      <c r="I183">
        <v>1593</v>
      </c>
    </row>
    <row r="184" spans="1:9" x14ac:dyDescent="0.3">
      <c r="A184">
        <v>14210444</v>
      </c>
      <c r="B184" t="s">
        <v>267</v>
      </c>
      <c r="C184" t="s">
        <v>222</v>
      </c>
      <c r="D184" t="s">
        <v>11</v>
      </c>
      <c r="E184">
        <v>2009</v>
      </c>
      <c r="F184" t="s">
        <v>44</v>
      </c>
      <c r="G184">
        <v>1809</v>
      </c>
      <c r="H184">
        <v>1530</v>
      </c>
      <c r="I184">
        <v>1561</v>
      </c>
    </row>
    <row r="185" spans="1:9" x14ac:dyDescent="0.3">
      <c r="A185">
        <v>2803607</v>
      </c>
      <c r="B185" t="s">
        <v>268</v>
      </c>
      <c r="C185" t="s">
        <v>206</v>
      </c>
      <c r="D185" t="s">
        <v>11</v>
      </c>
      <c r="E185">
        <v>1941</v>
      </c>
      <c r="F185" t="s">
        <v>15</v>
      </c>
      <c r="G185">
        <v>1891</v>
      </c>
      <c r="H185">
        <v>1928</v>
      </c>
      <c r="I185">
        <v>1959</v>
      </c>
    </row>
    <row r="186" spans="1:9" x14ac:dyDescent="0.3">
      <c r="A186">
        <v>4149254</v>
      </c>
      <c r="B186" t="s">
        <v>269</v>
      </c>
      <c r="C186" t="s">
        <v>10</v>
      </c>
      <c r="D186" t="s">
        <v>11</v>
      </c>
      <c r="E186">
        <v>1941</v>
      </c>
      <c r="F186" t="s">
        <v>15</v>
      </c>
      <c r="G186">
        <v>1781</v>
      </c>
      <c r="H186">
        <v>1817</v>
      </c>
      <c r="I186">
        <v>1874</v>
      </c>
    </row>
    <row r="187" spans="1:9" x14ac:dyDescent="0.3">
      <c r="A187">
        <v>4143272</v>
      </c>
      <c r="B187" t="s">
        <v>270</v>
      </c>
      <c r="C187" t="s">
        <v>10</v>
      </c>
      <c r="D187" t="s">
        <v>11</v>
      </c>
      <c r="E187">
        <v>1942</v>
      </c>
      <c r="F187" t="s">
        <v>15</v>
      </c>
      <c r="G187">
        <v>1895</v>
      </c>
      <c r="H187">
        <v>1857</v>
      </c>
      <c r="I187">
        <v>1822</v>
      </c>
    </row>
    <row r="188" spans="1:9" x14ac:dyDescent="0.3">
      <c r="A188">
        <v>1120964</v>
      </c>
      <c r="B188" t="s">
        <v>271</v>
      </c>
      <c r="C188" t="s">
        <v>33</v>
      </c>
      <c r="D188" t="s">
        <v>11</v>
      </c>
      <c r="E188">
        <v>1944</v>
      </c>
      <c r="F188" t="s">
        <v>15</v>
      </c>
      <c r="G188">
        <v>1676</v>
      </c>
      <c r="H188">
        <v>1751</v>
      </c>
      <c r="I188">
        <v>1679</v>
      </c>
    </row>
    <row r="189" spans="1:9" x14ac:dyDescent="0.3">
      <c r="A189">
        <v>14200457</v>
      </c>
      <c r="B189" t="s">
        <v>272</v>
      </c>
      <c r="C189" t="s">
        <v>10</v>
      </c>
      <c r="D189" t="s">
        <v>11</v>
      </c>
      <c r="E189">
        <v>1947</v>
      </c>
      <c r="F189" t="s">
        <v>15</v>
      </c>
      <c r="G189">
        <v>1967</v>
      </c>
      <c r="H189">
        <v>1917</v>
      </c>
      <c r="I189">
        <v>1866</v>
      </c>
    </row>
    <row r="190" spans="1:9" x14ac:dyDescent="0.3">
      <c r="A190">
        <v>302651</v>
      </c>
      <c r="B190" t="s">
        <v>273</v>
      </c>
      <c r="C190" t="s">
        <v>62</v>
      </c>
      <c r="D190" t="s">
        <v>11</v>
      </c>
      <c r="E190">
        <v>1948</v>
      </c>
      <c r="F190" t="s">
        <v>15</v>
      </c>
      <c r="G190">
        <v>1816</v>
      </c>
      <c r="H190">
        <v>1642</v>
      </c>
      <c r="I190">
        <v>1586</v>
      </c>
    </row>
    <row r="191" spans="1:9" x14ac:dyDescent="0.3">
      <c r="A191">
        <v>302619</v>
      </c>
      <c r="B191" t="s">
        <v>274</v>
      </c>
      <c r="C191" t="s">
        <v>62</v>
      </c>
      <c r="D191" t="s">
        <v>11</v>
      </c>
      <c r="E191">
        <v>1949</v>
      </c>
      <c r="F191" t="s">
        <v>15</v>
      </c>
      <c r="G191">
        <v>1905</v>
      </c>
      <c r="H191">
        <v>1879</v>
      </c>
      <c r="I191">
        <v>1850</v>
      </c>
    </row>
    <row r="192" spans="1:9" x14ac:dyDescent="0.3">
      <c r="A192">
        <v>11600330</v>
      </c>
      <c r="B192" t="s">
        <v>275</v>
      </c>
      <c r="C192" t="s">
        <v>276</v>
      </c>
      <c r="D192" t="s">
        <v>11</v>
      </c>
      <c r="E192">
        <v>1956</v>
      </c>
      <c r="F192" t="s">
        <v>15</v>
      </c>
      <c r="G192">
        <v>1940</v>
      </c>
      <c r="H192">
        <v>1891</v>
      </c>
      <c r="I192">
        <v>1871</v>
      </c>
    </row>
    <row r="193" spans="1:9" x14ac:dyDescent="0.3">
      <c r="A193">
        <v>1702505</v>
      </c>
      <c r="B193" t="s">
        <v>277</v>
      </c>
      <c r="C193" t="s">
        <v>278</v>
      </c>
      <c r="D193" t="s">
        <v>11</v>
      </c>
      <c r="E193">
        <v>1958</v>
      </c>
      <c r="F193" t="s">
        <v>15</v>
      </c>
      <c r="G193">
        <v>1889</v>
      </c>
      <c r="H193">
        <v>1786</v>
      </c>
      <c r="I193">
        <v>1825</v>
      </c>
    </row>
    <row r="194" spans="1:9" x14ac:dyDescent="0.3">
      <c r="A194">
        <v>1104497</v>
      </c>
      <c r="B194" t="s">
        <v>279</v>
      </c>
      <c r="C194" t="s">
        <v>33</v>
      </c>
      <c r="D194" t="s">
        <v>11</v>
      </c>
      <c r="E194">
        <v>1960</v>
      </c>
      <c r="F194" t="s">
        <v>15</v>
      </c>
      <c r="G194">
        <v>1862</v>
      </c>
      <c r="H194">
        <v>1893</v>
      </c>
      <c r="I194">
        <v>1894</v>
      </c>
    </row>
    <row r="195" spans="1:9" x14ac:dyDescent="0.3">
      <c r="A195">
        <v>14601192</v>
      </c>
      <c r="B195" t="s">
        <v>280</v>
      </c>
      <c r="C195" t="s">
        <v>281</v>
      </c>
      <c r="D195" t="s">
        <v>11</v>
      </c>
      <c r="E195">
        <v>1960</v>
      </c>
      <c r="F195" t="s">
        <v>15</v>
      </c>
      <c r="G195">
        <v>1956</v>
      </c>
      <c r="H195">
        <v>1721</v>
      </c>
      <c r="I195">
        <v>1799</v>
      </c>
    </row>
    <row r="196" spans="1:9" x14ac:dyDescent="0.3">
      <c r="A196">
        <v>14504928</v>
      </c>
      <c r="B196" t="s">
        <v>282</v>
      </c>
      <c r="C196" t="s">
        <v>283</v>
      </c>
      <c r="D196" t="s">
        <v>11</v>
      </c>
      <c r="E196">
        <v>1961</v>
      </c>
      <c r="F196" t="s">
        <v>15</v>
      </c>
      <c r="G196">
        <v>1887</v>
      </c>
      <c r="H196">
        <v>1911</v>
      </c>
      <c r="I196">
        <v>1870</v>
      </c>
    </row>
    <row r="197" spans="1:9" x14ac:dyDescent="0.3">
      <c r="A197">
        <v>4612698</v>
      </c>
      <c r="B197" t="s">
        <v>284</v>
      </c>
      <c r="C197" t="s">
        <v>285</v>
      </c>
      <c r="D197" t="s">
        <v>11</v>
      </c>
      <c r="E197">
        <v>1961</v>
      </c>
      <c r="F197" t="s">
        <v>15</v>
      </c>
      <c r="G197">
        <v>1991</v>
      </c>
      <c r="H197">
        <v>2045</v>
      </c>
      <c r="I197">
        <v>1991</v>
      </c>
    </row>
    <row r="198" spans="1:9" x14ac:dyDescent="0.3">
      <c r="A198">
        <v>4640721</v>
      </c>
      <c r="B198" t="s">
        <v>286</v>
      </c>
      <c r="C198" t="s">
        <v>285</v>
      </c>
      <c r="D198" t="s">
        <v>11</v>
      </c>
      <c r="E198">
        <v>1961</v>
      </c>
      <c r="F198" t="s">
        <v>15</v>
      </c>
      <c r="G198">
        <v>2001</v>
      </c>
      <c r="H198">
        <v>2004</v>
      </c>
      <c r="I198">
        <v>2025</v>
      </c>
    </row>
    <row r="199" spans="1:9" x14ac:dyDescent="0.3">
      <c r="A199">
        <v>2300753</v>
      </c>
      <c r="B199" t="s">
        <v>287</v>
      </c>
      <c r="C199" t="s">
        <v>57</v>
      </c>
      <c r="D199" t="s">
        <v>11</v>
      </c>
      <c r="E199">
        <v>1961</v>
      </c>
      <c r="F199" t="s">
        <v>15</v>
      </c>
      <c r="G199">
        <v>1975</v>
      </c>
      <c r="H199">
        <v>2003</v>
      </c>
      <c r="I199">
        <v>1945</v>
      </c>
    </row>
    <row r="200" spans="1:9" x14ac:dyDescent="0.3">
      <c r="A200">
        <v>2105667</v>
      </c>
      <c r="B200" t="s">
        <v>288</v>
      </c>
      <c r="C200" t="s">
        <v>85</v>
      </c>
      <c r="D200" t="s">
        <v>11</v>
      </c>
      <c r="E200">
        <v>1962</v>
      </c>
      <c r="F200" t="s">
        <v>15</v>
      </c>
      <c r="G200">
        <v>1702</v>
      </c>
      <c r="H200">
        <v>1768</v>
      </c>
      <c r="I200">
        <v>1745</v>
      </c>
    </row>
    <row r="201" spans="1:9" x14ac:dyDescent="0.3">
      <c r="A201">
        <v>4200985</v>
      </c>
      <c r="B201" t="s">
        <v>289</v>
      </c>
      <c r="C201" t="s">
        <v>107</v>
      </c>
      <c r="D201" t="s">
        <v>11</v>
      </c>
      <c r="E201">
        <v>1962</v>
      </c>
      <c r="F201" t="s">
        <v>15</v>
      </c>
      <c r="G201">
        <v>1998</v>
      </c>
      <c r="H201">
        <v>1954</v>
      </c>
      <c r="I201">
        <v>1943</v>
      </c>
    </row>
    <row r="202" spans="1:9" x14ac:dyDescent="0.3">
      <c r="A202">
        <v>1601660</v>
      </c>
      <c r="B202" t="s">
        <v>290</v>
      </c>
      <c r="C202" t="s">
        <v>291</v>
      </c>
      <c r="D202" t="s">
        <v>11</v>
      </c>
      <c r="E202">
        <v>1963</v>
      </c>
      <c r="F202" t="s">
        <v>15</v>
      </c>
      <c r="G202">
        <v>1995</v>
      </c>
      <c r="H202">
        <v>1972</v>
      </c>
      <c r="I202">
        <v>1846</v>
      </c>
    </row>
    <row r="203" spans="1:9" x14ac:dyDescent="0.3">
      <c r="A203">
        <v>405809</v>
      </c>
      <c r="B203" t="s">
        <v>292</v>
      </c>
      <c r="C203" t="s">
        <v>29</v>
      </c>
      <c r="D203" t="s">
        <v>11</v>
      </c>
      <c r="E203">
        <v>1964</v>
      </c>
      <c r="F203" t="s">
        <v>15</v>
      </c>
      <c r="G203">
        <v>1966</v>
      </c>
      <c r="H203">
        <v>1912</v>
      </c>
      <c r="I203">
        <v>1874</v>
      </c>
    </row>
    <row r="204" spans="1:9" x14ac:dyDescent="0.3">
      <c r="A204">
        <v>1201905</v>
      </c>
      <c r="B204" t="s">
        <v>293</v>
      </c>
      <c r="C204" t="s">
        <v>238</v>
      </c>
      <c r="D204" t="s">
        <v>11</v>
      </c>
      <c r="E204">
        <v>1964</v>
      </c>
      <c r="F204" t="s">
        <v>15</v>
      </c>
      <c r="G204">
        <v>1932</v>
      </c>
      <c r="H204">
        <v>1891</v>
      </c>
      <c r="I204">
        <v>1901</v>
      </c>
    </row>
    <row r="205" spans="1:9" x14ac:dyDescent="0.3">
      <c r="A205">
        <v>4146662</v>
      </c>
      <c r="B205" t="s">
        <v>294</v>
      </c>
      <c r="C205" t="s">
        <v>10</v>
      </c>
      <c r="D205" t="s">
        <v>11</v>
      </c>
      <c r="E205">
        <v>1964</v>
      </c>
      <c r="F205" t="s">
        <v>15</v>
      </c>
      <c r="G205">
        <v>1960</v>
      </c>
      <c r="H205">
        <v>1948</v>
      </c>
      <c r="I205">
        <v>1952</v>
      </c>
    </row>
    <row r="206" spans="1:9" x14ac:dyDescent="0.3">
      <c r="A206">
        <v>916773</v>
      </c>
      <c r="B206" t="s">
        <v>295</v>
      </c>
      <c r="C206" t="s">
        <v>296</v>
      </c>
      <c r="D206" t="s">
        <v>11</v>
      </c>
      <c r="E206">
        <v>1965</v>
      </c>
      <c r="F206" t="s">
        <v>15</v>
      </c>
      <c r="G206">
        <v>1877</v>
      </c>
      <c r="H206">
        <v>1912</v>
      </c>
      <c r="I206">
        <v>2028</v>
      </c>
    </row>
    <row r="207" spans="1:9" x14ac:dyDescent="0.3">
      <c r="A207">
        <v>302767</v>
      </c>
      <c r="B207" t="s">
        <v>297</v>
      </c>
      <c r="C207" t="s">
        <v>62</v>
      </c>
      <c r="D207" t="s">
        <v>11</v>
      </c>
      <c r="E207">
        <v>1966</v>
      </c>
      <c r="F207" t="s">
        <v>15</v>
      </c>
      <c r="G207">
        <v>1964</v>
      </c>
      <c r="H207">
        <v>1941</v>
      </c>
      <c r="I207">
        <v>2031</v>
      </c>
    </row>
    <row r="208" spans="1:9" x14ac:dyDescent="0.3">
      <c r="A208">
        <v>4612604</v>
      </c>
      <c r="B208" t="s">
        <v>298</v>
      </c>
      <c r="C208" t="s">
        <v>285</v>
      </c>
      <c r="D208" t="s">
        <v>11</v>
      </c>
      <c r="E208">
        <v>1966</v>
      </c>
      <c r="F208" t="s">
        <v>15</v>
      </c>
      <c r="G208">
        <v>1993</v>
      </c>
      <c r="H208">
        <v>2030</v>
      </c>
      <c r="I208">
        <v>2097</v>
      </c>
    </row>
    <row r="209" spans="1:9" x14ac:dyDescent="0.3">
      <c r="A209">
        <v>4608801</v>
      </c>
      <c r="B209" t="s">
        <v>299</v>
      </c>
      <c r="C209" t="s">
        <v>285</v>
      </c>
      <c r="D209" t="s">
        <v>11</v>
      </c>
      <c r="E209">
        <v>1966</v>
      </c>
      <c r="F209" t="s">
        <v>15</v>
      </c>
      <c r="G209">
        <v>2005</v>
      </c>
      <c r="H209">
        <v>1993</v>
      </c>
      <c r="I209">
        <v>1982</v>
      </c>
    </row>
    <row r="210" spans="1:9" x14ac:dyDescent="0.3">
      <c r="A210">
        <v>4196635</v>
      </c>
      <c r="B210" t="s">
        <v>300</v>
      </c>
      <c r="C210" t="s">
        <v>10</v>
      </c>
      <c r="D210" t="s">
        <v>11</v>
      </c>
      <c r="E210">
        <v>1966</v>
      </c>
      <c r="F210" t="s">
        <v>15</v>
      </c>
      <c r="G210">
        <v>1688</v>
      </c>
      <c r="H210">
        <v>1738</v>
      </c>
      <c r="I210">
        <v>1879</v>
      </c>
    </row>
    <row r="211" spans="1:9" x14ac:dyDescent="0.3">
      <c r="A211">
        <v>10201220</v>
      </c>
      <c r="B211" t="s">
        <v>301</v>
      </c>
      <c r="C211" t="s">
        <v>92</v>
      </c>
      <c r="D211" t="s">
        <v>11</v>
      </c>
      <c r="E211">
        <v>1967</v>
      </c>
      <c r="F211" t="s">
        <v>15</v>
      </c>
      <c r="G211">
        <v>1814</v>
      </c>
      <c r="H211">
        <v>1817</v>
      </c>
      <c r="I211">
        <v>1933</v>
      </c>
    </row>
    <row r="212" spans="1:9" x14ac:dyDescent="0.3">
      <c r="A212">
        <v>911119</v>
      </c>
      <c r="B212" t="s">
        <v>302</v>
      </c>
      <c r="C212" t="s">
        <v>127</v>
      </c>
      <c r="D212" t="s">
        <v>11</v>
      </c>
      <c r="E212">
        <v>1967</v>
      </c>
      <c r="F212" t="s">
        <v>15</v>
      </c>
      <c r="G212">
        <v>1928</v>
      </c>
      <c r="H212">
        <v>1908</v>
      </c>
      <c r="I212">
        <v>1860</v>
      </c>
    </row>
    <row r="213" spans="1:9" x14ac:dyDescent="0.3">
      <c r="A213">
        <v>915122</v>
      </c>
      <c r="B213" t="s">
        <v>303</v>
      </c>
      <c r="C213" t="s">
        <v>127</v>
      </c>
      <c r="D213" t="s">
        <v>11</v>
      </c>
      <c r="E213">
        <v>1967</v>
      </c>
      <c r="F213" t="s">
        <v>15</v>
      </c>
      <c r="G213">
        <v>1994</v>
      </c>
      <c r="H213">
        <v>1927</v>
      </c>
      <c r="I213">
        <v>1989</v>
      </c>
    </row>
    <row r="214" spans="1:9" x14ac:dyDescent="0.3">
      <c r="A214">
        <v>1500988</v>
      </c>
      <c r="B214" t="s">
        <v>304</v>
      </c>
      <c r="C214" t="s">
        <v>305</v>
      </c>
      <c r="D214" t="s">
        <v>11</v>
      </c>
      <c r="E214">
        <v>1968</v>
      </c>
      <c r="F214" t="s">
        <v>15</v>
      </c>
      <c r="G214">
        <v>1936</v>
      </c>
      <c r="H214">
        <v>1881</v>
      </c>
      <c r="I214">
        <v>1923</v>
      </c>
    </row>
    <row r="215" spans="1:9" x14ac:dyDescent="0.3">
      <c r="A215">
        <v>309931</v>
      </c>
      <c r="B215" t="s">
        <v>306</v>
      </c>
      <c r="C215" t="s">
        <v>62</v>
      </c>
      <c r="D215" t="s">
        <v>11</v>
      </c>
      <c r="E215">
        <v>1970</v>
      </c>
      <c r="F215" t="s">
        <v>15</v>
      </c>
      <c r="G215">
        <v>1832</v>
      </c>
      <c r="H215">
        <v>1867</v>
      </c>
      <c r="I215">
        <v>1882</v>
      </c>
    </row>
    <row r="216" spans="1:9" x14ac:dyDescent="0.3">
      <c r="A216">
        <v>4172892</v>
      </c>
      <c r="B216" t="s">
        <v>307</v>
      </c>
      <c r="C216" t="s">
        <v>10</v>
      </c>
      <c r="D216" t="s">
        <v>11</v>
      </c>
      <c r="E216">
        <v>1970</v>
      </c>
      <c r="F216" t="s">
        <v>15</v>
      </c>
      <c r="G216">
        <v>1783</v>
      </c>
      <c r="H216">
        <v>1816</v>
      </c>
      <c r="I216">
        <v>1787</v>
      </c>
    </row>
    <row r="217" spans="1:9" x14ac:dyDescent="0.3">
      <c r="A217">
        <v>24145807</v>
      </c>
      <c r="B217" t="s">
        <v>308</v>
      </c>
      <c r="C217" t="s">
        <v>10</v>
      </c>
      <c r="D217" t="s">
        <v>11</v>
      </c>
      <c r="E217">
        <v>1970</v>
      </c>
      <c r="F217" t="s">
        <v>15</v>
      </c>
      <c r="G217">
        <v>1819</v>
      </c>
      <c r="H217">
        <v>1957</v>
      </c>
      <c r="I217">
        <v>1860</v>
      </c>
    </row>
    <row r="218" spans="1:9" x14ac:dyDescent="0.3">
      <c r="A218">
        <v>4624297</v>
      </c>
      <c r="B218" t="s">
        <v>309</v>
      </c>
      <c r="C218" t="s">
        <v>285</v>
      </c>
      <c r="D218" t="s">
        <v>11</v>
      </c>
      <c r="E218">
        <v>1971</v>
      </c>
      <c r="F218" t="s">
        <v>15</v>
      </c>
      <c r="G218">
        <v>1930</v>
      </c>
      <c r="H218">
        <v>1948</v>
      </c>
      <c r="I218">
        <v>1837</v>
      </c>
    </row>
    <row r="219" spans="1:9" x14ac:dyDescent="0.3">
      <c r="A219">
        <v>4153901</v>
      </c>
      <c r="B219" t="s">
        <v>310</v>
      </c>
      <c r="C219" t="s">
        <v>10</v>
      </c>
      <c r="D219" t="s">
        <v>11</v>
      </c>
      <c r="E219">
        <v>1971</v>
      </c>
      <c r="F219" t="s">
        <v>15</v>
      </c>
      <c r="G219">
        <v>1937</v>
      </c>
      <c r="H219">
        <v>1956</v>
      </c>
      <c r="I219">
        <v>2021</v>
      </c>
    </row>
    <row r="220" spans="1:9" x14ac:dyDescent="0.3">
      <c r="A220">
        <v>1104489</v>
      </c>
      <c r="B220" t="s">
        <v>311</v>
      </c>
      <c r="C220" t="s">
        <v>33</v>
      </c>
      <c r="D220" t="s">
        <v>11</v>
      </c>
      <c r="E220">
        <v>1972</v>
      </c>
      <c r="F220" t="s">
        <v>15</v>
      </c>
      <c r="G220">
        <v>1946</v>
      </c>
      <c r="H220">
        <v>2035</v>
      </c>
      <c r="I220">
        <v>1768</v>
      </c>
    </row>
    <row r="221" spans="1:9" x14ac:dyDescent="0.3">
      <c r="A221">
        <v>14600587</v>
      </c>
      <c r="B221" t="s">
        <v>312</v>
      </c>
      <c r="C221" t="s">
        <v>281</v>
      </c>
      <c r="D221" t="s">
        <v>11</v>
      </c>
      <c r="E221">
        <v>1972</v>
      </c>
      <c r="F221" t="s">
        <v>15</v>
      </c>
      <c r="G221">
        <v>1974</v>
      </c>
      <c r="H221">
        <v>1861</v>
      </c>
      <c r="I221">
        <v>1809</v>
      </c>
    </row>
    <row r="222" spans="1:9" x14ac:dyDescent="0.3">
      <c r="A222">
        <v>10201734</v>
      </c>
      <c r="B222" t="s">
        <v>313</v>
      </c>
      <c r="C222" t="s">
        <v>92</v>
      </c>
      <c r="D222" t="s">
        <v>11</v>
      </c>
      <c r="E222">
        <v>1973</v>
      </c>
      <c r="F222" t="s">
        <v>15</v>
      </c>
      <c r="G222">
        <v>1949</v>
      </c>
      <c r="H222">
        <v>2013</v>
      </c>
      <c r="I222">
        <v>1851</v>
      </c>
    </row>
    <row r="223" spans="1:9" x14ac:dyDescent="0.3">
      <c r="A223">
        <v>304271</v>
      </c>
      <c r="B223" t="s">
        <v>314</v>
      </c>
      <c r="C223" t="s">
        <v>62</v>
      </c>
      <c r="D223" t="s">
        <v>11</v>
      </c>
      <c r="E223">
        <v>1973</v>
      </c>
      <c r="F223" t="s">
        <v>15</v>
      </c>
      <c r="G223">
        <v>2001</v>
      </c>
      <c r="H223">
        <v>1945</v>
      </c>
      <c r="I223">
        <v>2057</v>
      </c>
    </row>
    <row r="224" spans="1:9" x14ac:dyDescent="0.3">
      <c r="A224">
        <v>4144198</v>
      </c>
      <c r="B224" t="s">
        <v>315</v>
      </c>
      <c r="C224" t="s">
        <v>206</v>
      </c>
      <c r="D224" t="s">
        <v>11</v>
      </c>
      <c r="E224">
        <v>1973</v>
      </c>
      <c r="F224" t="s">
        <v>15</v>
      </c>
      <c r="G224">
        <v>1791</v>
      </c>
      <c r="H224">
        <v>1825</v>
      </c>
      <c r="I224">
        <v>1923</v>
      </c>
    </row>
    <row r="225" spans="1:9" x14ac:dyDescent="0.3">
      <c r="A225">
        <v>4129490</v>
      </c>
      <c r="B225" t="s">
        <v>316</v>
      </c>
      <c r="C225" t="s">
        <v>10</v>
      </c>
      <c r="D225" t="s">
        <v>11</v>
      </c>
      <c r="E225">
        <v>1974</v>
      </c>
      <c r="F225" t="s">
        <v>15</v>
      </c>
      <c r="G225">
        <v>1943</v>
      </c>
      <c r="H225">
        <v>1986</v>
      </c>
      <c r="I225">
        <v>1965</v>
      </c>
    </row>
    <row r="226" spans="1:9" x14ac:dyDescent="0.3">
      <c r="A226">
        <v>4623800</v>
      </c>
      <c r="B226" t="s">
        <v>317</v>
      </c>
      <c r="C226" t="s">
        <v>285</v>
      </c>
      <c r="D226" t="s">
        <v>11</v>
      </c>
      <c r="E226">
        <v>1976</v>
      </c>
      <c r="F226" t="s">
        <v>15</v>
      </c>
      <c r="G226">
        <v>1961</v>
      </c>
      <c r="H226">
        <v>1957</v>
      </c>
      <c r="I226">
        <v>1932</v>
      </c>
    </row>
    <row r="227" spans="1:9" x14ac:dyDescent="0.3">
      <c r="A227">
        <v>14601435</v>
      </c>
      <c r="B227" t="s">
        <v>318</v>
      </c>
      <c r="C227" t="s">
        <v>281</v>
      </c>
      <c r="D227" t="s">
        <v>11</v>
      </c>
      <c r="E227">
        <v>1976</v>
      </c>
      <c r="F227" t="s">
        <v>15</v>
      </c>
      <c r="G227">
        <v>1910</v>
      </c>
      <c r="H227">
        <v>2007</v>
      </c>
      <c r="I227">
        <v>1908</v>
      </c>
    </row>
    <row r="228" spans="1:9" x14ac:dyDescent="0.3">
      <c r="A228">
        <v>5600464</v>
      </c>
      <c r="B228" t="s">
        <v>319</v>
      </c>
      <c r="C228" t="s">
        <v>320</v>
      </c>
      <c r="D228" t="s">
        <v>11</v>
      </c>
      <c r="E228">
        <v>1977</v>
      </c>
      <c r="F228" t="s">
        <v>15</v>
      </c>
      <c r="G228">
        <v>1738</v>
      </c>
      <c r="H228">
        <v>1737</v>
      </c>
      <c r="I228">
        <v>1681</v>
      </c>
    </row>
    <row r="229" spans="1:9" x14ac:dyDescent="0.3">
      <c r="A229">
        <v>5600502</v>
      </c>
      <c r="B229" t="s">
        <v>321</v>
      </c>
      <c r="C229" t="s">
        <v>320</v>
      </c>
      <c r="D229" t="s">
        <v>11</v>
      </c>
      <c r="E229">
        <v>1978</v>
      </c>
      <c r="F229" t="s">
        <v>15</v>
      </c>
      <c r="G229">
        <v>1901</v>
      </c>
      <c r="H229">
        <v>1873</v>
      </c>
      <c r="I229">
        <v>1857</v>
      </c>
    </row>
    <row r="230" spans="1:9" x14ac:dyDescent="0.3">
      <c r="A230">
        <v>13705890</v>
      </c>
      <c r="B230" t="s">
        <v>322</v>
      </c>
      <c r="C230" t="s">
        <v>208</v>
      </c>
      <c r="D230" t="s">
        <v>11</v>
      </c>
      <c r="E230">
        <v>1979</v>
      </c>
      <c r="F230" t="s">
        <v>15</v>
      </c>
      <c r="G230">
        <v>1841</v>
      </c>
      <c r="H230">
        <v>1979</v>
      </c>
      <c r="I230">
        <v>1863</v>
      </c>
    </row>
    <row r="231" spans="1:9" x14ac:dyDescent="0.3">
      <c r="A231">
        <v>24126535</v>
      </c>
      <c r="B231" t="s">
        <v>323</v>
      </c>
      <c r="C231" t="s">
        <v>10</v>
      </c>
      <c r="D231" t="s">
        <v>11</v>
      </c>
      <c r="E231">
        <v>1979</v>
      </c>
      <c r="F231" t="s">
        <v>15</v>
      </c>
      <c r="G231">
        <v>1974</v>
      </c>
      <c r="H231">
        <v>1768</v>
      </c>
      <c r="I231">
        <v>1980</v>
      </c>
    </row>
    <row r="232" spans="1:9" x14ac:dyDescent="0.3">
      <c r="A232">
        <v>3402800</v>
      </c>
      <c r="B232" t="s">
        <v>324</v>
      </c>
      <c r="C232" t="s">
        <v>112</v>
      </c>
      <c r="D232" t="s">
        <v>11</v>
      </c>
      <c r="E232">
        <v>1981</v>
      </c>
      <c r="F232" t="s">
        <v>15</v>
      </c>
      <c r="G232">
        <v>1667</v>
      </c>
      <c r="H232">
        <v>1784</v>
      </c>
      <c r="I232">
        <v>1708</v>
      </c>
    </row>
    <row r="233" spans="1:9" x14ac:dyDescent="0.3">
      <c r="A233">
        <v>1117815</v>
      </c>
      <c r="B233" t="s">
        <v>325</v>
      </c>
      <c r="C233" t="s">
        <v>33</v>
      </c>
      <c r="D233" t="s">
        <v>11</v>
      </c>
      <c r="E233">
        <v>1981</v>
      </c>
      <c r="F233" t="s">
        <v>15</v>
      </c>
      <c r="G233">
        <v>2003</v>
      </c>
      <c r="H233">
        <v>2034</v>
      </c>
      <c r="I233">
        <v>2007</v>
      </c>
    </row>
    <row r="234" spans="1:9" x14ac:dyDescent="0.3">
      <c r="A234">
        <v>1502972</v>
      </c>
      <c r="B234" t="s">
        <v>326</v>
      </c>
      <c r="C234" t="s">
        <v>305</v>
      </c>
      <c r="D234" t="s">
        <v>11</v>
      </c>
      <c r="E234">
        <v>1982</v>
      </c>
      <c r="F234" t="s">
        <v>15</v>
      </c>
      <c r="G234">
        <v>1931</v>
      </c>
      <c r="H234">
        <v>1878</v>
      </c>
      <c r="I234">
        <v>1935</v>
      </c>
    </row>
    <row r="235" spans="1:9" x14ac:dyDescent="0.3">
      <c r="A235">
        <v>3226778</v>
      </c>
      <c r="B235" t="s">
        <v>327</v>
      </c>
      <c r="C235" t="s">
        <v>27</v>
      </c>
      <c r="D235" t="s">
        <v>11</v>
      </c>
      <c r="E235">
        <v>1983</v>
      </c>
      <c r="F235" t="s">
        <v>15</v>
      </c>
      <c r="G235">
        <v>1908</v>
      </c>
      <c r="H235">
        <v>1897</v>
      </c>
      <c r="I235">
        <v>1840</v>
      </c>
    </row>
    <row r="236" spans="1:9" x14ac:dyDescent="0.3">
      <c r="A236">
        <v>1121693</v>
      </c>
      <c r="B236" t="s">
        <v>328</v>
      </c>
      <c r="C236" t="s">
        <v>33</v>
      </c>
      <c r="D236" t="s">
        <v>11</v>
      </c>
      <c r="E236">
        <v>1983</v>
      </c>
      <c r="F236" t="s">
        <v>15</v>
      </c>
      <c r="G236">
        <v>1924</v>
      </c>
      <c r="H236">
        <v>1886</v>
      </c>
      <c r="I236">
        <v>1896</v>
      </c>
    </row>
    <row r="237" spans="1:9" x14ac:dyDescent="0.3">
      <c r="A237">
        <v>3403920</v>
      </c>
      <c r="B237" t="s">
        <v>329</v>
      </c>
      <c r="C237" t="s">
        <v>112</v>
      </c>
      <c r="D237" t="s">
        <v>11</v>
      </c>
      <c r="E237">
        <v>1984</v>
      </c>
      <c r="F237" t="s">
        <v>15</v>
      </c>
      <c r="G237">
        <v>1871</v>
      </c>
      <c r="H237">
        <v>1920</v>
      </c>
      <c r="I237">
        <v>1936</v>
      </c>
    </row>
    <row r="238" spans="1:9" x14ac:dyDescent="0.3">
      <c r="A238">
        <v>4206436</v>
      </c>
      <c r="B238" t="s">
        <v>330</v>
      </c>
      <c r="C238" t="s">
        <v>107</v>
      </c>
      <c r="D238" t="s">
        <v>11</v>
      </c>
      <c r="E238">
        <v>1984</v>
      </c>
      <c r="F238" t="s">
        <v>15</v>
      </c>
      <c r="G238">
        <v>1989</v>
      </c>
      <c r="H238">
        <v>1839</v>
      </c>
      <c r="I238">
        <v>1969</v>
      </c>
    </row>
    <row r="239" spans="1:9" x14ac:dyDescent="0.3">
      <c r="A239">
        <v>11601841</v>
      </c>
      <c r="B239" t="s">
        <v>331</v>
      </c>
      <c r="C239" t="s">
        <v>276</v>
      </c>
      <c r="D239" t="s">
        <v>11</v>
      </c>
      <c r="E239">
        <v>1984</v>
      </c>
      <c r="F239" t="s">
        <v>15</v>
      </c>
      <c r="G239">
        <v>1998</v>
      </c>
      <c r="H239">
        <v>1911</v>
      </c>
      <c r="I239">
        <v>1933</v>
      </c>
    </row>
    <row r="240" spans="1:9" x14ac:dyDescent="0.3">
      <c r="A240">
        <v>4207750</v>
      </c>
      <c r="B240" t="s">
        <v>332</v>
      </c>
      <c r="C240" t="s">
        <v>107</v>
      </c>
      <c r="D240" t="s">
        <v>11</v>
      </c>
      <c r="E240">
        <v>1986</v>
      </c>
      <c r="F240" t="s">
        <v>15</v>
      </c>
      <c r="G240">
        <v>1983</v>
      </c>
      <c r="H240">
        <v>1946</v>
      </c>
      <c r="I240">
        <v>1978</v>
      </c>
    </row>
    <row r="241" spans="1:9" x14ac:dyDescent="0.3">
      <c r="A241">
        <v>24132535</v>
      </c>
      <c r="B241" t="s">
        <v>333</v>
      </c>
      <c r="C241" t="s">
        <v>10</v>
      </c>
      <c r="D241" t="s">
        <v>11</v>
      </c>
      <c r="E241">
        <v>1986</v>
      </c>
      <c r="F241" t="s">
        <v>15</v>
      </c>
      <c r="G241">
        <v>1902</v>
      </c>
      <c r="H241">
        <v>2042</v>
      </c>
      <c r="I241">
        <v>1993</v>
      </c>
    </row>
    <row r="242" spans="1:9" x14ac:dyDescent="0.3">
      <c r="A242">
        <v>4153979</v>
      </c>
      <c r="B242" t="s">
        <v>334</v>
      </c>
      <c r="C242" t="s">
        <v>165</v>
      </c>
      <c r="D242" t="s">
        <v>11</v>
      </c>
      <c r="E242">
        <v>1986</v>
      </c>
      <c r="F242" t="s">
        <v>15</v>
      </c>
      <c r="G242">
        <v>1970</v>
      </c>
      <c r="H242">
        <v>2060</v>
      </c>
      <c r="I242">
        <v>1933</v>
      </c>
    </row>
    <row r="243" spans="1:9" x14ac:dyDescent="0.3">
      <c r="A243">
        <v>10000429</v>
      </c>
      <c r="B243" t="s">
        <v>335</v>
      </c>
      <c r="C243" t="s">
        <v>103</v>
      </c>
      <c r="D243" t="s">
        <v>11</v>
      </c>
      <c r="E243">
        <v>1986</v>
      </c>
      <c r="F243" t="s">
        <v>15</v>
      </c>
      <c r="G243">
        <v>1633</v>
      </c>
      <c r="H243">
        <v>1641</v>
      </c>
      <c r="I243">
        <v>1634</v>
      </c>
    </row>
    <row r="244" spans="1:9" x14ac:dyDescent="0.3">
      <c r="A244">
        <v>10000445</v>
      </c>
      <c r="B244" t="s">
        <v>336</v>
      </c>
      <c r="C244" t="s">
        <v>103</v>
      </c>
      <c r="D244" t="s">
        <v>11</v>
      </c>
      <c r="E244">
        <v>1986</v>
      </c>
      <c r="F244" t="s">
        <v>15</v>
      </c>
      <c r="G244">
        <v>1661</v>
      </c>
      <c r="H244">
        <v>1518</v>
      </c>
      <c r="I244">
        <v>1570</v>
      </c>
    </row>
    <row r="245" spans="1:9" x14ac:dyDescent="0.3">
      <c r="A245">
        <v>3408205</v>
      </c>
      <c r="B245" t="s">
        <v>337</v>
      </c>
      <c r="C245" t="s">
        <v>112</v>
      </c>
      <c r="D245" t="s">
        <v>11</v>
      </c>
      <c r="E245">
        <v>1987</v>
      </c>
      <c r="F245" t="s">
        <v>15</v>
      </c>
      <c r="G245">
        <v>1840</v>
      </c>
      <c r="H245">
        <v>1906</v>
      </c>
      <c r="I245">
        <v>1848</v>
      </c>
    </row>
    <row r="246" spans="1:9" x14ac:dyDescent="0.3">
      <c r="A246">
        <v>3508242</v>
      </c>
      <c r="B246" t="s">
        <v>338</v>
      </c>
      <c r="C246" t="s">
        <v>339</v>
      </c>
      <c r="D246" t="s">
        <v>11</v>
      </c>
      <c r="E246">
        <v>1987</v>
      </c>
      <c r="F246" t="s">
        <v>15</v>
      </c>
      <c r="G246">
        <v>1995</v>
      </c>
      <c r="H246">
        <v>2032</v>
      </c>
      <c r="I246">
        <v>2085</v>
      </c>
    </row>
    <row r="247" spans="1:9" x14ac:dyDescent="0.3">
      <c r="A247">
        <v>13702149</v>
      </c>
      <c r="B247" t="s">
        <v>340</v>
      </c>
      <c r="C247" t="s">
        <v>208</v>
      </c>
      <c r="D247" t="s">
        <v>11</v>
      </c>
      <c r="E247">
        <v>1987</v>
      </c>
      <c r="F247" t="s">
        <v>15</v>
      </c>
      <c r="G247">
        <v>1918</v>
      </c>
      <c r="H247">
        <v>2002</v>
      </c>
      <c r="I247">
        <v>1975</v>
      </c>
    </row>
    <row r="248" spans="1:9" x14ac:dyDescent="0.3">
      <c r="A248">
        <v>6600336</v>
      </c>
      <c r="B248" t="s">
        <v>341</v>
      </c>
      <c r="C248" t="s">
        <v>94</v>
      </c>
      <c r="D248" t="s">
        <v>11</v>
      </c>
      <c r="E248">
        <v>1987</v>
      </c>
      <c r="F248" t="s">
        <v>15</v>
      </c>
      <c r="G248">
        <v>1955</v>
      </c>
      <c r="H248">
        <v>1998</v>
      </c>
      <c r="I248">
        <v>1903</v>
      </c>
    </row>
    <row r="249" spans="1:9" x14ac:dyDescent="0.3">
      <c r="A249">
        <v>6600603</v>
      </c>
      <c r="B249" t="s">
        <v>342</v>
      </c>
      <c r="C249" t="s">
        <v>94</v>
      </c>
      <c r="D249" t="s">
        <v>11</v>
      </c>
      <c r="E249">
        <v>1988</v>
      </c>
      <c r="F249" t="s">
        <v>15</v>
      </c>
      <c r="G249">
        <v>1706</v>
      </c>
      <c r="H249">
        <v>1744</v>
      </c>
      <c r="I249">
        <v>1692</v>
      </c>
    </row>
    <row r="250" spans="1:9" x14ac:dyDescent="0.3">
      <c r="A250">
        <v>4192192</v>
      </c>
      <c r="B250" t="s">
        <v>343</v>
      </c>
      <c r="C250" t="s">
        <v>10</v>
      </c>
      <c r="D250" t="s">
        <v>11</v>
      </c>
      <c r="E250">
        <v>1988</v>
      </c>
      <c r="F250" t="s">
        <v>15</v>
      </c>
      <c r="G250">
        <v>1969</v>
      </c>
      <c r="H250">
        <v>2071</v>
      </c>
      <c r="I250">
        <v>2005</v>
      </c>
    </row>
    <row r="251" spans="1:9" x14ac:dyDescent="0.3">
      <c r="A251">
        <v>14700182</v>
      </c>
      <c r="B251" t="s">
        <v>344</v>
      </c>
      <c r="C251" t="s">
        <v>345</v>
      </c>
      <c r="D251" t="s">
        <v>11</v>
      </c>
      <c r="E251">
        <v>1988</v>
      </c>
      <c r="F251" t="s">
        <v>15</v>
      </c>
      <c r="G251">
        <v>1877</v>
      </c>
      <c r="H251">
        <v>1947</v>
      </c>
      <c r="I251">
        <v>1941</v>
      </c>
    </row>
    <row r="252" spans="1:9" x14ac:dyDescent="0.3">
      <c r="A252">
        <v>4410084</v>
      </c>
      <c r="B252" t="s">
        <v>346</v>
      </c>
      <c r="C252" t="s">
        <v>14</v>
      </c>
      <c r="D252" t="s">
        <v>11</v>
      </c>
      <c r="E252">
        <v>1989</v>
      </c>
      <c r="F252" t="s">
        <v>15</v>
      </c>
      <c r="G252">
        <v>1916</v>
      </c>
      <c r="H252">
        <v>1905</v>
      </c>
      <c r="I252">
        <v>1877</v>
      </c>
    </row>
    <row r="253" spans="1:9" x14ac:dyDescent="0.3">
      <c r="A253">
        <v>13002899</v>
      </c>
      <c r="B253" t="s">
        <v>347</v>
      </c>
      <c r="C253" t="s">
        <v>348</v>
      </c>
      <c r="D253" t="s">
        <v>11</v>
      </c>
      <c r="E253">
        <v>1989</v>
      </c>
      <c r="F253" t="s">
        <v>15</v>
      </c>
      <c r="G253">
        <v>1979</v>
      </c>
      <c r="H253">
        <v>1993</v>
      </c>
      <c r="I253">
        <v>1943</v>
      </c>
    </row>
    <row r="254" spans="1:9" x14ac:dyDescent="0.3">
      <c r="A254">
        <v>6502270</v>
      </c>
      <c r="B254" t="s">
        <v>349</v>
      </c>
      <c r="C254" t="s">
        <v>142</v>
      </c>
      <c r="D254" t="s">
        <v>11</v>
      </c>
      <c r="E254">
        <v>1990</v>
      </c>
      <c r="F254" t="s">
        <v>15</v>
      </c>
      <c r="G254">
        <v>1865</v>
      </c>
      <c r="H254">
        <v>1912</v>
      </c>
      <c r="I254">
        <v>1868</v>
      </c>
    </row>
    <row r="255" spans="1:9" x14ac:dyDescent="0.3">
      <c r="A255">
        <v>3208613</v>
      </c>
      <c r="B255" t="s">
        <v>350</v>
      </c>
      <c r="C255" t="s">
        <v>27</v>
      </c>
      <c r="D255" t="s">
        <v>11</v>
      </c>
      <c r="E255">
        <v>1991</v>
      </c>
      <c r="F255" t="s">
        <v>15</v>
      </c>
      <c r="G255">
        <v>1902</v>
      </c>
      <c r="H255">
        <v>1869</v>
      </c>
      <c r="I255">
        <v>1857</v>
      </c>
    </row>
    <row r="256" spans="1:9" x14ac:dyDescent="0.3">
      <c r="A256">
        <v>228818</v>
      </c>
      <c r="B256" t="s">
        <v>351</v>
      </c>
      <c r="C256" t="s">
        <v>352</v>
      </c>
      <c r="D256" t="s">
        <v>11</v>
      </c>
      <c r="E256">
        <v>1991</v>
      </c>
      <c r="F256" t="s">
        <v>15</v>
      </c>
      <c r="G256">
        <v>1928</v>
      </c>
      <c r="H256">
        <v>1977</v>
      </c>
      <c r="I256">
        <v>2002</v>
      </c>
    </row>
    <row r="257" spans="1:9" x14ac:dyDescent="0.3">
      <c r="A257">
        <v>4401697</v>
      </c>
      <c r="B257" t="s">
        <v>353</v>
      </c>
      <c r="C257" t="s">
        <v>14</v>
      </c>
      <c r="D257" t="s">
        <v>11</v>
      </c>
      <c r="E257">
        <v>1991</v>
      </c>
      <c r="F257" t="s">
        <v>15</v>
      </c>
      <c r="G257">
        <v>1982</v>
      </c>
      <c r="H257">
        <v>1904</v>
      </c>
      <c r="I257">
        <v>1888</v>
      </c>
    </row>
    <row r="258" spans="1:9" x14ac:dyDescent="0.3">
      <c r="A258">
        <v>8101531</v>
      </c>
      <c r="B258" t="s">
        <v>354</v>
      </c>
      <c r="C258" t="s">
        <v>355</v>
      </c>
      <c r="D258" t="s">
        <v>11</v>
      </c>
      <c r="E258">
        <v>1991</v>
      </c>
      <c r="F258" t="s">
        <v>15</v>
      </c>
      <c r="G258">
        <v>1868</v>
      </c>
      <c r="H258">
        <v>1950</v>
      </c>
      <c r="I258">
        <v>1952</v>
      </c>
    </row>
    <row r="259" spans="1:9" x14ac:dyDescent="0.3">
      <c r="A259">
        <v>12100048</v>
      </c>
      <c r="B259" t="s">
        <v>356</v>
      </c>
      <c r="C259" t="s">
        <v>357</v>
      </c>
      <c r="D259" t="s">
        <v>11</v>
      </c>
      <c r="E259">
        <v>1991</v>
      </c>
      <c r="F259" t="s">
        <v>15</v>
      </c>
      <c r="G259">
        <v>1798</v>
      </c>
      <c r="H259">
        <v>1785</v>
      </c>
      <c r="I259">
        <v>1783</v>
      </c>
    </row>
    <row r="260" spans="1:9" x14ac:dyDescent="0.3">
      <c r="A260">
        <v>6203191</v>
      </c>
      <c r="B260" t="s">
        <v>358</v>
      </c>
      <c r="C260" t="s">
        <v>359</v>
      </c>
      <c r="D260" t="s">
        <v>11</v>
      </c>
      <c r="E260">
        <v>1991</v>
      </c>
      <c r="F260" t="s">
        <v>15</v>
      </c>
      <c r="G260">
        <v>1622</v>
      </c>
      <c r="H260">
        <v>1549</v>
      </c>
      <c r="I260">
        <v>1430</v>
      </c>
    </row>
    <row r="261" spans="1:9" x14ac:dyDescent="0.3">
      <c r="A261">
        <v>14102013</v>
      </c>
      <c r="B261" t="s">
        <v>360</v>
      </c>
      <c r="C261" t="s">
        <v>78</v>
      </c>
      <c r="D261" t="s">
        <v>11</v>
      </c>
      <c r="E261">
        <v>1991</v>
      </c>
      <c r="F261" t="s">
        <v>15</v>
      </c>
      <c r="G261">
        <v>2002</v>
      </c>
      <c r="H261">
        <v>2017</v>
      </c>
      <c r="I261">
        <v>1971</v>
      </c>
    </row>
    <row r="262" spans="1:9" x14ac:dyDescent="0.3">
      <c r="A262">
        <v>4801776</v>
      </c>
      <c r="B262" t="s">
        <v>361</v>
      </c>
      <c r="C262" t="s">
        <v>362</v>
      </c>
      <c r="D262" t="s">
        <v>11</v>
      </c>
      <c r="E262">
        <v>1992</v>
      </c>
      <c r="F262" t="s">
        <v>15</v>
      </c>
      <c r="G262">
        <v>1811</v>
      </c>
      <c r="H262">
        <v>1773</v>
      </c>
      <c r="I262">
        <v>1665</v>
      </c>
    </row>
    <row r="263" spans="1:9" x14ac:dyDescent="0.3">
      <c r="A263">
        <v>8102953</v>
      </c>
      <c r="B263" t="s">
        <v>363</v>
      </c>
      <c r="C263" t="s">
        <v>355</v>
      </c>
      <c r="D263" t="s">
        <v>11</v>
      </c>
      <c r="E263">
        <v>1992</v>
      </c>
      <c r="F263" t="s">
        <v>15</v>
      </c>
      <c r="G263">
        <v>1711</v>
      </c>
      <c r="H263">
        <v>1767</v>
      </c>
      <c r="I263">
        <v>1687</v>
      </c>
    </row>
    <row r="264" spans="1:9" x14ac:dyDescent="0.3">
      <c r="A264">
        <v>24117978</v>
      </c>
      <c r="B264" t="s">
        <v>364</v>
      </c>
      <c r="C264" t="s">
        <v>10</v>
      </c>
      <c r="D264" t="s">
        <v>11</v>
      </c>
      <c r="E264">
        <v>1992</v>
      </c>
      <c r="F264" t="s">
        <v>15</v>
      </c>
      <c r="G264">
        <v>1946</v>
      </c>
      <c r="H264">
        <v>1882</v>
      </c>
      <c r="I264">
        <v>1989</v>
      </c>
    </row>
    <row r="265" spans="1:9" x14ac:dyDescent="0.3">
      <c r="A265">
        <v>7902867</v>
      </c>
      <c r="B265" t="s">
        <v>365</v>
      </c>
      <c r="C265" t="s">
        <v>53</v>
      </c>
      <c r="D265" t="s">
        <v>11</v>
      </c>
      <c r="E265">
        <v>1993</v>
      </c>
      <c r="F265" t="s">
        <v>15</v>
      </c>
      <c r="G265">
        <v>1713</v>
      </c>
      <c r="H265">
        <v>1662</v>
      </c>
      <c r="I265">
        <v>1687</v>
      </c>
    </row>
    <row r="266" spans="1:9" x14ac:dyDescent="0.3">
      <c r="A266">
        <v>3000273</v>
      </c>
      <c r="B266" t="s">
        <v>366</v>
      </c>
      <c r="C266" t="s">
        <v>179</v>
      </c>
      <c r="D266" t="s">
        <v>11</v>
      </c>
      <c r="E266">
        <v>1994</v>
      </c>
      <c r="F266" t="s">
        <v>15</v>
      </c>
      <c r="G266">
        <v>2004</v>
      </c>
      <c r="H266">
        <v>1861</v>
      </c>
      <c r="I266">
        <v>1989</v>
      </c>
    </row>
    <row r="267" spans="1:9" x14ac:dyDescent="0.3">
      <c r="A267">
        <v>12400491</v>
      </c>
      <c r="B267" t="s">
        <v>367</v>
      </c>
      <c r="C267" t="s">
        <v>153</v>
      </c>
      <c r="D267" t="s">
        <v>11</v>
      </c>
      <c r="E267">
        <v>1994</v>
      </c>
      <c r="F267" t="s">
        <v>15</v>
      </c>
      <c r="G267">
        <v>1988</v>
      </c>
      <c r="H267">
        <v>2088</v>
      </c>
      <c r="I267">
        <v>2051</v>
      </c>
    </row>
    <row r="268" spans="1:9" x14ac:dyDescent="0.3">
      <c r="A268">
        <v>8700478</v>
      </c>
      <c r="B268" t="s">
        <v>368</v>
      </c>
      <c r="C268" t="s">
        <v>369</v>
      </c>
      <c r="D268" t="s">
        <v>11</v>
      </c>
      <c r="E268">
        <v>1994</v>
      </c>
      <c r="F268" t="s">
        <v>15</v>
      </c>
      <c r="G268">
        <v>1912</v>
      </c>
      <c r="H268">
        <v>1874</v>
      </c>
      <c r="I268">
        <v>1844</v>
      </c>
    </row>
    <row r="269" spans="1:9" x14ac:dyDescent="0.3">
      <c r="A269">
        <v>7900481</v>
      </c>
      <c r="B269" t="s">
        <v>370</v>
      </c>
      <c r="C269" t="s">
        <v>53</v>
      </c>
      <c r="D269" t="s">
        <v>11</v>
      </c>
      <c r="E269">
        <v>1995</v>
      </c>
      <c r="F269" t="s">
        <v>15</v>
      </c>
      <c r="G269">
        <v>1660</v>
      </c>
      <c r="H269">
        <v>1717</v>
      </c>
      <c r="I269">
        <v>1699</v>
      </c>
    </row>
    <row r="270" spans="1:9" x14ac:dyDescent="0.3">
      <c r="A270">
        <v>14401550</v>
      </c>
      <c r="B270" t="s">
        <v>371</v>
      </c>
      <c r="C270" t="s">
        <v>51</v>
      </c>
      <c r="D270" t="s">
        <v>11</v>
      </c>
      <c r="E270">
        <v>1995</v>
      </c>
      <c r="F270" t="s">
        <v>15</v>
      </c>
      <c r="G270">
        <v>1955</v>
      </c>
      <c r="H270">
        <v>1748</v>
      </c>
      <c r="I270">
        <v>1653</v>
      </c>
    </row>
    <row r="271" spans="1:9" x14ac:dyDescent="0.3">
      <c r="A271">
        <v>4402421</v>
      </c>
      <c r="B271" t="s">
        <v>372</v>
      </c>
      <c r="C271" t="s">
        <v>14</v>
      </c>
      <c r="D271" t="s">
        <v>11</v>
      </c>
      <c r="E271">
        <v>1995</v>
      </c>
      <c r="F271" t="s">
        <v>15</v>
      </c>
      <c r="G271">
        <v>1999</v>
      </c>
      <c r="H271">
        <v>1882</v>
      </c>
      <c r="I271">
        <v>1977</v>
      </c>
    </row>
    <row r="272" spans="1:9" x14ac:dyDescent="0.3">
      <c r="A272">
        <v>4407482</v>
      </c>
      <c r="B272" t="s">
        <v>373</v>
      </c>
      <c r="C272" t="s">
        <v>14</v>
      </c>
      <c r="D272" t="s">
        <v>11</v>
      </c>
      <c r="E272">
        <v>1995</v>
      </c>
      <c r="F272" t="s">
        <v>15</v>
      </c>
      <c r="G272">
        <v>2007</v>
      </c>
      <c r="H272">
        <v>2037</v>
      </c>
      <c r="I272">
        <v>1956</v>
      </c>
    </row>
    <row r="273" spans="1:9" x14ac:dyDescent="0.3">
      <c r="A273">
        <v>3810500</v>
      </c>
      <c r="B273" t="s">
        <v>374</v>
      </c>
      <c r="C273" t="s">
        <v>375</v>
      </c>
      <c r="D273" t="s">
        <v>11</v>
      </c>
      <c r="E273">
        <v>1995</v>
      </c>
      <c r="F273" t="s">
        <v>15</v>
      </c>
      <c r="G273">
        <v>1646</v>
      </c>
      <c r="H273">
        <v>1677</v>
      </c>
      <c r="I273">
        <v>1740</v>
      </c>
    </row>
    <row r="274" spans="1:9" x14ac:dyDescent="0.3">
      <c r="A274">
        <v>5206880</v>
      </c>
      <c r="B274" t="s">
        <v>376</v>
      </c>
      <c r="C274" t="s">
        <v>21</v>
      </c>
      <c r="D274" t="s">
        <v>11</v>
      </c>
      <c r="E274">
        <v>1995</v>
      </c>
      <c r="F274" t="s">
        <v>15</v>
      </c>
      <c r="G274">
        <v>1942</v>
      </c>
      <c r="H274">
        <v>1962</v>
      </c>
      <c r="I274">
        <v>2007</v>
      </c>
    </row>
    <row r="275" spans="1:9" x14ac:dyDescent="0.3">
      <c r="A275">
        <v>9903542</v>
      </c>
      <c r="B275" t="s">
        <v>377</v>
      </c>
      <c r="C275" t="s">
        <v>177</v>
      </c>
      <c r="D275" t="s">
        <v>11</v>
      </c>
      <c r="E275">
        <v>1995</v>
      </c>
      <c r="F275" t="s">
        <v>15</v>
      </c>
      <c r="G275">
        <v>1811</v>
      </c>
      <c r="H275">
        <v>1847</v>
      </c>
      <c r="I275">
        <v>1775</v>
      </c>
    </row>
    <row r="276" spans="1:9" x14ac:dyDescent="0.3">
      <c r="A276">
        <v>14129051</v>
      </c>
      <c r="B276" t="s">
        <v>378</v>
      </c>
      <c r="C276" t="s">
        <v>78</v>
      </c>
      <c r="D276" t="s">
        <v>11</v>
      </c>
      <c r="E276">
        <v>1995</v>
      </c>
      <c r="F276" t="s">
        <v>15</v>
      </c>
      <c r="G276">
        <v>1905</v>
      </c>
      <c r="H276">
        <v>1962</v>
      </c>
      <c r="I276">
        <v>1969</v>
      </c>
    </row>
    <row r="277" spans="1:9" x14ac:dyDescent="0.3">
      <c r="A277">
        <v>3502473</v>
      </c>
      <c r="B277" t="s">
        <v>379</v>
      </c>
      <c r="C277" t="s">
        <v>339</v>
      </c>
      <c r="D277" t="s">
        <v>11</v>
      </c>
      <c r="E277">
        <v>1996</v>
      </c>
      <c r="F277" t="s">
        <v>15</v>
      </c>
      <c r="G277">
        <v>1978</v>
      </c>
      <c r="H277">
        <v>1967</v>
      </c>
      <c r="I277">
        <v>1843</v>
      </c>
    </row>
    <row r="278" spans="1:9" x14ac:dyDescent="0.3">
      <c r="A278">
        <v>4901452</v>
      </c>
      <c r="B278" t="s">
        <v>380</v>
      </c>
      <c r="C278" t="s">
        <v>161</v>
      </c>
      <c r="D278" t="s">
        <v>11</v>
      </c>
      <c r="E278">
        <v>1996</v>
      </c>
      <c r="F278" t="s">
        <v>15</v>
      </c>
      <c r="G278">
        <v>1956</v>
      </c>
      <c r="H278">
        <v>1958</v>
      </c>
      <c r="I278">
        <v>1794</v>
      </c>
    </row>
    <row r="279" spans="1:9" x14ac:dyDescent="0.3">
      <c r="A279">
        <v>12400955</v>
      </c>
      <c r="B279" t="s">
        <v>381</v>
      </c>
      <c r="C279" t="s">
        <v>153</v>
      </c>
      <c r="D279" t="s">
        <v>11</v>
      </c>
      <c r="E279">
        <v>1996</v>
      </c>
      <c r="F279" t="s">
        <v>15</v>
      </c>
      <c r="G279">
        <v>1966</v>
      </c>
      <c r="H279">
        <v>1928</v>
      </c>
      <c r="I279">
        <v>2029</v>
      </c>
    </row>
    <row r="280" spans="1:9" x14ac:dyDescent="0.3">
      <c r="A280">
        <v>12403407</v>
      </c>
      <c r="B280" t="s">
        <v>382</v>
      </c>
      <c r="C280" t="s">
        <v>153</v>
      </c>
      <c r="D280" t="s">
        <v>11</v>
      </c>
      <c r="E280">
        <v>1996</v>
      </c>
      <c r="F280" t="s">
        <v>15</v>
      </c>
      <c r="G280">
        <v>1987</v>
      </c>
      <c r="H280">
        <v>2010</v>
      </c>
      <c r="I280">
        <v>1999</v>
      </c>
    </row>
    <row r="281" spans="1:9" x14ac:dyDescent="0.3">
      <c r="A281">
        <v>7902824</v>
      </c>
      <c r="B281" t="s">
        <v>383</v>
      </c>
      <c r="C281" t="s">
        <v>53</v>
      </c>
      <c r="D281" t="s">
        <v>11</v>
      </c>
      <c r="E281">
        <v>1997</v>
      </c>
      <c r="F281" t="s">
        <v>15</v>
      </c>
      <c r="G281">
        <v>1673</v>
      </c>
      <c r="H281">
        <v>1699</v>
      </c>
      <c r="I281">
        <v>1701</v>
      </c>
    </row>
    <row r="282" spans="1:9" x14ac:dyDescent="0.3">
      <c r="A282">
        <v>14403668</v>
      </c>
      <c r="B282" t="s">
        <v>384</v>
      </c>
      <c r="C282" t="s">
        <v>51</v>
      </c>
      <c r="D282" t="s">
        <v>11</v>
      </c>
      <c r="E282">
        <v>1997</v>
      </c>
      <c r="F282" t="s">
        <v>15</v>
      </c>
      <c r="G282">
        <v>1952</v>
      </c>
      <c r="H282">
        <v>2035</v>
      </c>
      <c r="I282">
        <v>1941</v>
      </c>
    </row>
    <row r="283" spans="1:9" x14ac:dyDescent="0.3">
      <c r="A283">
        <v>4439490</v>
      </c>
      <c r="B283" t="s">
        <v>385</v>
      </c>
      <c r="C283" t="s">
        <v>14</v>
      </c>
      <c r="D283" t="s">
        <v>11</v>
      </c>
      <c r="E283">
        <v>1997</v>
      </c>
      <c r="F283" t="s">
        <v>15</v>
      </c>
      <c r="G283">
        <v>1970</v>
      </c>
      <c r="H283">
        <v>1992</v>
      </c>
      <c r="I283">
        <v>1904</v>
      </c>
    </row>
    <row r="284" spans="1:9" x14ac:dyDescent="0.3">
      <c r="A284">
        <v>6503349</v>
      </c>
      <c r="B284" t="s">
        <v>386</v>
      </c>
      <c r="C284" t="s">
        <v>142</v>
      </c>
      <c r="D284" t="s">
        <v>11</v>
      </c>
      <c r="E284">
        <v>1997</v>
      </c>
      <c r="F284" t="s">
        <v>15</v>
      </c>
      <c r="G284">
        <v>1794</v>
      </c>
      <c r="H284">
        <v>1718</v>
      </c>
      <c r="I284">
        <v>1738</v>
      </c>
    </row>
    <row r="285" spans="1:9" x14ac:dyDescent="0.3">
      <c r="A285">
        <v>5702135</v>
      </c>
      <c r="B285" t="s">
        <v>387</v>
      </c>
      <c r="C285" t="s">
        <v>148</v>
      </c>
      <c r="D285" t="s">
        <v>11</v>
      </c>
      <c r="E285">
        <v>1997</v>
      </c>
      <c r="F285" t="s">
        <v>15</v>
      </c>
      <c r="G285">
        <v>1936</v>
      </c>
      <c r="H285">
        <v>1907</v>
      </c>
      <c r="I285">
        <v>1996</v>
      </c>
    </row>
    <row r="286" spans="1:9" x14ac:dyDescent="0.3">
      <c r="A286">
        <v>8509050</v>
      </c>
      <c r="B286" t="s">
        <v>388</v>
      </c>
      <c r="C286" t="s">
        <v>389</v>
      </c>
      <c r="D286" t="s">
        <v>11</v>
      </c>
      <c r="E286">
        <v>1997</v>
      </c>
      <c r="F286" t="s">
        <v>15</v>
      </c>
      <c r="G286">
        <v>1880</v>
      </c>
      <c r="H286">
        <v>1733</v>
      </c>
      <c r="I286">
        <v>1812</v>
      </c>
    </row>
    <row r="287" spans="1:9" x14ac:dyDescent="0.3">
      <c r="A287">
        <v>1510550</v>
      </c>
      <c r="B287" t="s">
        <v>390</v>
      </c>
      <c r="C287" t="s">
        <v>305</v>
      </c>
      <c r="D287" t="s">
        <v>11</v>
      </c>
      <c r="E287">
        <v>1997</v>
      </c>
      <c r="F287" t="s">
        <v>15</v>
      </c>
      <c r="G287">
        <v>1953</v>
      </c>
      <c r="H287">
        <v>1761</v>
      </c>
      <c r="I287">
        <v>1930</v>
      </c>
    </row>
    <row r="288" spans="1:9" x14ac:dyDescent="0.3">
      <c r="A288">
        <v>602825</v>
      </c>
      <c r="B288" t="s">
        <v>391</v>
      </c>
      <c r="C288" t="s">
        <v>53</v>
      </c>
      <c r="D288" t="s">
        <v>11</v>
      </c>
      <c r="E288">
        <v>1998</v>
      </c>
      <c r="F288" t="s">
        <v>15</v>
      </c>
      <c r="G288">
        <v>1732</v>
      </c>
      <c r="H288">
        <v>1709</v>
      </c>
      <c r="I288">
        <v>1773</v>
      </c>
    </row>
    <row r="289" spans="1:9" x14ac:dyDescent="0.3">
      <c r="A289">
        <v>13507044</v>
      </c>
      <c r="B289" t="s">
        <v>392</v>
      </c>
      <c r="C289" t="s">
        <v>39</v>
      </c>
      <c r="D289" t="s">
        <v>11</v>
      </c>
      <c r="E289">
        <v>1998</v>
      </c>
      <c r="F289" t="s">
        <v>15</v>
      </c>
      <c r="G289">
        <v>1983</v>
      </c>
      <c r="H289">
        <v>1932</v>
      </c>
      <c r="I289">
        <v>2009</v>
      </c>
    </row>
    <row r="290" spans="1:9" x14ac:dyDescent="0.3">
      <c r="A290">
        <v>2120690</v>
      </c>
      <c r="B290" t="s">
        <v>393</v>
      </c>
      <c r="C290" t="s">
        <v>85</v>
      </c>
      <c r="D290" t="s">
        <v>11</v>
      </c>
      <c r="E290">
        <v>1998</v>
      </c>
      <c r="F290" t="s">
        <v>15</v>
      </c>
      <c r="G290">
        <v>1981</v>
      </c>
      <c r="H290">
        <v>1890</v>
      </c>
      <c r="I290">
        <v>1888</v>
      </c>
    </row>
    <row r="291" spans="1:9" x14ac:dyDescent="0.3">
      <c r="A291">
        <v>1436589</v>
      </c>
      <c r="B291" t="s">
        <v>394</v>
      </c>
      <c r="C291" t="s">
        <v>395</v>
      </c>
      <c r="D291" t="s">
        <v>11</v>
      </c>
      <c r="E291">
        <v>1998</v>
      </c>
      <c r="F291" t="s">
        <v>15</v>
      </c>
      <c r="G291">
        <v>1960</v>
      </c>
      <c r="H291">
        <v>2065</v>
      </c>
      <c r="I291">
        <v>1917</v>
      </c>
    </row>
    <row r="292" spans="1:9" x14ac:dyDescent="0.3">
      <c r="A292">
        <v>5712157</v>
      </c>
      <c r="B292" t="s">
        <v>396</v>
      </c>
      <c r="C292" t="s">
        <v>148</v>
      </c>
      <c r="D292" t="s">
        <v>11</v>
      </c>
      <c r="E292">
        <v>1998</v>
      </c>
      <c r="F292" t="s">
        <v>15</v>
      </c>
      <c r="G292">
        <v>1751</v>
      </c>
      <c r="H292">
        <v>1740</v>
      </c>
      <c r="I292">
        <v>1654</v>
      </c>
    </row>
    <row r="293" spans="1:9" x14ac:dyDescent="0.3">
      <c r="A293">
        <v>24136646</v>
      </c>
      <c r="B293" t="s">
        <v>397</v>
      </c>
      <c r="C293" t="s">
        <v>10</v>
      </c>
      <c r="D293" t="s">
        <v>11</v>
      </c>
      <c r="E293">
        <v>1998</v>
      </c>
      <c r="F293" t="s">
        <v>15</v>
      </c>
      <c r="G293">
        <v>1802</v>
      </c>
      <c r="H293">
        <v>1815</v>
      </c>
      <c r="I293">
        <v>1821</v>
      </c>
    </row>
    <row r="294" spans="1:9" x14ac:dyDescent="0.3">
      <c r="A294">
        <v>24174750</v>
      </c>
      <c r="B294" t="s">
        <v>398</v>
      </c>
      <c r="C294" t="s">
        <v>10</v>
      </c>
      <c r="D294" t="s">
        <v>11</v>
      </c>
      <c r="E294">
        <v>1998</v>
      </c>
      <c r="F294" t="s">
        <v>15</v>
      </c>
      <c r="G294">
        <v>1987</v>
      </c>
      <c r="H294">
        <v>1922</v>
      </c>
      <c r="I294">
        <v>1986</v>
      </c>
    </row>
    <row r="295" spans="1:9" x14ac:dyDescent="0.3">
      <c r="A295">
        <v>24160679</v>
      </c>
      <c r="B295" t="s">
        <v>399</v>
      </c>
      <c r="C295" t="s">
        <v>10</v>
      </c>
      <c r="D295" t="s">
        <v>11</v>
      </c>
      <c r="E295">
        <v>1998</v>
      </c>
      <c r="F295" t="s">
        <v>15</v>
      </c>
      <c r="G295">
        <v>2004</v>
      </c>
      <c r="H295">
        <v>1996</v>
      </c>
      <c r="I295">
        <v>1891</v>
      </c>
    </row>
    <row r="296" spans="1:9" x14ac:dyDescent="0.3">
      <c r="A296">
        <v>3902773</v>
      </c>
      <c r="B296" t="s">
        <v>400</v>
      </c>
      <c r="C296" t="s">
        <v>401</v>
      </c>
      <c r="D296" t="s">
        <v>11</v>
      </c>
      <c r="E296">
        <v>1999</v>
      </c>
      <c r="F296" t="s">
        <v>15</v>
      </c>
      <c r="G296">
        <v>1829</v>
      </c>
      <c r="H296">
        <v>1561</v>
      </c>
      <c r="I296">
        <v>1534</v>
      </c>
    </row>
    <row r="297" spans="1:9" x14ac:dyDescent="0.3">
      <c r="A297">
        <v>119296</v>
      </c>
      <c r="B297" t="s">
        <v>402</v>
      </c>
      <c r="C297" t="s">
        <v>55</v>
      </c>
      <c r="D297" t="s">
        <v>11</v>
      </c>
      <c r="E297">
        <v>1999</v>
      </c>
      <c r="F297" t="s">
        <v>15</v>
      </c>
      <c r="G297">
        <v>1834</v>
      </c>
      <c r="H297">
        <v>1819</v>
      </c>
      <c r="I297">
        <v>1796</v>
      </c>
    </row>
    <row r="298" spans="1:9" x14ac:dyDescent="0.3">
      <c r="A298">
        <v>4416848</v>
      </c>
      <c r="B298" t="s">
        <v>403</v>
      </c>
      <c r="C298" t="s">
        <v>14</v>
      </c>
      <c r="D298" t="s">
        <v>11</v>
      </c>
      <c r="E298">
        <v>1999</v>
      </c>
      <c r="F298" t="s">
        <v>15</v>
      </c>
      <c r="G298">
        <v>1970</v>
      </c>
      <c r="H298">
        <v>1976</v>
      </c>
      <c r="I298">
        <v>2140</v>
      </c>
    </row>
    <row r="299" spans="1:9" x14ac:dyDescent="0.3">
      <c r="A299">
        <v>6703135</v>
      </c>
      <c r="B299" t="s">
        <v>404</v>
      </c>
      <c r="C299" t="s">
        <v>105</v>
      </c>
      <c r="D299" t="s">
        <v>11</v>
      </c>
      <c r="E299">
        <v>1999</v>
      </c>
      <c r="F299" t="s">
        <v>15</v>
      </c>
      <c r="G299">
        <v>1722</v>
      </c>
      <c r="H299">
        <v>1657</v>
      </c>
      <c r="I299">
        <v>1664</v>
      </c>
    </row>
    <row r="300" spans="1:9" x14ac:dyDescent="0.3">
      <c r="A300">
        <v>5044790</v>
      </c>
      <c r="B300" t="s">
        <v>405</v>
      </c>
      <c r="C300" t="s">
        <v>146</v>
      </c>
      <c r="D300" t="s">
        <v>11</v>
      </c>
      <c r="E300">
        <v>1999</v>
      </c>
      <c r="F300" t="s">
        <v>15</v>
      </c>
      <c r="G300">
        <v>1985</v>
      </c>
      <c r="H300">
        <v>1717</v>
      </c>
      <c r="I300">
        <v>1733</v>
      </c>
    </row>
    <row r="301" spans="1:9" x14ac:dyDescent="0.3">
      <c r="A301">
        <v>5704685</v>
      </c>
      <c r="B301" t="s">
        <v>406</v>
      </c>
      <c r="C301" t="s">
        <v>148</v>
      </c>
      <c r="D301" t="s">
        <v>11</v>
      </c>
      <c r="E301">
        <v>1999</v>
      </c>
      <c r="F301" t="s">
        <v>15</v>
      </c>
      <c r="G301">
        <v>1975</v>
      </c>
      <c r="H301">
        <v>1945</v>
      </c>
      <c r="I301">
        <v>1908</v>
      </c>
    </row>
    <row r="302" spans="1:9" x14ac:dyDescent="0.3">
      <c r="A302">
        <v>12311987</v>
      </c>
      <c r="B302" t="s">
        <v>407</v>
      </c>
      <c r="C302" t="s">
        <v>408</v>
      </c>
      <c r="D302" t="s">
        <v>11</v>
      </c>
      <c r="E302">
        <v>1999</v>
      </c>
      <c r="F302" t="s">
        <v>15</v>
      </c>
      <c r="G302">
        <v>1698</v>
      </c>
      <c r="H302">
        <v>1476</v>
      </c>
      <c r="I302">
        <v>1691</v>
      </c>
    </row>
    <row r="303" spans="1:9" x14ac:dyDescent="0.3">
      <c r="A303">
        <v>34100552</v>
      </c>
      <c r="B303" t="s">
        <v>409</v>
      </c>
      <c r="C303" t="s">
        <v>10</v>
      </c>
      <c r="D303" t="s">
        <v>11</v>
      </c>
      <c r="E303">
        <v>1999</v>
      </c>
      <c r="F303" t="s">
        <v>15</v>
      </c>
      <c r="G303">
        <v>1872</v>
      </c>
      <c r="H303">
        <v>1962</v>
      </c>
      <c r="I303">
        <v>1825</v>
      </c>
    </row>
    <row r="304" spans="1:9" x14ac:dyDescent="0.3">
      <c r="A304">
        <v>34100234</v>
      </c>
      <c r="B304" t="s">
        <v>410</v>
      </c>
      <c r="C304" t="s">
        <v>10</v>
      </c>
      <c r="D304" t="s">
        <v>11</v>
      </c>
      <c r="E304">
        <v>1999</v>
      </c>
      <c r="F304" t="s">
        <v>15</v>
      </c>
      <c r="G304">
        <v>1994</v>
      </c>
      <c r="H304">
        <v>1916</v>
      </c>
      <c r="I304">
        <v>1928</v>
      </c>
    </row>
    <row r="305" spans="1:9" x14ac:dyDescent="0.3">
      <c r="A305">
        <v>3004147</v>
      </c>
      <c r="B305" t="s">
        <v>411</v>
      </c>
      <c r="C305" t="s">
        <v>179</v>
      </c>
      <c r="D305" t="s">
        <v>11</v>
      </c>
      <c r="E305">
        <v>1999</v>
      </c>
      <c r="F305" t="s">
        <v>15</v>
      </c>
      <c r="G305">
        <v>1867</v>
      </c>
      <c r="H305">
        <v>1843</v>
      </c>
      <c r="I305">
        <v>1699</v>
      </c>
    </row>
    <row r="306" spans="1:9" x14ac:dyDescent="0.3">
      <c r="A306">
        <v>3902781</v>
      </c>
      <c r="B306" t="s">
        <v>412</v>
      </c>
      <c r="C306" t="s">
        <v>224</v>
      </c>
      <c r="D306" t="s">
        <v>11</v>
      </c>
      <c r="E306">
        <v>1999</v>
      </c>
      <c r="F306" t="s">
        <v>15</v>
      </c>
      <c r="G306">
        <v>1921</v>
      </c>
      <c r="H306">
        <v>1812</v>
      </c>
      <c r="I306">
        <v>1743</v>
      </c>
    </row>
    <row r="307" spans="1:9" x14ac:dyDescent="0.3">
      <c r="A307">
        <v>9315373</v>
      </c>
      <c r="B307" t="s">
        <v>413</v>
      </c>
      <c r="C307" t="s">
        <v>414</v>
      </c>
      <c r="D307" t="s">
        <v>11</v>
      </c>
      <c r="E307">
        <v>2007</v>
      </c>
      <c r="F307" t="s">
        <v>44</v>
      </c>
      <c r="G307">
        <v>0</v>
      </c>
      <c r="H307">
        <v>1204</v>
      </c>
      <c r="I307">
        <v>1109</v>
      </c>
    </row>
    <row r="308" spans="1:9" x14ac:dyDescent="0.3">
      <c r="A308">
        <v>9946764</v>
      </c>
      <c r="B308" t="s">
        <v>415</v>
      </c>
      <c r="C308" t="s">
        <v>177</v>
      </c>
      <c r="D308" t="s">
        <v>11</v>
      </c>
      <c r="E308">
        <v>2008</v>
      </c>
      <c r="F308" t="s">
        <v>44</v>
      </c>
      <c r="G308">
        <v>0</v>
      </c>
      <c r="H308">
        <v>1135</v>
      </c>
      <c r="I308">
        <v>1135</v>
      </c>
    </row>
    <row r="309" spans="1:9" x14ac:dyDescent="0.3">
      <c r="A309">
        <v>13726390</v>
      </c>
      <c r="B309" t="s">
        <v>416</v>
      </c>
      <c r="C309" t="s">
        <v>208</v>
      </c>
      <c r="D309" t="s">
        <v>11</v>
      </c>
      <c r="E309">
        <v>2009</v>
      </c>
      <c r="F309" t="s">
        <v>44</v>
      </c>
      <c r="G309">
        <v>1064</v>
      </c>
      <c r="H309">
        <v>1158</v>
      </c>
      <c r="I309">
        <v>1144</v>
      </c>
    </row>
    <row r="310" spans="1:9" x14ac:dyDescent="0.3">
      <c r="A310">
        <v>9316116</v>
      </c>
      <c r="B310" t="s">
        <v>417</v>
      </c>
      <c r="C310" t="s">
        <v>414</v>
      </c>
      <c r="D310" t="s">
        <v>18</v>
      </c>
      <c r="E310">
        <v>2007</v>
      </c>
      <c r="F310" t="s">
        <v>19</v>
      </c>
      <c r="G310">
        <v>1144</v>
      </c>
      <c r="H310">
        <v>1195</v>
      </c>
      <c r="I310">
        <v>1221</v>
      </c>
    </row>
    <row r="311" spans="1:9" x14ac:dyDescent="0.3">
      <c r="A311">
        <v>3945910</v>
      </c>
      <c r="B311" t="s">
        <v>418</v>
      </c>
      <c r="C311" t="s">
        <v>224</v>
      </c>
      <c r="D311" t="s">
        <v>18</v>
      </c>
      <c r="E311">
        <v>2009</v>
      </c>
      <c r="F311" t="s">
        <v>19</v>
      </c>
      <c r="G311">
        <v>1159</v>
      </c>
      <c r="H311">
        <v>1429</v>
      </c>
      <c r="I311">
        <v>1355</v>
      </c>
    </row>
    <row r="312" spans="1:9" x14ac:dyDescent="0.3">
      <c r="A312">
        <v>3931080</v>
      </c>
      <c r="B312" t="s">
        <v>419</v>
      </c>
      <c r="C312" t="s">
        <v>224</v>
      </c>
      <c r="D312" t="s">
        <v>18</v>
      </c>
      <c r="E312">
        <v>2008</v>
      </c>
      <c r="F312" t="s">
        <v>19</v>
      </c>
      <c r="G312">
        <v>1149</v>
      </c>
      <c r="H312">
        <v>1456</v>
      </c>
      <c r="I312">
        <v>1157</v>
      </c>
    </row>
    <row r="313" spans="1:9" x14ac:dyDescent="0.3">
      <c r="A313">
        <v>111724</v>
      </c>
      <c r="B313" t="s">
        <v>420</v>
      </c>
      <c r="C313" t="s">
        <v>55</v>
      </c>
      <c r="D313" t="s">
        <v>18</v>
      </c>
      <c r="E313">
        <v>1986</v>
      </c>
      <c r="F313" t="s">
        <v>421</v>
      </c>
      <c r="G313">
        <v>2525</v>
      </c>
      <c r="H313">
        <v>2474</v>
      </c>
      <c r="I313">
        <v>2572</v>
      </c>
    </row>
    <row r="314" spans="1:9" x14ac:dyDescent="0.3">
      <c r="A314">
        <v>13701525</v>
      </c>
      <c r="B314" t="s">
        <v>422</v>
      </c>
      <c r="C314" t="s">
        <v>208</v>
      </c>
      <c r="D314" t="s">
        <v>18</v>
      </c>
      <c r="E314">
        <v>1986</v>
      </c>
      <c r="F314" t="s">
        <v>421</v>
      </c>
      <c r="G314">
        <v>2528</v>
      </c>
      <c r="H314">
        <v>2484</v>
      </c>
      <c r="I314">
        <v>2487</v>
      </c>
    </row>
    <row r="315" spans="1:9" x14ac:dyDescent="0.3">
      <c r="A315">
        <v>4129776</v>
      </c>
      <c r="B315" t="s">
        <v>423</v>
      </c>
      <c r="C315" t="s">
        <v>211</v>
      </c>
      <c r="D315" t="s">
        <v>18</v>
      </c>
      <c r="E315">
        <v>1986</v>
      </c>
      <c r="F315" t="s">
        <v>421</v>
      </c>
      <c r="G315">
        <v>2464</v>
      </c>
      <c r="H315">
        <v>2445</v>
      </c>
      <c r="I315">
        <v>2517</v>
      </c>
    </row>
    <row r="316" spans="1:9" x14ac:dyDescent="0.3">
      <c r="A316">
        <v>5201268</v>
      </c>
      <c r="B316" t="s">
        <v>424</v>
      </c>
      <c r="C316" t="s">
        <v>21</v>
      </c>
      <c r="D316" t="s">
        <v>18</v>
      </c>
      <c r="E316">
        <v>1986</v>
      </c>
      <c r="F316" t="s">
        <v>421</v>
      </c>
      <c r="G316">
        <v>2564</v>
      </c>
      <c r="H316">
        <v>2531</v>
      </c>
      <c r="I316">
        <v>2538</v>
      </c>
    </row>
    <row r="317" spans="1:9" x14ac:dyDescent="0.3">
      <c r="A317">
        <v>4151984</v>
      </c>
      <c r="B317" t="s">
        <v>425</v>
      </c>
      <c r="C317" t="s">
        <v>10</v>
      </c>
      <c r="D317" t="s">
        <v>18</v>
      </c>
      <c r="E317">
        <v>1986</v>
      </c>
      <c r="F317" t="s">
        <v>421</v>
      </c>
      <c r="G317">
        <v>2521</v>
      </c>
      <c r="H317">
        <v>2570</v>
      </c>
      <c r="I317">
        <v>2434</v>
      </c>
    </row>
    <row r="318" spans="1:9" x14ac:dyDescent="0.3">
      <c r="A318">
        <v>4135229</v>
      </c>
      <c r="B318" t="s">
        <v>426</v>
      </c>
      <c r="C318" t="s">
        <v>10</v>
      </c>
      <c r="D318" t="s">
        <v>18</v>
      </c>
      <c r="E318">
        <v>1986</v>
      </c>
      <c r="F318" t="s">
        <v>421</v>
      </c>
      <c r="G318">
        <v>2527</v>
      </c>
      <c r="H318">
        <v>2461</v>
      </c>
      <c r="I318">
        <v>2488</v>
      </c>
    </row>
    <row r="319" spans="1:9" x14ac:dyDescent="0.3">
      <c r="A319">
        <v>4146786</v>
      </c>
      <c r="B319" t="s">
        <v>427</v>
      </c>
      <c r="C319" t="s">
        <v>10</v>
      </c>
      <c r="D319" t="s">
        <v>18</v>
      </c>
      <c r="E319">
        <v>1986</v>
      </c>
      <c r="F319" t="s">
        <v>421</v>
      </c>
      <c r="G319">
        <v>2586</v>
      </c>
      <c r="H319">
        <v>2618</v>
      </c>
      <c r="I319">
        <v>2544</v>
      </c>
    </row>
    <row r="320" spans="1:9" x14ac:dyDescent="0.3">
      <c r="A320">
        <v>14109743</v>
      </c>
      <c r="B320" t="s">
        <v>428</v>
      </c>
      <c r="C320" t="s">
        <v>78</v>
      </c>
      <c r="D320" t="s">
        <v>18</v>
      </c>
      <c r="E320">
        <v>1986</v>
      </c>
      <c r="F320" t="s">
        <v>421</v>
      </c>
      <c r="G320">
        <v>2529</v>
      </c>
      <c r="H320">
        <v>2509</v>
      </c>
      <c r="I320">
        <v>2552</v>
      </c>
    </row>
    <row r="321" spans="1:9" x14ac:dyDescent="0.3">
      <c r="A321">
        <v>14200988</v>
      </c>
      <c r="B321" t="s">
        <v>429</v>
      </c>
      <c r="C321" t="s">
        <v>222</v>
      </c>
      <c r="D321" t="s">
        <v>18</v>
      </c>
      <c r="E321">
        <v>1986</v>
      </c>
      <c r="F321" t="s">
        <v>421</v>
      </c>
      <c r="G321">
        <v>2592</v>
      </c>
      <c r="H321">
        <v>2494</v>
      </c>
      <c r="I321">
        <v>2514</v>
      </c>
    </row>
    <row r="322" spans="1:9" x14ac:dyDescent="0.3">
      <c r="A322">
        <v>13701703</v>
      </c>
      <c r="B322" t="s">
        <v>430</v>
      </c>
      <c r="C322" t="s">
        <v>208</v>
      </c>
      <c r="D322" t="s">
        <v>18</v>
      </c>
      <c r="E322">
        <v>1987</v>
      </c>
      <c r="F322" t="s">
        <v>421</v>
      </c>
      <c r="G322">
        <v>2491</v>
      </c>
      <c r="H322">
        <v>2523</v>
      </c>
      <c r="I322">
        <v>2571</v>
      </c>
    </row>
    <row r="323" spans="1:9" x14ac:dyDescent="0.3">
      <c r="A323">
        <v>4141229</v>
      </c>
      <c r="B323" t="s">
        <v>431</v>
      </c>
      <c r="C323" t="s">
        <v>10</v>
      </c>
      <c r="D323" t="s">
        <v>18</v>
      </c>
      <c r="E323">
        <v>1987</v>
      </c>
      <c r="F323" t="s">
        <v>421</v>
      </c>
      <c r="G323">
        <v>2467</v>
      </c>
      <c r="H323">
        <v>2304</v>
      </c>
      <c r="I323">
        <v>2196</v>
      </c>
    </row>
    <row r="324" spans="1:9" x14ac:dyDescent="0.3">
      <c r="A324">
        <v>14110547</v>
      </c>
      <c r="B324" t="s">
        <v>432</v>
      </c>
      <c r="C324" t="s">
        <v>78</v>
      </c>
      <c r="D324" t="s">
        <v>18</v>
      </c>
      <c r="E324">
        <v>1987</v>
      </c>
      <c r="F324" t="s">
        <v>421</v>
      </c>
      <c r="G324">
        <v>2540</v>
      </c>
      <c r="H324">
        <v>2520</v>
      </c>
      <c r="I324">
        <v>2493</v>
      </c>
    </row>
    <row r="325" spans="1:9" x14ac:dyDescent="0.3">
      <c r="A325">
        <v>8602298</v>
      </c>
      <c r="B325" t="s">
        <v>433</v>
      </c>
      <c r="C325" t="s">
        <v>155</v>
      </c>
      <c r="D325" t="s">
        <v>18</v>
      </c>
      <c r="E325">
        <v>1988</v>
      </c>
      <c r="F325" t="s">
        <v>421</v>
      </c>
      <c r="G325">
        <v>2489</v>
      </c>
      <c r="H325">
        <v>2539</v>
      </c>
      <c r="I325">
        <v>2493</v>
      </c>
    </row>
    <row r="326" spans="1:9" x14ac:dyDescent="0.3">
      <c r="A326">
        <v>3507416</v>
      </c>
      <c r="B326" t="s">
        <v>434</v>
      </c>
      <c r="C326" t="s">
        <v>339</v>
      </c>
      <c r="D326" t="s">
        <v>18</v>
      </c>
      <c r="E326">
        <v>1988</v>
      </c>
      <c r="F326" t="s">
        <v>421</v>
      </c>
      <c r="G326">
        <v>2590</v>
      </c>
      <c r="H326">
        <v>2479</v>
      </c>
      <c r="I326">
        <v>2557</v>
      </c>
    </row>
    <row r="327" spans="1:9" x14ac:dyDescent="0.3">
      <c r="A327">
        <v>5012414</v>
      </c>
      <c r="B327" t="s">
        <v>435</v>
      </c>
      <c r="C327" t="s">
        <v>146</v>
      </c>
      <c r="D327" t="s">
        <v>18</v>
      </c>
      <c r="E327">
        <v>1988</v>
      </c>
      <c r="F327" t="s">
        <v>421</v>
      </c>
      <c r="G327">
        <v>2482</v>
      </c>
      <c r="H327">
        <v>2484</v>
      </c>
      <c r="I327">
        <v>2399</v>
      </c>
    </row>
    <row r="328" spans="1:9" x14ac:dyDescent="0.3">
      <c r="A328">
        <v>5011167</v>
      </c>
      <c r="B328" t="s">
        <v>436</v>
      </c>
      <c r="C328" t="s">
        <v>146</v>
      </c>
      <c r="D328" t="s">
        <v>18</v>
      </c>
      <c r="E328">
        <v>1988</v>
      </c>
      <c r="F328" t="s">
        <v>421</v>
      </c>
      <c r="G328">
        <v>2507</v>
      </c>
      <c r="H328">
        <v>2486</v>
      </c>
      <c r="I328">
        <v>2514</v>
      </c>
    </row>
    <row r="329" spans="1:9" x14ac:dyDescent="0.3">
      <c r="A329">
        <v>4194128</v>
      </c>
      <c r="B329" t="s">
        <v>437</v>
      </c>
      <c r="C329" t="s">
        <v>10</v>
      </c>
      <c r="D329" t="s">
        <v>18</v>
      </c>
      <c r="E329">
        <v>1988</v>
      </c>
      <c r="F329" t="s">
        <v>421</v>
      </c>
      <c r="G329">
        <v>2522</v>
      </c>
      <c r="H329">
        <v>2470</v>
      </c>
      <c r="I329">
        <v>2444</v>
      </c>
    </row>
    <row r="330" spans="1:9" x14ac:dyDescent="0.3">
      <c r="A330">
        <v>4167392</v>
      </c>
      <c r="B330" t="s">
        <v>438</v>
      </c>
      <c r="C330" t="s">
        <v>10</v>
      </c>
      <c r="D330" t="s">
        <v>18</v>
      </c>
      <c r="E330">
        <v>1988</v>
      </c>
      <c r="F330" t="s">
        <v>421</v>
      </c>
      <c r="G330">
        <v>2591</v>
      </c>
      <c r="H330">
        <v>2629</v>
      </c>
      <c r="I330">
        <v>2733</v>
      </c>
    </row>
    <row r="331" spans="1:9" x14ac:dyDescent="0.3">
      <c r="A331">
        <v>14113007</v>
      </c>
      <c r="B331" t="s">
        <v>439</v>
      </c>
      <c r="C331" t="s">
        <v>78</v>
      </c>
      <c r="D331" t="s">
        <v>18</v>
      </c>
      <c r="E331">
        <v>1988</v>
      </c>
      <c r="F331" t="s">
        <v>421</v>
      </c>
      <c r="G331">
        <v>2613</v>
      </c>
      <c r="H331">
        <v>2546</v>
      </c>
      <c r="I331">
        <v>2706</v>
      </c>
    </row>
    <row r="332" spans="1:9" x14ac:dyDescent="0.3">
      <c r="A332">
        <v>8603693</v>
      </c>
      <c r="B332" t="s">
        <v>440</v>
      </c>
      <c r="C332" t="s">
        <v>155</v>
      </c>
      <c r="D332" t="s">
        <v>18</v>
      </c>
      <c r="E332">
        <v>1989</v>
      </c>
      <c r="F332" t="s">
        <v>421</v>
      </c>
      <c r="G332">
        <v>2528</v>
      </c>
      <c r="H332">
        <v>2579</v>
      </c>
      <c r="I332">
        <v>2493</v>
      </c>
    </row>
    <row r="333" spans="1:9" x14ac:dyDescent="0.3">
      <c r="A333">
        <v>4402669</v>
      </c>
      <c r="B333" t="s">
        <v>441</v>
      </c>
      <c r="C333" t="s">
        <v>14</v>
      </c>
      <c r="D333" t="s">
        <v>18</v>
      </c>
      <c r="E333">
        <v>1989</v>
      </c>
      <c r="F333" t="s">
        <v>421</v>
      </c>
      <c r="G333">
        <v>2512</v>
      </c>
      <c r="H333">
        <v>2473</v>
      </c>
      <c r="I333">
        <v>2407</v>
      </c>
    </row>
    <row r="334" spans="1:9" x14ac:dyDescent="0.3">
      <c r="A334">
        <v>722901</v>
      </c>
      <c r="B334" t="s">
        <v>442</v>
      </c>
      <c r="C334" t="s">
        <v>144</v>
      </c>
      <c r="D334" t="s">
        <v>18</v>
      </c>
      <c r="E334">
        <v>1989</v>
      </c>
      <c r="F334" t="s">
        <v>421</v>
      </c>
      <c r="G334">
        <v>2480</v>
      </c>
      <c r="H334">
        <v>2541</v>
      </c>
      <c r="I334">
        <v>2541</v>
      </c>
    </row>
    <row r="335" spans="1:9" x14ac:dyDescent="0.3">
      <c r="A335">
        <v>5105269</v>
      </c>
      <c r="B335" t="s">
        <v>443</v>
      </c>
      <c r="C335" t="s">
        <v>37</v>
      </c>
      <c r="D335" t="s">
        <v>18</v>
      </c>
      <c r="E335">
        <v>1989</v>
      </c>
      <c r="F335" t="s">
        <v>421</v>
      </c>
      <c r="G335">
        <v>2491</v>
      </c>
      <c r="H335">
        <v>2527</v>
      </c>
      <c r="I335">
        <v>2540</v>
      </c>
    </row>
    <row r="336" spans="1:9" x14ac:dyDescent="0.3">
      <c r="A336">
        <v>4167406</v>
      </c>
      <c r="B336" t="s">
        <v>444</v>
      </c>
      <c r="C336" t="s">
        <v>10</v>
      </c>
      <c r="D336" t="s">
        <v>18</v>
      </c>
      <c r="E336">
        <v>1989</v>
      </c>
      <c r="F336" t="s">
        <v>421</v>
      </c>
      <c r="G336">
        <v>2490</v>
      </c>
      <c r="H336">
        <v>2492</v>
      </c>
      <c r="I336">
        <v>2480</v>
      </c>
    </row>
    <row r="337" spans="1:9" x14ac:dyDescent="0.3">
      <c r="A337">
        <v>4170962</v>
      </c>
      <c r="B337" t="s">
        <v>445</v>
      </c>
      <c r="C337" t="s">
        <v>10</v>
      </c>
      <c r="D337" t="s">
        <v>18</v>
      </c>
      <c r="E337">
        <v>1989</v>
      </c>
      <c r="F337" t="s">
        <v>421</v>
      </c>
      <c r="G337">
        <v>2498</v>
      </c>
      <c r="H337">
        <v>2443</v>
      </c>
      <c r="I337">
        <v>2401</v>
      </c>
    </row>
    <row r="338" spans="1:9" x14ac:dyDescent="0.3">
      <c r="A338">
        <v>14201356</v>
      </c>
      <c r="B338" t="s">
        <v>446</v>
      </c>
      <c r="C338" t="s">
        <v>222</v>
      </c>
      <c r="D338" t="s">
        <v>18</v>
      </c>
      <c r="E338">
        <v>1989</v>
      </c>
      <c r="F338" t="s">
        <v>421</v>
      </c>
      <c r="G338">
        <v>2519</v>
      </c>
      <c r="H338">
        <v>2485</v>
      </c>
      <c r="I338">
        <v>2458</v>
      </c>
    </row>
    <row r="339" spans="1:9" x14ac:dyDescent="0.3">
      <c r="A339">
        <v>8603189</v>
      </c>
      <c r="B339" t="s">
        <v>447</v>
      </c>
      <c r="C339" t="s">
        <v>155</v>
      </c>
      <c r="D339" t="s">
        <v>18</v>
      </c>
      <c r="E339">
        <v>1990</v>
      </c>
      <c r="F339" t="s">
        <v>421</v>
      </c>
      <c r="G339">
        <v>2508</v>
      </c>
      <c r="H339">
        <v>2513</v>
      </c>
      <c r="I339">
        <v>2522</v>
      </c>
    </row>
    <row r="340" spans="1:9" x14ac:dyDescent="0.3">
      <c r="A340">
        <v>5018137</v>
      </c>
      <c r="B340" t="s">
        <v>448</v>
      </c>
      <c r="C340" t="s">
        <v>146</v>
      </c>
      <c r="D340" t="s">
        <v>18</v>
      </c>
      <c r="E340">
        <v>1990</v>
      </c>
      <c r="F340" t="s">
        <v>421</v>
      </c>
      <c r="G340">
        <v>2480</v>
      </c>
      <c r="H340">
        <v>2513</v>
      </c>
      <c r="I340">
        <v>2461</v>
      </c>
    </row>
    <row r="341" spans="1:9" x14ac:dyDescent="0.3">
      <c r="A341">
        <v>4189825</v>
      </c>
      <c r="B341" t="s">
        <v>449</v>
      </c>
      <c r="C341" t="s">
        <v>10</v>
      </c>
      <c r="D341" t="s">
        <v>18</v>
      </c>
      <c r="E341">
        <v>1990</v>
      </c>
      <c r="F341" t="s">
        <v>421</v>
      </c>
      <c r="G341">
        <v>2558</v>
      </c>
      <c r="H341">
        <v>2479</v>
      </c>
      <c r="I341">
        <v>2434</v>
      </c>
    </row>
    <row r="342" spans="1:9" x14ac:dyDescent="0.3">
      <c r="A342">
        <v>4151348</v>
      </c>
      <c r="B342" t="s">
        <v>450</v>
      </c>
      <c r="C342" t="s">
        <v>10</v>
      </c>
      <c r="D342" t="s">
        <v>18</v>
      </c>
      <c r="E342">
        <v>1990</v>
      </c>
      <c r="F342" t="s">
        <v>421</v>
      </c>
      <c r="G342">
        <v>2618</v>
      </c>
      <c r="H342">
        <v>2671</v>
      </c>
      <c r="I342">
        <v>2657</v>
      </c>
    </row>
    <row r="343" spans="1:9" x14ac:dyDescent="0.3">
      <c r="A343">
        <v>13302337</v>
      </c>
      <c r="B343" t="s">
        <v>451</v>
      </c>
      <c r="C343" t="s">
        <v>452</v>
      </c>
      <c r="D343" t="s">
        <v>18</v>
      </c>
      <c r="E343">
        <v>1991</v>
      </c>
      <c r="F343" t="s">
        <v>421</v>
      </c>
      <c r="G343">
        <v>2430</v>
      </c>
      <c r="H343">
        <v>2452</v>
      </c>
      <c r="I343">
        <v>2477</v>
      </c>
    </row>
    <row r="344" spans="1:9" x14ac:dyDescent="0.3">
      <c r="A344">
        <v>725323</v>
      </c>
      <c r="B344" t="s">
        <v>453</v>
      </c>
      <c r="C344" t="s">
        <v>144</v>
      </c>
      <c r="D344" t="s">
        <v>18</v>
      </c>
      <c r="E344">
        <v>1991</v>
      </c>
      <c r="F344" t="s">
        <v>421</v>
      </c>
      <c r="G344">
        <v>2535</v>
      </c>
      <c r="H344">
        <v>2563</v>
      </c>
      <c r="I344">
        <v>2562</v>
      </c>
    </row>
    <row r="345" spans="1:9" x14ac:dyDescent="0.3">
      <c r="A345">
        <v>1211668</v>
      </c>
      <c r="B345" t="s">
        <v>454</v>
      </c>
      <c r="C345" t="s">
        <v>238</v>
      </c>
      <c r="D345" t="s">
        <v>18</v>
      </c>
      <c r="E345">
        <v>1991</v>
      </c>
      <c r="F345" t="s">
        <v>421</v>
      </c>
      <c r="G345">
        <v>2536</v>
      </c>
      <c r="H345">
        <v>2508</v>
      </c>
      <c r="I345">
        <v>2445</v>
      </c>
    </row>
    <row r="346" spans="1:9" x14ac:dyDescent="0.3">
      <c r="A346">
        <v>14113210</v>
      </c>
      <c r="B346" t="s">
        <v>455</v>
      </c>
      <c r="C346" t="s">
        <v>78</v>
      </c>
      <c r="D346" t="s">
        <v>18</v>
      </c>
      <c r="E346">
        <v>1991</v>
      </c>
      <c r="F346" t="s">
        <v>421</v>
      </c>
      <c r="G346">
        <v>2464</v>
      </c>
      <c r="H346">
        <v>2431</v>
      </c>
      <c r="I346">
        <v>2364</v>
      </c>
    </row>
    <row r="347" spans="1:9" x14ac:dyDescent="0.3">
      <c r="A347">
        <v>3205207</v>
      </c>
      <c r="B347" t="s">
        <v>456</v>
      </c>
      <c r="C347" t="s">
        <v>27</v>
      </c>
      <c r="D347" t="s">
        <v>18</v>
      </c>
      <c r="E347">
        <v>1992</v>
      </c>
      <c r="F347" t="s">
        <v>421</v>
      </c>
      <c r="G347">
        <v>2493</v>
      </c>
      <c r="H347">
        <v>2498</v>
      </c>
      <c r="I347">
        <v>2435</v>
      </c>
    </row>
    <row r="348" spans="1:9" x14ac:dyDescent="0.3">
      <c r="A348">
        <v>114987</v>
      </c>
      <c r="B348" t="s">
        <v>457</v>
      </c>
      <c r="C348" t="s">
        <v>458</v>
      </c>
      <c r="D348" t="s">
        <v>18</v>
      </c>
      <c r="E348">
        <v>1992</v>
      </c>
      <c r="F348" t="s">
        <v>421</v>
      </c>
      <c r="G348">
        <v>2631</v>
      </c>
      <c r="H348">
        <v>2585</v>
      </c>
      <c r="I348">
        <v>2583</v>
      </c>
    </row>
    <row r="349" spans="1:9" x14ac:dyDescent="0.3">
      <c r="A349">
        <v>8602387</v>
      </c>
      <c r="B349" t="s">
        <v>459</v>
      </c>
      <c r="C349" t="s">
        <v>155</v>
      </c>
      <c r="D349" t="s">
        <v>18</v>
      </c>
      <c r="E349">
        <v>1992</v>
      </c>
      <c r="F349" t="s">
        <v>421</v>
      </c>
      <c r="G349">
        <v>2543</v>
      </c>
      <c r="H349">
        <v>2392</v>
      </c>
      <c r="I349">
        <v>2475</v>
      </c>
    </row>
    <row r="350" spans="1:9" x14ac:dyDescent="0.3">
      <c r="A350">
        <v>815837</v>
      </c>
      <c r="B350" t="s">
        <v>460</v>
      </c>
      <c r="C350" t="s">
        <v>461</v>
      </c>
      <c r="D350" t="s">
        <v>18</v>
      </c>
      <c r="E350">
        <v>1992</v>
      </c>
      <c r="F350" t="s">
        <v>421</v>
      </c>
      <c r="G350">
        <v>2551</v>
      </c>
      <c r="H350">
        <v>2488</v>
      </c>
      <c r="I350">
        <v>2466</v>
      </c>
    </row>
    <row r="351" spans="1:9" x14ac:dyDescent="0.3">
      <c r="A351">
        <v>5018293</v>
      </c>
      <c r="B351" t="s">
        <v>462</v>
      </c>
      <c r="C351" t="s">
        <v>146</v>
      </c>
      <c r="D351" t="s">
        <v>18</v>
      </c>
      <c r="E351">
        <v>1993</v>
      </c>
      <c r="F351" t="s">
        <v>421</v>
      </c>
      <c r="G351">
        <v>2553</v>
      </c>
      <c r="H351">
        <v>2478</v>
      </c>
      <c r="I351">
        <v>2464</v>
      </c>
    </row>
    <row r="352" spans="1:9" x14ac:dyDescent="0.3">
      <c r="A352">
        <v>5016690</v>
      </c>
      <c r="B352" t="s">
        <v>463</v>
      </c>
      <c r="C352" t="s">
        <v>146</v>
      </c>
      <c r="D352" t="s">
        <v>18</v>
      </c>
      <c r="E352">
        <v>1993</v>
      </c>
      <c r="F352" t="s">
        <v>421</v>
      </c>
      <c r="G352">
        <v>2639</v>
      </c>
      <c r="H352">
        <v>2613</v>
      </c>
      <c r="I352">
        <v>2613</v>
      </c>
    </row>
    <row r="353" spans="1:9" x14ac:dyDescent="0.3">
      <c r="A353">
        <v>13302841</v>
      </c>
      <c r="B353" t="s">
        <v>464</v>
      </c>
      <c r="C353" t="s">
        <v>452</v>
      </c>
      <c r="D353" t="s">
        <v>18</v>
      </c>
      <c r="E353">
        <v>1994</v>
      </c>
      <c r="F353" t="s">
        <v>421</v>
      </c>
      <c r="G353">
        <v>2537</v>
      </c>
      <c r="H353">
        <v>2466</v>
      </c>
      <c r="I353">
        <v>2471</v>
      </c>
    </row>
    <row r="354" spans="1:9" x14ac:dyDescent="0.3">
      <c r="A354">
        <v>1020854</v>
      </c>
      <c r="B354" t="s">
        <v>465</v>
      </c>
      <c r="C354" t="s">
        <v>466</v>
      </c>
      <c r="D354" t="s">
        <v>18</v>
      </c>
      <c r="E354">
        <v>1994</v>
      </c>
      <c r="F354" t="s">
        <v>421</v>
      </c>
      <c r="G354">
        <v>2658</v>
      </c>
      <c r="H354">
        <v>2653</v>
      </c>
      <c r="I354">
        <v>2478</v>
      </c>
    </row>
    <row r="355" spans="1:9" x14ac:dyDescent="0.3">
      <c r="A355">
        <v>1910850</v>
      </c>
      <c r="B355" t="s">
        <v>467</v>
      </c>
      <c r="C355" t="s">
        <v>65</v>
      </c>
      <c r="D355" t="s">
        <v>18</v>
      </c>
      <c r="E355">
        <v>1994</v>
      </c>
      <c r="F355" t="s">
        <v>421</v>
      </c>
      <c r="G355">
        <v>2521</v>
      </c>
      <c r="H355">
        <v>2459</v>
      </c>
      <c r="I355">
        <v>2459</v>
      </c>
    </row>
    <row r="356" spans="1:9" x14ac:dyDescent="0.3">
      <c r="A356">
        <v>14201801</v>
      </c>
      <c r="B356" t="s">
        <v>468</v>
      </c>
      <c r="C356" t="s">
        <v>222</v>
      </c>
      <c r="D356" t="s">
        <v>18</v>
      </c>
      <c r="E356">
        <v>1995</v>
      </c>
      <c r="F356" t="s">
        <v>421</v>
      </c>
      <c r="G356">
        <v>2533</v>
      </c>
      <c r="H356">
        <v>2532</v>
      </c>
      <c r="I356">
        <v>2552</v>
      </c>
    </row>
    <row r="357" spans="1:9" x14ac:dyDescent="0.3">
      <c r="A357">
        <v>2029111</v>
      </c>
      <c r="B357" t="s">
        <v>469</v>
      </c>
      <c r="C357" t="s">
        <v>151</v>
      </c>
      <c r="D357" t="s">
        <v>18</v>
      </c>
      <c r="E357">
        <v>1996</v>
      </c>
      <c r="F357" t="s">
        <v>421</v>
      </c>
      <c r="G357">
        <v>2482</v>
      </c>
      <c r="H357">
        <v>2496</v>
      </c>
      <c r="I357">
        <v>2454</v>
      </c>
    </row>
    <row r="358" spans="1:9" x14ac:dyDescent="0.3">
      <c r="A358">
        <v>4500024</v>
      </c>
      <c r="B358" t="s">
        <v>470</v>
      </c>
      <c r="C358" t="s">
        <v>172</v>
      </c>
      <c r="D358" t="s">
        <v>18</v>
      </c>
      <c r="E358">
        <v>1997</v>
      </c>
      <c r="F358" t="s">
        <v>421</v>
      </c>
      <c r="G358">
        <v>2513</v>
      </c>
      <c r="H358">
        <v>2440</v>
      </c>
      <c r="I358">
        <v>2470</v>
      </c>
    </row>
    <row r="359" spans="1:9" x14ac:dyDescent="0.3">
      <c r="A359">
        <v>2069342</v>
      </c>
      <c r="B359" t="s">
        <v>471</v>
      </c>
      <c r="C359" t="s">
        <v>151</v>
      </c>
      <c r="D359" t="s">
        <v>18</v>
      </c>
      <c r="E359">
        <v>2001</v>
      </c>
      <c r="F359" t="s">
        <v>421</v>
      </c>
      <c r="G359">
        <v>2527</v>
      </c>
      <c r="H359">
        <v>2272</v>
      </c>
      <c r="I359">
        <v>2579</v>
      </c>
    </row>
    <row r="360" spans="1:9" x14ac:dyDescent="0.3">
      <c r="A360">
        <v>2061074</v>
      </c>
      <c r="B360" t="s">
        <v>472</v>
      </c>
      <c r="C360" t="s">
        <v>151</v>
      </c>
      <c r="D360" t="s">
        <v>18</v>
      </c>
      <c r="E360">
        <v>2001</v>
      </c>
      <c r="F360" t="s">
        <v>421</v>
      </c>
      <c r="G360">
        <v>2541</v>
      </c>
      <c r="H360">
        <v>2412</v>
      </c>
      <c r="I360">
        <v>2433</v>
      </c>
    </row>
    <row r="361" spans="1:9" x14ac:dyDescent="0.3">
      <c r="A361">
        <v>4101669</v>
      </c>
      <c r="B361" t="s">
        <v>473</v>
      </c>
      <c r="C361" t="s">
        <v>10</v>
      </c>
      <c r="D361" t="s">
        <v>18</v>
      </c>
      <c r="E361">
        <v>1934</v>
      </c>
      <c r="F361" t="s">
        <v>474</v>
      </c>
      <c r="G361">
        <v>2354</v>
      </c>
      <c r="H361">
        <v>2219</v>
      </c>
      <c r="I361">
        <v>2321</v>
      </c>
    </row>
    <row r="362" spans="1:9" x14ac:dyDescent="0.3">
      <c r="A362">
        <v>4103173</v>
      </c>
      <c r="B362" t="s">
        <v>475</v>
      </c>
      <c r="C362" t="s">
        <v>10</v>
      </c>
      <c r="D362" t="s">
        <v>18</v>
      </c>
      <c r="E362">
        <v>1935</v>
      </c>
      <c r="F362" t="s">
        <v>474</v>
      </c>
      <c r="G362">
        <v>2430</v>
      </c>
      <c r="H362">
        <v>2301</v>
      </c>
      <c r="I362">
        <v>2294</v>
      </c>
    </row>
    <row r="363" spans="1:9" x14ac:dyDescent="0.3">
      <c r="A363">
        <v>14500191</v>
      </c>
      <c r="B363" t="s">
        <v>476</v>
      </c>
      <c r="C363" t="s">
        <v>283</v>
      </c>
      <c r="D363" t="s">
        <v>18</v>
      </c>
      <c r="E363">
        <v>1942</v>
      </c>
      <c r="F363" t="s">
        <v>474</v>
      </c>
      <c r="G363">
        <v>2384</v>
      </c>
      <c r="H363">
        <v>2417</v>
      </c>
      <c r="I363">
        <v>2315</v>
      </c>
    </row>
    <row r="364" spans="1:9" x14ac:dyDescent="0.3">
      <c r="A364">
        <v>4600355</v>
      </c>
      <c r="B364" t="s">
        <v>477</v>
      </c>
      <c r="C364" t="s">
        <v>285</v>
      </c>
      <c r="D364" t="s">
        <v>18</v>
      </c>
      <c r="E364">
        <v>1943</v>
      </c>
      <c r="F364" t="s">
        <v>474</v>
      </c>
      <c r="G364">
        <v>2402</v>
      </c>
      <c r="H364">
        <v>2353</v>
      </c>
      <c r="I364">
        <v>2317</v>
      </c>
    </row>
    <row r="365" spans="1:9" x14ac:dyDescent="0.3">
      <c r="A365">
        <v>4101413</v>
      </c>
      <c r="B365" t="s">
        <v>478</v>
      </c>
      <c r="C365" t="s">
        <v>10</v>
      </c>
      <c r="D365" t="s">
        <v>18</v>
      </c>
      <c r="E365">
        <v>1946</v>
      </c>
      <c r="F365" t="s">
        <v>474</v>
      </c>
      <c r="G365">
        <v>2433</v>
      </c>
      <c r="H365">
        <v>2392</v>
      </c>
      <c r="I365">
        <v>2448</v>
      </c>
    </row>
    <row r="366" spans="1:9" x14ac:dyDescent="0.3">
      <c r="A366">
        <v>4108329</v>
      </c>
      <c r="B366" t="s">
        <v>479</v>
      </c>
      <c r="C366" t="s">
        <v>10</v>
      </c>
      <c r="D366" t="s">
        <v>18</v>
      </c>
      <c r="E366">
        <v>1950</v>
      </c>
      <c r="F366" t="s">
        <v>474</v>
      </c>
      <c r="G366">
        <v>2393</v>
      </c>
      <c r="H366">
        <v>2358</v>
      </c>
      <c r="I366">
        <v>2450</v>
      </c>
    </row>
    <row r="367" spans="1:9" x14ac:dyDescent="0.3">
      <c r="A367">
        <v>4123786</v>
      </c>
      <c r="B367" t="s">
        <v>480</v>
      </c>
      <c r="C367" t="s">
        <v>10</v>
      </c>
      <c r="D367" t="s">
        <v>18</v>
      </c>
      <c r="E367">
        <v>1950</v>
      </c>
      <c r="F367" t="s">
        <v>474</v>
      </c>
      <c r="G367">
        <v>2400</v>
      </c>
      <c r="H367">
        <v>2371</v>
      </c>
      <c r="I367">
        <v>2289</v>
      </c>
    </row>
    <row r="368" spans="1:9" x14ac:dyDescent="0.3">
      <c r="A368">
        <v>14120690</v>
      </c>
      <c r="B368" t="s">
        <v>481</v>
      </c>
      <c r="C368" t="s">
        <v>78</v>
      </c>
      <c r="D368" t="s">
        <v>18</v>
      </c>
      <c r="E368">
        <v>1950</v>
      </c>
      <c r="F368" t="s">
        <v>474</v>
      </c>
      <c r="G368">
        <v>2399</v>
      </c>
      <c r="H368">
        <v>2380</v>
      </c>
      <c r="I368">
        <v>2402</v>
      </c>
    </row>
    <row r="369" spans="1:9" x14ac:dyDescent="0.3">
      <c r="A369">
        <v>2000539</v>
      </c>
      <c r="B369" t="s">
        <v>482</v>
      </c>
      <c r="C369" t="s">
        <v>151</v>
      </c>
      <c r="D369" t="s">
        <v>18</v>
      </c>
      <c r="E369">
        <v>1950</v>
      </c>
      <c r="F369" t="s">
        <v>474</v>
      </c>
      <c r="G369">
        <v>2370</v>
      </c>
      <c r="H369">
        <v>2357</v>
      </c>
      <c r="I369">
        <v>2315</v>
      </c>
    </row>
    <row r="370" spans="1:9" x14ac:dyDescent="0.3">
      <c r="A370">
        <v>4115465</v>
      </c>
      <c r="B370" t="s">
        <v>483</v>
      </c>
      <c r="C370" t="s">
        <v>10</v>
      </c>
      <c r="D370" t="s">
        <v>18</v>
      </c>
      <c r="E370">
        <v>1951</v>
      </c>
      <c r="F370" t="s">
        <v>474</v>
      </c>
      <c r="G370">
        <v>2417</v>
      </c>
      <c r="H370">
        <v>2135</v>
      </c>
      <c r="I370">
        <v>2346</v>
      </c>
    </row>
    <row r="371" spans="1:9" x14ac:dyDescent="0.3">
      <c r="A371">
        <v>4104943</v>
      </c>
      <c r="B371" t="s">
        <v>484</v>
      </c>
      <c r="C371" t="s">
        <v>10</v>
      </c>
      <c r="D371" t="s">
        <v>18</v>
      </c>
      <c r="E371">
        <v>1952</v>
      </c>
      <c r="F371" t="s">
        <v>474</v>
      </c>
      <c r="G371">
        <v>2377</v>
      </c>
      <c r="H371">
        <v>2167</v>
      </c>
      <c r="I371">
        <v>2153</v>
      </c>
    </row>
    <row r="372" spans="1:9" x14ac:dyDescent="0.3">
      <c r="A372">
        <v>14106167</v>
      </c>
      <c r="B372" t="s">
        <v>485</v>
      </c>
      <c r="C372" t="s">
        <v>78</v>
      </c>
      <c r="D372" t="s">
        <v>18</v>
      </c>
      <c r="E372">
        <v>1952</v>
      </c>
      <c r="F372" t="s">
        <v>474</v>
      </c>
      <c r="G372">
        <v>2354</v>
      </c>
      <c r="H372">
        <v>2091</v>
      </c>
      <c r="I372">
        <v>2119</v>
      </c>
    </row>
    <row r="373" spans="1:9" x14ac:dyDescent="0.3">
      <c r="A373">
        <v>4157931</v>
      </c>
      <c r="B373" t="s">
        <v>486</v>
      </c>
      <c r="C373" t="s">
        <v>10</v>
      </c>
      <c r="D373" t="s">
        <v>18</v>
      </c>
      <c r="E373">
        <v>1953</v>
      </c>
      <c r="F373" t="s">
        <v>474</v>
      </c>
      <c r="G373">
        <v>2407</v>
      </c>
      <c r="H373">
        <v>2279</v>
      </c>
      <c r="I373">
        <v>2340</v>
      </c>
    </row>
    <row r="374" spans="1:9" x14ac:dyDescent="0.3">
      <c r="A374">
        <v>4122526</v>
      </c>
      <c r="B374" t="s">
        <v>487</v>
      </c>
      <c r="C374" t="s">
        <v>10</v>
      </c>
      <c r="D374" t="s">
        <v>18</v>
      </c>
      <c r="E374">
        <v>1953</v>
      </c>
      <c r="F374" t="s">
        <v>474</v>
      </c>
      <c r="G374">
        <v>2438</v>
      </c>
      <c r="H374">
        <v>2192</v>
      </c>
      <c r="I374">
        <v>2170</v>
      </c>
    </row>
    <row r="375" spans="1:9" x14ac:dyDescent="0.3">
      <c r="A375">
        <v>4121163</v>
      </c>
      <c r="B375" t="s">
        <v>488</v>
      </c>
      <c r="C375" t="s">
        <v>10</v>
      </c>
      <c r="D375" t="s">
        <v>18</v>
      </c>
      <c r="E375">
        <v>1954</v>
      </c>
      <c r="F375" t="s">
        <v>474</v>
      </c>
      <c r="G375">
        <v>2466</v>
      </c>
      <c r="H375">
        <v>2440</v>
      </c>
      <c r="I375">
        <v>2203</v>
      </c>
    </row>
    <row r="376" spans="1:9" x14ac:dyDescent="0.3">
      <c r="A376">
        <v>2100819</v>
      </c>
      <c r="B376" t="s">
        <v>489</v>
      </c>
      <c r="C376" t="s">
        <v>85</v>
      </c>
      <c r="D376" t="s">
        <v>18</v>
      </c>
      <c r="E376">
        <v>1955</v>
      </c>
      <c r="F376" t="s">
        <v>474</v>
      </c>
      <c r="G376">
        <v>2503</v>
      </c>
      <c r="H376">
        <v>2336</v>
      </c>
      <c r="I376">
        <v>2257</v>
      </c>
    </row>
    <row r="377" spans="1:9" x14ac:dyDescent="0.3">
      <c r="A377">
        <v>14600110</v>
      </c>
      <c r="B377" t="s">
        <v>490</v>
      </c>
      <c r="C377" t="s">
        <v>281</v>
      </c>
      <c r="D377" t="s">
        <v>18</v>
      </c>
      <c r="E377">
        <v>1956</v>
      </c>
      <c r="F377" t="s">
        <v>474</v>
      </c>
      <c r="G377">
        <v>2359</v>
      </c>
      <c r="H377">
        <v>2339</v>
      </c>
      <c r="I377">
        <v>2174</v>
      </c>
    </row>
    <row r="378" spans="1:9" x14ac:dyDescent="0.3">
      <c r="A378">
        <v>14106000</v>
      </c>
      <c r="B378" t="s">
        <v>491</v>
      </c>
      <c r="C378" t="s">
        <v>78</v>
      </c>
      <c r="D378" t="s">
        <v>18</v>
      </c>
      <c r="E378">
        <v>1956</v>
      </c>
      <c r="F378" t="s">
        <v>474</v>
      </c>
      <c r="G378">
        <v>2374</v>
      </c>
      <c r="H378">
        <v>2349</v>
      </c>
      <c r="I378">
        <v>2278</v>
      </c>
    </row>
    <row r="379" spans="1:9" x14ac:dyDescent="0.3">
      <c r="A379">
        <v>4116283</v>
      </c>
      <c r="B379" t="s">
        <v>492</v>
      </c>
      <c r="C379" t="s">
        <v>10</v>
      </c>
      <c r="D379" t="s">
        <v>18</v>
      </c>
      <c r="E379">
        <v>1957</v>
      </c>
      <c r="F379" t="s">
        <v>474</v>
      </c>
      <c r="G379">
        <v>2388</v>
      </c>
      <c r="H379">
        <v>2360</v>
      </c>
      <c r="I379">
        <v>2274</v>
      </c>
    </row>
    <row r="380" spans="1:9" x14ac:dyDescent="0.3">
      <c r="A380">
        <v>4152522</v>
      </c>
      <c r="B380" t="s">
        <v>493</v>
      </c>
      <c r="C380" t="s">
        <v>10</v>
      </c>
      <c r="D380" t="s">
        <v>18</v>
      </c>
      <c r="E380">
        <v>1957</v>
      </c>
      <c r="F380" t="s">
        <v>474</v>
      </c>
      <c r="G380">
        <v>2411</v>
      </c>
      <c r="H380">
        <v>2313</v>
      </c>
      <c r="I380">
        <v>2215</v>
      </c>
    </row>
    <row r="381" spans="1:9" x14ac:dyDescent="0.3">
      <c r="A381">
        <v>14101483</v>
      </c>
      <c r="B381" t="s">
        <v>494</v>
      </c>
      <c r="C381" t="s">
        <v>78</v>
      </c>
      <c r="D381" t="s">
        <v>18</v>
      </c>
      <c r="E381">
        <v>1957</v>
      </c>
      <c r="F381" t="s">
        <v>474</v>
      </c>
      <c r="G381">
        <v>2481</v>
      </c>
      <c r="H381">
        <v>2241</v>
      </c>
      <c r="I381">
        <v>2292</v>
      </c>
    </row>
    <row r="382" spans="1:9" x14ac:dyDescent="0.3">
      <c r="A382">
        <v>14100541</v>
      </c>
      <c r="B382" t="s">
        <v>495</v>
      </c>
      <c r="C382" t="s">
        <v>78</v>
      </c>
      <c r="D382" t="s">
        <v>18</v>
      </c>
      <c r="E382">
        <v>1958</v>
      </c>
      <c r="F382" t="s">
        <v>474</v>
      </c>
      <c r="G382">
        <v>2353</v>
      </c>
      <c r="H382">
        <v>2326</v>
      </c>
      <c r="I382">
        <v>2284</v>
      </c>
    </row>
    <row r="383" spans="1:9" x14ac:dyDescent="0.3">
      <c r="A383">
        <v>1200143</v>
      </c>
      <c r="B383" t="s">
        <v>496</v>
      </c>
      <c r="C383" t="s">
        <v>238</v>
      </c>
      <c r="D383" t="s">
        <v>18</v>
      </c>
      <c r="E383">
        <v>1959</v>
      </c>
      <c r="F383" t="s">
        <v>474</v>
      </c>
      <c r="G383">
        <v>2349</v>
      </c>
      <c r="H383">
        <v>2303</v>
      </c>
      <c r="I383">
        <v>2370</v>
      </c>
    </row>
    <row r="384" spans="1:9" x14ac:dyDescent="0.3">
      <c r="A384">
        <v>4121406</v>
      </c>
      <c r="B384" t="s">
        <v>497</v>
      </c>
      <c r="C384" t="s">
        <v>10</v>
      </c>
      <c r="D384" t="s">
        <v>18</v>
      </c>
      <c r="E384">
        <v>1959</v>
      </c>
      <c r="F384" t="s">
        <v>474</v>
      </c>
      <c r="G384">
        <v>2378</v>
      </c>
      <c r="H384">
        <v>2299</v>
      </c>
      <c r="I384">
        <v>2316</v>
      </c>
    </row>
    <row r="385" spans="1:9" x14ac:dyDescent="0.3">
      <c r="A385">
        <v>14101459</v>
      </c>
      <c r="B385" t="s">
        <v>498</v>
      </c>
      <c r="C385" t="s">
        <v>78</v>
      </c>
      <c r="D385" t="s">
        <v>18</v>
      </c>
      <c r="E385">
        <v>1959</v>
      </c>
      <c r="F385" t="s">
        <v>474</v>
      </c>
      <c r="G385">
        <v>2364</v>
      </c>
      <c r="H385">
        <v>2214</v>
      </c>
      <c r="I385">
        <v>2221</v>
      </c>
    </row>
    <row r="386" spans="1:9" x14ac:dyDescent="0.3">
      <c r="A386">
        <v>100323</v>
      </c>
      <c r="B386" t="s">
        <v>499</v>
      </c>
      <c r="C386" t="s">
        <v>55</v>
      </c>
      <c r="D386" t="s">
        <v>18</v>
      </c>
      <c r="E386">
        <v>1960</v>
      </c>
      <c r="F386" t="s">
        <v>474</v>
      </c>
      <c r="G386">
        <v>2389</v>
      </c>
      <c r="H386">
        <v>2394</v>
      </c>
      <c r="I386">
        <v>2385</v>
      </c>
    </row>
    <row r="387" spans="1:9" x14ac:dyDescent="0.3">
      <c r="A387">
        <v>4131991</v>
      </c>
      <c r="B387" t="s">
        <v>500</v>
      </c>
      <c r="C387" t="s">
        <v>10</v>
      </c>
      <c r="D387" t="s">
        <v>18</v>
      </c>
      <c r="E387">
        <v>1960</v>
      </c>
      <c r="F387" t="s">
        <v>474</v>
      </c>
      <c r="G387">
        <v>2443</v>
      </c>
      <c r="H387">
        <v>2373</v>
      </c>
      <c r="I387">
        <v>2363</v>
      </c>
    </row>
    <row r="388" spans="1:9" x14ac:dyDescent="0.3">
      <c r="A388">
        <v>900850</v>
      </c>
      <c r="B388" t="s">
        <v>501</v>
      </c>
      <c r="C388" t="s">
        <v>127</v>
      </c>
      <c r="D388" t="s">
        <v>18</v>
      </c>
      <c r="E388">
        <v>1960</v>
      </c>
      <c r="F388" t="s">
        <v>474</v>
      </c>
      <c r="G388">
        <v>2353</v>
      </c>
      <c r="H388">
        <v>2342</v>
      </c>
      <c r="I388">
        <v>2314</v>
      </c>
    </row>
    <row r="389" spans="1:9" x14ac:dyDescent="0.3">
      <c r="A389">
        <v>11600098</v>
      </c>
      <c r="B389" t="s">
        <v>502</v>
      </c>
      <c r="C389" t="s">
        <v>503</v>
      </c>
      <c r="D389" t="s">
        <v>18</v>
      </c>
      <c r="E389">
        <v>1961</v>
      </c>
      <c r="F389" t="s">
        <v>474</v>
      </c>
      <c r="G389">
        <v>2685</v>
      </c>
      <c r="H389">
        <v>2421</v>
      </c>
      <c r="I389">
        <v>2527</v>
      </c>
    </row>
    <row r="390" spans="1:9" x14ac:dyDescent="0.3">
      <c r="A390">
        <v>4101782</v>
      </c>
      <c r="B390" t="s">
        <v>504</v>
      </c>
      <c r="C390" t="s">
        <v>10</v>
      </c>
      <c r="D390" t="s">
        <v>18</v>
      </c>
      <c r="E390">
        <v>1961</v>
      </c>
      <c r="F390" t="s">
        <v>474</v>
      </c>
      <c r="G390">
        <v>2390</v>
      </c>
      <c r="H390">
        <v>2397</v>
      </c>
      <c r="I390">
        <v>2224</v>
      </c>
    </row>
    <row r="391" spans="1:9" x14ac:dyDescent="0.3">
      <c r="A391">
        <v>4611365</v>
      </c>
      <c r="B391" t="s">
        <v>505</v>
      </c>
      <c r="C391" t="s">
        <v>285</v>
      </c>
      <c r="D391" t="s">
        <v>18</v>
      </c>
      <c r="E391">
        <v>1962</v>
      </c>
      <c r="F391" t="s">
        <v>474</v>
      </c>
      <c r="G391">
        <v>2392</v>
      </c>
      <c r="H391">
        <v>2347</v>
      </c>
      <c r="I391">
        <v>2371</v>
      </c>
    </row>
    <row r="392" spans="1:9" x14ac:dyDescent="0.3">
      <c r="A392">
        <v>13700260</v>
      </c>
      <c r="B392" t="s">
        <v>506</v>
      </c>
      <c r="C392" t="s">
        <v>208</v>
      </c>
      <c r="D392" t="s">
        <v>18</v>
      </c>
      <c r="E392">
        <v>1962</v>
      </c>
      <c r="F392" t="s">
        <v>474</v>
      </c>
      <c r="G392">
        <v>2404</v>
      </c>
      <c r="H392">
        <v>2421</v>
      </c>
      <c r="I392">
        <v>2385</v>
      </c>
    </row>
    <row r="393" spans="1:9" x14ac:dyDescent="0.3">
      <c r="A393">
        <v>4137221</v>
      </c>
      <c r="B393" t="s">
        <v>507</v>
      </c>
      <c r="C393" t="s">
        <v>10</v>
      </c>
      <c r="D393" t="s">
        <v>18</v>
      </c>
      <c r="E393">
        <v>1962</v>
      </c>
      <c r="F393" t="s">
        <v>474</v>
      </c>
      <c r="G393">
        <v>2374</v>
      </c>
      <c r="H393">
        <v>2181</v>
      </c>
      <c r="I393">
        <v>2184</v>
      </c>
    </row>
    <row r="394" spans="1:9" x14ac:dyDescent="0.3">
      <c r="A394">
        <v>4152921</v>
      </c>
      <c r="B394" t="s">
        <v>508</v>
      </c>
      <c r="C394" t="s">
        <v>10</v>
      </c>
      <c r="D394" t="s">
        <v>18</v>
      </c>
      <c r="E394">
        <v>1962</v>
      </c>
      <c r="F394" t="s">
        <v>474</v>
      </c>
      <c r="G394">
        <v>2389</v>
      </c>
      <c r="H394">
        <v>2258</v>
      </c>
      <c r="I394">
        <v>2099</v>
      </c>
    </row>
    <row r="395" spans="1:9" x14ac:dyDescent="0.3">
      <c r="A395">
        <v>4123760</v>
      </c>
      <c r="B395" t="s">
        <v>509</v>
      </c>
      <c r="C395" t="s">
        <v>10</v>
      </c>
      <c r="D395" t="s">
        <v>18</v>
      </c>
      <c r="E395">
        <v>1962</v>
      </c>
      <c r="F395" t="s">
        <v>474</v>
      </c>
      <c r="G395">
        <v>2437</v>
      </c>
      <c r="H395">
        <v>2373</v>
      </c>
      <c r="I395">
        <v>2368</v>
      </c>
    </row>
    <row r="396" spans="1:9" x14ac:dyDescent="0.3">
      <c r="A396">
        <v>14101092</v>
      </c>
      <c r="B396" t="s">
        <v>510</v>
      </c>
      <c r="C396" t="s">
        <v>78</v>
      </c>
      <c r="D396" t="s">
        <v>18</v>
      </c>
      <c r="E396">
        <v>1962</v>
      </c>
      <c r="F396" t="s">
        <v>474</v>
      </c>
      <c r="G396">
        <v>2354</v>
      </c>
      <c r="H396">
        <v>2314</v>
      </c>
      <c r="I396">
        <v>2288</v>
      </c>
    </row>
    <row r="397" spans="1:9" x14ac:dyDescent="0.3">
      <c r="A397">
        <v>3500233</v>
      </c>
      <c r="B397" t="s">
        <v>511</v>
      </c>
      <c r="C397" t="s">
        <v>339</v>
      </c>
      <c r="D397" t="s">
        <v>18</v>
      </c>
      <c r="E397">
        <v>1963</v>
      </c>
      <c r="F397" t="s">
        <v>474</v>
      </c>
      <c r="G397">
        <v>2392</v>
      </c>
      <c r="H397">
        <v>2399</v>
      </c>
      <c r="I397">
        <v>2422</v>
      </c>
    </row>
    <row r="398" spans="1:9" x14ac:dyDescent="0.3">
      <c r="A398">
        <v>4120973</v>
      </c>
      <c r="B398" t="s">
        <v>512</v>
      </c>
      <c r="C398" t="s">
        <v>10</v>
      </c>
      <c r="D398" t="s">
        <v>18</v>
      </c>
      <c r="E398">
        <v>1963</v>
      </c>
      <c r="F398" t="s">
        <v>474</v>
      </c>
      <c r="G398">
        <v>2358</v>
      </c>
      <c r="H398">
        <v>2349</v>
      </c>
      <c r="I398">
        <v>2343</v>
      </c>
    </row>
    <row r="399" spans="1:9" x14ac:dyDescent="0.3">
      <c r="A399">
        <v>4119967</v>
      </c>
      <c r="B399" t="s">
        <v>513</v>
      </c>
      <c r="C399" t="s">
        <v>10</v>
      </c>
      <c r="D399" t="s">
        <v>18</v>
      </c>
      <c r="E399">
        <v>1963</v>
      </c>
      <c r="F399" t="s">
        <v>474</v>
      </c>
      <c r="G399">
        <v>2370</v>
      </c>
      <c r="H399">
        <v>2355</v>
      </c>
      <c r="I399">
        <v>2358</v>
      </c>
    </row>
    <row r="400" spans="1:9" x14ac:dyDescent="0.3">
      <c r="A400">
        <v>4120930</v>
      </c>
      <c r="B400" t="s">
        <v>514</v>
      </c>
      <c r="C400" t="s">
        <v>10</v>
      </c>
      <c r="D400" t="s">
        <v>18</v>
      </c>
      <c r="E400">
        <v>1963</v>
      </c>
      <c r="F400" t="s">
        <v>474</v>
      </c>
      <c r="G400">
        <v>2381</v>
      </c>
      <c r="H400">
        <v>2310</v>
      </c>
      <c r="I400">
        <v>2349</v>
      </c>
    </row>
    <row r="401" spans="1:9" x14ac:dyDescent="0.3">
      <c r="A401">
        <v>4158652</v>
      </c>
      <c r="B401" t="s">
        <v>515</v>
      </c>
      <c r="C401" t="s">
        <v>10</v>
      </c>
      <c r="D401" t="s">
        <v>18</v>
      </c>
      <c r="E401">
        <v>1963</v>
      </c>
      <c r="F401" t="s">
        <v>474</v>
      </c>
      <c r="G401">
        <v>2390</v>
      </c>
      <c r="H401">
        <v>2341</v>
      </c>
      <c r="I401">
        <v>2375</v>
      </c>
    </row>
    <row r="402" spans="1:9" x14ac:dyDescent="0.3">
      <c r="A402">
        <v>3900886</v>
      </c>
      <c r="B402" t="s">
        <v>516</v>
      </c>
      <c r="C402" t="s">
        <v>224</v>
      </c>
      <c r="D402" t="s">
        <v>18</v>
      </c>
      <c r="E402">
        <v>1963</v>
      </c>
      <c r="F402" t="s">
        <v>474</v>
      </c>
      <c r="G402">
        <v>2374</v>
      </c>
      <c r="H402">
        <v>2370</v>
      </c>
      <c r="I402">
        <v>2362</v>
      </c>
    </row>
    <row r="403" spans="1:9" x14ac:dyDescent="0.3">
      <c r="A403">
        <v>800066</v>
      </c>
      <c r="B403" t="s">
        <v>517</v>
      </c>
      <c r="C403" t="s">
        <v>461</v>
      </c>
      <c r="D403" t="s">
        <v>18</v>
      </c>
      <c r="E403">
        <v>1964</v>
      </c>
      <c r="F403" t="s">
        <v>474</v>
      </c>
      <c r="G403">
        <v>2414</v>
      </c>
      <c r="H403">
        <v>2452</v>
      </c>
      <c r="I403">
        <v>2478</v>
      </c>
    </row>
    <row r="404" spans="1:9" x14ac:dyDescent="0.3">
      <c r="A404">
        <v>4103319</v>
      </c>
      <c r="B404" t="s">
        <v>518</v>
      </c>
      <c r="C404" t="s">
        <v>10</v>
      </c>
      <c r="D404" t="s">
        <v>18</v>
      </c>
      <c r="E404">
        <v>1964</v>
      </c>
      <c r="F404" t="s">
        <v>474</v>
      </c>
      <c r="G404">
        <v>2355</v>
      </c>
      <c r="H404">
        <v>2379</v>
      </c>
      <c r="I404">
        <v>2258</v>
      </c>
    </row>
    <row r="405" spans="1:9" x14ac:dyDescent="0.3">
      <c r="A405">
        <v>10600043</v>
      </c>
      <c r="B405" t="s">
        <v>519</v>
      </c>
      <c r="C405" t="s">
        <v>184</v>
      </c>
      <c r="D405" t="s">
        <v>18</v>
      </c>
      <c r="E405">
        <v>1965</v>
      </c>
      <c r="F405" t="s">
        <v>474</v>
      </c>
      <c r="G405">
        <v>2483</v>
      </c>
      <c r="H405">
        <v>2488</v>
      </c>
      <c r="I405">
        <v>2397</v>
      </c>
    </row>
    <row r="406" spans="1:9" x14ac:dyDescent="0.3">
      <c r="A406">
        <v>4117786</v>
      </c>
      <c r="B406" t="s">
        <v>520</v>
      </c>
      <c r="C406" t="s">
        <v>10</v>
      </c>
      <c r="D406" t="s">
        <v>18</v>
      </c>
      <c r="E406">
        <v>1965</v>
      </c>
      <c r="F406" t="s">
        <v>474</v>
      </c>
      <c r="G406">
        <v>2373</v>
      </c>
      <c r="H406">
        <v>2279</v>
      </c>
      <c r="I406">
        <v>2358</v>
      </c>
    </row>
    <row r="407" spans="1:9" x14ac:dyDescent="0.3">
      <c r="A407">
        <v>800104</v>
      </c>
      <c r="B407" t="s">
        <v>521</v>
      </c>
      <c r="C407" t="s">
        <v>461</v>
      </c>
      <c r="D407" t="s">
        <v>18</v>
      </c>
      <c r="E407">
        <v>1966</v>
      </c>
      <c r="F407" t="s">
        <v>474</v>
      </c>
      <c r="G407">
        <v>2414</v>
      </c>
      <c r="H407">
        <v>2374</v>
      </c>
      <c r="I407">
        <v>2304</v>
      </c>
    </row>
    <row r="408" spans="1:9" x14ac:dyDescent="0.3">
      <c r="A408">
        <v>4122216</v>
      </c>
      <c r="B408" t="s">
        <v>522</v>
      </c>
      <c r="C408" t="s">
        <v>10</v>
      </c>
      <c r="D408" t="s">
        <v>18</v>
      </c>
      <c r="E408">
        <v>1966</v>
      </c>
      <c r="F408" t="s">
        <v>474</v>
      </c>
      <c r="G408">
        <v>2351</v>
      </c>
      <c r="H408">
        <v>2337</v>
      </c>
      <c r="I408">
        <v>2311</v>
      </c>
    </row>
    <row r="409" spans="1:9" x14ac:dyDescent="0.3">
      <c r="A409">
        <v>4122240</v>
      </c>
      <c r="B409" t="s">
        <v>523</v>
      </c>
      <c r="C409" t="s">
        <v>10</v>
      </c>
      <c r="D409" t="s">
        <v>18</v>
      </c>
      <c r="E409">
        <v>1966</v>
      </c>
      <c r="F409" t="s">
        <v>474</v>
      </c>
      <c r="G409">
        <v>2410</v>
      </c>
      <c r="H409">
        <v>2248</v>
      </c>
      <c r="I409">
        <v>2260</v>
      </c>
    </row>
    <row r="410" spans="1:9" x14ac:dyDescent="0.3">
      <c r="A410">
        <v>2201569</v>
      </c>
      <c r="B410" t="s">
        <v>524</v>
      </c>
      <c r="C410" t="s">
        <v>199</v>
      </c>
      <c r="D410" t="s">
        <v>18</v>
      </c>
      <c r="E410">
        <v>1967</v>
      </c>
      <c r="F410" t="s">
        <v>474</v>
      </c>
      <c r="G410">
        <v>2353</v>
      </c>
      <c r="H410">
        <v>2382</v>
      </c>
      <c r="I410">
        <v>2394</v>
      </c>
    </row>
    <row r="411" spans="1:9" x14ac:dyDescent="0.3">
      <c r="A411">
        <v>4116810</v>
      </c>
      <c r="B411" t="s">
        <v>525</v>
      </c>
      <c r="C411" t="s">
        <v>10</v>
      </c>
      <c r="D411" t="s">
        <v>18</v>
      </c>
      <c r="E411">
        <v>1967</v>
      </c>
      <c r="F411" t="s">
        <v>474</v>
      </c>
      <c r="G411">
        <v>2374</v>
      </c>
      <c r="H411">
        <v>2200</v>
      </c>
      <c r="I411">
        <v>2302</v>
      </c>
    </row>
    <row r="412" spans="1:9" x14ac:dyDescent="0.3">
      <c r="A412">
        <v>4117107</v>
      </c>
      <c r="B412" t="s">
        <v>526</v>
      </c>
      <c r="C412" t="s">
        <v>10</v>
      </c>
      <c r="D412" t="s">
        <v>18</v>
      </c>
      <c r="E412">
        <v>1967</v>
      </c>
      <c r="F412" t="s">
        <v>474</v>
      </c>
      <c r="G412">
        <v>2413</v>
      </c>
      <c r="H412">
        <v>2380</v>
      </c>
      <c r="I412">
        <v>2346</v>
      </c>
    </row>
    <row r="413" spans="1:9" x14ac:dyDescent="0.3">
      <c r="A413">
        <v>14107295</v>
      </c>
      <c r="B413" t="s">
        <v>527</v>
      </c>
      <c r="C413" t="s">
        <v>78</v>
      </c>
      <c r="D413" t="s">
        <v>18</v>
      </c>
      <c r="E413">
        <v>1967</v>
      </c>
      <c r="F413" t="s">
        <v>474</v>
      </c>
      <c r="G413">
        <v>2449</v>
      </c>
      <c r="H413">
        <v>2431</v>
      </c>
      <c r="I413">
        <v>2400</v>
      </c>
    </row>
    <row r="414" spans="1:9" x14ac:dyDescent="0.3">
      <c r="A414">
        <v>7300379</v>
      </c>
      <c r="B414" t="s">
        <v>528</v>
      </c>
      <c r="C414" t="s">
        <v>529</v>
      </c>
      <c r="D414" t="s">
        <v>18</v>
      </c>
      <c r="E414">
        <v>1968</v>
      </c>
      <c r="F414" t="s">
        <v>474</v>
      </c>
      <c r="G414">
        <v>2368</v>
      </c>
      <c r="H414">
        <v>2430</v>
      </c>
      <c r="I414">
        <v>2428</v>
      </c>
    </row>
    <row r="415" spans="1:9" x14ac:dyDescent="0.3">
      <c r="A415">
        <v>5700329</v>
      </c>
      <c r="B415" t="s">
        <v>530</v>
      </c>
      <c r="C415" t="s">
        <v>148</v>
      </c>
      <c r="D415" t="s">
        <v>18</v>
      </c>
      <c r="E415">
        <v>1968</v>
      </c>
      <c r="F415" t="s">
        <v>474</v>
      </c>
      <c r="G415">
        <v>2349</v>
      </c>
      <c r="H415">
        <v>2305</v>
      </c>
      <c r="I415">
        <v>2364</v>
      </c>
    </row>
    <row r="416" spans="1:9" x14ac:dyDescent="0.3">
      <c r="A416">
        <v>1100750</v>
      </c>
      <c r="B416" t="s">
        <v>531</v>
      </c>
      <c r="C416" t="s">
        <v>33</v>
      </c>
      <c r="D416" t="s">
        <v>18</v>
      </c>
      <c r="E416">
        <v>1968</v>
      </c>
      <c r="F416" t="s">
        <v>474</v>
      </c>
      <c r="G416">
        <v>2425</v>
      </c>
      <c r="H416">
        <v>2417</v>
      </c>
      <c r="I416">
        <v>2352</v>
      </c>
    </row>
    <row r="417" spans="1:9" x14ac:dyDescent="0.3">
      <c r="A417">
        <v>4118600</v>
      </c>
      <c r="B417" t="s">
        <v>532</v>
      </c>
      <c r="C417" t="s">
        <v>10</v>
      </c>
      <c r="D417" t="s">
        <v>18</v>
      </c>
      <c r="E417">
        <v>1968</v>
      </c>
      <c r="F417" t="s">
        <v>474</v>
      </c>
      <c r="G417">
        <v>2373</v>
      </c>
      <c r="H417">
        <v>2242</v>
      </c>
      <c r="I417">
        <v>2246</v>
      </c>
    </row>
    <row r="418" spans="1:9" x14ac:dyDescent="0.3">
      <c r="A418">
        <v>4101260</v>
      </c>
      <c r="B418" t="s">
        <v>533</v>
      </c>
      <c r="C418" t="s">
        <v>10</v>
      </c>
      <c r="D418" t="s">
        <v>18</v>
      </c>
      <c r="E418">
        <v>1968</v>
      </c>
      <c r="F418" t="s">
        <v>474</v>
      </c>
      <c r="G418">
        <v>2414</v>
      </c>
      <c r="H418">
        <v>2425</v>
      </c>
      <c r="I418">
        <v>2309</v>
      </c>
    </row>
    <row r="419" spans="1:9" x14ac:dyDescent="0.3">
      <c r="A419">
        <v>100218</v>
      </c>
      <c r="B419" t="s">
        <v>534</v>
      </c>
      <c r="C419" t="s">
        <v>55</v>
      </c>
      <c r="D419" t="s">
        <v>18</v>
      </c>
      <c r="E419">
        <v>1969</v>
      </c>
      <c r="F419" t="s">
        <v>474</v>
      </c>
      <c r="G419">
        <v>2419</v>
      </c>
      <c r="H419">
        <v>2458</v>
      </c>
      <c r="I419">
        <v>2394</v>
      </c>
    </row>
    <row r="420" spans="1:9" x14ac:dyDescent="0.3">
      <c r="A420">
        <v>13600532</v>
      </c>
      <c r="B420" t="s">
        <v>535</v>
      </c>
      <c r="C420" t="s">
        <v>35</v>
      </c>
      <c r="D420" t="s">
        <v>18</v>
      </c>
      <c r="E420">
        <v>1969</v>
      </c>
      <c r="F420" t="s">
        <v>474</v>
      </c>
      <c r="G420">
        <v>2358</v>
      </c>
      <c r="H420">
        <v>2204</v>
      </c>
      <c r="I420">
        <v>2256</v>
      </c>
    </row>
    <row r="421" spans="1:9" x14ac:dyDescent="0.3">
      <c r="A421">
        <v>4148762</v>
      </c>
      <c r="B421" t="s">
        <v>536</v>
      </c>
      <c r="C421" t="s">
        <v>10</v>
      </c>
      <c r="D421" t="s">
        <v>18</v>
      </c>
      <c r="E421">
        <v>1969</v>
      </c>
      <c r="F421" t="s">
        <v>474</v>
      </c>
      <c r="G421">
        <v>2378</v>
      </c>
      <c r="H421">
        <v>2277</v>
      </c>
      <c r="I421">
        <v>2305</v>
      </c>
    </row>
    <row r="422" spans="1:9" x14ac:dyDescent="0.3">
      <c r="A422">
        <v>4105818</v>
      </c>
      <c r="B422" t="s">
        <v>537</v>
      </c>
      <c r="C422" t="s">
        <v>10</v>
      </c>
      <c r="D422" t="s">
        <v>18</v>
      </c>
      <c r="E422">
        <v>1969</v>
      </c>
      <c r="F422" t="s">
        <v>474</v>
      </c>
      <c r="G422">
        <v>2389</v>
      </c>
      <c r="H422">
        <v>2269</v>
      </c>
      <c r="I422">
        <v>2287</v>
      </c>
    </row>
    <row r="423" spans="1:9" x14ac:dyDescent="0.3">
      <c r="A423">
        <v>4132700</v>
      </c>
      <c r="B423" t="s">
        <v>538</v>
      </c>
      <c r="C423" t="s">
        <v>10</v>
      </c>
      <c r="D423" t="s">
        <v>18</v>
      </c>
      <c r="E423">
        <v>1969</v>
      </c>
      <c r="F423" t="s">
        <v>474</v>
      </c>
      <c r="G423">
        <v>2446</v>
      </c>
      <c r="H423">
        <v>2414</v>
      </c>
      <c r="I423">
        <v>2370</v>
      </c>
    </row>
    <row r="424" spans="1:9" x14ac:dyDescent="0.3">
      <c r="A424">
        <v>4629957</v>
      </c>
      <c r="B424" t="s">
        <v>539</v>
      </c>
      <c r="C424" t="s">
        <v>285</v>
      </c>
      <c r="D424" t="s">
        <v>18</v>
      </c>
      <c r="E424">
        <v>1970</v>
      </c>
      <c r="F424" t="s">
        <v>474</v>
      </c>
      <c r="G424">
        <v>2424</v>
      </c>
      <c r="H424">
        <v>2415</v>
      </c>
      <c r="I424">
        <v>2412</v>
      </c>
    </row>
    <row r="425" spans="1:9" x14ac:dyDescent="0.3">
      <c r="A425">
        <v>4200438</v>
      </c>
      <c r="B425" t="s">
        <v>540</v>
      </c>
      <c r="C425" t="s">
        <v>107</v>
      </c>
      <c r="D425" t="s">
        <v>18</v>
      </c>
      <c r="E425">
        <v>1970</v>
      </c>
      <c r="F425" t="s">
        <v>474</v>
      </c>
      <c r="G425">
        <v>2453</v>
      </c>
      <c r="H425">
        <v>2468</v>
      </c>
      <c r="I425">
        <v>2314</v>
      </c>
    </row>
    <row r="426" spans="1:9" x14ac:dyDescent="0.3">
      <c r="A426">
        <v>5201446</v>
      </c>
      <c r="B426" t="s">
        <v>541</v>
      </c>
      <c r="C426" t="s">
        <v>21</v>
      </c>
      <c r="D426" t="s">
        <v>18</v>
      </c>
      <c r="E426">
        <v>1970</v>
      </c>
      <c r="F426" t="s">
        <v>474</v>
      </c>
      <c r="G426">
        <v>2424</v>
      </c>
      <c r="H426">
        <v>2497</v>
      </c>
      <c r="I426">
        <v>2474</v>
      </c>
    </row>
    <row r="427" spans="1:9" x14ac:dyDescent="0.3">
      <c r="A427">
        <v>916129</v>
      </c>
      <c r="B427" t="s">
        <v>542</v>
      </c>
      <c r="C427" t="s">
        <v>127</v>
      </c>
      <c r="D427" t="s">
        <v>18</v>
      </c>
      <c r="E427">
        <v>1970</v>
      </c>
      <c r="F427" t="s">
        <v>474</v>
      </c>
      <c r="G427">
        <v>2441</v>
      </c>
      <c r="H427">
        <v>2432</v>
      </c>
      <c r="I427">
        <v>2412</v>
      </c>
    </row>
    <row r="428" spans="1:9" x14ac:dyDescent="0.3">
      <c r="A428">
        <v>14112019</v>
      </c>
      <c r="B428" t="s">
        <v>543</v>
      </c>
      <c r="C428" t="s">
        <v>78</v>
      </c>
      <c r="D428" t="s">
        <v>18</v>
      </c>
      <c r="E428">
        <v>1970</v>
      </c>
      <c r="F428" t="s">
        <v>474</v>
      </c>
      <c r="G428">
        <v>2382</v>
      </c>
      <c r="H428">
        <v>2204</v>
      </c>
      <c r="I428">
        <v>2174</v>
      </c>
    </row>
    <row r="429" spans="1:9" x14ac:dyDescent="0.3">
      <c r="A429">
        <v>2901390</v>
      </c>
      <c r="B429" t="s">
        <v>544</v>
      </c>
      <c r="C429" t="s">
        <v>250</v>
      </c>
      <c r="D429" t="s">
        <v>18</v>
      </c>
      <c r="E429">
        <v>1971</v>
      </c>
      <c r="F429" t="s">
        <v>474</v>
      </c>
      <c r="G429">
        <v>2393</v>
      </c>
      <c r="H429">
        <v>2395</v>
      </c>
      <c r="I429">
        <v>2427</v>
      </c>
    </row>
    <row r="430" spans="1:9" x14ac:dyDescent="0.3">
      <c r="A430">
        <v>4613856</v>
      </c>
      <c r="B430" t="s">
        <v>545</v>
      </c>
      <c r="C430" t="s">
        <v>285</v>
      </c>
      <c r="D430" t="s">
        <v>18</v>
      </c>
      <c r="E430">
        <v>1971</v>
      </c>
      <c r="F430" t="s">
        <v>474</v>
      </c>
      <c r="G430">
        <v>2388</v>
      </c>
      <c r="H430">
        <v>2338</v>
      </c>
      <c r="I430">
        <v>2410</v>
      </c>
    </row>
    <row r="431" spans="1:9" x14ac:dyDescent="0.3">
      <c r="A431">
        <v>1500961</v>
      </c>
      <c r="B431" t="s">
        <v>546</v>
      </c>
      <c r="C431" t="s">
        <v>305</v>
      </c>
      <c r="D431" t="s">
        <v>18</v>
      </c>
      <c r="E431">
        <v>1971</v>
      </c>
      <c r="F431" t="s">
        <v>474</v>
      </c>
      <c r="G431">
        <v>2364</v>
      </c>
      <c r="H431">
        <v>2377</v>
      </c>
      <c r="I431">
        <v>2307</v>
      </c>
    </row>
    <row r="432" spans="1:9" x14ac:dyDescent="0.3">
      <c r="A432">
        <v>4129873</v>
      </c>
      <c r="B432" t="s">
        <v>547</v>
      </c>
      <c r="C432" t="s">
        <v>10</v>
      </c>
      <c r="D432" t="s">
        <v>18</v>
      </c>
      <c r="E432">
        <v>1971</v>
      </c>
      <c r="F432" t="s">
        <v>474</v>
      </c>
      <c r="G432">
        <v>2415</v>
      </c>
      <c r="H432">
        <v>2426</v>
      </c>
      <c r="I432">
        <v>2366</v>
      </c>
    </row>
    <row r="433" spans="1:9" x14ac:dyDescent="0.3">
      <c r="A433">
        <v>11600306</v>
      </c>
      <c r="B433" t="s">
        <v>548</v>
      </c>
      <c r="C433" t="s">
        <v>276</v>
      </c>
      <c r="D433" t="s">
        <v>18</v>
      </c>
      <c r="E433">
        <v>1972</v>
      </c>
      <c r="F433" t="s">
        <v>474</v>
      </c>
      <c r="G433">
        <v>2516</v>
      </c>
      <c r="H433">
        <v>2510</v>
      </c>
      <c r="I433">
        <v>2473</v>
      </c>
    </row>
    <row r="434" spans="1:9" x14ac:dyDescent="0.3">
      <c r="A434">
        <v>13900510</v>
      </c>
      <c r="B434" t="s">
        <v>549</v>
      </c>
      <c r="C434" t="s">
        <v>550</v>
      </c>
      <c r="D434" t="s">
        <v>18</v>
      </c>
      <c r="E434">
        <v>1972</v>
      </c>
      <c r="F434" t="s">
        <v>474</v>
      </c>
      <c r="G434">
        <v>2412</v>
      </c>
      <c r="H434">
        <v>2377</v>
      </c>
      <c r="I434">
        <v>2326</v>
      </c>
    </row>
    <row r="435" spans="1:9" x14ac:dyDescent="0.3">
      <c r="A435">
        <v>5200636</v>
      </c>
      <c r="B435" t="s">
        <v>551</v>
      </c>
      <c r="C435" t="s">
        <v>21</v>
      </c>
      <c r="D435" t="s">
        <v>18</v>
      </c>
      <c r="E435">
        <v>1972</v>
      </c>
      <c r="F435" t="s">
        <v>474</v>
      </c>
      <c r="G435">
        <v>2389</v>
      </c>
      <c r="H435">
        <v>2385</v>
      </c>
      <c r="I435">
        <v>2475</v>
      </c>
    </row>
    <row r="436" spans="1:9" x14ac:dyDescent="0.3">
      <c r="A436">
        <v>4121155</v>
      </c>
      <c r="B436" t="s">
        <v>552</v>
      </c>
      <c r="C436" t="s">
        <v>10</v>
      </c>
      <c r="D436" t="s">
        <v>18</v>
      </c>
      <c r="E436">
        <v>1972</v>
      </c>
      <c r="F436" t="s">
        <v>474</v>
      </c>
      <c r="G436">
        <v>2365</v>
      </c>
      <c r="H436">
        <v>2177</v>
      </c>
      <c r="I436">
        <v>2351</v>
      </c>
    </row>
    <row r="437" spans="1:9" x14ac:dyDescent="0.3">
      <c r="A437">
        <v>4125240</v>
      </c>
      <c r="B437" t="s">
        <v>553</v>
      </c>
      <c r="C437" t="s">
        <v>10</v>
      </c>
      <c r="D437" t="s">
        <v>18</v>
      </c>
      <c r="E437">
        <v>1972</v>
      </c>
      <c r="F437" t="s">
        <v>474</v>
      </c>
      <c r="G437">
        <v>2466</v>
      </c>
      <c r="H437">
        <v>2380</v>
      </c>
      <c r="I437">
        <v>2446</v>
      </c>
    </row>
    <row r="438" spans="1:9" x14ac:dyDescent="0.3">
      <c r="A438">
        <v>14105438</v>
      </c>
      <c r="B438" t="s">
        <v>554</v>
      </c>
      <c r="C438" t="s">
        <v>78</v>
      </c>
      <c r="D438" t="s">
        <v>18</v>
      </c>
      <c r="E438">
        <v>1972</v>
      </c>
      <c r="F438" t="s">
        <v>474</v>
      </c>
      <c r="G438">
        <v>2391</v>
      </c>
      <c r="H438">
        <v>2347</v>
      </c>
      <c r="I438">
        <v>2450</v>
      </c>
    </row>
    <row r="439" spans="1:9" x14ac:dyDescent="0.3">
      <c r="A439">
        <v>14103346</v>
      </c>
      <c r="B439" t="s">
        <v>555</v>
      </c>
      <c r="C439" t="s">
        <v>78</v>
      </c>
      <c r="D439" t="s">
        <v>18</v>
      </c>
      <c r="E439">
        <v>1972</v>
      </c>
      <c r="F439" t="s">
        <v>474</v>
      </c>
      <c r="G439">
        <v>2429</v>
      </c>
      <c r="H439">
        <v>2249</v>
      </c>
      <c r="I439">
        <v>2255</v>
      </c>
    </row>
    <row r="440" spans="1:9" x14ac:dyDescent="0.3">
      <c r="A440">
        <v>12800449</v>
      </c>
      <c r="B440" t="s">
        <v>556</v>
      </c>
      <c r="C440" t="s">
        <v>46</v>
      </c>
      <c r="D440" t="s">
        <v>18</v>
      </c>
      <c r="E440">
        <v>1973</v>
      </c>
      <c r="F440" t="s">
        <v>474</v>
      </c>
      <c r="G440">
        <v>2363</v>
      </c>
      <c r="H440">
        <v>2327</v>
      </c>
      <c r="I440">
        <v>2311</v>
      </c>
    </row>
    <row r="441" spans="1:9" x14ac:dyDescent="0.3">
      <c r="A441">
        <v>15001270</v>
      </c>
      <c r="B441" t="s">
        <v>557</v>
      </c>
      <c r="C441" t="s">
        <v>558</v>
      </c>
      <c r="D441" t="s">
        <v>18</v>
      </c>
      <c r="E441">
        <v>1973</v>
      </c>
      <c r="F441" t="s">
        <v>474</v>
      </c>
      <c r="G441">
        <v>2396</v>
      </c>
      <c r="H441">
        <v>2379</v>
      </c>
      <c r="I441">
        <v>2395</v>
      </c>
    </row>
    <row r="442" spans="1:9" x14ac:dyDescent="0.3">
      <c r="A442">
        <v>4118995</v>
      </c>
      <c r="B442" t="s">
        <v>559</v>
      </c>
      <c r="C442" t="s">
        <v>10</v>
      </c>
      <c r="D442" t="s">
        <v>18</v>
      </c>
      <c r="E442">
        <v>1973</v>
      </c>
      <c r="F442" t="s">
        <v>474</v>
      </c>
      <c r="G442">
        <v>2354</v>
      </c>
      <c r="H442">
        <v>2327</v>
      </c>
      <c r="I442">
        <v>2352</v>
      </c>
    </row>
    <row r="443" spans="1:9" x14ac:dyDescent="0.3">
      <c r="A443">
        <v>4116658</v>
      </c>
      <c r="B443" t="s">
        <v>560</v>
      </c>
      <c r="C443" t="s">
        <v>10</v>
      </c>
      <c r="D443" t="s">
        <v>18</v>
      </c>
      <c r="E443">
        <v>1973</v>
      </c>
      <c r="F443" t="s">
        <v>474</v>
      </c>
      <c r="G443">
        <v>2437</v>
      </c>
      <c r="H443">
        <v>2338</v>
      </c>
      <c r="I443">
        <v>2304</v>
      </c>
    </row>
    <row r="444" spans="1:9" x14ac:dyDescent="0.3">
      <c r="A444">
        <v>3400182</v>
      </c>
      <c r="B444" t="s">
        <v>561</v>
      </c>
      <c r="C444" t="s">
        <v>112</v>
      </c>
      <c r="D444" t="s">
        <v>18</v>
      </c>
      <c r="E444">
        <v>1974</v>
      </c>
      <c r="F444" t="s">
        <v>474</v>
      </c>
      <c r="G444">
        <v>2417</v>
      </c>
      <c r="H444">
        <v>2411</v>
      </c>
      <c r="I444">
        <v>2398</v>
      </c>
    </row>
    <row r="445" spans="1:9" x14ac:dyDescent="0.3">
      <c r="A445">
        <v>4124863</v>
      </c>
      <c r="B445" t="s">
        <v>562</v>
      </c>
      <c r="C445" t="s">
        <v>10</v>
      </c>
      <c r="D445" t="s">
        <v>18</v>
      </c>
      <c r="E445">
        <v>1974</v>
      </c>
      <c r="F445" t="s">
        <v>474</v>
      </c>
      <c r="G445">
        <v>2411</v>
      </c>
      <c r="H445">
        <v>2402</v>
      </c>
      <c r="I445">
        <v>2402</v>
      </c>
    </row>
    <row r="446" spans="1:9" x14ac:dyDescent="0.3">
      <c r="A446">
        <v>4116186</v>
      </c>
      <c r="B446" t="s">
        <v>563</v>
      </c>
      <c r="C446" t="s">
        <v>10</v>
      </c>
      <c r="D446" t="s">
        <v>18</v>
      </c>
      <c r="E446">
        <v>1974</v>
      </c>
      <c r="F446" t="s">
        <v>474</v>
      </c>
      <c r="G446">
        <v>2417</v>
      </c>
      <c r="H446">
        <v>2406</v>
      </c>
      <c r="I446">
        <v>2388</v>
      </c>
    </row>
    <row r="447" spans="1:9" x14ac:dyDescent="0.3">
      <c r="A447">
        <v>4122097</v>
      </c>
      <c r="B447" t="s">
        <v>564</v>
      </c>
      <c r="C447" t="s">
        <v>10</v>
      </c>
      <c r="D447" t="s">
        <v>18</v>
      </c>
      <c r="E447">
        <v>1974</v>
      </c>
      <c r="F447" t="s">
        <v>474</v>
      </c>
      <c r="G447">
        <v>2427</v>
      </c>
      <c r="H447">
        <v>2383</v>
      </c>
      <c r="I447">
        <v>2390</v>
      </c>
    </row>
    <row r="448" spans="1:9" x14ac:dyDescent="0.3">
      <c r="A448">
        <v>3501604</v>
      </c>
      <c r="B448" t="s">
        <v>565</v>
      </c>
      <c r="C448" t="s">
        <v>224</v>
      </c>
      <c r="D448" t="s">
        <v>18</v>
      </c>
      <c r="E448">
        <v>1974</v>
      </c>
      <c r="F448" t="s">
        <v>474</v>
      </c>
      <c r="G448">
        <v>2406</v>
      </c>
      <c r="H448">
        <v>2349</v>
      </c>
      <c r="I448">
        <v>2399</v>
      </c>
    </row>
    <row r="449" spans="1:9" x14ac:dyDescent="0.3">
      <c r="A449">
        <v>103802</v>
      </c>
      <c r="B449" t="s">
        <v>566</v>
      </c>
      <c r="C449" t="s">
        <v>55</v>
      </c>
      <c r="D449" t="s">
        <v>18</v>
      </c>
      <c r="E449">
        <v>1975</v>
      </c>
      <c r="F449" t="s">
        <v>474</v>
      </c>
      <c r="G449">
        <v>2420</v>
      </c>
      <c r="H449">
        <v>2413</v>
      </c>
      <c r="I449">
        <v>2363</v>
      </c>
    </row>
    <row r="450" spans="1:9" x14ac:dyDescent="0.3">
      <c r="A450">
        <v>10601104</v>
      </c>
      <c r="B450" t="s">
        <v>567</v>
      </c>
      <c r="C450" t="s">
        <v>184</v>
      </c>
      <c r="D450" t="s">
        <v>18</v>
      </c>
      <c r="E450">
        <v>1975</v>
      </c>
      <c r="F450" t="s">
        <v>474</v>
      </c>
      <c r="G450">
        <v>2373</v>
      </c>
      <c r="H450">
        <v>2463</v>
      </c>
      <c r="I450">
        <v>2472</v>
      </c>
    </row>
    <row r="451" spans="1:9" x14ac:dyDescent="0.3">
      <c r="A451">
        <v>4500300</v>
      </c>
      <c r="B451" t="s">
        <v>568</v>
      </c>
      <c r="C451" t="s">
        <v>172</v>
      </c>
      <c r="D451" t="s">
        <v>18</v>
      </c>
      <c r="E451">
        <v>1975</v>
      </c>
      <c r="F451" t="s">
        <v>474</v>
      </c>
      <c r="G451">
        <v>2443</v>
      </c>
      <c r="H451">
        <v>2477</v>
      </c>
      <c r="I451">
        <v>2566</v>
      </c>
    </row>
    <row r="452" spans="1:9" x14ac:dyDescent="0.3">
      <c r="A452">
        <v>13700510</v>
      </c>
      <c r="B452" t="s">
        <v>569</v>
      </c>
      <c r="C452" t="s">
        <v>208</v>
      </c>
      <c r="D452" t="s">
        <v>18</v>
      </c>
      <c r="E452">
        <v>1975</v>
      </c>
      <c r="F452" t="s">
        <v>474</v>
      </c>
      <c r="G452">
        <v>2381</v>
      </c>
      <c r="H452">
        <v>2395</v>
      </c>
      <c r="I452">
        <v>2279</v>
      </c>
    </row>
    <row r="453" spans="1:9" x14ac:dyDescent="0.3">
      <c r="A453">
        <v>24104388</v>
      </c>
      <c r="B453" t="s">
        <v>570</v>
      </c>
      <c r="C453" t="s">
        <v>10</v>
      </c>
      <c r="D453" t="s">
        <v>18</v>
      </c>
      <c r="E453">
        <v>1975</v>
      </c>
      <c r="F453" t="s">
        <v>474</v>
      </c>
      <c r="G453">
        <v>2364</v>
      </c>
      <c r="H453">
        <v>2348</v>
      </c>
      <c r="I453">
        <v>2262</v>
      </c>
    </row>
    <row r="454" spans="1:9" x14ac:dyDescent="0.3">
      <c r="A454">
        <v>4124014</v>
      </c>
      <c r="B454" t="s">
        <v>571</v>
      </c>
      <c r="C454" t="s">
        <v>10</v>
      </c>
      <c r="D454" t="s">
        <v>18</v>
      </c>
      <c r="E454">
        <v>1975</v>
      </c>
      <c r="F454" t="s">
        <v>474</v>
      </c>
      <c r="G454">
        <v>2373</v>
      </c>
      <c r="H454">
        <v>2315</v>
      </c>
      <c r="I454">
        <v>2343</v>
      </c>
    </row>
    <row r="455" spans="1:9" x14ac:dyDescent="0.3">
      <c r="A455">
        <v>4150198</v>
      </c>
      <c r="B455" t="s">
        <v>572</v>
      </c>
      <c r="C455" t="s">
        <v>10</v>
      </c>
      <c r="D455" t="s">
        <v>18</v>
      </c>
      <c r="E455">
        <v>1975</v>
      </c>
      <c r="F455" t="s">
        <v>474</v>
      </c>
      <c r="G455">
        <v>2409</v>
      </c>
      <c r="H455">
        <v>2229</v>
      </c>
      <c r="I455">
        <v>2304</v>
      </c>
    </row>
    <row r="456" spans="1:9" x14ac:dyDescent="0.3">
      <c r="A456">
        <v>103179</v>
      </c>
      <c r="B456" t="s">
        <v>573</v>
      </c>
      <c r="C456" t="s">
        <v>55</v>
      </c>
      <c r="D456" t="s">
        <v>18</v>
      </c>
      <c r="E456">
        <v>1976</v>
      </c>
      <c r="F456" t="s">
        <v>474</v>
      </c>
      <c r="G456">
        <v>2357</v>
      </c>
      <c r="H456">
        <v>2382</v>
      </c>
      <c r="I456">
        <v>2345</v>
      </c>
    </row>
    <row r="457" spans="1:9" x14ac:dyDescent="0.3">
      <c r="A457">
        <v>9000240</v>
      </c>
      <c r="B457" t="s">
        <v>574</v>
      </c>
      <c r="C457" t="s">
        <v>575</v>
      </c>
      <c r="D457" t="s">
        <v>18</v>
      </c>
      <c r="E457">
        <v>1976</v>
      </c>
      <c r="F457" t="s">
        <v>474</v>
      </c>
      <c r="G457">
        <v>2379</v>
      </c>
      <c r="H457">
        <v>2354</v>
      </c>
      <c r="I457">
        <v>2447</v>
      </c>
    </row>
    <row r="458" spans="1:9" x14ac:dyDescent="0.3">
      <c r="A458">
        <v>4128788</v>
      </c>
      <c r="B458" t="s">
        <v>576</v>
      </c>
      <c r="C458" t="s">
        <v>10</v>
      </c>
      <c r="D458" t="s">
        <v>18</v>
      </c>
      <c r="E458">
        <v>1976</v>
      </c>
      <c r="F458" t="s">
        <v>474</v>
      </c>
      <c r="G458">
        <v>2353</v>
      </c>
      <c r="H458">
        <v>2344</v>
      </c>
      <c r="I458">
        <v>2369</v>
      </c>
    </row>
    <row r="459" spans="1:9" x14ac:dyDescent="0.3">
      <c r="A459">
        <v>4125002</v>
      </c>
      <c r="B459" t="s">
        <v>577</v>
      </c>
      <c r="C459" t="s">
        <v>10</v>
      </c>
      <c r="D459" t="s">
        <v>18</v>
      </c>
      <c r="E459">
        <v>1976</v>
      </c>
      <c r="F459" t="s">
        <v>474</v>
      </c>
      <c r="G459">
        <v>2384</v>
      </c>
      <c r="H459">
        <v>2387</v>
      </c>
      <c r="I459">
        <v>2408</v>
      </c>
    </row>
    <row r="460" spans="1:9" x14ac:dyDescent="0.3">
      <c r="A460">
        <v>4118642</v>
      </c>
      <c r="B460" t="s">
        <v>578</v>
      </c>
      <c r="C460" t="s">
        <v>10</v>
      </c>
      <c r="D460" t="s">
        <v>18</v>
      </c>
      <c r="E460">
        <v>1976</v>
      </c>
      <c r="F460" t="s">
        <v>474</v>
      </c>
      <c r="G460">
        <v>2410</v>
      </c>
      <c r="H460">
        <v>2359</v>
      </c>
      <c r="I460">
        <v>2343</v>
      </c>
    </row>
    <row r="461" spans="1:9" x14ac:dyDescent="0.3">
      <c r="A461">
        <v>4167465</v>
      </c>
      <c r="B461" t="s">
        <v>579</v>
      </c>
      <c r="C461" t="s">
        <v>10</v>
      </c>
      <c r="D461" t="s">
        <v>18</v>
      </c>
      <c r="E461">
        <v>1976</v>
      </c>
      <c r="F461" t="s">
        <v>474</v>
      </c>
      <c r="G461">
        <v>2422</v>
      </c>
      <c r="H461">
        <v>2330</v>
      </c>
      <c r="I461">
        <v>2408</v>
      </c>
    </row>
    <row r="462" spans="1:9" x14ac:dyDescent="0.3">
      <c r="A462">
        <v>14107260</v>
      </c>
      <c r="B462" t="s">
        <v>580</v>
      </c>
      <c r="C462" t="s">
        <v>78</v>
      </c>
      <c r="D462" t="s">
        <v>18</v>
      </c>
      <c r="E462">
        <v>1976</v>
      </c>
      <c r="F462" t="s">
        <v>474</v>
      </c>
      <c r="G462">
        <v>2377</v>
      </c>
      <c r="H462">
        <v>2363</v>
      </c>
      <c r="I462">
        <v>2370</v>
      </c>
    </row>
    <row r="463" spans="1:9" x14ac:dyDescent="0.3">
      <c r="A463">
        <v>2103125</v>
      </c>
      <c r="B463" t="s">
        <v>581</v>
      </c>
      <c r="C463" t="s">
        <v>85</v>
      </c>
      <c r="D463" t="s">
        <v>18</v>
      </c>
      <c r="E463">
        <v>1977</v>
      </c>
      <c r="F463" t="s">
        <v>474</v>
      </c>
      <c r="G463">
        <v>2375</v>
      </c>
      <c r="H463">
        <v>2334</v>
      </c>
      <c r="I463">
        <v>2290</v>
      </c>
    </row>
    <row r="464" spans="1:9" x14ac:dyDescent="0.3">
      <c r="A464">
        <v>10600426</v>
      </c>
      <c r="B464" t="s">
        <v>582</v>
      </c>
      <c r="C464" t="s">
        <v>184</v>
      </c>
      <c r="D464" t="s">
        <v>18</v>
      </c>
      <c r="E464">
        <v>1977</v>
      </c>
      <c r="F464" t="s">
        <v>474</v>
      </c>
      <c r="G464">
        <v>2409</v>
      </c>
      <c r="H464">
        <v>2410</v>
      </c>
      <c r="I464">
        <v>2339</v>
      </c>
    </row>
    <row r="465" spans="1:9" x14ac:dyDescent="0.3">
      <c r="A465">
        <v>4150457</v>
      </c>
      <c r="B465" t="s">
        <v>583</v>
      </c>
      <c r="C465" t="s">
        <v>10</v>
      </c>
      <c r="D465" t="s">
        <v>18</v>
      </c>
      <c r="E465">
        <v>1977</v>
      </c>
      <c r="F465" t="s">
        <v>474</v>
      </c>
      <c r="G465">
        <v>2452</v>
      </c>
      <c r="H465">
        <v>2287</v>
      </c>
      <c r="I465">
        <v>2367</v>
      </c>
    </row>
    <row r="466" spans="1:9" x14ac:dyDescent="0.3">
      <c r="A466">
        <v>920754</v>
      </c>
      <c r="B466" t="s">
        <v>584</v>
      </c>
      <c r="C466" t="s">
        <v>127</v>
      </c>
      <c r="D466" t="s">
        <v>18</v>
      </c>
      <c r="E466">
        <v>1977</v>
      </c>
      <c r="F466" t="s">
        <v>474</v>
      </c>
      <c r="G466">
        <v>2378</v>
      </c>
      <c r="H466">
        <v>2437</v>
      </c>
      <c r="I466">
        <v>2419</v>
      </c>
    </row>
    <row r="467" spans="1:9" x14ac:dyDescent="0.3">
      <c r="A467">
        <v>1800949</v>
      </c>
      <c r="B467" t="s">
        <v>585</v>
      </c>
      <c r="C467" t="s">
        <v>167</v>
      </c>
      <c r="D467" t="s">
        <v>18</v>
      </c>
      <c r="E467">
        <v>1977</v>
      </c>
      <c r="F467" t="s">
        <v>474</v>
      </c>
      <c r="G467">
        <v>2428</v>
      </c>
      <c r="H467">
        <v>2403</v>
      </c>
      <c r="I467">
        <v>2383</v>
      </c>
    </row>
    <row r="468" spans="1:9" x14ac:dyDescent="0.3">
      <c r="A468">
        <v>2300915</v>
      </c>
      <c r="B468" t="s">
        <v>586</v>
      </c>
      <c r="C468" t="s">
        <v>57</v>
      </c>
      <c r="D468" t="s">
        <v>18</v>
      </c>
      <c r="E468">
        <v>1978</v>
      </c>
      <c r="F468" t="s">
        <v>474</v>
      </c>
      <c r="G468">
        <v>2420</v>
      </c>
      <c r="H468">
        <v>2395</v>
      </c>
      <c r="I468">
        <v>2425</v>
      </c>
    </row>
    <row r="469" spans="1:9" x14ac:dyDescent="0.3">
      <c r="A469">
        <v>4122569</v>
      </c>
      <c r="B469" t="s">
        <v>587</v>
      </c>
      <c r="C469" t="s">
        <v>10</v>
      </c>
      <c r="D469" t="s">
        <v>18</v>
      </c>
      <c r="E469">
        <v>1978</v>
      </c>
      <c r="F469" t="s">
        <v>474</v>
      </c>
      <c r="G469">
        <v>2353</v>
      </c>
      <c r="H469">
        <v>2303</v>
      </c>
      <c r="I469">
        <v>2358</v>
      </c>
    </row>
    <row r="470" spans="1:9" x14ac:dyDescent="0.3">
      <c r="A470">
        <v>4127188</v>
      </c>
      <c r="B470" t="s">
        <v>588</v>
      </c>
      <c r="C470" t="s">
        <v>10</v>
      </c>
      <c r="D470" t="s">
        <v>18</v>
      </c>
      <c r="E470">
        <v>1978</v>
      </c>
      <c r="F470" t="s">
        <v>474</v>
      </c>
      <c r="G470">
        <v>2384</v>
      </c>
      <c r="H470">
        <v>2382</v>
      </c>
      <c r="I470">
        <v>2381</v>
      </c>
    </row>
    <row r="471" spans="1:9" x14ac:dyDescent="0.3">
      <c r="A471">
        <v>4146000</v>
      </c>
      <c r="B471" t="s">
        <v>589</v>
      </c>
      <c r="C471" t="s">
        <v>10</v>
      </c>
      <c r="D471" t="s">
        <v>18</v>
      </c>
      <c r="E471">
        <v>1978</v>
      </c>
      <c r="F471" t="s">
        <v>474</v>
      </c>
      <c r="G471">
        <v>2416</v>
      </c>
      <c r="H471">
        <v>2454</v>
      </c>
      <c r="I471">
        <v>2413</v>
      </c>
    </row>
    <row r="472" spans="1:9" x14ac:dyDescent="0.3">
      <c r="A472">
        <v>6301290</v>
      </c>
      <c r="B472" t="s">
        <v>590</v>
      </c>
      <c r="C472" t="s">
        <v>165</v>
      </c>
      <c r="D472" t="s">
        <v>18</v>
      </c>
      <c r="E472">
        <v>1978</v>
      </c>
      <c r="F472" t="s">
        <v>474</v>
      </c>
      <c r="G472">
        <v>2436</v>
      </c>
      <c r="H472">
        <v>2441</v>
      </c>
      <c r="I472">
        <v>2385</v>
      </c>
    </row>
    <row r="473" spans="1:9" x14ac:dyDescent="0.3">
      <c r="A473">
        <v>13300890</v>
      </c>
      <c r="B473" t="s">
        <v>591</v>
      </c>
      <c r="C473" t="s">
        <v>452</v>
      </c>
      <c r="D473" t="s">
        <v>18</v>
      </c>
      <c r="E473">
        <v>1979</v>
      </c>
      <c r="F473" t="s">
        <v>474</v>
      </c>
      <c r="G473">
        <v>2375</v>
      </c>
      <c r="H473">
        <v>2375</v>
      </c>
      <c r="I473">
        <v>2374</v>
      </c>
    </row>
    <row r="474" spans="1:9" x14ac:dyDescent="0.3">
      <c r="A474">
        <v>12500577</v>
      </c>
      <c r="B474" t="s">
        <v>592</v>
      </c>
      <c r="C474" t="s">
        <v>43</v>
      </c>
      <c r="D474" t="s">
        <v>18</v>
      </c>
      <c r="E474">
        <v>1979</v>
      </c>
      <c r="F474" t="s">
        <v>474</v>
      </c>
      <c r="G474">
        <v>2351</v>
      </c>
      <c r="H474">
        <v>2339</v>
      </c>
      <c r="I474">
        <v>2229</v>
      </c>
    </row>
    <row r="475" spans="1:9" x14ac:dyDescent="0.3">
      <c r="A475">
        <v>5201152</v>
      </c>
      <c r="B475" t="s">
        <v>593</v>
      </c>
      <c r="C475" t="s">
        <v>21</v>
      </c>
      <c r="D475" t="s">
        <v>18</v>
      </c>
      <c r="E475">
        <v>1979</v>
      </c>
      <c r="F475" t="s">
        <v>474</v>
      </c>
      <c r="G475">
        <v>2407</v>
      </c>
      <c r="H475">
        <v>2318</v>
      </c>
      <c r="I475">
        <v>2374</v>
      </c>
    </row>
    <row r="476" spans="1:9" x14ac:dyDescent="0.3">
      <c r="A476">
        <v>4123522</v>
      </c>
      <c r="B476" t="s">
        <v>594</v>
      </c>
      <c r="C476" t="s">
        <v>10</v>
      </c>
      <c r="D476" t="s">
        <v>18</v>
      </c>
      <c r="E476">
        <v>1979</v>
      </c>
      <c r="F476" t="s">
        <v>474</v>
      </c>
      <c r="G476">
        <v>2370</v>
      </c>
      <c r="H476">
        <v>2448</v>
      </c>
      <c r="I476">
        <v>2380</v>
      </c>
    </row>
    <row r="477" spans="1:9" x14ac:dyDescent="0.3">
      <c r="A477">
        <v>4124871</v>
      </c>
      <c r="B477" t="s">
        <v>595</v>
      </c>
      <c r="C477" t="s">
        <v>10</v>
      </c>
      <c r="D477" t="s">
        <v>18</v>
      </c>
      <c r="E477">
        <v>1979</v>
      </c>
      <c r="F477" t="s">
        <v>474</v>
      </c>
      <c r="G477">
        <v>2376</v>
      </c>
      <c r="H477">
        <v>2239</v>
      </c>
      <c r="I477">
        <v>2267</v>
      </c>
    </row>
    <row r="478" spans="1:9" x14ac:dyDescent="0.3">
      <c r="A478">
        <v>4125207</v>
      </c>
      <c r="B478" t="s">
        <v>596</v>
      </c>
      <c r="C478" t="s">
        <v>10</v>
      </c>
      <c r="D478" t="s">
        <v>18</v>
      </c>
      <c r="E478">
        <v>1979</v>
      </c>
      <c r="F478" t="s">
        <v>474</v>
      </c>
      <c r="G478">
        <v>2387</v>
      </c>
      <c r="H478">
        <v>2376</v>
      </c>
      <c r="I478">
        <v>2288</v>
      </c>
    </row>
    <row r="479" spans="1:9" x14ac:dyDescent="0.3">
      <c r="A479">
        <v>4126289</v>
      </c>
      <c r="B479" t="s">
        <v>597</v>
      </c>
      <c r="C479" t="s">
        <v>10</v>
      </c>
      <c r="D479" t="s">
        <v>18</v>
      </c>
      <c r="E479">
        <v>1979</v>
      </c>
      <c r="F479" t="s">
        <v>474</v>
      </c>
      <c r="G479">
        <v>2430</v>
      </c>
      <c r="H479">
        <v>2449</v>
      </c>
      <c r="I479">
        <v>2405</v>
      </c>
    </row>
    <row r="480" spans="1:9" x14ac:dyDescent="0.3">
      <c r="A480">
        <v>104329</v>
      </c>
      <c r="B480" t="s">
        <v>598</v>
      </c>
      <c r="C480" t="s">
        <v>55</v>
      </c>
      <c r="D480" t="s">
        <v>18</v>
      </c>
      <c r="E480">
        <v>1980</v>
      </c>
      <c r="F480" t="s">
        <v>474</v>
      </c>
      <c r="G480">
        <v>2388</v>
      </c>
      <c r="H480">
        <v>2377</v>
      </c>
      <c r="I480">
        <v>2356</v>
      </c>
    </row>
    <row r="481" spans="1:9" x14ac:dyDescent="0.3">
      <c r="A481">
        <v>403970</v>
      </c>
      <c r="B481" t="s">
        <v>599</v>
      </c>
      <c r="C481" t="s">
        <v>29</v>
      </c>
      <c r="D481" t="s">
        <v>18</v>
      </c>
      <c r="E481">
        <v>1980</v>
      </c>
      <c r="F481" t="s">
        <v>474</v>
      </c>
      <c r="G481">
        <v>2398</v>
      </c>
      <c r="H481">
        <v>2469</v>
      </c>
      <c r="I481">
        <v>2355</v>
      </c>
    </row>
    <row r="482" spans="1:9" x14ac:dyDescent="0.3">
      <c r="A482">
        <v>618608</v>
      </c>
      <c r="B482" t="s">
        <v>600</v>
      </c>
      <c r="C482" t="s">
        <v>72</v>
      </c>
      <c r="D482" t="s">
        <v>18</v>
      </c>
      <c r="E482">
        <v>1980</v>
      </c>
      <c r="F482" t="s">
        <v>474</v>
      </c>
      <c r="G482">
        <v>2354</v>
      </c>
      <c r="H482">
        <v>2302</v>
      </c>
      <c r="I482">
        <v>2278</v>
      </c>
    </row>
    <row r="483" spans="1:9" x14ac:dyDescent="0.3">
      <c r="A483">
        <v>4126351</v>
      </c>
      <c r="B483" t="s">
        <v>601</v>
      </c>
      <c r="C483" t="s">
        <v>10</v>
      </c>
      <c r="D483" t="s">
        <v>18</v>
      </c>
      <c r="E483">
        <v>1980</v>
      </c>
      <c r="F483" t="s">
        <v>474</v>
      </c>
      <c r="G483">
        <v>2379</v>
      </c>
      <c r="H483">
        <v>2438</v>
      </c>
      <c r="I483">
        <v>2436</v>
      </c>
    </row>
    <row r="484" spans="1:9" x14ac:dyDescent="0.3">
      <c r="A484">
        <v>14120623</v>
      </c>
      <c r="B484" t="s">
        <v>602</v>
      </c>
      <c r="C484" t="s">
        <v>78</v>
      </c>
      <c r="D484" t="s">
        <v>18</v>
      </c>
      <c r="E484">
        <v>1980</v>
      </c>
      <c r="F484" t="s">
        <v>474</v>
      </c>
      <c r="G484">
        <v>2401</v>
      </c>
      <c r="H484">
        <v>2376</v>
      </c>
      <c r="I484">
        <v>2418</v>
      </c>
    </row>
    <row r="485" spans="1:9" x14ac:dyDescent="0.3">
      <c r="A485">
        <v>2105314</v>
      </c>
      <c r="B485" t="s">
        <v>603</v>
      </c>
      <c r="C485" t="s">
        <v>85</v>
      </c>
      <c r="D485" t="s">
        <v>18</v>
      </c>
      <c r="E485">
        <v>1981</v>
      </c>
      <c r="F485" t="s">
        <v>474</v>
      </c>
      <c r="G485">
        <v>2401</v>
      </c>
      <c r="H485">
        <v>2395</v>
      </c>
      <c r="I485">
        <v>2368</v>
      </c>
    </row>
    <row r="486" spans="1:9" x14ac:dyDescent="0.3">
      <c r="A486">
        <v>4401107</v>
      </c>
      <c r="B486" t="s">
        <v>604</v>
      </c>
      <c r="C486" t="s">
        <v>14</v>
      </c>
      <c r="D486" t="s">
        <v>18</v>
      </c>
      <c r="E486">
        <v>1981</v>
      </c>
      <c r="F486" t="s">
        <v>474</v>
      </c>
      <c r="G486">
        <v>2370</v>
      </c>
      <c r="H486">
        <v>2292</v>
      </c>
      <c r="I486">
        <v>2333</v>
      </c>
    </row>
    <row r="487" spans="1:9" x14ac:dyDescent="0.3">
      <c r="A487">
        <v>2212595</v>
      </c>
      <c r="B487" t="s">
        <v>605</v>
      </c>
      <c r="C487" t="s">
        <v>199</v>
      </c>
      <c r="D487" t="s">
        <v>18</v>
      </c>
      <c r="E487">
        <v>1981</v>
      </c>
      <c r="F487" t="s">
        <v>474</v>
      </c>
      <c r="G487">
        <v>2479</v>
      </c>
      <c r="H487">
        <v>2469</v>
      </c>
      <c r="I487">
        <v>2473</v>
      </c>
    </row>
    <row r="488" spans="1:9" x14ac:dyDescent="0.3">
      <c r="A488">
        <v>13601202</v>
      </c>
      <c r="B488" t="s">
        <v>606</v>
      </c>
      <c r="C488" t="s">
        <v>35</v>
      </c>
      <c r="D488" t="s">
        <v>18</v>
      </c>
      <c r="E488">
        <v>1981</v>
      </c>
      <c r="F488" t="s">
        <v>474</v>
      </c>
      <c r="G488">
        <v>2388</v>
      </c>
      <c r="H488">
        <v>2275</v>
      </c>
      <c r="I488">
        <v>2258</v>
      </c>
    </row>
    <row r="489" spans="1:9" x14ac:dyDescent="0.3">
      <c r="A489">
        <v>806560</v>
      </c>
      <c r="B489" t="s">
        <v>607</v>
      </c>
      <c r="C489" t="s">
        <v>461</v>
      </c>
      <c r="D489" t="s">
        <v>18</v>
      </c>
      <c r="E489">
        <v>1981</v>
      </c>
      <c r="F489" t="s">
        <v>474</v>
      </c>
      <c r="G489">
        <v>2421</v>
      </c>
      <c r="H489">
        <v>2369</v>
      </c>
      <c r="I489">
        <v>2355</v>
      </c>
    </row>
    <row r="490" spans="1:9" x14ac:dyDescent="0.3">
      <c r="A490">
        <v>4138490</v>
      </c>
      <c r="B490" t="s">
        <v>608</v>
      </c>
      <c r="C490" t="s">
        <v>10</v>
      </c>
      <c r="D490" t="s">
        <v>18</v>
      </c>
      <c r="E490">
        <v>1981</v>
      </c>
      <c r="F490" t="s">
        <v>474</v>
      </c>
      <c r="G490">
        <v>2351</v>
      </c>
      <c r="H490">
        <v>2340</v>
      </c>
      <c r="I490">
        <v>2318</v>
      </c>
    </row>
    <row r="491" spans="1:9" x14ac:dyDescent="0.3">
      <c r="A491">
        <v>4145658</v>
      </c>
      <c r="B491" t="s">
        <v>609</v>
      </c>
      <c r="C491" t="s">
        <v>10</v>
      </c>
      <c r="D491" t="s">
        <v>18</v>
      </c>
      <c r="E491">
        <v>1981</v>
      </c>
      <c r="F491" t="s">
        <v>474</v>
      </c>
      <c r="G491">
        <v>2410</v>
      </c>
      <c r="H491">
        <v>2251</v>
      </c>
      <c r="I491">
        <v>2345</v>
      </c>
    </row>
    <row r="492" spans="1:9" x14ac:dyDescent="0.3">
      <c r="A492">
        <v>4134591</v>
      </c>
      <c r="B492" t="s">
        <v>610</v>
      </c>
      <c r="C492" t="s">
        <v>10</v>
      </c>
      <c r="D492" t="s">
        <v>18</v>
      </c>
      <c r="E492">
        <v>1981</v>
      </c>
      <c r="F492" t="s">
        <v>474</v>
      </c>
      <c r="G492">
        <v>2410</v>
      </c>
      <c r="H492">
        <v>2307</v>
      </c>
      <c r="I492">
        <v>2291</v>
      </c>
    </row>
    <row r="493" spans="1:9" x14ac:dyDescent="0.3">
      <c r="A493">
        <v>4129245</v>
      </c>
      <c r="B493" t="s">
        <v>611</v>
      </c>
      <c r="C493" t="s">
        <v>10</v>
      </c>
      <c r="D493" t="s">
        <v>18</v>
      </c>
      <c r="E493">
        <v>1981</v>
      </c>
      <c r="F493" t="s">
        <v>474</v>
      </c>
      <c r="G493">
        <v>2436</v>
      </c>
      <c r="H493">
        <v>2419</v>
      </c>
      <c r="I493">
        <v>2408</v>
      </c>
    </row>
    <row r="494" spans="1:9" x14ac:dyDescent="0.3">
      <c r="A494">
        <v>1010069</v>
      </c>
      <c r="B494" t="s">
        <v>612</v>
      </c>
      <c r="C494" t="s">
        <v>466</v>
      </c>
      <c r="D494" t="s">
        <v>18</v>
      </c>
      <c r="E494">
        <v>1982</v>
      </c>
      <c r="F494" t="s">
        <v>474</v>
      </c>
      <c r="G494">
        <v>2465</v>
      </c>
      <c r="H494">
        <v>2425</v>
      </c>
      <c r="I494">
        <v>2280</v>
      </c>
    </row>
    <row r="495" spans="1:9" x14ac:dyDescent="0.3">
      <c r="A495">
        <v>4137884</v>
      </c>
      <c r="B495" t="s">
        <v>613</v>
      </c>
      <c r="C495" t="s">
        <v>10</v>
      </c>
      <c r="D495" t="s">
        <v>18</v>
      </c>
      <c r="E495">
        <v>1982</v>
      </c>
      <c r="F495" t="s">
        <v>474</v>
      </c>
      <c r="G495">
        <v>2388</v>
      </c>
      <c r="H495">
        <v>2373</v>
      </c>
      <c r="I495">
        <v>2336</v>
      </c>
    </row>
    <row r="496" spans="1:9" x14ac:dyDescent="0.3">
      <c r="A496">
        <v>927368</v>
      </c>
      <c r="B496" t="s">
        <v>614</v>
      </c>
      <c r="C496" t="s">
        <v>127</v>
      </c>
      <c r="D496" t="s">
        <v>18</v>
      </c>
      <c r="E496">
        <v>1982</v>
      </c>
      <c r="F496" t="s">
        <v>474</v>
      </c>
      <c r="G496">
        <v>2453</v>
      </c>
      <c r="H496">
        <v>2460</v>
      </c>
      <c r="I496">
        <v>2388</v>
      </c>
    </row>
    <row r="497" spans="1:9" x14ac:dyDescent="0.3">
      <c r="A497">
        <v>14901080</v>
      </c>
      <c r="B497" t="s">
        <v>615</v>
      </c>
      <c r="C497" t="s">
        <v>23</v>
      </c>
      <c r="D497" t="s">
        <v>18</v>
      </c>
      <c r="E497">
        <v>1982</v>
      </c>
      <c r="F497" t="s">
        <v>474</v>
      </c>
      <c r="G497">
        <v>2414</v>
      </c>
      <c r="H497">
        <v>2432</v>
      </c>
      <c r="I497">
        <v>2420</v>
      </c>
    </row>
    <row r="498" spans="1:9" x14ac:dyDescent="0.3">
      <c r="A498">
        <v>5500869</v>
      </c>
      <c r="B498" t="s">
        <v>616</v>
      </c>
      <c r="C498" t="s">
        <v>617</v>
      </c>
      <c r="D498" t="s">
        <v>18</v>
      </c>
      <c r="E498">
        <v>1982</v>
      </c>
      <c r="F498" t="s">
        <v>474</v>
      </c>
      <c r="G498">
        <v>2405</v>
      </c>
      <c r="H498">
        <v>2371</v>
      </c>
      <c r="I498">
        <v>2135</v>
      </c>
    </row>
    <row r="499" spans="1:9" x14ac:dyDescent="0.3">
      <c r="A499">
        <v>14114046</v>
      </c>
      <c r="B499" t="s">
        <v>618</v>
      </c>
      <c r="C499" t="s">
        <v>78</v>
      </c>
      <c r="D499" t="s">
        <v>18</v>
      </c>
      <c r="E499">
        <v>1982</v>
      </c>
      <c r="F499" t="s">
        <v>474</v>
      </c>
      <c r="G499">
        <v>2354</v>
      </c>
      <c r="H499">
        <v>2395</v>
      </c>
      <c r="I499">
        <v>2429</v>
      </c>
    </row>
    <row r="500" spans="1:9" x14ac:dyDescent="0.3">
      <c r="A500">
        <v>14104059</v>
      </c>
      <c r="B500" t="s">
        <v>619</v>
      </c>
      <c r="C500" t="s">
        <v>78</v>
      </c>
      <c r="D500" t="s">
        <v>18</v>
      </c>
      <c r="E500">
        <v>1982</v>
      </c>
      <c r="F500" t="s">
        <v>474</v>
      </c>
      <c r="G500">
        <v>2487</v>
      </c>
      <c r="H500">
        <v>2421</v>
      </c>
      <c r="I500">
        <v>2462</v>
      </c>
    </row>
    <row r="501" spans="1:9" x14ac:dyDescent="0.3">
      <c r="A501">
        <v>2024799</v>
      </c>
      <c r="B501" t="s">
        <v>620</v>
      </c>
      <c r="C501" t="s">
        <v>151</v>
      </c>
      <c r="D501" t="s">
        <v>18</v>
      </c>
      <c r="E501">
        <v>1982</v>
      </c>
      <c r="F501" t="s">
        <v>474</v>
      </c>
      <c r="G501">
        <v>2420</v>
      </c>
      <c r="H501">
        <v>2462</v>
      </c>
      <c r="I501">
        <v>2468</v>
      </c>
    </row>
    <row r="502" spans="1:9" x14ac:dyDescent="0.3">
      <c r="A502">
        <v>3504239</v>
      </c>
      <c r="B502" t="s">
        <v>621</v>
      </c>
      <c r="C502" t="s">
        <v>339</v>
      </c>
      <c r="D502" t="s">
        <v>18</v>
      </c>
      <c r="E502">
        <v>1983</v>
      </c>
      <c r="F502" t="s">
        <v>474</v>
      </c>
      <c r="G502">
        <v>2442</v>
      </c>
      <c r="H502">
        <v>2431</v>
      </c>
      <c r="I502">
        <v>2423</v>
      </c>
    </row>
    <row r="503" spans="1:9" x14ac:dyDescent="0.3">
      <c r="A503">
        <v>4134494</v>
      </c>
      <c r="B503" t="s">
        <v>622</v>
      </c>
      <c r="C503" t="s">
        <v>62</v>
      </c>
      <c r="D503" t="s">
        <v>18</v>
      </c>
      <c r="E503">
        <v>1983</v>
      </c>
      <c r="F503" t="s">
        <v>474</v>
      </c>
      <c r="G503">
        <v>2443</v>
      </c>
      <c r="H503">
        <v>2475</v>
      </c>
      <c r="I503">
        <v>2531</v>
      </c>
    </row>
    <row r="504" spans="1:9" x14ac:dyDescent="0.3">
      <c r="A504">
        <v>13601261</v>
      </c>
      <c r="B504" t="s">
        <v>623</v>
      </c>
      <c r="C504" t="s">
        <v>35</v>
      </c>
      <c r="D504" t="s">
        <v>18</v>
      </c>
      <c r="E504">
        <v>1983</v>
      </c>
      <c r="F504" t="s">
        <v>474</v>
      </c>
      <c r="G504">
        <v>2380</v>
      </c>
      <c r="H504">
        <v>2412</v>
      </c>
      <c r="I504">
        <v>2355</v>
      </c>
    </row>
    <row r="505" spans="1:9" x14ac:dyDescent="0.3">
      <c r="A505">
        <v>9000410</v>
      </c>
      <c r="B505" t="s">
        <v>624</v>
      </c>
      <c r="C505" t="s">
        <v>575</v>
      </c>
      <c r="D505" t="s">
        <v>18</v>
      </c>
      <c r="E505">
        <v>1983</v>
      </c>
      <c r="F505" t="s">
        <v>474</v>
      </c>
      <c r="G505">
        <v>2428</v>
      </c>
      <c r="H505">
        <v>2408</v>
      </c>
      <c r="I505">
        <v>2373</v>
      </c>
    </row>
    <row r="506" spans="1:9" x14ac:dyDescent="0.3">
      <c r="A506">
        <v>1110535</v>
      </c>
      <c r="B506" t="s">
        <v>625</v>
      </c>
      <c r="C506" t="s">
        <v>33</v>
      </c>
      <c r="D506" t="s">
        <v>18</v>
      </c>
      <c r="E506">
        <v>1983</v>
      </c>
      <c r="F506" t="s">
        <v>474</v>
      </c>
      <c r="G506">
        <v>2388</v>
      </c>
      <c r="H506">
        <v>2371</v>
      </c>
      <c r="I506">
        <v>2368</v>
      </c>
    </row>
    <row r="507" spans="1:9" x14ac:dyDescent="0.3">
      <c r="A507">
        <v>1206826</v>
      </c>
      <c r="B507" t="s">
        <v>626</v>
      </c>
      <c r="C507" t="s">
        <v>238</v>
      </c>
      <c r="D507" t="s">
        <v>18</v>
      </c>
      <c r="E507">
        <v>1983</v>
      </c>
      <c r="F507" t="s">
        <v>474</v>
      </c>
      <c r="G507">
        <v>2427</v>
      </c>
      <c r="H507">
        <v>2382</v>
      </c>
      <c r="I507">
        <v>2376</v>
      </c>
    </row>
    <row r="508" spans="1:9" x14ac:dyDescent="0.3">
      <c r="A508">
        <v>4181085</v>
      </c>
      <c r="B508" t="s">
        <v>627</v>
      </c>
      <c r="C508" t="s">
        <v>10</v>
      </c>
      <c r="D508" t="s">
        <v>18</v>
      </c>
      <c r="E508">
        <v>1983</v>
      </c>
      <c r="F508" t="s">
        <v>474</v>
      </c>
      <c r="G508">
        <v>2349</v>
      </c>
      <c r="H508">
        <v>2296</v>
      </c>
      <c r="I508">
        <v>2289</v>
      </c>
    </row>
    <row r="509" spans="1:9" x14ac:dyDescent="0.3">
      <c r="A509">
        <v>4138902</v>
      </c>
      <c r="B509" t="s">
        <v>628</v>
      </c>
      <c r="C509" t="s">
        <v>10</v>
      </c>
      <c r="D509" t="s">
        <v>18</v>
      </c>
      <c r="E509">
        <v>1983</v>
      </c>
      <c r="F509" t="s">
        <v>474</v>
      </c>
      <c r="G509">
        <v>2420</v>
      </c>
      <c r="H509">
        <v>2288</v>
      </c>
      <c r="I509">
        <v>2415</v>
      </c>
    </row>
    <row r="510" spans="1:9" x14ac:dyDescent="0.3">
      <c r="A510">
        <v>4157427</v>
      </c>
      <c r="B510" t="s">
        <v>629</v>
      </c>
      <c r="C510" t="s">
        <v>10</v>
      </c>
      <c r="D510" t="s">
        <v>18</v>
      </c>
      <c r="E510">
        <v>1983</v>
      </c>
      <c r="F510" t="s">
        <v>474</v>
      </c>
      <c r="G510">
        <v>2449</v>
      </c>
      <c r="H510">
        <v>2431</v>
      </c>
      <c r="I510">
        <v>2425</v>
      </c>
    </row>
    <row r="511" spans="1:9" x14ac:dyDescent="0.3">
      <c r="A511">
        <v>4140664</v>
      </c>
      <c r="B511" t="s">
        <v>630</v>
      </c>
      <c r="C511" t="s">
        <v>10</v>
      </c>
      <c r="D511" t="s">
        <v>18</v>
      </c>
      <c r="E511">
        <v>1983</v>
      </c>
      <c r="F511" t="s">
        <v>474</v>
      </c>
      <c r="G511">
        <v>2500</v>
      </c>
      <c r="H511">
        <v>2515</v>
      </c>
      <c r="I511">
        <v>2578</v>
      </c>
    </row>
    <row r="512" spans="1:9" x14ac:dyDescent="0.3">
      <c r="A512">
        <v>14109018</v>
      </c>
      <c r="B512" t="s">
        <v>631</v>
      </c>
      <c r="C512" t="s">
        <v>78</v>
      </c>
      <c r="D512" t="s">
        <v>18</v>
      </c>
      <c r="E512">
        <v>1983</v>
      </c>
      <c r="F512" t="s">
        <v>474</v>
      </c>
      <c r="G512">
        <v>2394</v>
      </c>
      <c r="H512">
        <v>2316</v>
      </c>
      <c r="I512">
        <v>2336</v>
      </c>
    </row>
    <row r="513" spans="1:9" x14ac:dyDescent="0.3">
      <c r="A513">
        <v>13401327</v>
      </c>
      <c r="B513" t="s">
        <v>632</v>
      </c>
      <c r="C513" t="s">
        <v>121</v>
      </c>
      <c r="D513" t="s">
        <v>18</v>
      </c>
      <c r="E513">
        <v>1984</v>
      </c>
      <c r="F513" t="s">
        <v>474</v>
      </c>
      <c r="G513">
        <v>2407</v>
      </c>
      <c r="H513">
        <v>2421</v>
      </c>
      <c r="I513">
        <v>2403</v>
      </c>
    </row>
    <row r="514" spans="1:9" x14ac:dyDescent="0.3">
      <c r="A514">
        <v>2906090</v>
      </c>
      <c r="B514" t="s">
        <v>633</v>
      </c>
      <c r="C514" t="s">
        <v>250</v>
      </c>
      <c r="D514" t="s">
        <v>18</v>
      </c>
      <c r="E514">
        <v>1984</v>
      </c>
      <c r="F514" t="s">
        <v>474</v>
      </c>
      <c r="G514">
        <v>2408</v>
      </c>
      <c r="H514">
        <v>2387</v>
      </c>
      <c r="I514">
        <v>2449</v>
      </c>
    </row>
    <row r="515" spans="1:9" x14ac:dyDescent="0.3">
      <c r="A515">
        <v>4000609</v>
      </c>
      <c r="B515" t="s">
        <v>634</v>
      </c>
      <c r="C515" t="s">
        <v>635</v>
      </c>
      <c r="D515" t="s">
        <v>18</v>
      </c>
      <c r="E515">
        <v>1984</v>
      </c>
      <c r="F515" t="s">
        <v>474</v>
      </c>
      <c r="G515">
        <v>2422</v>
      </c>
      <c r="H515">
        <v>2362</v>
      </c>
      <c r="I515">
        <v>2385</v>
      </c>
    </row>
    <row r="516" spans="1:9" x14ac:dyDescent="0.3">
      <c r="A516">
        <v>24189871</v>
      </c>
      <c r="B516" t="s">
        <v>636</v>
      </c>
      <c r="C516" t="s">
        <v>10</v>
      </c>
      <c r="D516" t="s">
        <v>18</v>
      </c>
      <c r="E516">
        <v>1984</v>
      </c>
      <c r="F516" t="s">
        <v>474</v>
      </c>
      <c r="G516">
        <v>2355</v>
      </c>
      <c r="H516">
        <v>2021</v>
      </c>
      <c r="I516">
        <v>1857</v>
      </c>
    </row>
    <row r="517" spans="1:9" x14ac:dyDescent="0.3">
      <c r="A517">
        <v>4155149</v>
      </c>
      <c r="B517" t="s">
        <v>637</v>
      </c>
      <c r="C517" t="s">
        <v>10</v>
      </c>
      <c r="D517" t="s">
        <v>18</v>
      </c>
      <c r="E517">
        <v>1984</v>
      </c>
      <c r="F517" t="s">
        <v>474</v>
      </c>
      <c r="G517">
        <v>2389</v>
      </c>
      <c r="H517">
        <v>2444</v>
      </c>
      <c r="I517">
        <v>2296</v>
      </c>
    </row>
    <row r="518" spans="1:9" x14ac:dyDescent="0.3">
      <c r="A518">
        <v>4161203</v>
      </c>
      <c r="B518" t="s">
        <v>638</v>
      </c>
      <c r="C518" t="s">
        <v>10</v>
      </c>
      <c r="D518" t="s">
        <v>18</v>
      </c>
      <c r="E518">
        <v>1984</v>
      </c>
      <c r="F518" t="s">
        <v>474</v>
      </c>
      <c r="G518">
        <v>2403</v>
      </c>
      <c r="H518">
        <v>2406</v>
      </c>
      <c r="I518">
        <v>2323</v>
      </c>
    </row>
    <row r="519" spans="1:9" x14ac:dyDescent="0.3">
      <c r="A519">
        <v>14110890</v>
      </c>
      <c r="B519" t="s">
        <v>639</v>
      </c>
      <c r="C519" t="s">
        <v>78</v>
      </c>
      <c r="D519" t="s">
        <v>18</v>
      </c>
      <c r="E519">
        <v>1984</v>
      </c>
      <c r="F519" t="s">
        <v>474</v>
      </c>
      <c r="G519">
        <v>2369</v>
      </c>
      <c r="H519">
        <v>2351</v>
      </c>
      <c r="I519">
        <v>2373</v>
      </c>
    </row>
    <row r="520" spans="1:9" x14ac:dyDescent="0.3">
      <c r="A520">
        <v>9400346</v>
      </c>
      <c r="B520" t="s">
        <v>640</v>
      </c>
      <c r="C520" t="s">
        <v>641</v>
      </c>
      <c r="D520" t="s">
        <v>18</v>
      </c>
      <c r="E520">
        <v>1984</v>
      </c>
      <c r="F520" t="s">
        <v>474</v>
      </c>
      <c r="G520">
        <v>2435</v>
      </c>
      <c r="H520">
        <v>2424</v>
      </c>
      <c r="I520">
        <v>2421</v>
      </c>
    </row>
    <row r="521" spans="1:9" x14ac:dyDescent="0.3">
      <c r="A521">
        <v>3504824</v>
      </c>
      <c r="B521" t="s">
        <v>642</v>
      </c>
      <c r="C521" t="s">
        <v>339</v>
      </c>
      <c r="D521" t="s">
        <v>18</v>
      </c>
      <c r="E521">
        <v>1985</v>
      </c>
      <c r="F521" t="s">
        <v>474</v>
      </c>
      <c r="G521">
        <v>2447</v>
      </c>
      <c r="H521">
        <v>2418</v>
      </c>
      <c r="I521">
        <v>2453</v>
      </c>
    </row>
    <row r="522" spans="1:9" x14ac:dyDescent="0.3">
      <c r="A522">
        <v>13602047</v>
      </c>
      <c r="B522" t="s">
        <v>643</v>
      </c>
      <c r="C522" t="s">
        <v>35</v>
      </c>
      <c r="D522" t="s">
        <v>18</v>
      </c>
      <c r="E522">
        <v>1985</v>
      </c>
      <c r="F522" t="s">
        <v>474</v>
      </c>
      <c r="G522">
        <v>2438</v>
      </c>
      <c r="H522">
        <v>2428</v>
      </c>
      <c r="I522">
        <v>2394</v>
      </c>
    </row>
    <row r="523" spans="1:9" x14ac:dyDescent="0.3">
      <c r="A523">
        <v>2804271</v>
      </c>
      <c r="B523" t="s">
        <v>644</v>
      </c>
      <c r="C523" t="s">
        <v>206</v>
      </c>
      <c r="D523" t="s">
        <v>18</v>
      </c>
      <c r="E523">
        <v>1985</v>
      </c>
      <c r="F523" t="s">
        <v>474</v>
      </c>
      <c r="G523">
        <v>2452</v>
      </c>
      <c r="H523">
        <v>2410</v>
      </c>
      <c r="I523">
        <v>2394</v>
      </c>
    </row>
    <row r="524" spans="1:9" x14ac:dyDescent="0.3">
      <c r="A524">
        <v>2806258</v>
      </c>
      <c r="B524" t="s">
        <v>645</v>
      </c>
      <c r="C524" t="s">
        <v>206</v>
      </c>
      <c r="D524" t="s">
        <v>18</v>
      </c>
      <c r="E524">
        <v>1985</v>
      </c>
      <c r="F524" t="s">
        <v>474</v>
      </c>
      <c r="G524">
        <v>2478</v>
      </c>
      <c r="H524">
        <v>2499</v>
      </c>
      <c r="I524">
        <v>2553</v>
      </c>
    </row>
    <row r="525" spans="1:9" x14ac:dyDescent="0.3">
      <c r="A525">
        <v>625736</v>
      </c>
      <c r="B525" t="s">
        <v>646</v>
      </c>
      <c r="C525" t="s">
        <v>575</v>
      </c>
      <c r="D525" t="s">
        <v>18</v>
      </c>
      <c r="E525">
        <v>1985</v>
      </c>
      <c r="F525" t="s">
        <v>474</v>
      </c>
      <c r="G525">
        <v>2351</v>
      </c>
      <c r="H525">
        <v>2374</v>
      </c>
      <c r="I525">
        <v>2272</v>
      </c>
    </row>
    <row r="526" spans="1:9" x14ac:dyDescent="0.3">
      <c r="A526">
        <v>5201730</v>
      </c>
      <c r="B526" t="s">
        <v>647</v>
      </c>
      <c r="C526" t="s">
        <v>21</v>
      </c>
      <c r="D526" t="s">
        <v>18</v>
      </c>
      <c r="E526">
        <v>1985</v>
      </c>
      <c r="F526" t="s">
        <v>474</v>
      </c>
      <c r="G526">
        <v>2381</v>
      </c>
      <c r="H526">
        <v>2423</v>
      </c>
      <c r="I526">
        <v>2375</v>
      </c>
    </row>
    <row r="527" spans="1:9" x14ac:dyDescent="0.3">
      <c r="A527">
        <v>1123998</v>
      </c>
      <c r="B527" t="s">
        <v>648</v>
      </c>
      <c r="C527" t="s">
        <v>33</v>
      </c>
      <c r="D527" t="s">
        <v>18</v>
      </c>
      <c r="E527">
        <v>1985</v>
      </c>
      <c r="F527" t="s">
        <v>474</v>
      </c>
      <c r="G527">
        <v>2441</v>
      </c>
      <c r="H527">
        <v>2437</v>
      </c>
      <c r="I527">
        <v>2372</v>
      </c>
    </row>
    <row r="528" spans="1:9" x14ac:dyDescent="0.3">
      <c r="A528">
        <v>4167244</v>
      </c>
      <c r="B528" t="s">
        <v>649</v>
      </c>
      <c r="C528" t="s">
        <v>10</v>
      </c>
      <c r="D528" t="s">
        <v>18</v>
      </c>
      <c r="E528">
        <v>1985</v>
      </c>
      <c r="F528" t="s">
        <v>474</v>
      </c>
      <c r="G528">
        <v>2373</v>
      </c>
      <c r="H528">
        <v>2427</v>
      </c>
      <c r="I528">
        <v>2376</v>
      </c>
    </row>
    <row r="529" spans="1:9" x14ac:dyDescent="0.3">
      <c r="A529">
        <v>4152050</v>
      </c>
      <c r="B529" t="s">
        <v>650</v>
      </c>
      <c r="C529" t="s">
        <v>10</v>
      </c>
      <c r="D529" t="s">
        <v>18</v>
      </c>
      <c r="E529">
        <v>1985</v>
      </c>
      <c r="F529" t="s">
        <v>474</v>
      </c>
      <c r="G529">
        <v>2426</v>
      </c>
      <c r="H529">
        <v>2454</v>
      </c>
      <c r="I529">
        <v>2380</v>
      </c>
    </row>
    <row r="530" spans="1:9" x14ac:dyDescent="0.3">
      <c r="A530">
        <v>4162129</v>
      </c>
      <c r="B530" t="s">
        <v>651</v>
      </c>
      <c r="C530" t="s">
        <v>10</v>
      </c>
      <c r="D530" t="s">
        <v>18</v>
      </c>
      <c r="E530">
        <v>1985</v>
      </c>
      <c r="F530" t="s">
        <v>474</v>
      </c>
      <c r="G530">
        <v>2434</v>
      </c>
      <c r="H530">
        <v>2423</v>
      </c>
      <c r="I530">
        <v>2475</v>
      </c>
    </row>
    <row r="531" spans="1:9" x14ac:dyDescent="0.3">
      <c r="A531">
        <v>14110270</v>
      </c>
      <c r="B531" t="s">
        <v>652</v>
      </c>
      <c r="C531" t="s">
        <v>78</v>
      </c>
      <c r="D531" t="s">
        <v>18</v>
      </c>
      <c r="E531">
        <v>1985</v>
      </c>
      <c r="F531" t="s">
        <v>474</v>
      </c>
      <c r="G531">
        <v>2456</v>
      </c>
      <c r="H531">
        <v>2295</v>
      </c>
      <c r="I531">
        <v>2338</v>
      </c>
    </row>
    <row r="532" spans="1:9" x14ac:dyDescent="0.3">
      <c r="A532">
        <v>3507610</v>
      </c>
      <c r="B532" t="s">
        <v>653</v>
      </c>
      <c r="C532" t="s">
        <v>339</v>
      </c>
      <c r="D532" t="s">
        <v>18</v>
      </c>
      <c r="E532">
        <v>1986</v>
      </c>
      <c r="F532" t="s">
        <v>474</v>
      </c>
      <c r="G532">
        <v>2383</v>
      </c>
      <c r="H532">
        <v>2496</v>
      </c>
      <c r="I532">
        <v>2386</v>
      </c>
    </row>
    <row r="533" spans="1:9" x14ac:dyDescent="0.3">
      <c r="A533">
        <v>13602284</v>
      </c>
      <c r="B533" t="s">
        <v>654</v>
      </c>
      <c r="C533" t="s">
        <v>35</v>
      </c>
      <c r="D533" t="s">
        <v>18</v>
      </c>
      <c r="E533">
        <v>1986</v>
      </c>
      <c r="F533" t="s">
        <v>474</v>
      </c>
      <c r="G533">
        <v>2381</v>
      </c>
      <c r="H533">
        <v>2291</v>
      </c>
      <c r="I533">
        <v>2231</v>
      </c>
    </row>
    <row r="534" spans="1:9" x14ac:dyDescent="0.3">
      <c r="A534">
        <v>11601965</v>
      </c>
      <c r="B534" t="s">
        <v>655</v>
      </c>
      <c r="C534" t="s">
        <v>305</v>
      </c>
      <c r="D534" t="s">
        <v>18</v>
      </c>
      <c r="E534">
        <v>1986</v>
      </c>
      <c r="F534" t="s">
        <v>474</v>
      </c>
      <c r="G534">
        <v>2448</v>
      </c>
      <c r="H534">
        <v>2435</v>
      </c>
      <c r="I534">
        <v>2504</v>
      </c>
    </row>
    <row r="535" spans="1:9" x14ac:dyDescent="0.3">
      <c r="A535">
        <v>1114751</v>
      </c>
      <c r="B535" t="s">
        <v>656</v>
      </c>
      <c r="C535" t="s">
        <v>33</v>
      </c>
      <c r="D535" t="s">
        <v>18</v>
      </c>
      <c r="E535">
        <v>1986</v>
      </c>
      <c r="F535" t="s">
        <v>474</v>
      </c>
      <c r="G535">
        <v>2392</v>
      </c>
      <c r="H535">
        <v>2431</v>
      </c>
      <c r="I535">
        <v>2416</v>
      </c>
    </row>
    <row r="536" spans="1:9" x14ac:dyDescent="0.3">
      <c r="A536">
        <v>1124285</v>
      </c>
      <c r="B536" t="s">
        <v>657</v>
      </c>
      <c r="C536" t="s">
        <v>33</v>
      </c>
      <c r="D536" t="s">
        <v>18</v>
      </c>
      <c r="E536">
        <v>1986</v>
      </c>
      <c r="F536" t="s">
        <v>474</v>
      </c>
      <c r="G536">
        <v>2402</v>
      </c>
      <c r="H536">
        <v>2385</v>
      </c>
      <c r="I536">
        <v>2478</v>
      </c>
    </row>
    <row r="537" spans="1:9" x14ac:dyDescent="0.3">
      <c r="A537">
        <v>1210602</v>
      </c>
      <c r="B537" t="s">
        <v>658</v>
      </c>
      <c r="C537" t="s">
        <v>238</v>
      </c>
      <c r="D537" t="s">
        <v>18</v>
      </c>
      <c r="E537">
        <v>1986</v>
      </c>
      <c r="F537" t="s">
        <v>474</v>
      </c>
      <c r="G537">
        <v>2388</v>
      </c>
      <c r="H537">
        <v>2302</v>
      </c>
      <c r="I537">
        <v>2340</v>
      </c>
    </row>
    <row r="538" spans="1:9" x14ac:dyDescent="0.3">
      <c r="A538">
        <v>1210610</v>
      </c>
      <c r="B538" t="s">
        <v>659</v>
      </c>
      <c r="C538" t="s">
        <v>238</v>
      </c>
      <c r="D538" t="s">
        <v>18</v>
      </c>
      <c r="E538">
        <v>1986</v>
      </c>
      <c r="F538" t="s">
        <v>474</v>
      </c>
      <c r="G538">
        <v>2480</v>
      </c>
      <c r="H538">
        <v>2476</v>
      </c>
      <c r="I538">
        <v>2501</v>
      </c>
    </row>
    <row r="539" spans="1:9" x14ac:dyDescent="0.3">
      <c r="A539">
        <v>4138953</v>
      </c>
      <c r="B539" t="s">
        <v>660</v>
      </c>
      <c r="C539" t="s">
        <v>10</v>
      </c>
      <c r="D539" t="s">
        <v>18</v>
      </c>
      <c r="E539">
        <v>1986</v>
      </c>
      <c r="F539" t="s">
        <v>474</v>
      </c>
      <c r="G539">
        <v>2350</v>
      </c>
      <c r="H539">
        <v>2337</v>
      </c>
      <c r="I539">
        <v>2250</v>
      </c>
    </row>
    <row r="540" spans="1:9" x14ac:dyDescent="0.3">
      <c r="A540">
        <v>4154169</v>
      </c>
      <c r="B540" t="s">
        <v>661</v>
      </c>
      <c r="C540" t="s">
        <v>10</v>
      </c>
      <c r="D540" t="s">
        <v>18</v>
      </c>
      <c r="E540">
        <v>1986</v>
      </c>
      <c r="F540" t="s">
        <v>474</v>
      </c>
      <c r="G540">
        <v>2376</v>
      </c>
      <c r="H540">
        <v>2386</v>
      </c>
      <c r="I540">
        <v>2353</v>
      </c>
    </row>
    <row r="541" spans="1:9" x14ac:dyDescent="0.3">
      <c r="A541">
        <v>4146271</v>
      </c>
      <c r="B541" t="s">
        <v>662</v>
      </c>
      <c r="C541" t="s">
        <v>10</v>
      </c>
      <c r="D541" t="s">
        <v>18</v>
      </c>
      <c r="E541">
        <v>1986</v>
      </c>
      <c r="F541" t="s">
        <v>474</v>
      </c>
      <c r="G541">
        <v>2379</v>
      </c>
      <c r="H541">
        <v>2361</v>
      </c>
      <c r="I541">
        <v>2290</v>
      </c>
    </row>
    <row r="542" spans="1:9" x14ac:dyDescent="0.3">
      <c r="A542">
        <v>4147758</v>
      </c>
      <c r="B542" t="s">
        <v>663</v>
      </c>
      <c r="C542" t="s">
        <v>10</v>
      </c>
      <c r="D542" t="s">
        <v>18</v>
      </c>
      <c r="E542">
        <v>1986</v>
      </c>
      <c r="F542" t="s">
        <v>474</v>
      </c>
      <c r="G542">
        <v>2422</v>
      </c>
      <c r="H542">
        <v>2403</v>
      </c>
      <c r="I542">
        <v>2383</v>
      </c>
    </row>
    <row r="543" spans="1:9" x14ac:dyDescent="0.3">
      <c r="A543">
        <v>14114020</v>
      </c>
      <c r="B543" t="s">
        <v>664</v>
      </c>
      <c r="C543" t="s">
        <v>78</v>
      </c>
      <c r="D543" t="s">
        <v>18</v>
      </c>
      <c r="E543">
        <v>1986</v>
      </c>
      <c r="F543" t="s">
        <v>474</v>
      </c>
      <c r="G543">
        <v>2448</v>
      </c>
      <c r="H543">
        <v>2412</v>
      </c>
      <c r="I543">
        <v>2482</v>
      </c>
    </row>
    <row r="544" spans="1:9" x14ac:dyDescent="0.3">
      <c r="A544">
        <v>2028964</v>
      </c>
      <c r="B544" t="s">
        <v>665</v>
      </c>
      <c r="C544" t="s">
        <v>151</v>
      </c>
      <c r="D544" t="s">
        <v>18</v>
      </c>
      <c r="E544">
        <v>1986</v>
      </c>
      <c r="F544" t="s">
        <v>474</v>
      </c>
      <c r="G544">
        <v>2383</v>
      </c>
      <c r="H544">
        <v>2342</v>
      </c>
      <c r="I544">
        <v>2368</v>
      </c>
    </row>
    <row r="545" spans="1:9" x14ac:dyDescent="0.3">
      <c r="A545">
        <v>8700249</v>
      </c>
      <c r="B545" t="s">
        <v>666</v>
      </c>
      <c r="C545" t="s">
        <v>369</v>
      </c>
      <c r="D545" t="s">
        <v>18</v>
      </c>
      <c r="E545">
        <v>1986</v>
      </c>
      <c r="F545" t="s">
        <v>474</v>
      </c>
      <c r="G545">
        <v>2375</v>
      </c>
      <c r="H545">
        <v>2397</v>
      </c>
      <c r="I545">
        <v>2390</v>
      </c>
    </row>
    <row r="546" spans="1:9" x14ac:dyDescent="0.3">
      <c r="A546">
        <v>2253585</v>
      </c>
      <c r="B546" t="s">
        <v>667</v>
      </c>
      <c r="C546" t="s">
        <v>199</v>
      </c>
      <c r="D546" t="s">
        <v>18</v>
      </c>
      <c r="E546">
        <v>1987</v>
      </c>
      <c r="F546" t="s">
        <v>474</v>
      </c>
      <c r="G546">
        <v>2409</v>
      </c>
      <c r="H546">
        <v>2415</v>
      </c>
      <c r="I546">
        <v>2402</v>
      </c>
    </row>
    <row r="547" spans="1:9" x14ac:dyDescent="0.3">
      <c r="A547">
        <v>615668</v>
      </c>
      <c r="B547" t="s">
        <v>668</v>
      </c>
      <c r="C547" t="s">
        <v>72</v>
      </c>
      <c r="D547" t="s">
        <v>18</v>
      </c>
      <c r="E547">
        <v>1987</v>
      </c>
      <c r="F547" t="s">
        <v>474</v>
      </c>
      <c r="G547">
        <v>2462</v>
      </c>
      <c r="H547">
        <v>2437</v>
      </c>
      <c r="I547">
        <v>2398</v>
      </c>
    </row>
    <row r="548" spans="1:9" x14ac:dyDescent="0.3">
      <c r="A548">
        <v>13602292</v>
      </c>
      <c r="B548" t="s">
        <v>669</v>
      </c>
      <c r="C548" t="s">
        <v>35</v>
      </c>
      <c r="D548" t="s">
        <v>18</v>
      </c>
      <c r="E548">
        <v>1987</v>
      </c>
      <c r="F548" t="s">
        <v>474</v>
      </c>
      <c r="G548">
        <v>2437</v>
      </c>
      <c r="H548">
        <v>2492</v>
      </c>
      <c r="I548">
        <v>2354</v>
      </c>
    </row>
    <row r="549" spans="1:9" x14ac:dyDescent="0.3">
      <c r="A549">
        <v>1123980</v>
      </c>
      <c r="B549" t="s">
        <v>670</v>
      </c>
      <c r="C549" t="s">
        <v>33</v>
      </c>
      <c r="D549" t="s">
        <v>18</v>
      </c>
      <c r="E549">
        <v>1987</v>
      </c>
      <c r="F549" t="s">
        <v>474</v>
      </c>
      <c r="G549">
        <v>2368</v>
      </c>
      <c r="H549">
        <v>2327</v>
      </c>
      <c r="I549">
        <v>2365</v>
      </c>
    </row>
    <row r="550" spans="1:9" x14ac:dyDescent="0.3">
      <c r="A550">
        <v>4166418</v>
      </c>
      <c r="B550" t="s">
        <v>671</v>
      </c>
      <c r="C550" t="s">
        <v>10</v>
      </c>
      <c r="D550" t="s">
        <v>18</v>
      </c>
      <c r="E550">
        <v>1987</v>
      </c>
      <c r="F550" t="s">
        <v>474</v>
      </c>
      <c r="G550">
        <v>2401</v>
      </c>
      <c r="H550">
        <v>2345</v>
      </c>
      <c r="I550">
        <v>2312</v>
      </c>
    </row>
    <row r="551" spans="1:9" x14ac:dyDescent="0.3">
      <c r="A551">
        <v>4148410</v>
      </c>
      <c r="B551" t="s">
        <v>672</v>
      </c>
      <c r="C551" t="s">
        <v>10</v>
      </c>
      <c r="D551" t="s">
        <v>18</v>
      </c>
      <c r="E551">
        <v>1987</v>
      </c>
      <c r="F551" t="s">
        <v>474</v>
      </c>
      <c r="G551">
        <v>2409</v>
      </c>
      <c r="H551">
        <v>2352</v>
      </c>
      <c r="I551">
        <v>2382</v>
      </c>
    </row>
    <row r="552" spans="1:9" x14ac:dyDescent="0.3">
      <c r="A552">
        <v>4167635</v>
      </c>
      <c r="B552" t="s">
        <v>562</v>
      </c>
      <c r="C552" t="s">
        <v>10</v>
      </c>
      <c r="D552" t="s">
        <v>18</v>
      </c>
      <c r="E552">
        <v>1987</v>
      </c>
      <c r="F552" t="s">
        <v>474</v>
      </c>
      <c r="G552">
        <v>2415</v>
      </c>
      <c r="H552">
        <v>2388</v>
      </c>
      <c r="I552">
        <v>2332</v>
      </c>
    </row>
    <row r="553" spans="1:9" x14ac:dyDescent="0.3">
      <c r="A553">
        <v>4169034</v>
      </c>
      <c r="B553" t="s">
        <v>673</v>
      </c>
      <c r="C553" t="s">
        <v>10</v>
      </c>
      <c r="D553" t="s">
        <v>18</v>
      </c>
      <c r="E553">
        <v>1987</v>
      </c>
      <c r="F553" t="s">
        <v>474</v>
      </c>
      <c r="G553">
        <v>2447</v>
      </c>
      <c r="H553">
        <v>2452</v>
      </c>
      <c r="I553">
        <v>2367</v>
      </c>
    </row>
    <row r="554" spans="1:9" x14ac:dyDescent="0.3">
      <c r="A554">
        <v>4152590</v>
      </c>
      <c r="B554" t="s">
        <v>674</v>
      </c>
      <c r="C554" t="s">
        <v>10</v>
      </c>
      <c r="D554" t="s">
        <v>18</v>
      </c>
      <c r="E554">
        <v>1987</v>
      </c>
      <c r="F554" t="s">
        <v>474</v>
      </c>
      <c r="G554">
        <v>2472</v>
      </c>
      <c r="H554">
        <v>2437</v>
      </c>
      <c r="I554">
        <v>2484</v>
      </c>
    </row>
    <row r="555" spans="1:9" x14ac:dyDescent="0.3">
      <c r="A555">
        <v>13402854</v>
      </c>
      <c r="B555" t="s">
        <v>675</v>
      </c>
      <c r="C555" t="s">
        <v>121</v>
      </c>
      <c r="D555" t="s">
        <v>18</v>
      </c>
      <c r="E555">
        <v>1988</v>
      </c>
      <c r="F555" t="s">
        <v>474</v>
      </c>
      <c r="G555">
        <v>2441</v>
      </c>
      <c r="H555">
        <v>2333</v>
      </c>
      <c r="I555">
        <v>2210</v>
      </c>
    </row>
    <row r="556" spans="1:9" x14ac:dyDescent="0.3">
      <c r="A556">
        <v>2807017</v>
      </c>
      <c r="B556" t="s">
        <v>676</v>
      </c>
      <c r="C556" t="s">
        <v>206</v>
      </c>
      <c r="D556" t="s">
        <v>18</v>
      </c>
      <c r="E556">
        <v>1988</v>
      </c>
      <c r="F556" t="s">
        <v>474</v>
      </c>
      <c r="G556">
        <v>2349</v>
      </c>
      <c r="H556">
        <v>2327</v>
      </c>
      <c r="I556">
        <v>2326</v>
      </c>
    </row>
    <row r="557" spans="1:9" x14ac:dyDescent="0.3">
      <c r="A557">
        <v>13800337</v>
      </c>
      <c r="B557" t="s">
        <v>677</v>
      </c>
      <c r="C557" t="s">
        <v>678</v>
      </c>
      <c r="D557" t="s">
        <v>18</v>
      </c>
      <c r="E557">
        <v>1988</v>
      </c>
      <c r="F557" t="s">
        <v>474</v>
      </c>
      <c r="G557">
        <v>2394</v>
      </c>
      <c r="H557">
        <v>2390</v>
      </c>
      <c r="I557">
        <v>2383</v>
      </c>
    </row>
    <row r="558" spans="1:9" x14ac:dyDescent="0.3">
      <c r="A558">
        <v>935069</v>
      </c>
      <c r="B558" t="s">
        <v>679</v>
      </c>
      <c r="C558" t="s">
        <v>296</v>
      </c>
      <c r="D558" t="s">
        <v>18</v>
      </c>
      <c r="E558">
        <v>1988</v>
      </c>
      <c r="F558" t="s">
        <v>474</v>
      </c>
      <c r="G558">
        <v>2405</v>
      </c>
      <c r="H558">
        <v>2383</v>
      </c>
      <c r="I558">
        <v>2264</v>
      </c>
    </row>
    <row r="559" spans="1:9" x14ac:dyDescent="0.3">
      <c r="A559">
        <v>1011316</v>
      </c>
      <c r="B559" t="s">
        <v>680</v>
      </c>
      <c r="C559" t="s">
        <v>466</v>
      </c>
      <c r="D559" t="s">
        <v>18</v>
      </c>
      <c r="E559">
        <v>1988</v>
      </c>
      <c r="F559" t="s">
        <v>474</v>
      </c>
      <c r="G559">
        <v>2411</v>
      </c>
      <c r="H559">
        <v>2419</v>
      </c>
      <c r="I559">
        <v>2478</v>
      </c>
    </row>
    <row r="560" spans="1:9" x14ac:dyDescent="0.3">
      <c r="A560">
        <v>5202809</v>
      </c>
      <c r="B560" t="s">
        <v>681</v>
      </c>
      <c r="C560" t="s">
        <v>21</v>
      </c>
      <c r="D560" t="s">
        <v>18</v>
      </c>
      <c r="E560">
        <v>1988</v>
      </c>
      <c r="F560" t="s">
        <v>474</v>
      </c>
      <c r="G560">
        <v>2373</v>
      </c>
      <c r="H560">
        <v>2337</v>
      </c>
      <c r="I560">
        <v>2405</v>
      </c>
    </row>
    <row r="561" spans="1:9" x14ac:dyDescent="0.3">
      <c r="A561">
        <v>1126091</v>
      </c>
      <c r="B561" t="s">
        <v>682</v>
      </c>
      <c r="C561" t="s">
        <v>33</v>
      </c>
      <c r="D561" t="s">
        <v>18</v>
      </c>
      <c r="E561">
        <v>1988</v>
      </c>
      <c r="F561" t="s">
        <v>474</v>
      </c>
      <c r="G561">
        <v>2429</v>
      </c>
      <c r="H561">
        <v>2329</v>
      </c>
      <c r="I561">
        <v>2388</v>
      </c>
    </row>
    <row r="562" spans="1:9" x14ac:dyDescent="0.3">
      <c r="A562">
        <v>4188080</v>
      </c>
      <c r="B562" t="s">
        <v>683</v>
      </c>
      <c r="C562" t="s">
        <v>10</v>
      </c>
      <c r="D562" t="s">
        <v>18</v>
      </c>
      <c r="E562">
        <v>1988</v>
      </c>
      <c r="F562" t="s">
        <v>474</v>
      </c>
      <c r="G562">
        <v>2387</v>
      </c>
      <c r="H562">
        <v>2367</v>
      </c>
      <c r="I562">
        <v>2377</v>
      </c>
    </row>
    <row r="563" spans="1:9" x14ac:dyDescent="0.3">
      <c r="A563">
        <v>4154959</v>
      </c>
      <c r="B563" t="s">
        <v>684</v>
      </c>
      <c r="C563" t="s">
        <v>10</v>
      </c>
      <c r="D563" t="s">
        <v>18</v>
      </c>
      <c r="E563">
        <v>1988</v>
      </c>
      <c r="F563" t="s">
        <v>474</v>
      </c>
      <c r="G563">
        <v>2394</v>
      </c>
      <c r="H563">
        <v>2378</v>
      </c>
      <c r="I563">
        <v>2328</v>
      </c>
    </row>
    <row r="564" spans="1:9" x14ac:dyDescent="0.3">
      <c r="A564">
        <v>4158164</v>
      </c>
      <c r="B564" t="s">
        <v>685</v>
      </c>
      <c r="C564" t="s">
        <v>10</v>
      </c>
      <c r="D564" t="s">
        <v>18</v>
      </c>
      <c r="E564">
        <v>1988</v>
      </c>
      <c r="F564" t="s">
        <v>474</v>
      </c>
      <c r="G564">
        <v>2402</v>
      </c>
      <c r="H564">
        <v>2315</v>
      </c>
      <c r="I564">
        <v>2365</v>
      </c>
    </row>
    <row r="565" spans="1:9" x14ac:dyDescent="0.3">
      <c r="A565">
        <v>4152875</v>
      </c>
      <c r="B565" t="s">
        <v>686</v>
      </c>
      <c r="C565" t="s">
        <v>10</v>
      </c>
      <c r="D565" t="s">
        <v>18</v>
      </c>
      <c r="E565">
        <v>1988</v>
      </c>
      <c r="F565" t="s">
        <v>474</v>
      </c>
      <c r="G565">
        <v>2416</v>
      </c>
      <c r="H565">
        <v>2386</v>
      </c>
      <c r="I565">
        <v>2417</v>
      </c>
    </row>
    <row r="566" spans="1:9" x14ac:dyDescent="0.3">
      <c r="A566">
        <v>4157389</v>
      </c>
      <c r="B566" t="s">
        <v>687</v>
      </c>
      <c r="C566" t="s">
        <v>10</v>
      </c>
      <c r="D566" t="s">
        <v>18</v>
      </c>
      <c r="E566">
        <v>1988</v>
      </c>
      <c r="F566" t="s">
        <v>474</v>
      </c>
      <c r="G566">
        <v>2419</v>
      </c>
      <c r="H566">
        <v>2447</v>
      </c>
      <c r="I566">
        <v>2387</v>
      </c>
    </row>
    <row r="567" spans="1:9" x14ac:dyDescent="0.3">
      <c r="A567">
        <v>4162080</v>
      </c>
      <c r="B567" t="s">
        <v>688</v>
      </c>
      <c r="C567" t="s">
        <v>10</v>
      </c>
      <c r="D567" t="s">
        <v>18</v>
      </c>
      <c r="E567">
        <v>1988</v>
      </c>
      <c r="F567" t="s">
        <v>474</v>
      </c>
      <c r="G567">
        <v>2492</v>
      </c>
      <c r="H567">
        <v>2473</v>
      </c>
      <c r="I567">
        <v>2502</v>
      </c>
    </row>
    <row r="568" spans="1:9" x14ac:dyDescent="0.3">
      <c r="A568">
        <v>14604051</v>
      </c>
      <c r="B568" t="s">
        <v>689</v>
      </c>
      <c r="C568" t="s">
        <v>281</v>
      </c>
      <c r="D568" t="s">
        <v>18</v>
      </c>
      <c r="E568">
        <v>1988</v>
      </c>
      <c r="F568" t="s">
        <v>474</v>
      </c>
      <c r="G568">
        <v>2457</v>
      </c>
      <c r="H568">
        <v>2396</v>
      </c>
      <c r="I568">
        <v>2481</v>
      </c>
    </row>
    <row r="569" spans="1:9" x14ac:dyDescent="0.3">
      <c r="A569">
        <v>14112418</v>
      </c>
      <c r="B569" t="s">
        <v>690</v>
      </c>
      <c r="C569" t="s">
        <v>78</v>
      </c>
      <c r="D569" t="s">
        <v>18</v>
      </c>
      <c r="E569">
        <v>1988</v>
      </c>
      <c r="F569" t="s">
        <v>474</v>
      </c>
      <c r="G569">
        <v>2398</v>
      </c>
      <c r="H569">
        <v>2338</v>
      </c>
      <c r="I569">
        <v>2346</v>
      </c>
    </row>
    <row r="570" spans="1:9" x14ac:dyDescent="0.3">
      <c r="A570">
        <v>13603027</v>
      </c>
      <c r="B570" t="s">
        <v>691</v>
      </c>
      <c r="C570" t="s">
        <v>35</v>
      </c>
      <c r="D570" t="s">
        <v>18</v>
      </c>
      <c r="E570">
        <v>1989</v>
      </c>
      <c r="F570" t="s">
        <v>474</v>
      </c>
      <c r="G570">
        <v>2439</v>
      </c>
      <c r="H570">
        <v>2435</v>
      </c>
      <c r="I570">
        <v>2452</v>
      </c>
    </row>
    <row r="571" spans="1:9" x14ac:dyDescent="0.3">
      <c r="A571">
        <v>13800698</v>
      </c>
      <c r="B571" t="s">
        <v>692</v>
      </c>
      <c r="C571" t="s">
        <v>678</v>
      </c>
      <c r="D571" t="s">
        <v>18</v>
      </c>
      <c r="E571">
        <v>1989</v>
      </c>
      <c r="F571" t="s">
        <v>474</v>
      </c>
      <c r="G571">
        <v>2365</v>
      </c>
      <c r="H571">
        <v>2294</v>
      </c>
      <c r="I571">
        <v>2355</v>
      </c>
    </row>
    <row r="572" spans="1:9" x14ac:dyDescent="0.3">
      <c r="A572">
        <v>4182138</v>
      </c>
      <c r="B572" t="s">
        <v>693</v>
      </c>
      <c r="C572" t="s">
        <v>10</v>
      </c>
      <c r="D572" t="s">
        <v>18</v>
      </c>
      <c r="E572">
        <v>1989</v>
      </c>
      <c r="F572" t="s">
        <v>474</v>
      </c>
      <c r="G572">
        <v>2364</v>
      </c>
      <c r="H572">
        <v>2364</v>
      </c>
      <c r="I572">
        <v>2360</v>
      </c>
    </row>
    <row r="573" spans="1:9" x14ac:dyDescent="0.3">
      <c r="A573">
        <v>4174569</v>
      </c>
      <c r="B573" t="s">
        <v>694</v>
      </c>
      <c r="C573" t="s">
        <v>10</v>
      </c>
      <c r="D573" t="s">
        <v>18</v>
      </c>
      <c r="E573">
        <v>1989</v>
      </c>
      <c r="F573" t="s">
        <v>474</v>
      </c>
      <c r="G573">
        <v>2404</v>
      </c>
      <c r="H573">
        <v>2352</v>
      </c>
      <c r="I573">
        <v>2304</v>
      </c>
    </row>
    <row r="574" spans="1:9" x14ac:dyDescent="0.3">
      <c r="A574">
        <v>24112046</v>
      </c>
      <c r="B574" t="s">
        <v>695</v>
      </c>
      <c r="C574" t="s">
        <v>10</v>
      </c>
      <c r="D574" t="s">
        <v>18</v>
      </c>
      <c r="E574">
        <v>1989</v>
      </c>
      <c r="F574" t="s">
        <v>474</v>
      </c>
      <c r="G574">
        <v>2417</v>
      </c>
      <c r="H574">
        <v>2404</v>
      </c>
      <c r="I574">
        <v>2510</v>
      </c>
    </row>
    <row r="575" spans="1:9" x14ac:dyDescent="0.3">
      <c r="A575">
        <v>13302736</v>
      </c>
      <c r="B575" t="s">
        <v>696</v>
      </c>
      <c r="C575" t="s">
        <v>452</v>
      </c>
      <c r="D575" t="s">
        <v>18</v>
      </c>
      <c r="E575">
        <v>1990</v>
      </c>
      <c r="F575" t="s">
        <v>474</v>
      </c>
      <c r="G575">
        <v>2388</v>
      </c>
      <c r="H575">
        <v>2446</v>
      </c>
      <c r="I575">
        <v>2484</v>
      </c>
    </row>
    <row r="576" spans="1:9" x14ac:dyDescent="0.3">
      <c r="A576">
        <v>5022509</v>
      </c>
      <c r="B576" t="s">
        <v>697</v>
      </c>
      <c r="C576" t="s">
        <v>146</v>
      </c>
      <c r="D576" t="s">
        <v>18</v>
      </c>
      <c r="E576">
        <v>1990</v>
      </c>
      <c r="F576" t="s">
        <v>474</v>
      </c>
      <c r="G576">
        <v>2407</v>
      </c>
      <c r="H576">
        <v>2288</v>
      </c>
      <c r="I576">
        <v>2233</v>
      </c>
    </row>
    <row r="577" spans="1:9" x14ac:dyDescent="0.3">
      <c r="A577">
        <v>813826</v>
      </c>
      <c r="B577" t="s">
        <v>698</v>
      </c>
      <c r="C577" t="s">
        <v>461</v>
      </c>
      <c r="D577" t="s">
        <v>18</v>
      </c>
      <c r="E577">
        <v>1990</v>
      </c>
      <c r="F577" t="s">
        <v>474</v>
      </c>
      <c r="G577">
        <v>2386</v>
      </c>
      <c r="H577">
        <v>2381</v>
      </c>
      <c r="I577">
        <v>2349</v>
      </c>
    </row>
    <row r="578" spans="1:9" x14ac:dyDescent="0.3">
      <c r="A578">
        <v>13704214</v>
      </c>
      <c r="B578" t="s">
        <v>699</v>
      </c>
      <c r="C578" t="s">
        <v>208</v>
      </c>
      <c r="D578" t="s">
        <v>18</v>
      </c>
      <c r="E578">
        <v>1990</v>
      </c>
      <c r="F578" t="s">
        <v>474</v>
      </c>
      <c r="G578">
        <v>2361</v>
      </c>
      <c r="H578">
        <v>2343</v>
      </c>
      <c r="I578">
        <v>2197</v>
      </c>
    </row>
    <row r="579" spans="1:9" x14ac:dyDescent="0.3">
      <c r="A579">
        <v>11602112</v>
      </c>
      <c r="B579" t="s">
        <v>700</v>
      </c>
      <c r="C579" t="s">
        <v>276</v>
      </c>
      <c r="D579" t="s">
        <v>18</v>
      </c>
      <c r="E579">
        <v>1990</v>
      </c>
      <c r="F579" t="s">
        <v>474</v>
      </c>
      <c r="G579">
        <v>2406</v>
      </c>
      <c r="H579">
        <v>2427</v>
      </c>
      <c r="I579">
        <v>2384</v>
      </c>
    </row>
    <row r="580" spans="1:9" x14ac:dyDescent="0.3">
      <c r="A580">
        <v>12802476</v>
      </c>
      <c r="B580" t="s">
        <v>701</v>
      </c>
      <c r="C580" t="s">
        <v>46</v>
      </c>
      <c r="D580" t="s">
        <v>18</v>
      </c>
      <c r="E580">
        <v>1990</v>
      </c>
      <c r="F580" t="s">
        <v>474</v>
      </c>
      <c r="G580">
        <v>2430</v>
      </c>
      <c r="H580">
        <v>2442</v>
      </c>
      <c r="I580">
        <v>2434</v>
      </c>
    </row>
    <row r="581" spans="1:9" x14ac:dyDescent="0.3">
      <c r="A581">
        <v>13902229</v>
      </c>
      <c r="B581" t="s">
        <v>702</v>
      </c>
      <c r="C581" t="s">
        <v>550</v>
      </c>
      <c r="D581" t="s">
        <v>18</v>
      </c>
      <c r="E581">
        <v>1990</v>
      </c>
      <c r="F581" t="s">
        <v>474</v>
      </c>
      <c r="G581">
        <v>2365</v>
      </c>
      <c r="H581">
        <v>2368</v>
      </c>
      <c r="I581">
        <v>2335</v>
      </c>
    </row>
    <row r="582" spans="1:9" x14ac:dyDescent="0.3">
      <c r="A582">
        <v>4300904</v>
      </c>
      <c r="B582" t="s">
        <v>703</v>
      </c>
      <c r="C582" t="s">
        <v>70</v>
      </c>
      <c r="D582" t="s">
        <v>18</v>
      </c>
      <c r="E582">
        <v>1990</v>
      </c>
      <c r="F582" t="s">
        <v>474</v>
      </c>
      <c r="G582">
        <v>2457</v>
      </c>
      <c r="H582">
        <v>2443</v>
      </c>
      <c r="I582">
        <v>2469</v>
      </c>
    </row>
    <row r="583" spans="1:9" x14ac:dyDescent="0.3">
      <c r="A583">
        <v>4174232</v>
      </c>
      <c r="B583" t="s">
        <v>704</v>
      </c>
      <c r="C583" t="s">
        <v>10</v>
      </c>
      <c r="D583" t="s">
        <v>18</v>
      </c>
      <c r="E583">
        <v>1990</v>
      </c>
      <c r="F583" t="s">
        <v>474</v>
      </c>
      <c r="G583">
        <v>2369</v>
      </c>
      <c r="H583">
        <v>2356</v>
      </c>
      <c r="I583">
        <v>2285</v>
      </c>
    </row>
    <row r="584" spans="1:9" x14ac:dyDescent="0.3">
      <c r="A584">
        <v>4187997</v>
      </c>
      <c r="B584" t="s">
        <v>705</v>
      </c>
      <c r="C584" t="s">
        <v>10</v>
      </c>
      <c r="D584" t="s">
        <v>18</v>
      </c>
      <c r="E584">
        <v>1990</v>
      </c>
      <c r="F584" t="s">
        <v>474</v>
      </c>
      <c r="G584">
        <v>2395</v>
      </c>
      <c r="H584">
        <v>2361</v>
      </c>
      <c r="I584">
        <v>2380</v>
      </c>
    </row>
    <row r="585" spans="1:9" x14ac:dyDescent="0.3">
      <c r="A585">
        <v>4186214</v>
      </c>
      <c r="B585" t="s">
        <v>706</v>
      </c>
      <c r="C585" t="s">
        <v>10</v>
      </c>
      <c r="D585" t="s">
        <v>18</v>
      </c>
      <c r="E585">
        <v>1990</v>
      </c>
      <c r="F585" t="s">
        <v>474</v>
      </c>
      <c r="G585">
        <v>2432</v>
      </c>
      <c r="H585">
        <v>2375</v>
      </c>
      <c r="I585">
        <v>2360</v>
      </c>
    </row>
    <row r="586" spans="1:9" x14ac:dyDescent="0.3">
      <c r="A586">
        <v>4181247</v>
      </c>
      <c r="B586" t="s">
        <v>707</v>
      </c>
      <c r="C586" t="s">
        <v>10</v>
      </c>
      <c r="D586" t="s">
        <v>18</v>
      </c>
      <c r="E586">
        <v>1990</v>
      </c>
      <c r="F586" t="s">
        <v>474</v>
      </c>
      <c r="G586">
        <v>2442</v>
      </c>
      <c r="H586">
        <v>2409</v>
      </c>
      <c r="I586">
        <v>2579</v>
      </c>
    </row>
    <row r="587" spans="1:9" x14ac:dyDescent="0.3">
      <c r="A587">
        <v>4192036</v>
      </c>
      <c r="B587" t="s">
        <v>708</v>
      </c>
      <c r="C587" t="s">
        <v>10</v>
      </c>
      <c r="D587" t="s">
        <v>18</v>
      </c>
      <c r="E587">
        <v>1990</v>
      </c>
      <c r="F587" t="s">
        <v>474</v>
      </c>
      <c r="G587">
        <v>2462</v>
      </c>
      <c r="H587">
        <v>2523</v>
      </c>
      <c r="I587">
        <v>2489</v>
      </c>
    </row>
    <row r="588" spans="1:9" x14ac:dyDescent="0.3">
      <c r="A588">
        <v>2910110</v>
      </c>
      <c r="B588" t="s">
        <v>709</v>
      </c>
      <c r="C588" t="s">
        <v>250</v>
      </c>
      <c r="D588" t="s">
        <v>18</v>
      </c>
      <c r="E588">
        <v>1991</v>
      </c>
      <c r="F588" t="s">
        <v>474</v>
      </c>
      <c r="G588">
        <v>2354</v>
      </c>
      <c r="H588">
        <v>2398</v>
      </c>
      <c r="I588">
        <v>2408</v>
      </c>
    </row>
    <row r="589" spans="1:9" x14ac:dyDescent="0.3">
      <c r="A589">
        <v>12802204</v>
      </c>
      <c r="B589" t="s">
        <v>710</v>
      </c>
      <c r="C589" t="s">
        <v>46</v>
      </c>
      <c r="D589" t="s">
        <v>18</v>
      </c>
      <c r="E589">
        <v>1991</v>
      </c>
      <c r="F589" t="s">
        <v>474</v>
      </c>
      <c r="G589">
        <v>2418</v>
      </c>
      <c r="H589">
        <v>2447</v>
      </c>
      <c r="I589">
        <v>2368</v>
      </c>
    </row>
    <row r="590" spans="1:9" x14ac:dyDescent="0.3">
      <c r="A590">
        <v>24102172</v>
      </c>
      <c r="B590" t="s">
        <v>711</v>
      </c>
      <c r="C590" t="s">
        <v>10</v>
      </c>
      <c r="D590" t="s">
        <v>18</v>
      </c>
      <c r="E590">
        <v>1991</v>
      </c>
      <c r="F590" t="s">
        <v>474</v>
      </c>
      <c r="G590">
        <v>2354</v>
      </c>
      <c r="H590">
        <v>2425</v>
      </c>
      <c r="I590">
        <v>2312</v>
      </c>
    </row>
    <row r="591" spans="1:9" x14ac:dyDescent="0.3">
      <c r="A591">
        <v>4178408</v>
      </c>
      <c r="B591" t="s">
        <v>712</v>
      </c>
      <c r="C591" t="s">
        <v>10</v>
      </c>
      <c r="D591" t="s">
        <v>18</v>
      </c>
      <c r="E591">
        <v>1991</v>
      </c>
      <c r="F591" t="s">
        <v>474</v>
      </c>
      <c r="G591">
        <v>2371</v>
      </c>
      <c r="H591">
        <v>2339</v>
      </c>
      <c r="I591">
        <v>2351</v>
      </c>
    </row>
    <row r="592" spans="1:9" x14ac:dyDescent="0.3">
      <c r="A592">
        <v>24105449</v>
      </c>
      <c r="B592" t="s">
        <v>713</v>
      </c>
      <c r="C592" t="s">
        <v>10</v>
      </c>
      <c r="D592" t="s">
        <v>18</v>
      </c>
      <c r="E592">
        <v>1991</v>
      </c>
      <c r="F592" t="s">
        <v>474</v>
      </c>
      <c r="G592">
        <v>2394</v>
      </c>
      <c r="H592">
        <v>2346</v>
      </c>
      <c r="I592">
        <v>2355</v>
      </c>
    </row>
    <row r="593" spans="1:9" x14ac:dyDescent="0.3">
      <c r="A593">
        <v>24100110</v>
      </c>
      <c r="B593" t="s">
        <v>714</v>
      </c>
      <c r="C593" t="s">
        <v>10</v>
      </c>
      <c r="D593" t="s">
        <v>18</v>
      </c>
      <c r="E593">
        <v>1991</v>
      </c>
      <c r="F593" t="s">
        <v>474</v>
      </c>
      <c r="G593">
        <v>2411</v>
      </c>
      <c r="H593">
        <v>2479</v>
      </c>
      <c r="I593">
        <v>2507</v>
      </c>
    </row>
    <row r="594" spans="1:9" x14ac:dyDescent="0.3">
      <c r="A594">
        <v>24102580</v>
      </c>
      <c r="B594" t="s">
        <v>715</v>
      </c>
      <c r="C594" t="s">
        <v>10</v>
      </c>
      <c r="D594" t="s">
        <v>18</v>
      </c>
      <c r="E594">
        <v>1991</v>
      </c>
      <c r="F594" t="s">
        <v>474</v>
      </c>
      <c r="G594">
        <v>2467</v>
      </c>
      <c r="H594">
        <v>2321</v>
      </c>
      <c r="I594">
        <v>2339</v>
      </c>
    </row>
    <row r="595" spans="1:9" x14ac:dyDescent="0.3">
      <c r="A595">
        <v>14117223</v>
      </c>
      <c r="B595" t="s">
        <v>716</v>
      </c>
      <c r="C595" t="s">
        <v>78</v>
      </c>
      <c r="D595" t="s">
        <v>18</v>
      </c>
      <c r="E595">
        <v>1991</v>
      </c>
      <c r="F595" t="s">
        <v>474</v>
      </c>
      <c r="G595">
        <v>2413</v>
      </c>
      <c r="H595">
        <v>2463</v>
      </c>
      <c r="I595">
        <v>2413</v>
      </c>
    </row>
    <row r="596" spans="1:9" x14ac:dyDescent="0.3">
      <c r="A596">
        <v>3513602</v>
      </c>
      <c r="B596" t="s">
        <v>717</v>
      </c>
      <c r="C596" t="s">
        <v>339</v>
      </c>
      <c r="D596" t="s">
        <v>18</v>
      </c>
      <c r="E596">
        <v>1992</v>
      </c>
      <c r="F596" t="s">
        <v>474</v>
      </c>
      <c r="G596">
        <v>2406</v>
      </c>
      <c r="H596">
        <v>2319</v>
      </c>
      <c r="I596">
        <v>2311</v>
      </c>
    </row>
    <row r="597" spans="1:9" x14ac:dyDescent="0.3">
      <c r="A597">
        <v>5025842</v>
      </c>
      <c r="B597" t="s">
        <v>718</v>
      </c>
      <c r="C597" t="s">
        <v>146</v>
      </c>
      <c r="D597" t="s">
        <v>18</v>
      </c>
      <c r="E597">
        <v>1992</v>
      </c>
      <c r="F597" t="s">
        <v>474</v>
      </c>
      <c r="G597">
        <v>2356</v>
      </c>
      <c r="H597">
        <v>2297</v>
      </c>
      <c r="I597">
        <v>2340</v>
      </c>
    </row>
    <row r="598" spans="1:9" x14ac:dyDescent="0.3">
      <c r="A598">
        <v>5028949</v>
      </c>
      <c r="B598" t="s">
        <v>719</v>
      </c>
      <c r="C598" t="s">
        <v>146</v>
      </c>
      <c r="D598" t="s">
        <v>18</v>
      </c>
      <c r="E598">
        <v>1992</v>
      </c>
      <c r="F598" t="s">
        <v>474</v>
      </c>
      <c r="G598">
        <v>2364</v>
      </c>
      <c r="H598">
        <v>2365</v>
      </c>
      <c r="I598">
        <v>2323</v>
      </c>
    </row>
    <row r="599" spans="1:9" x14ac:dyDescent="0.3">
      <c r="A599">
        <v>24125164</v>
      </c>
      <c r="B599" t="s">
        <v>720</v>
      </c>
      <c r="C599" t="s">
        <v>10</v>
      </c>
      <c r="D599" t="s">
        <v>18</v>
      </c>
      <c r="E599">
        <v>1992</v>
      </c>
      <c r="F599" t="s">
        <v>474</v>
      </c>
      <c r="G599">
        <v>2366</v>
      </c>
      <c r="H599">
        <v>2271</v>
      </c>
      <c r="I599">
        <v>2368</v>
      </c>
    </row>
    <row r="600" spans="1:9" x14ac:dyDescent="0.3">
      <c r="A600">
        <v>4197933</v>
      </c>
      <c r="B600" t="s">
        <v>721</v>
      </c>
      <c r="C600" t="s">
        <v>10</v>
      </c>
      <c r="D600" t="s">
        <v>18</v>
      </c>
      <c r="E600">
        <v>1992</v>
      </c>
      <c r="F600" t="s">
        <v>474</v>
      </c>
      <c r="G600">
        <v>2398</v>
      </c>
      <c r="H600">
        <v>2350</v>
      </c>
      <c r="I600">
        <v>2398</v>
      </c>
    </row>
    <row r="601" spans="1:9" x14ac:dyDescent="0.3">
      <c r="A601">
        <v>24113190</v>
      </c>
      <c r="B601" t="s">
        <v>722</v>
      </c>
      <c r="C601" t="s">
        <v>10</v>
      </c>
      <c r="D601" t="s">
        <v>18</v>
      </c>
      <c r="E601">
        <v>1992</v>
      </c>
      <c r="F601" t="s">
        <v>474</v>
      </c>
      <c r="G601">
        <v>2425</v>
      </c>
      <c r="H601">
        <v>2397</v>
      </c>
      <c r="I601">
        <v>2369</v>
      </c>
    </row>
    <row r="602" spans="1:9" x14ac:dyDescent="0.3">
      <c r="A602">
        <v>4195639</v>
      </c>
      <c r="B602" t="s">
        <v>723</v>
      </c>
      <c r="C602" t="s">
        <v>10</v>
      </c>
      <c r="D602" t="s">
        <v>18</v>
      </c>
      <c r="E602">
        <v>1992</v>
      </c>
      <c r="F602" t="s">
        <v>474</v>
      </c>
      <c r="G602">
        <v>2463</v>
      </c>
      <c r="H602">
        <v>2452</v>
      </c>
      <c r="I602">
        <v>2410</v>
      </c>
    </row>
    <row r="603" spans="1:9" x14ac:dyDescent="0.3">
      <c r="A603">
        <v>14202174</v>
      </c>
      <c r="B603" t="s">
        <v>724</v>
      </c>
      <c r="C603" t="s">
        <v>222</v>
      </c>
      <c r="D603" t="s">
        <v>18</v>
      </c>
      <c r="E603">
        <v>1992</v>
      </c>
      <c r="F603" t="s">
        <v>474</v>
      </c>
      <c r="G603">
        <v>2385</v>
      </c>
      <c r="H603">
        <v>2275</v>
      </c>
      <c r="I603">
        <v>2306</v>
      </c>
    </row>
    <row r="604" spans="1:9" x14ac:dyDescent="0.3">
      <c r="A604">
        <v>13304097</v>
      </c>
      <c r="B604" t="s">
        <v>725</v>
      </c>
      <c r="C604" t="s">
        <v>452</v>
      </c>
      <c r="D604" t="s">
        <v>18</v>
      </c>
      <c r="E604">
        <v>1993</v>
      </c>
      <c r="F604" t="s">
        <v>474</v>
      </c>
      <c r="G604">
        <v>2393</v>
      </c>
      <c r="H604">
        <v>2466</v>
      </c>
      <c r="I604">
        <v>2311</v>
      </c>
    </row>
    <row r="605" spans="1:9" x14ac:dyDescent="0.3">
      <c r="A605">
        <v>8605750</v>
      </c>
      <c r="B605" t="s">
        <v>726</v>
      </c>
      <c r="C605" t="s">
        <v>155</v>
      </c>
      <c r="D605" t="s">
        <v>18</v>
      </c>
      <c r="E605">
        <v>1993</v>
      </c>
      <c r="F605" t="s">
        <v>474</v>
      </c>
      <c r="G605">
        <v>2419</v>
      </c>
      <c r="H605">
        <v>2404</v>
      </c>
      <c r="I605">
        <v>2320</v>
      </c>
    </row>
    <row r="606" spans="1:9" x14ac:dyDescent="0.3">
      <c r="A606">
        <v>13700898</v>
      </c>
      <c r="B606" t="s">
        <v>727</v>
      </c>
      <c r="C606" t="s">
        <v>208</v>
      </c>
      <c r="D606" t="s">
        <v>18</v>
      </c>
      <c r="E606">
        <v>1993</v>
      </c>
      <c r="F606" t="s">
        <v>474</v>
      </c>
      <c r="G606">
        <v>2390</v>
      </c>
      <c r="H606">
        <v>2352</v>
      </c>
      <c r="I606">
        <v>2329</v>
      </c>
    </row>
    <row r="607" spans="1:9" x14ac:dyDescent="0.3">
      <c r="A607">
        <v>1126687</v>
      </c>
      <c r="B607" t="s">
        <v>728</v>
      </c>
      <c r="C607" t="s">
        <v>33</v>
      </c>
      <c r="D607" t="s">
        <v>18</v>
      </c>
      <c r="E607">
        <v>1993</v>
      </c>
      <c r="F607" t="s">
        <v>474</v>
      </c>
      <c r="G607">
        <v>2361</v>
      </c>
      <c r="H607">
        <v>2423</v>
      </c>
      <c r="I607">
        <v>2384</v>
      </c>
    </row>
    <row r="608" spans="1:9" x14ac:dyDescent="0.3">
      <c r="A608">
        <v>24102610</v>
      </c>
      <c r="B608" t="s">
        <v>729</v>
      </c>
      <c r="C608" t="s">
        <v>10</v>
      </c>
      <c r="D608" t="s">
        <v>18</v>
      </c>
      <c r="E608">
        <v>1993</v>
      </c>
      <c r="F608" t="s">
        <v>474</v>
      </c>
      <c r="G608">
        <v>2358</v>
      </c>
      <c r="H608">
        <v>2403</v>
      </c>
      <c r="I608">
        <v>2370</v>
      </c>
    </row>
    <row r="609" spans="1:9" x14ac:dyDescent="0.3">
      <c r="A609">
        <v>24129542</v>
      </c>
      <c r="B609" t="s">
        <v>730</v>
      </c>
      <c r="C609" t="s">
        <v>10</v>
      </c>
      <c r="D609" t="s">
        <v>18</v>
      </c>
      <c r="E609">
        <v>1993</v>
      </c>
      <c r="F609" t="s">
        <v>474</v>
      </c>
      <c r="G609">
        <v>2444</v>
      </c>
      <c r="H609">
        <v>2494</v>
      </c>
      <c r="I609">
        <v>2435</v>
      </c>
    </row>
    <row r="610" spans="1:9" x14ac:dyDescent="0.3">
      <c r="A610">
        <v>24107646</v>
      </c>
      <c r="B610" t="s">
        <v>731</v>
      </c>
      <c r="C610" t="s">
        <v>10</v>
      </c>
      <c r="D610" t="s">
        <v>18</v>
      </c>
      <c r="E610">
        <v>1993</v>
      </c>
      <c r="F610" t="s">
        <v>474</v>
      </c>
      <c r="G610">
        <v>2463</v>
      </c>
      <c r="H610">
        <v>2528</v>
      </c>
      <c r="I610">
        <v>2443</v>
      </c>
    </row>
    <row r="611" spans="1:9" x14ac:dyDescent="0.3">
      <c r="A611">
        <v>834580</v>
      </c>
      <c r="B611" t="s">
        <v>732</v>
      </c>
      <c r="C611" t="s">
        <v>461</v>
      </c>
      <c r="D611" t="s">
        <v>18</v>
      </c>
      <c r="E611">
        <v>1994</v>
      </c>
      <c r="F611" t="s">
        <v>474</v>
      </c>
      <c r="G611">
        <v>2426</v>
      </c>
      <c r="H611">
        <v>2510</v>
      </c>
      <c r="I611">
        <v>2438</v>
      </c>
    </row>
    <row r="612" spans="1:9" x14ac:dyDescent="0.3">
      <c r="A612">
        <v>4198360</v>
      </c>
      <c r="B612" t="s">
        <v>733</v>
      </c>
      <c r="C612" t="s">
        <v>10</v>
      </c>
      <c r="D612" t="s">
        <v>18</v>
      </c>
      <c r="E612">
        <v>1994</v>
      </c>
      <c r="F612" t="s">
        <v>474</v>
      </c>
      <c r="G612">
        <v>2349</v>
      </c>
      <c r="H612">
        <v>2407</v>
      </c>
      <c r="I612">
        <v>2346</v>
      </c>
    </row>
    <row r="613" spans="1:9" x14ac:dyDescent="0.3">
      <c r="A613">
        <v>24119466</v>
      </c>
      <c r="B613" t="s">
        <v>734</v>
      </c>
      <c r="C613" t="s">
        <v>10</v>
      </c>
      <c r="D613" t="s">
        <v>18</v>
      </c>
      <c r="E613">
        <v>1994</v>
      </c>
      <c r="F613" t="s">
        <v>474</v>
      </c>
      <c r="G613">
        <v>2400</v>
      </c>
      <c r="H613">
        <v>2367</v>
      </c>
      <c r="I613">
        <v>2299</v>
      </c>
    </row>
    <row r="614" spans="1:9" x14ac:dyDescent="0.3">
      <c r="A614">
        <v>24122475</v>
      </c>
      <c r="B614" t="s">
        <v>735</v>
      </c>
      <c r="C614" t="s">
        <v>10</v>
      </c>
      <c r="D614" t="s">
        <v>18</v>
      </c>
      <c r="E614">
        <v>1994</v>
      </c>
      <c r="F614" t="s">
        <v>474</v>
      </c>
      <c r="G614">
        <v>2421</v>
      </c>
      <c r="H614">
        <v>2384</v>
      </c>
      <c r="I614">
        <v>2394</v>
      </c>
    </row>
    <row r="615" spans="1:9" x14ac:dyDescent="0.3">
      <c r="A615">
        <v>14202344</v>
      </c>
      <c r="B615" t="s">
        <v>736</v>
      </c>
      <c r="C615" t="s">
        <v>222</v>
      </c>
      <c r="D615" t="s">
        <v>18</v>
      </c>
      <c r="E615">
        <v>1994</v>
      </c>
      <c r="F615" t="s">
        <v>474</v>
      </c>
      <c r="G615">
        <v>2358</v>
      </c>
      <c r="H615">
        <v>2260</v>
      </c>
      <c r="I615">
        <v>2254</v>
      </c>
    </row>
    <row r="616" spans="1:9" x14ac:dyDescent="0.3">
      <c r="A616">
        <v>8607206</v>
      </c>
      <c r="B616" t="s">
        <v>737</v>
      </c>
      <c r="C616" t="s">
        <v>155</v>
      </c>
      <c r="D616" t="s">
        <v>18</v>
      </c>
      <c r="E616">
        <v>1995</v>
      </c>
      <c r="F616" t="s">
        <v>474</v>
      </c>
      <c r="G616">
        <v>2485</v>
      </c>
      <c r="H616">
        <v>2371</v>
      </c>
      <c r="I616">
        <v>2474</v>
      </c>
    </row>
    <row r="617" spans="1:9" x14ac:dyDescent="0.3">
      <c r="A617">
        <v>2296276</v>
      </c>
      <c r="B617" t="s">
        <v>738</v>
      </c>
      <c r="C617" t="s">
        <v>199</v>
      </c>
      <c r="D617" t="s">
        <v>18</v>
      </c>
      <c r="E617">
        <v>1995</v>
      </c>
      <c r="F617" t="s">
        <v>474</v>
      </c>
      <c r="G617">
        <v>2461</v>
      </c>
      <c r="H617">
        <v>2401</v>
      </c>
      <c r="I617">
        <v>2453</v>
      </c>
    </row>
    <row r="618" spans="1:9" x14ac:dyDescent="0.3">
      <c r="A618">
        <v>5019850</v>
      </c>
      <c r="B618" t="s">
        <v>739</v>
      </c>
      <c r="C618" t="s">
        <v>146</v>
      </c>
      <c r="D618" t="s">
        <v>18</v>
      </c>
      <c r="E618">
        <v>1995</v>
      </c>
      <c r="F618" t="s">
        <v>474</v>
      </c>
      <c r="G618">
        <v>2352</v>
      </c>
      <c r="H618">
        <v>2238</v>
      </c>
      <c r="I618">
        <v>2253</v>
      </c>
    </row>
    <row r="619" spans="1:9" x14ac:dyDescent="0.3">
      <c r="A619">
        <v>833924</v>
      </c>
      <c r="B619" t="s">
        <v>740</v>
      </c>
      <c r="C619" t="s">
        <v>461</v>
      </c>
      <c r="D619" t="s">
        <v>18</v>
      </c>
      <c r="E619">
        <v>1995</v>
      </c>
      <c r="F619" t="s">
        <v>474</v>
      </c>
      <c r="G619">
        <v>2416</v>
      </c>
      <c r="H619">
        <v>2432</v>
      </c>
      <c r="I619">
        <v>2325</v>
      </c>
    </row>
    <row r="620" spans="1:9" x14ac:dyDescent="0.3">
      <c r="A620">
        <v>327646</v>
      </c>
      <c r="B620" t="s">
        <v>741</v>
      </c>
      <c r="C620" t="s">
        <v>62</v>
      </c>
      <c r="D620" t="s">
        <v>18</v>
      </c>
      <c r="E620">
        <v>1995</v>
      </c>
      <c r="F620" t="s">
        <v>19</v>
      </c>
      <c r="G620">
        <v>2348</v>
      </c>
      <c r="H620">
        <v>2318</v>
      </c>
      <c r="I620">
        <v>2312</v>
      </c>
    </row>
    <row r="621" spans="1:9" x14ac:dyDescent="0.3">
      <c r="A621">
        <v>25033638</v>
      </c>
      <c r="B621" t="s">
        <v>742</v>
      </c>
      <c r="C621" t="s">
        <v>146</v>
      </c>
      <c r="D621" t="s">
        <v>18</v>
      </c>
      <c r="E621">
        <v>2004</v>
      </c>
      <c r="F621" t="s">
        <v>19</v>
      </c>
      <c r="G621">
        <v>2351</v>
      </c>
      <c r="H621">
        <v>1766</v>
      </c>
      <c r="I621">
        <v>1901</v>
      </c>
    </row>
    <row r="622" spans="1:9" x14ac:dyDescent="0.3">
      <c r="A622">
        <v>35062352</v>
      </c>
      <c r="B622" t="s">
        <v>743</v>
      </c>
      <c r="C622" t="s">
        <v>146</v>
      </c>
      <c r="D622" t="s">
        <v>18</v>
      </c>
      <c r="E622">
        <v>2007</v>
      </c>
      <c r="F622" t="s">
        <v>19</v>
      </c>
      <c r="G622">
        <v>2376</v>
      </c>
      <c r="H622">
        <v>1816</v>
      </c>
      <c r="I622">
        <v>1874</v>
      </c>
    </row>
    <row r="623" spans="1:9" x14ac:dyDescent="0.3">
      <c r="A623">
        <v>4131207</v>
      </c>
      <c r="B623" t="s">
        <v>744</v>
      </c>
      <c r="C623" t="s">
        <v>10</v>
      </c>
      <c r="D623" t="s">
        <v>18</v>
      </c>
      <c r="E623">
        <v>1955</v>
      </c>
      <c r="F623" t="s">
        <v>24</v>
      </c>
      <c r="G623">
        <v>2367</v>
      </c>
      <c r="H623">
        <v>2122</v>
      </c>
      <c r="I623">
        <v>2132</v>
      </c>
    </row>
    <row r="624" spans="1:9" x14ac:dyDescent="0.3">
      <c r="A624">
        <v>24602159</v>
      </c>
      <c r="B624" t="s">
        <v>745</v>
      </c>
      <c r="C624" t="s">
        <v>285</v>
      </c>
      <c r="D624" t="s">
        <v>18</v>
      </c>
      <c r="E624">
        <v>1958</v>
      </c>
      <c r="F624" t="s">
        <v>24</v>
      </c>
      <c r="G624">
        <v>2370</v>
      </c>
      <c r="H624">
        <v>2372</v>
      </c>
      <c r="I624">
        <v>2340</v>
      </c>
    </row>
    <row r="625" spans="1:9" x14ac:dyDescent="0.3">
      <c r="A625">
        <v>100552</v>
      </c>
      <c r="B625" t="s">
        <v>746</v>
      </c>
      <c r="C625" t="s">
        <v>55</v>
      </c>
      <c r="D625" t="s">
        <v>18</v>
      </c>
      <c r="E625">
        <v>1960</v>
      </c>
      <c r="F625" t="s">
        <v>24</v>
      </c>
      <c r="G625">
        <v>2359</v>
      </c>
      <c r="H625">
        <v>2330</v>
      </c>
      <c r="I625">
        <v>2307</v>
      </c>
    </row>
    <row r="626" spans="1:9" x14ac:dyDescent="0.3">
      <c r="A626">
        <v>13702599</v>
      </c>
      <c r="B626" t="s">
        <v>747</v>
      </c>
      <c r="C626" t="s">
        <v>208</v>
      </c>
      <c r="D626" t="s">
        <v>18</v>
      </c>
      <c r="E626">
        <v>1961</v>
      </c>
      <c r="F626" t="s">
        <v>24</v>
      </c>
      <c r="G626">
        <v>2408</v>
      </c>
      <c r="H626">
        <v>2379</v>
      </c>
      <c r="I626">
        <v>2399</v>
      </c>
    </row>
    <row r="627" spans="1:9" x14ac:dyDescent="0.3">
      <c r="A627">
        <v>900699</v>
      </c>
      <c r="B627" t="s">
        <v>748</v>
      </c>
      <c r="C627" t="s">
        <v>296</v>
      </c>
      <c r="D627" t="s">
        <v>18</v>
      </c>
      <c r="E627">
        <v>1961</v>
      </c>
      <c r="F627" t="s">
        <v>24</v>
      </c>
      <c r="G627">
        <v>2428</v>
      </c>
      <c r="H627">
        <v>2388</v>
      </c>
      <c r="I627">
        <v>2393</v>
      </c>
    </row>
    <row r="628" spans="1:9" x14ac:dyDescent="0.3">
      <c r="A628">
        <v>13702076</v>
      </c>
      <c r="B628" t="s">
        <v>749</v>
      </c>
      <c r="C628" t="s">
        <v>10</v>
      </c>
      <c r="D628" t="s">
        <v>18</v>
      </c>
      <c r="E628">
        <v>1961</v>
      </c>
      <c r="F628" t="s">
        <v>24</v>
      </c>
      <c r="G628">
        <v>2395</v>
      </c>
      <c r="H628">
        <v>2349</v>
      </c>
      <c r="I628">
        <v>2220</v>
      </c>
    </row>
    <row r="629" spans="1:9" x14ac:dyDescent="0.3">
      <c r="A629">
        <v>1700472</v>
      </c>
      <c r="B629" t="s">
        <v>750</v>
      </c>
      <c r="C629" t="s">
        <v>278</v>
      </c>
      <c r="D629" t="s">
        <v>18</v>
      </c>
      <c r="E629">
        <v>1963</v>
      </c>
      <c r="F629" t="s">
        <v>24</v>
      </c>
      <c r="G629">
        <v>2361</v>
      </c>
      <c r="H629">
        <v>2351</v>
      </c>
      <c r="I629">
        <v>2357</v>
      </c>
    </row>
    <row r="630" spans="1:9" x14ac:dyDescent="0.3">
      <c r="A630">
        <v>5500079</v>
      </c>
      <c r="B630" t="s">
        <v>751</v>
      </c>
      <c r="C630" t="s">
        <v>617</v>
      </c>
      <c r="D630" t="s">
        <v>18</v>
      </c>
      <c r="E630">
        <v>1964</v>
      </c>
      <c r="F630" t="s">
        <v>24</v>
      </c>
      <c r="G630">
        <v>2353</v>
      </c>
      <c r="H630">
        <v>2377</v>
      </c>
      <c r="I630">
        <v>2298</v>
      </c>
    </row>
    <row r="631" spans="1:9" x14ac:dyDescent="0.3">
      <c r="A631">
        <v>14401169</v>
      </c>
      <c r="B631" t="s">
        <v>752</v>
      </c>
      <c r="C631" t="s">
        <v>51</v>
      </c>
      <c r="D631" t="s">
        <v>18</v>
      </c>
      <c r="E631">
        <v>1966</v>
      </c>
      <c r="F631" t="s">
        <v>24</v>
      </c>
      <c r="G631">
        <v>2382</v>
      </c>
      <c r="H631">
        <v>2291</v>
      </c>
      <c r="I631">
        <v>2338</v>
      </c>
    </row>
    <row r="632" spans="1:9" x14ac:dyDescent="0.3">
      <c r="A632">
        <v>623822</v>
      </c>
      <c r="B632" t="s">
        <v>753</v>
      </c>
      <c r="C632" t="s">
        <v>72</v>
      </c>
      <c r="D632" t="s">
        <v>18</v>
      </c>
      <c r="E632">
        <v>1967</v>
      </c>
      <c r="F632" t="s">
        <v>24</v>
      </c>
      <c r="G632">
        <v>2395</v>
      </c>
      <c r="H632">
        <v>2390</v>
      </c>
      <c r="I632">
        <v>2418</v>
      </c>
    </row>
    <row r="633" spans="1:9" x14ac:dyDescent="0.3">
      <c r="A633">
        <v>2606674</v>
      </c>
      <c r="B633" t="s">
        <v>754</v>
      </c>
      <c r="C633" t="s">
        <v>458</v>
      </c>
      <c r="D633" t="s">
        <v>18</v>
      </c>
      <c r="E633">
        <v>1968</v>
      </c>
      <c r="F633" t="s">
        <v>24</v>
      </c>
      <c r="G633">
        <v>2367</v>
      </c>
      <c r="H633">
        <v>2240</v>
      </c>
      <c r="I633">
        <v>2310</v>
      </c>
    </row>
    <row r="634" spans="1:9" x14ac:dyDescent="0.3">
      <c r="A634">
        <v>637491</v>
      </c>
      <c r="B634" t="s">
        <v>755</v>
      </c>
      <c r="C634" t="s">
        <v>72</v>
      </c>
      <c r="D634" t="s">
        <v>18</v>
      </c>
      <c r="E634">
        <v>1968</v>
      </c>
      <c r="F634" t="s">
        <v>24</v>
      </c>
      <c r="G634">
        <v>2409</v>
      </c>
      <c r="H634">
        <v>2190</v>
      </c>
      <c r="I634">
        <v>2322</v>
      </c>
    </row>
    <row r="635" spans="1:9" x14ac:dyDescent="0.3">
      <c r="A635">
        <v>1600591</v>
      </c>
      <c r="B635" t="s">
        <v>756</v>
      </c>
      <c r="C635" t="s">
        <v>291</v>
      </c>
      <c r="D635" t="s">
        <v>18</v>
      </c>
      <c r="E635">
        <v>1969</v>
      </c>
      <c r="F635" t="s">
        <v>24</v>
      </c>
      <c r="G635">
        <v>2363</v>
      </c>
      <c r="H635">
        <v>2315</v>
      </c>
      <c r="I635">
        <v>2194</v>
      </c>
    </row>
    <row r="636" spans="1:9" x14ac:dyDescent="0.3">
      <c r="A636">
        <v>14600676</v>
      </c>
      <c r="B636" t="s">
        <v>757</v>
      </c>
      <c r="C636" t="s">
        <v>281</v>
      </c>
      <c r="D636" t="s">
        <v>18</v>
      </c>
      <c r="E636">
        <v>1969</v>
      </c>
      <c r="F636" t="s">
        <v>24</v>
      </c>
      <c r="G636">
        <v>2361</v>
      </c>
      <c r="H636">
        <v>2306</v>
      </c>
      <c r="I636">
        <v>2323</v>
      </c>
    </row>
    <row r="637" spans="1:9" x14ac:dyDescent="0.3">
      <c r="A637">
        <v>903795</v>
      </c>
      <c r="B637" t="s">
        <v>758</v>
      </c>
      <c r="C637" t="s">
        <v>127</v>
      </c>
      <c r="D637" t="s">
        <v>18</v>
      </c>
      <c r="E637">
        <v>1970</v>
      </c>
      <c r="F637" t="s">
        <v>24</v>
      </c>
      <c r="G637">
        <v>2397</v>
      </c>
      <c r="H637">
        <v>2390</v>
      </c>
      <c r="I637">
        <v>2374</v>
      </c>
    </row>
    <row r="638" spans="1:9" x14ac:dyDescent="0.3">
      <c r="A638">
        <v>405647</v>
      </c>
      <c r="B638" t="s">
        <v>759</v>
      </c>
      <c r="C638" t="s">
        <v>70</v>
      </c>
      <c r="D638" t="s">
        <v>18</v>
      </c>
      <c r="E638">
        <v>1973</v>
      </c>
      <c r="F638" t="s">
        <v>24</v>
      </c>
      <c r="G638">
        <v>2397</v>
      </c>
      <c r="H638">
        <v>2329</v>
      </c>
      <c r="I638">
        <v>2229</v>
      </c>
    </row>
    <row r="639" spans="1:9" x14ac:dyDescent="0.3">
      <c r="A639">
        <v>4132211</v>
      </c>
      <c r="B639" t="s">
        <v>760</v>
      </c>
      <c r="C639" t="s">
        <v>10</v>
      </c>
      <c r="D639" t="s">
        <v>18</v>
      </c>
      <c r="E639">
        <v>1973</v>
      </c>
      <c r="F639" t="s">
        <v>24</v>
      </c>
      <c r="G639">
        <v>2350</v>
      </c>
      <c r="H639">
        <v>2332</v>
      </c>
      <c r="I639">
        <v>2210</v>
      </c>
    </row>
    <row r="640" spans="1:9" x14ac:dyDescent="0.3">
      <c r="A640">
        <v>24113409</v>
      </c>
      <c r="B640" t="s">
        <v>761</v>
      </c>
      <c r="C640" t="s">
        <v>10</v>
      </c>
      <c r="D640" t="s">
        <v>18</v>
      </c>
      <c r="E640">
        <v>1973</v>
      </c>
      <c r="F640" t="s">
        <v>24</v>
      </c>
      <c r="G640">
        <v>2368</v>
      </c>
      <c r="H640">
        <v>2293</v>
      </c>
      <c r="I640">
        <v>2265</v>
      </c>
    </row>
    <row r="641" spans="1:9" x14ac:dyDescent="0.3">
      <c r="A641">
        <v>4619013</v>
      </c>
      <c r="B641" t="s">
        <v>762</v>
      </c>
      <c r="C641" t="s">
        <v>285</v>
      </c>
      <c r="D641" t="s">
        <v>18</v>
      </c>
      <c r="E641">
        <v>1974</v>
      </c>
      <c r="F641" t="s">
        <v>24</v>
      </c>
      <c r="G641">
        <v>2371</v>
      </c>
      <c r="H641">
        <v>2305</v>
      </c>
      <c r="I641">
        <v>2211</v>
      </c>
    </row>
    <row r="642" spans="1:9" x14ac:dyDescent="0.3">
      <c r="A642">
        <v>715590</v>
      </c>
      <c r="B642" t="s">
        <v>763</v>
      </c>
      <c r="C642" t="s">
        <v>144</v>
      </c>
      <c r="D642" t="s">
        <v>18</v>
      </c>
      <c r="E642">
        <v>1974</v>
      </c>
      <c r="F642" t="s">
        <v>24</v>
      </c>
      <c r="G642">
        <v>2356</v>
      </c>
      <c r="H642">
        <v>2373</v>
      </c>
      <c r="I642">
        <v>2324</v>
      </c>
    </row>
    <row r="643" spans="1:9" x14ac:dyDescent="0.3">
      <c r="A643">
        <v>2205513</v>
      </c>
      <c r="B643" t="s">
        <v>764</v>
      </c>
      <c r="C643" t="s">
        <v>199</v>
      </c>
      <c r="D643" t="s">
        <v>18</v>
      </c>
      <c r="E643">
        <v>1975</v>
      </c>
      <c r="F643" t="s">
        <v>24</v>
      </c>
      <c r="G643">
        <v>2361</v>
      </c>
      <c r="H643">
        <v>2403</v>
      </c>
      <c r="I643">
        <v>2308</v>
      </c>
    </row>
    <row r="644" spans="1:9" x14ac:dyDescent="0.3">
      <c r="A644">
        <v>2208466</v>
      </c>
      <c r="B644" t="s">
        <v>765</v>
      </c>
      <c r="C644" t="s">
        <v>199</v>
      </c>
      <c r="D644" t="s">
        <v>18</v>
      </c>
      <c r="E644">
        <v>1975</v>
      </c>
      <c r="F644" t="s">
        <v>24</v>
      </c>
      <c r="G644">
        <v>2365</v>
      </c>
      <c r="H644">
        <v>2394</v>
      </c>
      <c r="I644">
        <v>2429</v>
      </c>
    </row>
    <row r="645" spans="1:9" x14ac:dyDescent="0.3">
      <c r="A645">
        <v>4202147</v>
      </c>
      <c r="B645" t="s">
        <v>766</v>
      </c>
      <c r="C645" t="s">
        <v>107</v>
      </c>
      <c r="D645" t="s">
        <v>18</v>
      </c>
      <c r="E645">
        <v>1975</v>
      </c>
      <c r="F645" t="s">
        <v>24</v>
      </c>
      <c r="G645">
        <v>2358</v>
      </c>
      <c r="H645">
        <v>2307</v>
      </c>
      <c r="I645">
        <v>2321</v>
      </c>
    </row>
    <row r="646" spans="1:9" x14ac:dyDescent="0.3">
      <c r="A646">
        <v>2300974</v>
      </c>
      <c r="B646" t="s">
        <v>767</v>
      </c>
      <c r="C646" t="s">
        <v>57</v>
      </c>
      <c r="D646" t="s">
        <v>18</v>
      </c>
      <c r="E646">
        <v>1975</v>
      </c>
      <c r="F646" t="s">
        <v>24</v>
      </c>
      <c r="G646">
        <v>2357</v>
      </c>
      <c r="H646">
        <v>2343</v>
      </c>
      <c r="I646">
        <v>2264</v>
      </c>
    </row>
    <row r="647" spans="1:9" x14ac:dyDescent="0.3">
      <c r="A647">
        <v>1106210</v>
      </c>
      <c r="B647" t="s">
        <v>768</v>
      </c>
      <c r="C647" t="s">
        <v>33</v>
      </c>
      <c r="D647" t="s">
        <v>18</v>
      </c>
      <c r="E647">
        <v>1975</v>
      </c>
      <c r="F647" t="s">
        <v>24</v>
      </c>
      <c r="G647">
        <v>2359</v>
      </c>
      <c r="H647">
        <v>2303</v>
      </c>
      <c r="I647">
        <v>2329</v>
      </c>
    </row>
    <row r="648" spans="1:9" x14ac:dyDescent="0.3">
      <c r="A648">
        <v>1900544</v>
      </c>
      <c r="B648" t="s">
        <v>769</v>
      </c>
      <c r="C648" t="s">
        <v>65</v>
      </c>
      <c r="D648" t="s">
        <v>18</v>
      </c>
      <c r="E648">
        <v>1975</v>
      </c>
      <c r="F648" t="s">
        <v>24</v>
      </c>
      <c r="G648">
        <v>2384</v>
      </c>
      <c r="H648">
        <v>2271</v>
      </c>
      <c r="I648">
        <v>2375</v>
      </c>
    </row>
    <row r="649" spans="1:9" x14ac:dyDescent="0.3">
      <c r="A649">
        <v>4127412</v>
      </c>
      <c r="B649" t="s">
        <v>770</v>
      </c>
      <c r="C649" t="s">
        <v>10</v>
      </c>
      <c r="D649" t="s">
        <v>18</v>
      </c>
      <c r="E649">
        <v>1975</v>
      </c>
      <c r="F649" t="s">
        <v>24</v>
      </c>
      <c r="G649">
        <v>2388</v>
      </c>
      <c r="H649">
        <v>2400</v>
      </c>
      <c r="I649">
        <v>2366</v>
      </c>
    </row>
    <row r="650" spans="1:9" x14ac:dyDescent="0.3">
      <c r="A650">
        <v>4119177</v>
      </c>
      <c r="B650" t="s">
        <v>771</v>
      </c>
      <c r="C650" t="s">
        <v>62</v>
      </c>
      <c r="D650" t="s">
        <v>18</v>
      </c>
      <c r="E650">
        <v>1976</v>
      </c>
      <c r="F650" t="s">
        <v>24</v>
      </c>
      <c r="G650">
        <v>2358</v>
      </c>
      <c r="H650">
        <v>2414</v>
      </c>
      <c r="I650">
        <v>2409</v>
      </c>
    </row>
    <row r="651" spans="1:9" x14ac:dyDescent="0.3">
      <c r="A651">
        <v>2300818</v>
      </c>
      <c r="B651" t="s">
        <v>772</v>
      </c>
      <c r="C651" t="s">
        <v>57</v>
      </c>
      <c r="D651" t="s">
        <v>18</v>
      </c>
      <c r="E651">
        <v>1976</v>
      </c>
      <c r="F651" t="s">
        <v>24</v>
      </c>
      <c r="G651">
        <v>2357</v>
      </c>
      <c r="H651">
        <v>2297</v>
      </c>
      <c r="I651">
        <v>2298</v>
      </c>
    </row>
    <row r="652" spans="1:9" x14ac:dyDescent="0.3">
      <c r="A652">
        <v>1112236</v>
      </c>
      <c r="B652" t="s">
        <v>773</v>
      </c>
      <c r="C652" t="s">
        <v>33</v>
      </c>
      <c r="D652" t="s">
        <v>18</v>
      </c>
      <c r="E652">
        <v>1976</v>
      </c>
      <c r="F652" t="s">
        <v>24</v>
      </c>
      <c r="G652">
        <v>2359</v>
      </c>
      <c r="H652">
        <v>2321</v>
      </c>
      <c r="I652">
        <v>2282</v>
      </c>
    </row>
    <row r="653" spans="1:9" x14ac:dyDescent="0.3">
      <c r="A653">
        <v>1203452</v>
      </c>
      <c r="B653" t="s">
        <v>774</v>
      </c>
      <c r="C653" t="s">
        <v>238</v>
      </c>
      <c r="D653" t="s">
        <v>18</v>
      </c>
      <c r="E653">
        <v>1976</v>
      </c>
      <c r="F653" t="s">
        <v>24</v>
      </c>
      <c r="G653">
        <v>2387</v>
      </c>
      <c r="H653">
        <v>2362</v>
      </c>
      <c r="I653">
        <v>2407</v>
      </c>
    </row>
    <row r="654" spans="1:9" x14ac:dyDescent="0.3">
      <c r="A654">
        <v>14502968</v>
      </c>
      <c r="B654" t="s">
        <v>775</v>
      </c>
      <c r="C654" t="s">
        <v>283</v>
      </c>
      <c r="D654" t="s">
        <v>18</v>
      </c>
      <c r="E654">
        <v>1978</v>
      </c>
      <c r="F654" t="s">
        <v>24</v>
      </c>
      <c r="G654">
        <v>2362</v>
      </c>
      <c r="H654">
        <v>2412</v>
      </c>
      <c r="I654">
        <v>2401</v>
      </c>
    </row>
    <row r="655" spans="1:9" x14ac:dyDescent="0.3">
      <c r="A655">
        <v>14601893</v>
      </c>
      <c r="B655" t="s">
        <v>776</v>
      </c>
      <c r="C655" t="s">
        <v>281</v>
      </c>
      <c r="D655" t="s">
        <v>18</v>
      </c>
      <c r="E655">
        <v>1978</v>
      </c>
      <c r="F655" t="s">
        <v>24</v>
      </c>
      <c r="G655">
        <v>2400</v>
      </c>
      <c r="H655">
        <v>2300</v>
      </c>
      <c r="I655">
        <v>2348</v>
      </c>
    </row>
    <row r="656" spans="1:9" x14ac:dyDescent="0.3">
      <c r="A656">
        <v>1704150</v>
      </c>
      <c r="B656" t="s">
        <v>777</v>
      </c>
      <c r="C656" t="s">
        <v>278</v>
      </c>
      <c r="D656" t="s">
        <v>18</v>
      </c>
      <c r="E656">
        <v>1978</v>
      </c>
      <c r="F656" t="s">
        <v>24</v>
      </c>
      <c r="G656">
        <v>2357</v>
      </c>
      <c r="H656">
        <v>2312</v>
      </c>
      <c r="I656">
        <v>2325</v>
      </c>
    </row>
    <row r="657" spans="1:9" x14ac:dyDescent="0.3">
      <c r="A657">
        <v>937576</v>
      </c>
      <c r="B657" t="s">
        <v>778</v>
      </c>
      <c r="C657" t="s">
        <v>779</v>
      </c>
      <c r="D657" t="s">
        <v>18</v>
      </c>
      <c r="E657">
        <v>1979</v>
      </c>
      <c r="F657" t="s">
        <v>24</v>
      </c>
      <c r="G657">
        <v>2376</v>
      </c>
      <c r="H657">
        <v>2383</v>
      </c>
      <c r="I657">
        <v>2417</v>
      </c>
    </row>
    <row r="658" spans="1:9" x14ac:dyDescent="0.3">
      <c r="A658">
        <v>14505363</v>
      </c>
      <c r="B658" t="s">
        <v>780</v>
      </c>
      <c r="C658" t="s">
        <v>283</v>
      </c>
      <c r="D658" t="s">
        <v>18</v>
      </c>
      <c r="E658">
        <v>1980</v>
      </c>
      <c r="F658" t="s">
        <v>24</v>
      </c>
      <c r="G658">
        <v>2368</v>
      </c>
      <c r="H658">
        <v>2378</v>
      </c>
      <c r="I658">
        <v>2288</v>
      </c>
    </row>
    <row r="659" spans="1:9" x14ac:dyDescent="0.3">
      <c r="A659">
        <v>2222892</v>
      </c>
      <c r="B659" t="s">
        <v>781</v>
      </c>
      <c r="C659" t="s">
        <v>199</v>
      </c>
      <c r="D659" t="s">
        <v>18</v>
      </c>
      <c r="E659">
        <v>1980</v>
      </c>
      <c r="F659" t="s">
        <v>24</v>
      </c>
      <c r="G659">
        <v>2380</v>
      </c>
      <c r="H659">
        <v>2400</v>
      </c>
      <c r="I659">
        <v>2372</v>
      </c>
    </row>
    <row r="660" spans="1:9" x14ac:dyDescent="0.3">
      <c r="A660">
        <v>929301</v>
      </c>
      <c r="B660" t="s">
        <v>782</v>
      </c>
      <c r="C660" t="s">
        <v>127</v>
      </c>
      <c r="D660" t="s">
        <v>18</v>
      </c>
      <c r="E660">
        <v>1980</v>
      </c>
      <c r="F660" t="s">
        <v>24</v>
      </c>
      <c r="G660">
        <v>2357</v>
      </c>
      <c r="H660">
        <v>2362</v>
      </c>
      <c r="I660">
        <v>2337</v>
      </c>
    </row>
    <row r="661" spans="1:9" x14ac:dyDescent="0.3">
      <c r="A661">
        <v>106569</v>
      </c>
      <c r="B661" t="s">
        <v>783</v>
      </c>
      <c r="C661" t="s">
        <v>55</v>
      </c>
      <c r="D661" t="s">
        <v>18</v>
      </c>
      <c r="E661">
        <v>1981</v>
      </c>
      <c r="F661" t="s">
        <v>24</v>
      </c>
      <c r="G661">
        <v>2392</v>
      </c>
      <c r="H661">
        <v>2344</v>
      </c>
      <c r="I661">
        <v>2283</v>
      </c>
    </row>
    <row r="662" spans="1:9" x14ac:dyDescent="0.3">
      <c r="A662">
        <v>2904187</v>
      </c>
      <c r="B662" t="s">
        <v>784</v>
      </c>
      <c r="C662" t="s">
        <v>250</v>
      </c>
      <c r="D662" t="s">
        <v>18</v>
      </c>
      <c r="E662">
        <v>1981</v>
      </c>
      <c r="F662" t="s">
        <v>24</v>
      </c>
      <c r="G662">
        <v>2352</v>
      </c>
      <c r="H662">
        <v>2307</v>
      </c>
      <c r="I662">
        <v>2292</v>
      </c>
    </row>
    <row r="663" spans="1:9" x14ac:dyDescent="0.3">
      <c r="A663">
        <v>14504901</v>
      </c>
      <c r="B663" t="s">
        <v>785</v>
      </c>
      <c r="C663" t="s">
        <v>283</v>
      </c>
      <c r="D663" t="s">
        <v>18</v>
      </c>
      <c r="E663">
        <v>1981</v>
      </c>
      <c r="F663" t="s">
        <v>24</v>
      </c>
      <c r="G663">
        <v>2373</v>
      </c>
      <c r="H663">
        <v>2393</v>
      </c>
      <c r="I663">
        <v>2458</v>
      </c>
    </row>
    <row r="664" spans="1:9" x14ac:dyDescent="0.3">
      <c r="A664">
        <v>24115533</v>
      </c>
      <c r="B664" t="s">
        <v>786</v>
      </c>
      <c r="C664" t="s">
        <v>10</v>
      </c>
      <c r="D664" t="s">
        <v>18</v>
      </c>
      <c r="E664">
        <v>1981</v>
      </c>
      <c r="F664" t="s">
        <v>24</v>
      </c>
      <c r="G664">
        <v>2397</v>
      </c>
      <c r="H664">
        <v>2335</v>
      </c>
      <c r="I664">
        <v>2343</v>
      </c>
    </row>
    <row r="665" spans="1:9" x14ac:dyDescent="0.3">
      <c r="A665">
        <v>922382</v>
      </c>
      <c r="B665" t="s">
        <v>787</v>
      </c>
      <c r="C665" t="s">
        <v>127</v>
      </c>
      <c r="D665" t="s">
        <v>18</v>
      </c>
      <c r="E665">
        <v>1981</v>
      </c>
      <c r="F665" t="s">
        <v>24</v>
      </c>
      <c r="G665">
        <v>2416</v>
      </c>
      <c r="H665">
        <v>2327</v>
      </c>
      <c r="I665">
        <v>2398</v>
      </c>
    </row>
    <row r="666" spans="1:9" x14ac:dyDescent="0.3">
      <c r="A666">
        <v>310840</v>
      </c>
      <c r="B666" t="s">
        <v>788</v>
      </c>
      <c r="C666" t="s">
        <v>62</v>
      </c>
      <c r="D666" t="s">
        <v>18</v>
      </c>
      <c r="E666">
        <v>1982</v>
      </c>
      <c r="F666" t="s">
        <v>24</v>
      </c>
      <c r="G666">
        <v>2394</v>
      </c>
      <c r="H666">
        <v>2316</v>
      </c>
      <c r="I666">
        <v>2252</v>
      </c>
    </row>
    <row r="667" spans="1:9" x14ac:dyDescent="0.3">
      <c r="A667">
        <v>4142748</v>
      </c>
      <c r="B667" t="s">
        <v>789</v>
      </c>
      <c r="C667" t="s">
        <v>10</v>
      </c>
      <c r="D667" t="s">
        <v>18</v>
      </c>
      <c r="E667">
        <v>1982</v>
      </c>
      <c r="F667" t="s">
        <v>24</v>
      </c>
      <c r="G667">
        <v>2350</v>
      </c>
      <c r="H667">
        <v>2290</v>
      </c>
      <c r="I667">
        <v>2356</v>
      </c>
    </row>
    <row r="668" spans="1:9" x14ac:dyDescent="0.3">
      <c r="A668">
        <v>928461</v>
      </c>
      <c r="B668" t="s">
        <v>790</v>
      </c>
      <c r="C668" t="s">
        <v>127</v>
      </c>
      <c r="D668" t="s">
        <v>18</v>
      </c>
      <c r="E668">
        <v>1982</v>
      </c>
      <c r="F668" t="s">
        <v>24</v>
      </c>
      <c r="G668">
        <v>2365</v>
      </c>
      <c r="H668">
        <v>2319</v>
      </c>
      <c r="I668">
        <v>2293</v>
      </c>
    </row>
    <row r="669" spans="1:9" x14ac:dyDescent="0.3">
      <c r="A669">
        <v>14508141</v>
      </c>
      <c r="B669" t="s">
        <v>791</v>
      </c>
      <c r="C669" t="s">
        <v>283</v>
      </c>
      <c r="D669" t="s">
        <v>18</v>
      </c>
      <c r="E669">
        <v>1983</v>
      </c>
      <c r="F669" t="s">
        <v>24</v>
      </c>
      <c r="G669">
        <v>2380</v>
      </c>
      <c r="H669">
        <v>2348</v>
      </c>
      <c r="I669">
        <v>2302</v>
      </c>
    </row>
    <row r="670" spans="1:9" x14ac:dyDescent="0.3">
      <c r="A670">
        <v>323837</v>
      </c>
      <c r="B670" t="s">
        <v>792</v>
      </c>
      <c r="C670" t="s">
        <v>62</v>
      </c>
      <c r="D670" t="s">
        <v>18</v>
      </c>
      <c r="E670">
        <v>1983</v>
      </c>
      <c r="F670" t="s">
        <v>24</v>
      </c>
      <c r="G670">
        <v>2368</v>
      </c>
      <c r="H670">
        <v>2340</v>
      </c>
      <c r="I670">
        <v>2317</v>
      </c>
    </row>
    <row r="671" spans="1:9" x14ac:dyDescent="0.3">
      <c r="A671">
        <v>718920</v>
      </c>
      <c r="B671" t="s">
        <v>793</v>
      </c>
      <c r="C671" t="s">
        <v>144</v>
      </c>
      <c r="D671" t="s">
        <v>18</v>
      </c>
      <c r="E671">
        <v>1983</v>
      </c>
      <c r="F671" t="s">
        <v>24</v>
      </c>
      <c r="G671">
        <v>2370</v>
      </c>
      <c r="H671">
        <v>2247</v>
      </c>
      <c r="I671">
        <v>2300</v>
      </c>
    </row>
    <row r="672" spans="1:9" x14ac:dyDescent="0.3">
      <c r="A672">
        <v>722146</v>
      </c>
      <c r="B672" t="s">
        <v>794</v>
      </c>
      <c r="C672" t="s">
        <v>144</v>
      </c>
      <c r="D672" t="s">
        <v>18</v>
      </c>
      <c r="E672">
        <v>1983</v>
      </c>
      <c r="F672" t="s">
        <v>24</v>
      </c>
      <c r="G672">
        <v>2370</v>
      </c>
      <c r="H672">
        <v>2288</v>
      </c>
      <c r="I672">
        <v>2293</v>
      </c>
    </row>
    <row r="673" spans="1:9" x14ac:dyDescent="0.3">
      <c r="A673">
        <v>1119206</v>
      </c>
      <c r="B673" t="s">
        <v>795</v>
      </c>
      <c r="C673" t="s">
        <v>33</v>
      </c>
      <c r="D673" t="s">
        <v>18</v>
      </c>
      <c r="E673">
        <v>1983</v>
      </c>
      <c r="F673" t="s">
        <v>24</v>
      </c>
      <c r="G673">
        <v>2356</v>
      </c>
      <c r="H673">
        <v>2230</v>
      </c>
      <c r="I673">
        <v>2287</v>
      </c>
    </row>
    <row r="674" spans="1:9" x14ac:dyDescent="0.3">
      <c r="A674">
        <v>4151909</v>
      </c>
      <c r="B674" t="s">
        <v>796</v>
      </c>
      <c r="C674" t="s">
        <v>10</v>
      </c>
      <c r="D674" t="s">
        <v>18</v>
      </c>
      <c r="E674">
        <v>1983</v>
      </c>
      <c r="F674" t="s">
        <v>24</v>
      </c>
      <c r="G674">
        <v>2350</v>
      </c>
      <c r="H674">
        <v>2294</v>
      </c>
      <c r="I674">
        <v>2302</v>
      </c>
    </row>
    <row r="675" spans="1:9" x14ac:dyDescent="0.3">
      <c r="A675">
        <v>924547</v>
      </c>
      <c r="B675" t="s">
        <v>797</v>
      </c>
      <c r="C675" t="s">
        <v>127</v>
      </c>
      <c r="D675" t="s">
        <v>18</v>
      </c>
      <c r="E675">
        <v>1983</v>
      </c>
      <c r="F675" t="s">
        <v>24</v>
      </c>
      <c r="G675">
        <v>2370</v>
      </c>
      <c r="H675">
        <v>2298</v>
      </c>
      <c r="I675">
        <v>2405</v>
      </c>
    </row>
    <row r="676" spans="1:9" x14ac:dyDescent="0.3">
      <c r="A676">
        <v>14109778</v>
      </c>
      <c r="B676" t="s">
        <v>798</v>
      </c>
      <c r="C676" t="s">
        <v>78</v>
      </c>
      <c r="D676" t="s">
        <v>18</v>
      </c>
      <c r="E676">
        <v>1983</v>
      </c>
      <c r="F676" t="s">
        <v>24</v>
      </c>
      <c r="G676">
        <v>2367</v>
      </c>
      <c r="H676">
        <v>2309</v>
      </c>
      <c r="I676">
        <v>2349</v>
      </c>
    </row>
    <row r="677" spans="1:9" x14ac:dyDescent="0.3">
      <c r="A677">
        <v>10100792</v>
      </c>
      <c r="B677" t="s">
        <v>799</v>
      </c>
      <c r="C677" t="s">
        <v>133</v>
      </c>
      <c r="D677" t="s">
        <v>18</v>
      </c>
      <c r="E677">
        <v>1984</v>
      </c>
      <c r="F677" t="s">
        <v>24</v>
      </c>
      <c r="G677">
        <v>2377</v>
      </c>
      <c r="H677">
        <v>2179</v>
      </c>
      <c r="I677">
        <v>2110</v>
      </c>
    </row>
    <row r="678" spans="1:9" x14ac:dyDescent="0.3">
      <c r="A678">
        <v>2250829</v>
      </c>
      <c r="B678" t="s">
        <v>800</v>
      </c>
      <c r="C678" t="s">
        <v>199</v>
      </c>
      <c r="D678" t="s">
        <v>18</v>
      </c>
      <c r="E678">
        <v>1984</v>
      </c>
      <c r="F678" t="s">
        <v>24</v>
      </c>
      <c r="G678">
        <v>2368</v>
      </c>
      <c r="H678">
        <v>2309</v>
      </c>
      <c r="I678">
        <v>2284</v>
      </c>
    </row>
    <row r="679" spans="1:9" x14ac:dyDescent="0.3">
      <c r="A679">
        <v>2226316</v>
      </c>
      <c r="B679" t="s">
        <v>801</v>
      </c>
      <c r="C679" t="s">
        <v>199</v>
      </c>
      <c r="D679" t="s">
        <v>18</v>
      </c>
      <c r="E679">
        <v>1984</v>
      </c>
      <c r="F679" t="s">
        <v>24</v>
      </c>
      <c r="G679">
        <v>2393</v>
      </c>
      <c r="H679">
        <v>2440</v>
      </c>
      <c r="I679">
        <v>2424</v>
      </c>
    </row>
    <row r="680" spans="1:9" x14ac:dyDescent="0.3">
      <c r="A680">
        <v>617776</v>
      </c>
      <c r="B680" t="s">
        <v>802</v>
      </c>
      <c r="C680" t="s">
        <v>72</v>
      </c>
      <c r="D680" t="s">
        <v>18</v>
      </c>
      <c r="E680">
        <v>1984</v>
      </c>
      <c r="F680" t="s">
        <v>24</v>
      </c>
      <c r="G680">
        <v>2405</v>
      </c>
      <c r="H680">
        <v>2406</v>
      </c>
      <c r="I680">
        <v>2377</v>
      </c>
    </row>
    <row r="681" spans="1:9" x14ac:dyDescent="0.3">
      <c r="A681">
        <v>4144694</v>
      </c>
      <c r="B681" t="s">
        <v>803</v>
      </c>
      <c r="C681" t="s">
        <v>10</v>
      </c>
      <c r="D681" t="s">
        <v>18</v>
      </c>
      <c r="E681">
        <v>1984</v>
      </c>
      <c r="F681" t="s">
        <v>24</v>
      </c>
      <c r="G681">
        <v>2362</v>
      </c>
      <c r="H681">
        <v>2344</v>
      </c>
      <c r="I681">
        <v>2234</v>
      </c>
    </row>
    <row r="682" spans="1:9" x14ac:dyDescent="0.3">
      <c r="A682">
        <v>1705997</v>
      </c>
      <c r="B682" t="s">
        <v>804</v>
      </c>
      <c r="C682" t="s">
        <v>278</v>
      </c>
      <c r="D682" t="s">
        <v>18</v>
      </c>
      <c r="E682">
        <v>1984</v>
      </c>
      <c r="F682" t="s">
        <v>24</v>
      </c>
      <c r="G682">
        <v>2385</v>
      </c>
      <c r="H682">
        <v>2423</v>
      </c>
      <c r="I682">
        <v>2338</v>
      </c>
    </row>
    <row r="683" spans="1:9" x14ac:dyDescent="0.3">
      <c r="A683">
        <v>318256</v>
      </c>
      <c r="B683" t="s">
        <v>805</v>
      </c>
      <c r="C683" t="s">
        <v>62</v>
      </c>
      <c r="D683" t="s">
        <v>18</v>
      </c>
      <c r="E683">
        <v>1985</v>
      </c>
      <c r="F683" t="s">
        <v>24</v>
      </c>
      <c r="G683">
        <v>2396</v>
      </c>
      <c r="H683">
        <v>2368</v>
      </c>
      <c r="I683">
        <v>2332</v>
      </c>
    </row>
    <row r="684" spans="1:9" x14ac:dyDescent="0.3">
      <c r="A684">
        <v>14603551</v>
      </c>
      <c r="B684" t="s">
        <v>806</v>
      </c>
      <c r="C684" t="s">
        <v>281</v>
      </c>
      <c r="D684" t="s">
        <v>18</v>
      </c>
      <c r="E684">
        <v>1985</v>
      </c>
      <c r="F684" t="s">
        <v>24</v>
      </c>
      <c r="G684">
        <v>2361</v>
      </c>
      <c r="H684">
        <v>2295</v>
      </c>
      <c r="I684">
        <v>2360</v>
      </c>
    </row>
    <row r="685" spans="1:9" x14ac:dyDescent="0.3">
      <c r="A685">
        <v>4402529</v>
      </c>
      <c r="B685" t="s">
        <v>807</v>
      </c>
      <c r="C685" t="s">
        <v>14</v>
      </c>
      <c r="D685" t="s">
        <v>18</v>
      </c>
      <c r="E685">
        <v>1986</v>
      </c>
      <c r="F685" t="s">
        <v>24</v>
      </c>
      <c r="G685">
        <v>2353</v>
      </c>
      <c r="H685">
        <v>2232</v>
      </c>
      <c r="I685">
        <v>2334</v>
      </c>
    </row>
    <row r="686" spans="1:9" x14ac:dyDescent="0.3">
      <c r="A686">
        <v>2227398</v>
      </c>
      <c r="B686" t="s">
        <v>808</v>
      </c>
      <c r="C686" t="s">
        <v>199</v>
      </c>
      <c r="D686" t="s">
        <v>18</v>
      </c>
      <c r="E686">
        <v>1986</v>
      </c>
      <c r="F686" t="s">
        <v>24</v>
      </c>
      <c r="G686">
        <v>2376</v>
      </c>
      <c r="H686">
        <v>2311</v>
      </c>
      <c r="I686">
        <v>2316</v>
      </c>
    </row>
    <row r="687" spans="1:9" x14ac:dyDescent="0.3">
      <c r="A687">
        <v>2257459</v>
      </c>
      <c r="B687" t="s">
        <v>809</v>
      </c>
      <c r="C687" t="s">
        <v>199</v>
      </c>
      <c r="D687" t="s">
        <v>18</v>
      </c>
      <c r="E687">
        <v>1986</v>
      </c>
      <c r="F687" t="s">
        <v>24</v>
      </c>
      <c r="G687">
        <v>2400</v>
      </c>
      <c r="H687">
        <v>2385</v>
      </c>
      <c r="I687">
        <v>2278</v>
      </c>
    </row>
    <row r="688" spans="1:9" x14ac:dyDescent="0.3">
      <c r="A688">
        <v>12501468</v>
      </c>
      <c r="B688" t="s">
        <v>810</v>
      </c>
      <c r="C688" t="s">
        <v>43</v>
      </c>
      <c r="D688" t="s">
        <v>18</v>
      </c>
      <c r="E688">
        <v>1986</v>
      </c>
      <c r="F688" t="s">
        <v>24</v>
      </c>
      <c r="G688">
        <v>2379</v>
      </c>
      <c r="H688">
        <v>2370</v>
      </c>
      <c r="I688">
        <v>2386</v>
      </c>
    </row>
    <row r="689" spans="1:9" x14ac:dyDescent="0.3">
      <c r="A689">
        <v>4168240</v>
      </c>
      <c r="B689" t="s">
        <v>811</v>
      </c>
      <c r="C689" t="s">
        <v>10</v>
      </c>
      <c r="D689" t="s">
        <v>18</v>
      </c>
      <c r="E689">
        <v>1986</v>
      </c>
      <c r="F689" t="s">
        <v>24</v>
      </c>
      <c r="G689">
        <v>2379</v>
      </c>
      <c r="H689">
        <v>2361</v>
      </c>
      <c r="I689">
        <v>2343</v>
      </c>
    </row>
    <row r="690" spans="1:9" x14ac:dyDescent="0.3">
      <c r="A690">
        <v>14114062</v>
      </c>
      <c r="B690" t="s">
        <v>812</v>
      </c>
      <c r="C690" t="s">
        <v>78</v>
      </c>
      <c r="D690" t="s">
        <v>18</v>
      </c>
      <c r="E690">
        <v>1986</v>
      </c>
      <c r="F690" t="s">
        <v>24</v>
      </c>
      <c r="G690">
        <v>2385</v>
      </c>
      <c r="H690">
        <v>2347</v>
      </c>
      <c r="I690">
        <v>2319</v>
      </c>
    </row>
    <row r="691" spans="1:9" x14ac:dyDescent="0.3">
      <c r="A691">
        <v>112488</v>
      </c>
      <c r="B691" t="s">
        <v>813</v>
      </c>
      <c r="C691" t="s">
        <v>55</v>
      </c>
      <c r="D691" t="s">
        <v>18</v>
      </c>
      <c r="E691">
        <v>1987</v>
      </c>
      <c r="F691" t="s">
        <v>24</v>
      </c>
      <c r="G691">
        <v>2404</v>
      </c>
      <c r="H691">
        <v>2387</v>
      </c>
      <c r="I691">
        <v>2327</v>
      </c>
    </row>
    <row r="692" spans="1:9" x14ac:dyDescent="0.3">
      <c r="A692">
        <v>3405940</v>
      </c>
      <c r="B692" t="s">
        <v>814</v>
      </c>
      <c r="C692" t="s">
        <v>112</v>
      </c>
      <c r="D692" t="s">
        <v>18</v>
      </c>
      <c r="E692">
        <v>1987</v>
      </c>
      <c r="F692" t="s">
        <v>24</v>
      </c>
      <c r="G692">
        <v>2363</v>
      </c>
      <c r="H692">
        <v>2256</v>
      </c>
      <c r="I692">
        <v>2348</v>
      </c>
    </row>
    <row r="693" spans="1:9" x14ac:dyDescent="0.3">
      <c r="A693">
        <v>319783</v>
      </c>
      <c r="B693" t="s">
        <v>815</v>
      </c>
      <c r="C693" t="s">
        <v>62</v>
      </c>
      <c r="D693" t="s">
        <v>18</v>
      </c>
      <c r="E693">
        <v>1987</v>
      </c>
      <c r="F693" t="s">
        <v>24</v>
      </c>
      <c r="G693">
        <v>2394</v>
      </c>
      <c r="H693">
        <v>2378</v>
      </c>
      <c r="I693">
        <v>2394</v>
      </c>
    </row>
    <row r="694" spans="1:9" x14ac:dyDescent="0.3">
      <c r="A694">
        <v>2270803</v>
      </c>
      <c r="B694" t="s">
        <v>816</v>
      </c>
      <c r="C694" t="s">
        <v>199</v>
      </c>
      <c r="D694" t="s">
        <v>18</v>
      </c>
      <c r="E694">
        <v>1987</v>
      </c>
      <c r="F694" t="s">
        <v>24</v>
      </c>
      <c r="G694">
        <v>2369</v>
      </c>
      <c r="H694">
        <v>2384</v>
      </c>
      <c r="I694">
        <v>2401</v>
      </c>
    </row>
    <row r="695" spans="1:9" x14ac:dyDescent="0.3">
      <c r="A695">
        <v>2230208</v>
      </c>
      <c r="B695" t="s">
        <v>817</v>
      </c>
      <c r="C695" t="s">
        <v>199</v>
      </c>
      <c r="D695" t="s">
        <v>18</v>
      </c>
      <c r="E695">
        <v>1987</v>
      </c>
      <c r="F695" t="s">
        <v>24</v>
      </c>
      <c r="G695">
        <v>2379</v>
      </c>
      <c r="H695">
        <v>2333</v>
      </c>
      <c r="I695">
        <v>2355</v>
      </c>
    </row>
    <row r="696" spans="1:9" x14ac:dyDescent="0.3">
      <c r="A696">
        <v>4175247</v>
      </c>
      <c r="B696" t="s">
        <v>818</v>
      </c>
      <c r="C696" t="s">
        <v>10</v>
      </c>
      <c r="D696" t="s">
        <v>18</v>
      </c>
      <c r="E696">
        <v>1987</v>
      </c>
      <c r="F696" t="s">
        <v>24</v>
      </c>
      <c r="G696">
        <v>2404</v>
      </c>
      <c r="H696">
        <v>2299</v>
      </c>
      <c r="I696">
        <v>2241</v>
      </c>
    </row>
    <row r="697" spans="1:9" x14ac:dyDescent="0.3">
      <c r="A697">
        <v>24130583</v>
      </c>
      <c r="B697" t="s">
        <v>819</v>
      </c>
      <c r="C697" t="s">
        <v>10</v>
      </c>
      <c r="D697" t="s">
        <v>18</v>
      </c>
      <c r="E697">
        <v>1987</v>
      </c>
      <c r="F697" t="s">
        <v>24</v>
      </c>
      <c r="G697">
        <v>2420</v>
      </c>
      <c r="H697">
        <v>2367</v>
      </c>
      <c r="I697">
        <v>2277</v>
      </c>
    </row>
    <row r="698" spans="1:9" x14ac:dyDescent="0.3">
      <c r="A698">
        <v>14604078</v>
      </c>
      <c r="B698" t="s">
        <v>820</v>
      </c>
      <c r="C698" t="s">
        <v>281</v>
      </c>
      <c r="D698" t="s">
        <v>18</v>
      </c>
      <c r="E698">
        <v>1987</v>
      </c>
      <c r="F698" t="s">
        <v>24</v>
      </c>
      <c r="G698">
        <v>2349</v>
      </c>
      <c r="H698">
        <v>2306</v>
      </c>
      <c r="I698">
        <v>2261</v>
      </c>
    </row>
    <row r="699" spans="1:9" x14ac:dyDescent="0.3">
      <c r="A699">
        <v>14603616</v>
      </c>
      <c r="B699" t="s">
        <v>821</v>
      </c>
      <c r="C699" t="s">
        <v>281</v>
      </c>
      <c r="D699" t="s">
        <v>18</v>
      </c>
      <c r="E699">
        <v>1987</v>
      </c>
      <c r="F699" t="s">
        <v>24</v>
      </c>
      <c r="G699">
        <v>2400</v>
      </c>
      <c r="H699">
        <v>2330</v>
      </c>
      <c r="I699">
        <v>2340</v>
      </c>
    </row>
    <row r="700" spans="1:9" x14ac:dyDescent="0.3">
      <c r="A700">
        <v>1709143</v>
      </c>
      <c r="B700" t="s">
        <v>822</v>
      </c>
      <c r="C700" t="s">
        <v>278</v>
      </c>
      <c r="D700" t="s">
        <v>18</v>
      </c>
      <c r="E700">
        <v>1987</v>
      </c>
      <c r="F700" t="s">
        <v>24</v>
      </c>
      <c r="G700">
        <v>2369</v>
      </c>
      <c r="H700">
        <v>2359</v>
      </c>
      <c r="I700">
        <v>2253</v>
      </c>
    </row>
    <row r="701" spans="1:9" x14ac:dyDescent="0.3">
      <c r="A701">
        <v>207608</v>
      </c>
      <c r="B701" t="s">
        <v>823</v>
      </c>
      <c r="C701" t="s">
        <v>352</v>
      </c>
      <c r="D701" t="s">
        <v>18</v>
      </c>
      <c r="E701">
        <v>1988</v>
      </c>
      <c r="F701" t="s">
        <v>24</v>
      </c>
      <c r="G701">
        <v>2374</v>
      </c>
      <c r="H701">
        <v>2364</v>
      </c>
      <c r="I701">
        <v>2437</v>
      </c>
    </row>
    <row r="702" spans="1:9" x14ac:dyDescent="0.3">
      <c r="A702">
        <v>2119757</v>
      </c>
      <c r="B702" t="s">
        <v>824</v>
      </c>
      <c r="C702" t="s">
        <v>85</v>
      </c>
      <c r="D702" t="s">
        <v>18</v>
      </c>
      <c r="E702">
        <v>1988</v>
      </c>
      <c r="F702" t="s">
        <v>24</v>
      </c>
      <c r="G702">
        <v>2373</v>
      </c>
      <c r="H702">
        <v>2261</v>
      </c>
      <c r="I702">
        <v>2261</v>
      </c>
    </row>
    <row r="703" spans="1:9" x14ac:dyDescent="0.3">
      <c r="A703">
        <v>2264005</v>
      </c>
      <c r="B703" t="s">
        <v>825</v>
      </c>
      <c r="C703" t="s">
        <v>199</v>
      </c>
      <c r="D703" t="s">
        <v>18</v>
      </c>
      <c r="E703">
        <v>1988</v>
      </c>
      <c r="F703" t="s">
        <v>24</v>
      </c>
      <c r="G703">
        <v>2354</v>
      </c>
      <c r="H703">
        <v>2218</v>
      </c>
      <c r="I703">
        <v>2317</v>
      </c>
    </row>
    <row r="704" spans="1:9" x14ac:dyDescent="0.3">
      <c r="A704">
        <v>2263190</v>
      </c>
      <c r="B704" t="s">
        <v>826</v>
      </c>
      <c r="C704" t="s">
        <v>199</v>
      </c>
      <c r="D704" t="s">
        <v>18</v>
      </c>
      <c r="E704">
        <v>1988</v>
      </c>
      <c r="F704" t="s">
        <v>24</v>
      </c>
      <c r="G704">
        <v>2373</v>
      </c>
      <c r="H704">
        <v>2380</v>
      </c>
      <c r="I704">
        <v>2314</v>
      </c>
    </row>
    <row r="705" spans="1:9" x14ac:dyDescent="0.3">
      <c r="A705">
        <v>4501764</v>
      </c>
      <c r="B705" t="s">
        <v>827</v>
      </c>
      <c r="C705" t="s">
        <v>172</v>
      </c>
      <c r="D705" t="s">
        <v>18</v>
      </c>
      <c r="E705">
        <v>1988</v>
      </c>
      <c r="F705" t="s">
        <v>24</v>
      </c>
      <c r="G705">
        <v>2356</v>
      </c>
      <c r="H705">
        <v>2284</v>
      </c>
      <c r="I705">
        <v>2174</v>
      </c>
    </row>
    <row r="706" spans="1:9" x14ac:dyDescent="0.3">
      <c r="A706">
        <v>24601179</v>
      </c>
      <c r="B706" t="s">
        <v>828</v>
      </c>
      <c r="C706" t="s">
        <v>285</v>
      </c>
      <c r="D706" t="s">
        <v>18</v>
      </c>
      <c r="E706">
        <v>1988</v>
      </c>
      <c r="F706" t="s">
        <v>24</v>
      </c>
      <c r="G706">
        <v>2352</v>
      </c>
      <c r="H706">
        <v>2306</v>
      </c>
      <c r="I706">
        <v>2261</v>
      </c>
    </row>
    <row r="707" spans="1:9" x14ac:dyDescent="0.3">
      <c r="A707">
        <v>4210891</v>
      </c>
      <c r="B707" t="s">
        <v>829</v>
      </c>
      <c r="C707" t="s">
        <v>107</v>
      </c>
      <c r="D707" t="s">
        <v>18</v>
      </c>
      <c r="E707">
        <v>1988</v>
      </c>
      <c r="F707" t="s">
        <v>24</v>
      </c>
      <c r="G707">
        <v>2355</v>
      </c>
      <c r="H707">
        <v>2327</v>
      </c>
      <c r="I707">
        <v>2324</v>
      </c>
    </row>
    <row r="708" spans="1:9" x14ac:dyDescent="0.3">
      <c r="A708">
        <v>3507971</v>
      </c>
      <c r="B708" t="s">
        <v>830</v>
      </c>
      <c r="C708" t="s">
        <v>37</v>
      </c>
      <c r="D708" t="s">
        <v>18</v>
      </c>
      <c r="E708">
        <v>1988</v>
      </c>
      <c r="F708" t="s">
        <v>24</v>
      </c>
      <c r="G708">
        <v>2369</v>
      </c>
      <c r="H708">
        <v>2338</v>
      </c>
      <c r="I708">
        <v>2340</v>
      </c>
    </row>
    <row r="709" spans="1:9" x14ac:dyDescent="0.3">
      <c r="A709">
        <v>1127985</v>
      </c>
      <c r="B709" t="s">
        <v>831</v>
      </c>
      <c r="C709" t="s">
        <v>33</v>
      </c>
      <c r="D709" t="s">
        <v>18</v>
      </c>
      <c r="E709">
        <v>1988</v>
      </c>
      <c r="F709" t="s">
        <v>24</v>
      </c>
      <c r="G709">
        <v>2371</v>
      </c>
      <c r="H709">
        <v>2314</v>
      </c>
      <c r="I709">
        <v>2301</v>
      </c>
    </row>
    <row r="710" spans="1:9" x14ac:dyDescent="0.3">
      <c r="A710">
        <v>1126415</v>
      </c>
      <c r="B710" t="s">
        <v>832</v>
      </c>
      <c r="C710" t="s">
        <v>33</v>
      </c>
      <c r="D710" t="s">
        <v>18</v>
      </c>
      <c r="E710">
        <v>1988</v>
      </c>
      <c r="F710" t="s">
        <v>24</v>
      </c>
      <c r="G710">
        <v>2384</v>
      </c>
      <c r="H710">
        <v>2309</v>
      </c>
      <c r="I710">
        <v>2229</v>
      </c>
    </row>
    <row r="711" spans="1:9" x14ac:dyDescent="0.3">
      <c r="A711">
        <v>4185862</v>
      </c>
      <c r="B711" t="s">
        <v>833</v>
      </c>
      <c r="C711" t="s">
        <v>10</v>
      </c>
      <c r="D711" t="s">
        <v>18</v>
      </c>
      <c r="E711">
        <v>1988</v>
      </c>
      <c r="F711" t="s">
        <v>24</v>
      </c>
      <c r="G711">
        <v>2397</v>
      </c>
      <c r="H711">
        <v>2406</v>
      </c>
      <c r="I711">
        <v>2435</v>
      </c>
    </row>
    <row r="712" spans="1:9" x14ac:dyDescent="0.3">
      <c r="A712">
        <v>2262436</v>
      </c>
      <c r="B712" t="s">
        <v>834</v>
      </c>
      <c r="C712" t="s">
        <v>199</v>
      </c>
      <c r="D712" t="s">
        <v>18</v>
      </c>
      <c r="E712">
        <v>1989</v>
      </c>
      <c r="F712" t="s">
        <v>24</v>
      </c>
      <c r="G712">
        <v>2387</v>
      </c>
      <c r="H712">
        <v>2285</v>
      </c>
      <c r="I712">
        <v>2361</v>
      </c>
    </row>
    <row r="713" spans="1:9" x14ac:dyDescent="0.3">
      <c r="A713">
        <v>13902326</v>
      </c>
      <c r="B713" t="s">
        <v>835</v>
      </c>
      <c r="C713" t="s">
        <v>550</v>
      </c>
      <c r="D713" t="s">
        <v>18</v>
      </c>
      <c r="E713">
        <v>1989</v>
      </c>
      <c r="F713" t="s">
        <v>24</v>
      </c>
      <c r="G713">
        <v>2352</v>
      </c>
      <c r="H713">
        <v>2166</v>
      </c>
      <c r="I713">
        <v>2267</v>
      </c>
    </row>
    <row r="714" spans="1:9" x14ac:dyDescent="0.3">
      <c r="A714">
        <v>1126431</v>
      </c>
      <c r="B714" t="s">
        <v>836</v>
      </c>
      <c r="C714" t="s">
        <v>33</v>
      </c>
      <c r="D714" t="s">
        <v>18</v>
      </c>
      <c r="E714">
        <v>1989</v>
      </c>
      <c r="F714" t="s">
        <v>24</v>
      </c>
      <c r="G714">
        <v>2380</v>
      </c>
      <c r="H714">
        <v>2268</v>
      </c>
      <c r="I714">
        <v>2346</v>
      </c>
    </row>
    <row r="715" spans="1:9" x14ac:dyDescent="0.3">
      <c r="A715">
        <v>4177614</v>
      </c>
      <c r="B715" t="s">
        <v>837</v>
      </c>
      <c r="C715" t="s">
        <v>10</v>
      </c>
      <c r="D715" t="s">
        <v>18</v>
      </c>
      <c r="E715">
        <v>1989</v>
      </c>
      <c r="F715" t="s">
        <v>24</v>
      </c>
      <c r="G715">
        <v>2392</v>
      </c>
      <c r="H715">
        <v>2449</v>
      </c>
      <c r="I715">
        <v>2359</v>
      </c>
    </row>
    <row r="716" spans="1:9" x14ac:dyDescent="0.3">
      <c r="A716">
        <v>1707922</v>
      </c>
      <c r="B716" t="s">
        <v>838</v>
      </c>
      <c r="C716" t="s">
        <v>278</v>
      </c>
      <c r="D716" t="s">
        <v>18</v>
      </c>
      <c r="E716">
        <v>1989</v>
      </c>
      <c r="F716" t="s">
        <v>24</v>
      </c>
      <c r="G716">
        <v>2351</v>
      </c>
      <c r="H716">
        <v>2275</v>
      </c>
      <c r="I716">
        <v>2280</v>
      </c>
    </row>
    <row r="717" spans="1:9" x14ac:dyDescent="0.3">
      <c r="A717">
        <v>6405525</v>
      </c>
      <c r="B717" t="s">
        <v>839</v>
      </c>
      <c r="C717" t="s">
        <v>840</v>
      </c>
      <c r="D717" t="s">
        <v>18</v>
      </c>
      <c r="E717">
        <v>1990</v>
      </c>
      <c r="F717" t="s">
        <v>24</v>
      </c>
      <c r="G717">
        <v>2382</v>
      </c>
      <c r="H717">
        <v>2259</v>
      </c>
      <c r="I717">
        <v>2228</v>
      </c>
    </row>
    <row r="718" spans="1:9" x14ac:dyDescent="0.3">
      <c r="A718">
        <v>2287153</v>
      </c>
      <c r="B718" t="s">
        <v>841</v>
      </c>
      <c r="C718" t="s">
        <v>199</v>
      </c>
      <c r="D718" t="s">
        <v>18</v>
      </c>
      <c r="E718">
        <v>1990</v>
      </c>
      <c r="F718" t="s">
        <v>24</v>
      </c>
      <c r="G718">
        <v>2359</v>
      </c>
      <c r="H718">
        <v>2317</v>
      </c>
      <c r="I718">
        <v>2273</v>
      </c>
    </row>
    <row r="719" spans="1:9" x14ac:dyDescent="0.3">
      <c r="A719">
        <v>2262916</v>
      </c>
      <c r="B719" t="s">
        <v>842</v>
      </c>
      <c r="C719" t="s">
        <v>199</v>
      </c>
      <c r="D719" t="s">
        <v>18</v>
      </c>
      <c r="E719">
        <v>1990</v>
      </c>
      <c r="F719" t="s">
        <v>24</v>
      </c>
      <c r="G719">
        <v>2360</v>
      </c>
      <c r="H719">
        <v>2338</v>
      </c>
      <c r="I719">
        <v>2302</v>
      </c>
    </row>
    <row r="720" spans="1:9" x14ac:dyDescent="0.3">
      <c r="A720">
        <v>2258285</v>
      </c>
      <c r="B720" t="s">
        <v>843</v>
      </c>
      <c r="C720" t="s">
        <v>199</v>
      </c>
      <c r="D720" t="s">
        <v>18</v>
      </c>
      <c r="E720">
        <v>1990</v>
      </c>
      <c r="F720" t="s">
        <v>24</v>
      </c>
      <c r="G720">
        <v>2403</v>
      </c>
      <c r="H720">
        <v>2415</v>
      </c>
      <c r="I720">
        <v>2345</v>
      </c>
    </row>
    <row r="721" spans="1:9" x14ac:dyDescent="0.3">
      <c r="A721">
        <v>655945</v>
      </c>
      <c r="B721" t="s">
        <v>844</v>
      </c>
      <c r="C721" t="s">
        <v>72</v>
      </c>
      <c r="D721" t="s">
        <v>18</v>
      </c>
      <c r="E721">
        <v>1990</v>
      </c>
      <c r="F721" t="s">
        <v>24</v>
      </c>
      <c r="G721">
        <v>2366</v>
      </c>
      <c r="H721">
        <v>2344</v>
      </c>
      <c r="I721">
        <v>2321</v>
      </c>
    </row>
    <row r="722" spans="1:9" x14ac:dyDescent="0.3">
      <c r="A722">
        <v>24621382</v>
      </c>
      <c r="B722" t="s">
        <v>845</v>
      </c>
      <c r="C722" t="s">
        <v>285</v>
      </c>
      <c r="D722" t="s">
        <v>18</v>
      </c>
      <c r="E722">
        <v>1990</v>
      </c>
      <c r="F722" t="s">
        <v>24</v>
      </c>
      <c r="G722">
        <v>2360</v>
      </c>
      <c r="H722">
        <v>2403</v>
      </c>
      <c r="I722">
        <v>2354</v>
      </c>
    </row>
    <row r="723" spans="1:9" x14ac:dyDescent="0.3">
      <c r="A723">
        <v>24622087</v>
      </c>
      <c r="B723" t="s">
        <v>846</v>
      </c>
      <c r="C723" t="s">
        <v>285</v>
      </c>
      <c r="D723" t="s">
        <v>18</v>
      </c>
      <c r="E723">
        <v>1990</v>
      </c>
      <c r="F723" t="s">
        <v>24</v>
      </c>
      <c r="G723">
        <v>2361</v>
      </c>
      <c r="H723">
        <v>2357</v>
      </c>
      <c r="I723">
        <v>2323</v>
      </c>
    </row>
    <row r="724" spans="1:9" x14ac:dyDescent="0.3">
      <c r="A724">
        <v>11602295</v>
      </c>
      <c r="B724" t="s">
        <v>847</v>
      </c>
      <c r="C724" t="s">
        <v>276</v>
      </c>
      <c r="D724" t="s">
        <v>18</v>
      </c>
      <c r="E724">
        <v>1990</v>
      </c>
      <c r="F724" t="s">
        <v>24</v>
      </c>
      <c r="G724">
        <v>2363</v>
      </c>
      <c r="H724">
        <v>2368</v>
      </c>
      <c r="I724">
        <v>2356</v>
      </c>
    </row>
    <row r="725" spans="1:9" x14ac:dyDescent="0.3">
      <c r="A725">
        <v>12802654</v>
      </c>
      <c r="B725" t="s">
        <v>848</v>
      </c>
      <c r="C725" t="s">
        <v>46</v>
      </c>
      <c r="D725" t="s">
        <v>18</v>
      </c>
      <c r="E725">
        <v>1990</v>
      </c>
      <c r="F725" t="s">
        <v>24</v>
      </c>
      <c r="G725">
        <v>2399</v>
      </c>
      <c r="H725">
        <v>2273</v>
      </c>
      <c r="I725">
        <v>2265</v>
      </c>
    </row>
    <row r="726" spans="1:9" x14ac:dyDescent="0.3">
      <c r="A726">
        <v>1141830</v>
      </c>
      <c r="B726" t="s">
        <v>849</v>
      </c>
      <c r="C726" t="s">
        <v>33</v>
      </c>
      <c r="D726" t="s">
        <v>18</v>
      </c>
      <c r="E726">
        <v>1990</v>
      </c>
      <c r="F726" t="s">
        <v>24</v>
      </c>
      <c r="G726">
        <v>2383</v>
      </c>
      <c r="H726">
        <v>2370</v>
      </c>
      <c r="I726">
        <v>2409</v>
      </c>
    </row>
    <row r="727" spans="1:9" x14ac:dyDescent="0.3">
      <c r="A727">
        <v>4191668</v>
      </c>
      <c r="B727" t="s">
        <v>850</v>
      </c>
      <c r="C727" t="s">
        <v>10</v>
      </c>
      <c r="D727" t="s">
        <v>18</v>
      </c>
      <c r="E727">
        <v>1990</v>
      </c>
      <c r="F727" t="s">
        <v>24</v>
      </c>
      <c r="G727">
        <v>2386</v>
      </c>
      <c r="H727">
        <v>2341</v>
      </c>
      <c r="I727">
        <v>2325</v>
      </c>
    </row>
    <row r="728" spans="1:9" x14ac:dyDescent="0.3">
      <c r="A728">
        <v>3902048</v>
      </c>
      <c r="B728" t="s">
        <v>851</v>
      </c>
      <c r="C728" t="s">
        <v>224</v>
      </c>
      <c r="D728" t="s">
        <v>18</v>
      </c>
      <c r="E728">
        <v>1990</v>
      </c>
      <c r="F728" t="s">
        <v>24</v>
      </c>
      <c r="G728">
        <v>2367</v>
      </c>
      <c r="H728">
        <v>2231</v>
      </c>
      <c r="I728">
        <v>2231</v>
      </c>
    </row>
    <row r="729" spans="1:9" x14ac:dyDescent="0.3">
      <c r="A729">
        <v>13304240</v>
      </c>
      <c r="B729" t="s">
        <v>852</v>
      </c>
      <c r="C729" t="s">
        <v>452</v>
      </c>
      <c r="D729" t="s">
        <v>18</v>
      </c>
      <c r="E729">
        <v>1991</v>
      </c>
      <c r="F729" t="s">
        <v>24</v>
      </c>
      <c r="G729">
        <v>2362</v>
      </c>
      <c r="H729">
        <v>2365</v>
      </c>
      <c r="I729">
        <v>2353</v>
      </c>
    </row>
    <row r="730" spans="1:9" x14ac:dyDescent="0.3">
      <c r="A730">
        <v>13503936</v>
      </c>
      <c r="B730" t="s">
        <v>853</v>
      </c>
      <c r="C730" t="s">
        <v>39</v>
      </c>
      <c r="D730" t="s">
        <v>18</v>
      </c>
      <c r="E730">
        <v>1991</v>
      </c>
      <c r="F730" t="s">
        <v>24</v>
      </c>
      <c r="G730">
        <v>2391</v>
      </c>
      <c r="H730">
        <v>2326</v>
      </c>
      <c r="I730">
        <v>2364</v>
      </c>
    </row>
    <row r="731" spans="1:9" x14ac:dyDescent="0.3">
      <c r="A731">
        <v>14121913</v>
      </c>
      <c r="B731" t="s">
        <v>854</v>
      </c>
      <c r="C731" t="s">
        <v>62</v>
      </c>
      <c r="D731" t="s">
        <v>18</v>
      </c>
      <c r="E731">
        <v>1991</v>
      </c>
      <c r="F731" t="s">
        <v>24</v>
      </c>
      <c r="G731">
        <v>2383</v>
      </c>
      <c r="H731">
        <v>2295</v>
      </c>
      <c r="I731">
        <v>2300</v>
      </c>
    </row>
    <row r="732" spans="1:9" x14ac:dyDescent="0.3">
      <c r="A732">
        <v>731676</v>
      </c>
      <c r="B732" t="s">
        <v>855</v>
      </c>
      <c r="C732" t="s">
        <v>144</v>
      </c>
      <c r="D732" t="s">
        <v>18</v>
      </c>
      <c r="E732">
        <v>1991</v>
      </c>
      <c r="F732" t="s">
        <v>24</v>
      </c>
      <c r="G732">
        <v>2378</v>
      </c>
      <c r="H732">
        <v>2392</v>
      </c>
      <c r="I732">
        <v>2326</v>
      </c>
    </row>
    <row r="733" spans="1:9" x14ac:dyDescent="0.3">
      <c r="A733">
        <v>11602988</v>
      </c>
      <c r="B733" t="s">
        <v>856</v>
      </c>
      <c r="C733" t="s">
        <v>276</v>
      </c>
      <c r="D733" t="s">
        <v>18</v>
      </c>
      <c r="E733">
        <v>1991</v>
      </c>
      <c r="F733" t="s">
        <v>24</v>
      </c>
      <c r="G733">
        <v>2421</v>
      </c>
      <c r="H733">
        <v>2353</v>
      </c>
      <c r="I733">
        <v>2401</v>
      </c>
    </row>
    <row r="734" spans="1:9" x14ac:dyDescent="0.3">
      <c r="A734">
        <v>1032852</v>
      </c>
      <c r="B734" t="s">
        <v>857</v>
      </c>
      <c r="C734" t="s">
        <v>466</v>
      </c>
      <c r="D734" t="s">
        <v>18</v>
      </c>
      <c r="E734">
        <v>1991</v>
      </c>
      <c r="F734" t="s">
        <v>24</v>
      </c>
      <c r="G734">
        <v>2379</v>
      </c>
      <c r="H734">
        <v>2261</v>
      </c>
      <c r="I734">
        <v>2205</v>
      </c>
    </row>
    <row r="735" spans="1:9" x14ac:dyDescent="0.3">
      <c r="A735">
        <v>3701166</v>
      </c>
      <c r="B735" t="s">
        <v>858</v>
      </c>
      <c r="C735" t="s">
        <v>859</v>
      </c>
      <c r="D735" t="s">
        <v>18</v>
      </c>
      <c r="E735">
        <v>1991</v>
      </c>
      <c r="F735" t="s">
        <v>24</v>
      </c>
      <c r="G735">
        <v>2366</v>
      </c>
      <c r="H735">
        <v>2329</v>
      </c>
      <c r="I735">
        <v>2237</v>
      </c>
    </row>
    <row r="736" spans="1:9" x14ac:dyDescent="0.3">
      <c r="A736">
        <v>1312120</v>
      </c>
      <c r="B736" t="s">
        <v>860</v>
      </c>
      <c r="C736" t="s">
        <v>861</v>
      </c>
      <c r="D736" t="s">
        <v>18</v>
      </c>
      <c r="E736">
        <v>1991</v>
      </c>
      <c r="F736" t="s">
        <v>24</v>
      </c>
      <c r="G736">
        <v>2351</v>
      </c>
      <c r="H736">
        <v>2326</v>
      </c>
      <c r="I736">
        <v>2330</v>
      </c>
    </row>
    <row r="737" spans="1:9" x14ac:dyDescent="0.3">
      <c r="A737">
        <v>14200554</v>
      </c>
      <c r="B737" t="s">
        <v>862</v>
      </c>
      <c r="C737" t="s">
        <v>222</v>
      </c>
      <c r="D737" t="s">
        <v>18</v>
      </c>
      <c r="E737">
        <v>1991</v>
      </c>
      <c r="F737" t="s">
        <v>24</v>
      </c>
      <c r="G737">
        <v>2378</v>
      </c>
      <c r="H737">
        <v>2363</v>
      </c>
      <c r="I737">
        <v>2264</v>
      </c>
    </row>
    <row r="738" spans="1:9" x14ac:dyDescent="0.3">
      <c r="A738">
        <v>3901807</v>
      </c>
      <c r="B738" t="s">
        <v>863</v>
      </c>
      <c r="C738" t="s">
        <v>224</v>
      </c>
      <c r="D738" t="s">
        <v>18</v>
      </c>
      <c r="E738">
        <v>1991</v>
      </c>
      <c r="F738" t="s">
        <v>24</v>
      </c>
      <c r="G738">
        <v>2422</v>
      </c>
      <c r="H738">
        <v>2310</v>
      </c>
      <c r="I738">
        <v>2375</v>
      </c>
    </row>
    <row r="739" spans="1:9" x14ac:dyDescent="0.3">
      <c r="A739">
        <v>127000</v>
      </c>
      <c r="B739" t="s">
        <v>864</v>
      </c>
      <c r="C739" t="s">
        <v>55</v>
      </c>
      <c r="D739" t="s">
        <v>18</v>
      </c>
      <c r="E739">
        <v>1992</v>
      </c>
      <c r="F739" t="s">
        <v>24</v>
      </c>
      <c r="G739">
        <v>2418</v>
      </c>
      <c r="H739">
        <v>2359</v>
      </c>
      <c r="I739">
        <v>2350</v>
      </c>
    </row>
    <row r="740" spans="1:9" x14ac:dyDescent="0.3">
      <c r="A740">
        <v>3400786</v>
      </c>
      <c r="B740" t="s">
        <v>865</v>
      </c>
      <c r="C740" t="s">
        <v>112</v>
      </c>
      <c r="D740" t="s">
        <v>18</v>
      </c>
      <c r="E740">
        <v>1992</v>
      </c>
      <c r="F740" t="s">
        <v>24</v>
      </c>
      <c r="G740">
        <v>2372</v>
      </c>
      <c r="H740">
        <v>2197</v>
      </c>
      <c r="I740">
        <v>2249</v>
      </c>
    </row>
    <row r="741" spans="1:9" x14ac:dyDescent="0.3">
      <c r="A741">
        <v>2282500</v>
      </c>
      <c r="B741" t="s">
        <v>866</v>
      </c>
      <c r="C741" t="s">
        <v>199</v>
      </c>
      <c r="D741" t="s">
        <v>18</v>
      </c>
      <c r="E741">
        <v>1992</v>
      </c>
      <c r="F741" t="s">
        <v>24</v>
      </c>
      <c r="G741">
        <v>2354</v>
      </c>
      <c r="H741">
        <v>2305</v>
      </c>
      <c r="I741">
        <v>2339</v>
      </c>
    </row>
    <row r="742" spans="1:9" x14ac:dyDescent="0.3">
      <c r="A742">
        <v>2292289</v>
      </c>
      <c r="B742" t="s">
        <v>867</v>
      </c>
      <c r="C742" t="s">
        <v>199</v>
      </c>
      <c r="D742" t="s">
        <v>18</v>
      </c>
      <c r="E742">
        <v>1992</v>
      </c>
      <c r="F742" t="s">
        <v>24</v>
      </c>
      <c r="G742">
        <v>2397</v>
      </c>
      <c r="H742">
        <v>2352</v>
      </c>
      <c r="I742">
        <v>2346</v>
      </c>
    </row>
    <row r="743" spans="1:9" x14ac:dyDescent="0.3">
      <c r="A743">
        <v>7200447</v>
      </c>
      <c r="B743" t="s">
        <v>868</v>
      </c>
      <c r="C743" t="s">
        <v>869</v>
      </c>
      <c r="D743" t="s">
        <v>18</v>
      </c>
      <c r="E743">
        <v>1992</v>
      </c>
      <c r="F743" t="s">
        <v>24</v>
      </c>
      <c r="G743">
        <v>2351</v>
      </c>
      <c r="H743">
        <v>2375</v>
      </c>
      <c r="I743">
        <v>2316</v>
      </c>
    </row>
    <row r="744" spans="1:9" x14ac:dyDescent="0.3">
      <c r="A744">
        <v>506478</v>
      </c>
      <c r="B744" t="s">
        <v>870</v>
      </c>
      <c r="C744" t="s">
        <v>871</v>
      </c>
      <c r="D744" t="s">
        <v>18</v>
      </c>
      <c r="E744">
        <v>1992</v>
      </c>
      <c r="F744" t="s">
        <v>24</v>
      </c>
      <c r="G744">
        <v>2360</v>
      </c>
      <c r="H744">
        <v>2413</v>
      </c>
      <c r="I744">
        <v>2365</v>
      </c>
    </row>
    <row r="745" spans="1:9" x14ac:dyDescent="0.3">
      <c r="A745">
        <v>20661347</v>
      </c>
      <c r="B745" t="s">
        <v>872</v>
      </c>
      <c r="C745" t="s">
        <v>72</v>
      </c>
      <c r="D745" t="s">
        <v>18</v>
      </c>
      <c r="E745">
        <v>1992</v>
      </c>
      <c r="F745" t="s">
        <v>24</v>
      </c>
      <c r="G745">
        <v>2372</v>
      </c>
      <c r="H745">
        <v>2269</v>
      </c>
      <c r="I745">
        <v>2150</v>
      </c>
    </row>
    <row r="746" spans="1:9" x14ac:dyDescent="0.3">
      <c r="A746">
        <v>24671827</v>
      </c>
      <c r="B746" t="s">
        <v>873</v>
      </c>
      <c r="C746" t="s">
        <v>285</v>
      </c>
      <c r="D746" t="s">
        <v>18</v>
      </c>
      <c r="E746">
        <v>1992</v>
      </c>
      <c r="F746" t="s">
        <v>24</v>
      </c>
      <c r="G746">
        <v>2362</v>
      </c>
      <c r="H746">
        <v>2365</v>
      </c>
      <c r="I746">
        <v>2390</v>
      </c>
    </row>
    <row r="747" spans="1:9" x14ac:dyDescent="0.3">
      <c r="A747">
        <v>24622702</v>
      </c>
      <c r="B747" t="s">
        <v>874</v>
      </c>
      <c r="C747" t="s">
        <v>285</v>
      </c>
      <c r="D747" t="s">
        <v>18</v>
      </c>
      <c r="E747">
        <v>1992</v>
      </c>
      <c r="F747" t="s">
        <v>24</v>
      </c>
      <c r="G747">
        <v>2389</v>
      </c>
      <c r="H747">
        <v>2374</v>
      </c>
      <c r="I747">
        <v>2360</v>
      </c>
    </row>
    <row r="748" spans="1:9" x14ac:dyDescent="0.3">
      <c r="A748">
        <v>5107407</v>
      </c>
      <c r="B748" t="s">
        <v>875</v>
      </c>
      <c r="C748" t="s">
        <v>37</v>
      </c>
      <c r="D748" t="s">
        <v>18</v>
      </c>
      <c r="E748">
        <v>1992</v>
      </c>
      <c r="F748" t="s">
        <v>24</v>
      </c>
      <c r="G748">
        <v>2397</v>
      </c>
      <c r="H748">
        <v>2311</v>
      </c>
      <c r="I748">
        <v>2333</v>
      </c>
    </row>
    <row r="749" spans="1:9" x14ac:dyDescent="0.3">
      <c r="A749">
        <v>24111180</v>
      </c>
      <c r="B749" t="s">
        <v>876</v>
      </c>
      <c r="C749" t="s">
        <v>10</v>
      </c>
      <c r="D749" t="s">
        <v>18</v>
      </c>
      <c r="E749">
        <v>1992</v>
      </c>
      <c r="F749" t="s">
        <v>24</v>
      </c>
      <c r="G749">
        <v>2349</v>
      </c>
      <c r="H749">
        <v>2279</v>
      </c>
      <c r="I749">
        <v>2328</v>
      </c>
    </row>
    <row r="750" spans="1:9" x14ac:dyDescent="0.3">
      <c r="A750">
        <v>4166329</v>
      </c>
      <c r="B750" t="s">
        <v>877</v>
      </c>
      <c r="C750" t="s">
        <v>10</v>
      </c>
      <c r="D750" t="s">
        <v>18</v>
      </c>
      <c r="E750">
        <v>1992</v>
      </c>
      <c r="F750" t="s">
        <v>24</v>
      </c>
      <c r="G750">
        <v>2360</v>
      </c>
      <c r="H750">
        <v>2264</v>
      </c>
      <c r="I750">
        <v>2261</v>
      </c>
    </row>
    <row r="751" spans="1:9" x14ac:dyDescent="0.3">
      <c r="A751">
        <v>24105880</v>
      </c>
      <c r="B751" t="s">
        <v>878</v>
      </c>
      <c r="C751" t="s">
        <v>10</v>
      </c>
      <c r="D751" t="s">
        <v>18</v>
      </c>
      <c r="E751">
        <v>1992</v>
      </c>
      <c r="F751" t="s">
        <v>24</v>
      </c>
      <c r="G751">
        <v>2377</v>
      </c>
      <c r="H751">
        <v>2307</v>
      </c>
      <c r="I751">
        <v>2310</v>
      </c>
    </row>
    <row r="752" spans="1:9" x14ac:dyDescent="0.3">
      <c r="A752">
        <v>121657</v>
      </c>
      <c r="B752" t="s">
        <v>879</v>
      </c>
      <c r="C752" t="s">
        <v>55</v>
      </c>
      <c r="D752" t="s">
        <v>18</v>
      </c>
      <c r="E752">
        <v>1993</v>
      </c>
      <c r="F752" t="s">
        <v>24</v>
      </c>
      <c r="G752">
        <v>2362</v>
      </c>
      <c r="H752">
        <v>2252</v>
      </c>
      <c r="I752">
        <v>2297</v>
      </c>
    </row>
    <row r="753" spans="1:9" x14ac:dyDescent="0.3">
      <c r="A753">
        <v>312509</v>
      </c>
      <c r="B753" t="s">
        <v>880</v>
      </c>
      <c r="C753" t="s">
        <v>62</v>
      </c>
      <c r="D753" t="s">
        <v>18</v>
      </c>
      <c r="E753">
        <v>1993</v>
      </c>
      <c r="F753" t="s">
        <v>24</v>
      </c>
      <c r="G753">
        <v>2422</v>
      </c>
      <c r="H753">
        <v>2299</v>
      </c>
      <c r="I753">
        <v>2341</v>
      </c>
    </row>
    <row r="754" spans="1:9" x14ac:dyDescent="0.3">
      <c r="A754">
        <v>324752</v>
      </c>
      <c r="B754" t="s">
        <v>881</v>
      </c>
      <c r="C754" t="s">
        <v>62</v>
      </c>
      <c r="D754" t="s">
        <v>18</v>
      </c>
      <c r="E754">
        <v>1993</v>
      </c>
      <c r="F754" t="s">
        <v>24</v>
      </c>
      <c r="G754">
        <v>2446</v>
      </c>
      <c r="H754">
        <v>2376</v>
      </c>
      <c r="I754">
        <v>2331</v>
      </c>
    </row>
    <row r="755" spans="1:9" x14ac:dyDescent="0.3">
      <c r="A755">
        <v>2246678</v>
      </c>
      <c r="B755" t="s">
        <v>882</v>
      </c>
      <c r="C755" t="s">
        <v>199</v>
      </c>
      <c r="D755" t="s">
        <v>18</v>
      </c>
      <c r="E755">
        <v>1993</v>
      </c>
      <c r="F755" t="s">
        <v>24</v>
      </c>
      <c r="G755">
        <v>2361</v>
      </c>
      <c r="H755">
        <v>2214</v>
      </c>
      <c r="I755">
        <v>2285</v>
      </c>
    </row>
    <row r="756" spans="1:9" x14ac:dyDescent="0.3">
      <c r="A756">
        <v>417521</v>
      </c>
      <c r="B756" t="s">
        <v>883</v>
      </c>
      <c r="C756" t="s">
        <v>43</v>
      </c>
      <c r="D756" t="s">
        <v>18</v>
      </c>
      <c r="E756">
        <v>1993</v>
      </c>
      <c r="F756" t="s">
        <v>24</v>
      </c>
      <c r="G756">
        <v>2371</v>
      </c>
      <c r="H756">
        <v>2206</v>
      </c>
      <c r="I756">
        <v>2257</v>
      </c>
    </row>
    <row r="757" spans="1:9" x14ac:dyDescent="0.3">
      <c r="A757">
        <v>5102472</v>
      </c>
      <c r="B757" t="s">
        <v>884</v>
      </c>
      <c r="C757" t="s">
        <v>37</v>
      </c>
      <c r="D757" t="s">
        <v>18</v>
      </c>
      <c r="E757">
        <v>1993</v>
      </c>
      <c r="F757" t="s">
        <v>24</v>
      </c>
      <c r="G757">
        <v>2350</v>
      </c>
      <c r="H757">
        <v>2220</v>
      </c>
      <c r="I757">
        <v>2321</v>
      </c>
    </row>
    <row r="758" spans="1:9" x14ac:dyDescent="0.3">
      <c r="A758">
        <v>1216007</v>
      </c>
      <c r="B758" t="s">
        <v>885</v>
      </c>
      <c r="C758" t="s">
        <v>238</v>
      </c>
      <c r="D758" t="s">
        <v>18</v>
      </c>
      <c r="E758">
        <v>1993</v>
      </c>
      <c r="F758" t="s">
        <v>24</v>
      </c>
      <c r="G758">
        <v>2365</v>
      </c>
      <c r="H758">
        <v>2379</v>
      </c>
      <c r="I758">
        <v>2394</v>
      </c>
    </row>
    <row r="759" spans="1:9" x14ac:dyDescent="0.3">
      <c r="A759">
        <v>24130753</v>
      </c>
      <c r="B759" t="s">
        <v>886</v>
      </c>
      <c r="C759" t="s">
        <v>10</v>
      </c>
      <c r="D759" t="s">
        <v>18</v>
      </c>
      <c r="E759">
        <v>1993</v>
      </c>
      <c r="F759" t="s">
        <v>24</v>
      </c>
      <c r="G759">
        <v>2368</v>
      </c>
      <c r="H759">
        <v>2349</v>
      </c>
      <c r="I759">
        <v>2383</v>
      </c>
    </row>
    <row r="760" spans="1:9" x14ac:dyDescent="0.3">
      <c r="A760">
        <v>24119350</v>
      </c>
      <c r="B760" t="s">
        <v>887</v>
      </c>
      <c r="C760" t="s">
        <v>10</v>
      </c>
      <c r="D760" t="s">
        <v>18</v>
      </c>
      <c r="E760">
        <v>1993</v>
      </c>
      <c r="F760" t="s">
        <v>24</v>
      </c>
      <c r="G760">
        <v>2401</v>
      </c>
      <c r="H760">
        <v>2472</v>
      </c>
      <c r="I760">
        <v>2462</v>
      </c>
    </row>
    <row r="761" spans="1:9" x14ac:dyDescent="0.3">
      <c r="A761">
        <v>14608154</v>
      </c>
      <c r="B761" t="s">
        <v>888</v>
      </c>
      <c r="C761" t="s">
        <v>281</v>
      </c>
      <c r="D761" t="s">
        <v>18</v>
      </c>
      <c r="E761">
        <v>1993</v>
      </c>
      <c r="F761" t="s">
        <v>24</v>
      </c>
      <c r="G761">
        <v>2377</v>
      </c>
      <c r="H761">
        <v>2299</v>
      </c>
      <c r="I761">
        <v>2267</v>
      </c>
    </row>
    <row r="762" spans="1:9" x14ac:dyDescent="0.3">
      <c r="A762">
        <v>1713329</v>
      </c>
      <c r="B762" t="s">
        <v>889</v>
      </c>
      <c r="C762" t="s">
        <v>278</v>
      </c>
      <c r="D762" t="s">
        <v>18</v>
      </c>
      <c r="E762">
        <v>1993</v>
      </c>
      <c r="F762" t="s">
        <v>24</v>
      </c>
      <c r="G762">
        <v>2366</v>
      </c>
      <c r="H762">
        <v>2297</v>
      </c>
      <c r="I762">
        <v>2267</v>
      </c>
    </row>
    <row r="763" spans="1:9" x14ac:dyDescent="0.3">
      <c r="A763">
        <v>3901939</v>
      </c>
      <c r="B763" t="s">
        <v>890</v>
      </c>
      <c r="C763" t="s">
        <v>224</v>
      </c>
      <c r="D763" t="s">
        <v>18</v>
      </c>
      <c r="E763">
        <v>1993</v>
      </c>
      <c r="F763" t="s">
        <v>24</v>
      </c>
      <c r="G763">
        <v>2371</v>
      </c>
      <c r="H763">
        <v>2369</v>
      </c>
      <c r="I763">
        <v>2381</v>
      </c>
    </row>
    <row r="764" spans="1:9" x14ac:dyDescent="0.3">
      <c r="A764">
        <v>3509540</v>
      </c>
      <c r="B764" t="s">
        <v>891</v>
      </c>
      <c r="C764" t="s">
        <v>339</v>
      </c>
      <c r="D764" t="s">
        <v>18</v>
      </c>
      <c r="E764">
        <v>1994</v>
      </c>
      <c r="F764" t="s">
        <v>24</v>
      </c>
      <c r="G764">
        <v>2409</v>
      </c>
      <c r="H764">
        <v>2273</v>
      </c>
      <c r="I764">
        <v>2266</v>
      </c>
    </row>
    <row r="765" spans="1:9" x14ac:dyDescent="0.3">
      <c r="A765">
        <v>8400709</v>
      </c>
      <c r="B765" t="s">
        <v>892</v>
      </c>
      <c r="C765" t="s">
        <v>893</v>
      </c>
      <c r="D765" t="s">
        <v>18</v>
      </c>
      <c r="E765">
        <v>1994</v>
      </c>
      <c r="F765" t="s">
        <v>24</v>
      </c>
      <c r="G765">
        <v>2359</v>
      </c>
      <c r="H765">
        <v>2238</v>
      </c>
      <c r="I765">
        <v>2196</v>
      </c>
    </row>
    <row r="766" spans="1:9" x14ac:dyDescent="0.3">
      <c r="A766">
        <v>5105099</v>
      </c>
      <c r="B766" t="s">
        <v>894</v>
      </c>
      <c r="C766" t="s">
        <v>37</v>
      </c>
      <c r="D766" t="s">
        <v>18</v>
      </c>
      <c r="E766">
        <v>1994</v>
      </c>
      <c r="F766" t="s">
        <v>24</v>
      </c>
      <c r="G766">
        <v>2367</v>
      </c>
      <c r="H766">
        <v>2134</v>
      </c>
      <c r="I766">
        <v>2278</v>
      </c>
    </row>
    <row r="767" spans="1:9" x14ac:dyDescent="0.3">
      <c r="A767">
        <v>944963</v>
      </c>
      <c r="B767" t="s">
        <v>895</v>
      </c>
      <c r="C767" t="s">
        <v>296</v>
      </c>
      <c r="D767" t="s">
        <v>18</v>
      </c>
      <c r="E767">
        <v>1994</v>
      </c>
      <c r="F767" t="s">
        <v>24</v>
      </c>
      <c r="G767">
        <v>2359</v>
      </c>
      <c r="H767">
        <v>2198</v>
      </c>
      <c r="I767">
        <v>2234</v>
      </c>
    </row>
    <row r="768" spans="1:9" x14ac:dyDescent="0.3">
      <c r="A768">
        <v>1505424</v>
      </c>
      <c r="B768" t="s">
        <v>896</v>
      </c>
      <c r="C768" t="s">
        <v>305</v>
      </c>
      <c r="D768" t="s">
        <v>18</v>
      </c>
      <c r="E768">
        <v>1994</v>
      </c>
      <c r="F768" t="s">
        <v>24</v>
      </c>
      <c r="G768">
        <v>2386</v>
      </c>
      <c r="H768">
        <v>2303</v>
      </c>
      <c r="I768">
        <v>2405</v>
      </c>
    </row>
    <row r="769" spans="1:9" x14ac:dyDescent="0.3">
      <c r="A769">
        <v>24112593</v>
      </c>
      <c r="B769" t="s">
        <v>897</v>
      </c>
      <c r="C769" t="s">
        <v>10</v>
      </c>
      <c r="D769" t="s">
        <v>18</v>
      </c>
      <c r="E769">
        <v>1994</v>
      </c>
      <c r="F769" t="s">
        <v>24</v>
      </c>
      <c r="G769">
        <v>2351</v>
      </c>
      <c r="H769">
        <v>2291</v>
      </c>
      <c r="I769">
        <v>2333</v>
      </c>
    </row>
    <row r="770" spans="1:9" x14ac:dyDescent="0.3">
      <c r="A770">
        <v>24145599</v>
      </c>
      <c r="B770" t="s">
        <v>898</v>
      </c>
      <c r="C770" t="s">
        <v>10</v>
      </c>
      <c r="D770" t="s">
        <v>18</v>
      </c>
      <c r="E770">
        <v>1994</v>
      </c>
      <c r="F770" t="s">
        <v>24</v>
      </c>
      <c r="G770">
        <v>2390</v>
      </c>
      <c r="H770">
        <v>2310</v>
      </c>
      <c r="I770">
        <v>2400</v>
      </c>
    </row>
    <row r="771" spans="1:9" x14ac:dyDescent="0.3">
      <c r="A771">
        <v>4101898</v>
      </c>
      <c r="B771" t="s">
        <v>899</v>
      </c>
      <c r="C771" t="s">
        <v>10</v>
      </c>
      <c r="D771" t="s">
        <v>18</v>
      </c>
      <c r="E771">
        <v>1994</v>
      </c>
      <c r="F771" t="s">
        <v>24</v>
      </c>
      <c r="G771">
        <v>2402</v>
      </c>
      <c r="H771">
        <v>2443</v>
      </c>
      <c r="I771">
        <v>2357</v>
      </c>
    </row>
    <row r="772" spans="1:9" x14ac:dyDescent="0.3">
      <c r="A772">
        <v>14122073</v>
      </c>
      <c r="B772" t="s">
        <v>900</v>
      </c>
      <c r="C772" t="s">
        <v>78</v>
      </c>
      <c r="D772" t="s">
        <v>18</v>
      </c>
      <c r="E772">
        <v>1994</v>
      </c>
      <c r="F772" t="s">
        <v>24</v>
      </c>
      <c r="G772">
        <v>2404</v>
      </c>
      <c r="H772">
        <v>2461</v>
      </c>
      <c r="I772">
        <v>2510</v>
      </c>
    </row>
    <row r="773" spans="1:9" x14ac:dyDescent="0.3">
      <c r="A773">
        <v>3903648</v>
      </c>
      <c r="B773" t="s">
        <v>901</v>
      </c>
      <c r="C773" t="s">
        <v>224</v>
      </c>
      <c r="D773" t="s">
        <v>18</v>
      </c>
      <c r="E773">
        <v>1994</v>
      </c>
      <c r="F773" t="s">
        <v>24</v>
      </c>
      <c r="G773">
        <v>2361</v>
      </c>
      <c r="H773">
        <v>2262</v>
      </c>
      <c r="I773">
        <v>2312</v>
      </c>
    </row>
    <row r="774" spans="1:9" x14ac:dyDescent="0.3">
      <c r="A774">
        <v>14515741</v>
      </c>
      <c r="B774" t="s">
        <v>902</v>
      </c>
      <c r="C774" t="s">
        <v>283</v>
      </c>
      <c r="D774" t="s">
        <v>18</v>
      </c>
      <c r="E774">
        <v>1995</v>
      </c>
      <c r="F774" t="s">
        <v>24</v>
      </c>
      <c r="G774">
        <v>2349</v>
      </c>
      <c r="H774">
        <v>2320</v>
      </c>
      <c r="I774">
        <v>2320</v>
      </c>
    </row>
    <row r="775" spans="1:9" x14ac:dyDescent="0.3">
      <c r="A775">
        <v>14515547</v>
      </c>
      <c r="B775" t="s">
        <v>903</v>
      </c>
      <c r="C775" t="s">
        <v>283</v>
      </c>
      <c r="D775" t="s">
        <v>18</v>
      </c>
      <c r="E775">
        <v>1995</v>
      </c>
      <c r="F775" t="s">
        <v>24</v>
      </c>
      <c r="G775">
        <v>2392</v>
      </c>
      <c r="H775">
        <v>2356</v>
      </c>
      <c r="I775">
        <v>2368</v>
      </c>
    </row>
    <row r="776" spans="1:9" x14ac:dyDescent="0.3">
      <c r="A776">
        <v>338176</v>
      </c>
      <c r="B776" t="s">
        <v>904</v>
      </c>
      <c r="C776" t="s">
        <v>62</v>
      </c>
      <c r="D776" t="s">
        <v>18</v>
      </c>
      <c r="E776">
        <v>1995</v>
      </c>
      <c r="F776" t="s">
        <v>24</v>
      </c>
      <c r="G776">
        <v>2401</v>
      </c>
      <c r="H776">
        <v>2309</v>
      </c>
      <c r="I776">
        <v>2420</v>
      </c>
    </row>
    <row r="777" spans="1:9" x14ac:dyDescent="0.3">
      <c r="A777">
        <v>2292688</v>
      </c>
      <c r="B777" t="s">
        <v>905</v>
      </c>
      <c r="C777" t="s">
        <v>199</v>
      </c>
      <c r="D777" t="s">
        <v>18</v>
      </c>
      <c r="E777">
        <v>1995</v>
      </c>
      <c r="F777" t="s">
        <v>24</v>
      </c>
      <c r="G777">
        <v>2383</v>
      </c>
      <c r="H777">
        <v>2310</v>
      </c>
      <c r="I777">
        <v>2289</v>
      </c>
    </row>
    <row r="778" spans="1:9" x14ac:dyDescent="0.3">
      <c r="A778">
        <v>11601426</v>
      </c>
      <c r="B778" t="s">
        <v>906</v>
      </c>
      <c r="C778" t="s">
        <v>276</v>
      </c>
      <c r="D778" t="s">
        <v>18</v>
      </c>
      <c r="E778">
        <v>1995</v>
      </c>
      <c r="F778" t="s">
        <v>24</v>
      </c>
      <c r="G778">
        <v>2366</v>
      </c>
      <c r="H778">
        <v>2389</v>
      </c>
      <c r="I778">
        <v>2412</v>
      </c>
    </row>
    <row r="779" spans="1:9" x14ac:dyDescent="0.3">
      <c r="A779">
        <v>1179250</v>
      </c>
      <c r="B779" t="s">
        <v>907</v>
      </c>
      <c r="C779" t="s">
        <v>33</v>
      </c>
      <c r="D779" t="s">
        <v>18</v>
      </c>
      <c r="E779">
        <v>1995</v>
      </c>
      <c r="F779" t="s">
        <v>24</v>
      </c>
      <c r="G779">
        <v>2369</v>
      </c>
      <c r="H779">
        <v>2414</v>
      </c>
      <c r="I779">
        <v>2411</v>
      </c>
    </row>
    <row r="780" spans="1:9" x14ac:dyDescent="0.3">
      <c r="A780">
        <v>1919121</v>
      </c>
      <c r="B780" t="s">
        <v>908</v>
      </c>
      <c r="C780" t="s">
        <v>65</v>
      </c>
      <c r="D780" t="s">
        <v>18</v>
      </c>
      <c r="E780">
        <v>1995</v>
      </c>
      <c r="F780" t="s">
        <v>24</v>
      </c>
      <c r="G780">
        <v>2379</v>
      </c>
      <c r="H780">
        <v>2328</v>
      </c>
      <c r="I780">
        <v>2327</v>
      </c>
    </row>
    <row r="781" spans="1:9" x14ac:dyDescent="0.3">
      <c r="A781">
        <v>4199731</v>
      </c>
      <c r="B781" t="s">
        <v>909</v>
      </c>
      <c r="C781" t="s">
        <v>10</v>
      </c>
      <c r="D781" t="s">
        <v>18</v>
      </c>
      <c r="E781">
        <v>1995</v>
      </c>
      <c r="F781" t="s">
        <v>24</v>
      </c>
      <c r="G781">
        <v>2396</v>
      </c>
      <c r="H781">
        <v>2433</v>
      </c>
      <c r="I781">
        <v>2394</v>
      </c>
    </row>
    <row r="782" spans="1:9" x14ac:dyDescent="0.3">
      <c r="A782">
        <v>4122852</v>
      </c>
      <c r="B782" t="s">
        <v>910</v>
      </c>
      <c r="C782" t="s">
        <v>10</v>
      </c>
      <c r="D782" t="s">
        <v>18</v>
      </c>
      <c r="E782">
        <v>1995</v>
      </c>
      <c r="F782" t="s">
        <v>24</v>
      </c>
      <c r="G782">
        <v>2407</v>
      </c>
      <c r="H782">
        <v>2417</v>
      </c>
      <c r="I782">
        <v>2487</v>
      </c>
    </row>
    <row r="783" spans="1:9" x14ac:dyDescent="0.3">
      <c r="A783">
        <v>13300431</v>
      </c>
      <c r="B783" t="s">
        <v>911</v>
      </c>
      <c r="C783" t="s">
        <v>452</v>
      </c>
      <c r="D783" t="s">
        <v>18</v>
      </c>
      <c r="E783">
        <v>1996</v>
      </c>
      <c r="F783" t="s">
        <v>24</v>
      </c>
      <c r="G783">
        <v>2377</v>
      </c>
      <c r="H783">
        <v>2370</v>
      </c>
      <c r="I783">
        <v>2351</v>
      </c>
    </row>
    <row r="784" spans="1:9" x14ac:dyDescent="0.3">
      <c r="A784">
        <v>13400568</v>
      </c>
      <c r="B784" t="s">
        <v>912</v>
      </c>
      <c r="C784" t="s">
        <v>121</v>
      </c>
      <c r="D784" t="s">
        <v>18</v>
      </c>
      <c r="E784">
        <v>1996</v>
      </c>
      <c r="F784" t="s">
        <v>24</v>
      </c>
      <c r="G784">
        <v>2411</v>
      </c>
      <c r="H784">
        <v>2508</v>
      </c>
      <c r="I784">
        <v>2343</v>
      </c>
    </row>
    <row r="785" spans="1:9" x14ac:dyDescent="0.3">
      <c r="A785">
        <v>14518848</v>
      </c>
      <c r="B785" t="s">
        <v>913</v>
      </c>
      <c r="C785" t="s">
        <v>283</v>
      </c>
      <c r="D785" t="s">
        <v>18</v>
      </c>
      <c r="E785">
        <v>1996</v>
      </c>
      <c r="F785" t="s">
        <v>24</v>
      </c>
      <c r="G785">
        <v>2405</v>
      </c>
      <c r="H785">
        <v>2356</v>
      </c>
      <c r="I785">
        <v>2390</v>
      </c>
    </row>
    <row r="786" spans="1:9" x14ac:dyDescent="0.3">
      <c r="A786">
        <v>400092</v>
      </c>
      <c r="B786" t="s">
        <v>914</v>
      </c>
      <c r="C786" t="s">
        <v>29</v>
      </c>
      <c r="D786" t="s">
        <v>18</v>
      </c>
      <c r="E786">
        <v>1996</v>
      </c>
      <c r="F786" t="s">
        <v>24</v>
      </c>
      <c r="G786">
        <v>2440</v>
      </c>
      <c r="H786">
        <v>2422</v>
      </c>
      <c r="I786">
        <v>2485</v>
      </c>
    </row>
    <row r="787" spans="1:9" x14ac:dyDescent="0.3">
      <c r="A787">
        <v>2214814</v>
      </c>
      <c r="B787" t="s">
        <v>915</v>
      </c>
      <c r="C787" t="s">
        <v>199</v>
      </c>
      <c r="D787" t="s">
        <v>18</v>
      </c>
      <c r="E787">
        <v>1996</v>
      </c>
      <c r="F787" t="s">
        <v>24</v>
      </c>
      <c r="G787">
        <v>2393</v>
      </c>
      <c r="H787">
        <v>2361</v>
      </c>
      <c r="I787">
        <v>2301</v>
      </c>
    </row>
    <row r="788" spans="1:9" x14ac:dyDescent="0.3">
      <c r="A788">
        <v>12922293</v>
      </c>
      <c r="B788" t="s">
        <v>916</v>
      </c>
      <c r="C788" t="s">
        <v>285</v>
      </c>
      <c r="D788" t="s">
        <v>18</v>
      </c>
      <c r="E788">
        <v>1996</v>
      </c>
      <c r="F788" t="s">
        <v>24</v>
      </c>
      <c r="G788">
        <v>2350</v>
      </c>
      <c r="H788">
        <v>2356</v>
      </c>
      <c r="I788">
        <v>2319</v>
      </c>
    </row>
    <row r="789" spans="1:9" x14ac:dyDescent="0.3">
      <c r="A789">
        <v>24647837</v>
      </c>
      <c r="B789" t="s">
        <v>917</v>
      </c>
      <c r="C789" t="s">
        <v>285</v>
      </c>
      <c r="D789" t="s">
        <v>18</v>
      </c>
      <c r="E789">
        <v>1996</v>
      </c>
      <c r="F789" t="s">
        <v>24</v>
      </c>
      <c r="G789">
        <v>2354</v>
      </c>
      <c r="H789">
        <v>2385</v>
      </c>
      <c r="I789">
        <v>2437</v>
      </c>
    </row>
    <row r="790" spans="1:9" x14ac:dyDescent="0.3">
      <c r="A790">
        <v>1270968</v>
      </c>
      <c r="B790" t="s">
        <v>918</v>
      </c>
      <c r="C790" t="s">
        <v>285</v>
      </c>
      <c r="D790" t="s">
        <v>18</v>
      </c>
      <c r="E790">
        <v>1996</v>
      </c>
      <c r="F790" t="s">
        <v>24</v>
      </c>
      <c r="G790">
        <v>2355</v>
      </c>
      <c r="H790">
        <v>2311</v>
      </c>
      <c r="I790">
        <v>2263</v>
      </c>
    </row>
    <row r="791" spans="1:9" x14ac:dyDescent="0.3">
      <c r="A791">
        <v>4244702</v>
      </c>
      <c r="B791" t="s">
        <v>919</v>
      </c>
      <c r="C791" t="s">
        <v>107</v>
      </c>
      <c r="D791" t="s">
        <v>18</v>
      </c>
      <c r="E791">
        <v>1996</v>
      </c>
      <c r="F791" t="s">
        <v>24</v>
      </c>
      <c r="G791">
        <v>2393</v>
      </c>
      <c r="H791">
        <v>2280</v>
      </c>
      <c r="I791">
        <v>2272</v>
      </c>
    </row>
    <row r="792" spans="1:9" x14ac:dyDescent="0.3">
      <c r="A792">
        <v>16501799</v>
      </c>
      <c r="B792" t="s">
        <v>920</v>
      </c>
      <c r="C792" t="s">
        <v>296</v>
      </c>
      <c r="D792" t="s">
        <v>18</v>
      </c>
      <c r="E792">
        <v>1996</v>
      </c>
      <c r="F792" t="s">
        <v>24</v>
      </c>
      <c r="G792">
        <v>2373</v>
      </c>
      <c r="H792">
        <v>2393</v>
      </c>
      <c r="I792">
        <v>2413</v>
      </c>
    </row>
    <row r="793" spans="1:9" x14ac:dyDescent="0.3">
      <c r="A793">
        <v>1171097</v>
      </c>
      <c r="B793" t="s">
        <v>921</v>
      </c>
      <c r="C793" t="s">
        <v>33</v>
      </c>
      <c r="D793" t="s">
        <v>18</v>
      </c>
      <c r="E793">
        <v>1996</v>
      </c>
      <c r="F793" t="s">
        <v>24</v>
      </c>
      <c r="G793">
        <v>2419</v>
      </c>
      <c r="H793">
        <v>2243</v>
      </c>
      <c r="I793">
        <v>2189</v>
      </c>
    </row>
    <row r="794" spans="1:9" x14ac:dyDescent="0.3">
      <c r="A794">
        <v>24102032</v>
      </c>
      <c r="B794" t="s">
        <v>922</v>
      </c>
      <c r="C794" t="s">
        <v>10</v>
      </c>
      <c r="D794" t="s">
        <v>18</v>
      </c>
      <c r="E794">
        <v>1996</v>
      </c>
      <c r="F794" t="s">
        <v>24</v>
      </c>
      <c r="G794">
        <v>2378</v>
      </c>
      <c r="H794">
        <v>2385</v>
      </c>
      <c r="I794">
        <v>2256</v>
      </c>
    </row>
    <row r="795" spans="1:9" x14ac:dyDescent="0.3">
      <c r="A795">
        <v>24128066</v>
      </c>
      <c r="B795" t="s">
        <v>923</v>
      </c>
      <c r="C795" t="s">
        <v>10</v>
      </c>
      <c r="D795" t="s">
        <v>18</v>
      </c>
      <c r="E795">
        <v>1996</v>
      </c>
      <c r="F795" t="s">
        <v>24</v>
      </c>
      <c r="G795">
        <v>2426</v>
      </c>
      <c r="H795">
        <v>2333</v>
      </c>
      <c r="I795">
        <v>2301</v>
      </c>
    </row>
    <row r="796" spans="1:9" x14ac:dyDescent="0.3">
      <c r="A796">
        <v>4137329</v>
      </c>
      <c r="B796" t="s">
        <v>924</v>
      </c>
      <c r="C796" t="s">
        <v>10</v>
      </c>
      <c r="D796" t="s">
        <v>18</v>
      </c>
      <c r="E796">
        <v>1996</v>
      </c>
      <c r="F796" t="s">
        <v>24</v>
      </c>
      <c r="G796">
        <v>2467</v>
      </c>
      <c r="H796">
        <v>2504</v>
      </c>
      <c r="I796">
        <v>2514</v>
      </c>
    </row>
    <row r="797" spans="1:9" x14ac:dyDescent="0.3">
      <c r="A797">
        <v>1714848</v>
      </c>
      <c r="B797" t="s">
        <v>925</v>
      </c>
      <c r="C797" t="s">
        <v>278</v>
      </c>
      <c r="D797" t="s">
        <v>18</v>
      </c>
      <c r="E797">
        <v>1996</v>
      </c>
      <c r="F797" t="s">
        <v>24</v>
      </c>
      <c r="G797">
        <v>2350</v>
      </c>
      <c r="H797">
        <v>2327</v>
      </c>
      <c r="I797">
        <v>2302</v>
      </c>
    </row>
    <row r="798" spans="1:9" x14ac:dyDescent="0.3">
      <c r="A798">
        <v>6504779</v>
      </c>
      <c r="B798" t="s">
        <v>926</v>
      </c>
      <c r="C798" t="s">
        <v>142</v>
      </c>
      <c r="D798" t="s">
        <v>18</v>
      </c>
      <c r="E798">
        <v>1997</v>
      </c>
      <c r="F798" t="s">
        <v>24</v>
      </c>
      <c r="G798">
        <v>2397</v>
      </c>
      <c r="H798">
        <v>2114</v>
      </c>
      <c r="I798">
        <v>2451</v>
      </c>
    </row>
    <row r="799" spans="1:9" x14ac:dyDescent="0.3">
      <c r="A799">
        <v>2238233</v>
      </c>
      <c r="B799" t="s">
        <v>927</v>
      </c>
      <c r="C799" t="s">
        <v>199</v>
      </c>
      <c r="D799" t="s">
        <v>18</v>
      </c>
      <c r="E799">
        <v>1997</v>
      </c>
      <c r="F799" t="s">
        <v>24</v>
      </c>
      <c r="G799">
        <v>2357</v>
      </c>
      <c r="H799">
        <v>2186</v>
      </c>
      <c r="I799">
        <v>2192</v>
      </c>
    </row>
    <row r="800" spans="1:9" x14ac:dyDescent="0.3">
      <c r="A800">
        <v>2235366</v>
      </c>
      <c r="B800" t="s">
        <v>928</v>
      </c>
      <c r="C800" t="s">
        <v>199</v>
      </c>
      <c r="D800" t="s">
        <v>18</v>
      </c>
      <c r="E800">
        <v>1997</v>
      </c>
      <c r="F800" t="s">
        <v>24</v>
      </c>
      <c r="G800">
        <v>2365</v>
      </c>
      <c r="H800">
        <v>2159</v>
      </c>
      <c r="I800">
        <v>2315</v>
      </c>
    </row>
    <row r="801" spans="1:9" x14ac:dyDescent="0.3">
      <c r="A801">
        <v>7200404</v>
      </c>
      <c r="B801" t="s">
        <v>929</v>
      </c>
      <c r="C801" t="s">
        <v>869</v>
      </c>
      <c r="D801" t="s">
        <v>18</v>
      </c>
      <c r="E801">
        <v>1997</v>
      </c>
      <c r="F801" t="s">
        <v>24</v>
      </c>
      <c r="G801">
        <v>2396</v>
      </c>
      <c r="H801">
        <v>2465</v>
      </c>
      <c r="I801">
        <v>2401</v>
      </c>
    </row>
    <row r="802" spans="1:9" x14ac:dyDescent="0.3">
      <c r="A802">
        <v>26090961</v>
      </c>
      <c r="B802" t="s">
        <v>930</v>
      </c>
      <c r="C802" t="s">
        <v>72</v>
      </c>
      <c r="D802" t="s">
        <v>18</v>
      </c>
      <c r="E802">
        <v>1997</v>
      </c>
      <c r="F802" t="s">
        <v>24</v>
      </c>
      <c r="G802">
        <v>2355</v>
      </c>
      <c r="H802">
        <v>2330</v>
      </c>
      <c r="I802">
        <v>2161</v>
      </c>
    </row>
    <row r="803" spans="1:9" x14ac:dyDescent="0.3">
      <c r="A803">
        <v>24656666</v>
      </c>
      <c r="B803" t="s">
        <v>931</v>
      </c>
      <c r="C803" t="s">
        <v>285</v>
      </c>
      <c r="D803" t="s">
        <v>18</v>
      </c>
      <c r="E803">
        <v>1997</v>
      </c>
      <c r="F803" t="s">
        <v>24</v>
      </c>
      <c r="G803">
        <v>2378</v>
      </c>
      <c r="H803">
        <v>2385</v>
      </c>
      <c r="I803">
        <v>2363</v>
      </c>
    </row>
    <row r="804" spans="1:9" x14ac:dyDescent="0.3">
      <c r="A804">
        <v>12921742</v>
      </c>
      <c r="B804" t="s">
        <v>932</v>
      </c>
      <c r="C804" t="s">
        <v>285</v>
      </c>
      <c r="D804" t="s">
        <v>18</v>
      </c>
      <c r="E804">
        <v>1997</v>
      </c>
      <c r="F804" t="s">
        <v>24</v>
      </c>
      <c r="G804">
        <v>2410</v>
      </c>
      <c r="H804">
        <v>2333</v>
      </c>
      <c r="I804">
        <v>2283</v>
      </c>
    </row>
    <row r="805" spans="1:9" x14ac:dyDescent="0.3">
      <c r="A805">
        <v>2304058</v>
      </c>
      <c r="B805" t="s">
        <v>933</v>
      </c>
      <c r="C805" t="s">
        <v>57</v>
      </c>
      <c r="D805" t="s">
        <v>18</v>
      </c>
      <c r="E805">
        <v>1997</v>
      </c>
      <c r="F805" t="s">
        <v>24</v>
      </c>
      <c r="G805">
        <v>2396</v>
      </c>
      <c r="H805">
        <v>2139</v>
      </c>
      <c r="I805">
        <v>2361</v>
      </c>
    </row>
    <row r="806" spans="1:9" x14ac:dyDescent="0.3">
      <c r="A806">
        <v>839302</v>
      </c>
      <c r="B806" t="s">
        <v>934</v>
      </c>
      <c r="C806" t="s">
        <v>461</v>
      </c>
      <c r="D806" t="s">
        <v>18</v>
      </c>
      <c r="E806">
        <v>1997</v>
      </c>
      <c r="F806" t="s">
        <v>24</v>
      </c>
      <c r="G806">
        <v>2381</v>
      </c>
      <c r="H806">
        <v>2305</v>
      </c>
      <c r="I806">
        <v>2287</v>
      </c>
    </row>
    <row r="807" spans="1:9" x14ac:dyDescent="0.3">
      <c r="A807">
        <v>13903837</v>
      </c>
      <c r="B807" t="s">
        <v>935</v>
      </c>
      <c r="C807" t="s">
        <v>550</v>
      </c>
      <c r="D807" t="s">
        <v>18</v>
      </c>
      <c r="E807">
        <v>1997</v>
      </c>
      <c r="F807" t="s">
        <v>24</v>
      </c>
      <c r="G807">
        <v>2360</v>
      </c>
      <c r="H807">
        <v>2252</v>
      </c>
      <c r="I807">
        <v>2240</v>
      </c>
    </row>
    <row r="808" spans="1:9" x14ac:dyDescent="0.3">
      <c r="A808">
        <v>4900324</v>
      </c>
      <c r="B808" t="s">
        <v>936</v>
      </c>
      <c r="C808" t="s">
        <v>161</v>
      </c>
      <c r="D808" t="s">
        <v>18</v>
      </c>
      <c r="E808">
        <v>1997</v>
      </c>
      <c r="F808" t="s">
        <v>24</v>
      </c>
      <c r="G808">
        <v>2368</v>
      </c>
      <c r="H808">
        <v>2287</v>
      </c>
      <c r="I808">
        <v>2176</v>
      </c>
    </row>
    <row r="809" spans="1:9" x14ac:dyDescent="0.3">
      <c r="A809">
        <v>937428</v>
      </c>
      <c r="B809" t="s">
        <v>937</v>
      </c>
      <c r="C809" t="s">
        <v>127</v>
      </c>
      <c r="D809" t="s">
        <v>18</v>
      </c>
      <c r="E809">
        <v>1997</v>
      </c>
      <c r="F809" t="s">
        <v>24</v>
      </c>
      <c r="G809">
        <v>2356</v>
      </c>
      <c r="H809">
        <v>2284</v>
      </c>
      <c r="I809">
        <v>2216</v>
      </c>
    </row>
    <row r="810" spans="1:9" x14ac:dyDescent="0.3">
      <c r="A810">
        <v>13405080</v>
      </c>
      <c r="B810" t="s">
        <v>938</v>
      </c>
      <c r="C810" t="s">
        <v>121</v>
      </c>
      <c r="D810" t="s">
        <v>18</v>
      </c>
      <c r="E810">
        <v>1998</v>
      </c>
      <c r="F810" t="s">
        <v>24</v>
      </c>
      <c r="G810">
        <v>2357</v>
      </c>
      <c r="H810">
        <v>2144</v>
      </c>
      <c r="I810">
        <v>2166</v>
      </c>
    </row>
    <row r="811" spans="1:9" x14ac:dyDescent="0.3">
      <c r="A811">
        <v>211435</v>
      </c>
      <c r="B811" t="s">
        <v>939</v>
      </c>
      <c r="C811" t="s">
        <v>352</v>
      </c>
      <c r="D811" t="s">
        <v>18</v>
      </c>
      <c r="E811">
        <v>1998</v>
      </c>
      <c r="F811" t="s">
        <v>24</v>
      </c>
      <c r="G811">
        <v>2357</v>
      </c>
      <c r="H811">
        <v>2350</v>
      </c>
      <c r="I811">
        <v>2325</v>
      </c>
    </row>
    <row r="812" spans="1:9" x14ac:dyDescent="0.3">
      <c r="A812">
        <v>13503928</v>
      </c>
      <c r="B812" t="s">
        <v>940</v>
      </c>
      <c r="C812" t="s">
        <v>39</v>
      </c>
      <c r="D812" t="s">
        <v>18</v>
      </c>
      <c r="E812">
        <v>1998</v>
      </c>
      <c r="F812" t="s">
        <v>24</v>
      </c>
      <c r="G812">
        <v>2353</v>
      </c>
      <c r="H812">
        <v>2233</v>
      </c>
      <c r="I812">
        <v>2211</v>
      </c>
    </row>
    <row r="813" spans="1:9" x14ac:dyDescent="0.3">
      <c r="A813">
        <v>2611651</v>
      </c>
      <c r="B813" t="s">
        <v>941</v>
      </c>
      <c r="C813" t="s">
        <v>458</v>
      </c>
      <c r="D813" t="s">
        <v>18</v>
      </c>
      <c r="E813">
        <v>1998</v>
      </c>
      <c r="F813" t="s">
        <v>24</v>
      </c>
      <c r="G813">
        <v>2435</v>
      </c>
      <c r="H813">
        <v>2191</v>
      </c>
      <c r="I813">
        <v>2178</v>
      </c>
    </row>
    <row r="814" spans="1:9" x14ac:dyDescent="0.3">
      <c r="A814">
        <v>346390</v>
      </c>
      <c r="B814" t="s">
        <v>942</v>
      </c>
      <c r="C814" t="s">
        <v>62</v>
      </c>
      <c r="D814" t="s">
        <v>18</v>
      </c>
      <c r="E814">
        <v>1998</v>
      </c>
      <c r="F814" t="s">
        <v>24</v>
      </c>
      <c r="G814">
        <v>2428</v>
      </c>
      <c r="H814">
        <v>2347</v>
      </c>
      <c r="I814">
        <v>2228</v>
      </c>
    </row>
    <row r="815" spans="1:9" x14ac:dyDescent="0.3">
      <c r="A815">
        <v>22245049</v>
      </c>
      <c r="B815" t="s">
        <v>943</v>
      </c>
      <c r="C815" t="s">
        <v>199</v>
      </c>
      <c r="D815" t="s">
        <v>18</v>
      </c>
      <c r="E815">
        <v>1998</v>
      </c>
      <c r="F815" t="s">
        <v>24</v>
      </c>
      <c r="G815">
        <v>2356</v>
      </c>
      <c r="H815">
        <v>2074</v>
      </c>
      <c r="I815">
        <v>2249</v>
      </c>
    </row>
    <row r="816" spans="1:9" x14ac:dyDescent="0.3">
      <c r="A816">
        <v>1272105</v>
      </c>
      <c r="B816" t="s">
        <v>944</v>
      </c>
      <c r="C816" t="s">
        <v>285</v>
      </c>
      <c r="D816" t="s">
        <v>18</v>
      </c>
      <c r="E816">
        <v>1998</v>
      </c>
      <c r="F816" t="s">
        <v>24</v>
      </c>
      <c r="G816">
        <v>2359</v>
      </c>
      <c r="H816">
        <v>2128</v>
      </c>
      <c r="I816">
        <v>2275</v>
      </c>
    </row>
    <row r="817" spans="1:9" x14ac:dyDescent="0.3">
      <c r="A817">
        <v>885940</v>
      </c>
      <c r="B817" t="s">
        <v>945</v>
      </c>
      <c r="C817" t="s">
        <v>461</v>
      </c>
      <c r="D817" t="s">
        <v>18</v>
      </c>
      <c r="E817">
        <v>1998</v>
      </c>
      <c r="F817" t="s">
        <v>24</v>
      </c>
      <c r="G817">
        <v>2350</v>
      </c>
      <c r="H817">
        <v>2196</v>
      </c>
      <c r="I817">
        <v>2243</v>
      </c>
    </row>
    <row r="818" spans="1:9" x14ac:dyDescent="0.3">
      <c r="A818">
        <v>852678</v>
      </c>
      <c r="B818" t="s">
        <v>946</v>
      </c>
      <c r="C818" t="s">
        <v>461</v>
      </c>
      <c r="D818" t="s">
        <v>18</v>
      </c>
      <c r="E818">
        <v>1998</v>
      </c>
      <c r="F818" t="s">
        <v>24</v>
      </c>
      <c r="G818">
        <v>2363</v>
      </c>
      <c r="H818">
        <v>2302</v>
      </c>
      <c r="I818">
        <v>2277</v>
      </c>
    </row>
    <row r="819" spans="1:9" x14ac:dyDescent="0.3">
      <c r="A819">
        <v>1173065</v>
      </c>
      <c r="B819" t="s">
        <v>947</v>
      </c>
      <c r="C819" t="s">
        <v>33</v>
      </c>
      <c r="D819" t="s">
        <v>18</v>
      </c>
      <c r="E819">
        <v>1998</v>
      </c>
      <c r="F819" t="s">
        <v>24</v>
      </c>
      <c r="G819">
        <v>2375</v>
      </c>
      <c r="H819">
        <v>2229</v>
      </c>
      <c r="I819">
        <v>2097</v>
      </c>
    </row>
    <row r="820" spans="1:9" x14ac:dyDescent="0.3">
      <c r="A820">
        <v>1217445</v>
      </c>
      <c r="B820" t="s">
        <v>948</v>
      </c>
      <c r="C820" t="s">
        <v>238</v>
      </c>
      <c r="D820" t="s">
        <v>18</v>
      </c>
      <c r="E820">
        <v>1998</v>
      </c>
      <c r="F820" t="s">
        <v>24</v>
      </c>
      <c r="G820">
        <v>2375</v>
      </c>
      <c r="H820">
        <v>2279</v>
      </c>
      <c r="I820">
        <v>2238</v>
      </c>
    </row>
    <row r="821" spans="1:9" x14ac:dyDescent="0.3">
      <c r="A821">
        <v>24143812</v>
      </c>
      <c r="B821" t="s">
        <v>949</v>
      </c>
      <c r="C821" t="s">
        <v>10</v>
      </c>
      <c r="D821" t="s">
        <v>18</v>
      </c>
      <c r="E821">
        <v>1998</v>
      </c>
      <c r="F821" t="s">
        <v>24</v>
      </c>
      <c r="G821">
        <v>2401</v>
      </c>
      <c r="H821">
        <v>2384</v>
      </c>
      <c r="I821">
        <v>2322</v>
      </c>
    </row>
    <row r="822" spans="1:9" x14ac:dyDescent="0.3">
      <c r="A822">
        <v>4116224</v>
      </c>
      <c r="B822" t="s">
        <v>950</v>
      </c>
      <c r="C822" t="s">
        <v>10</v>
      </c>
      <c r="D822" t="s">
        <v>18</v>
      </c>
      <c r="E822">
        <v>1998</v>
      </c>
      <c r="F822" t="s">
        <v>24</v>
      </c>
      <c r="G822">
        <v>2415</v>
      </c>
      <c r="H822">
        <v>2266</v>
      </c>
      <c r="I822">
        <v>2415</v>
      </c>
    </row>
    <row r="823" spans="1:9" x14ac:dyDescent="0.3">
      <c r="A823">
        <v>14127555</v>
      </c>
      <c r="B823" t="s">
        <v>951</v>
      </c>
      <c r="C823" t="s">
        <v>78</v>
      </c>
      <c r="D823" t="s">
        <v>18</v>
      </c>
      <c r="E823">
        <v>1998</v>
      </c>
      <c r="F823" t="s">
        <v>24</v>
      </c>
      <c r="G823">
        <v>2362</v>
      </c>
      <c r="H823">
        <v>2156</v>
      </c>
      <c r="I823">
        <v>2237</v>
      </c>
    </row>
    <row r="824" spans="1:9" x14ac:dyDescent="0.3">
      <c r="A824">
        <v>14140667</v>
      </c>
      <c r="B824" t="s">
        <v>952</v>
      </c>
      <c r="C824" t="s">
        <v>78</v>
      </c>
      <c r="D824" t="s">
        <v>18</v>
      </c>
      <c r="E824">
        <v>1998</v>
      </c>
      <c r="F824" t="s">
        <v>24</v>
      </c>
      <c r="G824">
        <v>2371</v>
      </c>
      <c r="H824">
        <v>2223</v>
      </c>
      <c r="I824">
        <v>2304</v>
      </c>
    </row>
    <row r="825" spans="1:9" x14ac:dyDescent="0.3">
      <c r="A825">
        <v>361097</v>
      </c>
      <c r="B825" t="s">
        <v>953</v>
      </c>
      <c r="C825" t="s">
        <v>62</v>
      </c>
      <c r="D825" t="s">
        <v>18</v>
      </c>
      <c r="E825">
        <v>1999</v>
      </c>
      <c r="F825" t="s">
        <v>24</v>
      </c>
      <c r="G825">
        <v>2367</v>
      </c>
      <c r="H825">
        <v>2018</v>
      </c>
      <c r="I825">
        <v>2284</v>
      </c>
    </row>
    <row r="826" spans="1:9" x14ac:dyDescent="0.3">
      <c r="A826">
        <v>22276106</v>
      </c>
      <c r="B826" t="s">
        <v>954</v>
      </c>
      <c r="C826" t="s">
        <v>199</v>
      </c>
      <c r="D826" t="s">
        <v>18</v>
      </c>
      <c r="E826">
        <v>1999</v>
      </c>
      <c r="F826" t="s">
        <v>24</v>
      </c>
      <c r="G826">
        <v>2366</v>
      </c>
      <c r="H826">
        <v>2141</v>
      </c>
      <c r="I826">
        <v>2257</v>
      </c>
    </row>
    <row r="827" spans="1:9" x14ac:dyDescent="0.3">
      <c r="A827">
        <v>22245570</v>
      </c>
      <c r="B827" t="s">
        <v>955</v>
      </c>
      <c r="C827" t="s">
        <v>199</v>
      </c>
      <c r="D827" t="s">
        <v>18</v>
      </c>
      <c r="E827">
        <v>1999</v>
      </c>
      <c r="F827" t="s">
        <v>24</v>
      </c>
      <c r="G827">
        <v>2367</v>
      </c>
      <c r="H827">
        <v>2148</v>
      </c>
      <c r="I827">
        <v>2344</v>
      </c>
    </row>
    <row r="828" spans="1:9" x14ac:dyDescent="0.3">
      <c r="A828">
        <v>32010311</v>
      </c>
      <c r="B828" t="s">
        <v>956</v>
      </c>
      <c r="C828" t="s">
        <v>199</v>
      </c>
      <c r="D828" t="s">
        <v>18</v>
      </c>
      <c r="E828">
        <v>1999</v>
      </c>
      <c r="F828" t="s">
        <v>24</v>
      </c>
      <c r="G828">
        <v>2367</v>
      </c>
      <c r="H828">
        <v>2355</v>
      </c>
      <c r="I828">
        <v>2335</v>
      </c>
    </row>
    <row r="829" spans="1:9" x14ac:dyDescent="0.3">
      <c r="A829">
        <v>22245561</v>
      </c>
      <c r="B829" t="s">
        <v>957</v>
      </c>
      <c r="C829" t="s">
        <v>199</v>
      </c>
      <c r="D829" t="s">
        <v>18</v>
      </c>
      <c r="E829">
        <v>1999</v>
      </c>
      <c r="F829" t="s">
        <v>24</v>
      </c>
      <c r="G829">
        <v>2385</v>
      </c>
      <c r="H829">
        <v>2098</v>
      </c>
      <c r="I829">
        <v>2269</v>
      </c>
    </row>
    <row r="830" spans="1:9" x14ac:dyDescent="0.3">
      <c r="A830">
        <v>4689542</v>
      </c>
      <c r="B830" t="s">
        <v>958</v>
      </c>
      <c r="C830" t="s">
        <v>285</v>
      </c>
      <c r="D830" t="s">
        <v>18</v>
      </c>
      <c r="E830">
        <v>1999</v>
      </c>
      <c r="F830" t="s">
        <v>24</v>
      </c>
      <c r="G830">
        <v>2385</v>
      </c>
      <c r="H830">
        <v>2340</v>
      </c>
      <c r="I830">
        <v>2412</v>
      </c>
    </row>
    <row r="831" spans="1:9" x14ac:dyDescent="0.3">
      <c r="A831">
        <v>421669</v>
      </c>
      <c r="B831" t="s">
        <v>959</v>
      </c>
      <c r="C831" t="s">
        <v>48</v>
      </c>
      <c r="D831" t="s">
        <v>18</v>
      </c>
      <c r="E831">
        <v>1999</v>
      </c>
      <c r="F831" t="s">
        <v>24</v>
      </c>
      <c r="G831">
        <v>2394</v>
      </c>
      <c r="H831">
        <v>2082</v>
      </c>
      <c r="I831">
        <v>2104</v>
      </c>
    </row>
    <row r="832" spans="1:9" x14ac:dyDescent="0.3">
      <c r="A832">
        <v>886335</v>
      </c>
      <c r="B832" t="s">
        <v>960</v>
      </c>
      <c r="C832" t="s">
        <v>461</v>
      </c>
      <c r="D832" t="s">
        <v>18</v>
      </c>
      <c r="E832">
        <v>1999</v>
      </c>
      <c r="F832" t="s">
        <v>24</v>
      </c>
      <c r="G832">
        <v>2371</v>
      </c>
      <c r="H832">
        <v>2148</v>
      </c>
      <c r="I832">
        <v>2106</v>
      </c>
    </row>
    <row r="833" spans="1:9" x14ac:dyDescent="0.3">
      <c r="A833">
        <v>13706195</v>
      </c>
      <c r="B833" t="s">
        <v>961</v>
      </c>
      <c r="C833" t="s">
        <v>208</v>
      </c>
      <c r="D833" t="s">
        <v>18</v>
      </c>
      <c r="E833">
        <v>1999</v>
      </c>
      <c r="F833" t="s">
        <v>24</v>
      </c>
      <c r="G833">
        <v>2354</v>
      </c>
      <c r="H833">
        <v>2261</v>
      </c>
      <c r="I833">
        <v>2295</v>
      </c>
    </row>
    <row r="834" spans="1:9" x14ac:dyDescent="0.3">
      <c r="A834">
        <v>4901037</v>
      </c>
      <c r="B834" t="s">
        <v>962</v>
      </c>
      <c r="C834" t="s">
        <v>161</v>
      </c>
      <c r="D834" t="s">
        <v>18</v>
      </c>
      <c r="E834">
        <v>1999</v>
      </c>
      <c r="F834" t="s">
        <v>24</v>
      </c>
      <c r="G834">
        <v>2371</v>
      </c>
      <c r="H834">
        <v>2062</v>
      </c>
      <c r="I834">
        <v>2289</v>
      </c>
    </row>
    <row r="835" spans="1:9" x14ac:dyDescent="0.3">
      <c r="A835">
        <v>1189654</v>
      </c>
      <c r="B835" t="s">
        <v>963</v>
      </c>
      <c r="C835" t="s">
        <v>33</v>
      </c>
      <c r="D835" t="s">
        <v>18</v>
      </c>
      <c r="E835">
        <v>1999</v>
      </c>
      <c r="F835" t="s">
        <v>24</v>
      </c>
      <c r="G835">
        <v>2377</v>
      </c>
      <c r="H835">
        <v>2164</v>
      </c>
      <c r="I835">
        <v>2143</v>
      </c>
    </row>
    <row r="836" spans="1:9" x14ac:dyDescent="0.3">
      <c r="A836">
        <v>1175114</v>
      </c>
      <c r="B836" t="s">
        <v>964</v>
      </c>
      <c r="C836" t="s">
        <v>33</v>
      </c>
      <c r="D836" t="s">
        <v>18</v>
      </c>
      <c r="E836">
        <v>1999</v>
      </c>
      <c r="F836" t="s">
        <v>24</v>
      </c>
      <c r="G836">
        <v>2433</v>
      </c>
      <c r="H836">
        <v>2482</v>
      </c>
      <c r="I836">
        <v>2504</v>
      </c>
    </row>
    <row r="837" spans="1:9" x14ac:dyDescent="0.3">
      <c r="A837">
        <v>1219804</v>
      </c>
      <c r="B837" t="s">
        <v>965</v>
      </c>
      <c r="C837" t="s">
        <v>238</v>
      </c>
      <c r="D837" t="s">
        <v>18</v>
      </c>
      <c r="E837">
        <v>1999</v>
      </c>
      <c r="F837" t="s">
        <v>24</v>
      </c>
      <c r="G837">
        <v>2359</v>
      </c>
      <c r="H837">
        <v>2267</v>
      </c>
      <c r="I837">
        <v>2231</v>
      </c>
    </row>
    <row r="838" spans="1:9" x14ac:dyDescent="0.3">
      <c r="A838">
        <v>24151351</v>
      </c>
      <c r="B838" t="s">
        <v>966</v>
      </c>
      <c r="C838" t="s">
        <v>10</v>
      </c>
      <c r="D838" t="s">
        <v>18</v>
      </c>
      <c r="E838">
        <v>1999</v>
      </c>
      <c r="F838" t="s">
        <v>24</v>
      </c>
      <c r="G838">
        <v>2355</v>
      </c>
      <c r="H838">
        <v>2340</v>
      </c>
      <c r="I838">
        <v>2329</v>
      </c>
    </row>
    <row r="839" spans="1:9" x14ac:dyDescent="0.3">
      <c r="A839">
        <v>4138600</v>
      </c>
      <c r="B839" t="s">
        <v>967</v>
      </c>
      <c r="C839" t="s">
        <v>10</v>
      </c>
      <c r="D839" t="s">
        <v>18</v>
      </c>
      <c r="E839">
        <v>1999</v>
      </c>
      <c r="F839" t="s">
        <v>24</v>
      </c>
      <c r="G839">
        <v>2371</v>
      </c>
      <c r="H839">
        <v>2321</v>
      </c>
      <c r="I839">
        <v>2274</v>
      </c>
    </row>
    <row r="840" spans="1:9" x14ac:dyDescent="0.3">
      <c r="A840">
        <v>24177938</v>
      </c>
      <c r="B840" t="s">
        <v>968</v>
      </c>
      <c r="C840" t="s">
        <v>10</v>
      </c>
      <c r="D840" t="s">
        <v>18</v>
      </c>
      <c r="E840">
        <v>1999</v>
      </c>
      <c r="F840" t="s">
        <v>24</v>
      </c>
      <c r="G840">
        <v>2387</v>
      </c>
      <c r="H840">
        <v>2320</v>
      </c>
      <c r="I840">
        <v>2221</v>
      </c>
    </row>
    <row r="841" spans="1:9" x14ac:dyDescent="0.3">
      <c r="A841">
        <v>24133523</v>
      </c>
      <c r="B841" t="s">
        <v>969</v>
      </c>
      <c r="C841" t="s">
        <v>10</v>
      </c>
      <c r="D841" t="s">
        <v>18</v>
      </c>
      <c r="E841">
        <v>1999</v>
      </c>
      <c r="F841" t="s">
        <v>24</v>
      </c>
      <c r="G841">
        <v>2392</v>
      </c>
      <c r="H841">
        <v>2264</v>
      </c>
      <c r="I841">
        <v>2261</v>
      </c>
    </row>
    <row r="842" spans="1:9" x14ac:dyDescent="0.3">
      <c r="A842">
        <v>24180327</v>
      </c>
      <c r="B842" t="s">
        <v>970</v>
      </c>
      <c r="C842" t="s">
        <v>10</v>
      </c>
      <c r="D842" t="s">
        <v>18</v>
      </c>
      <c r="E842">
        <v>1999</v>
      </c>
      <c r="F842" t="s">
        <v>24</v>
      </c>
      <c r="G842">
        <v>2436</v>
      </c>
      <c r="H842">
        <v>2377</v>
      </c>
      <c r="I842">
        <v>2344</v>
      </c>
    </row>
    <row r="843" spans="1:9" x14ac:dyDescent="0.3">
      <c r="A843">
        <v>950289</v>
      </c>
      <c r="B843" t="s">
        <v>971</v>
      </c>
      <c r="C843" t="s">
        <v>127</v>
      </c>
      <c r="D843" t="s">
        <v>18</v>
      </c>
      <c r="E843">
        <v>1999</v>
      </c>
      <c r="F843" t="s">
        <v>24</v>
      </c>
      <c r="G843">
        <v>2373</v>
      </c>
      <c r="H843">
        <v>1862</v>
      </c>
      <c r="I843">
        <v>2284</v>
      </c>
    </row>
    <row r="844" spans="1:9" x14ac:dyDescent="0.3">
      <c r="A844">
        <v>1323725</v>
      </c>
      <c r="B844" t="s">
        <v>972</v>
      </c>
      <c r="C844" t="s">
        <v>861</v>
      </c>
      <c r="D844" t="s">
        <v>18</v>
      </c>
      <c r="E844">
        <v>1999</v>
      </c>
      <c r="F844" t="s">
        <v>24</v>
      </c>
      <c r="G844">
        <v>2357</v>
      </c>
      <c r="H844">
        <v>2083</v>
      </c>
      <c r="I844">
        <v>2144</v>
      </c>
    </row>
    <row r="845" spans="1:9" x14ac:dyDescent="0.3">
      <c r="A845">
        <v>6325335</v>
      </c>
      <c r="B845" t="s">
        <v>973</v>
      </c>
      <c r="C845" t="s">
        <v>165</v>
      </c>
      <c r="D845" t="s">
        <v>18</v>
      </c>
      <c r="E845">
        <v>1999</v>
      </c>
      <c r="F845" t="s">
        <v>24</v>
      </c>
      <c r="G845">
        <v>2359</v>
      </c>
      <c r="H845">
        <v>2204</v>
      </c>
      <c r="I845">
        <v>2367</v>
      </c>
    </row>
    <row r="846" spans="1:9" x14ac:dyDescent="0.3">
      <c r="A846">
        <v>14407701</v>
      </c>
      <c r="B846" t="s">
        <v>974</v>
      </c>
      <c r="C846" t="s">
        <v>51</v>
      </c>
      <c r="D846" t="s">
        <v>18</v>
      </c>
      <c r="E846">
        <v>2000</v>
      </c>
      <c r="F846" t="s">
        <v>24</v>
      </c>
      <c r="G846">
        <v>2444</v>
      </c>
      <c r="H846">
        <v>2362</v>
      </c>
      <c r="I846">
        <v>2374</v>
      </c>
    </row>
    <row r="847" spans="1:9" x14ac:dyDescent="0.3">
      <c r="A847">
        <v>14527006</v>
      </c>
      <c r="B847" t="s">
        <v>975</v>
      </c>
      <c r="C847" t="s">
        <v>283</v>
      </c>
      <c r="D847" t="s">
        <v>18</v>
      </c>
      <c r="E847">
        <v>2000</v>
      </c>
      <c r="F847" t="s">
        <v>24</v>
      </c>
      <c r="G847">
        <v>2357</v>
      </c>
      <c r="H847">
        <v>2195</v>
      </c>
      <c r="I847">
        <v>2108</v>
      </c>
    </row>
    <row r="848" spans="1:9" x14ac:dyDescent="0.3">
      <c r="A848">
        <v>26017962</v>
      </c>
      <c r="B848" t="s">
        <v>976</v>
      </c>
      <c r="C848" t="s">
        <v>72</v>
      </c>
      <c r="D848" t="s">
        <v>18</v>
      </c>
      <c r="E848">
        <v>2000</v>
      </c>
      <c r="F848" t="s">
        <v>24</v>
      </c>
      <c r="G848">
        <v>2402</v>
      </c>
      <c r="H848">
        <v>2361</v>
      </c>
      <c r="I848">
        <v>2344</v>
      </c>
    </row>
    <row r="849" spans="1:9" x14ac:dyDescent="0.3">
      <c r="A849">
        <v>13601938</v>
      </c>
      <c r="B849" t="s">
        <v>977</v>
      </c>
      <c r="C849" t="s">
        <v>35</v>
      </c>
      <c r="D849" t="s">
        <v>18</v>
      </c>
      <c r="E849">
        <v>2000</v>
      </c>
      <c r="F849" t="s">
        <v>24</v>
      </c>
      <c r="G849">
        <v>2358</v>
      </c>
      <c r="H849">
        <v>2190</v>
      </c>
      <c r="I849">
        <v>2226</v>
      </c>
    </row>
    <row r="850" spans="1:9" x14ac:dyDescent="0.3">
      <c r="A850">
        <v>4249623</v>
      </c>
      <c r="B850" t="s">
        <v>978</v>
      </c>
      <c r="C850" t="s">
        <v>107</v>
      </c>
      <c r="D850" t="s">
        <v>18</v>
      </c>
      <c r="E850">
        <v>2000</v>
      </c>
      <c r="F850" t="s">
        <v>24</v>
      </c>
      <c r="G850">
        <v>2359</v>
      </c>
      <c r="H850">
        <v>2180</v>
      </c>
      <c r="I850">
        <v>2406</v>
      </c>
    </row>
    <row r="851" spans="1:9" x14ac:dyDescent="0.3">
      <c r="A851">
        <v>2814587</v>
      </c>
      <c r="B851" t="s">
        <v>979</v>
      </c>
      <c r="C851" t="s">
        <v>206</v>
      </c>
      <c r="D851" t="s">
        <v>18</v>
      </c>
      <c r="E851">
        <v>2000</v>
      </c>
      <c r="F851" t="s">
        <v>24</v>
      </c>
      <c r="G851">
        <v>2378</v>
      </c>
      <c r="H851">
        <v>1952</v>
      </c>
      <c r="I851">
        <v>1763</v>
      </c>
    </row>
    <row r="852" spans="1:9" x14ac:dyDescent="0.3">
      <c r="A852">
        <v>1154141</v>
      </c>
      <c r="B852" t="s">
        <v>980</v>
      </c>
      <c r="C852" t="s">
        <v>33</v>
      </c>
      <c r="D852" t="s">
        <v>18</v>
      </c>
      <c r="E852">
        <v>2000</v>
      </c>
      <c r="F852" t="s">
        <v>24</v>
      </c>
      <c r="G852">
        <v>2377</v>
      </c>
      <c r="H852">
        <v>2187</v>
      </c>
      <c r="I852">
        <v>2089</v>
      </c>
    </row>
    <row r="853" spans="1:9" x14ac:dyDescent="0.3">
      <c r="A853">
        <v>24176842</v>
      </c>
      <c r="B853" t="s">
        <v>981</v>
      </c>
      <c r="C853" t="s">
        <v>10</v>
      </c>
      <c r="D853" t="s">
        <v>18</v>
      </c>
      <c r="E853">
        <v>2000</v>
      </c>
      <c r="F853" t="s">
        <v>24</v>
      </c>
      <c r="G853">
        <v>2349</v>
      </c>
      <c r="H853">
        <v>2362</v>
      </c>
      <c r="I853">
        <v>2376</v>
      </c>
    </row>
    <row r="854" spans="1:9" x14ac:dyDescent="0.3">
      <c r="A854">
        <v>884715</v>
      </c>
      <c r="B854" t="s">
        <v>982</v>
      </c>
      <c r="C854" t="s">
        <v>10</v>
      </c>
      <c r="D854" t="s">
        <v>18</v>
      </c>
      <c r="E854">
        <v>2000</v>
      </c>
      <c r="F854" t="s">
        <v>24</v>
      </c>
      <c r="G854">
        <v>2351</v>
      </c>
      <c r="H854">
        <v>2226</v>
      </c>
      <c r="I854">
        <v>2276</v>
      </c>
    </row>
    <row r="855" spans="1:9" x14ac:dyDescent="0.3">
      <c r="A855">
        <v>24123501</v>
      </c>
      <c r="B855" t="s">
        <v>983</v>
      </c>
      <c r="C855" t="s">
        <v>10</v>
      </c>
      <c r="D855" t="s">
        <v>18</v>
      </c>
      <c r="E855">
        <v>2000</v>
      </c>
      <c r="F855" t="s">
        <v>24</v>
      </c>
      <c r="G855">
        <v>2358</v>
      </c>
      <c r="H855">
        <v>2177</v>
      </c>
      <c r="I855">
        <v>2146</v>
      </c>
    </row>
    <row r="856" spans="1:9" x14ac:dyDescent="0.3">
      <c r="A856">
        <v>24176427</v>
      </c>
      <c r="B856" t="s">
        <v>984</v>
      </c>
      <c r="C856" t="s">
        <v>10</v>
      </c>
      <c r="D856" t="s">
        <v>18</v>
      </c>
      <c r="E856">
        <v>2000</v>
      </c>
      <c r="F856" t="s">
        <v>24</v>
      </c>
      <c r="G856">
        <v>2408</v>
      </c>
      <c r="H856">
        <v>2390</v>
      </c>
      <c r="I856">
        <v>2468</v>
      </c>
    </row>
    <row r="857" spans="1:9" x14ac:dyDescent="0.3">
      <c r="A857">
        <v>24175480</v>
      </c>
      <c r="B857" t="s">
        <v>985</v>
      </c>
      <c r="C857" t="s">
        <v>10</v>
      </c>
      <c r="D857" t="s">
        <v>18</v>
      </c>
      <c r="E857">
        <v>2000</v>
      </c>
      <c r="F857" t="s">
        <v>24</v>
      </c>
      <c r="G857">
        <v>2433</v>
      </c>
      <c r="H857">
        <v>2400</v>
      </c>
      <c r="I857">
        <v>2494</v>
      </c>
    </row>
    <row r="858" spans="1:9" x14ac:dyDescent="0.3">
      <c r="A858">
        <v>34115290</v>
      </c>
      <c r="B858" t="s">
        <v>986</v>
      </c>
      <c r="C858" t="s">
        <v>10</v>
      </c>
      <c r="D858" t="s">
        <v>18</v>
      </c>
      <c r="E858">
        <v>2000</v>
      </c>
      <c r="F858" t="s">
        <v>24</v>
      </c>
      <c r="G858">
        <v>2436</v>
      </c>
      <c r="H858">
        <v>2338</v>
      </c>
      <c r="I858">
        <v>2284</v>
      </c>
    </row>
    <row r="859" spans="1:9" x14ac:dyDescent="0.3">
      <c r="A859">
        <v>24176460</v>
      </c>
      <c r="B859" t="s">
        <v>987</v>
      </c>
      <c r="C859" t="s">
        <v>10</v>
      </c>
      <c r="D859" t="s">
        <v>18</v>
      </c>
      <c r="E859">
        <v>2000</v>
      </c>
      <c r="F859" t="s">
        <v>24</v>
      </c>
      <c r="G859">
        <v>2521</v>
      </c>
      <c r="H859">
        <v>2561</v>
      </c>
      <c r="I859">
        <v>2476</v>
      </c>
    </row>
    <row r="860" spans="1:9" x14ac:dyDescent="0.3">
      <c r="A860">
        <v>14609843</v>
      </c>
      <c r="B860" t="s">
        <v>988</v>
      </c>
      <c r="C860" t="s">
        <v>281</v>
      </c>
      <c r="D860" t="s">
        <v>18</v>
      </c>
      <c r="E860">
        <v>2000</v>
      </c>
      <c r="F860" t="s">
        <v>24</v>
      </c>
      <c r="G860">
        <v>2373</v>
      </c>
      <c r="H860">
        <v>2183</v>
      </c>
      <c r="I860">
        <v>2205</v>
      </c>
    </row>
    <row r="861" spans="1:9" x14ac:dyDescent="0.3">
      <c r="A861">
        <v>13308386</v>
      </c>
      <c r="B861" t="s">
        <v>989</v>
      </c>
      <c r="C861" t="s">
        <v>452</v>
      </c>
      <c r="D861" t="s">
        <v>18</v>
      </c>
      <c r="E861">
        <v>2001</v>
      </c>
      <c r="F861" t="s">
        <v>24</v>
      </c>
      <c r="G861">
        <v>2370</v>
      </c>
      <c r="H861">
        <v>2405</v>
      </c>
      <c r="I861">
        <v>2403</v>
      </c>
    </row>
    <row r="862" spans="1:9" x14ac:dyDescent="0.3">
      <c r="A862">
        <v>1032984</v>
      </c>
      <c r="B862" t="s">
        <v>990</v>
      </c>
      <c r="C862" t="s">
        <v>352</v>
      </c>
      <c r="D862" t="s">
        <v>18</v>
      </c>
      <c r="E862">
        <v>2001</v>
      </c>
      <c r="F862" t="s">
        <v>24</v>
      </c>
      <c r="G862">
        <v>2374</v>
      </c>
      <c r="H862">
        <v>2304</v>
      </c>
      <c r="I862">
        <v>2295</v>
      </c>
    </row>
    <row r="863" spans="1:9" x14ac:dyDescent="0.3">
      <c r="A863">
        <v>8610959</v>
      </c>
      <c r="B863" t="s">
        <v>991</v>
      </c>
      <c r="C863" t="s">
        <v>155</v>
      </c>
      <c r="D863" t="s">
        <v>18</v>
      </c>
      <c r="E863">
        <v>2001</v>
      </c>
      <c r="F863" t="s">
        <v>24</v>
      </c>
      <c r="G863">
        <v>2452</v>
      </c>
      <c r="H863">
        <v>2441</v>
      </c>
      <c r="I863">
        <v>2276</v>
      </c>
    </row>
    <row r="864" spans="1:9" x14ac:dyDescent="0.3">
      <c r="A864">
        <v>426520</v>
      </c>
      <c r="B864" t="s">
        <v>992</v>
      </c>
      <c r="C864" t="s">
        <v>29</v>
      </c>
      <c r="D864" t="s">
        <v>18</v>
      </c>
      <c r="E864">
        <v>2001</v>
      </c>
      <c r="F864" t="s">
        <v>24</v>
      </c>
      <c r="G864">
        <v>2356</v>
      </c>
      <c r="H864">
        <v>1887</v>
      </c>
      <c r="I864">
        <v>2168</v>
      </c>
    </row>
    <row r="865" spans="1:9" x14ac:dyDescent="0.3">
      <c r="A865">
        <v>24695653</v>
      </c>
      <c r="B865" t="s">
        <v>993</v>
      </c>
      <c r="C865" t="s">
        <v>285</v>
      </c>
      <c r="D865" t="s">
        <v>18</v>
      </c>
      <c r="E865">
        <v>2001</v>
      </c>
      <c r="F865" t="s">
        <v>24</v>
      </c>
      <c r="G865">
        <v>2360</v>
      </c>
      <c r="H865">
        <v>2216</v>
      </c>
      <c r="I865">
        <v>2217</v>
      </c>
    </row>
    <row r="866" spans="1:9" x14ac:dyDescent="0.3">
      <c r="A866">
        <v>25808796</v>
      </c>
      <c r="B866" t="s">
        <v>994</v>
      </c>
      <c r="C866" t="s">
        <v>107</v>
      </c>
      <c r="D866" t="s">
        <v>18</v>
      </c>
      <c r="E866">
        <v>2001</v>
      </c>
      <c r="F866" t="s">
        <v>24</v>
      </c>
      <c r="G866">
        <v>2360</v>
      </c>
      <c r="H866">
        <v>2219</v>
      </c>
      <c r="I866">
        <v>2049</v>
      </c>
    </row>
    <row r="867" spans="1:9" x14ac:dyDescent="0.3">
      <c r="A867">
        <v>751243</v>
      </c>
      <c r="B867" t="s">
        <v>995</v>
      </c>
      <c r="C867" t="s">
        <v>144</v>
      </c>
      <c r="D867" t="s">
        <v>18</v>
      </c>
      <c r="E867">
        <v>2001</v>
      </c>
      <c r="F867" t="s">
        <v>24</v>
      </c>
      <c r="G867">
        <v>2361</v>
      </c>
      <c r="H867">
        <v>2302</v>
      </c>
      <c r="I867">
        <v>2240</v>
      </c>
    </row>
    <row r="868" spans="1:9" x14ac:dyDescent="0.3">
      <c r="A868">
        <v>5084768</v>
      </c>
      <c r="B868" t="s">
        <v>996</v>
      </c>
      <c r="C868" t="s">
        <v>146</v>
      </c>
      <c r="D868" t="s">
        <v>18</v>
      </c>
      <c r="E868">
        <v>2001</v>
      </c>
      <c r="F868" t="s">
        <v>24</v>
      </c>
      <c r="G868">
        <v>2351</v>
      </c>
      <c r="H868">
        <v>2031</v>
      </c>
      <c r="I868">
        <v>2306</v>
      </c>
    </row>
    <row r="869" spans="1:9" x14ac:dyDescent="0.3">
      <c r="A869">
        <v>35019562</v>
      </c>
      <c r="B869" t="s">
        <v>997</v>
      </c>
      <c r="C869" t="s">
        <v>146</v>
      </c>
      <c r="D869" t="s">
        <v>18</v>
      </c>
      <c r="E869">
        <v>2001</v>
      </c>
      <c r="F869" t="s">
        <v>24</v>
      </c>
      <c r="G869">
        <v>2360</v>
      </c>
      <c r="H869">
        <v>1896</v>
      </c>
      <c r="I869">
        <v>2173</v>
      </c>
    </row>
    <row r="870" spans="1:9" x14ac:dyDescent="0.3">
      <c r="A870">
        <v>2309998</v>
      </c>
      <c r="B870" t="s">
        <v>998</v>
      </c>
      <c r="C870" t="s">
        <v>57</v>
      </c>
      <c r="D870" t="s">
        <v>18</v>
      </c>
      <c r="E870">
        <v>2001</v>
      </c>
      <c r="F870" t="s">
        <v>24</v>
      </c>
      <c r="G870">
        <v>2356</v>
      </c>
      <c r="H870">
        <v>1771</v>
      </c>
      <c r="I870">
        <v>2147</v>
      </c>
    </row>
    <row r="871" spans="1:9" x14ac:dyDescent="0.3">
      <c r="A871">
        <v>4902963</v>
      </c>
      <c r="B871" t="s">
        <v>999</v>
      </c>
      <c r="C871" t="s">
        <v>161</v>
      </c>
      <c r="D871" t="s">
        <v>18</v>
      </c>
      <c r="E871">
        <v>2001</v>
      </c>
      <c r="F871" t="s">
        <v>24</v>
      </c>
      <c r="G871">
        <v>2369</v>
      </c>
      <c r="H871">
        <v>2069</v>
      </c>
      <c r="I871">
        <v>2171</v>
      </c>
    </row>
    <row r="872" spans="1:9" x14ac:dyDescent="0.3">
      <c r="A872">
        <v>1172468</v>
      </c>
      <c r="B872" t="s">
        <v>1000</v>
      </c>
      <c r="C872" t="s">
        <v>33</v>
      </c>
      <c r="D872" t="s">
        <v>18</v>
      </c>
      <c r="E872">
        <v>2001</v>
      </c>
      <c r="F872" t="s">
        <v>24</v>
      </c>
      <c r="G872">
        <v>2366</v>
      </c>
      <c r="H872">
        <v>2357</v>
      </c>
      <c r="I872">
        <v>2258</v>
      </c>
    </row>
    <row r="873" spans="1:9" x14ac:dyDescent="0.3">
      <c r="A873">
        <v>34109410</v>
      </c>
      <c r="B873" t="s">
        <v>1001</v>
      </c>
      <c r="C873" t="s">
        <v>10</v>
      </c>
      <c r="D873" t="s">
        <v>18</v>
      </c>
      <c r="E873">
        <v>2001</v>
      </c>
      <c r="F873" t="s">
        <v>24</v>
      </c>
      <c r="G873">
        <v>2348</v>
      </c>
      <c r="H873">
        <v>2230</v>
      </c>
      <c r="I873">
        <v>2259</v>
      </c>
    </row>
    <row r="874" spans="1:9" x14ac:dyDescent="0.3">
      <c r="A874">
        <v>24199044</v>
      </c>
      <c r="B874" t="s">
        <v>1002</v>
      </c>
      <c r="C874" t="s">
        <v>10</v>
      </c>
      <c r="D874" t="s">
        <v>18</v>
      </c>
      <c r="E874">
        <v>2001</v>
      </c>
      <c r="F874" t="s">
        <v>24</v>
      </c>
      <c r="G874">
        <v>2376</v>
      </c>
      <c r="H874">
        <v>2413</v>
      </c>
      <c r="I874">
        <v>2371</v>
      </c>
    </row>
    <row r="875" spans="1:9" x14ac:dyDescent="0.3">
      <c r="A875">
        <v>24168653</v>
      </c>
      <c r="B875" t="s">
        <v>1003</v>
      </c>
      <c r="C875" t="s">
        <v>10</v>
      </c>
      <c r="D875" t="s">
        <v>18</v>
      </c>
      <c r="E875">
        <v>2001</v>
      </c>
      <c r="F875" t="s">
        <v>24</v>
      </c>
      <c r="G875">
        <v>2440</v>
      </c>
      <c r="H875">
        <v>2276</v>
      </c>
      <c r="I875">
        <v>2310</v>
      </c>
    </row>
    <row r="876" spans="1:9" x14ac:dyDescent="0.3">
      <c r="A876">
        <v>24176702</v>
      </c>
      <c r="B876" t="s">
        <v>1004</v>
      </c>
      <c r="C876" t="s">
        <v>10</v>
      </c>
      <c r="D876" t="s">
        <v>18</v>
      </c>
      <c r="E876">
        <v>2001</v>
      </c>
      <c r="F876" t="s">
        <v>24</v>
      </c>
      <c r="G876">
        <v>2501</v>
      </c>
      <c r="H876">
        <v>2432</v>
      </c>
      <c r="I876">
        <v>2405</v>
      </c>
    </row>
    <row r="877" spans="1:9" x14ac:dyDescent="0.3">
      <c r="A877">
        <v>1728113</v>
      </c>
      <c r="B877" t="s">
        <v>1005</v>
      </c>
      <c r="C877" t="s">
        <v>278</v>
      </c>
      <c r="D877" t="s">
        <v>18</v>
      </c>
      <c r="E877">
        <v>2001</v>
      </c>
      <c r="F877" t="s">
        <v>24</v>
      </c>
      <c r="G877">
        <v>2353</v>
      </c>
      <c r="H877">
        <v>2107</v>
      </c>
      <c r="I877">
        <v>2037</v>
      </c>
    </row>
    <row r="878" spans="1:9" x14ac:dyDescent="0.3">
      <c r="A878">
        <v>14203693</v>
      </c>
      <c r="B878" t="s">
        <v>1006</v>
      </c>
      <c r="C878" t="s">
        <v>222</v>
      </c>
      <c r="D878" t="s">
        <v>18</v>
      </c>
      <c r="E878">
        <v>2001</v>
      </c>
      <c r="F878" t="s">
        <v>24</v>
      </c>
      <c r="G878">
        <v>2384</v>
      </c>
      <c r="H878">
        <v>2061</v>
      </c>
      <c r="I878">
        <v>2329</v>
      </c>
    </row>
    <row r="879" spans="1:9" x14ac:dyDescent="0.3">
      <c r="A879">
        <v>1632094</v>
      </c>
      <c r="B879" t="s">
        <v>1007</v>
      </c>
      <c r="C879" t="s">
        <v>291</v>
      </c>
      <c r="D879" t="s">
        <v>18</v>
      </c>
      <c r="E879">
        <v>2002</v>
      </c>
      <c r="F879" t="s">
        <v>24</v>
      </c>
      <c r="G879">
        <v>2362</v>
      </c>
      <c r="H879">
        <v>1995</v>
      </c>
      <c r="I879">
        <v>2167</v>
      </c>
    </row>
    <row r="880" spans="1:9" x14ac:dyDescent="0.3">
      <c r="A880">
        <v>14408120</v>
      </c>
      <c r="B880" t="s">
        <v>1008</v>
      </c>
      <c r="C880" t="s">
        <v>51</v>
      </c>
      <c r="D880" t="s">
        <v>18</v>
      </c>
      <c r="E880">
        <v>2002</v>
      </c>
      <c r="F880" t="s">
        <v>24</v>
      </c>
      <c r="G880">
        <v>2398</v>
      </c>
      <c r="H880">
        <v>2317</v>
      </c>
      <c r="I880">
        <v>2297</v>
      </c>
    </row>
    <row r="881" spans="1:9" x14ac:dyDescent="0.3">
      <c r="A881">
        <v>2138298</v>
      </c>
      <c r="B881" t="s">
        <v>1009</v>
      </c>
      <c r="C881" t="s">
        <v>85</v>
      </c>
      <c r="D881" t="s">
        <v>18</v>
      </c>
      <c r="E881">
        <v>2002</v>
      </c>
      <c r="F881" t="s">
        <v>24</v>
      </c>
      <c r="G881">
        <v>2386</v>
      </c>
      <c r="H881">
        <v>1994</v>
      </c>
      <c r="I881">
        <v>1892</v>
      </c>
    </row>
    <row r="882" spans="1:9" x14ac:dyDescent="0.3">
      <c r="A882">
        <v>12518450</v>
      </c>
      <c r="B882" t="s">
        <v>1010</v>
      </c>
      <c r="C882" t="s">
        <v>29</v>
      </c>
      <c r="D882" t="s">
        <v>18</v>
      </c>
      <c r="E882">
        <v>2002</v>
      </c>
      <c r="F882" t="s">
        <v>24</v>
      </c>
      <c r="G882">
        <v>2373</v>
      </c>
      <c r="H882">
        <v>2071</v>
      </c>
      <c r="I882">
        <v>2035</v>
      </c>
    </row>
    <row r="883" spans="1:9" x14ac:dyDescent="0.3">
      <c r="A883">
        <v>438804</v>
      </c>
      <c r="B883" t="s">
        <v>1011</v>
      </c>
      <c r="C883" t="s">
        <v>29</v>
      </c>
      <c r="D883" t="s">
        <v>18</v>
      </c>
      <c r="E883">
        <v>2002</v>
      </c>
      <c r="F883" t="s">
        <v>24</v>
      </c>
      <c r="G883">
        <v>2386</v>
      </c>
      <c r="H883">
        <v>2168</v>
      </c>
      <c r="I883">
        <v>2261</v>
      </c>
    </row>
    <row r="884" spans="1:9" x14ac:dyDescent="0.3">
      <c r="A884">
        <v>32060777</v>
      </c>
      <c r="B884" t="s">
        <v>1012</v>
      </c>
      <c r="C884" t="s">
        <v>199</v>
      </c>
      <c r="D884" t="s">
        <v>18</v>
      </c>
      <c r="E884">
        <v>2002</v>
      </c>
      <c r="F884" t="s">
        <v>24</v>
      </c>
      <c r="G884">
        <v>2351</v>
      </c>
      <c r="H884">
        <v>2192</v>
      </c>
      <c r="I884">
        <v>2236</v>
      </c>
    </row>
    <row r="885" spans="1:9" x14ac:dyDescent="0.3">
      <c r="A885">
        <v>4503023</v>
      </c>
      <c r="B885" t="s">
        <v>1013</v>
      </c>
      <c r="C885" t="s">
        <v>172</v>
      </c>
      <c r="D885" t="s">
        <v>18</v>
      </c>
      <c r="E885">
        <v>2002</v>
      </c>
      <c r="F885" t="s">
        <v>24</v>
      </c>
      <c r="G885">
        <v>2355</v>
      </c>
      <c r="H885">
        <v>2373</v>
      </c>
      <c r="I885">
        <v>2309</v>
      </c>
    </row>
    <row r="886" spans="1:9" x14ac:dyDescent="0.3">
      <c r="A886">
        <v>25033972</v>
      </c>
      <c r="B886" t="s">
        <v>1014</v>
      </c>
      <c r="C886" t="s">
        <v>146</v>
      </c>
      <c r="D886" t="s">
        <v>18</v>
      </c>
      <c r="E886">
        <v>2002</v>
      </c>
      <c r="F886" t="s">
        <v>24</v>
      </c>
      <c r="G886">
        <v>2371</v>
      </c>
      <c r="H886">
        <v>1784</v>
      </c>
      <c r="I886">
        <v>1934</v>
      </c>
    </row>
    <row r="887" spans="1:9" x14ac:dyDescent="0.3">
      <c r="A887">
        <v>2814790</v>
      </c>
      <c r="B887" t="s">
        <v>1015</v>
      </c>
      <c r="C887" t="s">
        <v>206</v>
      </c>
      <c r="D887" t="s">
        <v>18</v>
      </c>
      <c r="E887">
        <v>2002</v>
      </c>
      <c r="F887" t="s">
        <v>24</v>
      </c>
      <c r="G887">
        <v>2354</v>
      </c>
      <c r="H887">
        <v>2130</v>
      </c>
      <c r="I887">
        <v>1971</v>
      </c>
    </row>
    <row r="888" spans="1:9" x14ac:dyDescent="0.3">
      <c r="A888">
        <v>2815532</v>
      </c>
      <c r="B888" t="s">
        <v>1016</v>
      </c>
      <c r="C888" t="s">
        <v>206</v>
      </c>
      <c r="D888" t="s">
        <v>18</v>
      </c>
      <c r="E888">
        <v>2002</v>
      </c>
      <c r="F888" t="s">
        <v>24</v>
      </c>
      <c r="G888">
        <v>2367</v>
      </c>
      <c r="H888">
        <v>2233</v>
      </c>
      <c r="I888">
        <v>2280</v>
      </c>
    </row>
    <row r="889" spans="1:9" x14ac:dyDescent="0.3">
      <c r="A889">
        <v>875740</v>
      </c>
      <c r="B889" t="s">
        <v>1017</v>
      </c>
      <c r="C889" t="s">
        <v>461</v>
      </c>
      <c r="D889" t="s">
        <v>18</v>
      </c>
      <c r="E889">
        <v>2002</v>
      </c>
      <c r="F889" t="s">
        <v>24</v>
      </c>
      <c r="G889">
        <v>2388</v>
      </c>
      <c r="H889">
        <v>2152</v>
      </c>
      <c r="I889">
        <v>2189</v>
      </c>
    </row>
    <row r="890" spans="1:9" x14ac:dyDescent="0.3">
      <c r="A890">
        <v>13706357</v>
      </c>
      <c r="B890" t="s">
        <v>1018</v>
      </c>
      <c r="C890" t="s">
        <v>208</v>
      </c>
      <c r="D890" t="s">
        <v>18</v>
      </c>
      <c r="E890">
        <v>2002</v>
      </c>
      <c r="F890" t="s">
        <v>24</v>
      </c>
      <c r="G890">
        <v>2393</v>
      </c>
      <c r="H890">
        <v>2475</v>
      </c>
      <c r="I890">
        <v>2531</v>
      </c>
    </row>
    <row r="891" spans="1:9" x14ac:dyDescent="0.3">
      <c r="A891">
        <v>11604263</v>
      </c>
      <c r="B891" t="s">
        <v>1019</v>
      </c>
      <c r="C891" t="s">
        <v>276</v>
      </c>
      <c r="D891" t="s">
        <v>18</v>
      </c>
      <c r="E891">
        <v>2002</v>
      </c>
      <c r="F891" t="s">
        <v>24</v>
      </c>
      <c r="G891">
        <v>2368</v>
      </c>
      <c r="H891">
        <v>2205</v>
      </c>
      <c r="I891">
        <v>2246</v>
      </c>
    </row>
    <row r="892" spans="1:9" x14ac:dyDescent="0.3">
      <c r="A892">
        <v>5707684</v>
      </c>
      <c r="B892" t="s">
        <v>1020</v>
      </c>
      <c r="C892" t="s">
        <v>148</v>
      </c>
      <c r="D892" t="s">
        <v>18</v>
      </c>
      <c r="E892">
        <v>2002</v>
      </c>
      <c r="F892" t="s">
        <v>24</v>
      </c>
      <c r="G892">
        <v>2381</v>
      </c>
      <c r="H892">
        <v>1973</v>
      </c>
      <c r="I892">
        <v>2016</v>
      </c>
    </row>
    <row r="893" spans="1:9" x14ac:dyDescent="0.3">
      <c r="A893">
        <v>1193023</v>
      </c>
      <c r="B893" t="s">
        <v>1021</v>
      </c>
      <c r="C893" t="s">
        <v>33</v>
      </c>
      <c r="D893" t="s">
        <v>18</v>
      </c>
      <c r="E893">
        <v>2002</v>
      </c>
      <c r="F893" t="s">
        <v>24</v>
      </c>
      <c r="G893">
        <v>2370</v>
      </c>
      <c r="H893">
        <v>2191</v>
      </c>
      <c r="I893">
        <v>2113</v>
      </c>
    </row>
    <row r="894" spans="1:9" x14ac:dyDescent="0.3">
      <c r="A894">
        <v>1185080</v>
      </c>
      <c r="B894" t="s">
        <v>1022</v>
      </c>
      <c r="C894" t="s">
        <v>33</v>
      </c>
      <c r="D894" t="s">
        <v>18</v>
      </c>
      <c r="E894">
        <v>2002</v>
      </c>
      <c r="F894" t="s">
        <v>24</v>
      </c>
      <c r="G894">
        <v>2418</v>
      </c>
      <c r="H894">
        <v>2231</v>
      </c>
      <c r="I894">
        <v>2324</v>
      </c>
    </row>
    <row r="895" spans="1:9" x14ac:dyDescent="0.3">
      <c r="A895">
        <v>1227505</v>
      </c>
      <c r="B895" t="s">
        <v>1023</v>
      </c>
      <c r="C895" t="s">
        <v>238</v>
      </c>
      <c r="D895" t="s">
        <v>18</v>
      </c>
      <c r="E895">
        <v>2002</v>
      </c>
      <c r="F895" t="s">
        <v>24</v>
      </c>
      <c r="G895">
        <v>2349</v>
      </c>
      <c r="H895">
        <v>2154</v>
      </c>
      <c r="I895">
        <v>2308</v>
      </c>
    </row>
    <row r="896" spans="1:9" x14ac:dyDescent="0.3">
      <c r="A896">
        <v>1223356</v>
      </c>
      <c r="B896" t="s">
        <v>1024</v>
      </c>
      <c r="C896" t="s">
        <v>238</v>
      </c>
      <c r="D896" t="s">
        <v>18</v>
      </c>
      <c r="E896">
        <v>2002</v>
      </c>
      <c r="F896" t="s">
        <v>24</v>
      </c>
      <c r="G896">
        <v>2351</v>
      </c>
      <c r="H896">
        <v>2014</v>
      </c>
      <c r="I896">
        <v>2109</v>
      </c>
    </row>
    <row r="897" spans="1:9" x14ac:dyDescent="0.3">
      <c r="A897">
        <v>1734687</v>
      </c>
      <c r="B897" t="s">
        <v>1025</v>
      </c>
      <c r="C897" t="s">
        <v>278</v>
      </c>
      <c r="D897" t="s">
        <v>18</v>
      </c>
      <c r="E897">
        <v>2002</v>
      </c>
      <c r="F897" t="s">
        <v>24</v>
      </c>
      <c r="G897">
        <v>2455</v>
      </c>
      <c r="H897">
        <v>2440</v>
      </c>
      <c r="I897">
        <v>2460</v>
      </c>
    </row>
    <row r="898" spans="1:9" x14ac:dyDescent="0.3">
      <c r="A898">
        <v>14132885</v>
      </c>
      <c r="B898" t="s">
        <v>1026</v>
      </c>
      <c r="C898" t="s">
        <v>78</v>
      </c>
      <c r="D898" t="s">
        <v>18</v>
      </c>
      <c r="E898">
        <v>2002</v>
      </c>
      <c r="F898" t="s">
        <v>24</v>
      </c>
      <c r="G898">
        <v>2358</v>
      </c>
      <c r="H898">
        <v>2185</v>
      </c>
      <c r="I898">
        <v>2366</v>
      </c>
    </row>
    <row r="899" spans="1:9" x14ac:dyDescent="0.3">
      <c r="A899">
        <v>13306707</v>
      </c>
      <c r="B899" t="s">
        <v>1027</v>
      </c>
      <c r="C899" t="s">
        <v>452</v>
      </c>
      <c r="D899" t="s">
        <v>18</v>
      </c>
      <c r="E899">
        <v>2003</v>
      </c>
      <c r="F899" t="s">
        <v>24</v>
      </c>
      <c r="G899">
        <v>2362</v>
      </c>
      <c r="H899">
        <v>2338</v>
      </c>
      <c r="I899">
        <v>2345</v>
      </c>
    </row>
    <row r="900" spans="1:9" x14ac:dyDescent="0.3">
      <c r="A900">
        <v>3524337</v>
      </c>
      <c r="B900" t="s">
        <v>1028</v>
      </c>
      <c r="C900" t="s">
        <v>339</v>
      </c>
      <c r="D900" t="s">
        <v>18</v>
      </c>
      <c r="E900">
        <v>2003</v>
      </c>
      <c r="F900" t="s">
        <v>24</v>
      </c>
      <c r="G900">
        <v>2384</v>
      </c>
      <c r="H900">
        <v>2234</v>
      </c>
      <c r="I900">
        <v>2295</v>
      </c>
    </row>
    <row r="901" spans="1:9" x14ac:dyDescent="0.3">
      <c r="A901">
        <v>32059809</v>
      </c>
      <c r="B901" t="s">
        <v>1029</v>
      </c>
      <c r="C901" t="s">
        <v>199</v>
      </c>
      <c r="D901" t="s">
        <v>18</v>
      </c>
      <c r="E901">
        <v>2003</v>
      </c>
      <c r="F901" t="s">
        <v>24</v>
      </c>
      <c r="G901">
        <v>2400</v>
      </c>
      <c r="H901">
        <v>2169</v>
      </c>
      <c r="I901">
        <v>2182</v>
      </c>
    </row>
    <row r="902" spans="1:9" x14ac:dyDescent="0.3">
      <c r="A902">
        <v>26042410</v>
      </c>
      <c r="B902" t="s">
        <v>1030</v>
      </c>
      <c r="C902" t="s">
        <v>72</v>
      </c>
      <c r="D902" t="s">
        <v>18</v>
      </c>
      <c r="E902">
        <v>2003</v>
      </c>
      <c r="F902" t="s">
        <v>24</v>
      </c>
      <c r="G902">
        <v>2401</v>
      </c>
      <c r="H902">
        <v>2368</v>
      </c>
      <c r="I902">
        <v>2302</v>
      </c>
    </row>
    <row r="903" spans="1:9" x14ac:dyDescent="0.3">
      <c r="A903">
        <v>12955728</v>
      </c>
      <c r="B903" t="s">
        <v>1031</v>
      </c>
      <c r="C903" t="s">
        <v>285</v>
      </c>
      <c r="D903" t="s">
        <v>18</v>
      </c>
      <c r="E903">
        <v>2003</v>
      </c>
      <c r="F903" t="s">
        <v>24</v>
      </c>
      <c r="G903">
        <v>2371</v>
      </c>
      <c r="H903">
        <v>2146</v>
      </c>
      <c r="I903">
        <v>2239</v>
      </c>
    </row>
    <row r="904" spans="1:9" x14ac:dyDescent="0.3">
      <c r="A904">
        <v>4277023</v>
      </c>
      <c r="B904" t="s">
        <v>1032</v>
      </c>
      <c r="C904" t="s">
        <v>107</v>
      </c>
      <c r="D904" t="s">
        <v>18</v>
      </c>
      <c r="E904">
        <v>2003</v>
      </c>
      <c r="F904" t="s">
        <v>24</v>
      </c>
      <c r="G904">
        <v>2450</v>
      </c>
      <c r="H904">
        <v>2250</v>
      </c>
      <c r="I904">
        <v>2417</v>
      </c>
    </row>
    <row r="905" spans="1:9" x14ac:dyDescent="0.3">
      <c r="A905">
        <v>12572381</v>
      </c>
      <c r="B905" t="s">
        <v>1033</v>
      </c>
      <c r="C905" t="s">
        <v>43</v>
      </c>
      <c r="D905" t="s">
        <v>18</v>
      </c>
      <c r="E905">
        <v>2003</v>
      </c>
      <c r="F905" t="s">
        <v>24</v>
      </c>
      <c r="G905">
        <v>2431</v>
      </c>
      <c r="H905">
        <v>2143</v>
      </c>
      <c r="I905">
        <v>2145</v>
      </c>
    </row>
    <row r="906" spans="1:9" x14ac:dyDescent="0.3">
      <c r="A906">
        <v>2816776</v>
      </c>
      <c r="B906" t="s">
        <v>1034</v>
      </c>
      <c r="C906" t="s">
        <v>206</v>
      </c>
      <c r="D906" t="s">
        <v>18</v>
      </c>
      <c r="E906">
        <v>2003</v>
      </c>
      <c r="F906" t="s">
        <v>24</v>
      </c>
      <c r="G906">
        <v>2391</v>
      </c>
      <c r="H906">
        <v>2274</v>
      </c>
      <c r="I906">
        <v>2193</v>
      </c>
    </row>
    <row r="907" spans="1:9" x14ac:dyDescent="0.3">
      <c r="A907">
        <v>12809039</v>
      </c>
      <c r="B907" t="s">
        <v>1035</v>
      </c>
      <c r="C907" t="s">
        <v>46</v>
      </c>
      <c r="D907" t="s">
        <v>18</v>
      </c>
      <c r="E907">
        <v>2003</v>
      </c>
      <c r="F907" t="s">
        <v>24</v>
      </c>
      <c r="G907">
        <v>2391</v>
      </c>
      <c r="H907">
        <v>2189</v>
      </c>
      <c r="I907">
        <v>2088</v>
      </c>
    </row>
    <row r="908" spans="1:9" x14ac:dyDescent="0.3">
      <c r="A908">
        <v>13907034</v>
      </c>
      <c r="B908" t="s">
        <v>1036</v>
      </c>
      <c r="C908" t="s">
        <v>550</v>
      </c>
      <c r="D908" t="s">
        <v>18</v>
      </c>
      <c r="E908">
        <v>2003</v>
      </c>
      <c r="F908" t="s">
        <v>24</v>
      </c>
      <c r="G908">
        <v>2376</v>
      </c>
      <c r="H908">
        <v>2212</v>
      </c>
      <c r="I908">
        <v>2303</v>
      </c>
    </row>
    <row r="909" spans="1:9" x14ac:dyDescent="0.3">
      <c r="A909">
        <v>13907808</v>
      </c>
      <c r="B909" t="s">
        <v>1037</v>
      </c>
      <c r="C909" t="s">
        <v>550</v>
      </c>
      <c r="D909" t="s">
        <v>18</v>
      </c>
      <c r="E909">
        <v>2003</v>
      </c>
      <c r="F909" t="s">
        <v>24</v>
      </c>
      <c r="G909">
        <v>2377</v>
      </c>
      <c r="H909">
        <v>2180</v>
      </c>
      <c r="I909">
        <v>2307</v>
      </c>
    </row>
    <row r="910" spans="1:9" x14ac:dyDescent="0.3">
      <c r="A910">
        <v>1196448</v>
      </c>
      <c r="B910" t="s">
        <v>1038</v>
      </c>
      <c r="C910" t="s">
        <v>33</v>
      </c>
      <c r="D910" t="s">
        <v>18</v>
      </c>
      <c r="E910">
        <v>2003</v>
      </c>
      <c r="F910" t="s">
        <v>24</v>
      </c>
      <c r="G910">
        <v>2350</v>
      </c>
      <c r="H910">
        <v>2258</v>
      </c>
      <c r="I910">
        <v>2370</v>
      </c>
    </row>
    <row r="911" spans="1:9" x14ac:dyDescent="0.3">
      <c r="A911">
        <v>955817</v>
      </c>
      <c r="B911" t="s">
        <v>1039</v>
      </c>
      <c r="C911" t="s">
        <v>127</v>
      </c>
      <c r="D911" t="s">
        <v>18</v>
      </c>
      <c r="E911">
        <v>2003</v>
      </c>
      <c r="F911" t="s">
        <v>24</v>
      </c>
      <c r="G911">
        <v>2358</v>
      </c>
      <c r="H911">
        <v>2041</v>
      </c>
      <c r="I911">
        <v>2014</v>
      </c>
    </row>
    <row r="912" spans="1:9" x14ac:dyDescent="0.3">
      <c r="A912">
        <v>9912053</v>
      </c>
      <c r="B912" t="s">
        <v>1040</v>
      </c>
      <c r="C912" t="s">
        <v>177</v>
      </c>
      <c r="D912" t="s">
        <v>18</v>
      </c>
      <c r="E912">
        <v>2003</v>
      </c>
      <c r="F912" t="s">
        <v>24</v>
      </c>
      <c r="G912">
        <v>2398</v>
      </c>
      <c r="H912">
        <v>2010</v>
      </c>
      <c r="I912">
        <v>2032</v>
      </c>
    </row>
    <row r="913" spans="1:9" x14ac:dyDescent="0.3">
      <c r="A913">
        <v>14936372</v>
      </c>
      <c r="B913" t="s">
        <v>1041</v>
      </c>
      <c r="C913" t="s">
        <v>23</v>
      </c>
      <c r="D913" t="s">
        <v>18</v>
      </c>
      <c r="E913">
        <v>2003</v>
      </c>
      <c r="F913" t="s">
        <v>24</v>
      </c>
      <c r="G913">
        <v>2400</v>
      </c>
      <c r="H913">
        <v>2392</v>
      </c>
      <c r="I913">
        <v>2431</v>
      </c>
    </row>
    <row r="914" spans="1:9" x14ac:dyDescent="0.3">
      <c r="A914">
        <v>8703884</v>
      </c>
      <c r="B914" t="s">
        <v>1042</v>
      </c>
      <c r="C914" t="s">
        <v>278</v>
      </c>
      <c r="D914" t="s">
        <v>18</v>
      </c>
      <c r="E914">
        <v>2003</v>
      </c>
      <c r="F914" t="s">
        <v>24</v>
      </c>
      <c r="G914">
        <v>2361</v>
      </c>
      <c r="H914">
        <v>2177</v>
      </c>
      <c r="I914">
        <v>2244</v>
      </c>
    </row>
    <row r="915" spans="1:9" x14ac:dyDescent="0.3">
      <c r="A915">
        <v>6380166</v>
      </c>
      <c r="B915" t="s">
        <v>1043</v>
      </c>
      <c r="C915" t="s">
        <v>278</v>
      </c>
      <c r="D915" t="s">
        <v>18</v>
      </c>
      <c r="E915">
        <v>2003</v>
      </c>
      <c r="F915" t="s">
        <v>24</v>
      </c>
      <c r="G915">
        <v>2377</v>
      </c>
      <c r="H915">
        <v>2255</v>
      </c>
      <c r="I915">
        <v>2300</v>
      </c>
    </row>
    <row r="916" spans="1:9" x14ac:dyDescent="0.3">
      <c r="A916">
        <v>14003937</v>
      </c>
      <c r="B916" t="s">
        <v>1044</v>
      </c>
      <c r="C916" t="s">
        <v>1045</v>
      </c>
      <c r="D916" t="s">
        <v>18</v>
      </c>
      <c r="E916">
        <v>2003</v>
      </c>
      <c r="F916" t="s">
        <v>24</v>
      </c>
      <c r="G916">
        <v>2382</v>
      </c>
      <c r="H916">
        <v>1834</v>
      </c>
      <c r="I916">
        <v>1879</v>
      </c>
    </row>
    <row r="917" spans="1:9" x14ac:dyDescent="0.3">
      <c r="A917">
        <v>14145928</v>
      </c>
      <c r="B917" t="s">
        <v>1046</v>
      </c>
      <c r="C917" t="s">
        <v>78</v>
      </c>
      <c r="D917" t="s">
        <v>18</v>
      </c>
      <c r="E917">
        <v>2003</v>
      </c>
      <c r="F917" t="s">
        <v>24</v>
      </c>
      <c r="G917">
        <v>2355</v>
      </c>
      <c r="H917">
        <v>2267</v>
      </c>
      <c r="I917">
        <v>2251</v>
      </c>
    </row>
    <row r="918" spans="1:9" x14ac:dyDescent="0.3">
      <c r="A918">
        <v>14149494</v>
      </c>
      <c r="B918" t="s">
        <v>1047</v>
      </c>
      <c r="C918" t="s">
        <v>78</v>
      </c>
      <c r="D918" t="s">
        <v>18</v>
      </c>
      <c r="E918">
        <v>2003</v>
      </c>
      <c r="F918" t="s">
        <v>24</v>
      </c>
      <c r="G918">
        <v>2391</v>
      </c>
      <c r="H918">
        <v>2377</v>
      </c>
      <c r="I918">
        <v>2294</v>
      </c>
    </row>
    <row r="919" spans="1:9" x14ac:dyDescent="0.3">
      <c r="A919">
        <v>2062496</v>
      </c>
      <c r="B919" t="s">
        <v>1048</v>
      </c>
      <c r="C919" t="s">
        <v>151</v>
      </c>
      <c r="D919" t="s">
        <v>18</v>
      </c>
      <c r="E919">
        <v>2003</v>
      </c>
      <c r="F919" t="s">
        <v>24</v>
      </c>
      <c r="G919">
        <v>2349</v>
      </c>
      <c r="H919">
        <v>2286</v>
      </c>
      <c r="I919">
        <v>2384</v>
      </c>
    </row>
    <row r="920" spans="1:9" x14ac:dyDescent="0.3">
      <c r="A920">
        <v>2917173</v>
      </c>
      <c r="B920" t="s">
        <v>1049</v>
      </c>
      <c r="C920" t="s">
        <v>250</v>
      </c>
      <c r="D920" t="s">
        <v>18</v>
      </c>
      <c r="E920">
        <v>2004</v>
      </c>
      <c r="F920" t="s">
        <v>24</v>
      </c>
      <c r="G920">
        <v>2387</v>
      </c>
      <c r="H920">
        <v>2039</v>
      </c>
      <c r="I920">
        <v>2115</v>
      </c>
    </row>
    <row r="921" spans="1:9" x14ac:dyDescent="0.3">
      <c r="A921">
        <v>4430492</v>
      </c>
      <c r="B921" t="s">
        <v>1050</v>
      </c>
      <c r="C921" t="s">
        <v>14</v>
      </c>
      <c r="D921" t="s">
        <v>18</v>
      </c>
      <c r="E921">
        <v>2004</v>
      </c>
      <c r="F921" t="s">
        <v>24</v>
      </c>
      <c r="G921">
        <v>2414</v>
      </c>
      <c r="H921">
        <v>2321</v>
      </c>
      <c r="I921">
        <v>2343</v>
      </c>
    </row>
    <row r="922" spans="1:9" x14ac:dyDescent="0.3">
      <c r="A922">
        <v>12923044</v>
      </c>
      <c r="B922" t="s">
        <v>1051</v>
      </c>
      <c r="C922" t="s">
        <v>285</v>
      </c>
      <c r="D922" t="s">
        <v>18</v>
      </c>
      <c r="E922">
        <v>2004</v>
      </c>
      <c r="F922" t="s">
        <v>24</v>
      </c>
      <c r="G922">
        <v>2421</v>
      </c>
      <c r="H922">
        <v>2260</v>
      </c>
      <c r="I922">
        <v>2465</v>
      </c>
    </row>
    <row r="923" spans="1:9" x14ac:dyDescent="0.3">
      <c r="A923">
        <v>4298977</v>
      </c>
      <c r="B923" t="s">
        <v>1052</v>
      </c>
      <c r="C923" t="s">
        <v>107</v>
      </c>
      <c r="D923" t="s">
        <v>18</v>
      </c>
      <c r="E923">
        <v>2004</v>
      </c>
      <c r="F923" t="s">
        <v>24</v>
      </c>
      <c r="G923">
        <v>2425</v>
      </c>
      <c r="H923">
        <v>2167</v>
      </c>
      <c r="I923">
        <v>2219</v>
      </c>
    </row>
    <row r="924" spans="1:9" x14ac:dyDescent="0.3">
      <c r="A924">
        <v>771279</v>
      </c>
      <c r="B924" t="s">
        <v>1053</v>
      </c>
      <c r="C924" t="s">
        <v>144</v>
      </c>
      <c r="D924" t="s">
        <v>18</v>
      </c>
      <c r="E924">
        <v>2004</v>
      </c>
      <c r="F924" t="s">
        <v>24</v>
      </c>
      <c r="G924">
        <v>2370</v>
      </c>
      <c r="H924">
        <v>2118</v>
      </c>
      <c r="I924">
        <v>2136</v>
      </c>
    </row>
    <row r="925" spans="1:9" x14ac:dyDescent="0.3">
      <c r="A925">
        <v>45004714</v>
      </c>
      <c r="B925" t="s">
        <v>1054</v>
      </c>
      <c r="C925" t="s">
        <v>48</v>
      </c>
      <c r="D925" t="s">
        <v>18</v>
      </c>
      <c r="E925">
        <v>2004</v>
      </c>
      <c r="F925" t="s">
        <v>24</v>
      </c>
      <c r="G925">
        <v>2381</v>
      </c>
      <c r="H925">
        <v>2018</v>
      </c>
      <c r="I925">
        <v>2086</v>
      </c>
    </row>
    <row r="926" spans="1:9" x14ac:dyDescent="0.3">
      <c r="A926">
        <v>2815222</v>
      </c>
      <c r="B926" t="s">
        <v>1055</v>
      </c>
      <c r="C926" t="s">
        <v>206</v>
      </c>
      <c r="D926" t="s">
        <v>18</v>
      </c>
      <c r="E926">
        <v>2004</v>
      </c>
      <c r="F926" t="s">
        <v>24</v>
      </c>
      <c r="G926">
        <v>2359</v>
      </c>
      <c r="H926">
        <v>2074</v>
      </c>
      <c r="I926">
        <v>2100</v>
      </c>
    </row>
    <row r="927" spans="1:9" x14ac:dyDescent="0.3">
      <c r="A927">
        <v>5712181</v>
      </c>
      <c r="B927" t="s">
        <v>1056</v>
      </c>
      <c r="C927" t="s">
        <v>148</v>
      </c>
      <c r="D927" t="s">
        <v>18</v>
      </c>
      <c r="E927">
        <v>2004</v>
      </c>
      <c r="F927" t="s">
        <v>24</v>
      </c>
      <c r="G927">
        <v>2358</v>
      </c>
      <c r="H927">
        <v>1930</v>
      </c>
      <c r="I927">
        <v>1989</v>
      </c>
    </row>
    <row r="928" spans="1:9" x14ac:dyDescent="0.3">
      <c r="A928">
        <v>21834008</v>
      </c>
      <c r="B928" t="s">
        <v>1057</v>
      </c>
      <c r="C928" t="s">
        <v>33</v>
      </c>
      <c r="D928" t="s">
        <v>18</v>
      </c>
      <c r="E928">
        <v>2004</v>
      </c>
      <c r="F928" t="s">
        <v>24</v>
      </c>
      <c r="G928">
        <v>2380</v>
      </c>
      <c r="H928">
        <v>2118</v>
      </c>
      <c r="I928">
        <v>2131</v>
      </c>
    </row>
    <row r="929" spans="1:9" x14ac:dyDescent="0.3">
      <c r="A929">
        <v>34184934</v>
      </c>
      <c r="B929" t="s">
        <v>1058</v>
      </c>
      <c r="C929" t="s">
        <v>10</v>
      </c>
      <c r="D929" t="s">
        <v>18</v>
      </c>
      <c r="E929">
        <v>2004</v>
      </c>
      <c r="F929" t="s">
        <v>24</v>
      </c>
      <c r="G929">
        <v>2390</v>
      </c>
      <c r="H929">
        <v>2268</v>
      </c>
      <c r="I929">
        <v>2120</v>
      </c>
    </row>
    <row r="930" spans="1:9" x14ac:dyDescent="0.3">
      <c r="A930">
        <v>14619245</v>
      </c>
      <c r="B930" t="s">
        <v>1059</v>
      </c>
      <c r="C930" t="s">
        <v>281</v>
      </c>
      <c r="D930" t="s">
        <v>18</v>
      </c>
      <c r="E930">
        <v>2004</v>
      </c>
      <c r="F930" t="s">
        <v>24</v>
      </c>
      <c r="G930">
        <v>2360</v>
      </c>
      <c r="H930">
        <v>2107</v>
      </c>
      <c r="I930">
        <v>2119</v>
      </c>
    </row>
    <row r="931" spans="1:9" x14ac:dyDescent="0.3">
      <c r="A931">
        <v>14618583</v>
      </c>
      <c r="B931" t="s">
        <v>1060</v>
      </c>
      <c r="C931" t="s">
        <v>281</v>
      </c>
      <c r="D931" t="s">
        <v>18</v>
      </c>
      <c r="E931">
        <v>2004</v>
      </c>
      <c r="F931" t="s">
        <v>24</v>
      </c>
      <c r="G931">
        <v>2424</v>
      </c>
      <c r="H931">
        <v>2300</v>
      </c>
      <c r="I931">
        <v>2238</v>
      </c>
    </row>
    <row r="932" spans="1:9" x14ac:dyDescent="0.3">
      <c r="A932">
        <v>12404080</v>
      </c>
      <c r="B932" t="s">
        <v>1061</v>
      </c>
      <c r="C932" t="s">
        <v>153</v>
      </c>
      <c r="D932" t="s">
        <v>11</v>
      </c>
      <c r="E932">
        <v>1999</v>
      </c>
      <c r="F932" t="s">
        <v>15</v>
      </c>
      <c r="G932">
        <v>1853</v>
      </c>
      <c r="H932">
        <v>1801</v>
      </c>
      <c r="I932">
        <v>1825</v>
      </c>
    </row>
    <row r="933" spans="1:9" x14ac:dyDescent="0.3">
      <c r="A933">
        <v>1637819</v>
      </c>
      <c r="B933" t="s">
        <v>1062</v>
      </c>
      <c r="C933" t="s">
        <v>291</v>
      </c>
      <c r="D933" t="s">
        <v>11</v>
      </c>
      <c r="E933">
        <v>2000</v>
      </c>
      <c r="F933" t="s">
        <v>15</v>
      </c>
      <c r="G933">
        <v>1991</v>
      </c>
      <c r="H933">
        <v>1773</v>
      </c>
      <c r="I933">
        <v>1873</v>
      </c>
    </row>
    <row r="934" spans="1:9" x14ac:dyDescent="0.3">
      <c r="A934">
        <v>3303888</v>
      </c>
      <c r="B934" t="s">
        <v>1063</v>
      </c>
      <c r="C934" t="s">
        <v>31</v>
      </c>
      <c r="D934" t="s">
        <v>11</v>
      </c>
      <c r="E934">
        <v>2000</v>
      </c>
      <c r="F934" t="s">
        <v>15</v>
      </c>
      <c r="G934">
        <v>1834</v>
      </c>
      <c r="H934">
        <v>1758</v>
      </c>
      <c r="I934">
        <v>1627</v>
      </c>
    </row>
    <row r="935" spans="1:9" x14ac:dyDescent="0.3">
      <c r="A935">
        <v>4431057</v>
      </c>
      <c r="B935" t="s">
        <v>1064</v>
      </c>
      <c r="C935" t="s">
        <v>14</v>
      </c>
      <c r="D935" t="s">
        <v>11</v>
      </c>
      <c r="E935">
        <v>2000</v>
      </c>
      <c r="F935" t="s">
        <v>15</v>
      </c>
      <c r="G935">
        <v>1942</v>
      </c>
      <c r="H935">
        <v>1757</v>
      </c>
      <c r="I935">
        <v>1775</v>
      </c>
    </row>
    <row r="936" spans="1:9" x14ac:dyDescent="0.3">
      <c r="A936">
        <v>13603094</v>
      </c>
      <c r="B936" t="s">
        <v>1065</v>
      </c>
      <c r="C936" t="s">
        <v>35</v>
      </c>
      <c r="D936" t="s">
        <v>11</v>
      </c>
      <c r="E936">
        <v>2000</v>
      </c>
      <c r="F936" t="s">
        <v>15</v>
      </c>
      <c r="G936">
        <v>1680</v>
      </c>
      <c r="H936">
        <v>1696</v>
      </c>
      <c r="I936">
        <v>1589</v>
      </c>
    </row>
    <row r="937" spans="1:9" x14ac:dyDescent="0.3">
      <c r="A937">
        <v>12938084</v>
      </c>
      <c r="B937" t="s">
        <v>1066</v>
      </c>
      <c r="C937" t="s">
        <v>285</v>
      </c>
      <c r="D937" t="s">
        <v>11</v>
      </c>
      <c r="E937">
        <v>2000</v>
      </c>
      <c r="F937" t="s">
        <v>15</v>
      </c>
      <c r="G937">
        <v>1979</v>
      </c>
      <c r="H937">
        <v>2032</v>
      </c>
      <c r="I937">
        <v>2035</v>
      </c>
    </row>
    <row r="938" spans="1:9" x14ac:dyDescent="0.3">
      <c r="A938">
        <v>7109083</v>
      </c>
      <c r="B938" t="s">
        <v>1067</v>
      </c>
      <c r="C938" t="s">
        <v>202</v>
      </c>
      <c r="D938" t="s">
        <v>11</v>
      </c>
      <c r="E938">
        <v>2000</v>
      </c>
      <c r="F938" t="s">
        <v>15</v>
      </c>
      <c r="G938">
        <v>1897</v>
      </c>
      <c r="H938">
        <v>1901</v>
      </c>
      <c r="I938">
        <v>1930</v>
      </c>
    </row>
    <row r="939" spans="1:9" x14ac:dyDescent="0.3">
      <c r="A939">
        <v>2503999</v>
      </c>
      <c r="B939" t="s">
        <v>1068</v>
      </c>
      <c r="C939" t="s">
        <v>48</v>
      </c>
      <c r="D939" t="s">
        <v>11</v>
      </c>
      <c r="E939">
        <v>2000</v>
      </c>
      <c r="F939" t="s">
        <v>15</v>
      </c>
      <c r="G939">
        <v>1939</v>
      </c>
      <c r="H939">
        <v>1757</v>
      </c>
      <c r="I939">
        <v>1813</v>
      </c>
    </row>
    <row r="940" spans="1:9" x14ac:dyDescent="0.3">
      <c r="A940">
        <v>5702879</v>
      </c>
      <c r="B940" t="s">
        <v>1069</v>
      </c>
      <c r="C940" t="s">
        <v>148</v>
      </c>
      <c r="D940" t="s">
        <v>11</v>
      </c>
      <c r="E940">
        <v>2000</v>
      </c>
      <c r="F940" t="s">
        <v>15</v>
      </c>
      <c r="G940">
        <v>1939</v>
      </c>
      <c r="H940">
        <v>1783</v>
      </c>
      <c r="I940">
        <v>1888</v>
      </c>
    </row>
    <row r="941" spans="1:9" x14ac:dyDescent="0.3">
      <c r="A941">
        <v>1923161</v>
      </c>
      <c r="B941" t="s">
        <v>1070</v>
      </c>
      <c r="C941" t="s">
        <v>65</v>
      </c>
      <c r="D941" t="s">
        <v>11</v>
      </c>
      <c r="E941">
        <v>2000</v>
      </c>
      <c r="F941" t="s">
        <v>15</v>
      </c>
      <c r="G941">
        <v>1983</v>
      </c>
      <c r="H941">
        <v>1837</v>
      </c>
      <c r="I941">
        <v>1717</v>
      </c>
    </row>
    <row r="942" spans="1:9" x14ac:dyDescent="0.3">
      <c r="A942">
        <v>9907696</v>
      </c>
      <c r="B942" t="s">
        <v>1071</v>
      </c>
      <c r="C942" t="s">
        <v>177</v>
      </c>
      <c r="D942" t="s">
        <v>11</v>
      </c>
      <c r="E942">
        <v>2000</v>
      </c>
      <c r="F942" t="s">
        <v>15</v>
      </c>
      <c r="G942">
        <v>1677</v>
      </c>
      <c r="H942">
        <v>1559</v>
      </c>
      <c r="I942">
        <v>1647</v>
      </c>
    </row>
    <row r="943" spans="1:9" x14ac:dyDescent="0.3">
      <c r="A943">
        <v>9911316</v>
      </c>
      <c r="B943" t="s">
        <v>1072</v>
      </c>
      <c r="C943" t="s">
        <v>177</v>
      </c>
      <c r="D943" t="s">
        <v>11</v>
      </c>
      <c r="E943">
        <v>2000</v>
      </c>
      <c r="F943" t="s">
        <v>15</v>
      </c>
      <c r="G943">
        <v>1868</v>
      </c>
      <c r="H943">
        <v>1488</v>
      </c>
      <c r="I943">
        <v>1594</v>
      </c>
    </row>
    <row r="944" spans="1:9" x14ac:dyDescent="0.3">
      <c r="A944">
        <v>14927870</v>
      </c>
      <c r="B944" t="s">
        <v>1073</v>
      </c>
      <c r="C944" t="s">
        <v>23</v>
      </c>
      <c r="D944" t="s">
        <v>11</v>
      </c>
      <c r="E944">
        <v>2000</v>
      </c>
      <c r="F944" t="s">
        <v>15</v>
      </c>
      <c r="G944">
        <v>1993</v>
      </c>
      <c r="H944">
        <v>1822</v>
      </c>
      <c r="I944">
        <v>1965</v>
      </c>
    </row>
    <row r="945" spans="1:9" x14ac:dyDescent="0.3">
      <c r="A945">
        <v>6325378</v>
      </c>
      <c r="B945" t="s">
        <v>1074</v>
      </c>
      <c r="C945" t="s">
        <v>165</v>
      </c>
      <c r="D945" t="s">
        <v>11</v>
      </c>
      <c r="E945">
        <v>2000</v>
      </c>
      <c r="F945" t="s">
        <v>15</v>
      </c>
      <c r="G945">
        <v>1875</v>
      </c>
      <c r="H945">
        <v>1872</v>
      </c>
      <c r="I945">
        <v>1751</v>
      </c>
    </row>
    <row r="946" spans="1:9" x14ac:dyDescent="0.3">
      <c r="A946">
        <v>9304541</v>
      </c>
      <c r="B946" t="s">
        <v>1075</v>
      </c>
      <c r="C946" t="s">
        <v>414</v>
      </c>
      <c r="D946" t="s">
        <v>11</v>
      </c>
      <c r="E946">
        <v>2000</v>
      </c>
      <c r="F946" t="s">
        <v>15</v>
      </c>
      <c r="G946">
        <v>1623</v>
      </c>
      <c r="H946">
        <v>1510</v>
      </c>
      <c r="I946">
        <v>1447</v>
      </c>
    </row>
    <row r="947" spans="1:9" x14ac:dyDescent="0.3">
      <c r="A947">
        <v>3909034</v>
      </c>
      <c r="B947" t="s">
        <v>1076</v>
      </c>
      <c r="C947" t="s">
        <v>224</v>
      </c>
      <c r="D947" t="s">
        <v>11</v>
      </c>
      <c r="E947">
        <v>2000</v>
      </c>
      <c r="F947" t="s">
        <v>15</v>
      </c>
      <c r="G947">
        <v>1967</v>
      </c>
      <c r="H947">
        <v>1862</v>
      </c>
      <c r="I947">
        <v>1769</v>
      </c>
    </row>
    <row r="948" spans="1:9" x14ac:dyDescent="0.3">
      <c r="A948">
        <v>12406929</v>
      </c>
      <c r="B948" t="s">
        <v>1077</v>
      </c>
      <c r="C948" t="s">
        <v>153</v>
      </c>
      <c r="D948" t="s">
        <v>11</v>
      </c>
      <c r="E948">
        <v>2000</v>
      </c>
      <c r="F948" t="s">
        <v>15</v>
      </c>
      <c r="G948">
        <v>1873</v>
      </c>
      <c r="H948">
        <v>1741</v>
      </c>
      <c r="I948">
        <v>1728</v>
      </c>
    </row>
    <row r="949" spans="1:9" x14ac:dyDescent="0.3">
      <c r="A949">
        <v>32010117</v>
      </c>
      <c r="B949" t="s">
        <v>1078</v>
      </c>
      <c r="C949" t="s">
        <v>199</v>
      </c>
      <c r="D949" t="s">
        <v>11</v>
      </c>
      <c r="E949">
        <v>2001</v>
      </c>
      <c r="F949" t="s">
        <v>15</v>
      </c>
      <c r="G949">
        <v>1971</v>
      </c>
      <c r="H949">
        <v>1645</v>
      </c>
      <c r="I949">
        <v>1621</v>
      </c>
    </row>
    <row r="950" spans="1:9" x14ac:dyDescent="0.3">
      <c r="A950">
        <v>13612514</v>
      </c>
      <c r="B950" t="s">
        <v>1079</v>
      </c>
      <c r="C950" t="s">
        <v>35</v>
      </c>
      <c r="D950" t="s">
        <v>11</v>
      </c>
      <c r="E950">
        <v>2001</v>
      </c>
      <c r="F950" t="s">
        <v>15</v>
      </c>
      <c r="G950">
        <v>1996</v>
      </c>
      <c r="H950">
        <v>1961</v>
      </c>
      <c r="I950">
        <v>1978</v>
      </c>
    </row>
    <row r="951" spans="1:9" x14ac:dyDescent="0.3">
      <c r="A951">
        <v>7107757</v>
      </c>
      <c r="B951" t="s">
        <v>1080</v>
      </c>
      <c r="C951" t="s">
        <v>202</v>
      </c>
      <c r="D951" t="s">
        <v>11</v>
      </c>
      <c r="E951">
        <v>2001</v>
      </c>
      <c r="F951" t="s">
        <v>15</v>
      </c>
      <c r="G951">
        <v>1729</v>
      </c>
      <c r="H951">
        <v>1771</v>
      </c>
      <c r="I951">
        <v>1745</v>
      </c>
    </row>
    <row r="952" spans="1:9" x14ac:dyDescent="0.3">
      <c r="A952">
        <v>25053094</v>
      </c>
      <c r="B952" t="s">
        <v>1081</v>
      </c>
      <c r="C952" t="s">
        <v>146</v>
      </c>
      <c r="D952" t="s">
        <v>11</v>
      </c>
      <c r="E952">
        <v>2001</v>
      </c>
      <c r="F952" t="s">
        <v>15</v>
      </c>
      <c r="G952">
        <v>1872</v>
      </c>
      <c r="H952">
        <v>1630</v>
      </c>
      <c r="I952">
        <v>1738</v>
      </c>
    </row>
    <row r="953" spans="1:9" x14ac:dyDescent="0.3">
      <c r="A953">
        <v>25013769</v>
      </c>
      <c r="B953" t="s">
        <v>1082</v>
      </c>
      <c r="C953" t="s">
        <v>146</v>
      </c>
      <c r="D953" t="s">
        <v>11</v>
      </c>
      <c r="E953">
        <v>2001</v>
      </c>
      <c r="F953" t="s">
        <v>15</v>
      </c>
      <c r="G953">
        <v>1952</v>
      </c>
      <c r="H953">
        <v>1723</v>
      </c>
      <c r="I953">
        <v>1736</v>
      </c>
    </row>
    <row r="954" spans="1:9" x14ac:dyDescent="0.3">
      <c r="A954">
        <v>4804929</v>
      </c>
      <c r="B954" t="s">
        <v>1083</v>
      </c>
      <c r="C954" t="s">
        <v>362</v>
      </c>
      <c r="D954" t="s">
        <v>11</v>
      </c>
      <c r="E954">
        <v>2001</v>
      </c>
      <c r="F954" t="s">
        <v>15</v>
      </c>
      <c r="G954">
        <v>1911</v>
      </c>
      <c r="H954">
        <v>1749</v>
      </c>
      <c r="I954">
        <v>1705</v>
      </c>
    </row>
    <row r="955" spans="1:9" x14ac:dyDescent="0.3">
      <c r="A955">
        <v>2137984</v>
      </c>
      <c r="B955" t="s">
        <v>1084</v>
      </c>
      <c r="C955" t="s">
        <v>1085</v>
      </c>
      <c r="D955" t="s">
        <v>11</v>
      </c>
      <c r="E955">
        <v>2001</v>
      </c>
      <c r="F955" t="s">
        <v>15</v>
      </c>
      <c r="G955">
        <v>1836</v>
      </c>
      <c r="H955">
        <v>1708</v>
      </c>
      <c r="I955">
        <v>1666</v>
      </c>
    </row>
    <row r="956" spans="1:9" x14ac:dyDescent="0.3">
      <c r="A956">
        <v>13803603</v>
      </c>
      <c r="B956" t="s">
        <v>1086</v>
      </c>
      <c r="C956" t="s">
        <v>678</v>
      </c>
      <c r="D956" t="s">
        <v>11</v>
      </c>
      <c r="E956">
        <v>2001</v>
      </c>
      <c r="F956" t="s">
        <v>15</v>
      </c>
      <c r="G956">
        <v>1932</v>
      </c>
      <c r="H956">
        <v>1675</v>
      </c>
      <c r="I956">
        <v>1718</v>
      </c>
    </row>
    <row r="957" spans="1:9" x14ac:dyDescent="0.3">
      <c r="A957">
        <v>5216729</v>
      </c>
      <c r="B957" t="s">
        <v>1087</v>
      </c>
      <c r="C957" t="s">
        <v>21</v>
      </c>
      <c r="D957" t="s">
        <v>11</v>
      </c>
      <c r="E957">
        <v>2001</v>
      </c>
      <c r="F957" t="s">
        <v>15</v>
      </c>
      <c r="G957">
        <v>1972</v>
      </c>
      <c r="H957">
        <v>1919</v>
      </c>
      <c r="I957">
        <v>1820</v>
      </c>
    </row>
    <row r="958" spans="1:9" x14ac:dyDescent="0.3">
      <c r="A958">
        <v>54132185</v>
      </c>
      <c r="B958" t="s">
        <v>1088</v>
      </c>
      <c r="C958" t="s">
        <v>10</v>
      </c>
      <c r="D958" t="s">
        <v>11</v>
      </c>
      <c r="E958">
        <v>2001</v>
      </c>
      <c r="F958" t="s">
        <v>15</v>
      </c>
      <c r="G958">
        <v>1705</v>
      </c>
      <c r="H958">
        <v>1681</v>
      </c>
      <c r="I958">
        <v>1640</v>
      </c>
    </row>
    <row r="959" spans="1:9" x14ac:dyDescent="0.3">
      <c r="A959">
        <v>8201293</v>
      </c>
      <c r="B959" t="s">
        <v>1089</v>
      </c>
      <c r="C959" t="s">
        <v>1090</v>
      </c>
      <c r="D959" t="s">
        <v>11</v>
      </c>
      <c r="E959">
        <v>2001</v>
      </c>
      <c r="F959" t="s">
        <v>15</v>
      </c>
      <c r="G959">
        <v>1646</v>
      </c>
      <c r="H959">
        <v>1633</v>
      </c>
      <c r="I959">
        <v>1458</v>
      </c>
    </row>
    <row r="960" spans="1:9" x14ac:dyDescent="0.3">
      <c r="A960">
        <v>12406848</v>
      </c>
      <c r="B960" t="s">
        <v>1091</v>
      </c>
      <c r="C960" t="s">
        <v>153</v>
      </c>
      <c r="D960" t="s">
        <v>11</v>
      </c>
      <c r="E960">
        <v>2001</v>
      </c>
      <c r="F960" t="s">
        <v>15</v>
      </c>
      <c r="G960">
        <v>1834</v>
      </c>
      <c r="H960">
        <v>1693</v>
      </c>
      <c r="I960">
        <v>1727</v>
      </c>
    </row>
    <row r="961" spans="1:9" x14ac:dyDescent="0.3">
      <c r="A961">
        <v>12409910</v>
      </c>
      <c r="B961" t="s">
        <v>1092</v>
      </c>
      <c r="C961" t="s">
        <v>153</v>
      </c>
      <c r="D961" t="s">
        <v>11</v>
      </c>
      <c r="E961">
        <v>2001</v>
      </c>
      <c r="F961" t="s">
        <v>15</v>
      </c>
      <c r="G961">
        <v>1946</v>
      </c>
      <c r="H961">
        <v>1720</v>
      </c>
      <c r="I961">
        <v>1808</v>
      </c>
    </row>
    <row r="962" spans="1:9" x14ac:dyDescent="0.3">
      <c r="A962">
        <v>7901461</v>
      </c>
      <c r="B962" t="s">
        <v>1093</v>
      </c>
      <c r="C962" t="s">
        <v>53</v>
      </c>
      <c r="D962" t="s">
        <v>11</v>
      </c>
      <c r="E962">
        <v>2002</v>
      </c>
      <c r="F962" t="s">
        <v>15</v>
      </c>
      <c r="G962">
        <v>1745</v>
      </c>
      <c r="H962">
        <v>1873</v>
      </c>
      <c r="I962">
        <v>1739</v>
      </c>
    </row>
    <row r="963" spans="1:9" x14ac:dyDescent="0.3">
      <c r="A963">
        <v>10105980</v>
      </c>
      <c r="B963" t="s">
        <v>1094</v>
      </c>
      <c r="C963" t="s">
        <v>133</v>
      </c>
      <c r="D963" t="s">
        <v>11</v>
      </c>
      <c r="E963">
        <v>2002</v>
      </c>
      <c r="F963" t="s">
        <v>15</v>
      </c>
      <c r="G963">
        <v>1808</v>
      </c>
      <c r="H963">
        <v>1768</v>
      </c>
      <c r="I963">
        <v>1311</v>
      </c>
    </row>
    <row r="964" spans="1:9" x14ac:dyDescent="0.3">
      <c r="A964">
        <v>7106165</v>
      </c>
      <c r="B964" t="s">
        <v>1095</v>
      </c>
      <c r="C964" t="s">
        <v>202</v>
      </c>
      <c r="D964" t="s">
        <v>11</v>
      </c>
      <c r="E964">
        <v>2002</v>
      </c>
      <c r="F964" t="s">
        <v>15</v>
      </c>
      <c r="G964">
        <v>1786</v>
      </c>
      <c r="H964">
        <v>1805</v>
      </c>
      <c r="I964">
        <v>1794</v>
      </c>
    </row>
    <row r="965" spans="1:9" x14ac:dyDescent="0.3">
      <c r="A965">
        <v>12583111</v>
      </c>
      <c r="B965" t="s">
        <v>1096</v>
      </c>
      <c r="C965" t="s">
        <v>43</v>
      </c>
      <c r="D965" t="s">
        <v>11</v>
      </c>
      <c r="E965">
        <v>2002</v>
      </c>
      <c r="F965" t="s">
        <v>15</v>
      </c>
      <c r="G965">
        <v>1978</v>
      </c>
      <c r="H965">
        <v>1931</v>
      </c>
      <c r="I965">
        <v>1967</v>
      </c>
    </row>
    <row r="966" spans="1:9" x14ac:dyDescent="0.3">
      <c r="A966">
        <v>898481</v>
      </c>
      <c r="B966" t="s">
        <v>1097</v>
      </c>
      <c r="C966" t="s">
        <v>461</v>
      </c>
      <c r="D966" t="s">
        <v>11</v>
      </c>
      <c r="E966">
        <v>2002</v>
      </c>
      <c r="F966" t="s">
        <v>15</v>
      </c>
      <c r="G966">
        <v>1989</v>
      </c>
      <c r="H966">
        <v>1942</v>
      </c>
      <c r="I966">
        <v>1734</v>
      </c>
    </row>
    <row r="967" spans="1:9" x14ac:dyDescent="0.3">
      <c r="A967">
        <v>12807583</v>
      </c>
      <c r="B967" t="s">
        <v>1098</v>
      </c>
      <c r="C967" t="s">
        <v>46</v>
      </c>
      <c r="D967" t="s">
        <v>11</v>
      </c>
      <c r="E967">
        <v>2002</v>
      </c>
      <c r="F967" t="s">
        <v>15</v>
      </c>
      <c r="G967">
        <v>1973</v>
      </c>
      <c r="H967">
        <v>2014</v>
      </c>
      <c r="I967">
        <v>1761</v>
      </c>
    </row>
    <row r="968" spans="1:9" x14ac:dyDescent="0.3">
      <c r="A968">
        <v>3826104</v>
      </c>
      <c r="B968" t="s">
        <v>1099</v>
      </c>
      <c r="C968" t="s">
        <v>375</v>
      </c>
      <c r="D968" t="s">
        <v>11</v>
      </c>
      <c r="E968">
        <v>2002</v>
      </c>
      <c r="F968" t="s">
        <v>15</v>
      </c>
      <c r="G968">
        <v>1992</v>
      </c>
      <c r="H968">
        <v>1482</v>
      </c>
      <c r="I968">
        <v>1740</v>
      </c>
    </row>
    <row r="969" spans="1:9" x14ac:dyDescent="0.3">
      <c r="A969">
        <v>14944200</v>
      </c>
      <c r="B969" t="s">
        <v>1100</v>
      </c>
      <c r="C969" t="s">
        <v>23</v>
      </c>
      <c r="D969" t="s">
        <v>11</v>
      </c>
      <c r="E969">
        <v>2002</v>
      </c>
      <c r="F969" t="s">
        <v>15</v>
      </c>
      <c r="G969">
        <v>1990</v>
      </c>
      <c r="H969">
        <v>1876</v>
      </c>
      <c r="I969">
        <v>1845</v>
      </c>
    </row>
    <row r="970" spans="1:9" x14ac:dyDescent="0.3">
      <c r="A970">
        <v>14003902</v>
      </c>
      <c r="B970" t="s">
        <v>1101</v>
      </c>
      <c r="C970" t="s">
        <v>1045</v>
      </c>
      <c r="D970" t="s">
        <v>11</v>
      </c>
      <c r="E970">
        <v>2002</v>
      </c>
      <c r="F970" t="s">
        <v>15</v>
      </c>
      <c r="G970">
        <v>1828</v>
      </c>
      <c r="H970">
        <v>1691</v>
      </c>
      <c r="I970">
        <v>1670</v>
      </c>
    </row>
    <row r="971" spans="1:9" x14ac:dyDescent="0.3">
      <c r="A971">
        <v>6359531</v>
      </c>
      <c r="B971" t="s">
        <v>1102</v>
      </c>
      <c r="C971" t="s">
        <v>165</v>
      </c>
      <c r="D971" t="s">
        <v>11</v>
      </c>
      <c r="E971">
        <v>2002</v>
      </c>
      <c r="F971" t="s">
        <v>15</v>
      </c>
      <c r="G971">
        <v>1905</v>
      </c>
      <c r="H971">
        <v>1651</v>
      </c>
      <c r="I971">
        <v>1634</v>
      </c>
    </row>
    <row r="972" spans="1:9" x14ac:dyDescent="0.3">
      <c r="A972">
        <v>2098288</v>
      </c>
      <c r="B972" t="s">
        <v>1103</v>
      </c>
      <c r="C972" t="s">
        <v>151</v>
      </c>
      <c r="D972" t="s">
        <v>11</v>
      </c>
      <c r="E972">
        <v>2002</v>
      </c>
      <c r="F972" t="s">
        <v>15</v>
      </c>
      <c r="G972">
        <v>1980</v>
      </c>
      <c r="H972">
        <v>1925</v>
      </c>
      <c r="I972">
        <v>1924</v>
      </c>
    </row>
    <row r="973" spans="1:9" x14ac:dyDescent="0.3">
      <c r="A973">
        <v>14206986</v>
      </c>
      <c r="B973" t="s">
        <v>1104</v>
      </c>
      <c r="C973" t="s">
        <v>222</v>
      </c>
      <c r="D973" t="s">
        <v>11</v>
      </c>
      <c r="E973">
        <v>2002</v>
      </c>
      <c r="F973" t="s">
        <v>15</v>
      </c>
      <c r="G973">
        <v>1972</v>
      </c>
      <c r="H973">
        <v>1754</v>
      </c>
      <c r="I973">
        <v>1765</v>
      </c>
    </row>
    <row r="974" spans="1:9" x14ac:dyDescent="0.3">
      <c r="A974">
        <v>10101012</v>
      </c>
      <c r="B974" t="s">
        <v>1105</v>
      </c>
      <c r="C974" t="s">
        <v>133</v>
      </c>
      <c r="D974" t="s">
        <v>11</v>
      </c>
      <c r="E974">
        <v>2003</v>
      </c>
      <c r="F974" t="s">
        <v>15</v>
      </c>
      <c r="G974">
        <v>1752</v>
      </c>
      <c r="H974">
        <v>1655</v>
      </c>
      <c r="I974">
        <v>1687</v>
      </c>
    </row>
    <row r="975" spans="1:9" x14ac:dyDescent="0.3">
      <c r="A975">
        <v>13415875</v>
      </c>
      <c r="B975" t="s">
        <v>1106</v>
      </c>
      <c r="C975" t="s">
        <v>121</v>
      </c>
      <c r="D975" t="s">
        <v>11</v>
      </c>
      <c r="E975">
        <v>2003</v>
      </c>
      <c r="F975" t="s">
        <v>15</v>
      </c>
      <c r="G975">
        <v>1982</v>
      </c>
      <c r="H975">
        <v>1746</v>
      </c>
      <c r="I975">
        <v>1728</v>
      </c>
    </row>
    <row r="976" spans="1:9" x14ac:dyDescent="0.3">
      <c r="A976">
        <v>4421434</v>
      </c>
      <c r="B976" t="s">
        <v>1107</v>
      </c>
      <c r="C976" t="s">
        <v>14</v>
      </c>
      <c r="D976" t="s">
        <v>11</v>
      </c>
      <c r="E976">
        <v>2003</v>
      </c>
      <c r="F976" t="s">
        <v>15</v>
      </c>
      <c r="G976">
        <v>1647</v>
      </c>
      <c r="H976">
        <v>1548</v>
      </c>
      <c r="I976">
        <v>1585</v>
      </c>
    </row>
    <row r="977" spans="1:9" x14ac:dyDescent="0.3">
      <c r="A977">
        <v>6505090</v>
      </c>
      <c r="B977" t="s">
        <v>1108</v>
      </c>
      <c r="C977" t="s">
        <v>142</v>
      </c>
      <c r="D977" t="s">
        <v>11</v>
      </c>
      <c r="E977">
        <v>2003</v>
      </c>
      <c r="F977" t="s">
        <v>15</v>
      </c>
      <c r="G977">
        <v>1957</v>
      </c>
      <c r="H977">
        <v>1968</v>
      </c>
      <c r="I977">
        <v>1832</v>
      </c>
    </row>
    <row r="978" spans="1:9" x14ac:dyDescent="0.3">
      <c r="A978">
        <v>10616764</v>
      </c>
      <c r="B978" t="s">
        <v>1109</v>
      </c>
      <c r="C978" t="s">
        <v>184</v>
      </c>
      <c r="D978" t="s">
        <v>11</v>
      </c>
      <c r="E978">
        <v>2003</v>
      </c>
      <c r="F978" t="s">
        <v>15</v>
      </c>
      <c r="G978">
        <v>1741</v>
      </c>
      <c r="H978">
        <v>1838</v>
      </c>
      <c r="I978">
        <v>1955</v>
      </c>
    </row>
    <row r="979" spans="1:9" x14ac:dyDescent="0.3">
      <c r="A979">
        <v>7108842</v>
      </c>
      <c r="B979" t="s">
        <v>1110</v>
      </c>
      <c r="C979" t="s">
        <v>202</v>
      </c>
      <c r="D979" t="s">
        <v>11</v>
      </c>
      <c r="E979">
        <v>2003</v>
      </c>
      <c r="F979" t="s">
        <v>15</v>
      </c>
      <c r="G979">
        <v>1741</v>
      </c>
      <c r="H979">
        <v>1691</v>
      </c>
      <c r="I979">
        <v>1614</v>
      </c>
    </row>
    <row r="980" spans="1:9" x14ac:dyDescent="0.3">
      <c r="A980">
        <v>45059900</v>
      </c>
      <c r="B980" t="s">
        <v>1111</v>
      </c>
      <c r="C980" t="s">
        <v>146</v>
      </c>
      <c r="D980" t="s">
        <v>11</v>
      </c>
      <c r="E980">
        <v>2003</v>
      </c>
      <c r="F980" t="s">
        <v>15</v>
      </c>
      <c r="G980">
        <v>1749</v>
      </c>
      <c r="H980">
        <v>1297</v>
      </c>
      <c r="I980">
        <v>1151</v>
      </c>
    </row>
    <row r="981" spans="1:9" x14ac:dyDescent="0.3">
      <c r="A981">
        <v>25005600</v>
      </c>
      <c r="B981" t="s">
        <v>1112</v>
      </c>
      <c r="C981" t="s">
        <v>146</v>
      </c>
      <c r="D981" t="s">
        <v>11</v>
      </c>
      <c r="E981">
        <v>2003</v>
      </c>
      <c r="F981" t="s">
        <v>15</v>
      </c>
      <c r="G981">
        <v>1849</v>
      </c>
      <c r="H981">
        <v>1608</v>
      </c>
      <c r="I981">
        <v>1411</v>
      </c>
    </row>
    <row r="982" spans="1:9" x14ac:dyDescent="0.3">
      <c r="A982">
        <v>13203320</v>
      </c>
      <c r="B982" t="s">
        <v>1113</v>
      </c>
      <c r="C982" t="s">
        <v>211</v>
      </c>
      <c r="D982" t="s">
        <v>11</v>
      </c>
      <c r="E982">
        <v>2003</v>
      </c>
      <c r="F982" t="s">
        <v>15</v>
      </c>
      <c r="G982">
        <v>1752</v>
      </c>
      <c r="H982">
        <v>1601</v>
      </c>
      <c r="I982">
        <v>1629</v>
      </c>
    </row>
    <row r="983" spans="1:9" x14ac:dyDescent="0.3">
      <c r="A983">
        <v>34166448</v>
      </c>
      <c r="B983" t="s">
        <v>1114</v>
      </c>
      <c r="C983" t="s">
        <v>10</v>
      </c>
      <c r="D983" t="s">
        <v>11</v>
      </c>
      <c r="E983">
        <v>2003</v>
      </c>
      <c r="F983" t="s">
        <v>15</v>
      </c>
      <c r="G983">
        <v>1852</v>
      </c>
      <c r="H983">
        <v>1898</v>
      </c>
      <c r="I983">
        <v>1804</v>
      </c>
    </row>
    <row r="984" spans="1:9" x14ac:dyDescent="0.3">
      <c r="A984">
        <v>34199680</v>
      </c>
      <c r="B984" t="s">
        <v>1115</v>
      </c>
      <c r="C984" t="s">
        <v>10</v>
      </c>
      <c r="D984" t="s">
        <v>11</v>
      </c>
      <c r="E984">
        <v>2003</v>
      </c>
      <c r="F984" t="s">
        <v>15</v>
      </c>
      <c r="G984">
        <v>1931</v>
      </c>
      <c r="H984">
        <v>1918</v>
      </c>
      <c r="I984">
        <v>1829</v>
      </c>
    </row>
    <row r="985" spans="1:9" x14ac:dyDescent="0.3">
      <c r="A985">
        <v>34126926</v>
      </c>
      <c r="B985" t="s">
        <v>1116</v>
      </c>
      <c r="C985" t="s">
        <v>10</v>
      </c>
      <c r="D985" t="s">
        <v>11</v>
      </c>
      <c r="E985">
        <v>2003</v>
      </c>
      <c r="F985" t="s">
        <v>15</v>
      </c>
      <c r="G985">
        <v>1997</v>
      </c>
      <c r="H985">
        <v>1984</v>
      </c>
      <c r="I985">
        <v>1961</v>
      </c>
    </row>
    <row r="986" spans="1:9" x14ac:dyDescent="0.3">
      <c r="A986">
        <v>8201390</v>
      </c>
      <c r="B986" t="s">
        <v>1117</v>
      </c>
      <c r="C986" t="s">
        <v>1090</v>
      </c>
      <c r="D986" t="s">
        <v>11</v>
      </c>
      <c r="E986">
        <v>2003</v>
      </c>
      <c r="F986" t="s">
        <v>15</v>
      </c>
      <c r="G986">
        <v>1872</v>
      </c>
      <c r="H986">
        <v>1856</v>
      </c>
      <c r="I986">
        <v>1624</v>
      </c>
    </row>
    <row r="987" spans="1:9" x14ac:dyDescent="0.3">
      <c r="A987">
        <v>9305734</v>
      </c>
      <c r="B987" t="s">
        <v>1118</v>
      </c>
      <c r="C987" t="s">
        <v>414</v>
      </c>
      <c r="D987" t="s">
        <v>11</v>
      </c>
      <c r="E987">
        <v>2003</v>
      </c>
      <c r="F987" t="s">
        <v>15</v>
      </c>
      <c r="G987">
        <v>1928</v>
      </c>
      <c r="H987">
        <v>1609</v>
      </c>
      <c r="I987">
        <v>1674</v>
      </c>
    </row>
    <row r="988" spans="1:9" x14ac:dyDescent="0.3">
      <c r="A988">
        <v>3219186</v>
      </c>
      <c r="B988" t="s">
        <v>1119</v>
      </c>
      <c r="C988" t="s">
        <v>27</v>
      </c>
      <c r="D988" t="s">
        <v>11</v>
      </c>
      <c r="E988">
        <v>2004</v>
      </c>
      <c r="F988" t="s">
        <v>15</v>
      </c>
      <c r="G988">
        <v>1919</v>
      </c>
      <c r="H988">
        <v>1493</v>
      </c>
      <c r="I988">
        <v>1651</v>
      </c>
    </row>
    <row r="989" spans="1:9" x14ac:dyDescent="0.3">
      <c r="A989">
        <v>10218564</v>
      </c>
      <c r="B989" t="s">
        <v>1120</v>
      </c>
      <c r="C989" t="s">
        <v>92</v>
      </c>
      <c r="D989" t="s">
        <v>11</v>
      </c>
      <c r="E989">
        <v>2004</v>
      </c>
      <c r="F989" t="s">
        <v>15</v>
      </c>
      <c r="G989">
        <v>1902</v>
      </c>
      <c r="H989">
        <v>1676</v>
      </c>
      <c r="I989">
        <v>1494</v>
      </c>
    </row>
    <row r="990" spans="1:9" x14ac:dyDescent="0.3">
      <c r="A990">
        <v>7104391</v>
      </c>
      <c r="B990" t="s">
        <v>1121</v>
      </c>
      <c r="C990" t="s">
        <v>202</v>
      </c>
      <c r="D990" t="s">
        <v>11</v>
      </c>
      <c r="E990">
        <v>2004</v>
      </c>
      <c r="F990" t="s">
        <v>15</v>
      </c>
      <c r="G990">
        <v>1972</v>
      </c>
      <c r="H990">
        <v>1823</v>
      </c>
      <c r="I990">
        <v>1847</v>
      </c>
    </row>
    <row r="991" spans="1:9" x14ac:dyDescent="0.3">
      <c r="A991">
        <v>35071289</v>
      </c>
      <c r="B991" t="s">
        <v>1122</v>
      </c>
      <c r="C991" t="s">
        <v>146</v>
      </c>
      <c r="D991" t="s">
        <v>11</v>
      </c>
      <c r="E991">
        <v>2004</v>
      </c>
      <c r="F991" t="s">
        <v>15</v>
      </c>
      <c r="G991">
        <v>1993</v>
      </c>
      <c r="H991">
        <v>1785</v>
      </c>
      <c r="I991">
        <v>1549</v>
      </c>
    </row>
    <row r="992" spans="1:9" x14ac:dyDescent="0.3">
      <c r="A992">
        <v>4305850</v>
      </c>
      <c r="B992" t="s">
        <v>1123</v>
      </c>
      <c r="C992" t="s">
        <v>70</v>
      </c>
      <c r="D992" t="s">
        <v>11</v>
      </c>
      <c r="E992">
        <v>2004</v>
      </c>
      <c r="F992" t="s">
        <v>15</v>
      </c>
      <c r="G992">
        <v>1945</v>
      </c>
      <c r="H992">
        <v>1910</v>
      </c>
      <c r="I992">
        <v>1839</v>
      </c>
    </row>
    <row r="993" spans="1:9" x14ac:dyDescent="0.3">
      <c r="A993">
        <v>3822800</v>
      </c>
      <c r="B993" t="s">
        <v>1124</v>
      </c>
      <c r="C993" t="s">
        <v>375</v>
      </c>
      <c r="D993" t="s">
        <v>11</v>
      </c>
      <c r="E993">
        <v>2004</v>
      </c>
      <c r="F993" t="s">
        <v>15</v>
      </c>
      <c r="G993">
        <v>1654</v>
      </c>
      <c r="H993">
        <v>1501</v>
      </c>
      <c r="I993">
        <v>1404</v>
      </c>
    </row>
    <row r="994" spans="1:9" x14ac:dyDescent="0.3">
      <c r="A994">
        <v>6203710</v>
      </c>
      <c r="B994" t="s">
        <v>1125</v>
      </c>
      <c r="C994" t="s">
        <v>359</v>
      </c>
      <c r="D994" t="s">
        <v>11</v>
      </c>
      <c r="E994">
        <v>2004</v>
      </c>
      <c r="F994" t="s">
        <v>15</v>
      </c>
      <c r="G994">
        <v>1668</v>
      </c>
      <c r="H994">
        <v>1694</v>
      </c>
      <c r="I994">
        <v>1675</v>
      </c>
    </row>
    <row r="995" spans="1:9" x14ac:dyDescent="0.3">
      <c r="A995">
        <v>5503779</v>
      </c>
      <c r="B995" t="s">
        <v>1126</v>
      </c>
      <c r="C995" t="s">
        <v>617</v>
      </c>
      <c r="D995" t="s">
        <v>11</v>
      </c>
      <c r="E995">
        <v>2004</v>
      </c>
      <c r="F995" t="s">
        <v>15</v>
      </c>
      <c r="G995">
        <v>1784</v>
      </c>
      <c r="H995">
        <v>1707</v>
      </c>
      <c r="I995">
        <v>1678</v>
      </c>
    </row>
    <row r="996" spans="1:9" x14ac:dyDescent="0.3">
      <c r="A996">
        <v>8614318</v>
      </c>
      <c r="B996" t="s">
        <v>1127</v>
      </c>
      <c r="C996" t="s">
        <v>155</v>
      </c>
      <c r="D996" t="s">
        <v>11</v>
      </c>
      <c r="E996">
        <v>2005</v>
      </c>
      <c r="F996" t="s">
        <v>15</v>
      </c>
      <c r="G996">
        <v>1847</v>
      </c>
      <c r="H996">
        <v>1651</v>
      </c>
      <c r="I996">
        <v>1632</v>
      </c>
    </row>
    <row r="997" spans="1:9" x14ac:dyDescent="0.3">
      <c r="A997">
        <v>773670</v>
      </c>
      <c r="B997" t="s">
        <v>1128</v>
      </c>
      <c r="C997" t="s">
        <v>144</v>
      </c>
      <c r="D997" t="s">
        <v>11</v>
      </c>
      <c r="E997">
        <v>2005</v>
      </c>
      <c r="F997" t="s">
        <v>15</v>
      </c>
      <c r="G997">
        <v>1930</v>
      </c>
      <c r="H997">
        <v>1664</v>
      </c>
      <c r="I997">
        <v>1742</v>
      </c>
    </row>
    <row r="998" spans="1:9" x14ac:dyDescent="0.3">
      <c r="A998">
        <v>35006908</v>
      </c>
      <c r="B998" t="s">
        <v>1129</v>
      </c>
      <c r="C998" t="s">
        <v>146</v>
      </c>
      <c r="D998" t="s">
        <v>11</v>
      </c>
      <c r="E998">
        <v>2005</v>
      </c>
      <c r="F998" t="s">
        <v>15</v>
      </c>
      <c r="G998">
        <v>1947</v>
      </c>
      <c r="H998">
        <v>1740</v>
      </c>
      <c r="I998">
        <v>1898</v>
      </c>
    </row>
    <row r="999" spans="1:9" x14ac:dyDescent="0.3">
      <c r="A999">
        <v>25053256</v>
      </c>
      <c r="B999" t="s">
        <v>1130</v>
      </c>
      <c r="C999" t="s">
        <v>146</v>
      </c>
      <c r="D999" t="s">
        <v>11</v>
      </c>
      <c r="E999">
        <v>2005</v>
      </c>
      <c r="F999" t="s">
        <v>15</v>
      </c>
      <c r="G999">
        <v>1958</v>
      </c>
      <c r="H999">
        <v>1694</v>
      </c>
      <c r="I999">
        <v>1648</v>
      </c>
    </row>
    <row r="1000" spans="1:9" x14ac:dyDescent="0.3">
      <c r="A1000">
        <v>34180530</v>
      </c>
      <c r="B1000" t="s">
        <v>1131</v>
      </c>
      <c r="C1000" t="s">
        <v>10</v>
      </c>
      <c r="D1000" t="s">
        <v>11</v>
      </c>
      <c r="E1000">
        <v>2005</v>
      </c>
      <c r="F1000" t="s">
        <v>15</v>
      </c>
      <c r="G1000">
        <v>1890</v>
      </c>
      <c r="H1000">
        <v>1726</v>
      </c>
      <c r="I1000">
        <v>1632</v>
      </c>
    </row>
    <row r="1001" spans="1:9" x14ac:dyDescent="0.3">
      <c r="A1001">
        <v>3926028</v>
      </c>
      <c r="B1001" t="s">
        <v>1132</v>
      </c>
      <c r="C1001" t="s">
        <v>224</v>
      </c>
      <c r="D1001" t="s">
        <v>11</v>
      </c>
      <c r="E1001">
        <v>2005</v>
      </c>
      <c r="F1001" t="s">
        <v>15</v>
      </c>
      <c r="G1001">
        <v>1899</v>
      </c>
      <c r="H1001">
        <v>1728</v>
      </c>
      <c r="I1001">
        <v>1707</v>
      </c>
    </row>
    <row r="1002" spans="1:9" x14ac:dyDescent="0.3">
      <c r="A1002">
        <v>12414816</v>
      </c>
      <c r="B1002" t="s">
        <v>1133</v>
      </c>
      <c r="C1002" t="s">
        <v>153</v>
      </c>
      <c r="D1002" t="s">
        <v>11</v>
      </c>
      <c r="E1002">
        <v>2005</v>
      </c>
      <c r="F1002" t="s">
        <v>15</v>
      </c>
      <c r="G1002">
        <v>1816</v>
      </c>
      <c r="H1002">
        <v>1742</v>
      </c>
      <c r="I1002">
        <v>1849</v>
      </c>
    </row>
    <row r="1003" spans="1:9" x14ac:dyDescent="0.3">
      <c r="A1003">
        <v>11310880</v>
      </c>
      <c r="B1003" t="s">
        <v>1134</v>
      </c>
      <c r="C1003" t="s">
        <v>227</v>
      </c>
      <c r="D1003" t="s">
        <v>11</v>
      </c>
      <c r="E1003">
        <v>2006</v>
      </c>
      <c r="F1003" t="s">
        <v>15</v>
      </c>
      <c r="G1003">
        <v>1689</v>
      </c>
      <c r="H1003">
        <v>1614</v>
      </c>
      <c r="I1003">
        <v>1457</v>
      </c>
    </row>
    <row r="1004" spans="1:9" x14ac:dyDescent="0.3">
      <c r="A1004">
        <v>4902815</v>
      </c>
      <c r="B1004" t="s">
        <v>1135</v>
      </c>
      <c r="C1004" t="s">
        <v>161</v>
      </c>
      <c r="D1004" t="s">
        <v>11</v>
      </c>
      <c r="E1004">
        <v>2006</v>
      </c>
      <c r="F1004" t="s">
        <v>15</v>
      </c>
      <c r="G1004">
        <v>1991</v>
      </c>
      <c r="H1004">
        <v>1743</v>
      </c>
      <c r="I1004">
        <v>1957</v>
      </c>
    </row>
    <row r="1005" spans="1:9" x14ac:dyDescent="0.3">
      <c r="A1005">
        <v>34177741</v>
      </c>
      <c r="B1005" t="s">
        <v>1136</v>
      </c>
      <c r="C1005" t="s">
        <v>10</v>
      </c>
      <c r="D1005" t="s">
        <v>11</v>
      </c>
      <c r="E1005">
        <v>2006</v>
      </c>
      <c r="F1005" t="s">
        <v>15</v>
      </c>
      <c r="G1005">
        <v>1929</v>
      </c>
      <c r="H1005">
        <v>1841</v>
      </c>
      <c r="I1005">
        <v>1808</v>
      </c>
    </row>
    <row r="1006" spans="1:9" x14ac:dyDescent="0.3">
      <c r="A1006">
        <v>14943999</v>
      </c>
      <c r="B1006" t="s">
        <v>1137</v>
      </c>
      <c r="C1006" t="s">
        <v>23</v>
      </c>
      <c r="D1006" t="s">
        <v>11</v>
      </c>
      <c r="E1006">
        <v>2006</v>
      </c>
      <c r="F1006" t="s">
        <v>15</v>
      </c>
      <c r="G1006">
        <v>1966</v>
      </c>
      <c r="H1006">
        <v>1805</v>
      </c>
      <c r="I1006">
        <v>1824</v>
      </c>
    </row>
    <row r="1007" spans="1:9" x14ac:dyDescent="0.3">
      <c r="A1007">
        <v>14004089</v>
      </c>
      <c r="B1007" t="s">
        <v>1138</v>
      </c>
      <c r="C1007" t="s">
        <v>1045</v>
      </c>
      <c r="D1007" t="s">
        <v>11</v>
      </c>
      <c r="E1007">
        <v>2006</v>
      </c>
      <c r="F1007" t="s">
        <v>15</v>
      </c>
      <c r="G1007">
        <v>1856</v>
      </c>
      <c r="H1007">
        <v>1429</v>
      </c>
      <c r="I1007">
        <v>1534</v>
      </c>
    </row>
    <row r="1008" spans="1:9" x14ac:dyDescent="0.3">
      <c r="A1008">
        <v>14210363</v>
      </c>
      <c r="B1008" t="s">
        <v>1139</v>
      </c>
      <c r="C1008" t="s">
        <v>222</v>
      </c>
      <c r="D1008" t="s">
        <v>11</v>
      </c>
      <c r="E1008">
        <v>2006</v>
      </c>
      <c r="F1008" t="s">
        <v>15</v>
      </c>
      <c r="G1008">
        <v>1852</v>
      </c>
      <c r="H1008">
        <v>1736</v>
      </c>
      <c r="I1008">
        <v>1733</v>
      </c>
    </row>
    <row r="1009" spans="1:9" x14ac:dyDescent="0.3">
      <c r="A1009">
        <v>5722071</v>
      </c>
      <c r="B1009" t="s">
        <v>1140</v>
      </c>
      <c r="C1009" t="s">
        <v>148</v>
      </c>
      <c r="D1009" t="s">
        <v>11</v>
      </c>
      <c r="E1009">
        <v>2007</v>
      </c>
      <c r="F1009" t="s">
        <v>15</v>
      </c>
      <c r="G1009">
        <v>1892</v>
      </c>
      <c r="H1009">
        <v>1437</v>
      </c>
      <c r="I1009">
        <v>1424</v>
      </c>
    </row>
    <row r="1010" spans="1:9" x14ac:dyDescent="0.3">
      <c r="A1010">
        <v>44108320</v>
      </c>
      <c r="B1010" t="s">
        <v>1141</v>
      </c>
      <c r="C1010" t="s">
        <v>10</v>
      </c>
      <c r="D1010" t="s">
        <v>11</v>
      </c>
      <c r="E1010">
        <v>2007</v>
      </c>
      <c r="F1010" t="s">
        <v>15</v>
      </c>
      <c r="G1010">
        <v>1901</v>
      </c>
      <c r="H1010">
        <v>1709</v>
      </c>
      <c r="I1010">
        <v>1681</v>
      </c>
    </row>
    <row r="1011" spans="1:9" x14ac:dyDescent="0.3">
      <c r="A1011">
        <v>7111924</v>
      </c>
      <c r="B1011" t="s">
        <v>1142</v>
      </c>
      <c r="C1011" t="s">
        <v>202</v>
      </c>
      <c r="D1011" t="s">
        <v>11</v>
      </c>
      <c r="E1011">
        <v>2008</v>
      </c>
      <c r="F1011" t="s">
        <v>15</v>
      </c>
      <c r="G1011">
        <v>1792</v>
      </c>
      <c r="H1011">
        <v>1916</v>
      </c>
      <c r="I1011">
        <v>1930</v>
      </c>
    </row>
    <row r="1012" spans="1:9" x14ac:dyDescent="0.3">
      <c r="A1012">
        <v>54154782</v>
      </c>
      <c r="B1012" t="s">
        <v>1143</v>
      </c>
      <c r="C1012" t="s">
        <v>10</v>
      </c>
      <c r="D1012" t="s">
        <v>11</v>
      </c>
      <c r="E1012">
        <v>2008</v>
      </c>
      <c r="F1012" t="s">
        <v>15</v>
      </c>
      <c r="G1012">
        <v>1994</v>
      </c>
      <c r="H1012">
        <v>1581</v>
      </c>
      <c r="I1012">
        <v>1713</v>
      </c>
    </row>
    <row r="1013" spans="1:9" x14ac:dyDescent="0.3">
      <c r="A1013">
        <v>11600209</v>
      </c>
      <c r="B1013" t="s">
        <v>1144</v>
      </c>
      <c r="C1013" t="s">
        <v>72</v>
      </c>
      <c r="D1013" t="s">
        <v>11</v>
      </c>
      <c r="E1013">
        <v>1960</v>
      </c>
      <c r="F1013" t="s">
        <v>1145</v>
      </c>
      <c r="G1013">
        <v>2001</v>
      </c>
      <c r="H1013">
        <v>2173</v>
      </c>
      <c r="I1013">
        <v>2077</v>
      </c>
    </row>
    <row r="1014" spans="1:9" x14ac:dyDescent="0.3">
      <c r="A1014">
        <v>11300248</v>
      </c>
      <c r="B1014" t="s">
        <v>1146</v>
      </c>
      <c r="C1014" t="s">
        <v>227</v>
      </c>
      <c r="D1014" t="s">
        <v>11</v>
      </c>
      <c r="E1014">
        <v>1982</v>
      </c>
      <c r="F1014" t="s">
        <v>1145</v>
      </c>
      <c r="G1014">
        <v>1706</v>
      </c>
      <c r="H1014">
        <v>1844</v>
      </c>
      <c r="I1014">
        <v>1873</v>
      </c>
    </row>
    <row r="1015" spans="1:9" x14ac:dyDescent="0.3">
      <c r="A1015">
        <v>4121929</v>
      </c>
      <c r="B1015" t="s">
        <v>1147</v>
      </c>
      <c r="C1015" t="s">
        <v>10</v>
      </c>
      <c r="D1015" t="s">
        <v>11</v>
      </c>
      <c r="E1015">
        <v>1942</v>
      </c>
      <c r="F1015" t="s">
        <v>12</v>
      </c>
      <c r="G1015">
        <v>1859</v>
      </c>
      <c r="H1015">
        <v>1938</v>
      </c>
      <c r="I1015">
        <v>1871</v>
      </c>
    </row>
    <row r="1016" spans="1:9" x14ac:dyDescent="0.3">
      <c r="A1016">
        <v>14600471</v>
      </c>
      <c r="B1016" t="s">
        <v>1148</v>
      </c>
      <c r="C1016" t="s">
        <v>281</v>
      </c>
      <c r="D1016" t="s">
        <v>11</v>
      </c>
      <c r="E1016">
        <v>1942</v>
      </c>
      <c r="F1016" t="s">
        <v>12</v>
      </c>
      <c r="G1016">
        <v>1981</v>
      </c>
      <c r="H1016">
        <v>2035</v>
      </c>
      <c r="I1016">
        <v>2017</v>
      </c>
    </row>
    <row r="1017" spans="1:9" x14ac:dyDescent="0.3">
      <c r="A1017">
        <v>10200096</v>
      </c>
      <c r="B1017" t="s">
        <v>1149</v>
      </c>
      <c r="C1017" t="s">
        <v>92</v>
      </c>
      <c r="D1017" t="s">
        <v>11</v>
      </c>
      <c r="E1017">
        <v>1944</v>
      </c>
      <c r="F1017" t="s">
        <v>12</v>
      </c>
      <c r="G1017">
        <v>1874</v>
      </c>
      <c r="H1017">
        <v>2006</v>
      </c>
      <c r="I1017">
        <v>1882</v>
      </c>
    </row>
    <row r="1018" spans="1:9" x14ac:dyDescent="0.3">
      <c r="A1018">
        <v>602019</v>
      </c>
      <c r="B1018" t="s">
        <v>1150</v>
      </c>
      <c r="C1018" t="s">
        <v>80</v>
      </c>
      <c r="D1018" t="s">
        <v>11</v>
      </c>
      <c r="E1018">
        <v>1946</v>
      </c>
      <c r="F1018" t="s">
        <v>12</v>
      </c>
      <c r="G1018">
        <v>1729</v>
      </c>
      <c r="H1018">
        <v>1735</v>
      </c>
      <c r="I1018">
        <v>1666</v>
      </c>
    </row>
    <row r="1019" spans="1:9" x14ac:dyDescent="0.3">
      <c r="A1019">
        <v>2902206</v>
      </c>
      <c r="B1019" t="s">
        <v>1151</v>
      </c>
      <c r="C1019" t="s">
        <v>250</v>
      </c>
      <c r="D1019" t="s">
        <v>11</v>
      </c>
      <c r="E1019">
        <v>1957</v>
      </c>
      <c r="F1019" t="s">
        <v>12</v>
      </c>
      <c r="G1019">
        <v>2007</v>
      </c>
      <c r="H1019">
        <v>2052</v>
      </c>
      <c r="I1019">
        <v>2064</v>
      </c>
    </row>
    <row r="1020" spans="1:9" x14ac:dyDescent="0.3">
      <c r="A1020">
        <v>2902303</v>
      </c>
      <c r="B1020" t="s">
        <v>1152</v>
      </c>
      <c r="C1020" t="s">
        <v>250</v>
      </c>
      <c r="D1020" t="s">
        <v>11</v>
      </c>
      <c r="E1020">
        <v>1958</v>
      </c>
      <c r="F1020" t="s">
        <v>12</v>
      </c>
      <c r="G1020">
        <v>1927</v>
      </c>
      <c r="H1020">
        <v>1884</v>
      </c>
      <c r="I1020">
        <v>1910</v>
      </c>
    </row>
    <row r="1021" spans="1:9" x14ac:dyDescent="0.3">
      <c r="A1021">
        <v>601926</v>
      </c>
      <c r="B1021" t="s">
        <v>1153</v>
      </c>
      <c r="C1021" t="s">
        <v>80</v>
      </c>
      <c r="D1021" t="s">
        <v>11</v>
      </c>
      <c r="E1021">
        <v>1959</v>
      </c>
      <c r="F1021" t="s">
        <v>12</v>
      </c>
      <c r="G1021">
        <v>1802</v>
      </c>
      <c r="H1021">
        <v>1926</v>
      </c>
      <c r="I1021">
        <v>1923</v>
      </c>
    </row>
    <row r="1022" spans="1:9" x14ac:dyDescent="0.3">
      <c r="A1022">
        <v>2100681</v>
      </c>
      <c r="B1022" t="s">
        <v>1154</v>
      </c>
      <c r="C1022" t="s">
        <v>85</v>
      </c>
      <c r="D1022" t="s">
        <v>11</v>
      </c>
      <c r="E1022">
        <v>1961</v>
      </c>
      <c r="F1022" t="s">
        <v>12</v>
      </c>
      <c r="G1022">
        <v>1920</v>
      </c>
      <c r="H1022">
        <v>2014</v>
      </c>
      <c r="I1022">
        <v>1866</v>
      </c>
    </row>
    <row r="1023" spans="1:9" x14ac:dyDescent="0.3">
      <c r="A1023">
        <v>1104551</v>
      </c>
      <c r="B1023" t="s">
        <v>1155</v>
      </c>
      <c r="C1023" t="s">
        <v>33</v>
      </c>
      <c r="D1023" t="s">
        <v>11</v>
      </c>
      <c r="E1023">
        <v>1965</v>
      </c>
      <c r="F1023" t="s">
        <v>12</v>
      </c>
      <c r="G1023">
        <v>1814</v>
      </c>
      <c r="H1023">
        <v>1941</v>
      </c>
      <c r="I1023">
        <v>1984</v>
      </c>
    </row>
    <row r="1024" spans="1:9" x14ac:dyDescent="0.3">
      <c r="A1024">
        <v>24109622</v>
      </c>
      <c r="B1024" t="s">
        <v>1156</v>
      </c>
      <c r="C1024" t="s">
        <v>10</v>
      </c>
      <c r="D1024" t="s">
        <v>11</v>
      </c>
      <c r="E1024">
        <v>1968</v>
      </c>
      <c r="F1024" t="s">
        <v>12</v>
      </c>
      <c r="G1024">
        <v>1870</v>
      </c>
      <c r="H1024">
        <v>2013</v>
      </c>
      <c r="I1024">
        <v>2044</v>
      </c>
    </row>
    <row r="1025" spans="1:9" x14ac:dyDescent="0.3">
      <c r="A1025">
        <v>3203794</v>
      </c>
      <c r="B1025" t="s">
        <v>1157</v>
      </c>
      <c r="C1025" t="s">
        <v>27</v>
      </c>
      <c r="D1025" t="s">
        <v>11</v>
      </c>
      <c r="E1025">
        <v>1971</v>
      </c>
      <c r="F1025" t="s">
        <v>12</v>
      </c>
      <c r="G1025">
        <v>1743</v>
      </c>
      <c r="H1025">
        <v>1774</v>
      </c>
      <c r="I1025">
        <v>1599</v>
      </c>
    </row>
    <row r="1026" spans="1:9" x14ac:dyDescent="0.3">
      <c r="A1026">
        <v>403067</v>
      </c>
      <c r="B1026" t="s">
        <v>1158</v>
      </c>
      <c r="C1026" t="s">
        <v>29</v>
      </c>
      <c r="D1026" t="s">
        <v>11</v>
      </c>
      <c r="E1026">
        <v>1971</v>
      </c>
      <c r="F1026" t="s">
        <v>12</v>
      </c>
      <c r="G1026">
        <v>1954</v>
      </c>
      <c r="H1026">
        <v>1931</v>
      </c>
      <c r="I1026">
        <v>1989</v>
      </c>
    </row>
    <row r="1027" spans="1:9" x14ac:dyDescent="0.3">
      <c r="A1027">
        <v>5201071</v>
      </c>
      <c r="B1027" t="s">
        <v>1159</v>
      </c>
      <c r="C1027" t="s">
        <v>21</v>
      </c>
      <c r="D1027" t="s">
        <v>11</v>
      </c>
      <c r="E1027">
        <v>1973</v>
      </c>
      <c r="F1027" t="s">
        <v>12</v>
      </c>
      <c r="G1027">
        <v>1940</v>
      </c>
      <c r="H1027">
        <v>2080</v>
      </c>
      <c r="I1027">
        <v>1991</v>
      </c>
    </row>
    <row r="1028" spans="1:9" x14ac:dyDescent="0.3">
      <c r="A1028">
        <v>4124715</v>
      </c>
      <c r="B1028" t="s">
        <v>1160</v>
      </c>
      <c r="C1028" t="s">
        <v>10</v>
      </c>
      <c r="D1028" t="s">
        <v>11</v>
      </c>
      <c r="E1028">
        <v>1974</v>
      </c>
      <c r="F1028" t="s">
        <v>12</v>
      </c>
      <c r="G1028">
        <v>1994</v>
      </c>
      <c r="H1028">
        <v>1957</v>
      </c>
      <c r="I1028">
        <v>2016</v>
      </c>
    </row>
    <row r="1029" spans="1:9" x14ac:dyDescent="0.3">
      <c r="A1029">
        <v>11300230</v>
      </c>
      <c r="B1029" t="s">
        <v>1161</v>
      </c>
      <c r="C1029" t="s">
        <v>227</v>
      </c>
      <c r="D1029" t="s">
        <v>11</v>
      </c>
      <c r="E1029">
        <v>1979</v>
      </c>
      <c r="F1029" t="s">
        <v>12</v>
      </c>
      <c r="G1029">
        <v>1640</v>
      </c>
      <c r="H1029">
        <v>1743</v>
      </c>
      <c r="I1029">
        <v>1820</v>
      </c>
    </row>
    <row r="1030" spans="1:9" x14ac:dyDescent="0.3">
      <c r="A1030">
        <v>108987</v>
      </c>
      <c r="B1030" t="s">
        <v>1162</v>
      </c>
      <c r="C1030" t="s">
        <v>55</v>
      </c>
      <c r="D1030" t="s">
        <v>11</v>
      </c>
      <c r="E1030">
        <v>1980</v>
      </c>
      <c r="F1030" t="s">
        <v>12</v>
      </c>
      <c r="G1030">
        <v>1991</v>
      </c>
      <c r="H1030">
        <v>2012</v>
      </c>
      <c r="I1030">
        <v>2051</v>
      </c>
    </row>
    <row r="1031" spans="1:9" x14ac:dyDescent="0.3">
      <c r="A1031">
        <v>7901631</v>
      </c>
      <c r="B1031" t="s">
        <v>1163</v>
      </c>
      <c r="C1031" t="s">
        <v>53</v>
      </c>
      <c r="D1031" t="s">
        <v>11</v>
      </c>
      <c r="E1031">
        <v>1985</v>
      </c>
      <c r="F1031" t="s">
        <v>12</v>
      </c>
      <c r="G1031">
        <v>1878</v>
      </c>
      <c r="H1031">
        <v>1905</v>
      </c>
      <c r="I1031">
        <v>1875</v>
      </c>
    </row>
    <row r="1032" spans="1:9" x14ac:dyDescent="0.3">
      <c r="A1032">
        <v>14800144</v>
      </c>
      <c r="B1032" t="s">
        <v>1164</v>
      </c>
      <c r="C1032" t="s">
        <v>1165</v>
      </c>
      <c r="D1032" t="s">
        <v>11</v>
      </c>
      <c r="E1032">
        <v>1985</v>
      </c>
      <c r="F1032" t="s">
        <v>12</v>
      </c>
      <c r="G1032">
        <v>1799</v>
      </c>
      <c r="H1032">
        <v>1756</v>
      </c>
      <c r="I1032">
        <v>1704</v>
      </c>
    </row>
    <row r="1033" spans="1:9" x14ac:dyDescent="0.3">
      <c r="A1033">
        <v>10204482</v>
      </c>
      <c r="B1033" t="s">
        <v>1166</v>
      </c>
      <c r="C1033" t="s">
        <v>92</v>
      </c>
      <c r="D1033" t="s">
        <v>11</v>
      </c>
      <c r="E1033">
        <v>1987</v>
      </c>
      <c r="F1033" t="s">
        <v>12</v>
      </c>
      <c r="G1033">
        <v>2002</v>
      </c>
      <c r="H1033">
        <v>2140</v>
      </c>
      <c r="I1033">
        <v>1984</v>
      </c>
    </row>
    <row r="1034" spans="1:9" x14ac:dyDescent="0.3">
      <c r="A1034">
        <v>5018218</v>
      </c>
      <c r="B1034" t="s">
        <v>1167</v>
      </c>
      <c r="C1034" t="s">
        <v>146</v>
      </c>
      <c r="D1034" t="s">
        <v>11</v>
      </c>
      <c r="E1034">
        <v>1987</v>
      </c>
      <c r="F1034" t="s">
        <v>12</v>
      </c>
      <c r="G1034">
        <v>2001</v>
      </c>
      <c r="H1034">
        <v>2031</v>
      </c>
      <c r="I1034">
        <v>2010</v>
      </c>
    </row>
    <row r="1035" spans="1:9" x14ac:dyDescent="0.3">
      <c r="A1035">
        <v>724190</v>
      </c>
      <c r="B1035" t="s">
        <v>1168</v>
      </c>
      <c r="C1035" t="s">
        <v>355</v>
      </c>
      <c r="D1035" t="s">
        <v>11</v>
      </c>
      <c r="E1035">
        <v>1987</v>
      </c>
      <c r="F1035" t="s">
        <v>12</v>
      </c>
      <c r="G1035">
        <v>2005</v>
      </c>
      <c r="H1035">
        <v>1966</v>
      </c>
      <c r="I1035">
        <v>1973</v>
      </c>
    </row>
    <row r="1036" spans="1:9" x14ac:dyDescent="0.3">
      <c r="A1036">
        <v>7901160</v>
      </c>
      <c r="B1036" t="s">
        <v>1169</v>
      </c>
      <c r="C1036" t="s">
        <v>53</v>
      </c>
      <c r="D1036" t="s">
        <v>11</v>
      </c>
      <c r="E1036">
        <v>1991</v>
      </c>
      <c r="F1036" t="s">
        <v>12</v>
      </c>
      <c r="G1036">
        <v>1882</v>
      </c>
      <c r="H1036">
        <v>1861</v>
      </c>
      <c r="I1036">
        <v>1910</v>
      </c>
    </row>
    <row r="1037" spans="1:9" x14ac:dyDescent="0.3">
      <c r="A1037">
        <v>11300469</v>
      </c>
      <c r="B1037" t="s">
        <v>1170</v>
      </c>
      <c r="C1037" t="s">
        <v>227</v>
      </c>
      <c r="D1037" t="s">
        <v>11</v>
      </c>
      <c r="E1037">
        <v>1992</v>
      </c>
      <c r="F1037" t="s">
        <v>12</v>
      </c>
      <c r="G1037">
        <v>1700</v>
      </c>
      <c r="H1037">
        <v>1794</v>
      </c>
      <c r="I1037">
        <v>1670</v>
      </c>
    </row>
    <row r="1038" spans="1:9" x14ac:dyDescent="0.3">
      <c r="A1038">
        <v>11301287</v>
      </c>
      <c r="B1038" t="s">
        <v>1171</v>
      </c>
      <c r="C1038" t="s">
        <v>227</v>
      </c>
      <c r="D1038" t="s">
        <v>11</v>
      </c>
      <c r="E1038">
        <v>1992</v>
      </c>
      <c r="F1038" t="s">
        <v>12</v>
      </c>
      <c r="G1038">
        <v>1781</v>
      </c>
      <c r="H1038">
        <v>1706</v>
      </c>
      <c r="I1038">
        <v>1745</v>
      </c>
    </row>
    <row r="1039" spans="1:9" x14ac:dyDescent="0.3">
      <c r="A1039">
        <v>10606700</v>
      </c>
      <c r="B1039" t="s">
        <v>1172</v>
      </c>
      <c r="C1039" t="s">
        <v>184</v>
      </c>
      <c r="D1039" t="s">
        <v>11</v>
      </c>
      <c r="E1039">
        <v>1992</v>
      </c>
      <c r="F1039" t="s">
        <v>12</v>
      </c>
      <c r="G1039">
        <v>1946</v>
      </c>
      <c r="H1039">
        <v>1828</v>
      </c>
      <c r="I1039">
        <v>1823</v>
      </c>
    </row>
    <row r="1040" spans="1:9" x14ac:dyDescent="0.3">
      <c r="A1040">
        <v>4404580</v>
      </c>
      <c r="B1040" t="s">
        <v>1173</v>
      </c>
      <c r="C1040" t="s">
        <v>14</v>
      </c>
      <c r="D1040" t="s">
        <v>11</v>
      </c>
      <c r="E1040">
        <v>1993</v>
      </c>
      <c r="F1040" t="s">
        <v>12</v>
      </c>
      <c r="G1040">
        <v>2007</v>
      </c>
      <c r="H1040">
        <v>2036</v>
      </c>
      <c r="I1040">
        <v>1937</v>
      </c>
    </row>
    <row r="1041" spans="1:9" x14ac:dyDescent="0.3">
      <c r="A1041">
        <v>6502938</v>
      </c>
      <c r="B1041" t="s">
        <v>1174</v>
      </c>
      <c r="C1041" t="s">
        <v>57</v>
      </c>
      <c r="D1041" t="s">
        <v>11</v>
      </c>
      <c r="E1041">
        <v>1993</v>
      </c>
      <c r="F1041" t="s">
        <v>12</v>
      </c>
      <c r="G1041">
        <v>1845</v>
      </c>
      <c r="H1041">
        <v>1826</v>
      </c>
      <c r="I1041">
        <v>1774</v>
      </c>
    </row>
    <row r="1042" spans="1:9" x14ac:dyDescent="0.3">
      <c r="A1042">
        <v>9902651</v>
      </c>
      <c r="B1042" t="s">
        <v>1175</v>
      </c>
      <c r="C1042" t="s">
        <v>177</v>
      </c>
      <c r="D1042" t="s">
        <v>11</v>
      </c>
      <c r="E1042">
        <v>1994</v>
      </c>
      <c r="F1042" t="s">
        <v>12</v>
      </c>
      <c r="G1042">
        <v>1752</v>
      </c>
      <c r="H1042">
        <v>1820</v>
      </c>
      <c r="I1042">
        <v>1882</v>
      </c>
    </row>
    <row r="1043" spans="1:9" x14ac:dyDescent="0.3">
      <c r="A1043">
        <v>3405494</v>
      </c>
      <c r="B1043" t="s">
        <v>1176</v>
      </c>
      <c r="C1043" t="s">
        <v>112</v>
      </c>
      <c r="D1043" t="s">
        <v>11</v>
      </c>
      <c r="E1043">
        <v>1995</v>
      </c>
      <c r="F1043" t="s">
        <v>12</v>
      </c>
      <c r="G1043">
        <v>1982</v>
      </c>
      <c r="H1043">
        <v>2000</v>
      </c>
      <c r="I1043">
        <v>2038</v>
      </c>
    </row>
    <row r="1044" spans="1:9" x14ac:dyDescent="0.3">
      <c r="A1044">
        <v>6101488</v>
      </c>
      <c r="B1044" t="s">
        <v>1177</v>
      </c>
      <c r="C1044" t="s">
        <v>1178</v>
      </c>
      <c r="D1044" t="s">
        <v>11</v>
      </c>
      <c r="E1044">
        <v>1995</v>
      </c>
      <c r="F1044" t="s">
        <v>12</v>
      </c>
      <c r="G1044">
        <v>1839</v>
      </c>
      <c r="H1044">
        <v>1827</v>
      </c>
      <c r="I1044">
        <v>1868</v>
      </c>
    </row>
    <row r="1045" spans="1:9" x14ac:dyDescent="0.3">
      <c r="A1045">
        <v>7900880</v>
      </c>
      <c r="B1045" t="s">
        <v>1179</v>
      </c>
      <c r="C1045" t="s">
        <v>53</v>
      </c>
      <c r="D1045" t="s">
        <v>11</v>
      </c>
      <c r="E1045">
        <v>1996</v>
      </c>
      <c r="F1045" t="s">
        <v>12</v>
      </c>
      <c r="G1045">
        <v>1926</v>
      </c>
      <c r="H1045">
        <v>1863</v>
      </c>
      <c r="I1045">
        <v>1878</v>
      </c>
    </row>
    <row r="1046" spans="1:9" x14ac:dyDescent="0.3">
      <c r="A1046">
        <v>9301500</v>
      </c>
      <c r="B1046" t="s">
        <v>1180</v>
      </c>
      <c r="C1046" t="s">
        <v>414</v>
      </c>
      <c r="D1046" t="s">
        <v>11</v>
      </c>
      <c r="E1046">
        <v>1996</v>
      </c>
      <c r="F1046" t="s">
        <v>12</v>
      </c>
      <c r="G1046">
        <v>1880</v>
      </c>
      <c r="H1046">
        <v>1826</v>
      </c>
      <c r="I1046">
        <v>1625</v>
      </c>
    </row>
    <row r="1047" spans="1:9" x14ac:dyDescent="0.3">
      <c r="A1047">
        <v>2126753</v>
      </c>
      <c r="B1047" t="s">
        <v>1181</v>
      </c>
      <c r="C1047" t="s">
        <v>85</v>
      </c>
      <c r="D1047" t="s">
        <v>11</v>
      </c>
      <c r="E1047">
        <v>1997</v>
      </c>
      <c r="F1047" t="s">
        <v>12</v>
      </c>
      <c r="G1047">
        <v>1996</v>
      </c>
      <c r="H1047">
        <v>1968</v>
      </c>
      <c r="I1047">
        <v>2051</v>
      </c>
    </row>
    <row r="1048" spans="1:9" x14ac:dyDescent="0.3">
      <c r="A1048">
        <v>6505910</v>
      </c>
      <c r="B1048" t="s">
        <v>1182</v>
      </c>
      <c r="C1048" t="s">
        <v>142</v>
      </c>
      <c r="D1048" t="s">
        <v>11</v>
      </c>
      <c r="E1048">
        <v>1997</v>
      </c>
      <c r="F1048" t="s">
        <v>12</v>
      </c>
      <c r="G1048">
        <v>1980</v>
      </c>
      <c r="H1048">
        <v>1845</v>
      </c>
      <c r="I1048">
        <v>1763</v>
      </c>
    </row>
    <row r="1049" spans="1:9" x14ac:dyDescent="0.3">
      <c r="A1049">
        <v>5117160</v>
      </c>
      <c r="B1049" t="s">
        <v>1183</v>
      </c>
      <c r="C1049" t="s">
        <v>37</v>
      </c>
      <c r="D1049" t="s">
        <v>11</v>
      </c>
      <c r="E1049">
        <v>1997</v>
      </c>
      <c r="F1049" t="s">
        <v>12</v>
      </c>
      <c r="G1049">
        <v>1943</v>
      </c>
      <c r="H1049">
        <v>1964</v>
      </c>
      <c r="I1049">
        <v>1857</v>
      </c>
    </row>
    <row r="1050" spans="1:9" x14ac:dyDescent="0.3">
      <c r="A1050">
        <v>14312336</v>
      </c>
      <c r="B1050" t="s">
        <v>1184</v>
      </c>
      <c r="C1050" t="s">
        <v>67</v>
      </c>
      <c r="D1050" t="s">
        <v>11</v>
      </c>
      <c r="E1050">
        <v>1997</v>
      </c>
      <c r="F1050" t="s">
        <v>12</v>
      </c>
      <c r="G1050">
        <v>1824</v>
      </c>
      <c r="H1050">
        <v>1839</v>
      </c>
      <c r="I1050">
        <v>1824</v>
      </c>
    </row>
    <row r="1051" spans="1:9" x14ac:dyDescent="0.3">
      <c r="A1051">
        <v>12560260</v>
      </c>
      <c r="B1051" t="s">
        <v>1185</v>
      </c>
      <c r="C1051" t="s">
        <v>43</v>
      </c>
      <c r="D1051" t="s">
        <v>11</v>
      </c>
      <c r="E1051">
        <v>1998</v>
      </c>
      <c r="F1051" t="s">
        <v>12</v>
      </c>
      <c r="G1051">
        <v>1915</v>
      </c>
      <c r="H1051">
        <v>1759</v>
      </c>
      <c r="I1051">
        <v>1940</v>
      </c>
    </row>
    <row r="1052" spans="1:9" x14ac:dyDescent="0.3">
      <c r="A1052">
        <v>3101703</v>
      </c>
      <c r="B1052" t="s">
        <v>1186</v>
      </c>
      <c r="C1052" t="s">
        <v>109</v>
      </c>
      <c r="D1052" t="s">
        <v>11</v>
      </c>
      <c r="E1052">
        <v>1998</v>
      </c>
      <c r="F1052" t="s">
        <v>12</v>
      </c>
      <c r="G1052">
        <v>1949</v>
      </c>
      <c r="H1052">
        <v>1720</v>
      </c>
      <c r="I1052">
        <v>1589</v>
      </c>
    </row>
    <row r="1053" spans="1:9" x14ac:dyDescent="0.3">
      <c r="A1053">
        <v>10100903</v>
      </c>
      <c r="B1053" t="s">
        <v>1187</v>
      </c>
      <c r="C1053" t="s">
        <v>133</v>
      </c>
      <c r="D1053" t="s">
        <v>11</v>
      </c>
      <c r="E1053">
        <v>1999</v>
      </c>
      <c r="F1053" t="s">
        <v>12</v>
      </c>
      <c r="G1053">
        <v>1882</v>
      </c>
      <c r="H1053">
        <v>1837</v>
      </c>
      <c r="I1053">
        <v>1820</v>
      </c>
    </row>
    <row r="1054" spans="1:9" x14ac:dyDescent="0.3">
      <c r="A1054">
        <v>6507395</v>
      </c>
      <c r="B1054" t="s">
        <v>1188</v>
      </c>
      <c r="C1054" t="s">
        <v>142</v>
      </c>
      <c r="D1054" t="s">
        <v>11</v>
      </c>
      <c r="E1054">
        <v>1999</v>
      </c>
      <c r="F1054" t="s">
        <v>12</v>
      </c>
      <c r="G1054">
        <v>1846</v>
      </c>
      <c r="H1054">
        <v>1867</v>
      </c>
      <c r="I1054">
        <v>1709</v>
      </c>
    </row>
    <row r="1055" spans="1:9" x14ac:dyDescent="0.3">
      <c r="A1055">
        <v>12911690</v>
      </c>
      <c r="B1055" t="s">
        <v>1189</v>
      </c>
      <c r="C1055" t="s">
        <v>184</v>
      </c>
      <c r="D1055" t="s">
        <v>11</v>
      </c>
      <c r="E1055">
        <v>1999</v>
      </c>
      <c r="F1055" t="s">
        <v>12</v>
      </c>
      <c r="G1055">
        <v>1904</v>
      </c>
      <c r="H1055">
        <v>1956</v>
      </c>
      <c r="I1055">
        <v>2035</v>
      </c>
    </row>
    <row r="1056" spans="1:9" x14ac:dyDescent="0.3">
      <c r="A1056">
        <v>5056535</v>
      </c>
      <c r="B1056" t="s">
        <v>1190</v>
      </c>
      <c r="C1056" t="s">
        <v>146</v>
      </c>
      <c r="D1056" t="s">
        <v>11</v>
      </c>
      <c r="E1056">
        <v>1999</v>
      </c>
      <c r="F1056" t="s">
        <v>12</v>
      </c>
      <c r="G1056">
        <v>2001</v>
      </c>
      <c r="H1056">
        <v>1723</v>
      </c>
      <c r="I1056">
        <v>1721</v>
      </c>
    </row>
    <row r="1057" spans="1:9" x14ac:dyDescent="0.3">
      <c r="A1057">
        <v>12400998</v>
      </c>
      <c r="B1057" t="s">
        <v>1191</v>
      </c>
      <c r="C1057" t="s">
        <v>153</v>
      </c>
      <c r="D1057" t="s">
        <v>11</v>
      </c>
      <c r="E1057">
        <v>1999</v>
      </c>
      <c r="F1057" t="s">
        <v>12</v>
      </c>
      <c r="G1057">
        <v>1971</v>
      </c>
      <c r="H1057">
        <v>1853</v>
      </c>
      <c r="I1057">
        <v>1818</v>
      </c>
    </row>
    <row r="1058" spans="1:9" x14ac:dyDescent="0.3">
      <c r="A1058">
        <v>3304019</v>
      </c>
      <c r="B1058" t="s">
        <v>1192</v>
      </c>
      <c r="C1058" t="s">
        <v>31</v>
      </c>
      <c r="D1058" t="s">
        <v>11</v>
      </c>
      <c r="E1058">
        <v>2000</v>
      </c>
      <c r="F1058" t="s">
        <v>12</v>
      </c>
      <c r="G1058">
        <v>1957</v>
      </c>
      <c r="H1058">
        <v>1906</v>
      </c>
      <c r="I1058">
        <v>1831</v>
      </c>
    </row>
    <row r="1059" spans="1:9" x14ac:dyDescent="0.3">
      <c r="A1059">
        <v>3819620</v>
      </c>
      <c r="B1059" t="s">
        <v>1193</v>
      </c>
      <c r="C1059" t="s">
        <v>375</v>
      </c>
      <c r="D1059" t="s">
        <v>11</v>
      </c>
      <c r="E1059">
        <v>2000</v>
      </c>
      <c r="F1059" t="s">
        <v>12</v>
      </c>
      <c r="G1059">
        <v>1994</v>
      </c>
      <c r="H1059">
        <v>1730</v>
      </c>
      <c r="I1059">
        <v>1614</v>
      </c>
    </row>
    <row r="1060" spans="1:9" x14ac:dyDescent="0.3">
      <c r="A1060">
        <v>7701128</v>
      </c>
      <c r="B1060" t="s">
        <v>1194</v>
      </c>
      <c r="C1060" t="s">
        <v>17</v>
      </c>
      <c r="D1060" t="s">
        <v>11</v>
      </c>
      <c r="E1060">
        <v>2000</v>
      </c>
      <c r="F1060" t="s">
        <v>12</v>
      </c>
      <c r="G1060">
        <v>1823</v>
      </c>
      <c r="H1060">
        <v>1733</v>
      </c>
      <c r="I1060">
        <v>1724</v>
      </c>
    </row>
    <row r="1061" spans="1:9" x14ac:dyDescent="0.3">
      <c r="A1061">
        <v>12542253</v>
      </c>
      <c r="B1061" t="s">
        <v>1195</v>
      </c>
      <c r="C1061" t="s">
        <v>43</v>
      </c>
      <c r="D1061" t="s">
        <v>11</v>
      </c>
      <c r="E1061">
        <v>2001</v>
      </c>
      <c r="F1061" t="s">
        <v>12</v>
      </c>
      <c r="G1061">
        <v>1980</v>
      </c>
      <c r="H1061">
        <v>1837</v>
      </c>
      <c r="I1061">
        <v>1918</v>
      </c>
    </row>
    <row r="1062" spans="1:9" x14ac:dyDescent="0.3">
      <c r="A1062">
        <v>3807223</v>
      </c>
      <c r="B1062" t="s">
        <v>1196</v>
      </c>
      <c r="C1062" t="s">
        <v>375</v>
      </c>
      <c r="D1062" t="s">
        <v>11</v>
      </c>
      <c r="E1062">
        <v>2001</v>
      </c>
      <c r="F1062" t="s">
        <v>12</v>
      </c>
      <c r="G1062">
        <v>1996</v>
      </c>
      <c r="H1062">
        <v>1918</v>
      </c>
      <c r="I1062">
        <v>1938</v>
      </c>
    </row>
    <row r="1063" spans="1:9" x14ac:dyDescent="0.3">
      <c r="A1063">
        <v>12406732</v>
      </c>
      <c r="B1063" t="s">
        <v>1197</v>
      </c>
      <c r="C1063" t="s">
        <v>153</v>
      </c>
      <c r="D1063" t="s">
        <v>11</v>
      </c>
      <c r="E1063">
        <v>2001</v>
      </c>
      <c r="F1063" t="s">
        <v>12</v>
      </c>
      <c r="G1063">
        <v>1970</v>
      </c>
      <c r="H1063">
        <v>1828</v>
      </c>
      <c r="I1063">
        <v>1911</v>
      </c>
    </row>
    <row r="1064" spans="1:9" x14ac:dyDescent="0.3">
      <c r="A1064">
        <v>25011944</v>
      </c>
      <c r="B1064" t="s">
        <v>1198</v>
      </c>
      <c r="C1064" t="s">
        <v>146</v>
      </c>
      <c r="D1064" t="s">
        <v>11</v>
      </c>
      <c r="E1064">
        <v>2002</v>
      </c>
      <c r="F1064" t="s">
        <v>12</v>
      </c>
      <c r="G1064">
        <v>1958</v>
      </c>
      <c r="H1064">
        <v>1611</v>
      </c>
      <c r="I1064">
        <v>1781</v>
      </c>
    </row>
    <row r="1065" spans="1:9" x14ac:dyDescent="0.3">
      <c r="A1065">
        <v>3819400</v>
      </c>
      <c r="B1065" t="s">
        <v>1199</v>
      </c>
      <c r="C1065" t="s">
        <v>375</v>
      </c>
      <c r="D1065" t="s">
        <v>11</v>
      </c>
      <c r="E1065">
        <v>2002</v>
      </c>
      <c r="F1065" t="s">
        <v>12</v>
      </c>
      <c r="G1065">
        <v>1950</v>
      </c>
      <c r="H1065">
        <v>1698</v>
      </c>
      <c r="I1065">
        <v>1861</v>
      </c>
    </row>
    <row r="1066" spans="1:9" x14ac:dyDescent="0.3">
      <c r="A1066">
        <v>7908075</v>
      </c>
      <c r="B1066" t="s">
        <v>1200</v>
      </c>
      <c r="C1066" t="s">
        <v>53</v>
      </c>
      <c r="D1066" t="s">
        <v>11</v>
      </c>
      <c r="E1066">
        <v>2003</v>
      </c>
      <c r="F1066" t="s">
        <v>12</v>
      </c>
      <c r="G1066">
        <v>1960</v>
      </c>
      <c r="H1066">
        <v>1837</v>
      </c>
      <c r="I1066">
        <v>1839</v>
      </c>
    </row>
    <row r="1067" spans="1:9" x14ac:dyDescent="0.3">
      <c r="A1067">
        <v>2116804</v>
      </c>
      <c r="B1067" t="s">
        <v>1201</v>
      </c>
      <c r="C1067" t="s">
        <v>85</v>
      </c>
      <c r="D1067" t="s">
        <v>11</v>
      </c>
      <c r="E1067">
        <v>1999</v>
      </c>
      <c r="F1067" t="s">
        <v>19</v>
      </c>
      <c r="G1067">
        <v>1914</v>
      </c>
      <c r="H1067">
        <v>1895</v>
      </c>
      <c r="I1067">
        <v>1724</v>
      </c>
    </row>
    <row r="1068" spans="1:9" x14ac:dyDescent="0.3">
      <c r="A1068">
        <v>7702523</v>
      </c>
      <c r="B1068" t="s">
        <v>1202</v>
      </c>
      <c r="C1068" t="s">
        <v>17</v>
      </c>
      <c r="D1068" t="s">
        <v>11</v>
      </c>
      <c r="E1068">
        <v>2000</v>
      </c>
      <c r="F1068" t="s">
        <v>19</v>
      </c>
      <c r="G1068">
        <v>1635</v>
      </c>
      <c r="H1068">
        <v>1639</v>
      </c>
      <c r="I1068">
        <v>1616</v>
      </c>
    </row>
    <row r="1069" spans="1:9" x14ac:dyDescent="0.3">
      <c r="A1069">
        <v>4900146</v>
      </c>
      <c r="B1069" t="s">
        <v>1203</v>
      </c>
      <c r="C1069" t="s">
        <v>161</v>
      </c>
      <c r="D1069" t="s">
        <v>11</v>
      </c>
      <c r="E1069">
        <v>1965</v>
      </c>
      <c r="F1069" t="s">
        <v>44</v>
      </c>
      <c r="G1069">
        <v>1840</v>
      </c>
      <c r="H1069">
        <v>1898</v>
      </c>
      <c r="I1069">
        <v>1776</v>
      </c>
    </row>
    <row r="1070" spans="1:9" x14ac:dyDescent="0.3">
      <c r="A1070">
        <v>9900608</v>
      </c>
      <c r="B1070" t="s">
        <v>1204</v>
      </c>
      <c r="C1070" t="s">
        <v>27</v>
      </c>
      <c r="D1070" t="s">
        <v>11</v>
      </c>
      <c r="E1070">
        <v>1970</v>
      </c>
      <c r="F1070" t="s">
        <v>44</v>
      </c>
      <c r="G1070">
        <v>1808</v>
      </c>
      <c r="H1070">
        <v>1795</v>
      </c>
      <c r="I1070">
        <v>1809</v>
      </c>
    </row>
    <row r="1071" spans="1:9" x14ac:dyDescent="0.3">
      <c r="A1071">
        <v>4430395</v>
      </c>
      <c r="B1071" t="s">
        <v>1205</v>
      </c>
      <c r="C1071" t="s">
        <v>14</v>
      </c>
      <c r="D1071" t="s">
        <v>11</v>
      </c>
      <c r="E1071">
        <v>1979</v>
      </c>
      <c r="F1071" t="s">
        <v>44</v>
      </c>
      <c r="G1071">
        <v>1806</v>
      </c>
      <c r="H1071">
        <v>1776</v>
      </c>
      <c r="I1071">
        <v>1706</v>
      </c>
    </row>
    <row r="1072" spans="1:9" x14ac:dyDescent="0.3">
      <c r="A1072">
        <v>7000103</v>
      </c>
      <c r="B1072" t="s">
        <v>1206</v>
      </c>
      <c r="C1072" t="s">
        <v>1085</v>
      </c>
      <c r="D1072" t="s">
        <v>11</v>
      </c>
      <c r="E1072">
        <v>1979</v>
      </c>
      <c r="F1072" t="s">
        <v>44</v>
      </c>
      <c r="G1072">
        <v>1681</v>
      </c>
      <c r="H1072">
        <v>1724</v>
      </c>
      <c r="I1072">
        <v>1726</v>
      </c>
    </row>
    <row r="1073" spans="1:9" x14ac:dyDescent="0.3">
      <c r="A1073">
        <v>1928147</v>
      </c>
      <c r="B1073" t="s">
        <v>1207</v>
      </c>
      <c r="C1073" t="s">
        <v>65</v>
      </c>
      <c r="D1073" t="s">
        <v>11</v>
      </c>
      <c r="E1073">
        <v>1981</v>
      </c>
      <c r="F1073" t="s">
        <v>44</v>
      </c>
      <c r="G1073">
        <v>1751</v>
      </c>
      <c r="H1073">
        <v>1717</v>
      </c>
      <c r="I1073">
        <v>1704</v>
      </c>
    </row>
    <row r="1074" spans="1:9" x14ac:dyDescent="0.3">
      <c r="A1074">
        <v>14903741</v>
      </c>
      <c r="B1074" t="s">
        <v>1208</v>
      </c>
      <c r="C1074" t="s">
        <v>23</v>
      </c>
      <c r="D1074" t="s">
        <v>11</v>
      </c>
      <c r="E1074">
        <v>1981</v>
      </c>
      <c r="F1074" t="s">
        <v>44</v>
      </c>
      <c r="G1074">
        <v>1950</v>
      </c>
      <c r="H1074">
        <v>1976</v>
      </c>
      <c r="I1074">
        <v>1810</v>
      </c>
    </row>
    <row r="1075" spans="1:9" x14ac:dyDescent="0.3">
      <c r="A1075">
        <v>10203095</v>
      </c>
      <c r="B1075" t="s">
        <v>1209</v>
      </c>
      <c r="C1075" t="s">
        <v>92</v>
      </c>
      <c r="D1075" t="s">
        <v>11</v>
      </c>
      <c r="E1075">
        <v>1982</v>
      </c>
      <c r="F1075" t="s">
        <v>44</v>
      </c>
      <c r="G1075">
        <v>1729</v>
      </c>
      <c r="H1075">
        <v>1742</v>
      </c>
      <c r="I1075">
        <v>1711</v>
      </c>
    </row>
    <row r="1076" spans="1:9" x14ac:dyDescent="0.3">
      <c r="A1076">
        <v>4154908</v>
      </c>
      <c r="B1076" t="s">
        <v>1210</v>
      </c>
      <c r="C1076" t="s">
        <v>10</v>
      </c>
      <c r="D1076" t="s">
        <v>11</v>
      </c>
      <c r="E1076">
        <v>1982</v>
      </c>
      <c r="F1076" t="s">
        <v>44</v>
      </c>
      <c r="G1076">
        <v>1991</v>
      </c>
      <c r="H1076">
        <v>1938</v>
      </c>
      <c r="I1076">
        <v>1916</v>
      </c>
    </row>
    <row r="1077" spans="1:9" x14ac:dyDescent="0.3">
      <c r="A1077">
        <v>4175999</v>
      </c>
      <c r="B1077" t="s">
        <v>1211</v>
      </c>
      <c r="C1077" t="s">
        <v>10</v>
      </c>
      <c r="D1077" t="s">
        <v>11</v>
      </c>
      <c r="E1077">
        <v>1982</v>
      </c>
      <c r="F1077" t="s">
        <v>44</v>
      </c>
      <c r="G1077">
        <v>2002</v>
      </c>
      <c r="H1077">
        <v>1829</v>
      </c>
      <c r="I1077">
        <v>1811</v>
      </c>
    </row>
    <row r="1078" spans="1:9" x14ac:dyDescent="0.3">
      <c r="A1078">
        <v>8503133</v>
      </c>
      <c r="B1078" t="s">
        <v>1212</v>
      </c>
      <c r="C1078" t="s">
        <v>389</v>
      </c>
      <c r="D1078" t="s">
        <v>11</v>
      </c>
      <c r="E1078">
        <v>1985</v>
      </c>
      <c r="F1078" t="s">
        <v>44</v>
      </c>
      <c r="G1078">
        <v>1728</v>
      </c>
      <c r="H1078">
        <v>1818</v>
      </c>
      <c r="I1078">
        <v>1701</v>
      </c>
    </row>
    <row r="1079" spans="1:9" x14ac:dyDescent="0.3">
      <c r="A1079">
        <v>3901050</v>
      </c>
      <c r="B1079" t="s">
        <v>1213</v>
      </c>
      <c r="C1079" t="s">
        <v>224</v>
      </c>
      <c r="D1079" t="s">
        <v>11</v>
      </c>
      <c r="E1079">
        <v>1987</v>
      </c>
      <c r="F1079" t="s">
        <v>44</v>
      </c>
      <c r="G1079">
        <v>1932</v>
      </c>
      <c r="H1079">
        <v>1952</v>
      </c>
      <c r="I1079">
        <v>1935</v>
      </c>
    </row>
    <row r="1080" spans="1:9" x14ac:dyDescent="0.3">
      <c r="A1080">
        <v>7700598</v>
      </c>
      <c r="B1080" t="s">
        <v>1214</v>
      </c>
      <c r="C1080" t="s">
        <v>17</v>
      </c>
      <c r="D1080" t="s">
        <v>11</v>
      </c>
      <c r="E1080">
        <v>1988</v>
      </c>
      <c r="F1080" t="s">
        <v>44</v>
      </c>
      <c r="G1080">
        <v>1687</v>
      </c>
      <c r="H1080">
        <v>1652</v>
      </c>
      <c r="I1080">
        <v>1746</v>
      </c>
    </row>
    <row r="1081" spans="1:9" x14ac:dyDescent="0.3">
      <c r="A1081">
        <v>3901688</v>
      </c>
      <c r="B1081" t="s">
        <v>1215</v>
      </c>
      <c r="C1081" t="s">
        <v>224</v>
      </c>
      <c r="D1081" t="s">
        <v>11</v>
      </c>
      <c r="E1081">
        <v>1988</v>
      </c>
      <c r="F1081" t="s">
        <v>44</v>
      </c>
      <c r="G1081">
        <v>1899</v>
      </c>
      <c r="H1081">
        <v>1886</v>
      </c>
      <c r="I1081">
        <v>1761</v>
      </c>
    </row>
    <row r="1082" spans="1:9" x14ac:dyDescent="0.3">
      <c r="A1082">
        <v>4803132</v>
      </c>
      <c r="B1082" t="s">
        <v>1216</v>
      </c>
      <c r="C1082" t="s">
        <v>362</v>
      </c>
      <c r="D1082" t="s">
        <v>11</v>
      </c>
      <c r="E1082">
        <v>1989</v>
      </c>
      <c r="F1082" t="s">
        <v>44</v>
      </c>
      <c r="G1082">
        <v>1744</v>
      </c>
      <c r="H1082">
        <v>1812</v>
      </c>
      <c r="I1082">
        <v>1807</v>
      </c>
    </row>
    <row r="1083" spans="1:9" x14ac:dyDescent="0.3">
      <c r="A1083">
        <v>5302196</v>
      </c>
      <c r="B1083" t="s">
        <v>1217</v>
      </c>
      <c r="C1083" t="s">
        <v>1218</v>
      </c>
      <c r="D1083" t="s">
        <v>11</v>
      </c>
      <c r="E1083">
        <v>1990</v>
      </c>
      <c r="F1083" t="s">
        <v>44</v>
      </c>
      <c r="G1083">
        <v>1774</v>
      </c>
      <c r="H1083">
        <v>1815</v>
      </c>
      <c r="I1083">
        <v>1809</v>
      </c>
    </row>
    <row r="1084" spans="1:9" x14ac:dyDescent="0.3">
      <c r="A1084">
        <v>9400117</v>
      </c>
      <c r="B1084" t="s">
        <v>1219</v>
      </c>
      <c r="C1084" t="s">
        <v>641</v>
      </c>
      <c r="D1084" t="s">
        <v>11</v>
      </c>
      <c r="E1084">
        <v>1990</v>
      </c>
      <c r="F1084" t="s">
        <v>44</v>
      </c>
      <c r="G1084">
        <v>1641</v>
      </c>
      <c r="H1084">
        <v>1615</v>
      </c>
      <c r="I1084">
        <v>1662</v>
      </c>
    </row>
    <row r="1085" spans="1:9" x14ac:dyDescent="0.3">
      <c r="A1085">
        <v>5703522</v>
      </c>
      <c r="B1085" t="s">
        <v>1220</v>
      </c>
      <c r="C1085" t="s">
        <v>148</v>
      </c>
      <c r="D1085" t="s">
        <v>11</v>
      </c>
      <c r="E1085">
        <v>1991</v>
      </c>
      <c r="F1085" t="s">
        <v>44</v>
      </c>
      <c r="G1085">
        <v>1718</v>
      </c>
      <c r="H1085">
        <v>1784</v>
      </c>
      <c r="I1085">
        <v>1772</v>
      </c>
    </row>
    <row r="1086" spans="1:9" x14ac:dyDescent="0.3">
      <c r="A1086">
        <v>5101743</v>
      </c>
      <c r="B1086" t="s">
        <v>1221</v>
      </c>
      <c r="C1086" t="s">
        <v>37</v>
      </c>
      <c r="D1086" t="s">
        <v>11</v>
      </c>
      <c r="E1086">
        <v>1991</v>
      </c>
      <c r="F1086" t="s">
        <v>44</v>
      </c>
      <c r="G1086">
        <v>1857</v>
      </c>
      <c r="H1086">
        <v>1854</v>
      </c>
      <c r="I1086">
        <v>1860</v>
      </c>
    </row>
    <row r="1087" spans="1:9" x14ac:dyDescent="0.3">
      <c r="A1087">
        <v>3912167</v>
      </c>
      <c r="B1087" t="s">
        <v>1222</v>
      </c>
      <c r="C1087" t="s">
        <v>224</v>
      </c>
      <c r="D1087" t="s">
        <v>11</v>
      </c>
      <c r="E1087">
        <v>1991</v>
      </c>
      <c r="F1087" t="s">
        <v>44</v>
      </c>
      <c r="G1087">
        <v>1972</v>
      </c>
      <c r="H1087">
        <v>1976</v>
      </c>
      <c r="I1087">
        <v>1941</v>
      </c>
    </row>
    <row r="1088" spans="1:9" x14ac:dyDescent="0.3">
      <c r="A1088">
        <v>3405478</v>
      </c>
      <c r="B1088" t="s">
        <v>1223</v>
      </c>
      <c r="C1088" t="s">
        <v>112</v>
      </c>
      <c r="D1088" t="s">
        <v>11</v>
      </c>
      <c r="E1088">
        <v>1992</v>
      </c>
      <c r="F1088" t="s">
        <v>44</v>
      </c>
      <c r="G1088">
        <v>1824</v>
      </c>
      <c r="H1088">
        <v>1797</v>
      </c>
      <c r="I1088">
        <v>1796</v>
      </c>
    </row>
    <row r="1089" spans="1:9" x14ac:dyDescent="0.3">
      <c r="A1089">
        <v>4405200</v>
      </c>
      <c r="B1089" t="s">
        <v>1224</v>
      </c>
      <c r="C1089" t="s">
        <v>14</v>
      </c>
      <c r="D1089" t="s">
        <v>11</v>
      </c>
      <c r="E1089">
        <v>1992</v>
      </c>
      <c r="F1089" t="s">
        <v>44</v>
      </c>
      <c r="G1089">
        <v>1855</v>
      </c>
      <c r="H1089">
        <v>1899</v>
      </c>
      <c r="I1089">
        <v>1861</v>
      </c>
    </row>
    <row r="1090" spans="1:9" x14ac:dyDescent="0.3">
      <c r="A1090">
        <v>6505473</v>
      </c>
      <c r="B1090" t="s">
        <v>1225</v>
      </c>
      <c r="C1090" t="s">
        <v>142</v>
      </c>
      <c r="D1090" t="s">
        <v>11</v>
      </c>
      <c r="E1090">
        <v>1992</v>
      </c>
      <c r="F1090" t="s">
        <v>44</v>
      </c>
      <c r="G1090">
        <v>1907</v>
      </c>
      <c r="H1090">
        <v>1701</v>
      </c>
      <c r="I1090">
        <v>1672</v>
      </c>
    </row>
    <row r="1091" spans="1:9" x14ac:dyDescent="0.3">
      <c r="A1091">
        <v>7400411</v>
      </c>
      <c r="B1091" t="s">
        <v>1226</v>
      </c>
      <c r="C1091" t="s">
        <v>96</v>
      </c>
      <c r="D1091" t="s">
        <v>11</v>
      </c>
      <c r="E1091">
        <v>1992</v>
      </c>
      <c r="F1091" t="s">
        <v>44</v>
      </c>
      <c r="G1091">
        <v>1726</v>
      </c>
      <c r="H1091">
        <v>1807</v>
      </c>
      <c r="I1091">
        <v>1684</v>
      </c>
    </row>
    <row r="1092" spans="1:9" x14ac:dyDescent="0.3">
      <c r="A1092">
        <v>12300080</v>
      </c>
      <c r="B1092" t="s">
        <v>1227</v>
      </c>
      <c r="C1092" t="s">
        <v>408</v>
      </c>
      <c r="D1092" t="s">
        <v>11</v>
      </c>
      <c r="E1092">
        <v>1992</v>
      </c>
      <c r="F1092" t="s">
        <v>44</v>
      </c>
      <c r="G1092">
        <v>1660</v>
      </c>
      <c r="H1092">
        <v>1753</v>
      </c>
      <c r="I1092">
        <v>1742</v>
      </c>
    </row>
    <row r="1093" spans="1:9" x14ac:dyDescent="0.3">
      <c r="A1093">
        <v>5204534</v>
      </c>
      <c r="B1093" t="s">
        <v>1228</v>
      </c>
      <c r="C1093" t="s">
        <v>21</v>
      </c>
      <c r="D1093" t="s">
        <v>11</v>
      </c>
      <c r="E1093">
        <v>1993</v>
      </c>
      <c r="F1093" t="s">
        <v>44</v>
      </c>
      <c r="G1093">
        <v>2007</v>
      </c>
      <c r="H1093">
        <v>1984</v>
      </c>
      <c r="I1093">
        <v>1980</v>
      </c>
    </row>
    <row r="1094" spans="1:9" x14ac:dyDescent="0.3">
      <c r="A1094">
        <v>8200475</v>
      </c>
      <c r="B1094" t="s">
        <v>1229</v>
      </c>
      <c r="C1094" t="s">
        <v>1090</v>
      </c>
      <c r="D1094" t="s">
        <v>11</v>
      </c>
      <c r="E1094">
        <v>1993</v>
      </c>
      <c r="F1094" t="s">
        <v>44</v>
      </c>
      <c r="G1094">
        <v>1743</v>
      </c>
      <c r="H1094">
        <v>1739</v>
      </c>
      <c r="I1094">
        <v>1725</v>
      </c>
    </row>
    <row r="1095" spans="1:9" x14ac:dyDescent="0.3">
      <c r="A1095">
        <v>2113430</v>
      </c>
      <c r="B1095" t="s">
        <v>1230</v>
      </c>
      <c r="C1095" t="s">
        <v>85</v>
      </c>
      <c r="D1095" t="s">
        <v>11</v>
      </c>
      <c r="E1095">
        <v>1994</v>
      </c>
      <c r="F1095" t="s">
        <v>44</v>
      </c>
      <c r="G1095">
        <v>1942</v>
      </c>
      <c r="H1095">
        <v>1974</v>
      </c>
      <c r="I1095">
        <v>1935</v>
      </c>
    </row>
    <row r="1096" spans="1:9" x14ac:dyDescent="0.3">
      <c r="A1096">
        <v>12509892</v>
      </c>
      <c r="B1096" t="s">
        <v>1231</v>
      </c>
      <c r="C1096" t="s">
        <v>43</v>
      </c>
      <c r="D1096" t="s">
        <v>11</v>
      </c>
      <c r="E1096">
        <v>1994</v>
      </c>
      <c r="F1096" t="s">
        <v>44</v>
      </c>
      <c r="G1096">
        <v>1943</v>
      </c>
      <c r="H1096">
        <v>1908</v>
      </c>
      <c r="I1096">
        <v>1862</v>
      </c>
    </row>
    <row r="1097" spans="1:9" x14ac:dyDescent="0.3">
      <c r="A1097">
        <v>6504396</v>
      </c>
      <c r="B1097" t="s">
        <v>1232</v>
      </c>
      <c r="C1097" t="s">
        <v>142</v>
      </c>
      <c r="D1097" t="s">
        <v>11</v>
      </c>
      <c r="E1097">
        <v>1995</v>
      </c>
      <c r="F1097" t="s">
        <v>44</v>
      </c>
      <c r="G1097">
        <v>1830</v>
      </c>
      <c r="H1097">
        <v>1799</v>
      </c>
      <c r="I1097">
        <v>1723</v>
      </c>
    </row>
    <row r="1098" spans="1:9" x14ac:dyDescent="0.3">
      <c r="A1098">
        <v>1140833</v>
      </c>
      <c r="B1098" t="s">
        <v>1233</v>
      </c>
      <c r="C1098" t="s">
        <v>33</v>
      </c>
      <c r="D1098" t="s">
        <v>11</v>
      </c>
      <c r="E1098">
        <v>1995</v>
      </c>
      <c r="F1098" t="s">
        <v>44</v>
      </c>
      <c r="G1098">
        <v>1981</v>
      </c>
      <c r="H1098">
        <v>1893</v>
      </c>
      <c r="I1098">
        <v>1966</v>
      </c>
    </row>
    <row r="1099" spans="1:9" x14ac:dyDescent="0.3">
      <c r="A1099">
        <v>12400688</v>
      </c>
      <c r="B1099" t="s">
        <v>1234</v>
      </c>
      <c r="C1099" t="s">
        <v>153</v>
      </c>
      <c r="D1099" t="s">
        <v>11</v>
      </c>
      <c r="E1099">
        <v>1995</v>
      </c>
      <c r="F1099" t="s">
        <v>44</v>
      </c>
      <c r="G1099">
        <v>1953</v>
      </c>
      <c r="H1099">
        <v>1815</v>
      </c>
      <c r="I1099">
        <v>1822</v>
      </c>
    </row>
    <row r="1100" spans="1:9" x14ac:dyDescent="0.3">
      <c r="A1100">
        <v>4414896</v>
      </c>
      <c r="B1100" t="s">
        <v>1235</v>
      </c>
      <c r="C1100" t="s">
        <v>14</v>
      </c>
      <c r="D1100" t="s">
        <v>11</v>
      </c>
      <c r="E1100">
        <v>1996</v>
      </c>
      <c r="F1100" t="s">
        <v>44</v>
      </c>
      <c r="G1100">
        <v>1817</v>
      </c>
      <c r="H1100">
        <v>1784</v>
      </c>
      <c r="I1100">
        <v>1791</v>
      </c>
    </row>
    <row r="1101" spans="1:9" x14ac:dyDescent="0.3">
      <c r="A1101">
        <v>8404933</v>
      </c>
      <c r="B1101" t="s">
        <v>1236</v>
      </c>
      <c r="C1101" t="s">
        <v>893</v>
      </c>
      <c r="D1101" t="s">
        <v>11</v>
      </c>
      <c r="E1101">
        <v>1996</v>
      </c>
      <c r="F1101" t="s">
        <v>44</v>
      </c>
      <c r="G1101">
        <v>1654</v>
      </c>
      <c r="H1101">
        <v>1669</v>
      </c>
      <c r="I1101">
        <v>1642</v>
      </c>
    </row>
    <row r="1102" spans="1:9" x14ac:dyDescent="0.3">
      <c r="A1102">
        <v>12407135</v>
      </c>
      <c r="B1102" t="s">
        <v>1237</v>
      </c>
      <c r="C1102" t="s">
        <v>153</v>
      </c>
      <c r="D1102" t="s">
        <v>11</v>
      </c>
      <c r="E1102">
        <v>1996</v>
      </c>
      <c r="F1102" t="s">
        <v>44</v>
      </c>
      <c r="G1102">
        <v>1885</v>
      </c>
      <c r="H1102">
        <v>1899</v>
      </c>
      <c r="I1102">
        <v>1834</v>
      </c>
    </row>
    <row r="1103" spans="1:9" x14ac:dyDescent="0.3">
      <c r="A1103">
        <v>2140691</v>
      </c>
      <c r="B1103" t="s">
        <v>1238</v>
      </c>
      <c r="C1103" t="s">
        <v>85</v>
      </c>
      <c r="D1103" t="s">
        <v>11</v>
      </c>
      <c r="E1103">
        <v>1997</v>
      </c>
      <c r="F1103" t="s">
        <v>44</v>
      </c>
      <c r="G1103">
        <v>1725</v>
      </c>
      <c r="H1103">
        <v>1687</v>
      </c>
      <c r="I1103">
        <v>1591</v>
      </c>
    </row>
    <row r="1104" spans="1:9" x14ac:dyDescent="0.3">
      <c r="A1104">
        <v>4407962</v>
      </c>
      <c r="B1104" t="s">
        <v>1239</v>
      </c>
      <c r="C1104" t="s">
        <v>14</v>
      </c>
      <c r="D1104" t="s">
        <v>11</v>
      </c>
      <c r="E1104">
        <v>1997</v>
      </c>
      <c r="F1104" t="s">
        <v>44</v>
      </c>
      <c r="G1104">
        <v>1721</v>
      </c>
      <c r="H1104">
        <v>1683</v>
      </c>
      <c r="I1104">
        <v>1719</v>
      </c>
    </row>
    <row r="1105" spans="1:9" x14ac:dyDescent="0.3">
      <c r="A1105">
        <v>13703080</v>
      </c>
      <c r="B1105" t="s">
        <v>1240</v>
      </c>
      <c r="C1105" t="s">
        <v>208</v>
      </c>
      <c r="D1105" t="s">
        <v>11</v>
      </c>
      <c r="E1105">
        <v>1997</v>
      </c>
      <c r="F1105" t="s">
        <v>44</v>
      </c>
      <c r="G1105">
        <v>1972</v>
      </c>
      <c r="H1105">
        <v>1928</v>
      </c>
      <c r="I1105">
        <v>1873</v>
      </c>
    </row>
    <row r="1106" spans="1:9" x14ac:dyDescent="0.3">
      <c r="A1106">
        <v>5130107</v>
      </c>
      <c r="B1106" t="s">
        <v>1241</v>
      </c>
      <c r="C1106" t="s">
        <v>37</v>
      </c>
      <c r="D1106" t="s">
        <v>11</v>
      </c>
      <c r="E1106">
        <v>1997</v>
      </c>
      <c r="F1106" t="s">
        <v>44</v>
      </c>
      <c r="G1106">
        <v>1712</v>
      </c>
      <c r="H1106">
        <v>1680</v>
      </c>
      <c r="I1106">
        <v>1693</v>
      </c>
    </row>
    <row r="1107" spans="1:9" x14ac:dyDescent="0.3">
      <c r="A1107">
        <v>4303997</v>
      </c>
      <c r="B1107" t="s">
        <v>1242</v>
      </c>
      <c r="C1107" t="s">
        <v>70</v>
      </c>
      <c r="D1107" t="s">
        <v>11</v>
      </c>
      <c r="E1107">
        <v>1997</v>
      </c>
      <c r="F1107" t="s">
        <v>44</v>
      </c>
      <c r="G1107">
        <v>1744</v>
      </c>
      <c r="H1107">
        <v>1694</v>
      </c>
      <c r="I1107">
        <v>1704</v>
      </c>
    </row>
    <row r="1108" spans="1:9" x14ac:dyDescent="0.3">
      <c r="A1108">
        <v>4425189</v>
      </c>
      <c r="B1108" t="s">
        <v>1243</v>
      </c>
      <c r="C1108" t="s">
        <v>14</v>
      </c>
      <c r="D1108" t="s">
        <v>11</v>
      </c>
      <c r="E1108">
        <v>1998</v>
      </c>
      <c r="F1108" t="s">
        <v>44</v>
      </c>
      <c r="G1108">
        <v>1691</v>
      </c>
      <c r="H1108">
        <v>1645</v>
      </c>
      <c r="I1108">
        <v>1777</v>
      </c>
    </row>
    <row r="1109" spans="1:9" x14ac:dyDescent="0.3">
      <c r="A1109">
        <v>6505716</v>
      </c>
      <c r="B1109" t="s">
        <v>1244</v>
      </c>
      <c r="C1109" t="s">
        <v>142</v>
      </c>
      <c r="D1109" t="s">
        <v>11</v>
      </c>
      <c r="E1109">
        <v>1998</v>
      </c>
      <c r="F1109" t="s">
        <v>44</v>
      </c>
      <c r="G1109">
        <v>1782</v>
      </c>
      <c r="H1109">
        <v>1717</v>
      </c>
      <c r="I1109">
        <v>1732</v>
      </c>
    </row>
    <row r="1110" spans="1:9" x14ac:dyDescent="0.3">
      <c r="A1110">
        <v>6702945</v>
      </c>
      <c r="B1110" t="s">
        <v>1245</v>
      </c>
      <c r="C1110" t="s">
        <v>105</v>
      </c>
      <c r="D1110" t="s">
        <v>11</v>
      </c>
      <c r="E1110">
        <v>1998</v>
      </c>
      <c r="F1110" t="s">
        <v>44</v>
      </c>
      <c r="G1110">
        <v>1681</v>
      </c>
      <c r="H1110">
        <v>1774</v>
      </c>
      <c r="I1110">
        <v>1727</v>
      </c>
    </row>
    <row r="1111" spans="1:9" x14ac:dyDescent="0.3">
      <c r="A1111">
        <v>24136611</v>
      </c>
      <c r="B1111" t="s">
        <v>1246</v>
      </c>
      <c r="C1111" t="s">
        <v>10</v>
      </c>
      <c r="D1111" t="s">
        <v>11</v>
      </c>
      <c r="E1111">
        <v>1998</v>
      </c>
      <c r="F1111" t="s">
        <v>44</v>
      </c>
      <c r="G1111">
        <v>1924</v>
      </c>
      <c r="H1111">
        <v>1894</v>
      </c>
      <c r="I1111">
        <v>1933</v>
      </c>
    </row>
    <row r="1112" spans="1:9" x14ac:dyDescent="0.3">
      <c r="A1112">
        <v>9902112</v>
      </c>
      <c r="B1112" t="s">
        <v>1247</v>
      </c>
      <c r="C1112" t="s">
        <v>177</v>
      </c>
      <c r="D1112" t="s">
        <v>11</v>
      </c>
      <c r="E1112">
        <v>1998</v>
      </c>
      <c r="F1112" t="s">
        <v>44</v>
      </c>
      <c r="G1112">
        <v>1629</v>
      </c>
      <c r="H1112">
        <v>1578</v>
      </c>
      <c r="I1112">
        <v>1609</v>
      </c>
    </row>
    <row r="1113" spans="1:9" x14ac:dyDescent="0.3">
      <c r="A1113">
        <v>6336426</v>
      </c>
      <c r="B1113" t="s">
        <v>1248</v>
      </c>
      <c r="C1113" t="s">
        <v>165</v>
      </c>
      <c r="D1113" t="s">
        <v>11</v>
      </c>
      <c r="E1113">
        <v>1998</v>
      </c>
      <c r="F1113" t="s">
        <v>44</v>
      </c>
      <c r="G1113">
        <v>1839</v>
      </c>
      <c r="H1113">
        <v>1802</v>
      </c>
      <c r="I1113">
        <v>1933</v>
      </c>
    </row>
    <row r="1114" spans="1:9" x14ac:dyDescent="0.3">
      <c r="A1114">
        <v>12407011</v>
      </c>
      <c r="B1114" t="s">
        <v>1249</v>
      </c>
      <c r="C1114" t="s">
        <v>153</v>
      </c>
      <c r="D1114" t="s">
        <v>11</v>
      </c>
      <c r="E1114">
        <v>1998</v>
      </c>
      <c r="F1114" t="s">
        <v>44</v>
      </c>
      <c r="G1114">
        <v>1730</v>
      </c>
      <c r="H1114">
        <v>1733</v>
      </c>
      <c r="I1114">
        <v>1727</v>
      </c>
    </row>
    <row r="1115" spans="1:9" x14ac:dyDescent="0.3">
      <c r="A1115">
        <v>12403296</v>
      </c>
      <c r="B1115" t="s">
        <v>1250</v>
      </c>
      <c r="C1115" t="s">
        <v>153</v>
      </c>
      <c r="D1115" t="s">
        <v>11</v>
      </c>
      <c r="E1115">
        <v>1998</v>
      </c>
      <c r="F1115" t="s">
        <v>44</v>
      </c>
      <c r="G1115">
        <v>1805</v>
      </c>
      <c r="H1115">
        <v>1744</v>
      </c>
      <c r="I1115">
        <v>1763</v>
      </c>
    </row>
    <row r="1116" spans="1:9" x14ac:dyDescent="0.3">
      <c r="A1116">
        <v>12401382</v>
      </c>
      <c r="B1116" t="s">
        <v>1251</v>
      </c>
      <c r="C1116" t="s">
        <v>153</v>
      </c>
      <c r="D1116" t="s">
        <v>11</v>
      </c>
      <c r="E1116">
        <v>1998</v>
      </c>
      <c r="F1116" t="s">
        <v>44</v>
      </c>
      <c r="G1116">
        <v>1900</v>
      </c>
      <c r="H1116">
        <v>1804</v>
      </c>
      <c r="I1116">
        <v>1838</v>
      </c>
    </row>
    <row r="1117" spans="1:9" x14ac:dyDescent="0.3">
      <c r="A1117">
        <v>8611050</v>
      </c>
      <c r="B1117" t="s">
        <v>1252</v>
      </c>
      <c r="C1117" t="s">
        <v>155</v>
      </c>
      <c r="D1117" t="s">
        <v>11</v>
      </c>
      <c r="E1117">
        <v>1999</v>
      </c>
      <c r="F1117" t="s">
        <v>44</v>
      </c>
      <c r="G1117">
        <v>1896</v>
      </c>
      <c r="H1117">
        <v>1981</v>
      </c>
      <c r="I1117">
        <v>1908</v>
      </c>
    </row>
    <row r="1118" spans="1:9" x14ac:dyDescent="0.3">
      <c r="A1118">
        <v>4406176</v>
      </c>
      <c r="B1118" t="s">
        <v>1253</v>
      </c>
      <c r="C1118" t="s">
        <v>14</v>
      </c>
      <c r="D1118" t="s">
        <v>11</v>
      </c>
      <c r="E1118">
        <v>1999</v>
      </c>
      <c r="F1118" t="s">
        <v>44</v>
      </c>
      <c r="G1118">
        <v>1783</v>
      </c>
      <c r="H1118">
        <v>1823</v>
      </c>
      <c r="I1118">
        <v>1798</v>
      </c>
    </row>
    <row r="1119" spans="1:9" x14ac:dyDescent="0.3">
      <c r="A1119">
        <v>10615857</v>
      </c>
      <c r="B1119" t="s">
        <v>1254</v>
      </c>
      <c r="C1119" t="s">
        <v>184</v>
      </c>
      <c r="D1119" t="s">
        <v>11</v>
      </c>
      <c r="E1119">
        <v>1999</v>
      </c>
      <c r="F1119" t="s">
        <v>44</v>
      </c>
      <c r="G1119">
        <v>1723</v>
      </c>
      <c r="H1119">
        <v>1604</v>
      </c>
      <c r="I1119">
        <v>1664</v>
      </c>
    </row>
    <row r="1120" spans="1:9" x14ac:dyDescent="0.3">
      <c r="A1120">
        <v>5109477</v>
      </c>
      <c r="B1120" t="s">
        <v>1255</v>
      </c>
      <c r="C1120" t="s">
        <v>37</v>
      </c>
      <c r="D1120" t="s">
        <v>11</v>
      </c>
      <c r="E1120">
        <v>1999</v>
      </c>
      <c r="F1120" t="s">
        <v>44</v>
      </c>
      <c r="G1120">
        <v>1697</v>
      </c>
      <c r="H1120">
        <v>1751</v>
      </c>
      <c r="I1120">
        <v>1762</v>
      </c>
    </row>
    <row r="1121" spans="1:9" x14ac:dyDescent="0.3">
      <c r="A1121">
        <v>4902017</v>
      </c>
      <c r="B1121" t="s">
        <v>1256</v>
      </c>
      <c r="C1121" t="s">
        <v>161</v>
      </c>
      <c r="D1121" t="s">
        <v>11</v>
      </c>
      <c r="E1121">
        <v>1999</v>
      </c>
      <c r="F1121" t="s">
        <v>44</v>
      </c>
      <c r="G1121">
        <v>1643</v>
      </c>
      <c r="H1121">
        <v>1559</v>
      </c>
      <c r="I1121">
        <v>1600</v>
      </c>
    </row>
    <row r="1122" spans="1:9" x14ac:dyDescent="0.3">
      <c r="A1122">
        <v>24174815</v>
      </c>
      <c r="B1122" t="s">
        <v>1257</v>
      </c>
      <c r="C1122" t="s">
        <v>10</v>
      </c>
      <c r="D1122" t="s">
        <v>11</v>
      </c>
      <c r="E1122">
        <v>1999</v>
      </c>
      <c r="F1122" t="s">
        <v>44</v>
      </c>
      <c r="G1122">
        <v>1929</v>
      </c>
      <c r="H1122">
        <v>1932</v>
      </c>
      <c r="I1122">
        <v>1913</v>
      </c>
    </row>
    <row r="1123" spans="1:9" x14ac:dyDescent="0.3">
      <c r="A1123">
        <v>6322565</v>
      </c>
      <c r="B1123" t="s">
        <v>1258</v>
      </c>
      <c r="C1123" t="s">
        <v>165</v>
      </c>
      <c r="D1123" t="s">
        <v>11</v>
      </c>
      <c r="E1123">
        <v>1999</v>
      </c>
      <c r="F1123" t="s">
        <v>44</v>
      </c>
      <c r="G1123">
        <v>1749</v>
      </c>
      <c r="H1123">
        <v>1690</v>
      </c>
      <c r="I1123">
        <v>1647</v>
      </c>
    </row>
    <row r="1124" spans="1:9" x14ac:dyDescent="0.3">
      <c r="A1124">
        <v>3215164</v>
      </c>
      <c r="B1124" t="s">
        <v>1259</v>
      </c>
      <c r="C1124" t="s">
        <v>27</v>
      </c>
      <c r="D1124" t="s">
        <v>11</v>
      </c>
      <c r="E1124">
        <v>2000</v>
      </c>
      <c r="F1124" t="s">
        <v>44</v>
      </c>
      <c r="G1124">
        <v>1630</v>
      </c>
      <c r="H1124">
        <v>1589</v>
      </c>
      <c r="I1124">
        <v>1534</v>
      </c>
    </row>
    <row r="1125" spans="1:9" x14ac:dyDescent="0.3">
      <c r="A1125">
        <v>3209920</v>
      </c>
      <c r="B1125" t="s">
        <v>1260</v>
      </c>
      <c r="C1125" t="s">
        <v>27</v>
      </c>
      <c r="D1125" t="s">
        <v>11</v>
      </c>
      <c r="E1125">
        <v>2000</v>
      </c>
      <c r="F1125" t="s">
        <v>44</v>
      </c>
      <c r="G1125">
        <v>1795</v>
      </c>
      <c r="H1125">
        <v>1664</v>
      </c>
      <c r="I1125">
        <v>1667</v>
      </c>
    </row>
    <row r="1126" spans="1:9" x14ac:dyDescent="0.3">
      <c r="A1126">
        <v>13410717</v>
      </c>
      <c r="B1126" t="s">
        <v>1261</v>
      </c>
      <c r="C1126" t="s">
        <v>121</v>
      </c>
      <c r="D1126" t="s">
        <v>11</v>
      </c>
      <c r="E1126">
        <v>2000</v>
      </c>
      <c r="F1126" t="s">
        <v>44</v>
      </c>
      <c r="G1126">
        <v>1871</v>
      </c>
      <c r="H1126">
        <v>1710</v>
      </c>
      <c r="I1126">
        <v>1901</v>
      </c>
    </row>
    <row r="1127" spans="1:9" x14ac:dyDescent="0.3">
      <c r="A1127">
        <v>4442970</v>
      </c>
      <c r="B1127" t="s">
        <v>1262</v>
      </c>
      <c r="C1127" t="s">
        <v>14</v>
      </c>
      <c r="D1127" t="s">
        <v>11</v>
      </c>
      <c r="E1127">
        <v>2000</v>
      </c>
      <c r="F1127" t="s">
        <v>44</v>
      </c>
      <c r="G1127">
        <v>1672</v>
      </c>
      <c r="H1127">
        <v>1697</v>
      </c>
      <c r="I1127">
        <v>1593</v>
      </c>
    </row>
    <row r="1128" spans="1:9" x14ac:dyDescent="0.3">
      <c r="A1128">
        <v>6703127</v>
      </c>
      <c r="B1128" t="s">
        <v>1263</v>
      </c>
      <c r="C1128" t="s">
        <v>105</v>
      </c>
      <c r="D1128" t="s">
        <v>11</v>
      </c>
      <c r="E1128">
        <v>2000</v>
      </c>
      <c r="F1128" t="s">
        <v>44</v>
      </c>
      <c r="G1128">
        <v>1689</v>
      </c>
      <c r="H1128">
        <v>1644</v>
      </c>
      <c r="I1128">
        <v>1711</v>
      </c>
    </row>
    <row r="1129" spans="1:9" x14ac:dyDescent="0.3">
      <c r="A1129">
        <v>5115833</v>
      </c>
      <c r="B1129" t="s">
        <v>1264</v>
      </c>
      <c r="C1129" t="s">
        <v>37</v>
      </c>
      <c r="D1129" t="s">
        <v>11</v>
      </c>
      <c r="E1129">
        <v>2000</v>
      </c>
      <c r="F1129" t="s">
        <v>44</v>
      </c>
      <c r="G1129">
        <v>1778</v>
      </c>
      <c r="H1129">
        <v>1658</v>
      </c>
      <c r="I1129">
        <v>1682</v>
      </c>
    </row>
    <row r="1130" spans="1:9" x14ac:dyDescent="0.3">
      <c r="A1130">
        <v>6344968</v>
      </c>
      <c r="B1130" t="s">
        <v>1265</v>
      </c>
      <c r="C1130" t="s">
        <v>165</v>
      </c>
      <c r="D1130" t="s">
        <v>11</v>
      </c>
      <c r="E1130">
        <v>2000</v>
      </c>
      <c r="F1130" t="s">
        <v>44</v>
      </c>
      <c r="G1130">
        <v>1723</v>
      </c>
      <c r="H1130">
        <v>1632</v>
      </c>
      <c r="I1130">
        <v>1628</v>
      </c>
    </row>
    <row r="1131" spans="1:9" x14ac:dyDescent="0.3">
      <c r="A1131">
        <v>136360</v>
      </c>
      <c r="B1131" t="s">
        <v>1266</v>
      </c>
      <c r="C1131" t="s">
        <v>55</v>
      </c>
      <c r="D1131" t="s">
        <v>11</v>
      </c>
      <c r="E1131">
        <v>2001</v>
      </c>
      <c r="F1131" t="s">
        <v>44</v>
      </c>
      <c r="G1131">
        <v>1940</v>
      </c>
      <c r="H1131">
        <v>1809</v>
      </c>
      <c r="I1131">
        <v>1743</v>
      </c>
    </row>
    <row r="1132" spans="1:9" x14ac:dyDescent="0.3">
      <c r="A1132">
        <v>4415361</v>
      </c>
      <c r="B1132" t="s">
        <v>1267</v>
      </c>
      <c r="C1132" t="s">
        <v>14</v>
      </c>
      <c r="D1132" t="s">
        <v>11</v>
      </c>
      <c r="E1132">
        <v>2001</v>
      </c>
      <c r="F1132" t="s">
        <v>44</v>
      </c>
      <c r="G1132">
        <v>1734</v>
      </c>
      <c r="H1132">
        <v>1699</v>
      </c>
      <c r="I1132">
        <v>1701</v>
      </c>
    </row>
    <row r="1133" spans="1:9" x14ac:dyDescent="0.3">
      <c r="A1133">
        <v>5707714</v>
      </c>
      <c r="B1133" t="s">
        <v>1268</v>
      </c>
      <c r="C1133" t="s">
        <v>148</v>
      </c>
      <c r="D1133" t="s">
        <v>11</v>
      </c>
      <c r="E1133">
        <v>2001</v>
      </c>
      <c r="F1133" t="s">
        <v>44</v>
      </c>
      <c r="G1133">
        <v>1643</v>
      </c>
      <c r="H1133">
        <v>1609</v>
      </c>
      <c r="I1133">
        <v>1636</v>
      </c>
    </row>
    <row r="1134" spans="1:9" x14ac:dyDescent="0.3">
      <c r="A1134">
        <v>24164836</v>
      </c>
      <c r="B1134" t="s">
        <v>1269</v>
      </c>
      <c r="C1134" t="s">
        <v>10</v>
      </c>
      <c r="D1134" t="s">
        <v>11</v>
      </c>
      <c r="E1134">
        <v>2001</v>
      </c>
      <c r="F1134" t="s">
        <v>44</v>
      </c>
      <c r="G1134">
        <v>1968</v>
      </c>
      <c r="H1134">
        <v>1836</v>
      </c>
      <c r="I1134">
        <v>1800</v>
      </c>
    </row>
    <row r="1135" spans="1:9" x14ac:dyDescent="0.3">
      <c r="A1135">
        <v>9942157</v>
      </c>
      <c r="B1135" t="s">
        <v>1270</v>
      </c>
      <c r="C1135" t="s">
        <v>177</v>
      </c>
      <c r="D1135" t="s">
        <v>11</v>
      </c>
      <c r="E1135">
        <v>2001</v>
      </c>
      <c r="F1135" t="s">
        <v>44</v>
      </c>
      <c r="G1135">
        <v>1781</v>
      </c>
      <c r="H1135">
        <v>1320</v>
      </c>
      <c r="I1135">
        <v>1375</v>
      </c>
    </row>
    <row r="1136" spans="1:9" x14ac:dyDescent="0.3">
      <c r="A1136">
        <v>3905390</v>
      </c>
      <c r="B1136" t="s">
        <v>1271</v>
      </c>
      <c r="C1136" t="s">
        <v>224</v>
      </c>
      <c r="D1136" t="s">
        <v>11</v>
      </c>
      <c r="E1136">
        <v>2001</v>
      </c>
      <c r="F1136" t="s">
        <v>44</v>
      </c>
      <c r="G1136">
        <v>1686</v>
      </c>
      <c r="H1136">
        <v>1721</v>
      </c>
      <c r="I1136">
        <v>1671</v>
      </c>
    </row>
    <row r="1137" spans="1:9" x14ac:dyDescent="0.3">
      <c r="A1137">
        <v>12403970</v>
      </c>
      <c r="B1137" t="s">
        <v>1272</v>
      </c>
      <c r="C1137" t="s">
        <v>153</v>
      </c>
      <c r="D1137" t="s">
        <v>11</v>
      </c>
      <c r="E1137">
        <v>2001</v>
      </c>
      <c r="F1137" t="s">
        <v>44</v>
      </c>
      <c r="G1137">
        <v>1768</v>
      </c>
      <c r="H1137">
        <v>1820</v>
      </c>
      <c r="I1137">
        <v>1808</v>
      </c>
    </row>
    <row r="1138" spans="1:9" x14ac:dyDescent="0.3">
      <c r="A1138">
        <v>35096966</v>
      </c>
      <c r="B1138" t="s">
        <v>1273</v>
      </c>
      <c r="C1138" t="s">
        <v>146</v>
      </c>
      <c r="D1138" t="s">
        <v>11</v>
      </c>
      <c r="E1138">
        <v>2002</v>
      </c>
      <c r="F1138" t="s">
        <v>44</v>
      </c>
      <c r="G1138">
        <v>1713</v>
      </c>
      <c r="H1138">
        <v>1575</v>
      </c>
      <c r="I1138">
        <v>1550</v>
      </c>
    </row>
    <row r="1139" spans="1:9" x14ac:dyDescent="0.3">
      <c r="A1139">
        <v>4902483</v>
      </c>
      <c r="B1139" t="s">
        <v>1274</v>
      </c>
      <c r="C1139" t="s">
        <v>161</v>
      </c>
      <c r="D1139" t="s">
        <v>11</v>
      </c>
      <c r="E1139">
        <v>2002</v>
      </c>
      <c r="F1139" t="s">
        <v>44</v>
      </c>
      <c r="G1139">
        <v>1644</v>
      </c>
      <c r="H1139">
        <v>1609</v>
      </c>
      <c r="I1139">
        <v>1647</v>
      </c>
    </row>
    <row r="1140" spans="1:9" x14ac:dyDescent="0.3">
      <c r="A1140">
        <v>12406813</v>
      </c>
      <c r="B1140" t="s">
        <v>1275</v>
      </c>
      <c r="C1140" t="s">
        <v>153</v>
      </c>
      <c r="D1140" t="s">
        <v>11</v>
      </c>
      <c r="E1140">
        <v>2002</v>
      </c>
      <c r="F1140" t="s">
        <v>44</v>
      </c>
      <c r="G1140">
        <v>1920</v>
      </c>
      <c r="H1140">
        <v>1806</v>
      </c>
      <c r="I1140">
        <v>1738</v>
      </c>
    </row>
    <row r="1141" spans="1:9" x14ac:dyDescent="0.3">
      <c r="A1141">
        <v>3221873</v>
      </c>
      <c r="B1141" t="s">
        <v>1276</v>
      </c>
      <c r="C1141" t="s">
        <v>27</v>
      </c>
      <c r="D1141" t="s">
        <v>11</v>
      </c>
      <c r="E1141">
        <v>2003</v>
      </c>
      <c r="F1141" t="s">
        <v>44</v>
      </c>
      <c r="G1141">
        <v>1753</v>
      </c>
      <c r="H1141">
        <v>1481</v>
      </c>
      <c r="I1141">
        <v>1511</v>
      </c>
    </row>
    <row r="1142" spans="1:9" x14ac:dyDescent="0.3">
      <c r="A1142">
        <v>2142856</v>
      </c>
      <c r="B1142" t="s">
        <v>1277</v>
      </c>
      <c r="C1142" t="s">
        <v>85</v>
      </c>
      <c r="D1142" t="s">
        <v>11</v>
      </c>
      <c r="E1142">
        <v>2003</v>
      </c>
      <c r="F1142" t="s">
        <v>44</v>
      </c>
      <c r="G1142">
        <v>1763</v>
      </c>
      <c r="H1142">
        <v>1735</v>
      </c>
      <c r="I1142">
        <v>1699</v>
      </c>
    </row>
    <row r="1143" spans="1:9" x14ac:dyDescent="0.3">
      <c r="A1143">
        <v>25046497</v>
      </c>
      <c r="B1143" t="s">
        <v>1278</v>
      </c>
      <c r="C1143" t="s">
        <v>146</v>
      </c>
      <c r="D1143" t="s">
        <v>11</v>
      </c>
      <c r="E1143">
        <v>2003</v>
      </c>
      <c r="F1143" t="s">
        <v>44</v>
      </c>
      <c r="G1143">
        <v>1729</v>
      </c>
      <c r="H1143">
        <v>1403</v>
      </c>
      <c r="I1143">
        <v>1451</v>
      </c>
    </row>
    <row r="1144" spans="1:9" x14ac:dyDescent="0.3">
      <c r="A1144">
        <v>4904087</v>
      </c>
      <c r="B1144" t="s">
        <v>1279</v>
      </c>
      <c r="C1144" t="s">
        <v>161</v>
      </c>
      <c r="D1144" t="s">
        <v>11</v>
      </c>
      <c r="E1144">
        <v>2003</v>
      </c>
      <c r="F1144" t="s">
        <v>44</v>
      </c>
      <c r="G1144">
        <v>1689</v>
      </c>
      <c r="H1144">
        <v>1736</v>
      </c>
      <c r="I1144">
        <v>1663</v>
      </c>
    </row>
    <row r="1145" spans="1:9" x14ac:dyDescent="0.3">
      <c r="A1145">
        <v>4902246</v>
      </c>
      <c r="B1145" t="s">
        <v>1280</v>
      </c>
      <c r="C1145" t="s">
        <v>161</v>
      </c>
      <c r="D1145" t="s">
        <v>11</v>
      </c>
      <c r="E1145">
        <v>2003</v>
      </c>
      <c r="F1145" t="s">
        <v>44</v>
      </c>
      <c r="G1145">
        <v>1966</v>
      </c>
      <c r="H1145">
        <v>1574</v>
      </c>
      <c r="I1145">
        <v>1638</v>
      </c>
    </row>
    <row r="1146" spans="1:9" x14ac:dyDescent="0.3">
      <c r="A1146">
        <v>6002293</v>
      </c>
      <c r="B1146" t="s">
        <v>1281</v>
      </c>
      <c r="C1146" t="s">
        <v>186</v>
      </c>
      <c r="D1146" t="s">
        <v>11</v>
      </c>
      <c r="E1146">
        <v>2004</v>
      </c>
      <c r="F1146" t="s">
        <v>44</v>
      </c>
      <c r="G1146">
        <v>1727</v>
      </c>
      <c r="H1146">
        <v>1714</v>
      </c>
      <c r="I1146">
        <v>1693</v>
      </c>
    </row>
    <row r="1147" spans="1:9" x14ac:dyDescent="0.3">
      <c r="A1147">
        <v>5710049</v>
      </c>
      <c r="B1147" t="s">
        <v>1282</v>
      </c>
      <c r="C1147" t="s">
        <v>148</v>
      </c>
      <c r="D1147" t="s">
        <v>11</v>
      </c>
      <c r="E1147">
        <v>2004</v>
      </c>
      <c r="F1147" t="s">
        <v>44</v>
      </c>
      <c r="G1147">
        <v>1743</v>
      </c>
      <c r="H1147">
        <v>1557</v>
      </c>
      <c r="I1147">
        <v>1451</v>
      </c>
    </row>
    <row r="1148" spans="1:9" x14ac:dyDescent="0.3">
      <c r="A1148">
        <v>12404802</v>
      </c>
      <c r="B1148" t="s">
        <v>1283</v>
      </c>
      <c r="C1148" t="s">
        <v>153</v>
      </c>
      <c r="D1148" t="s">
        <v>11</v>
      </c>
      <c r="E1148">
        <v>2004</v>
      </c>
      <c r="F1148" t="s">
        <v>44</v>
      </c>
      <c r="G1148">
        <v>1630</v>
      </c>
      <c r="H1148">
        <v>1662</v>
      </c>
      <c r="I1148">
        <v>1609</v>
      </c>
    </row>
    <row r="1149" spans="1:9" x14ac:dyDescent="0.3">
      <c r="A1149">
        <v>1640569</v>
      </c>
      <c r="B1149" t="s">
        <v>1284</v>
      </c>
      <c r="C1149" t="s">
        <v>291</v>
      </c>
      <c r="D1149" t="s">
        <v>11</v>
      </c>
      <c r="E1149">
        <v>2006</v>
      </c>
      <c r="F1149" t="s">
        <v>44</v>
      </c>
      <c r="G1149">
        <v>1653</v>
      </c>
      <c r="H1149">
        <v>1412</v>
      </c>
      <c r="I1149">
        <v>1393</v>
      </c>
    </row>
    <row r="1150" spans="1:9" x14ac:dyDescent="0.3">
      <c r="A1150">
        <v>14003864</v>
      </c>
      <c r="B1150" t="s">
        <v>1285</v>
      </c>
      <c r="C1150" t="s">
        <v>1045</v>
      </c>
      <c r="D1150" t="s">
        <v>11</v>
      </c>
      <c r="E1150">
        <v>2006</v>
      </c>
      <c r="F1150" t="s">
        <v>44</v>
      </c>
      <c r="G1150">
        <v>1637</v>
      </c>
      <c r="H1150">
        <v>1559</v>
      </c>
      <c r="I1150">
        <v>1522</v>
      </c>
    </row>
    <row r="1151" spans="1:9" x14ac:dyDescent="0.3">
      <c r="A1151">
        <v>4903790</v>
      </c>
      <c r="B1151" t="s">
        <v>1286</v>
      </c>
      <c r="C1151" t="s">
        <v>161</v>
      </c>
      <c r="D1151" t="s">
        <v>11</v>
      </c>
      <c r="E1151">
        <v>2007</v>
      </c>
      <c r="F1151" t="s">
        <v>44</v>
      </c>
      <c r="G1151">
        <v>1899</v>
      </c>
      <c r="H1151">
        <v>1549</v>
      </c>
      <c r="I1151">
        <v>1610</v>
      </c>
    </row>
    <row r="1152" spans="1:9" x14ac:dyDescent="0.3">
      <c r="A1152">
        <v>4149289</v>
      </c>
      <c r="B1152" t="s">
        <v>1287</v>
      </c>
      <c r="C1152" t="s">
        <v>10</v>
      </c>
      <c r="D1152" t="s">
        <v>11</v>
      </c>
      <c r="E1152">
        <v>1929</v>
      </c>
      <c r="F1152" t="s">
        <v>15</v>
      </c>
      <c r="G1152">
        <v>1937</v>
      </c>
      <c r="H1152">
        <v>1909</v>
      </c>
      <c r="I1152">
        <v>1840</v>
      </c>
    </row>
    <row r="1153" spans="1:9" x14ac:dyDescent="0.3">
      <c r="A1153">
        <v>24124745</v>
      </c>
      <c r="B1153" t="s">
        <v>1288</v>
      </c>
      <c r="C1153" t="s">
        <v>10</v>
      </c>
      <c r="D1153" t="s">
        <v>11</v>
      </c>
      <c r="E1153">
        <v>1939</v>
      </c>
      <c r="F1153" t="s">
        <v>15</v>
      </c>
      <c r="G1153">
        <v>1796</v>
      </c>
      <c r="H1153">
        <v>1851</v>
      </c>
      <c r="I1153">
        <v>1791</v>
      </c>
    </row>
    <row r="1154" spans="1:9" x14ac:dyDescent="0.3">
      <c r="A1154">
        <v>4149270</v>
      </c>
      <c r="B1154" t="s">
        <v>1289</v>
      </c>
      <c r="C1154" t="s">
        <v>10</v>
      </c>
      <c r="D1154" t="s">
        <v>11</v>
      </c>
      <c r="E1154">
        <v>1939</v>
      </c>
      <c r="F1154" t="s">
        <v>15</v>
      </c>
      <c r="G1154">
        <v>1849</v>
      </c>
      <c r="H1154">
        <v>1727</v>
      </c>
      <c r="I1154">
        <v>1707</v>
      </c>
    </row>
    <row r="1155" spans="1:9" x14ac:dyDescent="0.3">
      <c r="A1155">
        <v>4110986</v>
      </c>
      <c r="B1155" t="s">
        <v>1290</v>
      </c>
      <c r="C1155" t="s">
        <v>10</v>
      </c>
      <c r="D1155" t="s">
        <v>11</v>
      </c>
      <c r="E1155">
        <v>1941</v>
      </c>
      <c r="F1155" t="s">
        <v>15</v>
      </c>
      <c r="G1155">
        <v>1884</v>
      </c>
      <c r="H1155">
        <v>1808</v>
      </c>
      <c r="I1155">
        <v>1816</v>
      </c>
    </row>
    <row r="1156" spans="1:9" x14ac:dyDescent="0.3">
      <c r="A1156">
        <v>4137256</v>
      </c>
      <c r="B1156" t="s">
        <v>1291</v>
      </c>
      <c r="C1156" t="s">
        <v>10</v>
      </c>
      <c r="D1156" t="s">
        <v>11</v>
      </c>
      <c r="E1156">
        <v>1945</v>
      </c>
      <c r="F1156" t="s">
        <v>15</v>
      </c>
      <c r="G1156">
        <v>1945</v>
      </c>
      <c r="H1156">
        <v>1916</v>
      </c>
      <c r="I1156">
        <v>1909</v>
      </c>
    </row>
    <row r="1157" spans="1:9" x14ac:dyDescent="0.3">
      <c r="A1157">
        <v>4119304</v>
      </c>
      <c r="B1157" t="s">
        <v>1292</v>
      </c>
      <c r="C1157" t="s">
        <v>10</v>
      </c>
      <c r="D1157" t="s">
        <v>11</v>
      </c>
      <c r="E1157">
        <v>1948</v>
      </c>
      <c r="F1157" t="s">
        <v>15</v>
      </c>
      <c r="G1157">
        <v>1918</v>
      </c>
      <c r="H1157">
        <v>1905</v>
      </c>
      <c r="I1157">
        <v>1851</v>
      </c>
    </row>
    <row r="1158" spans="1:9" x14ac:dyDescent="0.3">
      <c r="A1158">
        <v>4404670</v>
      </c>
      <c r="B1158" t="s">
        <v>1293</v>
      </c>
      <c r="C1158" t="s">
        <v>14</v>
      </c>
      <c r="D1158" t="s">
        <v>11</v>
      </c>
      <c r="E1158">
        <v>1953</v>
      </c>
      <c r="F1158" t="s">
        <v>15</v>
      </c>
      <c r="G1158">
        <v>1683</v>
      </c>
      <c r="H1158">
        <v>1704</v>
      </c>
      <c r="I1158">
        <v>1557</v>
      </c>
    </row>
    <row r="1159" spans="1:9" x14ac:dyDescent="0.3">
      <c r="A1159">
        <v>34112550</v>
      </c>
      <c r="B1159" t="s">
        <v>1294</v>
      </c>
      <c r="C1159" t="s">
        <v>10</v>
      </c>
      <c r="D1159" t="s">
        <v>11</v>
      </c>
      <c r="E1159">
        <v>1953</v>
      </c>
      <c r="F1159" t="s">
        <v>15</v>
      </c>
      <c r="G1159">
        <v>1878</v>
      </c>
      <c r="H1159">
        <v>1839</v>
      </c>
      <c r="I1159">
        <v>1835</v>
      </c>
    </row>
    <row r="1160" spans="1:9" x14ac:dyDescent="0.3">
      <c r="A1160">
        <v>14000440</v>
      </c>
      <c r="B1160" t="s">
        <v>1295</v>
      </c>
      <c r="C1160" t="s">
        <v>1045</v>
      </c>
      <c r="D1160" t="s">
        <v>11</v>
      </c>
      <c r="E1160">
        <v>1954</v>
      </c>
      <c r="F1160" t="s">
        <v>15</v>
      </c>
      <c r="G1160">
        <v>1775</v>
      </c>
      <c r="H1160">
        <v>1972</v>
      </c>
      <c r="I1160">
        <v>1941</v>
      </c>
    </row>
    <row r="1161" spans="1:9" x14ac:dyDescent="0.3">
      <c r="A1161">
        <v>4163222</v>
      </c>
      <c r="B1161" t="s">
        <v>1296</v>
      </c>
      <c r="C1161" t="s">
        <v>10</v>
      </c>
      <c r="D1161" t="s">
        <v>11</v>
      </c>
      <c r="E1161">
        <v>1956</v>
      </c>
      <c r="F1161" t="s">
        <v>15</v>
      </c>
      <c r="G1161">
        <v>1875</v>
      </c>
      <c r="H1161">
        <v>1684</v>
      </c>
      <c r="I1161">
        <v>1892</v>
      </c>
    </row>
    <row r="1162" spans="1:9" x14ac:dyDescent="0.3">
      <c r="A1162">
        <v>918822</v>
      </c>
      <c r="B1162" t="s">
        <v>1297</v>
      </c>
      <c r="C1162" t="s">
        <v>127</v>
      </c>
      <c r="D1162" t="s">
        <v>11</v>
      </c>
      <c r="E1162">
        <v>1958</v>
      </c>
      <c r="F1162" t="s">
        <v>15</v>
      </c>
      <c r="G1162">
        <v>1921</v>
      </c>
      <c r="H1162">
        <v>1883</v>
      </c>
      <c r="I1162">
        <v>1845</v>
      </c>
    </row>
    <row r="1163" spans="1:9" x14ac:dyDescent="0.3">
      <c r="A1163">
        <v>4147219</v>
      </c>
      <c r="B1163" t="s">
        <v>1298</v>
      </c>
      <c r="C1163" t="s">
        <v>10</v>
      </c>
      <c r="D1163" t="s">
        <v>11</v>
      </c>
      <c r="E1163">
        <v>1964</v>
      </c>
      <c r="F1163" t="s">
        <v>15</v>
      </c>
      <c r="G1163">
        <v>1973</v>
      </c>
      <c r="H1163">
        <v>1925</v>
      </c>
      <c r="I1163">
        <v>1984</v>
      </c>
    </row>
    <row r="1164" spans="1:9" x14ac:dyDescent="0.3">
      <c r="A1164">
        <v>4155513</v>
      </c>
      <c r="B1164" t="s">
        <v>1299</v>
      </c>
      <c r="C1164" t="s">
        <v>10</v>
      </c>
      <c r="D1164" t="s">
        <v>11</v>
      </c>
      <c r="E1164">
        <v>1967</v>
      </c>
      <c r="F1164" t="s">
        <v>15</v>
      </c>
      <c r="G1164">
        <v>1971</v>
      </c>
      <c r="H1164">
        <v>1987</v>
      </c>
      <c r="I1164">
        <v>1877</v>
      </c>
    </row>
    <row r="1165" spans="1:9" x14ac:dyDescent="0.3">
      <c r="A1165">
        <v>24604348</v>
      </c>
      <c r="B1165" t="s">
        <v>1300</v>
      </c>
      <c r="C1165" t="s">
        <v>285</v>
      </c>
      <c r="D1165" t="s">
        <v>11</v>
      </c>
      <c r="E1165">
        <v>1968</v>
      </c>
      <c r="F1165" t="s">
        <v>15</v>
      </c>
      <c r="G1165">
        <v>1992</v>
      </c>
      <c r="H1165">
        <v>2002</v>
      </c>
      <c r="I1165">
        <v>2014</v>
      </c>
    </row>
    <row r="1166" spans="1:9" x14ac:dyDescent="0.3">
      <c r="A1166">
        <v>4500237</v>
      </c>
      <c r="B1166" t="s">
        <v>1301</v>
      </c>
      <c r="C1166" t="s">
        <v>172</v>
      </c>
      <c r="D1166" t="s">
        <v>11</v>
      </c>
      <c r="E1166">
        <v>1970</v>
      </c>
      <c r="F1166" t="s">
        <v>15</v>
      </c>
      <c r="G1166">
        <v>1905</v>
      </c>
      <c r="H1166">
        <v>1961</v>
      </c>
      <c r="I1166">
        <v>1881</v>
      </c>
    </row>
    <row r="1167" spans="1:9" x14ac:dyDescent="0.3">
      <c r="A1167">
        <v>4501098</v>
      </c>
      <c r="B1167" t="s">
        <v>1302</v>
      </c>
      <c r="C1167" t="s">
        <v>172</v>
      </c>
      <c r="D1167" t="s">
        <v>11</v>
      </c>
      <c r="E1167">
        <v>1973</v>
      </c>
      <c r="F1167" t="s">
        <v>15</v>
      </c>
      <c r="G1167">
        <v>1995</v>
      </c>
      <c r="H1167">
        <v>1904</v>
      </c>
      <c r="I1167">
        <v>1778</v>
      </c>
    </row>
    <row r="1168" spans="1:9" x14ac:dyDescent="0.3">
      <c r="A1168">
        <v>8501483</v>
      </c>
      <c r="B1168" t="s">
        <v>1303</v>
      </c>
      <c r="C1168" t="s">
        <v>389</v>
      </c>
      <c r="D1168" t="s">
        <v>11</v>
      </c>
      <c r="E1168">
        <v>1976</v>
      </c>
      <c r="F1168" t="s">
        <v>15</v>
      </c>
      <c r="G1168">
        <v>1644</v>
      </c>
      <c r="H1168">
        <v>1538</v>
      </c>
      <c r="I1168">
        <v>1654</v>
      </c>
    </row>
    <row r="1169" spans="1:9" x14ac:dyDescent="0.3">
      <c r="A1169">
        <v>14102390</v>
      </c>
      <c r="B1169" t="s">
        <v>1304</v>
      </c>
      <c r="C1169" t="s">
        <v>78</v>
      </c>
      <c r="D1169" t="s">
        <v>11</v>
      </c>
      <c r="E1169">
        <v>1976</v>
      </c>
      <c r="F1169" t="s">
        <v>15</v>
      </c>
      <c r="G1169">
        <v>1963</v>
      </c>
      <c r="H1169">
        <v>2027</v>
      </c>
      <c r="I1169">
        <v>1931</v>
      </c>
    </row>
    <row r="1170" spans="1:9" x14ac:dyDescent="0.3">
      <c r="A1170">
        <v>4621760</v>
      </c>
      <c r="B1170" t="s">
        <v>1305</v>
      </c>
      <c r="C1170" t="s">
        <v>291</v>
      </c>
      <c r="D1170" t="s">
        <v>11</v>
      </c>
      <c r="E1170">
        <v>1977</v>
      </c>
      <c r="F1170" t="s">
        <v>15</v>
      </c>
      <c r="G1170">
        <v>1975</v>
      </c>
      <c r="H1170">
        <v>2002</v>
      </c>
      <c r="I1170">
        <v>1957</v>
      </c>
    </row>
    <row r="1171" spans="1:9" x14ac:dyDescent="0.3">
      <c r="A1171">
        <v>4163206</v>
      </c>
      <c r="B1171" t="s">
        <v>1306</v>
      </c>
      <c r="C1171" t="s">
        <v>10</v>
      </c>
      <c r="D1171" t="s">
        <v>11</v>
      </c>
      <c r="E1171">
        <v>1977</v>
      </c>
      <c r="F1171" t="s">
        <v>15</v>
      </c>
      <c r="G1171">
        <v>1909</v>
      </c>
      <c r="H1171">
        <v>1961</v>
      </c>
      <c r="I1171">
        <v>1828</v>
      </c>
    </row>
    <row r="1172" spans="1:9" x14ac:dyDescent="0.3">
      <c r="A1172">
        <v>10200533</v>
      </c>
      <c r="B1172" t="s">
        <v>1307</v>
      </c>
      <c r="C1172" t="s">
        <v>92</v>
      </c>
      <c r="D1172" t="s">
        <v>11</v>
      </c>
      <c r="E1172">
        <v>1978</v>
      </c>
      <c r="F1172" t="s">
        <v>15</v>
      </c>
      <c r="G1172">
        <v>1984</v>
      </c>
      <c r="H1172">
        <v>2032</v>
      </c>
      <c r="I1172">
        <v>2053</v>
      </c>
    </row>
    <row r="1173" spans="1:9" x14ac:dyDescent="0.3">
      <c r="A1173">
        <v>13701088</v>
      </c>
      <c r="B1173" t="s">
        <v>1308</v>
      </c>
      <c r="C1173" t="s">
        <v>208</v>
      </c>
      <c r="D1173" t="s">
        <v>11</v>
      </c>
      <c r="E1173">
        <v>1978</v>
      </c>
      <c r="F1173" t="s">
        <v>15</v>
      </c>
      <c r="G1173">
        <v>1884</v>
      </c>
      <c r="H1173">
        <v>1878</v>
      </c>
      <c r="I1173">
        <v>1902</v>
      </c>
    </row>
    <row r="1174" spans="1:9" x14ac:dyDescent="0.3">
      <c r="A1174">
        <v>1705385</v>
      </c>
      <c r="B1174" t="s">
        <v>1309</v>
      </c>
      <c r="C1174" t="s">
        <v>278</v>
      </c>
      <c r="D1174" t="s">
        <v>11</v>
      </c>
      <c r="E1174">
        <v>1980</v>
      </c>
      <c r="F1174" t="s">
        <v>15</v>
      </c>
      <c r="G1174">
        <v>1946</v>
      </c>
      <c r="H1174">
        <v>2006</v>
      </c>
      <c r="I1174">
        <v>1990</v>
      </c>
    </row>
    <row r="1175" spans="1:9" x14ac:dyDescent="0.3">
      <c r="A1175">
        <v>108103</v>
      </c>
      <c r="B1175" t="s">
        <v>1310</v>
      </c>
      <c r="C1175" t="s">
        <v>55</v>
      </c>
      <c r="D1175" t="s">
        <v>11</v>
      </c>
      <c r="E1175">
        <v>1981</v>
      </c>
      <c r="F1175" t="s">
        <v>15</v>
      </c>
      <c r="G1175">
        <v>1919</v>
      </c>
      <c r="H1175">
        <v>1982</v>
      </c>
      <c r="I1175">
        <v>1960</v>
      </c>
    </row>
    <row r="1176" spans="1:9" x14ac:dyDescent="0.3">
      <c r="A1176">
        <v>1205498</v>
      </c>
      <c r="B1176" t="s">
        <v>1311</v>
      </c>
      <c r="C1176" t="s">
        <v>238</v>
      </c>
      <c r="D1176" t="s">
        <v>11</v>
      </c>
      <c r="E1176">
        <v>1981</v>
      </c>
      <c r="F1176" t="s">
        <v>15</v>
      </c>
      <c r="G1176">
        <v>1847</v>
      </c>
      <c r="H1176">
        <v>1804</v>
      </c>
      <c r="I1176">
        <v>1831</v>
      </c>
    </row>
    <row r="1177" spans="1:9" x14ac:dyDescent="0.3">
      <c r="A1177">
        <v>4402081</v>
      </c>
      <c r="B1177" t="s">
        <v>1312</v>
      </c>
      <c r="C1177" t="s">
        <v>14</v>
      </c>
      <c r="D1177" t="s">
        <v>11</v>
      </c>
      <c r="E1177">
        <v>1984</v>
      </c>
      <c r="F1177" t="s">
        <v>15</v>
      </c>
      <c r="G1177">
        <v>1971</v>
      </c>
      <c r="H1177">
        <v>1902</v>
      </c>
      <c r="I1177">
        <v>1875</v>
      </c>
    </row>
    <row r="1178" spans="1:9" x14ac:dyDescent="0.3">
      <c r="A1178">
        <v>7000677</v>
      </c>
      <c r="B1178" t="s">
        <v>1313</v>
      </c>
      <c r="C1178" t="s">
        <v>1085</v>
      </c>
      <c r="D1178" t="s">
        <v>11</v>
      </c>
      <c r="E1178">
        <v>1987</v>
      </c>
      <c r="F1178" t="s">
        <v>15</v>
      </c>
      <c r="G1178">
        <v>1826</v>
      </c>
      <c r="H1178">
        <v>1839</v>
      </c>
      <c r="I1178">
        <v>1813</v>
      </c>
    </row>
    <row r="1179" spans="1:9" x14ac:dyDescent="0.3">
      <c r="A1179">
        <v>4172051</v>
      </c>
      <c r="B1179" t="s">
        <v>1314</v>
      </c>
      <c r="C1179" t="s">
        <v>10</v>
      </c>
      <c r="D1179" t="s">
        <v>11</v>
      </c>
      <c r="E1179">
        <v>1987</v>
      </c>
      <c r="F1179" t="s">
        <v>15</v>
      </c>
      <c r="G1179">
        <v>1887</v>
      </c>
      <c r="H1179">
        <v>1800</v>
      </c>
      <c r="I1179">
        <v>1837</v>
      </c>
    </row>
    <row r="1180" spans="1:9" x14ac:dyDescent="0.3">
      <c r="A1180">
        <v>24103535</v>
      </c>
      <c r="B1180" t="s">
        <v>1315</v>
      </c>
      <c r="C1180" t="s">
        <v>10</v>
      </c>
      <c r="D1180" t="s">
        <v>11</v>
      </c>
      <c r="E1180">
        <v>1987</v>
      </c>
      <c r="F1180" t="s">
        <v>15</v>
      </c>
      <c r="G1180">
        <v>1913</v>
      </c>
      <c r="H1180">
        <v>2009</v>
      </c>
      <c r="I1180">
        <v>1888</v>
      </c>
    </row>
    <row r="1181" spans="1:9" x14ac:dyDescent="0.3">
      <c r="A1181">
        <v>5107318</v>
      </c>
      <c r="B1181" t="s">
        <v>1316</v>
      </c>
      <c r="C1181" t="s">
        <v>37</v>
      </c>
      <c r="D1181" t="s">
        <v>11</v>
      </c>
      <c r="E1181">
        <v>1988</v>
      </c>
      <c r="F1181" t="s">
        <v>15</v>
      </c>
      <c r="G1181">
        <v>1812</v>
      </c>
      <c r="H1181">
        <v>1960</v>
      </c>
      <c r="I1181">
        <v>1879</v>
      </c>
    </row>
    <row r="1182" spans="1:9" x14ac:dyDescent="0.3">
      <c r="A1182">
        <v>1902806</v>
      </c>
      <c r="B1182" t="s">
        <v>1317</v>
      </c>
      <c r="C1182" t="s">
        <v>65</v>
      </c>
      <c r="D1182" t="s">
        <v>11</v>
      </c>
      <c r="E1182">
        <v>1988</v>
      </c>
      <c r="F1182" t="s">
        <v>15</v>
      </c>
      <c r="G1182">
        <v>1903</v>
      </c>
      <c r="H1182">
        <v>1899</v>
      </c>
      <c r="I1182">
        <v>1881</v>
      </c>
    </row>
    <row r="1183" spans="1:9" x14ac:dyDescent="0.3">
      <c r="A1183">
        <v>24113182</v>
      </c>
      <c r="B1183" t="s">
        <v>1318</v>
      </c>
      <c r="C1183" t="s">
        <v>10</v>
      </c>
      <c r="D1183" t="s">
        <v>11</v>
      </c>
      <c r="E1183">
        <v>1988</v>
      </c>
      <c r="F1183" t="s">
        <v>15</v>
      </c>
      <c r="G1183">
        <v>1948</v>
      </c>
      <c r="H1183">
        <v>1832</v>
      </c>
      <c r="I1183">
        <v>1763</v>
      </c>
    </row>
    <row r="1184" spans="1:9" x14ac:dyDescent="0.3">
      <c r="A1184">
        <v>4188217</v>
      </c>
      <c r="B1184" t="s">
        <v>1319</v>
      </c>
      <c r="C1184" t="s">
        <v>10</v>
      </c>
      <c r="D1184" t="s">
        <v>11</v>
      </c>
      <c r="E1184">
        <v>1988</v>
      </c>
      <c r="F1184" t="s">
        <v>15</v>
      </c>
      <c r="G1184">
        <v>1989</v>
      </c>
      <c r="H1184">
        <v>2137</v>
      </c>
      <c r="I1184">
        <v>2073</v>
      </c>
    </row>
    <row r="1185" spans="1:9" x14ac:dyDescent="0.3">
      <c r="A1185">
        <v>5501148</v>
      </c>
      <c r="B1185" t="s">
        <v>1320</v>
      </c>
      <c r="C1185" t="s">
        <v>617</v>
      </c>
      <c r="D1185" t="s">
        <v>11</v>
      </c>
      <c r="E1185">
        <v>1988</v>
      </c>
      <c r="F1185" t="s">
        <v>15</v>
      </c>
      <c r="G1185">
        <v>1697</v>
      </c>
      <c r="H1185">
        <v>1623</v>
      </c>
      <c r="I1185">
        <v>1681</v>
      </c>
    </row>
    <row r="1186" spans="1:9" x14ac:dyDescent="0.3">
      <c r="A1186">
        <v>4215370</v>
      </c>
      <c r="B1186" t="s">
        <v>1321</v>
      </c>
      <c r="C1186" t="s">
        <v>107</v>
      </c>
      <c r="D1186" t="s">
        <v>11</v>
      </c>
      <c r="E1186">
        <v>1989</v>
      </c>
      <c r="F1186" t="s">
        <v>15</v>
      </c>
      <c r="G1186">
        <v>1956</v>
      </c>
      <c r="H1186">
        <v>1947</v>
      </c>
      <c r="I1186">
        <v>1933</v>
      </c>
    </row>
    <row r="1187" spans="1:9" x14ac:dyDescent="0.3">
      <c r="A1187">
        <v>13705881</v>
      </c>
      <c r="B1187" t="s">
        <v>1322</v>
      </c>
      <c r="C1187" t="s">
        <v>208</v>
      </c>
      <c r="D1187" t="s">
        <v>11</v>
      </c>
      <c r="E1187">
        <v>1989</v>
      </c>
      <c r="F1187" t="s">
        <v>15</v>
      </c>
      <c r="G1187">
        <v>2005</v>
      </c>
      <c r="H1187">
        <v>1972</v>
      </c>
      <c r="I1187">
        <v>1977</v>
      </c>
    </row>
    <row r="1188" spans="1:9" x14ac:dyDescent="0.3">
      <c r="A1188">
        <v>14115859</v>
      </c>
      <c r="B1188" t="s">
        <v>1323</v>
      </c>
      <c r="C1188" t="s">
        <v>78</v>
      </c>
      <c r="D1188" t="s">
        <v>11</v>
      </c>
      <c r="E1188">
        <v>1989</v>
      </c>
      <c r="F1188" t="s">
        <v>15</v>
      </c>
      <c r="G1188">
        <v>1989</v>
      </c>
      <c r="H1188">
        <v>1953</v>
      </c>
      <c r="I1188">
        <v>1955</v>
      </c>
    </row>
    <row r="1189" spans="1:9" x14ac:dyDescent="0.3">
      <c r="A1189">
        <v>13603663</v>
      </c>
      <c r="B1189" t="s">
        <v>1324</v>
      </c>
      <c r="C1189" t="s">
        <v>35</v>
      </c>
      <c r="D1189" t="s">
        <v>11</v>
      </c>
      <c r="E1189">
        <v>1990</v>
      </c>
      <c r="F1189" t="s">
        <v>15</v>
      </c>
      <c r="G1189">
        <v>2006</v>
      </c>
      <c r="H1189">
        <v>2051</v>
      </c>
      <c r="I1189">
        <v>1999</v>
      </c>
    </row>
    <row r="1190" spans="1:9" x14ac:dyDescent="0.3">
      <c r="A1190">
        <v>5300800</v>
      </c>
      <c r="B1190" t="s">
        <v>1325</v>
      </c>
      <c r="C1190" t="s">
        <v>1218</v>
      </c>
      <c r="D1190" t="s">
        <v>11</v>
      </c>
      <c r="E1190">
        <v>1990</v>
      </c>
      <c r="F1190" t="s">
        <v>15</v>
      </c>
      <c r="G1190">
        <v>1861</v>
      </c>
      <c r="H1190">
        <v>1876</v>
      </c>
      <c r="I1190">
        <v>1949</v>
      </c>
    </row>
    <row r="1191" spans="1:9" x14ac:dyDescent="0.3">
      <c r="A1191">
        <v>4194624</v>
      </c>
      <c r="B1191" t="s">
        <v>1326</v>
      </c>
      <c r="C1191" t="s">
        <v>10</v>
      </c>
      <c r="D1191" t="s">
        <v>11</v>
      </c>
      <c r="E1191">
        <v>1990</v>
      </c>
      <c r="F1191" t="s">
        <v>15</v>
      </c>
      <c r="G1191">
        <v>2002</v>
      </c>
      <c r="H1191">
        <v>1982</v>
      </c>
      <c r="I1191">
        <v>1948</v>
      </c>
    </row>
    <row r="1192" spans="1:9" x14ac:dyDescent="0.3">
      <c r="A1192">
        <v>9900934</v>
      </c>
      <c r="B1192" t="s">
        <v>1327</v>
      </c>
      <c r="C1192" t="s">
        <v>177</v>
      </c>
      <c r="D1192" t="s">
        <v>11</v>
      </c>
      <c r="E1192">
        <v>1990</v>
      </c>
      <c r="F1192" t="s">
        <v>15</v>
      </c>
      <c r="G1192">
        <v>1686</v>
      </c>
      <c r="H1192">
        <v>1659</v>
      </c>
      <c r="I1192">
        <v>1698</v>
      </c>
    </row>
    <row r="1193" spans="1:9" x14ac:dyDescent="0.3">
      <c r="A1193">
        <v>3412610</v>
      </c>
      <c r="B1193" t="s">
        <v>1328</v>
      </c>
      <c r="C1193" t="s">
        <v>112</v>
      </c>
      <c r="D1193" t="s">
        <v>11</v>
      </c>
      <c r="E1193">
        <v>1991</v>
      </c>
      <c r="F1193" t="s">
        <v>15</v>
      </c>
      <c r="G1193">
        <v>1994</v>
      </c>
      <c r="H1193">
        <v>1982</v>
      </c>
      <c r="I1193">
        <v>2029</v>
      </c>
    </row>
    <row r="1194" spans="1:9" x14ac:dyDescent="0.3">
      <c r="A1194">
        <v>13100378</v>
      </c>
      <c r="B1194" t="s">
        <v>1329</v>
      </c>
      <c r="C1194" t="s">
        <v>1330</v>
      </c>
      <c r="D1194" t="s">
        <v>11</v>
      </c>
      <c r="E1194">
        <v>1991</v>
      </c>
      <c r="F1194" t="s">
        <v>15</v>
      </c>
      <c r="G1194">
        <v>1687</v>
      </c>
      <c r="H1194">
        <v>1702</v>
      </c>
      <c r="I1194">
        <v>1765</v>
      </c>
    </row>
    <row r="1195" spans="1:9" x14ac:dyDescent="0.3">
      <c r="A1195">
        <v>2113961</v>
      </c>
      <c r="B1195" t="s">
        <v>1331</v>
      </c>
      <c r="C1195" t="s">
        <v>85</v>
      </c>
      <c r="D1195" t="s">
        <v>11</v>
      </c>
      <c r="E1195">
        <v>1992</v>
      </c>
      <c r="F1195" t="s">
        <v>15</v>
      </c>
      <c r="G1195">
        <v>1987</v>
      </c>
      <c r="H1195">
        <v>2097</v>
      </c>
      <c r="I1195">
        <v>1959</v>
      </c>
    </row>
    <row r="1196" spans="1:9" x14ac:dyDescent="0.3">
      <c r="A1196">
        <v>10500359</v>
      </c>
      <c r="B1196" t="s">
        <v>1332</v>
      </c>
      <c r="C1196" t="s">
        <v>1333</v>
      </c>
      <c r="D1196" t="s">
        <v>11</v>
      </c>
      <c r="E1196">
        <v>1992</v>
      </c>
      <c r="F1196" t="s">
        <v>15</v>
      </c>
      <c r="G1196">
        <v>1954</v>
      </c>
      <c r="H1196">
        <v>1927</v>
      </c>
      <c r="I1196">
        <v>1974</v>
      </c>
    </row>
    <row r="1197" spans="1:9" x14ac:dyDescent="0.3">
      <c r="A1197">
        <v>5801737</v>
      </c>
      <c r="B1197" t="s">
        <v>1334</v>
      </c>
      <c r="C1197" t="s">
        <v>59</v>
      </c>
      <c r="D1197" t="s">
        <v>11</v>
      </c>
      <c r="E1197">
        <v>1992</v>
      </c>
      <c r="F1197" t="s">
        <v>15</v>
      </c>
      <c r="G1197">
        <v>1899</v>
      </c>
      <c r="H1197">
        <v>1900</v>
      </c>
      <c r="I1197">
        <v>1954</v>
      </c>
    </row>
    <row r="1198" spans="1:9" x14ac:dyDescent="0.3">
      <c r="A1198">
        <v>3903346</v>
      </c>
      <c r="B1198" t="s">
        <v>1335</v>
      </c>
      <c r="C1198" t="s">
        <v>224</v>
      </c>
      <c r="D1198" t="s">
        <v>11</v>
      </c>
      <c r="E1198">
        <v>1992</v>
      </c>
      <c r="F1198" t="s">
        <v>15</v>
      </c>
      <c r="G1198">
        <v>1968</v>
      </c>
      <c r="H1198">
        <v>1991</v>
      </c>
      <c r="I1198">
        <v>1887</v>
      </c>
    </row>
    <row r="1199" spans="1:9" x14ac:dyDescent="0.3">
      <c r="A1199">
        <v>3900401</v>
      </c>
      <c r="B1199" t="s">
        <v>1336</v>
      </c>
      <c r="C1199" t="s">
        <v>224</v>
      </c>
      <c r="D1199" t="s">
        <v>11</v>
      </c>
      <c r="E1199">
        <v>1992</v>
      </c>
      <c r="F1199" t="s">
        <v>15</v>
      </c>
      <c r="G1199">
        <v>1996</v>
      </c>
      <c r="H1199">
        <v>2031</v>
      </c>
      <c r="I1199">
        <v>2019</v>
      </c>
    </row>
    <row r="1200" spans="1:9" x14ac:dyDescent="0.3">
      <c r="A1200">
        <v>7101406</v>
      </c>
      <c r="B1200" t="s">
        <v>1337</v>
      </c>
      <c r="C1200" t="s">
        <v>202</v>
      </c>
      <c r="D1200" t="s">
        <v>11</v>
      </c>
      <c r="E1200">
        <v>1993</v>
      </c>
      <c r="F1200" t="s">
        <v>15</v>
      </c>
      <c r="G1200">
        <v>1915</v>
      </c>
      <c r="H1200">
        <v>1945</v>
      </c>
      <c r="I1200">
        <v>2017</v>
      </c>
    </row>
    <row r="1201" spans="1:9" x14ac:dyDescent="0.3">
      <c r="A1201">
        <v>3900479</v>
      </c>
      <c r="B1201" t="s">
        <v>1338</v>
      </c>
      <c r="C1201" t="s">
        <v>224</v>
      </c>
      <c r="D1201" t="s">
        <v>11</v>
      </c>
      <c r="E1201">
        <v>1993</v>
      </c>
      <c r="F1201" t="s">
        <v>15</v>
      </c>
      <c r="G1201">
        <v>1949</v>
      </c>
      <c r="H1201">
        <v>1946</v>
      </c>
      <c r="I1201">
        <v>1950</v>
      </c>
    </row>
    <row r="1202" spans="1:9" x14ac:dyDescent="0.3">
      <c r="A1202">
        <v>2910560</v>
      </c>
      <c r="B1202" t="s">
        <v>1339</v>
      </c>
      <c r="C1202" t="s">
        <v>250</v>
      </c>
      <c r="D1202" t="s">
        <v>11</v>
      </c>
      <c r="E1202">
        <v>1994</v>
      </c>
      <c r="F1202" t="s">
        <v>15</v>
      </c>
      <c r="G1202">
        <v>1935</v>
      </c>
      <c r="H1202">
        <v>1999</v>
      </c>
      <c r="I1202">
        <v>1983</v>
      </c>
    </row>
    <row r="1203" spans="1:9" x14ac:dyDescent="0.3">
      <c r="A1203">
        <v>6101496</v>
      </c>
      <c r="B1203" t="s">
        <v>1340</v>
      </c>
      <c r="C1203" t="s">
        <v>1178</v>
      </c>
      <c r="D1203" t="s">
        <v>11</v>
      </c>
      <c r="E1203">
        <v>1994</v>
      </c>
      <c r="F1203" t="s">
        <v>15</v>
      </c>
      <c r="G1203">
        <v>1957</v>
      </c>
      <c r="H1203">
        <v>1927</v>
      </c>
      <c r="I1203">
        <v>1784</v>
      </c>
    </row>
    <row r="1204" spans="1:9" x14ac:dyDescent="0.3">
      <c r="A1204">
        <v>4196139</v>
      </c>
      <c r="B1204" t="s">
        <v>1341</v>
      </c>
      <c r="C1204" t="s">
        <v>10</v>
      </c>
      <c r="D1204" t="s">
        <v>11</v>
      </c>
      <c r="E1204">
        <v>1994</v>
      </c>
      <c r="F1204" t="s">
        <v>15</v>
      </c>
      <c r="G1204">
        <v>1779</v>
      </c>
      <c r="H1204">
        <v>1837</v>
      </c>
      <c r="I1204">
        <v>1784</v>
      </c>
    </row>
    <row r="1205" spans="1:9" x14ac:dyDescent="0.3">
      <c r="A1205">
        <v>2402181</v>
      </c>
      <c r="B1205" t="s">
        <v>1342</v>
      </c>
      <c r="C1205" t="s">
        <v>1343</v>
      </c>
      <c r="D1205" t="s">
        <v>11</v>
      </c>
      <c r="E1205">
        <v>1994</v>
      </c>
      <c r="F1205" t="s">
        <v>15</v>
      </c>
      <c r="G1205">
        <v>1843</v>
      </c>
      <c r="H1205">
        <v>1811</v>
      </c>
      <c r="I1205">
        <v>1773</v>
      </c>
    </row>
    <row r="1206" spans="1:9" x14ac:dyDescent="0.3">
      <c r="A1206">
        <v>6300278</v>
      </c>
      <c r="B1206" t="s">
        <v>1344</v>
      </c>
      <c r="C1206" t="s">
        <v>165</v>
      </c>
      <c r="D1206" t="s">
        <v>11</v>
      </c>
      <c r="E1206">
        <v>1994</v>
      </c>
      <c r="F1206" t="s">
        <v>15</v>
      </c>
      <c r="G1206">
        <v>1950</v>
      </c>
      <c r="H1206">
        <v>1976</v>
      </c>
      <c r="I1206">
        <v>2003</v>
      </c>
    </row>
    <row r="1207" spans="1:9" x14ac:dyDescent="0.3">
      <c r="A1207">
        <v>4701100</v>
      </c>
      <c r="B1207" t="s">
        <v>1345</v>
      </c>
      <c r="C1207" t="s">
        <v>82</v>
      </c>
      <c r="D1207" t="s">
        <v>11</v>
      </c>
      <c r="E1207">
        <v>1995</v>
      </c>
      <c r="F1207" t="s">
        <v>15</v>
      </c>
      <c r="G1207">
        <v>1971</v>
      </c>
      <c r="H1207">
        <v>1788</v>
      </c>
      <c r="I1207">
        <v>1886</v>
      </c>
    </row>
    <row r="1208" spans="1:9" x14ac:dyDescent="0.3">
      <c r="A1208">
        <v>34118583</v>
      </c>
      <c r="B1208" t="s">
        <v>1346</v>
      </c>
      <c r="C1208" t="s">
        <v>10</v>
      </c>
      <c r="D1208" t="s">
        <v>11</v>
      </c>
      <c r="E1208">
        <v>1995</v>
      </c>
      <c r="F1208" t="s">
        <v>15</v>
      </c>
      <c r="G1208">
        <v>1902</v>
      </c>
      <c r="H1208">
        <v>1844</v>
      </c>
      <c r="I1208">
        <v>1850</v>
      </c>
    </row>
    <row r="1209" spans="1:9" x14ac:dyDescent="0.3">
      <c r="A1209">
        <v>5802423</v>
      </c>
      <c r="B1209" t="s">
        <v>1347</v>
      </c>
      <c r="C1209" t="s">
        <v>59</v>
      </c>
      <c r="D1209" t="s">
        <v>11</v>
      </c>
      <c r="E1209">
        <v>1995</v>
      </c>
      <c r="F1209" t="s">
        <v>15</v>
      </c>
      <c r="G1209">
        <v>1974</v>
      </c>
      <c r="H1209">
        <v>1895</v>
      </c>
      <c r="I1209">
        <v>1899</v>
      </c>
    </row>
    <row r="1210" spans="1:9" x14ac:dyDescent="0.3">
      <c r="A1210">
        <v>14117940</v>
      </c>
      <c r="B1210" t="s">
        <v>1348</v>
      </c>
      <c r="C1210" t="s">
        <v>78</v>
      </c>
      <c r="D1210" t="s">
        <v>11</v>
      </c>
      <c r="E1210">
        <v>1995</v>
      </c>
      <c r="F1210" t="s">
        <v>15</v>
      </c>
      <c r="G1210">
        <v>1890</v>
      </c>
      <c r="H1210">
        <v>1933</v>
      </c>
      <c r="I1210">
        <v>1946</v>
      </c>
    </row>
    <row r="1211" spans="1:9" x14ac:dyDescent="0.3">
      <c r="A1211">
        <v>12400661</v>
      </c>
      <c r="B1211" t="s">
        <v>1349</v>
      </c>
      <c r="C1211" t="s">
        <v>153</v>
      </c>
      <c r="D1211" t="s">
        <v>11</v>
      </c>
      <c r="E1211">
        <v>1995</v>
      </c>
      <c r="F1211" t="s">
        <v>15</v>
      </c>
      <c r="G1211">
        <v>1874</v>
      </c>
      <c r="H1211">
        <v>1879</v>
      </c>
      <c r="I1211">
        <v>1874</v>
      </c>
    </row>
    <row r="1212" spans="1:9" x14ac:dyDescent="0.3">
      <c r="A1212">
        <v>9400150</v>
      </c>
      <c r="B1212" t="s">
        <v>1350</v>
      </c>
      <c r="C1212" t="s">
        <v>641</v>
      </c>
      <c r="D1212" t="s">
        <v>11</v>
      </c>
      <c r="E1212">
        <v>1995</v>
      </c>
      <c r="F1212" t="s">
        <v>15</v>
      </c>
      <c r="G1212">
        <v>1744</v>
      </c>
      <c r="H1212">
        <v>1745</v>
      </c>
      <c r="I1212">
        <v>1727</v>
      </c>
    </row>
    <row r="1213" spans="1:9" x14ac:dyDescent="0.3">
      <c r="A1213">
        <v>3200434</v>
      </c>
      <c r="B1213" t="s">
        <v>1351</v>
      </c>
      <c r="C1213" t="s">
        <v>27</v>
      </c>
      <c r="D1213" t="s">
        <v>11</v>
      </c>
      <c r="E1213">
        <v>1996</v>
      </c>
      <c r="F1213" t="s">
        <v>15</v>
      </c>
      <c r="G1213">
        <v>1841</v>
      </c>
      <c r="H1213">
        <v>1765</v>
      </c>
      <c r="I1213">
        <v>1725</v>
      </c>
    </row>
    <row r="1214" spans="1:9" x14ac:dyDescent="0.3">
      <c r="A1214">
        <v>2907232</v>
      </c>
      <c r="B1214" t="s">
        <v>1352</v>
      </c>
      <c r="C1214" t="s">
        <v>250</v>
      </c>
      <c r="D1214" t="s">
        <v>11</v>
      </c>
      <c r="E1214">
        <v>1996</v>
      </c>
      <c r="F1214" t="s">
        <v>15</v>
      </c>
      <c r="G1214">
        <v>1970</v>
      </c>
      <c r="H1214">
        <v>2046</v>
      </c>
      <c r="I1214">
        <v>1966</v>
      </c>
    </row>
    <row r="1215" spans="1:9" x14ac:dyDescent="0.3">
      <c r="A1215">
        <v>4400984</v>
      </c>
      <c r="B1215" t="s">
        <v>1353</v>
      </c>
      <c r="C1215" t="s">
        <v>14</v>
      </c>
      <c r="D1215" t="s">
        <v>11</v>
      </c>
      <c r="E1215">
        <v>1996</v>
      </c>
      <c r="F1215" t="s">
        <v>15</v>
      </c>
      <c r="G1215">
        <v>1939</v>
      </c>
      <c r="H1215">
        <v>2049</v>
      </c>
      <c r="I1215">
        <v>2042</v>
      </c>
    </row>
    <row r="1216" spans="1:9" x14ac:dyDescent="0.3">
      <c r="A1216">
        <v>4302605</v>
      </c>
      <c r="B1216" t="s">
        <v>1354</v>
      </c>
      <c r="C1216" t="s">
        <v>70</v>
      </c>
      <c r="D1216" t="s">
        <v>11</v>
      </c>
      <c r="E1216">
        <v>1996</v>
      </c>
      <c r="F1216" t="s">
        <v>15</v>
      </c>
      <c r="G1216">
        <v>1774</v>
      </c>
      <c r="H1216">
        <v>1805</v>
      </c>
      <c r="I1216">
        <v>1768</v>
      </c>
    </row>
    <row r="1217" spans="1:9" x14ac:dyDescent="0.3">
      <c r="A1217">
        <v>5212510</v>
      </c>
      <c r="B1217" t="s">
        <v>1355</v>
      </c>
      <c r="C1217" t="s">
        <v>21</v>
      </c>
      <c r="D1217" t="s">
        <v>11</v>
      </c>
      <c r="E1217">
        <v>1996</v>
      </c>
      <c r="F1217" t="s">
        <v>15</v>
      </c>
      <c r="G1217">
        <v>1924</v>
      </c>
      <c r="H1217">
        <v>1843</v>
      </c>
      <c r="I1217">
        <v>1851</v>
      </c>
    </row>
    <row r="1218" spans="1:9" x14ac:dyDescent="0.3">
      <c r="A1218">
        <v>4194578</v>
      </c>
      <c r="B1218" t="s">
        <v>1356</v>
      </c>
      <c r="C1218" t="s">
        <v>10</v>
      </c>
      <c r="D1218" t="s">
        <v>11</v>
      </c>
      <c r="E1218">
        <v>1996</v>
      </c>
      <c r="F1218" t="s">
        <v>15</v>
      </c>
      <c r="G1218">
        <v>1984</v>
      </c>
      <c r="H1218">
        <v>2164</v>
      </c>
      <c r="I1218">
        <v>1978</v>
      </c>
    </row>
    <row r="1219" spans="1:9" x14ac:dyDescent="0.3">
      <c r="A1219">
        <v>14601036</v>
      </c>
      <c r="B1219" t="s">
        <v>1357</v>
      </c>
      <c r="C1219" t="s">
        <v>281</v>
      </c>
      <c r="D1219" t="s">
        <v>11</v>
      </c>
      <c r="E1219">
        <v>1996</v>
      </c>
      <c r="F1219" t="s">
        <v>15</v>
      </c>
      <c r="G1219">
        <v>2001</v>
      </c>
      <c r="H1219">
        <v>1924</v>
      </c>
      <c r="I1219">
        <v>1939</v>
      </c>
    </row>
    <row r="1220" spans="1:9" x14ac:dyDescent="0.3">
      <c r="A1220">
        <v>14001896</v>
      </c>
      <c r="B1220" t="s">
        <v>1358</v>
      </c>
      <c r="C1220" t="s">
        <v>1045</v>
      </c>
      <c r="D1220" t="s">
        <v>11</v>
      </c>
      <c r="E1220">
        <v>1996</v>
      </c>
      <c r="F1220" t="s">
        <v>15</v>
      </c>
      <c r="G1220">
        <v>1989</v>
      </c>
      <c r="H1220">
        <v>2084</v>
      </c>
      <c r="I1220">
        <v>2060</v>
      </c>
    </row>
    <row r="1221" spans="1:9" x14ac:dyDescent="0.3">
      <c r="A1221">
        <v>12400211</v>
      </c>
      <c r="B1221" t="s">
        <v>1359</v>
      </c>
      <c r="C1221" t="s">
        <v>153</v>
      </c>
      <c r="D1221" t="s">
        <v>11</v>
      </c>
      <c r="E1221">
        <v>1996</v>
      </c>
      <c r="F1221" t="s">
        <v>15</v>
      </c>
      <c r="G1221">
        <v>1830</v>
      </c>
      <c r="H1221">
        <v>1810</v>
      </c>
      <c r="I1221">
        <v>1829</v>
      </c>
    </row>
    <row r="1222" spans="1:9" x14ac:dyDescent="0.3">
      <c r="A1222">
        <v>3617980</v>
      </c>
      <c r="B1222" t="s">
        <v>1360</v>
      </c>
      <c r="C1222" t="s">
        <v>529</v>
      </c>
      <c r="D1222" t="s">
        <v>11</v>
      </c>
      <c r="E1222">
        <v>1997</v>
      </c>
      <c r="F1222" t="s">
        <v>15</v>
      </c>
      <c r="G1222">
        <v>1704</v>
      </c>
      <c r="H1222">
        <v>1361</v>
      </c>
      <c r="I1222">
        <v>1393</v>
      </c>
    </row>
    <row r="1223" spans="1:9" x14ac:dyDescent="0.3">
      <c r="A1223">
        <v>10610529</v>
      </c>
      <c r="B1223" t="s">
        <v>1361</v>
      </c>
      <c r="C1223" t="s">
        <v>184</v>
      </c>
      <c r="D1223" t="s">
        <v>11</v>
      </c>
      <c r="E1223">
        <v>1997</v>
      </c>
      <c r="F1223" t="s">
        <v>15</v>
      </c>
      <c r="G1223">
        <v>1832</v>
      </c>
      <c r="H1223">
        <v>1737</v>
      </c>
      <c r="I1223">
        <v>1698</v>
      </c>
    </row>
    <row r="1224" spans="1:9" x14ac:dyDescent="0.3">
      <c r="A1224">
        <v>5114349</v>
      </c>
      <c r="B1224" t="s">
        <v>1362</v>
      </c>
      <c r="C1224" t="s">
        <v>37</v>
      </c>
      <c r="D1224" t="s">
        <v>11</v>
      </c>
      <c r="E1224">
        <v>1997</v>
      </c>
      <c r="F1224" t="s">
        <v>15</v>
      </c>
      <c r="G1224">
        <v>1868</v>
      </c>
      <c r="H1224">
        <v>1799</v>
      </c>
      <c r="I1224">
        <v>1729</v>
      </c>
    </row>
    <row r="1225" spans="1:9" x14ac:dyDescent="0.3">
      <c r="A1225">
        <v>4100131</v>
      </c>
      <c r="B1225" t="s">
        <v>1363</v>
      </c>
      <c r="C1225" t="s">
        <v>10</v>
      </c>
      <c r="D1225" t="s">
        <v>11</v>
      </c>
      <c r="E1225">
        <v>1997</v>
      </c>
      <c r="F1225" t="s">
        <v>15</v>
      </c>
      <c r="G1225">
        <v>1906</v>
      </c>
      <c r="H1225">
        <v>1934</v>
      </c>
      <c r="I1225">
        <v>1870</v>
      </c>
    </row>
    <row r="1226" spans="1:9" x14ac:dyDescent="0.3">
      <c r="A1226">
        <v>24102466</v>
      </c>
      <c r="B1226" t="s">
        <v>1364</v>
      </c>
      <c r="C1226" t="s">
        <v>10</v>
      </c>
      <c r="D1226" t="s">
        <v>11</v>
      </c>
      <c r="E1226">
        <v>1997</v>
      </c>
      <c r="F1226" t="s">
        <v>15</v>
      </c>
      <c r="G1226">
        <v>1937</v>
      </c>
      <c r="H1226">
        <v>1951</v>
      </c>
      <c r="I1226">
        <v>2009</v>
      </c>
    </row>
    <row r="1227" spans="1:9" x14ac:dyDescent="0.3">
      <c r="A1227">
        <v>14001810</v>
      </c>
      <c r="B1227" t="s">
        <v>1365</v>
      </c>
      <c r="C1227" t="s">
        <v>1045</v>
      </c>
      <c r="D1227" t="s">
        <v>11</v>
      </c>
      <c r="E1227">
        <v>1997</v>
      </c>
      <c r="F1227" t="s">
        <v>15</v>
      </c>
      <c r="G1227">
        <v>1899</v>
      </c>
      <c r="H1227">
        <v>1955</v>
      </c>
      <c r="I1227">
        <v>1913</v>
      </c>
    </row>
    <row r="1228" spans="1:9" x14ac:dyDescent="0.3">
      <c r="A1228">
        <v>7700466</v>
      </c>
      <c r="B1228" t="s">
        <v>1366</v>
      </c>
      <c r="C1228" t="s">
        <v>17</v>
      </c>
      <c r="D1228" t="s">
        <v>11</v>
      </c>
      <c r="E1228">
        <v>1997</v>
      </c>
      <c r="F1228" t="s">
        <v>15</v>
      </c>
      <c r="G1228">
        <v>1727</v>
      </c>
      <c r="H1228">
        <v>1799</v>
      </c>
      <c r="I1228">
        <v>1737</v>
      </c>
    </row>
    <row r="1229" spans="1:9" x14ac:dyDescent="0.3">
      <c r="A1229">
        <v>12403334</v>
      </c>
      <c r="B1229" t="s">
        <v>1367</v>
      </c>
      <c r="C1229" t="s">
        <v>153</v>
      </c>
      <c r="D1229" t="s">
        <v>11</v>
      </c>
      <c r="E1229">
        <v>1997</v>
      </c>
      <c r="F1229" t="s">
        <v>15</v>
      </c>
      <c r="G1229">
        <v>1776</v>
      </c>
      <c r="H1229">
        <v>1800</v>
      </c>
      <c r="I1229">
        <v>1780</v>
      </c>
    </row>
    <row r="1230" spans="1:9" x14ac:dyDescent="0.3">
      <c r="A1230">
        <v>12400610</v>
      </c>
      <c r="B1230" t="s">
        <v>1368</v>
      </c>
      <c r="C1230" t="s">
        <v>153</v>
      </c>
      <c r="D1230" t="s">
        <v>11</v>
      </c>
      <c r="E1230">
        <v>1997</v>
      </c>
      <c r="F1230" t="s">
        <v>15</v>
      </c>
      <c r="G1230">
        <v>1859</v>
      </c>
      <c r="H1230">
        <v>1789</v>
      </c>
      <c r="I1230">
        <v>1798</v>
      </c>
    </row>
    <row r="1231" spans="1:9" x14ac:dyDescent="0.3">
      <c r="A1231">
        <v>3609499</v>
      </c>
      <c r="B1231" t="s">
        <v>1369</v>
      </c>
      <c r="C1231" t="s">
        <v>529</v>
      </c>
      <c r="D1231" t="s">
        <v>11</v>
      </c>
      <c r="E1231">
        <v>1998</v>
      </c>
      <c r="F1231" t="s">
        <v>15</v>
      </c>
      <c r="G1231">
        <v>1687</v>
      </c>
      <c r="H1231">
        <v>1675</v>
      </c>
      <c r="I1231">
        <v>1700</v>
      </c>
    </row>
    <row r="1232" spans="1:9" x14ac:dyDescent="0.3">
      <c r="A1232">
        <v>4501578</v>
      </c>
      <c r="B1232" t="s">
        <v>1370</v>
      </c>
      <c r="C1232" t="s">
        <v>172</v>
      </c>
      <c r="D1232" t="s">
        <v>11</v>
      </c>
      <c r="E1232">
        <v>1998</v>
      </c>
      <c r="F1232" t="s">
        <v>15</v>
      </c>
      <c r="G1232">
        <v>1775</v>
      </c>
      <c r="H1232">
        <v>1809</v>
      </c>
      <c r="I1232">
        <v>1873</v>
      </c>
    </row>
    <row r="1233" spans="1:9" x14ac:dyDescent="0.3">
      <c r="A1233">
        <v>7102895</v>
      </c>
      <c r="B1233" t="s">
        <v>1371</v>
      </c>
      <c r="C1233" t="s">
        <v>202</v>
      </c>
      <c r="D1233" t="s">
        <v>11</v>
      </c>
      <c r="E1233">
        <v>1998</v>
      </c>
      <c r="F1233" t="s">
        <v>15</v>
      </c>
      <c r="G1233">
        <v>1999</v>
      </c>
      <c r="H1233">
        <v>1910</v>
      </c>
      <c r="I1233">
        <v>1971</v>
      </c>
    </row>
    <row r="1234" spans="1:9" x14ac:dyDescent="0.3">
      <c r="A1234">
        <v>24174980</v>
      </c>
      <c r="B1234" t="s">
        <v>1372</v>
      </c>
      <c r="C1234" t="s">
        <v>10</v>
      </c>
      <c r="D1234" t="s">
        <v>11</v>
      </c>
      <c r="E1234">
        <v>1998</v>
      </c>
      <c r="F1234" t="s">
        <v>15</v>
      </c>
      <c r="G1234">
        <v>2002</v>
      </c>
      <c r="H1234">
        <v>1887</v>
      </c>
      <c r="I1234">
        <v>1908</v>
      </c>
    </row>
    <row r="1235" spans="1:9" x14ac:dyDescent="0.3">
      <c r="A1235">
        <v>12400629</v>
      </c>
      <c r="B1235" t="s">
        <v>1373</v>
      </c>
      <c r="C1235" t="s">
        <v>153</v>
      </c>
      <c r="D1235" t="s">
        <v>11</v>
      </c>
      <c r="E1235">
        <v>1998</v>
      </c>
      <c r="F1235" t="s">
        <v>15</v>
      </c>
      <c r="G1235">
        <v>1811</v>
      </c>
      <c r="H1235">
        <v>1912</v>
      </c>
      <c r="I1235">
        <v>1821</v>
      </c>
    </row>
    <row r="1236" spans="1:9" x14ac:dyDescent="0.3">
      <c r="A1236">
        <v>3216381</v>
      </c>
      <c r="B1236" t="s">
        <v>1374</v>
      </c>
      <c r="C1236" t="s">
        <v>27</v>
      </c>
      <c r="D1236" t="s">
        <v>11</v>
      </c>
      <c r="E1236">
        <v>1999</v>
      </c>
      <c r="F1236" t="s">
        <v>15</v>
      </c>
      <c r="G1236">
        <v>1875</v>
      </c>
      <c r="H1236">
        <v>1682</v>
      </c>
      <c r="I1236">
        <v>1813</v>
      </c>
    </row>
    <row r="1237" spans="1:9" x14ac:dyDescent="0.3">
      <c r="A1237">
        <v>5803837</v>
      </c>
      <c r="B1237" t="s">
        <v>1375</v>
      </c>
      <c r="C1237" t="s">
        <v>27</v>
      </c>
      <c r="D1237" t="s">
        <v>11</v>
      </c>
      <c r="E1237">
        <v>1999</v>
      </c>
      <c r="F1237" t="s">
        <v>15</v>
      </c>
      <c r="G1237">
        <v>1924</v>
      </c>
      <c r="H1237">
        <v>1879</v>
      </c>
      <c r="I1237">
        <v>1844</v>
      </c>
    </row>
    <row r="1238" spans="1:9" x14ac:dyDescent="0.3">
      <c r="A1238">
        <v>4408608</v>
      </c>
      <c r="B1238" t="s">
        <v>1376</v>
      </c>
      <c r="C1238" t="s">
        <v>14</v>
      </c>
      <c r="D1238" t="s">
        <v>11</v>
      </c>
      <c r="E1238">
        <v>1999</v>
      </c>
      <c r="F1238" t="s">
        <v>15</v>
      </c>
      <c r="G1238">
        <v>1796</v>
      </c>
      <c r="H1238">
        <v>2003</v>
      </c>
      <c r="I1238">
        <v>1901</v>
      </c>
    </row>
    <row r="1239" spans="1:9" x14ac:dyDescent="0.3">
      <c r="A1239">
        <v>4406257</v>
      </c>
      <c r="B1239" t="s">
        <v>1377</v>
      </c>
      <c r="C1239" t="s">
        <v>14</v>
      </c>
      <c r="D1239" t="s">
        <v>11</v>
      </c>
      <c r="E1239">
        <v>1999</v>
      </c>
      <c r="F1239" t="s">
        <v>15</v>
      </c>
      <c r="G1239">
        <v>1869</v>
      </c>
      <c r="H1239">
        <v>1803</v>
      </c>
      <c r="I1239">
        <v>1809</v>
      </c>
    </row>
    <row r="1240" spans="1:9" x14ac:dyDescent="0.3">
      <c r="A1240">
        <v>6504442</v>
      </c>
      <c r="B1240" t="s">
        <v>1378</v>
      </c>
      <c r="C1240" t="s">
        <v>142</v>
      </c>
      <c r="D1240" t="s">
        <v>11</v>
      </c>
      <c r="E1240">
        <v>1999</v>
      </c>
      <c r="F1240" t="s">
        <v>15</v>
      </c>
      <c r="G1240">
        <v>1794</v>
      </c>
      <c r="H1240">
        <v>1823</v>
      </c>
      <c r="I1240">
        <v>1683</v>
      </c>
    </row>
    <row r="1241" spans="1:9" x14ac:dyDescent="0.3">
      <c r="A1241">
        <v>3814670</v>
      </c>
      <c r="B1241" t="s">
        <v>1379</v>
      </c>
      <c r="C1241" t="s">
        <v>375</v>
      </c>
      <c r="D1241" t="s">
        <v>11</v>
      </c>
      <c r="E1241">
        <v>1999</v>
      </c>
      <c r="F1241" t="s">
        <v>15</v>
      </c>
      <c r="G1241">
        <v>1733</v>
      </c>
      <c r="H1241">
        <v>1659</v>
      </c>
      <c r="I1241">
        <v>1469</v>
      </c>
    </row>
    <row r="1242" spans="1:9" x14ac:dyDescent="0.3">
      <c r="A1242">
        <v>5205085</v>
      </c>
      <c r="B1242" t="s">
        <v>1380</v>
      </c>
      <c r="C1242" t="s">
        <v>21</v>
      </c>
      <c r="D1242" t="s">
        <v>11</v>
      </c>
      <c r="E1242">
        <v>1999</v>
      </c>
      <c r="F1242" t="s">
        <v>15</v>
      </c>
      <c r="G1242">
        <v>1889</v>
      </c>
      <c r="H1242">
        <v>1786</v>
      </c>
      <c r="I1242">
        <v>1741</v>
      </c>
    </row>
    <row r="1243" spans="1:9" x14ac:dyDescent="0.3">
      <c r="A1243">
        <v>24172049</v>
      </c>
      <c r="B1243" t="s">
        <v>1381</v>
      </c>
      <c r="C1243" t="s">
        <v>10</v>
      </c>
      <c r="D1243" t="s">
        <v>11</v>
      </c>
      <c r="E1243">
        <v>1999</v>
      </c>
      <c r="F1243" t="s">
        <v>15</v>
      </c>
      <c r="G1243">
        <v>1930</v>
      </c>
      <c r="H1243">
        <v>1920</v>
      </c>
      <c r="I1243">
        <v>1932</v>
      </c>
    </row>
    <row r="1244" spans="1:9" x14ac:dyDescent="0.3">
      <c r="A1244">
        <v>4177207</v>
      </c>
      <c r="B1244" t="s">
        <v>1382</v>
      </c>
      <c r="C1244" t="s">
        <v>10</v>
      </c>
      <c r="D1244" t="s">
        <v>11</v>
      </c>
      <c r="E1244">
        <v>1999</v>
      </c>
      <c r="F1244" t="s">
        <v>15</v>
      </c>
      <c r="G1244">
        <v>1996</v>
      </c>
      <c r="H1244">
        <v>2072</v>
      </c>
      <c r="I1244">
        <v>2022</v>
      </c>
    </row>
    <row r="1245" spans="1:9" x14ac:dyDescent="0.3">
      <c r="A1245">
        <v>2125323</v>
      </c>
      <c r="B1245" t="s">
        <v>1383</v>
      </c>
      <c r="C1245" t="s">
        <v>85</v>
      </c>
      <c r="D1245" t="s">
        <v>11</v>
      </c>
      <c r="E1245">
        <v>2000</v>
      </c>
      <c r="F1245" t="s">
        <v>15</v>
      </c>
      <c r="G1245">
        <v>1935</v>
      </c>
      <c r="H1245">
        <v>1838</v>
      </c>
      <c r="I1245">
        <v>1649</v>
      </c>
    </row>
    <row r="1246" spans="1:9" x14ac:dyDescent="0.3">
      <c r="A1246">
        <v>13605895</v>
      </c>
      <c r="B1246" t="s">
        <v>1384</v>
      </c>
      <c r="C1246" t="s">
        <v>35</v>
      </c>
      <c r="D1246" t="s">
        <v>11</v>
      </c>
      <c r="E1246">
        <v>2000</v>
      </c>
      <c r="F1246" t="s">
        <v>15</v>
      </c>
      <c r="G1246">
        <v>1932</v>
      </c>
      <c r="H1246">
        <v>1740</v>
      </c>
      <c r="I1246">
        <v>1841</v>
      </c>
    </row>
    <row r="1247" spans="1:9" x14ac:dyDescent="0.3">
      <c r="A1247">
        <v>5058678</v>
      </c>
      <c r="B1247" t="s">
        <v>1385</v>
      </c>
      <c r="C1247" t="s">
        <v>146</v>
      </c>
      <c r="D1247" t="s">
        <v>11</v>
      </c>
      <c r="E1247">
        <v>2000</v>
      </c>
      <c r="F1247" t="s">
        <v>15</v>
      </c>
      <c r="G1247">
        <v>1809</v>
      </c>
      <c r="H1247">
        <v>1733</v>
      </c>
      <c r="I1247">
        <v>1788</v>
      </c>
    </row>
    <row r="1248" spans="1:9" x14ac:dyDescent="0.3">
      <c r="A1248">
        <v>4903943</v>
      </c>
      <c r="B1248" t="s">
        <v>1386</v>
      </c>
      <c r="C1248" t="s">
        <v>161</v>
      </c>
      <c r="D1248" t="s">
        <v>11</v>
      </c>
      <c r="E1248">
        <v>2000</v>
      </c>
      <c r="F1248" t="s">
        <v>15</v>
      </c>
      <c r="G1248">
        <v>1837</v>
      </c>
      <c r="H1248">
        <v>1754</v>
      </c>
      <c r="I1248">
        <v>1778</v>
      </c>
    </row>
    <row r="1249" spans="1:9" x14ac:dyDescent="0.3">
      <c r="A1249">
        <v>24162744</v>
      </c>
      <c r="B1249" t="s">
        <v>1387</v>
      </c>
      <c r="C1249" t="s">
        <v>10</v>
      </c>
      <c r="D1249" t="s">
        <v>11</v>
      </c>
      <c r="E1249">
        <v>2000</v>
      </c>
      <c r="F1249" t="s">
        <v>15</v>
      </c>
      <c r="G1249">
        <v>1867</v>
      </c>
      <c r="H1249">
        <v>1810</v>
      </c>
      <c r="I1249">
        <v>1805</v>
      </c>
    </row>
    <row r="1250" spans="1:9" x14ac:dyDescent="0.3">
      <c r="A1250">
        <v>24173991</v>
      </c>
      <c r="B1250" t="s">
        <v>1388</v>
      </c>
      <c r="C1250" t="s">
        <v>10</v>
      </c>
      <c r="D1250" t="s">
        <v>11</v>
      </c>
      <c r="E1250">
        <v>2000</v>
      </c>
      <c r="F1250" t="s">
        <v>15</v>
      </c>
      <c r="G1250">
        <v>1968</v>
      </c>
      <c r="H1250">
        <v>1938</v>
      </c>
      <c r="I1250">
        <v>1815</v>
      </c>
    </row>
    <row r="1251" spans="1:9" x14ac:dyDescent="0.3">
      <c r="A1251">
        <v>9924930</v>
      </c>
      <c r="B1251" t="s">
        <v>1389</v>
      </c>
      <c r="C1251" t="s">
        <v>177</v>
      </c>
      <c r="D1251" t="s">
        <v>11</v>
      </c>
      <c r="E1251">
        <v>2000</v>
      </c>
      <c r="F1251" t="s">
        <v>15</v>
      </c>
      <c r="G1251">
        <v>1653</v>
      </c>
      <c r="H1251">
        <v>1540</v>
      </c>
      <c r="I1251">
        <v>1652</v>
      </c>
    </row>
    <row r="1252" spans="1:9" x14ac:dyDescent="0.3">
      <c r="A1252">
        <v>12403180</v>
      </c>
      <c r="B1252" t="s">
        <v>1390</v>
      </c>
      <c r="C1252" t="s">
        <v>153</v>
      </c>
      <c r="D1252" t="s">
        <v>11</v>
      </c>
      <c r="E1252">
        <v>2000</v>
      </c>
      <c r="F1252" t="s">
        <v>15</v>
      </c>
      <c r="G1252">
        <v>1757</v>
      </c>
      <c r="H1252">
        <v>1706</v>
      </c>
      <c r="I1252">
        <v>1707</v>
      </c>
    </row>
    <row r="1253" spans="1:9" x14ac:dyDescent="0.3">
      <c r="A1253">
        <v>12406988</v>
      </c>
      <c r="B1253" t="s">
        <v>1391</v>
      </c>
      <c r="C1253" t="s">
        <v>153</v>
      </c>
      <c r="D1253" t="s">
        <v>11</v>
      </c>
      <c r="E1253">
        <v>2000</v>
      </c>
      <c r="F1253" t="s">
        <v>15</v>
      </c>
      <c r="G1253">
        <v>1822</v>
      </c>
      <c r="H1253">
        <v>1708</v>
      </c>
      <c r="I1253">
        <v>1666</v>
      </c>
    </row>
    <row r="1254" spans="1:9" x14ac:dyDescent="0.3">
      <c r="A1254">
        <v>3524590</v>
      </c>
      <c r="B1254" t="s">
        <v>1392</v>
      </c>
      <c r="C1254" t="s">
        <v>339</v>
      </c>
      <c r="D1254" t="s">
        <v>11</v>
      </c>
      <c r="E1254">
        <v>2001</v>
      </c>
      <c r="F1254" t="s">
        <v>15</v>
      </c>
      <c r="G1254">
        <v>1935</v>
      </c>
      <c r="H1254">
        <v>2058</v>
      </c>
      <c r="I1254">
        <v>1848</v>
      </c>
    </row>
    <row r="1255" spans="1:9" x14ac:dyDescent="0.3">
      <c r="A1255">
        <v>5400384</v>
      </c>
      <c r="B1255" t="s">
        <v>1393</v>
      </c>
      <c r="C1255" t="s">
        <v>80</v>
      </c>
      <c r="D1255" t="s">
        <v>11</v>
      </c>
      <c r="E1255">
        <v>2001</v>
      </c>
      <c r="F1255" t="s">
        <v>15</v>
      </c>
      <c r="G1255">
        <v>1946</v>
      </c>
      <c r="H1255">
        <v>1653</v>
      </c>
      <c r="I1255">
        <v>2052</v>
      </c>
    </row>
    <row r="1256" spans="1:9" x14ac:dyDescent="0.3">
      <c r="A1256">
        <v>12946788</v>
      </c>
      <c r="B1256" t="s">
        <v>1394</v>
      </c>
      <c r="C1256" t="s">
        <v>10</v>
      </c>
      <c r="D1256" t="s">
        <v>11</v>
      </c>
      <c r="E1256">
        <v>2001</v>
      </c>
      <c r="F1256" t="s">
        <v>15</v>
      </c>
      <c r="G1256">
        <v>1978</v>
      </c>
      <c r="H1256">
        <v>1867</v>
      </c>
      <c r="I1256">
        <v>1883</v>
      </c>
    </row>
    <row r="1257" spans="1:9" x14ac:dyDescent="0.3">
      <c r="A1257">
        <v>14171481</v>
      </c>
      <c r="B1257" t="s">
        <v>1395</v>
      </c>
      <c r="C1257" t="s">
        <v>78</v>
      </c>
      <c r="D1257" t="s">
        <v>11</v>
      </c>
      <c r="E1257">
        <v>2001</v>
      </c>
      <c r="F1257" t="s">
        <v>15</v>
      </c>
      <c r="G1257">
        <v>1793</v>
      </c>
      <c r="H1257">
        <v>1825</v>
      </c>
      <c r="I1257">
        <v>1881</v>
      </c>
    </row>
    <row r="1258" spans="1:9" x14ac:dyDescent="0.3">
      <c r="A1258">
        <v>12403474</v>
      </c>
      <c r="B1258" t="s">
        <v>1396</v>
      </c>
      <c r="C1258" t="s">
        <v>153</v>
      </c>
      <c r="D1258" t="s">
        <v>11</v>
      </c>
      <c r="E1258">
        <v>2001</v>
      </c>
      <c r="F1258" t="s">
        <v>15</v>
      </c>
      <c r="G1258">
        <v>1747</v>
      </c>
      <c r="H1258">
        <v>1614</v>
      </c>
      <c r="I1258">
        <v>1752</v>
      </c>
    </row>
    <row r="1259" spans="1:9" x14ac:dyDescent="0.3">
      <c r="A1259">
        <v>7104260</v>
      </c>
      <c r="B1259" t="s">
        <v>1397</v>
      </c>
      <c r="C1259" t="s">
        <v>202</v>
      </c>
      <c r="D1259" t="s">
        <v>11</v>
      </c>
      <c r="E1259">
        <v>2002</v>
      </c>
      <c r="F1259" t="s">
        <v>15</v>
      </c>
      <c r="G1259">
        <v>1954</v>
      </c>
      <c r="H1259">
        <v>1809</v>
      </c>
      <c r="I1259">
        <v>1854</v>
      </c>
    </row>
    <row r="1260" spans="1:9" x14ac:dyDescent="0.3">
      <c r="A1260">
        <v>35002767</v>
      </c>
      <c r="B1260" t="s">
        <v>1398</v>
      </c>
      <c r="C1260" t="s">
        <v>146</v>
      </c>
      <c r="D1260" t="s">
        <v>11</v>
      </c>
      <c r="E1260">
        <v>2002</v>
      </c>
      <c r="F1260" t="s">
        <v>15</v>
      </c>
      <c r="G1260">
        <v>1888</v>
      </c>
      <c r="H1260">
        <v>1569</v>
      </c>
      <c r="I1260">
        <v>1619</v>
      </c>
    </row>
    <row r="1261" spans="1:9" x14ac:dyDescent="0.3">
      <c r="A1261">
        <v>12534544</v>
      </c>
      <c r="B1261" t="s">
        <v>1399</v>
      </c>
      <c r="C1261" t="s">
        <v>43</v>
      </c>
      <c r="D1261" t="s">
        <v>11</v>
      </c>
      <c r="E1261">
        <v>2002</v>
      </c>
      <c r="F1261" t="s">
        <v>15</v>
      </c>
      <c r="G1261">
        <v>1908</v>
      </c>
      <c r="H1261">
        <v>1801</v>
      </c>
      <c r="I1261">
        <v>1843</v>
      </c>
    </row>
    <row r="1262" spans="1:9" x14ac:dyDescent="0.3">
      <c r="A1262">
        <v>3813444</v>
      </c>
      <c r="B1262" t="s">
        <v>1400</v>
      </c>
      <c r="C1262" t="s">
        <v>375</v>
      </c>
      <c r="D1262" t="s">
        <v>11</v>
      </c>
      <c r="E1262">
        <v>2002</v>
      </c>
      <c r="F1262" t="s">
        <v>15</v>
      </c>
      <c r="G1262">
        <v>1700</v>
      </c>
      <c r="H1262">
        <v>1649</v>
      </c>
      <c r="I1262">
        <v>1611</v>
      </c>
    </row>
    <row r="1263" spans="1:9" x14ac:dyDescent="0.3">
      <c r="A1263">
        <v>3905284</v>
      </c>
      <c r="B1263" t="s">
        <v>1401</v>
      </c>
      <c r="C1263" t="s">
        <v>224</v>
      </c>
      <c r="D1263" t="s">
        <v>11</v>
      </c>
      <c r="E1263">
        <v>2002</v>
      </c>
      <c r="F1263" t="s">
        <v>15</v>
      </c>
      <c r="G1263">
        <v>1715</v>
      </c>
      <c r="H1263">
        <v>1747</v>
      </c>
      <c r="I1263">
        <v>1740</v>
      </c>
    </row>
    <row r="1264" spans="1:9" x14ac:dyDescent="0.3">
      <c r="A1264">
        <v>12412120</v>
      </c>
      <c r="B1264" t="s">
        <v>1402</v>
      </c>
      <c r="C1264" t="s">
        <v>153</v>
      </c>
      <c r="D1264" t="s">
        <v>11</v>
      </c>
      <c r="E1264">
        <v>2003</v>
      </c>
      <c r="F1264" t="s">
        <v>15</v>
      </c>
      <c r="G1264">
        <v>1765</v>
      </c>
      <c r="H1264">
        <v>1789</v>
      </c>
      <c r="I1264">
        <v>1736</v>
      </c>
    </row>
    <row r="1265" spans="1:9" x14ac:dyDescent="0.3">
      <c r="A1265">
        <v>2097443</v>
      </c>
      <c r="B1265" t="s">
        <v>1403</v>
      </c>
      <c r="C1265" t="s">
        <v>151</v>
      </c>
      <c r="D1265" t="s">
        <v>11</v>
      </c>
      <c r="E1265">
        <v>2005</v>
      </c>
      <c r="F1265" t="s">
        <v>15</v>
      </c>
      <c r="G1265">
        <v>1896</v>
      </c>
      <c r="H1265">
        <v>1830</v>
      </c>
      <c r="I1265">
        <v>1871</v>
      </c>
    </row>
    <row r="1266" spans="1:9" x14ac:dyDescent="0.3">
      <c r="A1266">
        <v>12408921</v>
      </c>
      <c r="B1266" t="s">
        <v>1404</v>
      </c>
      <c r="C1266" t="s">
        <v>153</v>
      </c>
      <c r="D1266" t="s">
        <v>11</v>
      </c>
      <c r="E1266">
        <v>2005</v>
      </c>
      <c r="F1266" t="s">
        <v>15</v>
      </c>
      <c r="G1266">
        <v>1750</v>
      </c>
      <c r="H1266">
        <v>1562</v>
      </c>
      <c r="I1266">
        <v>1508</v>
      </c>
    </row>
    <row r="1267" spans="1:9" x14ac:dyDescent="0.3">
      <c r="A1267">
        <v>12408948</v>
      </c>
      <c r="B1267" t="s">
        <v>1405</v>
      </c>
      <c r="C1267" t="s">
        <v>153</v>
      </c>
      <c r="D1267" t="s">
        <v>11</v>
      </c>
      <c r="E1267">
        <v>2005</v>
      </c>
      <c r="F1267" t="s">
        <v>15</v>
      </c>
      <c r="G1267">
        <v>1776</v>
      </c>
      <c r="H1267">
        <v>1606</v>
      </c>
      <c r="I1267">
        <v>1718</v>
      </c>
    </row>
    <row r="1268" spans="1:9" x14ac:dyDescent="0.3">
      <c r="A1268">
        <v>602647</v>
      </c>
      <c r="B1268" t="s">
        <v>1406</v>
      </c>
      <c r="C1268" t="s">
        <v>72</v>
      </c>
      <c r="D1268" t="s">
        <v>11</v>
      </c>
      <c r="E1268">
        <v>1945</v>
      </c>
      <c r="F1268" t="s">
        <v>12</v>
      </c>
      <c r="G1268">
        <v>1854</v>
      </c>
      <c r="H1268">
        <v>1877</v>
      </c>
      <c r="I1268">
        <v>1868</v>
      </c>
    </row>
    <row r="1269" spans="1:9" x14ac:dyDescent="0.3">
      <c r="A1269">
        <v>4134877</v>
      </c>
      <c r="B1269" t="s">
        <v>1407</v>
      </c>
      <c r="C1269" t="s">
        <v>10</v>
      </c>
      <c r="D1269" t="s">
        <v>11</v>
      </c>
      <c r="E1269">
        <v>1978</v>
      </c>
      <c r="F1269" t="s">
        <v>12</v>
      </c>
      <c r="G1269">
        <v>1734</v>
      </c>
      <c r="H1269">
        <v>1792</v>
      </c>
      <c r="I1269">
        <v>1837</v>
      </c>
    </row>
    <row r="1270" spans="1:9" x14ac:dyDescent="0.3">
      <c r="A1270">
        <v>3900746</v>
      </c>
      <c r="B1270" t="s">
        <v>1408</v>
      </c>
      <c r="C1270" t="s">
        <v>224</v>
      </c>
      <c r="D1270" t="s">
        <v>11</v>
      </c>
      <c r="E1270">
        <v>1978</v>
      </c>
      <c r="F1270" t="s">
        <v>12</v>
      </c>
      <c r="G1270">
        <v>1959</v>
      </c>
      <c r="H1270">
        <v>1882</v>
      </c>
      <c r="I1270">
        <v>1882</v>
      </c>
    </row>
    <row r="1271" spans="1:9" x14ac:dyDescent="0.3">
      <c r="A1271">
        <v>9301631</v>
      </c>
      <c r="B1271" t="s">
        <v>1409</v>
      </c>
      <c r="C1271" t="s">
        <v>414</v>
      </c>
      <c r="D1271" t="s">
        <v>11</v>
      </c>
      <c r="E1271">
        <v>1979</v>
      </c>
      <c r="F1271" t="s">
        <v>12</v>
      </c>
      <c r="G1271">
        <v>1670</v>
      </c>
      <c r="H1271">
        <v>1671</v>
      </c>
      <c r="I1271">
        <v>1633</v>
      </c>
    </row>
    <row r="1272" spans="1:9" x14ac:dyDescent="0.3">
      <c r="A1272">
        <v>11300515</v>
      </c>
      <c r="B1272" t="s">
        <v>1410</v>
      </c>
      <c r="C1272" t="s">
        <v>227</v>
      </c>
      <c r="D1272" t="s">
        <v>11</v>
      </c>
      <c r="E1272">
        <v>1980</v>
      </c>
      <c r="F1272" t="s">
        <v>12</v>
      </c>
      <c r="G1272">
        <v>1695</v>
      </c>
      <c r="H1272">
        <v>1782</v>
      </c>
      <c r="I1272">
        <v>1854</v>
      </c>
    </row>
    <row r="1273" spans="1:9" x14ac:dyDescent="0.3">
      <c r="A1273">
        <v>5201250</v>
      </c>
      <c r="B1273" t="s">
        <v>1411</v>
      </c>
      <c r="C1273" t="s">
        <v>21</v>
      </c>
      <c r="D1273" t="s">
        <v>11</v>
      </c>
      <c r="E1273">
        <v>1981</v>
      </c>
      <c r="F1273" t="s">
        <v>12</v>
      </c>
      <c r="G1273">
        <v>1945</v>
      </c>
      <c r="H1273">
        <v>1910</v>
      </c>
      <c r="I1273">
        <v>1947</v>
      </c>
    </row>
    <row r="1274" spans="1:9" x14ac:dyDescent="0.3">
      <c r="A1274">
        <v>4801067</v>
      </c>
      <c r="B1274" t="s">
        <v>1412</v>
      </c>
      <c r="C1274" t="s">
        <v>362</v>
      </c>
      <c r="D1274" t="s">
        <v>11</v>
      </c>
      <c r="E1274">
        <v>1982</v>
      </c>
      <c r="F1274" t="s">
        <v>12</v>
      </c>
      <c r="G1274">
        <v>2002</v>
      </c>
      <c r="H1274">
        <v>2094</v>
      </c>
      <c r="I1274">
        <v>2037</v>
      </c>
    </row>
    <row r="1275" spans="1:9" x14ac:dyDescent="0.3">
      <c r="A1275">
        <v>3900940</v>
      </c>
      <c r="B1275" t="s">
        <v>1413</v>
      </c>
      <c r="C1275" t="s">
        <v>224</v>
      </c>
      <c r="D1275" t="s">
        <v>11</v>
      </c>
      <c r="E1275">
        <v>1982</v>
      </c>
      <c r="F1275" t="s">
        <v>12</v>
      </c>
      <c r="G1275">
        <v>1917</v>
      </c>
      <c r="H1275">
        <v>1820</v>
      </c>
      <c r="I1275">
        <v>1851</v>
      </c>
    </row>
    <row r="1276" spans="1:9" x14ac:dyDescent="0.3">
      <c r="A1276">
        <v>7600950</v>
      </c>
      <c r="B1276" t="s">
        <v>1414</v>
      </c>
      <c r="C1276" t="s">
        <v>1415</v>
      </c>
      <c r="D1276" t="s">
        <v>11</v>
      </c>
      <c r="E1276">
        <v>1987</v>
      </c>
      <c r="F1276" t="s">
        <v>12</v>
      </c>
      <c r="G1276">
        <v>1870</v>
      </c>
      <c r="H1276">
        <v>1870</v>
      </c>
      <c r="I1276">
        <v>1869</v>
      </c>
    </row>
    <row r="1277" spans="1:9" x14ac:dyDescent="0.3">
      <c r="A1277">
        <v>4803116</v>
      </c>
      <c r="B1277" t="s">
        <v>1416</v>
      </c>
      <c r="C1277" t="s">
        <v>362</v>
      </c>
      <c r="D1277" t="s">
        <v>11</v>
      </c>
      <c r="E1277">
        <v>1988</v>
      </c>
      <c r="F1277" t="s">
        <v>12</v>
      </c>
      <c r="G1277">
        <v>1861</v>
      </c>
      <c r="H1277">
        <v>1897</v>
      </c>
      <c r="I1277">
        <v>1906</v>
      </c>
    </row>
    <row r="1278" spans="1:9" x14ac:dyDescent="0.3">
      <c r="A1278">
        <v>9301607</v>
      </c>
      <c r="B1278" t="s">
        <v>1417</v>
      </c>
      <c r="C1278" t="s">
        <v>414</v>
      </c>
      <c r="D1278" t="s">
        <v>11</v>
      </c>
      <c r="E1278">
        <v>1989</v>
      </c>
      <c r="F1278" t="s">
        <v>12</v>
      </c>
      <c r="G1278">
        <v>1885</v>
      </c>
      <c r="H1278">
        <v>1844</v>
      </c>
      <c r="I1278">
        <v>1817</v>
      </c>
    </row>
    <row r="1279" spans="1:9" x14ac:dyDescent="0.3">
      <c r="A1279">
        <v>7901780</v>
      </c>
      <c r="B1279" t="s">
        <v>1418</v>
      </c>
      <c r="C1279" t="s">
        <v>53</v>
      </c>
      <c r="D1279" t="s">
        <v>11</v>
      </c>
      <c r="E1279">
        <v>1990</v>
      </c>
      <c r="F1279" t="s">
        <v>12</v>
      </c>
      <c r="G1279">
        <v>1900</v>
      </c>
      <c r="H1279">
        <v>1814</v>
      </c>
      <c r="I1279">
        <v>1869</v>
      </c>
    </row>
    <row r="1280" spans="1:9" x14ac:dyDescent="0.3">
      <c r="A1280">
        <v>8102880</v>
      </c>
      <c r="B1280" t="s">
        <v>1419</v>
      </c>
      <c r="C1280" t="s">
        <v>355</v>
      </c>
      <c r="D1280" t="s">
        <v>11</v>
      </c>
      <c r="E1280">
        <v>1990</v>
      </c>
      <c r="F1280" t="s">
        <v>12</v>
      </c>
      <c r="G1280">
        <v>1964</v>
      </c>
      <c r="H1280">
        <v>1941</v>
      </c>
      <c r="I1280">
        <v>1857</v>
      </c>
    </row>
    <row r="1281" spans="1:9" x14ac:dyDescent="0.3">
      <c r="A1281">
        <v>9301194</v>
      </c>
      <c r="B1281" t="s">
        <v>1420</v>
      </c>
      <c r="C1281" t="s">
        <v>414</v>
      </c>
      <c r="D1281" t="s">
        <v>11</v>
      </c>
      <c r="E1281">
        <v>1992</v>
      </c>
      <c r="F1281" t="s">
        <v>12</v>
      </c>
      <c r="G1281">
        <v>1795</v>
      </c>
      <c r="H1281">
        <v>1702</v>
      </c>
      <c r="I1281">
        <v>1773</v>
      </c>
    </row>
    <row r="1282" spans="1:9" x14ac:dyDescent="0.3">
      <c r="A1282">
        <v>3301923</v>
      </c>
      <c r="B1282" t="s">
        <v>1421</v>
      </c>
      <c r="C1282" t="s">
        <v>31</v>
      </c>
      <c r="D1282" t="s">
        <v>11</v>
      </c>
      <c r="E1282">
        <v>1993</v>
      </c>
      <c r="F1282" t="s">
        <v>12</v>
      </c>
      <c r="G1282">
        <v>1888</v>
      </c>
      <c r="H1282">
        <v>1931</v>
      </c>
      <c r="I1282">
        <v>2020</v>
      </c>
    </row>
    <row r="1283" spans="1:9" x14ac:dyDescent="0.3">
      <c r="A1283">
        <v>8700125</v>
      </c>
      <c r="B1283" t="s">
        <v>1422</v>
      </c>
      <c r="C1283" t="s">
        <v>369</v>
      </c>
      <c r="D1283" t="s">
        <v>11</v>
      </c>
      <c r="E1283">
        <v>1993</v>
      </c>
      <c r="F1283" t="s">
        <v>12</v>
      </c>
      <c r="G1283">
        <v>1839</v>
      </c>
      <c r="H1283">
        <v>1827</v>
      </c>
      <c r="I1283">
        <v>1814</v>
      </c>
    </row>
    <row r="1284" spans="1:9" x14ac:dyDescent="0.3">
      <c r="A1284">
        <v>9002146</v>
      </c>
      <c r="B1284" t="s">
        <v>1423</v>
      </c>
      <c r="C1284" t="s">
        <v>575</v>
      </c>
      <c r="D1284" t="s">
        <v>11</v>
      </c>
      <c r="E1284">
        <v>1994</v>
      </c>
      <c r="F1284" t="s">
        <v>12</v>
      </c>
      <c r="G1284">
        <v>1853</v>
      </c>
      <c r="H1284">
        <v>1788</v>
      </c>
      <c r="I1284">
        <v>1769</v>
      </c>
    </row>
    <row r="1285" spans="1:9" x14ac:dyDescent="0.3">
      <c r="A1285">
        <v>14304503</v>
      </c>
      <c r="B1285" t="s">
        <v>1424</v>
      </c>
      <c r="C1285" t="s">
        <v>67</v>
      </c>
      <c r="D1285" t="s">
        <v>11</v>
      </c>
      <c r="E1285">
        <v>1997</v>
      </c>
      <c r="F1285" t="s">
        <v>12</v>
      </c>
      <c r="G1285">
        <v>1817</v>
      </c>
      <c r="H1285">
        <v>1933</v>
      </c>
      <c r="I1285">
        <v>1912</v>
      </c>
    </row>
    <row r="1286" spans="1:9" x14ac:dyDescent="0.3">
      <c r="A1286">
        <v>3902439</v>
      </c>
      <c r="B1286" t="s">
        <v>1425</v>
      </c>
      <c r="C1286" t="s">
        <v>224</v>
      </c>
      <c r="D1286" t="s">
        <v>11</v>
      </c>
      <c r="E1286">
        <v>1997</v>
      </c>
      <c r="F1286" t="s">
        <v>12</v>
      </c>
      <c r="G1286">
        <v>1997</v>
      </c>
      <c r="H1286">
        <v>1937</v>
      </c>
      <c r="I1286">
        <v>1968</v>
      </c>
    </row>
    <row r="1287" spans="1:9" x14ac:dyDescent="0.3">
      <c r="A1287">
        <v>10623310</v>
      </c>
      <c r="B1287" t="s">
        <v>1426</v>
      </c>
      <c r="C1287" t="s">
        <v>184</v>
      </c>
      <c r="D1287" t="s">
        <v>11</v>
      </c>
      <c r="E1287">
        <v>1998</v>
      </c>
      <c r="F1287" t="s">
        <v>12</v>
      </c>
      <c r="G1287">
        <v>1839</v>
      </c>
      <c r="H1287">
        <v>1664</v>
      </c>
      <c r="I1287">
        <v>1704</v>
      </c>
    </row>
    <row r="1288" spans="1:9" x14ac:dyDescent="0.3">
      <c r="A1288">
        <v>7900929</v>
      </c>
      <c r="B1288" t="s">
        <v>1427</v>
      </c>
      <c r="C1288" t="s">
        <v>53</v>
      </c>
      <c r="D1288" t="s">
        <v>11</v>
      </c>
      <c r="E1288">
        <v>1999</v>
      </c>
      <c r="F1288" t="s">
        <v>12</v>
      </c>
      <c r="G1288">
        <v>1705</v>
      </c>
      <c r="H1288">
        <v>1610</v>
      </c>
      <c r="I1288">
        <v>1613</v>
      </c>
    </row>
    <row r="1289" spans="1:9" x14ac:dyDescent="0.3">
      <c r="A1289">
        <v>7104898</v>
      </c>
      <c r="B1289" t="s">
        <v>1428</v>
      </c>
      <c r="C1289" t="s">
        <v>202</v>
      </c>
      <c r="D1289" t="s">
        <v>11</v>
      </c>
      <c r="E1289">
        <v>2001</v>
      </c>
      <c r="F1289" t="s">
        <v>12</v>
      </c>
      <c r="G1289">
        <v>1986</v>
      </c>
      <c r="H1289">
        <v>1908</v>
      </c>
      <c r="I1289">
        <v>2167</v>
      </c>
    </row>
    <row r="1290" spans="1:9" x14ac:dyDescent="0.3">
      <c r="A1290">
        <v>7700121</v>
      </c>
      <c r="B1290" t="s">
        <v>1429</v>
      </c>
      <c r="C1290" t="s">
        <v>17</v>
      </c>
      <c r="D1290" t="s">
        <v>18</v>
      </c>
      <c r="E1290">
        <v>1944</v>
      </c>
      <c r="F1290" t="s">
        <v>19</v>
      </c>
      <c r="G1290">
        <v>1791</v>
      </c>
      <c r="H1290">
        <v>1847</v>
      </c>
      <c r="I1290">
        <v>1816</v>
      </c>
    </row>
    <row r="1291" spans="1:9" x14ac:dyDescent="0.3">
      <c r="A1291">
        <v>3901513</v>
      </c>
      <c r="B1291" t="s">
        <v>1430</v>
      </c>
      <c r="C1291" t="s">
        <v>17</v>
      </c>
      <c r="D1291" t="s">
        <v>18</v>
      </c>
      <c r="E1291">
        <v>1945</v>
      </c>
      <c r="F1291" t="s">
        <v>19</v>
      </c>
      <c r="G1291">
        <v>1871</v>
      </c>
      <c r="H1291">
        <v>1871</v>
      </c>
      <c r="I1291">
        <v>1867</v>
      </c>
    </row>
    <row r="1292" spans="1:9" x14ac:dyDescent="0.3">
      <c r="A1292">
        <v>3206386</v>
      </c>
      <c r="B1292" t="s">
        <v>1431</v>
      </c>
      <c r="C1292" t="s">
        <v>27</v>
      </c>
      <c r="D1292" t="s">
        <v>18</v>
      </c>
      <c r="E1292">
        <v>1947</v>
      </c>
      <c r="F1292" t="s">
        <v>19</v>
      </c>
      <c r="G1292">
        <v>1830</v>
      </c>
      <c r="H1292">
        <v>1776</v>
      </c>
      <c r="I1292">
        <v>1843</v>
      </c>
    </row>
    <row r="1293" spans="1:9" x14ac:dyDescent="0.3">
      <c r="A1293">
        <v>5806410</v>
      </c>
      <c r="B1293" t="s">
        <v>1432</v>
      </c>
      <c r="C1293" t="s">
        <v>59</v>
      </c>
      <c r="D1293" t="s">
        <v>18</v>
      </c>
      <c r="E1293">
        <v>1947</v>
      </c>
      <c r="F1293" t="s">
        <v>19</v>
      </c>
      <c r="G1293">
        <v>1913</v>
      </c>
      <c r="H1293">
        <v>1913</v>
      </c>
      <c r="I1293">
        <v>1943</v>
      </c>
    </row>
    <row r="1294" spans="1:9" x14ac:dyDescent="0.3">
      <c r="A1294">
        <v>3202364</v>
      </c>
      <c r="B1294" t="s">
        <v>1433</v>
      </c>
      <c r="C1294" t="s">
        <v>27</v>
      </c>
      <c r="D1294" t="s">
        <v>18</v>
      </c>
      <c r="E1294">
        <v>1948</v>
      </c>
      <c r="F1294" t="s">
        <v>19</v>
      </c>
      <c r="G1294">
        <v>1787</v>
      </c>
      <c r="H1294">
        <v>1895</v>
      </c>
      <c r="I1294">
        <v>1900</v>
      </c>
    </row>
    <row r="1295" spans="1:9" x14ac:dyDescent="0.3">
      <c r="A1295">
        <v>2500256</v>
      </c>
      <c r="B1295" t="s">
        <v>1434</v>
      </c>
      <c r="C1295" t="s">
        <v>48</v>
      </c>
      <c r="D1295" t="s">
        <v>18</v>
      </c>
      <c r="E1295">
        <v>1948</v>
      </c>
      <c r="F1295" t="s">
        <v>19</v>
      </c>
      <c r="G1295">
        <v>2003</v>
      </c>
      <c r="H1295">
        <v>1977</v>
      </c>
      <c r="I1295">
        <v>1850</v>
      </c>
    </row>
    <row r="1296" spans="1:9" x14ac:dyDescent="0.3">
      <c r="A1296">
        <v>2134560</v>
      </c>
      <c r="B1296" t="s">
        <v>1435</v>
      </c>
      <c r="C1296" t="s">
        <v>85</v>
      </c>
      <c r="D1296" t="s">
        <v>18</v>
      </c>
      <c r="E1296">
        <v>1949</v>
      </c>
      <c r="F1296" t="s">
        <v>19</v>
      </c>
      <c r="G1296">
        <v>1727</v>
      </c>
      <c r="H1296">
        <v>1852</v>
      </c>
      <c r="I1296">
        <v>1890</v>
      </c>
    </row>
    <row r="1297" spans="1:9" x14ac:dyDescent="0.3">
      <c r="A1297">
        <v>14501309</v>
      </c>
      <c r="B1297" t="s">
        <v>1436</v>
      </c>
      <c r="C1297" t="s">
        <v>283</v>
      </c>
      <c r="D1297" t="s">
        <v>18</v>
      </c>
      <c r="E1297">
        <v>1949</v>
      </c>
      <c r="F1297" t="s">
        <v>19</v>
      </c>
      <c r="G1297">
        <v>1980</v>
      </c>
      <c r="H1297">
        <v>2043</v>
      </c>
      <c r="I1297">
        <v>1984</v>
      </c>
    </row>
    <row r="1298" spans="1:9" x14ac:dyDescent="0.3">
      <c r="A1298">
        <v>3512339</v>
      </c>
      <c r="B1298" t="s">
        <v>1437</v>
      </c>
      <c r="C1298" t="s">
        <v>339</v>
      </c>
      <c r="D1298" t="s">
        <v>18</v>
      </c>
      <c r="E1298">
        <v>1949</v>
      </c>
      <c r="F1298" t="s">
        <v>19</v>
      </c>
      <c r="G1298">
        <v>1858</v>
      </c>
      <c r="H1298">
        <v>1853</v>
      </c>
      <c r="I1298">
        <v>1959</v>
      </c>
    </row>
    <row r="1299" spans="1:9" x14ac:dyDescent="0.3">
      <c r="A1299">
        <v>3200710</v>
      </c>
      <c r="B1299" t="s">
        <v>1438</v>
      </c>
      <c r="C1299" t="s">
        <v>27</v>
      </c>
      <c r="D1299" t="s">
        <v>18</v>
      </c>
      <c r="E1299">
        <v>1953</v>
      </c>
      <c r="F1299" t="s">
        <v>19</v>
      </c>
      <c r="G1299">
        <v>1956</v>
      </c>
      <c r="H1299">
        <v>2089</v>
      </c>
      <c r="I1299">
        <v>1926</v>
      </c>
    </row>
    <row r="1300" spans="1:9" x14ac:dyDescent="0.3">
      <c r="A1300">
        <v>4403746</v>
      </c>
      <c r="B1300" t="s">
        <v>1439</v>
      </c>
      <c r="C1300" t="s">
        <v>14</v>
      </c>
      <c r="D1300" t="s">
        <v>18</v>
      </c>
      <c r="E1300">
        <v>1953</v>
      </c>
      <c r="F1300" t="s">
        <v>19</v>
      </c>
      <c r="G1300">
        <v>1966</v>
      </c>
      <c r="H1300">
        <v>2111</v>
      </c>
      <c r="I1300">
        <v>2096</v>
      </c>
    </row>
    <row r="1301" spans="1:9" x14ac:dyDescent="0.3">
      <c r="A1301">
        <v>1154885</v>
      </c>
      <c r="B1301" t="s">
        <v>1440</v>
      </c>
      <c r="C1301" t="s">
        <v>33</v>
      </c>
      <c r="D1301" t="s">
        <v>18</v>
      </c>
      <c r="E1301">
        <v>1953</v>
      </c>
      <c r="F1301" t="s">
        <v>19</v>
      </c>
      <c r="G1301">
        <v>1700</v>
      </c>
      <c r="H1301">
        <v>1593</v>
      </c>
      <c r="I1301">
        <v>1790</v>
      </c>
    </row>
    <row r="1302" spans="1:9" x14ac:dyDescent="0.3">
      <c r="A1302">
        <v>6600069</v>
      </c>
      <c r="B1302" t="s">
        <v>1441</v>
      </c>
      <c r="C1302" t="s">
        <v>94</v>
      </c>
      <c r="D1302" t="s">
        <v>18</v>
      </c>
      <c r="E1302">
        <v>1954</v>
      </c>
      <c r="F1302" t="s">
        <v>19</v>
      </c>
      <c r="G1302">
        <v>1927</v>
      </c>
      <c r="H1302">
        <v>1915</v>
      </c>
      <c r="I1302">
        <v>1861</v>
      </c>
    </row>
    <row r="1303" spans="1:9" x14ac:dyDescent="0.3">
      <c r="A1303">
        <v>3208494</v>
      </c>
      <c r="B1303" t="s">
        <v>1442</v>
      </c>
      <c r="C1303" t="s">
        <v>27</v>
      </c>
      <c r="D1303" t="s">
        <v>18</v>
      </c>
      <c r="E1303">
        <v>1955</v>
      </c>
      <c r="F1303" t="s">
        <v>19</v>
      </c>
      <c r="G1303">
        <v>1854</v>
      </c>
      <c r="H1303">
        <v>1943</v>
      </c>
      <c r="I1303">
        <v>1914</v>
      </c>
    </row>
    <row r="1304" spans="1:9" x14ac:dyDescent="0.3">
      <c r="A1304">
        <v>4420900</v>
      </c>
      <c r="B1304" t="s">
        <v>1443</v>
      </c>
      <c r="C1304" t="s">
        <v>14</v>
      </c>
      <c r="D1304" t="s">
        <v>18</v>
      </c>
      <c r="E1304">
        <v>1955</v>
      </c>
      <c r="F1304" t="s">
        <v>19</v>
      </c>
      <c r="G1304">
        <v>1952</v>
      </c>
      <c r="H1304">
        <v>1941</v>
      </c>
      <c r="I1304">
        <v>1960</v>
      </c>
    </row>
    <row r="1305" spans="1:9" x14ac:dyDescent="0.3">
      <c r="A1305">
        <v>4401220</v>
      </c>
      <c r="B1305" t="s">
        <v>1444</v>
      </c>
      <c r="C1305" t="s">
        <v>14</v>
      </c>
      <c r="D1305" t="s">
        <v>18</v>
      </c>
      <c r="E1305">
        <v>1955</v>
      </c>
      <c r="F1305" t="s">
        <v>19</v>
      </c>
      <c r="G1305">
        <v>1984</v>
      </c>
      <c r="H1305">
        <v>1915</v>
      </c>
      <c r="I1305">
        <v>1960</v>
      </c>
    </row>
    <row r="1306" spans="1:9" x14ac:dyDescent="0.3">
      <c r="A1306">
        <v>4300734</v>
      </c>
      <c r="B1306" t="s">
        <v>1445</v>
      </c>
      <c r="C1306" t="s">
        <v>70</v>
      </c>
      <c r="D1306" t="s">
        <v>18</v>
      </c>
      <c r="E1306">
        <v>1955</v>
      </c>
      <c r="F1306" t="s">
        <v>19</v>
      </c>
      <c r="G1306">
        <v>1932</v>
      </c>
      <c r="H1306">
        <v>1872</v>
      </c>
      <c r="I1306">
        <v>1962</v>
      </c>
    </row>
    <row r="1307" spans="1:9" x14ac:dyDescent="0.3">
      <c r="A1307">
        <v>31000118</v>
      </c>
      <c r="B1307" t="s">
        <v>1446</v>
      </c>
      <c r="C1307" t="s">
        <v>1447</v>
      </c>
      <c r="D1307" t="s">
        <v>18</v>
      </c>
      <c r="E1307">
        <v>1956</v>
      </c>
      <c r="F1307" t="s">
        <v>19</v>
      </c>
      <c r="G1307">
        <v>1753</v>
      </c>
      <c r="H1307">
        <v>1790</v>
      </c>
      <c r="I1307">
        <v>1714</v>
      </c>
    </row>
    <row r="1308" spans="1:9" x14ac:dyDescent="0.3">
      <c r="A1308">
        <v>6300170</v>
      </c>
      <c r="B1308" t="s">
        <v>1448</v>
      </c>
      <c r="C1308" t="s">
        <v>165</v>
      </c>
      <c r="D1308" t="s">
        <v>18</v>
      </c>
      <c r="E1308">
        <v>1956</v>
      </c>
      <c r="F1308" t="s">
        <v>19</v>
      </c>
      <c r="G1308">
        <v>1915</v>
      </c>
      <c r="H1308">
        <v>2001</v>
      </c>
      <c r="I1308">
        <v>1962</v>
      </c>
    </row>
    <row r="1309" spans="1:9" x14ac:dyDescent="0.3">
      <c r="A1309">
        <v>3202372</v>
      </c>
      <c r="B1309" t="s">
        <v>1449</v>
      </c>
      <c r="C1309" t="s">
        <v>27</v>
      </c>
      <c r="D1309" t="s">
        <v>18</v>
      </c>
      <c r="E1309">
        <v>1957</v>
      </c>
      <c r="F1309" t="s">
        <v>19</v>
      </c>
      <c r="G1309">
        <v>1822</v>
      </c>
      <c r="H1309">
        <v>1847</v>
      </c>
      <c r="I1309">
        <v>1812</v>
      </c>
    </row>
    <row r="1310" spans="1:9" x14ac:dyDescent="0.3">
      <c r="A1310">
        <v>5101050</v>
      </c>
      <c r="B1310" t="s">
        <v>1450</v>
      </c>
      <c r="C1310" t="s">
        <v>37</v>
      </c>
      <c r="D1310" t="s">
        <v>18</v>
      </c>
      <c r="E1310">
        <v>1957</v>
      </c>
      <c r="F1310" t="s">
        <v>19</v>
      </c>
      <c r="G1310">
        <v>1926</v>
      </c>
      <c r="H1310">
        <v>1983</v>
      </c>
      <c r="I1310">
        <v>1958</v>
      </c>
    </row>
    <row r="1311" spans="1:9" x14ac:dyDescent="0.3">
      <c r="A1311">
        <v>19800061</v>
      </c>
      <c r="B1311" t="s">
        <v>1451</v>
      </c>
      <c r="C1311" t="s">
        <v>1452</v>
      </c>
      <c r="D1311" t="s">
        <v>18</v>
      </c>
      <c r="E1311">
        <v>1957</v>
      </c>
      <c r="F1311" t="s">
        <v>19</v>
      </c>
      <c r="G1311">
        <v>1875</v>
      </c>
      <c r="H1311">
        <v>1911</v>
      </c>
      <c r="I1311">
        <v>1934</v>
      </c>
    </row>
    <row r="1312" spans="1:9" x14ac:dyDescent="0.3">
      <c r="A1312">
        <v>4302060</v>
      </c>
      <c r="B1312" t="s">
        <v>1453</v>
      </c>
      <c r="C1312" t="s">
        <v>70</v>
      </c>
      <c r="D1312" t="s">
        <v>18</v>
      </c>
      <c r="E1312">
        <v>1957</v>
      </c>
      <c r="F1312" t="s">
        <v>19</v>
      </c>
      <c r="G1312">
        <v>1715</v>
      </c>
      <c r="H1312">
        <v>1681</v>
      </c>
      <c r="I1312">
        <v>1681</v>
      </c>
    </row>
    <row r="1313" spans="1:9" x14ac:dyDescent="0.3">
      <c r="A1313">
        <v>1803093</v>
      </c>
      <c r="B1313" t="s">
        <v>1454</v>
      </c>
      <c r="C1313" t="s">
        <v>167</v>
      </c>
      <c r="D1313" t="s">
        <v>18</v>
      </c>
      <c r="E1313">
        <v>1957</v>
      </c>
      <c r="F1313" t="s">
        <v>19</v>
      </c>
      <c r="G1313">
        <v>1873</v>
      </c>
      <c r="H1313">
        <v>1784</v>
      </c>
      <c r="I1313">
        <v>1864</v>
      </c>
    </row>
    <row r="1314" spans="1:9" x14ac:dyDescent="0.3">
      <c r="A1314">
        <v>9200339</v>
      </c>
      <c r="B1314" t="s">
        <v>1455</v>
      </c>
      <c r="C1314" t="s">
        <v>1456</v>
      </c>
      <c r="D1314" t="s">
        <v>18</v>
      </c>
      <c r="E1314">
        <v>1958</v>
      </c>
      <c r="F1314" t="s">
        <v>19</v>
      </c>
      <c r="G1314">
        <v>1938</v>
      </c>
      <c r="H1314">
        <v>2026</v>
      </c>
      <c r="I1314">
        <v>1988</v>
      </c>
    </row>
    <row r="1315" spans="1:9" x14ac:dyDescent="0.3">
      <c r="A1315">
        <v>3205177</v>
      </c>
      <c r="B1315" t="s">
        <v>1457</v>
      </c>
      <c r="C1315" t="s">
        <v>27</v>
      </c>
      <c r="D1315" t="s">
        <v>18</v>
      </c>
      <c r="E1315">
        <v>1959</v>
      </c>
      <c r="F1315" t="s">
        <v>19</v>
      </c>
      <c r="G1315">
        <v>1956</v>
      </c>
      <c r="H1315">
        <v>2000</v>
      </c>
      <c r="I1315">
        <v>1944</v>
      </c>
    </row>
    <row r="1316" spans="1:9" x14ac:dyDescent="0.3">
      <c r="A1316">
        <v>306665</v>
      </c>
      <c r="B1316" t="s">
        <v>1458</v>
      </c>
      <c r="C1316" t="s">
        <v>62</v>
      </c>
      <c r="D1316" t="s">
        <v>18</v>
      </c>
      <c r="E1316">
        <v>1959</v>
      </c>
      <c r="F1316" t="s">
        <v>19</v>
      </c>
      <c r="G1316">
        <v>1996</v>
      </c>
      <c r="H1316">
        <v>2006</v>
      </c>
      <c r="I1316">
        <v>2007</v>
      </c>
    </row>
    <row r="1317" spans="1:9" x14ac:dyDescent="0.3">
      <c r="A1317">
        <v>4201531</v>
      </c>
      <c r="B1317" t="s">
        <v>1459</v>
      </c>
      <c r="C1317" t="s">
        <v>107</v>
      </c>
      <c r="D1317" t="s">
        <v>18</v>
      </c>
      <c r="E1317">
        <v>1959</v>
      </c>
      <c r="F1317" t="s">
        <v>19</v>
      </c>
      <c r="G1317">
        <v>1752</v>
      </c>
      <c r="H1317">
        <v>1787</v>
      </c>
      <c r="I1317">
        <v>1836</v>
      </c>
    </row>
    <row r="1318" spans="1:9" x14ac:dyDescent="0.3">
      <c r="A1318">
        <v>4426720</v>
      </c>
      <c r="B1318" t="s">
        <v>1460</v>
      </c>
      <c r="C1318" t="s">
        <v>14</v>
      </c>
      <c r="D1318" t="s">
        <v>18</v>
      </c>
      <c r="E1318">
        <v>1960</v>
      </c>
      <c r="F1318" t="s">
        <v>19</v>
      </c>
      <c r="G1318">
        <v>1909</v>
      </c>
      <c r="H1318">
        <v>1846</v>
      </c>
      <c r="I1318">
        <v>1859</v>
      </c>
    </row>
    <row r="1319" spans="1:9" x14ac:dyDescent="0.3">
      <c r="A1319">
        <v>6101151</v>
      </c>
      <c r="B1319" t="s">
        <v>1461</v>
      </c>
      <c r="C1319" t="s">
        <v>1178</v>
      </c>
      <c r="D1319" t="s">
        <v>18</v>
      </c>
      <c r="E1319">
        <v>1960</v>
      </c>
      <c r="F1319" t="s">
        <v>19</v>
      </c>
      <c r="G1319">
        <v>1790</v>
      </c>
      <c r="H1319">
        <v>1880</v>
      </c>
      <c r="I1319">
        <v>1848</v>
      </c>
    </row>
    <row r="1320" spans="1:9" x14ac:dyDescent="0.3">
      <c r="A1320">
        <v>5021189</v>
      </c>
      <c r="B1320" t="s">
        <v>1462</v>
      </c>
      <c r="C1320" t="s">
        <v>408</v>
      </c>
      <c r="D1320" t="s">
        <v>18</v>
      </c>
      <c r="E1320">
        <v>1960</v>
      </c>
      <c r="F1320" t="s">
        <v>19</v>
      </c>
      <c r="G1320">
        <v>1841</v>
      </c>
      <c r="H1320">
        <v>1929</v>
      </c>
      <c r="I1320">
        <v>1957</v>
      </c>
    </row>
    <row r="1321" spans="1:9" x14ac:dyDescent="0.3">
      <c r="A1321">
        <v>1105418</v>
      </c>
      <c r="B1321" t="s">
        <v>1463</v>
      </c>
      <c r="C1321" t="s">
        <v>33</v>
      </c>
      <c r="D1321" t="s">
        <v>18</v>
      </c>
      <c r="E1321">
        <v>1960</v>
      </c>
      <c r="F1321" t="s">
        <v>19</v>
      </c>
      <c r="G1321">
        <v>1895</v>
      </c>
      <c r="H1321">
        <v>1737</v>
      </c>
      <c r="I1321">
        <v>1659</v>
      </c>
    </row>
    <row r="1322" spans="1:9" x14ac:dyDescent="0.3">
      <c r="A1322">
        <v>2121816</v>
      </c>
      <c r="B1322" t="s">
        <v>1464</v>
      </c>
      <c r="C1322" t="s">
        <v>85</v>
      </c>
      <c r="D1322" t="s">
        <v>18</v>
      </c>
      <c r="E1322">
        <v>1961</v>
      </c>
      <c r="F1322" t="s">
        <v>19</v>
      </c>
      <c r="G1322">
        <v>1878</v>
      </c>
      <c r="H1322">
        <v>1922</v>
      </c>
      <c r="I1322">
        <v>1877</v>
      </c>
    </row>
    <row r="1323" spans="1:9" x14ac:dyDescent="0.3">
      <c r="A1323">
        <v>312088</v>
      </c>
      <c r="B1323" t="s">
        <v>1465</v>
      </c>
      <c r="C1323" t="s">
        <v>62</v>
      </c>
      <c r="D1323" t="s">
        <v>18</v>
      </c>
      <c r="E1323">
        <v>1961</v>
      </c>
      <c r="F1323" t="s">
        <v>19</v>
      </c>
      <c r="G1323">
        <v>1867</v>
      </c>
      <c r="H1323">
        <v>1960</v>
      </c>
      <c r="I1323">
        <v>1995</v>
      </c>
    </row>
    <row r="1324" spans="1:9" x14ac:dyDescent="0.3">
      <c r="A1324">
        <v>4300971</v>
      </c>
      <c r="B1324" t="s">
        <v>1466</v>
      </c>
      <c r="C1324" t="s">
        <v>70</v>
      </c>
      <c r="D1324" t="s">
        <v>18</v>
      </c>
      <c r="E1324">
        <v>1961</v>
      </c>
      <c r="F1324" t="s">
        <v>19</v>
      </c>
      <c r="G1324">
        <v>1870</v>
      </c>
      <c r="H1324">
        <v>1851</v>
      </c>
      <c r="I1324">
        <v>1897</v>
      </c>
    </row>
    <row r="1325" spans="1:9" x14ac:dyDescent="0.3">
      <c r="A1325">
        <v>5100569</v>
      </c>
      <c r="B1325" t="s">
        <v>1467</v>
      </c>
      <c r="C1325" t="s">
        <v>37</v>
      </c>
      <c r="D1325" t="s">
        <v>18</v>
      </c>
      <c r="E1325">
        <v>1962</v>
      </c>
      <c r="F1325" t="s">
        <v>19</v>
      </c>
      <c r="G1325">
        <v>1894</v>
      </c>
      <c r="H1325">
        <v>1893</v>
      </c>
      <c r="I1325">
        <v>1936</v>
      </c>
    </row>
    <row r="1326" spans="1:9" x14ac:dyDescent="0.3">
      <c r="A1326">
        <v>1703838</v>
      </c>
      <c r="B1326" t="s">
        <v>1468</v>
      </c>
      <c r="C1326" t="s">
        <v>278</v>
      </c>
      <c r="D1326" t="s">
        <v>18</v>
      </c>
      <c r="E1326">
        <v>1962</v>
      </c>
      <c r="F1326" t="s">
        <v>19</v>
      </c>
      <c r="G1326">
        <v>1874</v>
      </c>
      <c r="H1326">
        <v>1907</v>
      </c>
      <c r="I1326">
        <v>1924</v>
      </c>
    </row>
    <row r="1327" spans="1:9" x14ac:dyDescent="0.3">
      <c r="A1327">
        <v>6600492</v>
      </c>
      <c r="B1327" t="s">
        <v>1469</v>
      </c>
      <c r="C1327" t="s">
        <v>94</v>
      </c>
      <c r="D1327" t="s">
        <v>18</v>
      </c>
      <c r="E1327">
        <v>1963</v>
      </c>
      <c r="F1327" t="s">
        <v>19</v>
      </c>
      <c r="G1327">
        <v>1691</v>
      </c>
      <c r="H1327">
        <v>1655</v>
      </c>
      <c r="I1327">
        <v>1622</v>
      </c>
    </row>
    <row r="1328" spans="1:9" x14ac:dyDescent="0.3">
      <c r="A1328">
        <v>6301770</v>
      </c>
      <c r="B1328" t="s">
        <v>1470</v>
      </c>
      <c r="C1328" t="s">
        <v>165</v>
      </c>
      <c r="D1328" t="s">
        <v>18</v>
      </c>
      <c r="E1328">
        <v>1963</v>
      </c>
      <c r="F1328" t="s">
        <v>19</v>
      </c>
      <c r="G1328">
        <v>1996</v>
      </c>
      <c r="H1328">
        <v>1967</v>
      </c>
      <c r="I1328">
        <v>1917</v>
      </c>
    </row>
    <row r="1329" spans="1:9" x14ac:dyDescent="0.3">
      <c r="A1329">
        <v>929697</v>
      </c>
      <c r="B1329" t="s">
        <v>1471</v>
      </c>
      <c r="C1329" t="s">
        <v>291</v>
      </c>
      <c r="D1329" t="s">
        <v>18</v>
      </c>
      <c r="E1329">
        <v>1964</v>
      </c>
      <c r="F1329" t="s">
        <v>19</v>
      </c>
      <c r="G1329">
        <v>1964</v>
      </c>
      <c r="H1329">
        <v>1867</v>
      </c>
      <c r="I1329">
        <v>1974</v>
      </c>
    </row>
    <row r="1330" spans="1:9" x14ac:dyDescent="0.3">
      <c r="A1330">
        <v>1607413</v>
      </c>
      <c r="B1330" t="s">
        <v>1472</v>
      </c>
      <c r="C1330" t="s">
        <v>291</v>
      </c>
      <c r="D1330" t="s">
        <v>18</v>
      </c>
      <c r="E1330">
        <v>1964</v>
      </c>
      <c r="F1330" t="s">
        <v>19</v>
      </c>
      <c r="G1330">
        <v>1984</v>
      </c>
      <c r="H1330">
        <v>1975</v>
      </c>
      <c r="I1330">
        <v>1944</v>
      </c>
    </row>
    <row r="1331" spans="1:9" x14ac:dyDescent="0.3">
      <c r="A1331">
        <v>10800034</v>
      </c>
      <c r="B1331" t="s">
        <v>1473</v>
      </c>
      <c r="C1331" t="s">
        <v>119</v>
      </c>
      <c r="D1331" t="s">
        <v>18</v>
      </c>
      <c r="E1331">
        <v>1964</v>
      </c>
      <c r="F1331" t="s">
        <v>19</v>
      </c>
      <c r="G1331">
        <v>1820</v>
      </c>
      <c r="H1331">
        <v>1881</v>
      </c>
      <c r="I1331">
        <v>1819</v>
      </c>
    </row>
    <row r="1332" spans="1:9" x14ac:dyDescent="0.3">
      <c r="A1332">
        <v>6602762</v>
      </c>
      <c r="B1332" t="s">
        <v>1474</v>
      </c>
      <c r="C1332" t="s">
        <v>94</v>
      </c>
      <c r="D1332" t="s">
        <v>18</v>
      </c>
      <c r="E1332">
        <v>1964</v>
      </c>
      <c r="F1332" t="s">
        <v>19</v>
      </c>
      <c r="G1332">
        <v>1875</v>
      </c>
      <c r="H1332">
        <v>1930</v>
      </c>
      <c r="I1332">
        <v>1826</v>
      </c>
    </row>
    <row r="1333" spans="1:9" x14ac:dyDescent="0.3">
      <c r="A1333">
        <v>3208516</v>
      </c>
      <c r="B1333" t="s">
        <v>1475</v>
      </c>
      <c r="C1333" t="s">
        <v>27</v>
      </c>
      <c r="D1333" t="s">
        <v>18</v>
      </c>
      <c r="E1333">
        <v>1965</v>
      </c>
      <c r="F1333" t="s">
        <v>19</v>
      </c>
      <c r="G1333">
        <v>1731</v>
      </c>
      <c r="H1333">
        <v>1720</v>
      </c>
      <c r="I1333">
        <v>1568</v>
      </c>
    </row>
    <row r="1334" spans="1:9" x14ac:dyDescent="0.3">
      <c r="A1334">
        <v>6500323</v>
      </c>
      <c r="B1334" t="s">
        <v>1476</v>
      </c>
      <c r="C1334" t="s">
        <v>142</v>
      </c>
      <c r="D1334" t="s">
        <v>18</v>
      </c>
      <c r="E1334">
        <v>1965</v>
      </c>
      <c r="F1334" t="s">
        <v>19</v>
      </c>
      <c r="G1334">
        <v>1864</v>
      </c>
      <c r="H1334">
        <v>1863</v>
      </c>
      <c r="I1334">
        <v>1785</v>
      </c>
    </row>
    <row r="1335" spans="1:9" x14ac:dyDescent="0.3">
      <c r="A1335">
        <v>4801792</v>
      </c>
      <c r="B1335" t="s">
        <v>1477</v>
      </c>
      <c r="C1335" t="s">
        <v>362</v>
      </c>
      <c r="D1335" t="s">
        <v>18</v>
      </c>
      <c r="E1335">
        <v>1965</v>
      </c>
      <c r="F1335" t="s">
        <v>19</v>
      </c>
      <c r="G1335">
        <v>1989</v>
      </c>
      <c r="H1335">
        <v>2094</v>
      </c>
      <c r="I1335">
        <v>2013</v>
      </c>
    </row>
    <row r="1336" spans="1:9" x14ac:dyDescent="0.3">
      <c r="A1336">
        <v>1705148</v>
      </c>
      <c r="B1336" t="s">
        <v>1478</v>
      </c>
      <c r="C1336" t="s">
        <v>278</v>
      </c>
      <c r="D1336" t="s">
        <v>18</v>
      </c>
      <c r="E1336">
        <v>1965</v>
      </c>
      <c r="F1336" t="s">
        <v>19</v>
      </c>
      <c r="G1336">
        <v>1973</v>
      </c>
      <c r="H1336">
        <v>1994</v>
      </c>
      <c r="I1336">
        <v>2009</v>
      </c>
    </row>
    <row r="1337" spans="1:9" x14ac:dyDescent="0.3">
      <c r="A1337">
        <v>3217515</v>
      </c>
      <c r="B1337" t="s">
        <v>1479</v>
      </c>
      <c r="C1337" t="s">
        <v>27</v>
      </c>
      <c r="D1337" t="s">
        <v>18</v>
      </c>
      <c r="E1337">
        <v>1966</v>
      </c>
      <c r="F1337" t="s">
        <v>19</v>
      </c>
      <c r="G1337">
        <v>1775</v>
      </c>
      <c r="H1337">
        <v>1803</v>
      </c>
      <c r="I1337">
        <v>1710</v>
      </c>
    </row>
    <row r="1338" spans="1:9" x14ac:dyDescent="0.3">
      <c r="A1338">
        <v>8800871</v>
      </c>
      <c r="B1338" t="s">
        <v>1480</v>
      </c>
      <c r="C1338" t="s">
        <v>1481</v>
      </c>
      <c r="D1338" t="s">
        <v>18</v>
      </c>
      <c r="E1338">
        <v>1966</v>
      </c>
      <c r="F1338" t="s">
        <v>19</v>
      </c>
      <c r="G1338">
        <v>1864</v>
      </c>
      <c r="H1338">
        <v>1839</v>
      </c>
      <c r="I1338">
        <v>1716</v>
      </c>
    </row>
    <row r="1339" spans="1:9" x14ac:dyDescent="0.3">
      <c r="A1339">
        <v>19600160</v>
      </c>
      <c r="B1339" t="s">
        <v>1482</v>
      </c>
      <c r="C1339" t="s">
        <v>1483</v>
      </c>
      <c r="D1339" t="s">
        <v>18</v>
      </c>
      <c r="E1339">
        <v>1966</v>
      </c>
      <c r="F1339" t="s">
        <v>19</v>
      </c>
      <c r="G1339">
        <v>1919</v>
      </c>
      <c r="H1339">
        <v>1889</v>
      </c>
      <c r="I1339">
        <v>1752</v>
      </c>
    </row>
    <row r="1340" spans="1:9" x14ac:dyDescent="0.3">
      <c r="A1340">
        <v>2150050</v>
      </c>
      <c r="B1340" t="s">
        <v>1484</v>
      </c>
      <c r="C1340" t="s">
        <v>85</v>
      </c>
      <c r="D1340" t="s">
        <v>18</v>
      </c>
      <c r="E1340">
        <v>1967</v>
      </c>
      <c r="F1340" t="s">
        <v>19</v>
      </c>
      <c r="G1340">
        <v>1967</v>
      </c>
      <c r="H1340">
        <v>2009</v>
      </c>
      <c r="I1340">
        <v>1883</v>
      </c>
    </row>
    <row r="1341" spans="1:9" x14ac:dyDescent="0.3">
      <c r="A1341">
        <v>6500641</v>
      </c>
      <c r="B1341" t="s">
        <v>1485</v>
      </c>
      <c r="C1341" t="s">
        <v>142</v>
      </c>
      <c r="D1341" t="s">
        <v>18</v>
      </c>
      <c r="E1341">
        <v>1967</v>
      </c>
      <c r="F1341" t="s">
        <v>19</v>
      </c>
      <c r="G1341">
        <v>1989</v>
      </c>
      <c r="H1341">
        <v>2024</v>
      </c>
      <c r="I1341">
        <v>1937</v>
      </c>
    </row>
    <row r="1342" spans="1:9" x14ac:dyDescent="0.3">
      <c r="A1342">
        <v>307980</v>
      </c>
      <c r="B1342" t="s">
        <v>1486</v>
      </c>
      <c r="C1342" t="s">
        <v>62</v>
      </c>
      <c r="D1342" t="s">
        <v>18</v>
      </c>
      <c r="E1342">
        <v>1967</v>
      </c>
      <c r="F1342" t="s">
        <v>19</v>
      </c>
      <c r="G1342">
        <v>1965</v>
      </c>
      <c r="H1342">
        <v>1899</v>
      </c>
      <c r="I1342">
        <v>1861</v>
      </c>
    </row>
    <row r="1343" spans="1:9" x14ac:dyDescent="0.3">
      <c r="A1343">
        <v>12300624</v>
      </c>
      <c r="B1343" t="s">
        <v>1487</v>
      </c>
      <c r="C1343" t="s">
        <v>408</v>
      </c>
      <c r="D1343" t="s">
        <v>18</v>
      </c>
      <c r="E1343">
        <v>1967</v>
      </c>
      <c r="F1343" t="s">
        <v>19</v>
      </c>
      <c r="G1343">
        <v>1805</v>
      </c>
      <c r="H1343">
        <v>1779</v>
      </c>
      <c r="I1343">
        <v>1857</v>
      </c>
    </row>
    <row r="1344" spans="1:9" x14ac:dyDescent="0.3">
      <c r="A1344">
        <v>6600387</v>
      </c>
      <c r="B1344" t="s">
        <v>1488</v>
      </c>
      <c r="C1344" t="s">
        <v>94</v>
      </c>
      <c r="D1344" t="s">
        <v>18</v>
      </c>
      <c r="E1344">
        <v>1968</v>
      </c>
      <c r="F1344" t="s">
        <v>19</v>
      </c>
      <c r="G1344">
        <v>1971</v>
      </c>
      <c r="H1344">
        <v>1984</v>
      </c>
      <c r="I1344">
        <v>2022</v>
      </c>
    </row>
    <row r="1345" spans="1:9" x14ac:dyDescent="0.3">
      <c r="A1345">
        <v>4405854</v>
      </c>
      <c r="B1345" t="s">
        <v>1489</v>
      </c>
      <c r="C1345" t="s">
        <v>14</v>
      </c>
      <c r="D1345" t="s">
        <v>18</v>
      </c>
      <c r="E1345">
        <v>1969</v>
      </c>
      <c r="F1345" t="s">
        <v>19</v>
      </c>
      <c r="G1345">
        <v>1960</v>
      </c>
      <c r="H1345">
        <v>1862</v>
      </c>
      <c r="I1345">
        <v>1878</v>
      </c>
    </row>
    <row r="1346" spans="1:9" x14ac:dyDescent="0.3">
      <c r="A1346">
        <v>612308</v>
      </c>
      <c r="B1346" t="s">
        <v>1490</v>
      </c>
      <c r="C1346" t="s">
        <v>72</v>
      </c>
      <c r="D1346" t="s">
        <v>18</v>
      </c>
      <c r="E1346">
        <v>1969</v>
      </c>
      <c r="F1346" t="s">
        <v>19</v>
      </c>
      <c r="G1346">
        <v>2008</v>
      </c>
      <c r="H1346">
        <v>1891</v>
      </c>
      <c r="I1346">
        <v>2101</v>
      </c>
    </row>
    <row r="1347" spans="1:9" x14ac:dyDescent="0.3">
      <c r="A1347">
        <v>22000062</v>
      </c>
      <c r="B1347" t="s">
        <v>1491</v>
      </c>
      <c r="C1347" t="s">
        <v>1492</v>
      </c>
      <c r="D1347" t="s">
        <v>18</v>
      </c>
      <c r="E1347">
        <v>1969</v>
      </c>
      <c r="F1347" t="s">
        <v>19</v>
      </c>
      <c r="G1347">
        <v>1888</v>
      </c>
      <c r="H1347">
        <v>2041</v>
      </c>
      <c r="I1347">
        <v>1977</v>
      </c>
    </row>
    <row r="1348" spans="1:9" x14ac:dyDescent="0.3">
      <c r="A1348">
        <v>6602380</v>
      </c>
      <c r="B1348" t="s">
        <v>1493</v>
      </c>
      <c r="C1348" t="s">
        <v>94</v>
      </c>
      <c r="D1348" t="s">
        <v>18</v>
      </c>
      <c r="E1348">
        <v>1970</v>
      </c>
      <c r="F1348" t="s">
        <v>19</v>
      </c>
      <c r="G1348">
        <v>1844</v>
      </c>
      <c r="H1348">
        <v>1814</v>
      </c>
      <c r="I1348">
        <v>1893</v>
      </c>
    </row>
    <row r="1349" spans="1:9" x14ac:dyDescent="0.3">
      <c r="A1349">
        <v>16600037</v>
      </c>
      <c r="B1349" t="s">
        <v>1494</v>
      </c>
      <c r="C1349" t="s">
        <v>1495</v>
      </c>
      <c r="D1349" t="s">
        <v>18</v>
      </c>
      <c r="E1349">
        <v>1970</v>
      </c>
      <c r="F1349" t="s">
        <v>19</v>
      </c>
      <c r="G1349">
        <v>1811</v>
      </c>
      <c r="H1349">
        <v>1861</v>
      </c>
      <c r="I1349">
        <v>1764</v>
      </c>
    </row>
    <row r="1350" spans="1:9" x14ac:dyDescent="0.3">
      <c r="A1350">
        <v>1902148</v>
      </c>
      <c r="B1350" t="s">
        <v>1496</v>
      </c>
      <c r="C1350" t="s">
        <v>65</v>
      </c>
      <c r="D1350" t="s">
        <v>18</v>
      </c>
      <c r="E1350">
        <v>1970</v>
      </c>
      <c r="F1350" t="s">
        <v>19</v>
      </c>
      <c r="G1350">
        <v>1805</v>
      </c>
      <c r="H1350">
        <v>1896</v>
      </c>
      <c r="I1350">
        <v>1851</v>
      </c>
    </row>
    <row r="1351" spans="1:9" x14ac:dyDescent="0.3">
      <c r="A1351">
        <v>8800820</v>
      </c>
      <c r="B1351" t="s">
        <v>1497</v>
      </c>
      <c r="C1351" t="s">
        <v>1481</v>
      </c>
      <c r="D1351" t="s">
        <v>18</v>
      </c>
      <c r="E1351">
        <v>1971</v>
      </c>
      <c r="F1351" t="s">
        <v>19</v>
      </c>
      <c r="G1351">
        <v>1767</v>
      </c>
      <c r="H1351">
        <v>1797</v>
      </c>
      <c r="I1351">
        <v>1792</v>
      </c>
    </row>
    <row r="1352" spans="1:9" x14ac:dyDescent="0.3">
      <c r="A1352">
        <v>2130920</v>
      </c>
      <c r="B1352" t="s">
        <v>1498</v>
      </c>
      <c r="C1352" t="s">
        <v>85</v>
      </c>
      <c r="D1352" t="s">
        <v>18</v>
      </c>
      <c r="E1352">
        <v>1971</v>
      </c>
      <c r="F1352" t="s">
        <v>19</v>
      </c>
      <c r="G1352">
        <v>1753</v>
      </c>
      <c r="H1352">
        <v>1865</v>
      </c>
      <c r="I1352">
        <v>1678</v>
      </c>
    </row>
    <row r="1353" spans="1:9" x14ac:dyDescent="0.3">
      <c r="A1353">
        <v>10609431</v>
      </c>
      <c r="B1353" t="s">
        <v>1499</v>
      </c>
      <c r="C1353" t="s">
        <v>1500</v>
      </c>
      <c r="D1353" t="s">
        <v>18</v>
      </c>
      <c r="E1353">
        <v>1971</v>
      </c>
      <c r="F1353" t="s">
        <v>19</v>
      </c>
      <c r="G1353">
        <v>1803</v>
      </c>
      <c r="H1353">
        <v>1887</v>
      </c>
      <c r="I1353">
        <v>1803</v>
      </c>
    </row>
    <row r="1354" spans="1:9" x14ac:dyDescent="0.3">
      <c r="A1354">
        <v>5600243</v>
      </c>
      <c r="B1354" t="s">
        <v>1501</v>
      </c>
      <c r="C1354" t="s">
        <v>320</v>
      </c>
      <c r="D1354" t="s">
        <v>18</v>
      </c>
      <c r="E1354">
        <v>1971</v>
      </c>
      <c r="F1354" t="s">
        <v>19</v>
      </c>
      <c r="G1354">
        <v>2006</v>
      </c>
      <c r="H1354">
        <v>2019</v>
      </c>
      <c r="I1354">
        <v>1882</v>
      </c>
    </row>
    <row r="1355" spans="1:9" x14ac:dyDescent="0.3">
      <c r="A1355">
        <v>2119200</v>
      </c>
      <c r="B1355" t="s">
        <v>1502</v>
      </c>
      <c r="C1355" t="s">
        <v>85</v>
      </c>
      <c r="D1355" t="s">
        <v>18</v>
      </c>
      <c r="E1355">
        <v>1972</v>
      </c>
      <c r="F1355" t="s">
        <v>19</v>
      </c>
      <c r="G1355">
        <v>1872</v>
      </c>
      <c r="H1355">
        <v>2132</v>
      </c>
      <c r="I1355">
        <v>1906</v>
      </c>
    </row>
    <row r="1356" spans="1:9" x14ac:dyDescent="0.3">
      <c r="A1356">
        <v>4426614</v>
      </c>
      <c r="B1356" t="s">
        <v>1503</v>
      </c>
      <c r="C1356" t="s">
        <v>14</v>
      </c>
      <c r="D1356" t="s">
        <v>18</v>
      </c>
      <c r="E1356">
        <v>1972</v>
      </c>
      <c r="F1356" t="s">
        <v>19</v>
      </c>
      <c r="G1356">
        <v>1736</v>
      </c>
      <c r="H1356">
        <v>1738</v>
      </c>
      <c r="I1356">
        <v>1779</v>
      </c>
    </row>
    <row r="1357" spans="1:9" x14ac:dyDescent="0.3">
      <c r="A1357">
        <v>1108000</v>
      </c>
      <c r="B1357" t="s">
        <v>1504</v>
      </c>
      <c r="C1357" t="s">
        <v>33</v>
      </c>
      <c r="D1357" t="s">
        <v>18</v>
      </c>
      <c r="E1357">
        <v>1972</v>
      </c>
      <c r="F1357" t="s">
        <v>19</v>
      </c>
      <c r="G1357">
        <v>1982</v>
      </c>
      <c r="H1357">
        <v>1939</v>
      </c>
      <c r="I1357">
        <v>1979</v>
      </c>
    </row>
    <row r="1358" spans="1:9" x14ac:dyDescent="0.3">
      <c r="A1358">
        <v>7701250</v>
      </c>
      <c r="B1358" t="s">
        <v>1505</v>
      </c>
      <c r="C1358" t="s">
        <v>17</v>
      </c>
      <c r="D1358" t="s">
        <v>18</v>
      </c>
      <c r="E1358">
        <v>1972</v>
      </c>
      <c r="F1358" t="s">
        <v>19</v>
      </c>
      <c r="G1358">
        <v>1794</v>
      </c>
      <c r="H1358">
        <v>1823</v>
      </c>
      <c r="I1358">
        <v>1711</v>
      </c>
    </row>
    <row r="1359" spans="1:9" x14ac:dyDescent="0.3">
      <c r="A1359">
        <v>16400143</v>
      </c>
      <c r="B1359" t="s">
        <v>1506</v>
      </c>
      <c r="C1359" t="s">
        <v>1507</v>
      </c>
      <c r="D1359" t="s">
        <v>18</v>
      </c>
      <c r="E1359">
        <v>1973</v>
      </c>
      <c r="F1359" t="s">
        <v>19</v>
      </c>
      <c r="G1359">
        <v>1854</v>
      </c>
      <c r="H1359">
        <v>1890</v>
      </c>
      <c r="I1359">
        <v>2013</v>
      </c>
    </row>
    <row r="1360" spans="1:9" x14ac:dyDescent="0.3">
      <c r="A1360">
        <v>19600038</v>
      </c>
      <c r="B1360" t="s">
        <v>1508</v>
      </c>
      <c r="C1360" t="s">
        <v>1483</v>
      </c>
      <c r="D1360" t="s">
        <v>18</v>
      </c>
      <c r="E1360">
        <v>1973</v>
      </c>
      <c r="F1360" t="s">
        <v>19</v>
      </c>
      <c r="G1360">
        <v>1950</v>
      </c>
      <c r="H1360">
        <v>1978</v>
      </c>
      <c r="I1360">
        <v>1996</v>
      </c>
    </row>
    <row r="1361" spans="1:9" x14ac:dyDescent="0.3">
      <c r="A1361">
        <v>1622218</v>
      </c>
      <c r="B1361" t="s">
        <v>1509</v>
      </c>
      <c r="C1361" t="s">
        <v>1510</v>
      </c>
      <c r="D1361" t="s">
        <v>18</v>
      </c>
      <c r="E1361">
        <v>1973</v>
      </c>
      <c r="F1361" t="s">
        <v>19</v>
      </c>
      <c r="G1361">
        <v>1899</v>
      </c>
      <c r="H1361">
        <v>1896</v>
      </c>
      <c r="I1361">
        <v>1935</v>
      </c>
    </row>
    <row r="1362" spans="1:9" x14ac:dyDescent="0.3">
      <c r="A1362">
        <v>10200959</v>
      </c>
      <c r="B1362" t="s">
        <v>1511</v>
      </c>
      <c r="C1362" t="s">
        <v>92</v>
      </c>
      <c r="D1362" t="s">
        <v>18</v>
      </c>
      <c r="E1362">
        <v>1974</v>
      </c>
      <c r="F1362" t="s">
        <v>19</v>
      </c>
      <c r="G1362">
        <v>1997</v>
      </c>
      <c r="H1362">
        <v>2111</v>
      </c>
      <c r="I1362">
        <v>2170</v>
      </c>
    </row>
    <row r="1363" spans="1:9" x14ac:dyDescent="0.3">
      <c r="A1363">
        <v>11300370</v>
      </c>
      <c r="B1363" t="s">
        <v>1512</v>
      </c>
      <c r="C1363" t="s">
        <v>227</v>
      </c>
      <c r="D1363" t="s">
        <v>18</v>
      </c>
      <c r="E1363">
        <v>1974</v>
      </c>
      <c r="F1363" t="s">
        <v>19</v>
      </c>
      <c r="G1363">
        <v>1921</v>
      </c>
      <c r="H1363">
        <v>1960</v>
      </c>
      <c r="I1363">
        <v>1923</v>
      </c>
    </row>
    <row r="1364" spans="1:9" x14ac:dyDescent="0.3">
      <c r="A1364">
        <v>3401430</v>
      </c>
      <c r="B1364" t="s">
        <v>1513</v>
      </c>
      <c r="C1364" t="s">
        <v>112</v>
      </c>
      <c r="D1364" t="s">
        <v>18</v>
      </c>
      <c r="E1364">
        <v>1974</v>
      </c>
      <c r="F1364" t="s">
        <v>19</v>
      </c>
      <c r="G1364">
        <v>1919</v>
      </c>
      <c r="H1364">
        <v>1964</v>
      </c>
      <c r="I1364">
        <v>1967</v>
      </c>
    </row>
    <row r="1365" spans="1:9" x14ac:dyDescent="0.3">
      <c r="A1365">
        <v>4405447</v>
      </c>
      <c r="B1365" t="s">
        <v>1514</v>
      </c>
      <c r="C1365" t="s">
        <v>14</v>
      </c>
      <c r="D1365" t="s">
        <v>18</v>
      </c>
      <c r="E1365">
        <v>1974</v>
      </c>
      <c r="F1365" t="s">
        <v>19</v>
      </c>
      <c r="G1365">
        <v>2001</v>
      </c>
      <c r="H1365">
        <v>1985</v>
      </c>
      <c r="I1365">
        <v>1885</v>
      </c>
    </row>
    <row r="1366" spans="1:9" x14ac:dyDescent="0.3">
      <c r="A1366">
        <v>22600264</v>
      </c>
      <c r="B1366" t="s">
        <v>1515</v>
      </c>
      <c r="C1366" t="s">
        <v>1516</v>
      </c>
      <c r="D1366" t="s">
        <v>18</v>
      </c>
      <c r="E1366">
        <v>1974</v>
      </c>
      <c r="F1366" t="s">
        <v>19</v>
      </c>
      <c r="G1366">
        <v>1689</v>
      </c>
      <c r="H1366">
        <v>1701</v>
      </c>
      <c r="I1366">
        <v>1716</v>
      </c>
    </row>
    <row r="1367" spans="1:9" x14ac:dyDescent="0.3">
      <c r="A1367">
        <v>16000250</v>
      </c>
      <c r="B1367" t="s">
        <v>1517</v>
      </c>
      <c r="C1367" t="s">
        <v>1518</v>
      </c>
      <c r="D1367" t="s">
        <v>18</v>
      </c>
      <c r="E1367">
        <v>1974</v>
      </c>
      <c r="F1367" t="s">
        <v>19</v>
      </c>
      <c r="G1367">
        <v>1765</v>
      </c>
      <c r="H1367">
        <v>1809</v>
      </c>
      <c r="I1367">
        <v>1752</v>
      </c>
    </row>
    <row r="1368" spans="1:9" x14ac:dyDescent="0.3">
      <c r="A1368">
        <v>3001504</v>
      </c>
      <c r="B1368" t="s">
        <v>1519</v>
      </c>
      <c r="C1368" t="s">
        <v>179</v>
      </c>
      <c r="D1368" t="s">
        <v>18</v>
      </c>
      <c r="E1368">
        <v>1974</v>
      </c>
      <c r="F1368" t="s">
        <v>19</v>
      </c>
      <c r="G1368">
        <v>1826</v>
      </c>
      <c r="H1368">
        <v>1975</v>
      </c>
      <c r="I1368">
        <v>1960</v>
      </c>
    </row>
    <row r="1369" spans="1:9" x14ac:dyDescent="0.3">
      <c r="A1369">
        <v>3221369</v>
      </c>
      <c r="B1369" t="s">
        <v>1520</v>
      </c>
      <c r="C1369" t="s">
        <v>27</v>
      </c>
      <c r="D1369" t="s">
        <v>18</v>
      </c>
      <c r="E1369">
        <v>1975</v>
      </c>
      <c r="F1369" t="s">
        <v>19</v>
      </c>
      <c r="G1369">
        <v>1823</v>
      </c>
      <c r="H1369">
        <v>1828</v>
      </c>
      <c r="I1369">
        <v>1748</v>
      </c>
    </row>
    <row r="1370" spans="1:9" x14ac:dyDescent="0.3">
      <c r="A1370">
        <v>12300217</v>
      </c>
      <c r="B1370" t="s">
        <v>1521</v>
      </c>
      <c r="C1370" t="s">
        <v>408</v>
      </c>
      <c r="D1370" t="s">
        <v>18</v>
      </c>
      <c r="E1370">
        <v>1975</v>
      </c>
      <c r="F1370" t="s">
        <v>19</v>
      </c>
      <c r="G1370">
        <v>1977</v>
      </c>
      <c r="H1370">
        <v>1976</v>
      </c>
      <c r="I1370">
        <v>2016</v>
      </c>
    </row>
    <row r="1371" spans="1:9" x14ac:dyDescent="0.3">
      <c r="A1371">
        <v>5005949</v>
      </c>
      <c r="B1371" t="s">
        <v>1522</v>
      </c>
      <c r="C1371" t="s">
        <v>146</v>
      </c>
      <c r="D1371" t="s">
        <v>18</v>
      </c>
      <c r="E1371">
        <v>1976</v>
      </c>
      <c r="F1371" t="s">
        <v>19</v>
      </c>
      <c r="G1371">
        <v>2002</v>
      </c>
      <c r="H1371">
        <v>1937</v>
      </c>
      <c r="I1371">
        <v>2115</v>
      </c>
    </row>
    <row r="1372" spans="1:9" x14ac:dyDescent="0.3">
      <c r="A1372">
        <v>22600086</v>
      </c>
      <c r="B1372" t="s">
        <v>1523</v>
      </c>
      <c r="C1372" t="s">
        <v>1516</v>
      </c>
      <c r="D1372" t="s">
        <v>18</v>
      </c>
      <c r="E1372">
        <v>1976</v>
      </c>
      <c r="F1372" t="s">
        <v>19</v>
      </c>
      <c r="G1372">
        <v>1831</v>
      </c>
      <c r="H1372">
        <v>1856</v>
      </c>
      <c r="I1372">
        <v>2076</v>
      </c>
    </row>
    <row r="1373" spans="1:9" x14ac:dyDescent="0.3">
      <c r="A1373">
        <v>16700058</v>
      </c>
      <c r="B1373" t="s">
        <v>1524</v>
      </c>
      <c r="C1373" t="s">
        <v>1525</v>
      </c>
      <c r="D1373" t="s">
        <v>18</v>
      </c>
      <c r="E1373">
        <v>1976</v>
      </c>
      <c r="F1373" t="s">
        <v>19</v>
      </c>
      <c r="G1373">
        <v>1837</v>
      </c>
      <c r="H1373">
        <v>1842</v>
      </c>
      <c r="I1373">
        <v>1855</v>
      </c>
    </row>
    <row r="1374" spans="1:9" x14ac:dyDescent="0.3">
      <c r="A1374">
        <v>4307577</v>
      </c>
      <c r="B1374" t="s">
        <v>1526</v>
      </c>
      <c r="C1374" t="s">
        <v>70</v>
      </c>
      <c r="D1374" t="s">
        <v>18</v>
      </c>
      <c r="E1374">
        <v>1976</v>
      </c>
      <c r="F1374" t="s">
        <v>19</v>
      </c>
      <c r="G1374">
        <v>1847</v>
      </c>
      <c r="H1374">
        <v>1817</v>
      </c>
      <c r="I1374">
        <v>1842</v>
      </c>
    </row>
    <row r="1375" spans="1:9" x14ac:dyDescent="0.3">
      <c r="A1375">
        <v>4409205</v>
      </c>
      <c r="B1375" t="s">
        <v>1527</v>
      </c>
      <c r="C1375" t="s">
        <v>14</v>
      </c>
      <c r="D1375" t="s">
        <v>18</v>
      </c>
      <c r="E1375">
        <v>1977</v>
      </c>
      <c r="F1375" t="s">
        <v>19</v>
      </c>
      <c r="G1375">
        <v>1836</v>
      </c>
      <c r="H1375">
        <v>1896</v>
      </c>
      <c r="I1375">
        <v>1956</v>
      </c>
    </row>
    <row r="1376" spans="1:9" x14ac:dyDescent="0.3">
      <c r="A1376">
        <v>7400055</v>
      </c>
      <c r="B1376" t="s">
        <v>1528</v>
      </c>
      <c r="C1376" t="s">
        <v>96</v>
      </c>
      <c r="D1376" t="s">
        <v>18</v>
      </c>
      <c r="E1376">
        <v>1977</v>
      </c>
      <c r="F1376" t="s">
        <v>19</v>
      </c>
      <c r="G1376">
        <v>1951</v>
      </c>
      <c r="H1376">
        <v>2005</v>
      </c>
      <c r="I1376">
        <v>1961</v>
      </c>
    </row>
    <row r="1377" spans="1:9" x14ac:dyDescent="0.3">
      <c r="A1377">
        <v>6602681</v>
      </c>
      <c r="B1377" t="s">
        <v>1529</v>
      </c>
      <c r="C1377" t="s">
        <v>94</v>
      </c>
      <c r="D1377" t="s">
        <v>18</v>
      </c>
      <c r="E1377">
        <v>1977</v>
      </c>
      <c r="F1377" t="s">
        <v>19</v>
      </c>
      <c r="G1377">
        <v>1950</v>
      </c>
      <c r="H1377">
        <v>1975</v>
      </c>
      <c r="I1377">
        <v>1958</v>
      </c>
    </row>
    <row r="1378" spans="1:9" x14ac:dyDescent="0.3">
      <c r="A1378">
        <v>3800776</v>
      </c>
      <c r="B1378" t="s">
        <v>1530</v>
      </c>
      <c r="C1378" t="s">
        <v>375</v>
      </c>
      <c r="D1378" t="s">
        <v>18</v>
      </c>
      <c r="E1378">
        <v>1978</v>
      </c>
      <c r="F1378" t="s">
        <v>19</v>
      </c>
      <c r="G1378">
        <v>1952</v>
      </c>
      <c r="H1378">
        <v>1933</v>
      </c>
      <c r="I1378">
        <v>2002</v>
      </c>
    </row>
    <row r="1379" spans="1:9" x14ac:dyDescent="0.3">
      <c r="A1379">
        <v>2178001</v>
      </c>
      <c r="B1379" t="s">
        <v>1531</v>
      </c>
      <c r="C1379" t="s">
        <v>85</v>
      </c>
      <c r="D1379" t="s">
        <v>18</v>
      </c>
      <c r="E1379">
        <v>1979</v>
      </c>
      <c r="F1379" t="s">
        <v>19</v>
      </c>
      <c r="G1379">
        <v>1883</v>
      </c>
      <c r="H1379">
        <v>1955</v>
      </c>
      <c r="I1379">
        <v>1873</v>
      </c>
    </row>
    <row r="1380" spans="1:9" x14ac:dyDescent="0.3">
      <c r="A1380">
        <v>22600140</v>
      </c>
      <c r="B1380" t="s">
        <v>1532</v>
      </c>
      <c r="C1380" t="s">
        <v>1516</v>
      </c>
      <c r="D1380" t="s">
        <v>18</v>
      </c>
      <c r="E1380">
        <v>1979</v>
      </c>
      <c r="F1380" t="s">
        <v>19</v>
      </c>
      <c r="G1380">
        <v>1972</v>
      </c>
      <c r="H1380">
        <v>1998</v>
      </c>
      <c r="I1380">
        <v>1895</v>
      </c>
    </row>
    <row r="1381" spans="1:9" x14ac:dyDescent="0.3">
      <c r="A1381">
        <v>4121562</v>
      </c>
      <c r="B1381" t="s">
        <v>1533</v>
      </c>
      <c r="C1381" t="s">
        <v>10</v>
      </c>
      <c r="D1381" t="s">
        <v>18</v>
      </c>
      <c r="E1381">
        <v>1979</v>
      </c>
      <c r="F1381" t="s">
        <v>19</v>
      </c>
      <c r="G1381">
        <v>2002</v>
      </c>
      <c r="H1381">
        <v>1911</v>
      </c>
      <c r="I1381">
        <v>2012</v>
      </c>
    </row>
    <row r="1382" spans="1:9" x14ac:dyDescent="0.3">
      <c r="A1382">
        <v>4404122</v>
      </c>
      <c r="B1382" t="s">
        <v>1534</v>
      </c>
      <c r="C1382" t="s">
        <v>14</v>
      </c>
      <c r="D1382" t="s">
        <v>18</v>
      </c>
      <c r="E1382">
        <v>1980</v>
      </c>
      <c r="F1382" t="s">
        <v>19</v>
      </c>
      <c r="G1382">
        <v>1989</v>
      </c>
      <c r="H1382">
        <v>2049</v>
      </c>
      <c r="I1382">
        <v>1969</v>
      </c>
    </row>
    <row r="1383" spans="1:9" x14ac:dyDescent="0.3">
      <c r="A1383">
        <v>12300594</v>
      </c>
      <c r="B1383" t="s">
        <v>1535</v>
      </c>
      <c r="C1383" t="s">
        <v>408</v>
      </c>
      <c r="D1383" t="s">
        <v>18</v>
      </c>
      <c r="E1383">
        <v>1981</v>
      </c>
      <c r="F1383" t="s">
        <v>19</v>
      </c>
      <c r="G1383">
        <v>1776</v>
      </c>
      <c r="H1383">
        <v>1752</v>
      </c>
      <c r="I1383">
        <v>1777</v>
      </c>
    </row>
    <row r="1384" spans="1:9" x14ac:dyDescent="0.3">
      <c r="A1384">
        <v>12300128</v>
      </c>
      <c r="B1384" t="s">
        <v>1536</v>
      </c>
      <c r="C1384" t="s">
        <v>408</v>
      </c>
      <c r="D1384" t="s">
        <v>18</v>
      </c>
      <c r="E1384">
        <v>1981</v>
      </c>
      <c r="F1384" t="s">
        <v>19</v>
      </c>
      <c r="G1384">
        <v>1987</v>
      </c>
      <c r="H1384">
        <v>2009</v>
      </c>
      <c r="I1384">
        <v>1890</v>
      </c>
    </row>
    <row r="1385" spans="1:9" x14ac:dyDescent="0.3">
      <c r="A1385">
        <v>3001253</v>
      </c>
      <c r="B1385" t="s">
        <v>1537</v>
      </c>
      <c r="C1385" t="s">
        <v>179</v>
      </c>
      <c r="D1385" t="s">
        <v>18</v>
      </c>
      <c r="E1385">
        <v>1981</v>
      </c>
      <c r="F1385" t="s">
        <v>19</v>
      </c>
      <c r="G1385">
        <v>1906</v>
      </c>
      <c r="H1385">
        <v>1947</v>
      </c>
      <c r="I1385">
        <v>1923</v>
      </c>
    </row>
    <row r="1386" spans="1:9" x14ac:dyDescent="0.3">
      <c r="A1386">
        <v>15700739</v>
      </c>
      <c r="B1386" t="s">
        <v>1538</v>
      </c>
      <c r="C1386" t="s">
        <v>1539</v>
      </c>
      <c r="D1386" t="s">
        <v>18</v>
      </c>
      <c r="E1386">
        <v>1982</v>
      </c>
      <c r="F1386" t="s">
        <v>19</v>
      </c>
      <c r="G1386">
        <v>1907</v>
      </c>
      <c r="H1386">
        <v>1894</v>
      </c>
      <c r="I1386">
        <v>1872</v>
      </c>
    </row>
    <row r="1387" spans="1:9" x14ac:dyDescent="0.3">
      <c r="A1387">
        <v>5154405</v>
      </c>
      <c r="B1387" t="s">
        <v>1540</v>
      </c>
      <c r="C1387" t="s">
        <v>37</v>
      </c>
      <c r="D1387" t="s">
        <v>18</v>
      </c>
      <c r="E1387">
        <v>1983</v>
      </c>
      <c r="F1387" t="s">
        <v>19</v>
      </c>
      <c r="G1387">
        <v>1851</v>
      </c>
      <c r="H1387">
        <v>1957</v>
      </c>
      <c r="I1387">
        <v>1848</v>
      </c>
    </row>
    <row r="1388" spans="1:9" x14ac:dyDescent="0.3">
      <c r="A1388">
        <v>22000526</v>
      </c>
      <c r="B1388" t="s">
        <v>1541</v>
      </c>
      <c r="C1388" t="s">
        <v>1492</v>
      </c>
      <c r="D1388" t="s">
        <v>18</v>
      </c>
      <c r="E1388">
        <v>1983</v>
      </c>
      <c r="F1388" t="s">
        <v>19</v>
      </c>
      <c r="G1388">
        <v>1707</v>
      </c>
      <c r="H1388">
        <v>1743</v>
      </c>
      <c r="I1388">
        <v>2021</v>
      </c>
    </row>
    <row r="1389" spans="1:9" x14ac:dyDescent="0.3">
      <c r="A1389">
        <v>4422376</v>
      </c>
      <c r="B1389" t="s">
        <v>1542</v>
      </c>
      <c r="C1389" t="s">
        <v>14</v>
      </c>
      <c r="D1389" t="s">
        <v>18</v>
      </c>
      <c r="E1389">
        <v>1984</v>
      </c>
      <c r="F1389" t="s">
        <v>19</v>
      </c>
      <c r="G1389">
        <v>1906</v>
      </c>
      <c r="H1389">
        <v>1961</v>
      </c>
      <c r="I1389">
        <v>2018</v>
      </c>
    </row>
    <row r="1390" spans="1:9" x14ac:dyDescent="0.3">
      <c r="A1390">
        <v>6600360</v>
      </c>
      <c r="B1390" t="s">
        <v>1543</v>
      </c>
      <c r="C1390" t="s">
        <v>94</v>
      </c>
      <c r="D1390" t="s">
        <v>18</v>
      </c>
      <c r="E1390">
        <v>1984</v>
      </c>
      <c r="F1390" t="s">
        <v>19</v>
      </c>
      <c r="G1390">
        <v>1999</v>
      </c>
      <c r="H1390">
        <v>2082</v>
      </c>
      <c r="I1390">
        <v>2042</v>
      </c>
    </row>
    <row r="1391" spans="1:9" x14ac:dyDescent="0.3">
      <c r="A1391">
        <v>24112747</v>
      </c>
      <c r="B1391" t="s">
        <v>1544</v>
      </c>
      <c r="C1391" t="s">
        <v>10</v>
      </c>
      <c r="D1391" t="s">
        <v>18</v>
      </c>
      <c r="E1391">
        <v>1984</v>
      </c>
      <c r="F1391" t="s">
        <v>19</v>
      </c>
      <c r="G1391">
        <v>1979</v>
      </c>
      <c r="H1391">
        <v>2012</v>
      </c>
      <c r="I1391">
        <v>1851</v>
      </c>
    </row>
    <row r="1392" spans="1:9" x14ac:dyDescent="0.3">
      <c r="A1392">
        <v>9901604</v>
      </c>
      <c r="B1392" t="s">
        <v>1545</v>
      </c>
      <c r="C1392" t="s">
        <v>177</v>
      </c>
      <c r="D1392" t="s">
        <v>18</v>
      </c>
      <c r="E1392">
        <v>1984</v>
      </c>
      <c r="F1392" t="s">
        <v>19</v>
      </c>
      <c r="G1392">
        <v>1894</v>
      </c>
      <c r="H1392">
        <v>1899</v>
      </c>
      <c r="I1392">
        <v>1893</v>
      </c>
    </row>
    <row r="1393" spans="1:9" x14ac:dyDescent="0.3">
      <c r="A1393">
        <v>8401020</v>
      </c>
      <c r="B1393" t="s">
        <v>1546</v>
      </c>
      <c r="C1393" t="s">
        <v>893</v>
      </c>
      <c r="D1393" t="s">
        <v>18</v>
      </c>
      <c r="E1393">
        <v>1985</v>
      </c>
      <c r="F1393" t="s">
        <v>19</v>
      </c>
      <c r="G1393">
        <v>1806</v>
      </c>
      <c r="H1393">
        <v>1956</v>
      </c>
      <c r="I1393">
        <v>1813</v>
      </c>
    </row>
    <row r="1394" spans="1:9" x14ac:dyDescent="0.3">
      <c r="A1394">
        <v>34117234</v>
      </c>
      <c r="B1394" t="s">
        <v>1547</v>
      </c>
      <c r="C1394" t="s">
        <v>211</v>
      </c>
      <c r="D1394" t="s">
        <v>18</v>
      </c>
      <c r="E1394">
        <v>1985</v>
      </c>
      <c r="F1394" t="s">
        <v>19</v>
      </c>
      <c r="G1394">
        <v>1894</v>
      </c>
      <c r="H1394">
        <v>1812</v>
      </c>
      <c r="I1394">
        <v>1827</v>
      </c>
    </row>
    <row r="1395" spans="1:9" x14ac:dyDescent="0.3">
      <c r="A1395">
        <v>21500193</v>
      </c>
      <c r="B1395" t="s">
        <v>1548</v>
      </c>
      <c r="C1395" t="s">
        <v>1549</v>
      </c>
      <c r="D1395" t="s">
        <v>18</v>
      </c>
      <c r="E1395">
        <v>1985</v>
      </c>
      <c r="F1395" t="s">
        <v>19</v>
      </c>
      <c r="G1395">
        <v>1883</v>
      </c>
      <c r="H1395">
        <v>1964</v>
      </c>
      <c r="I1395">
        <v>2061</v>
      </c>
    </row>
    <row r="1396" spans="1:9" x14ac:dyDescent="0.3">
      <c r="A1396">
        <v>10808361</v>
      </c>
      <c r="B1396" t="s">
        <v>1550</v>
      </c>
      <c r="C1396" t="s">
        <v>119</v>
      </c>
      <c r="D1396" t="s">
        <v>18</v>
      </c>
      <c r="E1396">
        <v>1986</v>
      </c>
      <c r="F1396" t="s">
        <v>19</v>
      </c>
      <c r="G1396">
        <v>1896</v>
      </c>
      <c r="H1396">
        <v>1787</v>
      </c>
      <c r="I1396">
        <v>1785</v>
      </c>
    </row>
    <row r="1397" spans="1:9" x14ac:dyDescent="0.3">
      <c r="A1397">
        <v>10300201</v>
      </c>
      <c r="B1397" t="s">
        <v>1551</v>
      </c>
      <c r="C1397" t="s">
        <v>1552</v>
      </c>
      <c r="D1397" t="s">
        <v>18</v>
      </c>
      <c r="E1397">
        <v>1986</v>
      </c>
      <c r="F1397" t="s">
        <v>19</v>
      </c>
      <c r="G1397">
        <v>1908</v>
      </c>
      <c r="H1397">
        <v>1934</v>
      </c>
      <c r="I1397">
        <v>1958</v>
      </c>
    </row>
    <row r="1398" spans="1:9" x14ac:dyDescent="0.3">
      <c r="A1398">
        <v>8503508</v>
      </c>
      <c r="B1398" t="s">
        <v>1553</v>
      </c>
      <c r="C1398" t="s">
        <v>389</v>
      </c>
      <c r="D1398" t="s">
        <v>18</v>
      </c>
      <c r="E1398">
        <v>1986</v>
      </c>
      <c r="F1398" t="s">
        <v>19</v>
      </c>
      <c r="G1398">
        <v>1845</v>
      </c>
      <c r="H1398">
        <v>1880</v>
      </c>
      <c r="I1398">
        <v>1847</v>
      </c>
    </row>
    <row r="1399" spans="1:9" x14ac:dyDescent="0.3">
      <c r="A1399">
        <v>21200149</v>
      </c>
      <c r="B1399" t="s">
        <v>1554</v>
      </c>
      <c r="C1399" t="s">
        <v>1555</v>
      </c>
      <c r="D1399" t="s">
        <v>18</v>
      </c>
      <c r="E1399">
        <v>1986</v>
      </c>
      <c r="F1399" t="s">
        <v>19</v>
      </c>
      <c r="G1399">
        <v>1749</v>
      </c>
      <c r="H1399">
        <v>1766</v>
      </c>
      <c r="I1399">
        <v>1839</v>
      </c>
    </row>
    <row r="1400" spans="1:9" x14ac:dyDescent="0.3">
      <c r="A1400">
        <v>4404262</v>
      </c>
      <c r="B1400" t="s">
        <v>1556</v>
      </c>
      <c r="C1400" t="s">
        <v>14</v>
      </c>
      <c r="D1400" t="s">
        <v>18</v>
      </c>
      <c r="E1400">
        <v>1987</v>
      </c>
      <c r="F1400" t="s">
        <v>19</v>
      </c>
      <c r="G1400">
        <v>1947</v>
      </c>
      <c r="H1400">
        <v>2058</v>
      </c>
      <c r="I1400">
        <v>2061</v>
      </c>
    </row>
    <row r="1401" spans="1:9" x14ac:dyDescent="0.3">
      <c r="A1401">
        <v>6601030</v>
      </c>
      <c r="B1401" t="s">
        <v>1557</v>
      </c>
      <c r="C1401" t="s">
        <v>94</v>
      </c>
      <c r="D1401" t="s">
        <v>18</v>
      </c>
      <c r="E1401">
        <v>1987</v>
      </c>
      <c r="F1401" t="s">
        <v>19</v>
      </c>
      <c r="G1401">
        <v>1849</v>
      </c>
      <c r="H1401">
        <v>1866</v>
      </c>
      <c r="I1401">
        <v>1866</v>
      </c>
    </row>
    <row r="1402" spans="1:9" x14ac:dyDescent="0.3">
      <c r="A1402">
        <v>6600948</v>
      </c>
      <c r="B1402" t="s">
        <v>1558</v>
      </c>
      <c r="C1402" t="s">
        <v>94</v>
      </c>
      <c r="D1402" t="s">
        <v>18</v>
      </c>
      <c r="E1402">
        <v>1987</v>
      </c>
      <c r="F1402" t="s">
        <v>19</v>
      </c>
      <c r="G1402">
        <v>1975</v>
      </c>
      <c r="H1402">
        <v>1958</v>
      </c>
      <c r="I1402">
        <v>1934</v>
      </c>
    </row>
    <row r="1403" spans="1:9" x14ac:dyDescent="0.3">
      <c r="A1403">
        <v>11501863</v>
      </c>
      <c r="B1403" t="s">
        <v>1559</v>
      </c>
      <c r="C1403" t="s">
        <v>1560</v>
      </c>
      <c r="D1403" t="s">
        <v>18</v>
      </c>
      <c r="E1403">
        <v>1987</v>
      </c>
      <c r="F1403" t="s">
        <v>19</v>
      </c>
      <c r="G1403">
        <v>1840</v>
      </c>
      <c r="H1403">
        <v>1856</v>
      </c>
      <c r="I1403">
        <v>1955</v>
      </c>
    </row>
    <row r="1404" spans="1:9" x14ac:dyDescent="0.3">
      <c r="A1404">
        <v>8200173</v>
      </c>
      <c r="B1404" t="s">
        <v>1561</v>
      </c>
      <c r="C1404" t="s">
        <v>1090</v>
      </c>
      <c r="D1404" t="s">
        <v>18</v>
      </c>
      <c r="E1404">
        <v>1987</v>
      </c>
      <c r="F1404" t="s">
        <v>19</v>
      </c>
      <c r="G1404">
        <v>1988</v>
      </c>
      <c r="H1404">
        <v>1983</v>
      </c>
      <c r="I1404">
        <v>2032</v>
      </c>
    </row>
    <row r="1405" spans="1:9" x14ac:dyDescent="0.3">
      <c r="A1405">
        <v>3903354</v>
      </c>
      <c r="B1405" t="s">
        <v>1562</v>
      </c>
      <c r="C1405" t="s">
        <v>224</v>
      </c>
      <c r="D1405" t="s">
        <v>18</v>
      </c>
      <c r="E1405">
        <v>1987</v>
      </c>
      <c r="F1405" t="s">
        <v>19</v>
      </c>
      <c r="G1405">
        <v>1984</v>
      </c>
      <c r="H1405">
        <v>2096</v>
      </c>
      <c r="I1405">
        <v>2123</v>
      </c>
    </row>
    <row r="1406" spans="1:9" x14ac:dyDescent="0.3">
      <c r="A1406">
        <v>4409221</v>
      </c>
      <c r="B1406" t="s">
        <v>1563</v>
      </c>
      <c r="C1406" t="s">
        <v>14</v>
      </c>
      <c r="D1406" t="s">
        <v>18</v>
      </c>
      <c r="E1406">
        <v>1988</v>
      </c>
      <c r="F1406" t="s">
        <v>19</v>
      </c>
      <c r="G1406">
        <v>2007</v>
      </c>
      <c r="H1406">
        <v>1935</v>
      </c>
      <c r="I1406">
        <v>2025</v>
      </c>
    </row>
    <row r="1407" spans="1:9" x14ac:dyDescent="0.3">
      <c r="A1407">
        <v>5600375</v>
      </c>
      <c r="B1407" t="s">
        <v>1564</v>
      </c>
      <c r="C1407" t="s">
        <v>320</v>
      </c>
      <c r="D1407" t="s">
        <v>18</v>
      </c>
      <c r="E1407">
        <v>1988</v>
      </c>
      <c r="F1407" t="s">
        <v>19</v>
      </c>
      <c r="G1407">
        <v>1947</v>
      </c>
      <c r="H1407">
        <v>2085</v>
      </c>
      <c r="I1407">
        <v>2009</v>
      </c>
    </row>
    <row r="1408" spans="1:9" x14ac:dyDescent="0.3">
      <c r="A1408">
        <v>6001300</v>
      </c>
      <c r="B1408" t="s">
        <v>1565</v>
      </c>
      <c r="C1408" t="s">
        <v>186</v>
      </c>
      <c r="D1408" t="s">
        <v>18</v>
      </c>
      <c r="E1408">
        <v>1989</v>
      </c>
      <c r="F1408" t="s">
        <v>19</v>
      </c>
      <c r="G1408">
        <v>1880</v>
      </c>
      <c r="H1408">
        <v>1848</v>
      </c>
      <c r="I1408">
        <v>1977</v>
      </c>
    </row>
    <row r="1409" spans="1:9" x14ac:dyDescent="0.3">
      <c r="A1409">
        <v>7400616</v>
      </c>
      <c r="B1409" t="s">
        <v>1566</v>
      </c>
      <c r="C1409" t="s">
        <v>96</v>
      </c>
      <c r="D1409" t="s">
        <v>18</v>
      </c>
      <c r="E1409">
        <v>1989</v>
      </c>
      <c r="F1409" t="s">
        <v>19</v>
      </c>
      <c r="G1409">
        <v>1890</v>
      </c>
      <c r="H1409">
        <v>1920</v>
      </c>
      <c r="I1409">
        <v>1910</v>
      </c>
    </row>
    <row r="1410" spans="1:9" x14ac:dyDescent="0.3">
      <c r="A1410">
        <v>9900675</v>
      </c>
      <c r="B1410" t="s">
        <v>1567</v>
      </c>
      <c r="C1410" t="s">
        <v>177</v>
      </c>
      <c r="D1410" t="s">
        <v>18</v>
      </c>
      <c r="E1410">
        <v>1989</v>
      </c>
      <c r="F1410" t="s">
        <v>19</v>
      </c>
      <c r="G1410">
        <v>1675</v>
      </c>
      <c r="H1410">
        <v>1694</v>
      </c>
      <c r="I1410">
        <v>1748</v>
      </c>
    </row>
    <row r="1411" spans="1:9" x14ac:dyDescent="0.3">
      <c r="A1411">
        <v>25080407</v>
      </c>
      <c r="B1411" t="s">
        <v>1568</v>
      </c>
      <c r="C1411" t="s">
        <v>146</v>
      </c>
      <c r="D1411" t="s">
        <v>18</v>
      </c>
      <c r="E1411">
        <v>1990</v>
      </c>
      <c r="F1411" t="s">
        <v>19</v>
      </c>
      <c r="G1411">
        <v>1785</v>
      </c>
      <c r="H1411">
        <v>1854</v>
      </c>
      <c r="I1411">
        <v>1890</v>
      </c>
    </row>
    <row r="1412" spans="1:9" x14ac:dyDescent="0.3">
      <c r="A1412">
        <v>22000097</v>
      </c>
      <c r="B1412" t="s">
        <v>1569</v>
      </c>
      <c r="C1412" t="s">
        <v>1492</v>
      </c>
      <c r="D1412" t="s">
        <v>18</v>
      </c>
      <c r="E1412">
        <v>1990</v>
      </c>
      <c r="F1412" t="s">
        <v>19</v>
      </c>
      <c r="G1412">
        <v>1952</v>
      </c>
      <c r="H1412">
        <v>1910</v>
      </c>
      <c r="I1412">
        <v>1994</v>
      </c>
    </row>
    <row r="1413" spans="1:9" x14ac:dyDescent="0.3">
      <c r="A1413">
        <v>3901874</v>
      </c>
      <c r="B1413" t="s">
        <v>1570</v>
      </c>
      <c r="C1413" t="s">
        <v>224</v>
      </c>
      <c r="D1413" t="s">
        <v>18</v>
      </c>
      <c r="E1413">
        <v>1990</v>
      </c>
      <c r="F1413" t="s">
        <v>19</v>
      </c>
      <c r="G1413">
        <v>1869</v>
      </c>
      <c r="H1413">
        <v>2021</v>
      </c>
      <c r="I1413">
        <v>2140</v>
      </c>
    </row>
    <row r="1414" spans="1:9" x14ac:dyDescent="0.3">
      <c r="A1414">
        <v>3221350</v>
      </c>
      <c r="B1414" t="s">
        <v>1571</v>
      </c>
      <c r="C1414" t="s">
        <v>27</v>
      </c>
      <c r="D1414" t="s">
        <v>18</v>
      </c>
      <c r="E1414">
        <v>1991</v>
      </c>
      <c r="F1414" t="s">
        <v>19</v>
      </c>
      <c r="G1414">
        <v>1814</v>
      </c>
      <c r="H1414">
        <v>1840</v>
      </c>
      <c r="I1414">
        <v>1882</v>
      </c>
    </row>
    <row r="1415" spans="1:9" x14ac:dyDescent="0.3">
      <c r="A1415">
        <v>3214419</v>
      </c>
      <c r="B1415" t="s">
        <v>1572</v>
      </c>
      <c r="C1415" t="s">
        <v>27</v>
      </c>
      <c r="D1415" t="s">
        <v>18</v>
      </c>
      <c r="E1415">
        <v>1991</v>
      </c>
      <c r="F1415" t="s">
        <v>19</v>
      </c>
      <c r="G1415">
        <v>1893</v>
      </c>
      <c r="H1415">
        <v>1902</v>
      </c>
      <c r="I1415">
        <v>1851</v>
      </c>
    </row>
    <row r="1416" spans="1:9" x14ac:dyDescent="0.3">
      <c r="A1416">
        <v>21501564</v>
      </c>
      <c r="B1416" t="s">
        <v>1573</v>
      </c>
      <c r="C1416" t="s">
        <v>1549</v>
      </c>
      <c r="D1416" t="s">
        <v>18</v>
      </c>
      <c r="E1416">
        <v>1991</v>
      </c>
      <c r="F1416" t="s">
        <v>19</v>
      </c>
      <c r="G1416">
        <v>1989</v>
      </c>
      <c r="H1416">
        <v>1890</v>
      </c>
      <c r="I1416">
        <v>1953</v>
      </c>
    </row>
    <row r="1417" spans="1:9" x14ac:dyDescent="0.3">
      <c r="A1417">
        <v>5501822</v>
      </c>
      <c r="B1417" t="s">
        <v>1574</v>
      </c>
      <c r="C1417" t="s">
        <v>617</v>
      </c>
      <c r="D1417" t="s">
        <v>18</v>
      </c>
      <c r="E1417">
        <v>1991</v>
      </c>
      <c r="F1417" t="s">
        <v>19</v>
      </c>
      <c r="G1417">
        <v>1980</v>
      </c>
      <c r="H1417">
        <v>1968</v>
      </c>
      <c r="I1417">
        <v>1945</v>
      </c>
    </row>
    <row r="1418" spans="1:9" x14ac:dyDescent="0.3">
      <c r="A1418">
        <v>11300868</v>
      </c>
      <c r="B1418" t="s">
        <v>1575</v>
      </c>
      <c r="C1418" t="s">
        <v>227</v>
      </c>
      <c r="D1418" t="s">
        <v>18</v>
      </c>
      <c r="E1418">
        <v>1992</v>
      </c>
      <c r="F1418" t="s">
        <v>19</v>
      </c>
      <c r="G1418">
        <v>1885</v>
      </c>
      <c r="H1418">
        <v>1920</v>
      </c>
      <c r="I1418">
        <v>1993</v>
      </c>
    </row>
    <row r="1419" spans="1:9" x14ac:dyDescent="0.3">
      <c r="A1419">
        <v>12600318</v>
      </c>
      <c r="B1419" t="s">
        <v>1576</v>
      </c>
      <c r="C1419" t="s">
        <v>1577</v>
      </c>
      <c r="D1419" t="s">
        <v>18</v>
      </c>
      <c r="E1419">
        <v>1992</v>
      </c>
      <c r="F1419" t="s">
        <v>19</v>
      </c>
      <c r="G1419">
        <v>1674</v>
      </c>
      <c r="H1419">
        <v>1736</v>
      </c>
      <c r="I1419">
        <v>1591</v>
      </c>
    </row>
    <row r="1420" spans="1:9" x14ac:dyDescent="0.3">
      <c r="A1420">
        <v>12600407</v>
      </c>
      <c r="B1420" t="s">
        <v>1578</v>
      </c>
      <c r="C1420" t="s">
        <v>1577</v>
      </c>
      <c r="D1420" t="s">
        <v>18</v>
      </c>
      <c r="E1420">
        <v>1992</v>
      </c>
      <c r="F1420" t="s">
        <v>19</v>
      </c>
      <c r="G1420">
        <v>1905</v>
      </c>
      <c r="H1420">
        <v>1893</v>
      </c>
      <c r="I1420">
        <v>1973</v>
      </c>
    </row>
    <row r="1421" spans="1:9" x14ac:dyDescent="0.3">
      <c r="A1421">
        <v>21502390</v>
      </c>
      <c r="B1421" t="s">
        <v>1579</v>
      </c>
      <c r="C1421" t="s">
        <v>1549</v>
      </c>
      <c r="D1421" t="s">
        <v>18</v>
      </c>
      <c r="E1421">
        <v>1992</v>
      </c>
      <c r="F1421" t="s">
        <v>19</v>
      </c>
      <c r="G1421">
        <v>1976</v>
      </c>
      <c r="H1421">
        <v>1837</v>
      </c>
      <c r="I1421">
        <v>1928</v>
      </c>
    </row>
    <row r="1422" spans="1:9" x14ac:dyDescent="0.3">
      <c r="A1422">
        <v>11302011</v>
      </c>
      <c r="B1422" t="s">
        <v>1580</v>
      </c>
      <c r="C1422" t="s">
        <v>227</v>
      </c>
      <c r="D1422" t="s">
        <v>18</v>
      </c>
      <c r="E1422">
        <v>1994</v>
      </c>
      <c r="F1422" t="s">
        <v>19</v>
      </c>
      <c r="G1422">
        <v>1954</v>
      </c>
      <c r="H1422">
        <v>1914</v>
      </c>
      <c r="I1422">
        <v>1967</v>
      </c>
    </row>
    <row r="1423" spans="1:9" x14ac:dyDescent="0.3">
      <c r="A1423">
        <v>4434900</v>
      </c>
      <c r="B1423" t="s">
        <v>1581</v>
      </c>
      <c r="C1423" t="s">
        <v>14</v>
      </c>
      <c r="D1423" t="s">
        <v>18</v>
      </c>
      <c r="E1423">
        <v>1994</v>
      </c>
      <c r="F1423" t="s">
        <v>19</v>
      </c>
      <c r="G1423">
        <v>1877</v>
      </c>
      <c r="H1423">
        <v>1744</v>
      </c>
      <c r="I1423">
        <v>1866</v>
      </c>
    </row>
    <row r="1424" spans="1:9" x14ac:dyDescent="0.3">
      <c r="A1424">
        <v>7400730</v>
      </c>
      <c r="B1424" t="s">
        <v>1582</v>
      </c>
      <c r="C1424" t="s">
        <v>96</v>
      </c>
      <c r="D1424" t="s">
        <v>18</v>
      </c>
      <c r="E1424">
        <v>1994</v>
      </c>
      <c r="F1424" t="s">
        <v>19</v>
      </c>
      <c r="G1424">
        <v>1990</v>
      </c>
      <c r="H1424">
        <v>1929</v>
      </c>
      <c r="I1424">
        <v>2000</v>
      </c>
    </row>
    <row r="1425" spans="1:9" x14ac:dyDescent="0.3">
      <c r="A1425">
        <v>4302940</v>
      </c>
      <c r="B1425" t="s">
        <v>1583</v>
      </c>
      <c r="C1425" t="s">
        <v>70</v>
      </c>
      <c r="D1425" t="s">
        <v>18</v>
      </c>
      <c r="E1425">
        <v>1994</v>
      </c>
      <c r="F1425" t="s">
        <v>19</v>
      </c>
      <c r="G1425">
        <v>2006</v>
      </c>
      <c r="H1425">
        <v>1966</v>
      </c>
      <c r="I1425">
        <v>1947</v>
      </c>
    </row>
    <row r="1426" spans="1:9" x14ac:dyDescent="0.3">
      <c r="A1426">
        <v>10216340</v>
      </c>
      <c r="B1426" t="s">
        <v>1584</v>
      </c>
      <c r="C1426" t="s">
        <v>92</v>
      </c>
      <c r="D1426" t="s">
        <v>18</v>
      </c>
      <c r="E1426">
        <v>1995</v>
      </c>
      <c r="F1426" t="s">
        <v>19</v>
      </c>
      <c r="G1426">
        <v>1982</v>
      </c>
      <c r="H1426">
        <v>1985</v>
      </c>
      <c r="I1426">
        <v>1950</v>
      </c>
    </row>
    <row r="1427" spans="1:9" x14ac:dyDescent="0.3">
      <c r="A1427">
        <v>11304553</v>
      </c>
      <c r="B1427" t="s">
        <v>1585</v>
      </c>
      <c r="C1427" t="s">
        <v>227</v>
      </c>
      <c r="D1427" t="s">
        <v>18</v>
      </c>
      <c r="E1427">
        <v>1995</v>
      </c>
      <c r="F1427" t="s">
        <v>19</v>
      </c>
      <c r="G1427">
        <v>1996</v>
      </c>
      <c r="H1427">
        <v>1838</v>
      </c>
      <c r="I1427">
        <v>1934</v>
      </c>
    </row>
    <row r="1428" spans="1:9" x14ac:dyDescent="0.3">
      <c r="A1428">
        <v>5208220</v>
      </c>
      <c r="B1428" t="s">
        <v>1586</v>
      </c>
      <c r="C1428" t="s">
        <v>21</v>
      </c>
      <c r="D1428" t="s">
        <v>18</v>
      </c>
      <c r="E1428">
        <v>1996</v>
      </c>
      <c r="F1428" t="s">
        <v>19</v>
      </c>
      <c r="G1428">
        <v>1938</v>
      </c>
      <c r="H1428">
        <v>1963</v>
      </c>
      <c r="I1428">
        <v>1936</v>
      </c>
    </row>
    <row r="1429" spans="1:9" x14ac:dyDescent="0.3">
      <c r="A1429">
        <v>9907580</v>
      </c>
      <c r="B1429" t="s">
        <v>1587</v>
      </c>
      <c r="C1429" t="s">
        <v>177</v>
      </c>
      <c r="D1429" t="s">
        <v>18</v>
      </c>
      <c r="E1429">
        <v>1996</v>
      </c>
      <c r="F1429" t="s">
        <v>19</v>
      </c>
      <c r="G1429">
        <v>1863</v>
      </c>
      <c r="H1429">
        <v>1741</v>
      </c>
      <c r="I1429">
        <v>1761</v>
      </c>
    </row>
    <row r="1430" spans="1:9" x14ac:dyDescent="0.3">
      <c r="A1430">
        <v>3913627</v>
      </c>
      <c r="B1430" t="s">
        <v>1588</v>
      </c>
      <c r="C1430" t="s">
        <v>224</v>
      </c>
      <c r="D1430" t="s">
        <v>18</v>
      </c>
      <c r="E1430">
        <v>1996</v>
      </c>
      <c r="F1430" t="s">
        <v>19</v>
      </c>
      <c r="G1430">
        <v>2003</v>
      </c>
      <c r="H1430">
        <v>1955</v>
      </c>
      <c r="I1430">
        <v>2014</v>
      </c>
    </row>
    <row r="1431" spans="1:9" x14ac:dyDescent="0.3">
      <c r="A1431">
        <v>8700567</v>
      </c>
      <c r="B1431" t="s">
        <v>1589</v>
      </c>
      <c r="C1431" t="s">
        <v>369</v>
      </c>
      <c r="D1431" t="s">
        <v>18</v>
      </c>
      <c r="E1431">
        <v>1996</v>
      </c>
      <c r="F1431" t="s">
        <v>19</v>
      </c>
      <c r="G1431">
        <v>1899</v>
      </c>
      <c r="H1431">
        <v>2062</v>
      </c>
      <c r="I1431">
        <v>2012</v>
      </c>
    </row>
    <row r="1432" spans="1:9" x14ac:dyDescent="0.3">
      <c r="A1432">
        <v>11700947</v>
      </c>
      <c r="B1432" t="s">
        <v>1590</v>
      </c>
      <c r="C1432" t="s">
        <v>41</v>
      </c>
      <c r="D1432" t="s">
        <v>18</v>
      </c>
      <c r="E1432">
        <v>1997</v>
      </c>
      <c r="F1432" t="s">
        <v>19</v>
      </c>
      <c r="G1432">
        <v>1982</v>
      </c>
      <c r="H1432">
        <v>1735</v>
      </c>
      <c r="I1432">
        <v>2051</v>
      </c>
    </row>
    <row r="1433" spans="1:9" x14ac:dyDescent="0.3">
      <c r="A1433">
        <v>3222632</v>
      </c>
      <c r="B1433" t="s">
        <v>1591</v>
      </c>
      <c r="C1433" t="s">
        <v>27</v>
      </c>
      <c r="D1433" t="s">
        <v>18</v>
      </c>
      <c r="E1433">
        <v>1997</v>
      </c>
      <c r="F1433" t="s">
        <v>19</v>
      </c>
      <c r="G1433">
        <v>1868</v>
      </c>
      <c r="H1433">
        <v>1818</v>
      </c>
      <c r="I1433">
        <v>1766</v>
      </c>
    </row>
    <row r="1434" spans="1:9" x14ac:dyDescent="0.3">
      <c r="A1434">
        <v>11101660</v>
      </c>
      <c r="B1434" t="s">
        <v>1592</v>
      </c>
      <c r="C1434" t="s">
        <v>99</v>
      </c>
      <c r="D1434" t="s">
        <v>18</v>
      </c>
      <c r="E1434">
        <v>1997</v>
      </c>
      <c r="F1434" t="s">
        <v>19</v>
      </c>
      <c r="G1434">
        <v>1996</v>
      </c>
      <c r="H1434">
        <v>1864</v>
      </c>
      <c r="I1434">
        <v>1966</v>
      </c>
    </row>
    <row r="1435" spans="1:9" x14ac:dyDescent="0.3">
      <c r="A1435">
        <v>4302958</v>
      </c>
      <c r="B1435" t="s">
        <v>1593</v>
      </c>
      <c r="C1435" t="s">
        <v>70</v>
      </c>
      <c r="D1435" t="s">
        <v>18</v>
      </c>
      <c r="E1435">
        <v>1997</v>
      </c>
      <c r="F1435" t="s">
        <v>19</v>
      </c>
      <c r="G1435">
        <v>1809</v>
      </c>
      <c r="H1435">
        <v>1836</v>
      </c>
      <c r="I1435">
        <v>1822</v>
      </c>
    </row>
    <row r="1436" spans="1:9" x14ac:dyDescent="0.3">
      <c r="A1436">
        <v>12402192</v>
      </c>
      <c r="B1436" t="s">
        <v>1594</v>
      </c>
      <c r="C1436" t="s">
        <v>153</v>
      </c>
      <c r="D1436" t="s">
        <v>18</v>
      </c>
      <c r="E1436">
        <v>1997</v>
      </c>
      <c r="F1436" t="s">
        <v>19</v>
      </c>
      <c r="G1436">
        <v>2004</v>
      </c>
      <c r="H1436">
        <v>1992</v>
      </c>
      <c r="I1436">
        <v>1978</v>
      </c>
    </row>
    <row r="1437" spans="1:9" x14ac:dyDescent="0.3">
      <c r="A1437">
        <v>9902805</v>
      </c>
      <c r="B1437" t="s">
        <v>1595</v>
      </c>
      <c r="C1437" t="s">
        <v>177</v>
      </c>
      <c r="D1437" t="s">
        <v>18</v>
      </c>
      <c r="E1437">
        <v>1999</v>
      </c>
      <c r="F1437" t="s">
        <v>19</v>
      </c>
      <c r="G1437">
        <v>1826</v>
      </c>
      <c r="H1437">
        <v>1639</v>
      </c>
      <c r="I1437">
        <v>1704</v>
      </c>
    </row>
    <row r="1438" spans="1:9" x14ac:dyDescent="0.3">
      <c r="A1438">
        <v>9903941</v>
      </c>
      <c r="B1438" t="s">
        <v>1596</v>
      </c>
      <c r="C1438" t="s">
        <v>177</v>
      </c>
      <c r="D1438" t="s">
        <v>18</v>
      </c>
      <c r="E1438">
        <v>1999</v>
      </c>
      <c r="F1438" t="s">
        <v>19</v>
      </c>
      <c r="G1438">
        <v>1940</v>
      </c>
      <c r="H1438">
        <v>1769</v>
      </c>
      <c r="I1438">
        <v>1782</v>
      </c>
    </row>
    <row r="1439" spans="1:9" x14ac:dyDescent="0.3">
      <c r="A1439">
        <v>11312610</v>
      </c>
      <c r="B1439" t="s">
        <v>1597</v>
      </c>
      <c r="C1439" t="s">
        <v>227</v>
      </c>
      <c r="D1439" t="s">
        <v>18</v>
      </c>
      <c r="E1439">
        <v>2000</v>
      </c>
      <c r="F1439" t="s">
        <v>19</v>
      </c>
      <c r="G1439">
        <v>1807</v>
      </c>
      <c r="H1439">
        <v>1872</v>
      </c>
      <c r="I1439">
        <v>1637</v>
      </c>
    </row>
    <row r="1440" spans="1:9" x14ac:dyDescent="0.3">
      <c r="A1440">
        <v>4806204</v>
      </c>
      <c r="B1440" t="s">
        <v>1598</v>
      </c>
      <c r="C1440" t="s">
        <v>362</v>
      </c>
      <c r="D1440" t="s">
        <v>18</v>
      </c>
      <c r="E1440">
        <v>2000</v>
      </c>
      <c r="F1440" t="s">
        <v>19</v>
      </c>
      <c r="G1440">
        <v>1872</v>
      </c>
      <c r="H1440">
        <v>1758</v>
      </c>
      <c r="I1440">
        <v>1841</v>
      </c>
    </row>
    <row r="1441" spans="1:9" x14ac:dyDescent="0.3">
      <c r="A1441">
        <v>14318512</v>
      </c>
      <c r="B1441" t="s">
        <v>1599</v>
      </c>
      <c r="C1441" t="s">
        <v>67</v>
      </c>
      <c r="D1441" t="s">
        <v>18</v>
      </c>
      <c r="E1441">
        <v>2000</v>
      </c>
      <c r="F1441" t="s">
        <v>19</v>
      </c>
      <c r="G1441">
        <v>1733</v>
      </c>
      <c r="H1441">
        <v>1860</v>
      </c>
      <c r="I1441">
        <v>1875</v>
      </c>
    </row>
    <row r="1442" spans="1:9" x14ac:dyDescent="0.3">
      <c r="A1442">
        <v>12402699</v>
      </c>
      <c r="B1442" t="s">
        <v>1600</v>
      </c>
      <c r="C1442" t="s">
        <v>153</v>
      </c>
      <c r="D1442" t="s">
        <v>18</v>
      </c>
      <c r="E1442">
        <v>2000</v>
      </c>
      <c r="F1442" t="s">
        <v>19</v>
      </c>
      <c r="G1442">
        <v>1967</v>
      </c>
      <c r="H1442">
        <v>1744</v>
      </c>
      <c r="I1442">
        <v>1759</v>
      </c>
    </row>
    <row r="1443" spans="1:9" x14ac:dyDescent="0.3">
      <c r="A1443">
        <v>3302938</v>
      </c>
      <c r="B1443" t="s">
        <v>1601</v>
      </c>
      <c r="C1443" t="s">
        <v>31</v>
      </c>
      <c r="D1443" t="s">
        <v>18</v>
      </c>
      <c r="E1443">
        <v>2001</v>
      </c>
      <c r="F1443" t="s">
        <v>19</v>
      </c>
      <c r="G1443">
        <v>1961</v>
      </c>
      <c r="H1443">
        <v>1866</v>
      </c>
      <c r="I1443">
        <v>1968</v>
      </c>
    </row>
    <row r="1444" spans="1:9" x14ac:dyDescent="0.3">
      <c r="A1444">
        <v>12305766</v>
      </c>
      <c r="B1444" t="s">
        <v>1602</v>
      </c>
      <c r="C1444" t="s">
        <v>408</v>
      </c>
      <c r="D1444" t="s">
        <v>18</v>
      </c>
      <c r="E1444">
        <v>2001</v>
      </c>
      <c r="F1444" t="s">
        <v>19</v>
      </c>
      <c r="G1444">
        <v>1930</v>
      </c>
      <c r="H1444">
        <v>1854</v>
      </c>
      <c r="I1444">
        <v>1718</v>
      </c>
    </row>
    <row r="1445" spans="1:9" x14ac:dyDescent="0.3">
      <c r="A1445">
        <v>14321041</v>
      </c>
      <c r="B1445" t="s">
        <v>1603</v>
      </c>
      <c r="C1445" t="s">
        <v>67</v>
      </c>
      <c r="D1445" t="s">
        <v>18</v>
      </c>
      <c r="E1445">
        <v>2001</v>
      </c>
      <c r="F1445" t="s">
        <v>19</v>
      </c>
      <c r="G1445">
        <v>1997</v>
      </c>
      <c r="H1445">
        <v>1850</v>
      </c>
      <c r="I1445">
        <v>1889</v>
      </c>
    </row>
    <row r="1446" spans="1:9" x14ac:dyDescent="0.3">
      <c r="A1446">
        <v>3222101</v>
      </c>
      <c r="B1446" t="s">
        <v>1604</v>
      </c>
      <c r="C1446" t="s">
        <v>27</v>
      </c>
      <c r="D1446" t="s">
        <v>18</v>
      </c>
      <c r="E1446">
        <v>2002</v>
      </c>
      <c r="F1446" t="s">
        <v>19</v>
      </c>
      <c r="G1446">
        <v>1890</v>
      </c>
      <c r="H1446">
        <v>1966</v>
      </c>
      <c r="I1446">
        <v>1847</v>
      </c>
    </row>
    <row r="1447" spans="1:9" x14ac:dyDescent="0.3">
      <c r="A1447">
        <v>7104820</v>
      </c>
      <c r="B1447" t="s">
        <v>1605</v>
      </c>
      <c r="C1447" t="s">
        <v>202</v>
      </c>
      <c r="D1447" t="s">
        <v>18</v>
      </c>
      <c r="E1447">
        <v>2002</v>
      </c>
      <c r="F1447" t="s">
        <v>19</v>
      </c>
      <c r="G1447">
        <v>1991</v>
      </c>
      <c r="H1447">
        <v>1860</v>
      </c>
      <c r="I1447">
        <v>1857</v>
      </c>
    </row>
    <row r="1448" spans="1:9" x14ac:dyDescent="0.3">
      <c r="A1448">
        <v>5119782</v>
      </c>
      <c r="B1448" t="s">
        <v>1606</v>
      </c>
      <c r="C1448" t="s">
        <v>37</v>
      </c>
      <c r="D1448" t="s">
        <v>18</v>
      </c>
      <c r="E1448">
        <v>2002</v>
      </c>
      <c r="F1448" t="s">
        <v>19</v>
      </c>
      <c r="G1448">
        <v>1902</v>
      </c>
      <c r="H1448">
        <v>1786</v>
      </c>
      <c r="I1448">
        <v>1686</v>
      </c>
    </row>
    <row r="1449" spans="1:9" x14ac:dyDescent="0.3">
      <c r="A1449">
        <v>5123801</v>
      </c>
      <c r="B1449" t="s">
        <v>1607</v>
      </c>
      <c r="C1449" t="s">
        <v>37</v>
      </c>
      <c r="D1449" t="s">
        <v>18</v>
      </c>
      <c r="E1449">
        <v>2002</v>
      </c>
      <c r="F1449" t="s">
        <v>19</v>
      </c>
      <c r="G1449">
        <v>1948</v>
      </c>
      <c r="H1449">
        <v>1792</v>
      </c>
      <c r="I1449">
        <v>1728</v>
      </c>
    </row>
    <row r="1450" spans="1:9" x14ac:dyDescent="0.3">
      <c r="A1450">
        <v>6104207</v>
      </c>
      <c r="B1450" t="s">
        <v>1608</v>
      </c>
      <c r="C1450" t="s">
        <v>1178</v>
      </c>
      <c r="D1450" t="s">
        <v>18</v>
      </c>
      <c r="E1450">
        <v>2002</v>
      </c>
      <c r="F1450" t="s">
        <v>19</v>
      </c>
      <c r="G1450">
        <v>2006</v>
      </c>
      <c r="H1450">
        <v>1690</v>
      </c>
      <c r="I1450">
        <v>1647</v>
      </c>
    </row>
    <row r="1451" spans="1:9" x14ac:dyDescent="0.3">
      <c r="A1451">
        <v>3102424</v>
      </c>
      <c r="B1451" t="s">
        <v>1609</v>
      </c>
      <c r="C1451" t="s">
        <v>109</v>
      </c>
      <c r="D1451" t="s">
        <v>18</v>
      </c>
      <c r="E1451">
        <v>2002</v>
      </c>
      <c r="F1451" t="s">
        <v>19</v>
      </c>
      <c r="G1451">
        <v>1719</v>
      </c>
      <c r="H1451">
        <v>1634</v>
      </c>
      <c r="I1451">
        <v>1646</v>
      </c>
    </row>
    <row r="1452" spans="1:9" x14ac:dyDescent="0.3">
      <c r="A1452">
        <v>3224562</v>
      </c>
      <c r="B1452" t="s">
        <v>1610</v>
      </c>
      <c r="C1452" t="s">
        <v>27</v>
      </c>
      <c r="D1452" t="s">
        <v>18</v>
      </c>
      <c r="E1452">
        <v>2003</v>
      </c>
      <c r="F1452" t="s">
        <v>19</v>
      </c>
      <c r="G1452">
        <v>1937</v>
      </c>
      <c r="H1452">
        <v>1608</v>
      </c>
      <c r="I1452">
        <v>1859</v>
      </c>
    </row>
    <row r="1453" spans="1:9" x14ac:dyDescent="0.3">
      <c r="A1453">
        <v>3221296</v>
      </c>
      <c r="B1453" t="s">
        <v>1611</v>
      </c>
      <c r="C1453" t="s">
        <v>27</v>
      </c>
      <c r="D1453" t="s">
        <v>18</v>
      </c>
      <c r="E1453">
        <v>2003</v>
      </c>
      <c r="F1453" t="s">
        <v>19</v>
      </c>
      <c r="G1453">
        <v>1999</v>
      </c>
      <c r="H1453">
        <v>1453</v>
      </c>
      <c r="I1453">
        <v>1800</v>
      </c>
    </row>
    <row r="1454" spans="1:9" x14ac:dyDescent="0.3">
      <c r="A1454">
        <v>4430646</v>
      </c>
      <c r="B1454" t="s">
        <v>1612</v>
      </c>
      <c r="C1454" t="s">
        <v>14</v>
      </c>
      <c r="D1454" t="s">
        <v>18</v>
      </c>
      <c r="E1454">
        <v>2003</v>
      </c>
      <c r="F1454" t="s">
        <v>19</v>
      </c>
      <c r="G1454">
        <v>1877</v>
      </c>
      <c r="H1454">
        <v>1889</v>
      </c>
      <c r="I1454">
        <v>1911</v>
      </c>
    </row>
    <row r="1455" spans="1:9" x14ac:dyDescent="0.3">
      <c r="A1455">
        <v>13201727</v>
      </c>
      <c r="B1455" t="s">
        <v>1613</v>
      </c>
      <c r="C1455" t="s">
        <v>211</v>
      </c>
      <c r="D1455" t="s">
        <v>18</v>
      </c>
      <c r="E1455">
        <v>2003</v>
      </c>
      <c r="F1455" t="s">
        <v>19</v>
      </c>
      <c r="G1455">
        <v>1868</v>
      </c>
      <c r="H1455">
        <v>1776</v>
      </c>
      <c r="I1455">
        <v>1921</v>
      </c>
    </row>
    <row r="1456" spans="1:9" x14ac:dyDescent="0.3">
      <c r="A1456">
        <v>4304764</v>
      </c>
      <c r="B1456" t="s">
        <v>1614</v>
      </c>
      <c r="C1456" t="s">
        <v>70</v>
      </c>
      <c r="D1456" t="s">
        <v>18</v>
      </c>
      <c r="E1456">
        <v>2003</v>
      </c>
      <c r="F1456" t="s">
        <v>19</v>
      </c>
      <c r="G1456">
        <v>1767</v>
      </c>
      <c r="H1456">
        <v>1869</v>
      </c>
      <c r="I1456">
        <v>1677</v>
      </c>
    </row>
    <row r="1457" spans="1:9" x14ac:dyDescent="0.3">
      <c r="A1457">
        <v>7702426</v>
      </c>
      <c r="B1457" t="s">
        <v>1615</v>
      </c>
      <c r="C1457" t="s">
        <v>17</v>
      </c>
      <c r="D1457" t="s">
        <v>18</v>
      </c>
      <c r="E1457">
        <v>2003</v>
      </c>
      <c r="F1457" t="s">
        <v>19</v>
      </c>
      <c r="G1457">
        <v>1778</v>
      </c>
      <c r="H1457">
        <v>1678</v>
      </c>
      <c r="I1457">
        <v>1782</v>
      </c>
    </row>
    <row r="1458" spans="1:9" x14ac:dyDescent="0.3">
      <c r="A1458">
        <v>6361145</v>
      </c>
      <c r="B1458" t="s">
        <v>1616</v>
      </c>
      <c r="C1458" t="s">
        <v>165</v>
      </c>
      <c r="D1458" t="s">
        <v>18</v>
      </c>
      <c r="E1458">
        <v>2003</v>
      </c>
      <c r="F1458" t="s">
        <v>19</v>
      </c>
      <c r="G1458">
        <v>2002</v>
      </c>
      <c r="H1458">
        <v>1798</v>
      </c>
      <c r="I1458">
        <v>1960</v>
      </c>
    </row>
    <row r="1459" spans="1:9" x14ac:dyDescent="0.3">
      <c r="A1459">
        <v>7908873</v>
      </c>
      <c r="B1459" t="s">
        <v>1617</v>
      </c>
      <c r="C1459" t="s">
        <v>53</v>
      </c>
      <c r="D1459" t="s">
        <v>18</v>
      </c>
      <c r="E1459">
        <v>2004</v>
      </c>
      <c r="F1459" t="s">
        <v>19</v>
      </c>
      <c r="G1459">
        <v>1737</v>
      </c>
      <c r="H1459">
        <v>1724</v>
      </c>
      <c r="I1459">
        <v>1651</v>
      </c>
    </row>
    <row r="1460" spans="1:9" x14ac:dyDescent="0.3">
      <c r="A1460">
        <v>8614580</v>
      </c>
      <c r="B1460" t="s">
        <v>1618</v>
      </c>
      <c r="C1460" t="s">
        <v>155</v>
      </c>
      <c r="D1460" t="s">
        <v>18</v>
      </c>
      <c r="E1460">
        <v>2004</v>
      </c>
      <c r="F1460" t="s">
        <v>19</v>
      </c>
      <c r="G1460">
        <v>1936</v>
      </c>
      <c r="H1460">
        <v>1804</v>
      </c>
      <c r="I1460">
        <v>1807</v>
      </c>
    </row>
    <row r="1461" spans="1:9" x14ac:dyDescent="0.3">
      <c r="A1461">
        <v>8614350</v>
      </c>
      <c r="B1461" t="s">
        <v>1619</v>
      </c>
      <c r="C1461" t="s">
        <v>155</v>
      </c>
      <c r="D1461" t="s">
        <v>18</v>
      </c>
      <c r="E1461">
        <v>2004</v>
      </c>
      <c r="F1461" t="s">
        <v>19</v>
      </c>
      <c r="G1461">
        <v>1996</v>
      </c>
      <c r="H1461">
        <v>1788</v>
      </c>
      <c r="I1461">
        <v>1773</v>
      </c>
    </row>
    <row r="1462" spans="1:9" x14ac:dyDescent="0.3">
      <c r="A1462">
        <v>4430638</v>
      </c>
      <c r="B1462" t="s">
        <v>1620</v>
      </c>
      <c r="C1462" t="s">
        <v>14</v>
      </c>
      <c r="D1462" t="s">
        <v>18</v>
      </c>
      <c r="E1462">
        <v>2004</v>
      </c>
      <c r="F1462" t="s">
        <v>19</v>
      </c>
      <c r="G1462">
        <v>1776</v>
      </c>
      <c r="H1462">
        <v>1664</v>
      </c>
      <c r="I1462">
        <v>1898</v>
      </c>
    </row>
    <row r="1463" spans="1:9" x14ac:dyDescent="0.3">
      <c r="A1463">
        <v>426210</v>
      </c>
      <c r="B1463" t="s">
        <v>1621</v>
      </c>
      <c r="C1463" t="s">
        <v>29</v>
      </c>
      <c r="D1463" t="s">
        <v>18</v>
      </c>
      <c r="E1463">
        <v>2004</v>
      </c>
      <c r="F1463" t="s">
        <v>19</v>
      </c>
      <c r="G1463">
        <v>1926</v>
      </c>
      <c r="H1463">
        <v>1603</v>
      </c>
      <c r="I1463">
        <v>1932</v>
      </c>
    </row>
    <row r="1464" spans="1:9" x14ac:dyDescent="0.3">
      <c r="A1464">
        <v>5117216</v>
      </c>
      <c r="B1464" t="s">
        <v>1622</v>
      </c>
      <c r="C1464" t="s">
        <v>37</v>
      </c>
      <c r="D1464" t="s">
        <v>18</v>
      </c>
      <c r="E1464">
        <v>2004</v>
      </c>
      <c r="F1464" t="s">
        <v>19</v>
      </c>
      <c r="G1464">
        <v>1712</v>
      </c>
      <c r="H1464">
        <v>1669</v>
      </c>
      <c r="I1464">
        <v>1621</v>
      </c>
    </row>
    <row r="1465" spans="1:9" x14ac:dyDescent="0.3">
      <c r="A1465">
        <v>3831450</v>
      </c>
      <c r="B1465" t="s">
        <v>1623</v>
      </c>
      <c r="C1465" t="s">
        <v>375</v>
      </c>
      <c r="D1465" t="s">
        <v>18</v>
      </c>
      <c r="E1465">
        <v>2004</v>
      </c>
      <c r="F1465" t="s">
        <v>19</v>
      </c>
      <c r="G1465">
        <v>1865</v>
      </c>
      <c r="H1465">
        <v>1801</v>
      </c>
      <c r="I1465">
        <v>1647</v>
      </c>
    </row>
    <row r="1466" spans="1:9" x14ac:dyDescent="0.3">
      <c r="A1466">
        <v>5806003</v>
      </c>
      <c r="B1466" t="s">
        <v>1624</v>
      </c>
      <c r="C1466" t="s">
        <v>59</v>
      </c>
      <c r="D1466" t="s">
        <v>18</v>
      </c>
      <c r="E1466">
        <v>2004</v>
      </c>
      <c r="F1466" t="s">
        <v>19</v>
      </c>
      <c r="G1466">
        <v>1880</v>
      </c>
      <c r="H1466">
        <v>1627</v>
      </c>
      <c r="I1466">
        <v>1798</v>
      </c>
    </row>
    <row r="1467" spans="1:9" x14ac:dyDescent="0.3">
      <c r="A1467">
        <v>3904431</v>
      </c>
      <c r="B1467" t="s">
        <v>1625</v>
      </c>
      <c r="C1467" t="s">
        <v>224</v>
      </c>
      <c r="D1467" t="s">
        <v>18</v>
      </c>
      <c r="E1467">
        <v>2004</v>
      </c>
      <c r="F1467" t="s">
        <v>19</v>
      </c>
      <c r="G1467">
        <v>1787</v>
      </c>
      <c r="H1467">
        <v>1820</v>
      </c>
      <c r="I1467">
        <v>1857</v>
      </c>
    </row>
    <row r="1468" spans="1:9" x14ac:dyDescent="0.3">
      <c r="A1468">
        <v>3909794</v>
      </c>
      <c r="B1468" t="s">
        <v>1626</v>
      </c>
      <c r="C1468" t="s">
        <v>224</v>
      </c>
      <c r="D1468" t="s">
        <v>18</v>
      </c>
      <c r="E1468">
        <v>2004</v>
      </c>
      <c r="F1468" t="s">
        <v>19</v>
      </c>
      <c r="G1468">
        <v>1951</v>
      </c>
      <c r="H1468">
        <v>1866</v>
      </c>
      <c r="I1468">
        <v>2046</v>
      </c>
    </row>
    <row r="1469" spans="1:9" x14ac:dyDescent="0.3">
      <c r="A1469">
        <v>4439333</v>
      </c>
      <c r="B1469" t="s">
        <v>1627</v>
      </c>
      <c r="C1469" t="s">
        <v>14</v>
      </c>
      <c r="D1469" t="s">
        <v>18</v>
      </c>
      <c r="E1469">
        <v>2005</v>
      </c>
      <c r="F1469" t="s">
        <v>19</v>
      </c>
      <c r="G1469">
        <v>1985</v>
      </c>
      <c r="H1469">
        <v>1910</v>
      </c>
      <c r="I1469">
        <v>1867</v>
      </c>
    </row>
    <row r="1470" spans="1:9" x14ac:dyDescent="0.3">
      <c r="A1470">
        <v>6508430</v>
      </c>
      <c r="B1470" t="s">
        <v>1628</v>
      </c>
      <c r="C1470" t="s">
        <v>142</v>
      </c>
      <c r="D1470" t="s">
        <v>18</v>
      </c>
      <c r="E1470">
        <v>2005</v>
      </c>
      <c r="F1470" t="s">
        <v>19</v>
      </c>
      <c r="G1470">
        <v>1745</v>
      </c>
      <c r="H1470">
        <v>1527</v>
      </c>
      <c r="I1470">
        <v>1547</v>
      </c>
    </row>
    <row r="1471" spans="1:9" x14ac:dyDescent="0.3">
      <c r="A1471">
        <v>386839</v>
      </c>
      <c r="B1471" t="s">
        <v>1629</v>
      </c>
      <c r="C1471" t="s">
        <v>62</v>
      </c>
      <c r="D1471" t="s">
        <v>18</v>
      </c>
      <c r="E1471">
        <v>2005</v>
      </c>
      <c r="F1471" t="s">
        <v>19</v>
      </c>
      <c r="G1471">
        <v>1906</v>
      </c>
      <c r="H1471">
        <v>1832</v>
      </c>
      <c r="I1471">
        <v>1905</v>
      </c>
    </row>
    <row r="1472" spans="1:9" x14ac:dyDescent="0.3">
      <c r="A1472">
        <v>4811623</v>
      </c>
      <c r="B1472" t="s">
        <v>1630</v>
      </c>
      <c r="C1472" t="s">
        <v>362</v>
      </c>
      <c r="D1472" t="s">
        <v>18</v>
      </c>
      <c r="E1472">
        <v>2005</v>
      </c>
      <c r="F1472" t="s">
        <v>19</v>
      </c>
      <c r="G1472">
        <v>1784</v>
      </c>
      <c r="H1472">
        <v>1722</v>
      </c>
      <c r="I1472">
        <v>1626</v>
      </c>
    </row>
    <row r="1473" spans="1:9" x14ac:dyDescent="0.3">
      <c r="A1473">
        <v>4807537</v>
      </c>
      <c r="B1473" t="s">
        <v>1631</v>
      </c>
      <c r="C1473" t="s">
        <v>362</v>
      </c>
      <c r="D1473" t="s">
        <v>18</v>
      </c>
      <c r="E1473">
        <v>2005</v>
      </c>
      <c r="F1473" t="s">
        <v>19</v>
      </c>
      <c r="G1473">
        <v>1816</v>
      </c>
      <c r="H1473">
        <v>1478</v>
      </c>
      <c r="I1473">
        <v>1703</v>
      </c>
    </row>
    <row r="1474" spans="1:9" x14ac:dyDescent="0.3">
      <c r="A1474">
        <v>8106401</v>
      </c>
      <c r="B1474" t="s">
        <v>1632</v>
      </c>
      <c r="C1474" t="s">
        <v>355</v>
      </c>
      <c r="D1474" t="s">
        <v>18</v>
      </c>
      <c r="E1474">
        <v>2005</v>
      </c>
      <c r="F1474" t="s">
        <v>19</v>
      </c>
      <c r="G1474">
        <v>1806</v>
      </c>
      <c r="H1474">
        <v>1790</v>
      </c>
      <c r="I1474">
        <v>1595</v>
      </c>
    </row>
    <row r="1475" spans="1:9" x14ac:dyDescent="0.3">
      <c r="A1475">
        <v>4903331</v>
      </c>
      <c r="B1475" t="s">
        <v>1633</v>
      </c>
      <c r="C1475" t="s">
        <v>161</v>
      </c>
      <c r="D1475" t="s">
        <v>18</v>
      </c>
      <c r="E1475">
        <v>2005</v>
      </c>
      <c r="F1475" t="s">
        <v>19</v>
      </c>
      <c r="G1475">
        <v>1954</v>
      </c>
      <c r="H1475">
        <v>1669</v>
      </c>
      <c r="I1475">
        <v>1791</v>
      </c>
    </row>
    <row r="1476" spans="1:9" x14ac:dyDescent="0.3">
      <c r="A1476">
        <v>3825094</v>
      </c>
      <c r="B1476" t="s">
        <v>1634</v>
      </c>
      <c r="C1476" t="s">
        <v>375</v>
      </c>
      <c r="D1476" t="s">
        <v>18</v>
      </c>
      <c r="E1476">
        <v>2005</v>
      </c>
      <c r="F1476" t="s">
        <v>19</v>
      </c>
      <c r="G1476">
        <v>1850</v>
      </c>
      <c r="H1476">
        <v>1637</v>
      </c>
      <c r="I1476">
        <v>1784</v>
      </c>
    </row>
    <row r="1477" spans="1:9" x14ac:dyDescent="0.3">
      <c r="A1477">
        <v>9932631</v>
      </c>
      <c r="B1477" t="s">
        <v>1635</v>
      </c>
      <c r="C1477" t="s">
        <v>177</v>
      </c>
      <c r="D1477" t="s">
        <v>18</v>
      </c>
      <c r="E1477">
        <v>2005</v>
      </c>
      <c r="F1477" t="s">
        <v>19</v>
      </c>
      <c r="G1477">
        <v>1757</v>
      </c>
      <c r="H1477">
        <v>1498</v>
      </c>
      <c r="I1477">
        <v>1394</v>
      </c>
    </row>
    <row r="1478" spans="1:9" x14ac:dyDescent="0.3">
      <c r="A1478">
        <v>9314946</v>
      </c>
      <c r="B1478" t="s">
        <v>1636</v>
      </c>
      <c r="C1478" t="s">
        <v>414</v>
      </c>
      <c r="D1478" t="s">
        <v>18</v>
      </c>
      <c r="E1478">
        <v>2005</v>
      </c>
      <c r="F1478" t="s">
        <v>19</v>
      </c>
      <c r="G1478">
        <v>1906</v>
      </c>
      <c r="H1478">
        <v>1591</v>
      </c>
      <c r="I1478">
        <v>1759</v>
      </c>
    </row>
    <row r="1479" spans="1:9" x14ac:dyDescent="0.3">
      <c r="A1479">
        <v>3920135</v>
      </c>
      <c r="B1479" t="s">
        <v>1637</v>
      </c>
      <c r="C1479" t="s">
        <v>224</v>
      </c>
      <c r="D1479" t="s">
        <v>18</v>
      </c>
      <c r="E1479">
        <v>2005</v>
      </c>
      <c r="F1479" t="s">
        <v>19</v>
      </c>
      <c r="G1479">
        <v>1715</v>
      </c>
      <c r="H1479">
        <v>1739</v>
      </c>
      <c r="I1479">
        <v>1708</v>
      </c>
    </row>
    <row r="1480" spans="1:9" x14ac:dyDescent="0.3">
      <c r="A1480">
        <v>3219194</v>
      </c>
      <c r="B1480" t="s">
        <v>1638</v>
      </c>
      <c r="C1480" t="s">
        <v>27</v>
      </c>
      <c r="D1480" t="s">
        <v>18</v>
      </c>
      <c r="E1480">
        <v>2006</v>
      </c>
      <c r="F1480" t="s">
        <v>19</v>
      </c>
      <c r="G1480">
        <v>1971</v>
      </c>
      <c r="H1480">
        <v>1479</v>
      </c>
      <c r="I1480">
        <v>1621</v>
      </c>
    </row>
    <row r="1481" spans="1:9" x14ac:dyDescent="0.3">
      <c r="A1481">
        <v>2182289</v>
      </c>
      <c r="B1481" t="s">
        <v>1639</v>
      </c>
      <c r="C1481" t="s">
        <v>85</v>
      </c>
      <c r="D1481" t="s">
        <v>18</v>
      </c>
      <c r="E1481">
        <v>2006</v>
      </c>
      <c r="F1481" t="s">
        <v>19</v>
      </c>
      <c r="G1481">
        <v>1876</v>
      </c>
      <c r="H1481">
        <v>1875</v>
      </c>
      <c r="I1481">
        <v>1757</v>
      </c>
    </row>
    <row r="1482" spans="1:9" x14ac:dyDescent="0.3">
      <c r="A1482">
        <v>2919745</v>
      </c>
      <c r="B1482" t="s">
        <v>1640</v>
      </c>
      <c r="C1482" t="s">
        <v>250</v>
      </c>
      <c r="D1482" t="s">
        <v>18</v>
      </c>
      <c r="E1482">
        <v>2006</v>
      </c>
      <c r="F1482" t="s">
        <v>19</v>
      </c>
      <c r="G1482">
        <v>1826</v>
      </c>
      <c r="H1482">
        <v>1417</v>
      </c>
      <c r="I1482">
        <v>1468</v>
      </c>
    </row>
    <row r="1483" spans="1:9" x14ac:dyDescent="0.3">
      <c r="A1483">
        <v>10621199</v>
      </c>
      <c r="B1483" t="s">
        <v>1641</v>
      </c>
      <c r="C1483" t="s">
        <v>184</v>
      </c>
      <c r="D1483" t="s">
        <v>18</v>
      </c>
      <c r="E1483">
        <v>2006</v>
      </c>
      <c r="F1483" t="s">
        <v>19</v>
      </c>
      <c r="G1483">
        <v>1939</v>
      </c>
      <c r="H1483">
        <v>2030</v>
      </c>
      <c r="I1483">
        <v>1918</v>
      </c>
    </row>
    <row r="1484" spans="1:9" x14ac:dyDescent="0.3">
      <c r="A1484">
        <v>13714287</v>
      </c>
      <c r="B1484" t="s">
        <v>1642</v>
      </c>
      <c r="C1484" t="s">
        <v>208</v>
      </c>
      <c r="D1484" t="s">
        <v>18</v>
      </c>
      <c r="E1484">
        <v>2006</v>
      </c>
      <c r="F1484" t="s">
        <v>19</v>
      </c>
      <c r="G1484">
        <v>1948</v>
      </c>
      <c r="H1484">
        <v>1895</v>
      </c>
      <c r="I1484">
        <v>1940</v>
      </c>
    </row>
    <row r="1485" spans="1:9" x14ac:dyDescent="0.3">
      <c r="A1485">
        <v>13802240</v>
      </c>
      <c r="B1485" t="s">
        <v>1643</v>
      </c>
      <c r="C1485" t="s">
        <v>678</v>
      </c>
      <c r="D1485" t="s">
        <v>18</v>
      </c>
      <c r="E1485">
        <v>2006</v>
      </c>
      <c r="F1485" t="s">
        <v>19</v>
      </c>
      <c r="G1485">
        <v>1973</v>
      </c>
      <c r="H1485">
        <v>1864</v>
      </c>
      <c r="I1485">
        <v>1871</v>
      </c>
    </row>
    <row r="1486" spans="1:9" x14ac:dyDescent="0.3">
      <c r="A1486">
        <v>5132355</v>
      </c>
      <c r="B1486" t="s">
        <v>1644</v>
      </c>
      <c r="C1486" t="s">
        <v>37</v>
      </c>
      <c r="D1486" t="s">
        <v>18</v>
      </c>
      <c r="E1486">
        <v>2006</v>
      </c>
      <c r="F1486" t="s">
        <v>19</v>
      </c>
      <c r="G1486">
        <v>1783</v>
      </c>
      <c r="H1486">
        <v>1527</v>
      </c>
      <c r="I1486">
        <v>1493</v>
      </c>
    </row>
    <row r="1487" spans="1:9" x14ac:dyDescent="0.3">
      <c r="A1487">
        <v>5124751</v>
      </c>
      <c r="B1487" t="s">
        <v>1645</v>
      </c>
      <c r="C1487" t="s">
        <v>37</v>
      </c>
      <c r="D1487" t="s">
        <v>18</v>
      </c>
      <c r="E1487">
        <v>2006</v>
      </c>
      <c r="F1487" t="s">
        <v>19</v>
      </c>
      <c r="G1487">
        <v>1957</v>
      </c>
      <c r="H1487">
        <v>1819</v>
      </c>
      <c r="I1487">
        <v>1856</v>
      </c>
    </row>
    <row r="1488" spans="1:9" x14ac:dyDescent="0.3">
      <c r="A1488">
        <v>4305000</v>
      </c>
      <c r="B1488" t="s">
        <v>1646</v>
      </c>
      <c r="C1488" t="s">
        <v>70</v>
      </c>
      <c r="D1488" t="s">
        <v>18</v>
      </c>
      <c r="E1488">
        <v>2006</v>
      </c>
      <c r="F1488" t="s">
        <v>19</v>
      </c>
      <c r="G1488">
        <v>1933</v>
      </c>
      <c r="H1488">
        <v>1746</v>
      </c>
      <c r="I1488">
        <v>1603</v>
      </c>
    </row>
    <row r="1489" spans="1:9" x14ac:dyDescent="0.3">
      <c r="A1489">
        <v>3706575</v>
      </c>
      <c r="B1489" t="s">
        <v>1647</v>
      </c>
      <c r="C1489" t="s">
        <v>859</v>
      </c>
      <c r="D1489" t="s">
        <v>18</v>
      </c>
      <c r="E1489">
        <v>2006</v>
      </c>
      <c r="F1489" t="s">
        <v>19</v>
      </c>
      <c r="G1489">
        <v>1950</v>
      </c>
      <c r="H1489">
        <v>1597</v>
      </c>
      <c r="I1489">
        <v>1563</v>
      </c>
    </row>
    <row r="1490" spans="1:9" x14ac:dyDescent="0.3">
      <c r="A1490">
        <v>1241532</v>
      </c>
      <c r="B1490" t="s">
        <v>1648</v>
      </c>
      <c r="C1490" t="s">
        <v>238</v>
      </c>
      <c r="D1490" t="s">
        <v>18</v>
      </c>
      <c r="E1490">
        <v>2006</v>
      </c>
      <c r="F1490" t="s">
        <v>19</v>
      </c>
      <c r="G1490">
        <v>1940</v>
      </c>
      <c r="H1490">
        <v>1788</v>
      </c>
      <c r="I1490">
        <v>1683</v>
      </c>
    </row>
    <row r="1491" spans="1:9" x14ac:dyDescent="0.3">
      <c r="A1491">
        <v>9312552</v>
      </c>
      <c r="B1491" t="s">
        <v>1649</v>
      </c>
      <c r="C1491" t="s">
        <v>414</v>
      </c>
      <c r="D1491" t="s">
        <v>18</v>
      </c>
      <c r="E1491">
        <v>2006</v>
      </c>
      <c r="F1491" t="s">
        <v>19</v>
      </c>
      <c r="G1491">
        <v>1860</v>
      </c>
      <c r="H1491">
        <v>1555</v>
      </c>
      <c r="I1491">
        <v>1666</v>
      </c>
    </row>
    <row r="1492" spans="1:9" x14ac:dyDescent="0.3">
      <c r="A1492">
        <v>3940888</v>
      </c>
      <c r="B1492" t="s">
        <v>1650</v>
      </c>
      <c r="C1492" t="s">
        <v>224</v>
      </c>
      <c r="D1492" t="s">
        <v>18</v>
      </c>
      <c r="E1492">
        <v>2006</v>
      </c>
      <c r="F1492" t="s">
        <v>19</v>
      </c>
      <c r="G1492">
        <v>1686</v>
      </c>
      <c r="H1492">
        <v>1615</v>
      </c>
      <c r="I1492">
        <v>1534</v>
      </c>
    </row>
    <row r="1493" spans="1:9" x14ac:dyDescent="0.3">
      <c r="A1493">
        <v>3914496</v>
      </c>
      <c r="B1493" t="s">
        <v>1651</v>
      </c>
      <c r="C1493" t="s">
        <v>224</v>
      </c>
      <c r="D1493" t="s">
        <v>18</v>
      </c>
      <c r="E1493">
        <v>2006</v>
      </c>
      <c r="F1493" t="s">
        <v>19</v>
      </c>
      <c r="G1493">
        <v>1791</v>
      </c>
      <c r="H1493">
        <v>1690</v>
      </c>
      <c r="I1493">
        <v>1697</v>
      </c>
    </row>
    <row r="1494" spans="1:9" x14ac:dyDescent="0.3">
      <c r="A1494">
        <v>22722734</v>
      </c>
      <c r="B1494" t="s">
        <v>1652</v>
      </c>
      <c r="C1494" t="s">
        <v>85</v>
      </c>
      <c r="D1494" t="s">
        <v>18</v>
      </c>
      <c r="E1494">
        <v>2007</v>
      </c>
      <c r="F1494" t="s">
        <v>19</v>
      </c>
      <c r="G1494">
        <v>1865</v>
      </c>
      <c r="H1494">
        <v>1407</v>
      </c>
      <c r="I1494">
        <v>1442</v>
      </c>
    </row>
    <row r="1495" spans="1:9" x14ac:dyDescent="0.3">
      <c r="A1495">
        <v>4459261</v>
      </c>
      <c r="B1495" t="s">
        <v>1653</v>
      </c>
      <c r="C1495" t="s">
        <v>14</v>
      </c>
      <c r="D1495" t="s">
        <v>18</v>
      </c>
      <c r="E1495">
        <v>2007</v>
      </c>
      <c r="F1495" t="s">
        <v>19</v>
      </c>
      <c r="G1495">
        <v>1812</v>
      </c>
      <c r="H1495">
        <v>1641</v>
      </c>
      <c r="I1495">
        <v>1623</v>
      </c>
    </row>
    <row r="1496" spans="1:9" x14ac:dyDescent="0.3">
      <c r="A1496">
        <v>10632484</v>
      </c>
      <c r="B1496" t="s">
        <v>1654</v>
      </c>
      <c r="C1496" t="s">
        <v>184</v>
      </c>
      <c r="D1496" t="s">
        <v>18</v>
      </c>
      <c r="E1496">
        <v>2007</v>
      </c>
      <c r="F1496" t="s">
        <v>19</v>
      </c>
      <c r="G1496">
        <v>1902</v>
      </c>
      <c r="H1496">
        <v>1792</v>
      </c>
      <c r="I1496">
        <v>1661</v>
      </c>
    </row>
    <row r="1497" spans="1:9" x14ac:dyDescent="0.3">
      <c r="A1497">
        <v>22535101</v>
      </c>
      <c r="B1497" t="s">
        <v>1655</v>
      </c>
      <c r="C1497" t="s">
        <v>43</v>
      </c>
      <c r="D1497" t="s">
        <v>18</v>
      </c>
      <c r="E1497">
        <v>2007</v>
      </c>
      <c r="F1497" t="s">
        <v>19</v>
      </c>
      <c r="G1497">
        <v>1708</v>
      </c>
      <c r="H1497">
        <v>1584</v>
      </c>
      <c r="I1497">
        <v>1591</v>
      </c>
    </row>
    <row r="1498" spans="1:9" x14ac:dyDescent="0.3">
      <c r="A1498">
        <v>4903307</v>
      </c>
      <c r="B1498" t="s">
        <v>1656</v>
      </c>
      <c r="C1498" t="s">
        <v>161</v>
      </c>
      <c r="D1498" t="s">
        <v>18</v>
      </c>
      <c r="E1498">
        <v>2007</v>
      </c>
      <c r="F1498" t="s">
        <v>19</v>
      </c>
      <c r="G1498">
        <v>1976</v>
      </c>
      <c r="H1498">
        <v>1609</v>
      </c>
      <c r="I1498">
        <v>1731</v>
      </c>
    </row>
    <row r="1499" spans="1:9" x14ac:dyDescent="0.3">
      <c r="A1499">
        <v>21821704</v>
      </c>
      <c r="B1499" t="s">
        <v>1657</v>
      </c>
      <c r="C1499" t="s">
        <v>33</v>
      </c>
      <c r="D1499" t="s">
        <v>18</v>
      </c>
      <c r="E1499">
        <v>2007</v>
      </c>
      <c r="F1499" t="s">
        <v>19</v>
      </c>
      <c r="G1499">
        <v>1767</v>
      </c>
      <c r="H1499">
        <v>1812</v>
      </c>
      <c r="I1499">
        <v>1747</v>
      </c>
    </row>
    <row r="1500" spans="1:9" x14ac:dyDescent="0.3">
      <c r="A1500">
        <v>5821258</v>
      </c>
      <c r="B1500" t="s">
        <v>1658</v>
      </c>
      <c r="C1500" t="s">
        <v>59</v>
      </c>
      <c r="D1500" t="s">
        <v>18</v>
      </c>
      <c r="E1500">
        <v>2007</v>
      </c>
      <c r="F1500" t="s">
        <v>19</v>
      </c>
      <c r="G1500">
        <v>1680</v>
      </c>
      <c r="H1500">
        <v>1474</v>
      </c>
      <c r="I1500">
        <v>1357</v>
      </c>
    </row>
    <row r="1501" spans="1:9" x14ac:dyDescent="0.3">
      <c r="A1501">
        <v>30920302</v>
      </c>
      <c r="B1501" t="s">
        <v>1659</v>
      </c>
      <c r="C1501" t="s">
        <v>151</v>
      </c>
      <c r="D1501" t="s">
        <v>18</v>
      </c>
      <c r="E1501">
        <v>2007</v>
      </c>
      <c r="F1501" t="s">
        <v>19</v>
      </c>
      <c r="G1501">
        <v>1986</v>
      </c>
      <c r="H1501">
        <v>1979</v>
      </c>
      <c r="I1501">
        <v>1989</v>
      </c>
    </row>
    <row r="1502" spans="1:9" x14ac:dyDescent="0.3">
      <c r="A1502">
        <v>14205475</v>
      </c>
      <c r="B1502" t="s">
        <v>1660</v>
      </c>
      <c r="C1502" t="s">
        <v>222</v>
      </c>
      <c r="D1502" t="s">
        <v>18</v>
      </c>
      <c r="E1502">
        <v>2007</v>
      </c>
      <c r="F1502" t="s">
        <v>19</v>
      </c>
      <c r="G1502">
        <v>1870</v>
      </c>
      <c r="H1502">
        <v>1784</v>
      </c>
      <c r="I1502">
        <v>1892</v>
      </c>
    </row>
    <row r="1503" spans="1:9" x14ac:dyDescent="0.3">
      <c r="A1503">
        <v>3941329</v>
      </c>
      <c r="B1503" t="s">
        <v>1661</v>
      </c>
      <c r="C1503" t="s">
        <v>224</v>
      </c>
      <c r="D1503" t="s">
        <v>18</v>
      </c>
      <c r="E1503">
        <v>2007</v>
      </c>
      <c r="F1503" t="s">
        <v>19</v>
      </c>
      <c r="G1503">
        <v>1686</v>
      </c>
      <c r="H1503">
        <v>1668</v>
      </c>
      <c r="I1503">
        <v>1717</v>
      </c>
    </row>
    <row r="1504" spans="1:9" x14ac:dyDescent="0.3">
      <c r="A1504">
        <v>12413372</v>
      </c>
      <c r="B1504" t="s">
        <v>1662</v>
      </c>
      <c r="C1504" t="s">
        <v>153</v>
      </c>
      <c r="D1504" t="s">
        <v>18</v>
      </c>
      <c r="E1504">
        <v>2007</v>
      </c>
      <c r="F1504" t="s">
        <v>19</v>
      </c>
      <c r="G1504">
        <v>1904</v>
      </c>
      <c r="H1504">
        <v>1653</v>
      </c>
      <c r="I1504">
        <v>1701</v>
      </c>
    </row>
    <row r="1505" spans="1:9" x14ac:dyDescent="0.3">
      <c r="A1505">
        <v>13418548</v>
      </c>
      <c r="B1505" t="s">
        <v>1663</v>
      </c>
      <c r="C1505" t="s">
        <v>121</v>
      </c>
      <c r="D1505" t="s">
        <v>18</v>
      </c>
      <c r="E1505">
        <v>2008</v>
      </c>
      <c r="F1505" t="s">
        <v>19</v>
      </c>
      <c r="G1505">
        <v>1645</v>
      </c>
      <c r="H1505">
        <v>1366</v>
      </c>
      <c r="I1505">
        <v>1682</v>
      </c>
    </row>
    <row r="1506" spans="1:9" x14ac:dyDescent="0.3">
      <c r="A1506">
        <v>2924269</v>
      </c>
      <c r="B1506" t="s">
        <v>1664</v>
      </c>
      <c r="C1506" t="s">
        <v>250</v>
      </c>
      <c r="D1506" t="s">
        <v>18</v>
      </c>
      <c r="E1506">
        <v>2008</v>
      </c>
      <c r="F1506" t="s">
        <v>19</v>
      </c>
      <c r="G1506">
        <v>1785</v>
      </c>
      <c r="H1506">
        <v>1615</v>
      </c>
      <c r="I1506">
        <v>1500</v>
      </c>
    </row>
    <row r="1507" spans="1:9" x14ac:dyDescent="0.3">
      <c r="A1507">
        <v>2925133</v>
      </c>
      <c r="B1507" t="s">
        <v>1665</v>
      </c>
      <c r="C1507" t="s">
        <v>250</v>
      </c>
      <c r="D1507" t="s">
        <v>18</v>
      </c>
      <c r="E1507">
        <v>2008</v>
      </c>
      <c r="F1507" t="s">
        <v>19</v>
      </c>
      <c r="G1507">
        <v>1971</v>
      </c>
      <c r="H1507">
        <v>1634</v>
      </c>
      <c r="I1507">
        <v>1802</v>
      </c>
    </row>
    <row r="1508" spans="1:9" x14ac:dyDescent="0.3">
      <c r="A1508">
        <v>8621543</v>
      </c>
      <c r="B1508" t="s">
        <v>1666</v>
      </c>
      <c r="C1508" t="s">
        <v>155</v>
      </c>
      <c r="D1508" t="s">
        <v>18</v>
      </c>
      <c r="E1508">
        <v>2008</v>
      </c>
      <c r="F1508" t="s">
        <v>19</v>
      </c>
      <c r="G1508">
        <v>1659</v>
      </c>
      <c r="H1508">
        <v>1369</v>
      </c>
      <c r="I1508">
        <v>1414</v>
      </c>
    </row>
    <row r="1509" spans="1:9" x14ac:dyDescent="0.3">
      <c r="A1509">
        <v>8619107</v>
      </c>
      <c r="B1509" t="s">
        <v>1667</v>
      </c>
      <c r="C1509" t="s">
        <v>155</v>
      </c>
      <c r="D1509" t="s">
        <v>18</v>
      </c>
      <c r="E1509">
        <v>2008</v>
      </c>
      <c r="F1509" t="s">
        <v>19</v>
      </c>
      <c r="G1509">
        <v>1972</v>
      </c>
      <c r="H1509">
        <v>1557</v>
      </c>
      <c r="I1509">
        <v>1316</v>
      </c>
    </row>
    <row r="1510" spans="1:9" x14ac:dyDescent="0.3">
      <c r="A1510">
        <v>10628401</v>
      </c>
      <c r="B1510" t="s">
        <v>1668</v>
      </c>
      <c r="C1510" t="s">
        <v>184</v>
      </c>
      <c r="D1510" t="s">
        <v>18</v>
      </c>
      <c r="E1510">
        <v>2008</v>
      </c>
      <c r="F1510" t="s">
        <v>19</v>
      </c>
      <c r="G1510">
        <v>1907</v>
      </c>
      <c r="H1510">
        <v>1566</v>
      </c>
      <c r="I1510">
        <v>1535</v>
      </c>
    </row>
    <row r="1511" spans="1:9" x14ac:dyDescent="0.3">
      <c r="A1511">
        <v>13205480</v>
      </c>
      <c r="B1511" t="s">
        <v>1669</v>
      </c>
      <c r="C1511" t="s">
        <v>211</v>
      </c>
      <c r="D1511" t="s">
        <v>18</v>
      </c>
      <c r="E1511">
        <v>2008</v>
      </c>
      <c r="F1511" t="s">
        <v>19</v>
      </c>
      <c r="G1511">
        <v>1742</v>
      </c>
      <c r="H1511">
        <v>1448</v>
      </c>
      <c r="I1511">
        <v>1417</v>
      </c>
    </row>
    <row r="1512" spans="1:9" x14ac:dyDescent="0.3">
      <c r="A1512">
        <v>4903536</v>
      </c>
      <c r="B1512" t="s">
        <v>1670</v>
      </c>
      <c r="C1512" t="s">
        <v>161</v>
      </c>
      <c r="D1512" t="s">
        <v>18</v>
      </c>
      <c r="E1512">
        <v>2008</v>
      </c>
      <c r="F1512" t="s">
        <v>19</v>
      </c>
      <c r="G1512">
        <v>1878</v>
      </c>
      <c r="H1512">
        <v>1546</v>
      </c>
      <c r="I1512">
        <v>1674</v>
      </c>
    </row>
    <row r="1513" spans="1:9" x14ac:dyDescent="0.3">
      <c r="A1513">
        <v>21835845</v>
      </c>
      <c r="B1513" t="s">
        <v>1671</v>
      </c>
      <c r="C1513" t="s">
        <v>33</v>
      </c>
      <c r="D1513" t="s">
        <v>18</v>
      </c>
      <c r="E1513">
        <v>2008</v>
      </c>
      <c r="F1513" t="s">
        <v>19</v>
      </c>
      <c r="G1513">
        <v>1765</v>
      </c>
      <c r="H1513">
        <v>1601</v>
      </c>
      <c r="I1513">
        <v>1557</v>
      </c>
    </row>
    <row r="1514" spans="1:9" x14ac:dyDescent="0.3">
      <c r="A1514">
        <v>1257455</v>
      </c>
      <c r="B1514" t="s">
        <v>1672</v>
      </c>
      <c r="C1514" t="s">
        <v>238</v>
      </c>
      <c r="D1514" t="s">
        <v>18</v>
      </c>
      <c r="E1514">
        <v>2008</v>
      </c>
      <c r="F1514" t="s">
        <v>19</v>
      </c>
      <c r="G1514">
        <v>1813</v>
      </c>
      <c r="H1514">
        <v>1802</v>
      </c>
      <c r="I1514">
        <v>1733</v>
      </c>
    </row>
    <row r="1515" spans="1:9" x14ac:dyDescent="0.3">
      <c r="A1515">
        <v>54104599</v>
      </c>
      <c r="B1515" t="s">
        <v>1673</v>
      </c>
      <c r="C1515" t="s">
        <v>10</v>
      </c>
      <c r="D1515" t="s">
        <v>18</v>
      </c>
      <c r="E1515">
        <v>2008</v>
      </c>
      <c r="F1515" t="s">
        <v>19</v>
      </c>
      <c r="G1515">
        <v>1902</v>
      </c>
      <c r="H1515">
        <v>1845</v>
      </c>
      <c r="I1515">
        <v>2057</v>
      </c>
    </row>
    <row r="1516" spans="1:9" x14ac:dyDescent="0.3">
      <c r="A1516">
        <v>24213357</v>
      </c>
      <c r="B1516" t="s">
        <v>1674</v>
      </c>
      <c r="C1516" t="s">
        <v>10</v>
      </c>
      <c r="D1516" t="s">
        <v>18</v>
      </c>
      <c r="E1516">
        <v>2008</v>
      </c>
      <c r="F1516" t="s">
        <v>19</v>
      </c>
      <c r="G1516">
        <v>1966</v>
      </c>
      <c r="H1516">
        <v>1873</v>
      </c>
      <c r="I1516">
        <v>1805</v>
      </c>
    </row>
    <row r="1517" spans="1:9" x14ac:dyDescent="0.3">
      <c r="A1517">
        <v>14004135</v>
      </c>
      <c r="B1517" t="s">
        <v>1675</v>
      </c>
      <c r="C1517" t="s">
        <v>1045</v>
      </c>
      <c r="D1517" t="s">
        <v>18</v>
      </c>
      <c r="E1517">
        <v>2008</v>
      </c>
      <c r="F1517" t="s">
        <v>19</v>
      </c>
      <c r="G1517">
        <v>1778</v>
      </c>
      <c r="H1517">
        <v>1318</v>
      </c>
      <c r="I1517">
        <v>1456</v>
      </c>
    </row>
    <row r="1518" spans="1:9" x14ac:dyDescent="0.3">
      <c r="A1518">
        <v>44506759</v>
      </c>
      <c r="B1518" t="s">
        <v>1676</v>
      </c>
      <c r="C1518" t="s">
        <v>165</v>
      </c>
      <c r="D1518" t="s">
        <v>18</v>
      </c>
      <c r="E1518">
        <v>2008</v>
      </c>
      <c r="F1518" t="s">
        <v>19</v>
      </c>
      <c r="G1518">
        <v>1970</v>
      </c>
      <c r="H1518">
        <v>2041</v>
      </c>
      <c r="I1518">
        <v>1796</v>
      </c>
    </row>
    <row r="1519" spans="1:9" x14ac:dyDescent="0.3">
      <c r="A1519">
        <v>8620938</v>
      </c>
      <c r="B1519" t="s">
        <v>1677</v>
      </c>
      <c r="C1519" t="s">
        <v>155</v>
      </c>
      <c r="D1519" t="s">
        <v>18</v>
      </c>
      <c r="E1519">
        <v>2009</v>
      </c>
      <c r="F1519" t="s">
        <v>19</v>
      </c>
      <c r="G1519">
        <v>1829</v>
      </c>
      <c r="H1519">
        <v>1543</v>
      </c>
      <c r="I1519">
        <v>1378</v>
      </c>
    </row>
    <row r="1520" spans="1:9" x14ac:dyDescent="0.3">
      <c r="A1520">
        <v>4455665</v>
      </c>
      <c r="B1520" t="s">
        <v>1678</v>
      </c>
      <c r="C1520" t="s">
        <v>14</v>
      </c>
      <c r="D1520" t="s">
        <v>18</v>
      </c>
      <c r="E1520">
        <v>2009</v>
      </c>
      <c r="F1520" t="s">
        <v>19</v>
      </c>
      <c r="G1520">
        <v>1952</v>
      </c>
      <c r="H1520">
        <v>1946</v>
      </c>
      <c r="I1520">
        <v>1902</v>
      </c>
    </row>
    <row r="1521" spans="1:9" x14ac:dyDescent="0.3">
      <c r="A1521">
        <v>10651225</v>
      </c>
      <c r="B1521" t="s">
        <v>1679</v>
      </c>
      <c r="C1521" t="s">
        <v>184</v>
      </c>
      <c r="D1521" t="s">
        <v>18</v>
      </c>
      <c r="E1521">
        <v>2009</v>
      </c>
      <c r="F1521" t="s">
        <v>19</v>
      </c>
      <c r="G1521">
        <v>1736</v>
      </c>
      <c r="H1521">
        <v>1508</v>
      </c>
      <c r="I1521">
        <v>1412</v>
      </c>
    </row>
    <row r="1522" spans="1:9" x14ac:dyDescent="0.3">
      <c r="A1522">
        <v>46672940</v>
      </c>
      <c r="B1522" t="s">
        <v>1680</v>
      </c>
      <c r="C1522" t="s">
        <v>146</v>
      </c>
      <c r="D1522" t="s">
        <v>18</v>
      </c>
      <c r="E1522">
        <v>2009</v>
      </c>
      <c r="F1522" t="s">
        <v>19</v>
      </c>
      <c r="G1522">
        <v>1848</v>
      </c>
      <c r="H1522">
        <v>1342</v>
      </c>
      <c r="I1522">
        <v>1458</v>
      </c>
    </row>
    <row r="1523" spans="1:9" x14ac:dyDescent="0.3">
      <c r="A1523">
        <v>4903528</v>
      </c>
      <c r="B1523" t="s">
        <v>1681</v>
      </c>
      <c r="C1523" t="s">
        <v>161</v>
      </c>
      <c r="D1523" t="s">
        <v>18</v>
      </c>
      <c r="E1523">
        <v>2009</v>
      </c>
      <c r="F1523" t="s">
        <v>19</v>
      </c>
      <c r="G1523">
        <v>1638</v>
      </c>
      <c r="H1523">
        <v>1392</v>
      </c>
      <c r="I1523">
        <v>1432</v>
      </c>
    </row>
    <row r="1524" spans="1:9" x14ac:dyDescent="0.3">
      <c r="A1524">
        <v>4903412</v>
      </c>
      <c r="B1524" t="s">
        <v>1682</v>
      </c>
      <c r="C1524" t="s">
        <v>161</v>
      </c>
      <c r="D1524" t="s">
        <v>18</v>
      </c>
      <c r="E1524">
        <v>2009</v>
      </c>
      <c r="F1524" t="s">
        <v>19</v>
      </c>
      <c r="G1524">
        <v>1753</v>
      </c>
      <c r="H1524">
        <v>1398</v>
      </c>
      <c r="I1524">
        <v>1701</v>
      </c>
    </row>
    <row r="1525" spans="1:9" x14ac:dyDescent="0.3">
      <c r="A1525">
        <v>21858241</v>
      </c>
      <c r="B1525" t="s">
        <v>1683</v>
      </c>
      <c r="C1525" t="s">
        <v>33</v>
      </c>
      <c r="D1525" t="s">
        <v>18</v>
      </c>
      <c r="E1525">
        <v>2009</v>
      </c>
      <c r="F1525" t="s">
        <v>19</v>
      </c>
      <c r="G1525">
        <v>1934</v>
      </c>
      <c r="H1525">
        <v>1751</v>
      </c>
      <c r="I1525">
        <v>1690</v>
      </c>
    </row>
    <row r="1526" spans="1:9" x14ac:dyDescent="0.3">
      <c r="A1526">
        <v>1261649</v>
      </c>
      <c r="B1526" t="s">
        <v>1684</v>
      </c>
      <c r="C1526" t="s">
        <v>238</v>
      </c>
      <c r="D1526" t="s">
        <v>18</v>
      </c>
      <c r="E1526">
        <v>2009</v>
      </c>
      <c r="F1526" t="s">
        <v>19</v>
      </c>
      <c r="G1526">
        <v>1683</v>
      </c>
      <c r="H1526">
        <v>1428</v>
      </c>
      <c r="I1526">
        <v>1340</v>
      </c>
    </row>
    <row r="1527" spans="1:9" x14ac:dyDescent="0.3">
      <c r="A1527">
        <v>30941849</v>
      </c>
      <c r="B1527" t="s">
        <v>1685</v>
      </c>
      <c r="C1527" t="s">
        <v>151</v>
      </c>
      <c r="D1527" t="s">
        <v>18</v>
      </c>
      <c r="E1527">
        <v>2009</v>
      </c>
      <c r="F1527" t="s">
        <v>19</v>
      </c>
      <c r="G1527">
        <v>1907</v>
      </c>
      <c r="H1527">
        <v>1721</v>
      </c>
      <c r="I1527">
        <v>1719</v>
      </c>
    </row>
    <row r="1528" spans="1:9" x14ac:dyDescent="0.3">
      <c r="A1528">
        <v>13726285</v>
      </c>
      <c r="B1528" t="s">
        <v>1686</v>
      </c>
      <c r="C1528" t="s">
        <v>208</v>
      </c>
      <c r="D1528" t="s">
        <v>18</v>
      </c>
      <c r="E1528">
        <v>2010</v>
      </c>
      <c r="F1528" t="s">
        <v>19</v>
      </c>
      <c r="G1528">
        <v>1873</v>
      </c>
      <c r="H1528">
        <v>1641</v>
      </c>
      <c r="I1528">
        <v>1796</v>
      </c>
    </row>
    <row r="1529" spans="1:9" x14ac:dyDescent="0.3">
      <c r="A1529">
        <v>44115725</v>
      </c>
      <c r="B1529" t="s">
        <v>1687</v>
      </c>
      <c r="C1529" t="s">
        <v>10</v>
      </c>
      <c r="D1529" t="s">
        <v>18</v>
      </c>
      <c r="E1529">
        <v>2010</v>
      </c>
      <c r="F1529" t="s">
        <v>19</v>
      </c>
      <c r="G1529">
        <v>1823</v>
      </c>
      <c r="H1529">
        <v>1693</v>
      </c>
      <c r="I1529">
        <v>1679</v>
      </c>
    </row>
    <row r="1530" spans="1:9" x14ac:dyDescent="0.3">
      <c r="A1530">
        <v>14210207</v>
      </c>
      <c r="B1530" t="s">
        <v>1688</v>
      </c>
      <c r="C1530" t="s">
        <v>222</v>
      </c>
      <c r="D1530" t="s">
        <v>18</v>
      </c>
      <c r="E1530">
        <v>2010</v>
      </c>
      <c r="F1530" t="s">
        <v>19</v>
      </c>
      <c r="G1530">
        <v>1971</v>
      </c>
      <c r="H1530">
        <v>1719</v>
      </c>
      <c r="I1530">
        <v>1932</v>
      </c>
    </row>
    <row r="1531" spans="1:9" x14ac:dyDescent="0.3">
      <c r="A1531">
        <v>700770</v>
      </c>
      <c r="B1531" t="s">
        <v>1689</v>
      </c>
      <c r="C1531" t="s">
        <v>144</v>
      </c>
      <c r="D1531" t="s">
        <v>18</v>
      </c>
      <c r="E1531">
        <v>1934</v>
      </c>
      <c r="F1531" t="s">
        <v>24</v>
      </c>
      <c r="G1531">
        <v>1964</v>
      </c>
      <c r="H1531">
        <v>2051</v>
      </c>
      <c r="I1531">
        <v>2043</v>
      </c>
    </row>
    <row r="1532" spans="1:9" x14ac:dyDescent="0.3">
      <c r="A1532">
        <v>4115244</v>
      </c>
      <c r="B1532" t="s">
        <v>1690</v>
      </c>
      <c r="C1532" t="s">
        <v>10</v>
      </c>
      <c r="D1532" t="s">
        <v>18</v>
      </c>
      <c r="E1532">
        <v>1934</v>
      </c>
      <c r="F1532" t="s">
        <v>24</v>
      </c>
      <c r="G1532">
        <v>1970</v>
      </c>
      <c r="H1532">
        <v>2055</v>
      </c>
      <c r="I1532">
        <v>1935</v>
      </c>
    </row>
    <row r="1533" spans="1:9" x14ac:dyDescent="0.3">
      <c r="A1533">
        <v>1200640</v>
      </c>
      <c r="B1533" t="s">
        <v>1691</v>
      </c>
      <c r="C1533" t="s">
        <v>238</v>
      </c>
      <c r="D1533" t="s">
        <v>18</v>
      </c>
      <c r="E1533">
        <v>1935</v>
      </c>
      <c r="F1533" t="s">
        <v>24</v>
      </c>
      <c r="G1533">
        <v>1740</v>
      </c>
      <c r="H1533">
        <v>1766</v>
      </c>
      <c r="I1533">
        <v>1825</v>
      </c>
    </row>
    <row r="1534" spans="1:9" x14ac:dyDescent="0.3">
      <c r="A1534">
        <v>4159730</v>
      </c>
      <c r="B1534" t="s">
        <v>1692</v>
      </c>
      <c r="C1534" t="s">
        <v>10</v>
      </c>
      <c r="D1534" t="s">
        <v>18</v>
      </c>
      <c r="E1534">
        <v>1935</v>
      </c>
      <c r="F1534" t="s">
        <v>24</v>
      </c>
      <c r="G1534">
        <v>1900</v>
      </c>
      <c r="H1534">
        <v>1867</v>
      </c>
      <c r="I1534">
        <v>1910</v>
      </c>
    </row>
    <row r="1535" spans="1:9" x14ac:dyDescent="0.3">
      <c r="A1535">
        <v>4121686</v>
      </c>
      <c r="B1535" t="s">
        <v>1693</v>
      </c>
      <c r="C1535" t="s">
        <v>10</v>
      </c>
      <c r="D1535" t="s">
        <v>18</v>
      </c>
      <c r="E1535">
        <v>1939</v>
      </c>
      <c r="F1535" t="s">
        <v>24</v>
      </c>
      <c r="G1535">
        <v>1823</v>
      </c>
      <c r="H1535">
        <v>2008</v>
      </c>
      <c r="I1535">
        <v>2093</v>
      </c>
    </row>
    <row r="1536" spans="1:9" x14ac:dyDescent="0.3">
      <c r="A1536">
        <v>4124243</v>
      </c>
      <c r="B1536" t="s">
        <v>1694</v>
      </c>
      <c r="C1536" t="s">
        <v>10</v>
      </c>
      <c r="D1536" t="s">
        <v>18</v>
      </c>
      <c r="E1536">
        <v>1939</v>
      </c>
      <c r="F1536" t="s">
        <v>24</v>
      </c>
      <c r="G1536">
        <v>1908</v>
      </c>
      <c r="H1536">
        <v>1940</v>
      </c>
      <c r="I1536">
        <v>1852</v>
      </c>
    </row>
    <row r="1537" spans="1:9" x14ac:dyDescent="0.3">
      <c r="A1537">
        <v>4113152</v>
      </c>
      <c r="B1537" t="s">
        <v>1695</v>
      </c>
      <c r="C1537" t="s">
        <v>10</v>
      </c>
      <c r="D1537" t="s">
        <v>18</v>
      </c>
      <c r="E1537">
        <v>1939</v>
      </c>
      <c r="F1537" t="s">
        <v>24</v>
      </c>
      <c r="G1537">
        <v>1940</v>
      </c>
      <c r="H1537">
        <v>2028</v>
      </c>
      <c r="I1537">
        <v>2034</v>
      </c>
    </row>
    <row r="1538" spans="1:9" x14ac:dyDescent="0.3">
      <c r="A1538">
        <v>1101595</v>
      </c>
      <c r="B1538" t="s">
        <v>1696</v>
      </c>
      <c r="C1538" t="s">
        <v>33</v>
      </c>
      <c r="D1538" t="s">
        <v>18</v>
      </c>
      <c r="E1538">
        <v>1942</v>
      </c>
      <c r="F1538" t="s">
        <v>24</v>
      </c>
      <c r="G1538">
        <v>1929</v>
      </c>
      <c r="H1538">
        <v>1961</v>
      </c>
      <c r="I1538">
        <v>1801</v>
      </c>
    </row>
    <row r="1539" spans="1:9" x14ac:dyDescent="0.3">
      <c r="A1539">
        <v>1600290</v>
      </c>
      <c r="B1539" t="s">
        <v>1697</v>
      </c>
      <c r="C1539" t="s">
        <v>291</v>
      </c>
      <c r="D1539" t="s">
        <v>18</v>
      </c>
      <c r="E1539">
        <v>1943</v>
      </c>
      <c r="F1539" t="s">
        <v>24</v>
      </c>
      <c r="G1539">
        <v>1965</v>
      </c>
      <c r="H1539">
        <v>2088</v>
      </c>
      <c r="I1539">
        <v>2056</v>
      </c>
    </row>
    <row r="1540" spans="1:9" x14ac:dyDescent="0.3">
      <c r="A1540">
        <v>802450</v>
      </c>
      <c r="B1540" t="s">
        <v>1698</v>
      </c>
      <c r="C1540" t="s">
        <v>461</v>
      </c>
      <c r="D1540" t="s">
        <v>18</v>
      </c>
      <c r="E1540">
        <v>1943</v>
      </c>
      <c r="F1540" t="s">
        <v>24</v>
      </c>
      <c r="G1540">
        <v>2005</v>
      </c>
      <c r="H1540">
        <v>2138</v>
      </c>
      <c r="I1540">
        <v>2045</v>
      </c>
    </row>
    <row r="1541" spans="1:9" x14ac:dyDescent="0.3">
      <c r="A1541">
        <v>702412</v>
      </c>
      <c r="B1541" t="s">
        <v>1699</v>
      </c>
      <c r="C1541" t="s">
        <v>144</v>
      </c>
      <c r="D1541" t="s">
        <v>18</v>
      </c>
      <c r="E1541">
        <v>1944</v>
      </c>
      <c r="F1541" t="s">
        <v>24</v>
      </c>
      <c r="G1541">
        <v>1982</v>
      </c>
      <c r="H1541">
        <v>2008</v>
      </c>
      <c r="I1541">
        <v>2037</v>
      </c>
    </row>
    <row r="1542" spans="1:9" x14ac:dyDescent="0.3">
      <c r="A1542">
        <v>24109754</v>
      </c>
      <c r="B1542" t="s">
        <v>1700</v>
      </c>
      <c r="C1542" t="s">
        <v>10</v>
      </c>
      <c r="D1542" t="s">
        <v>18</v>
      </c>
      <c r="E1542">
        <v>1946</v>
      </c>
      <c r="F1542" t="s">
        <v>24</v>
      </c>
      <c r="G1542">
        <v>1720</v>
      </c>
      <c r="H1542">
        <v>1714</v>
      </c>
      <c r="I1542">
        <v>1670</v>
      </c>
    </row>
    <row r="1543" spans="1:9" x14ac:dyDescent="0.3">
      <c r="A1543">
        <v>2106817</v>
      </c>
      <c r="B1543" t="s">
        <v>1701</v>
      </c>
      <c r="C1543" t="s">
        <v>85</v>
      </c>
      <c r="D1543" t="s">
        <v>18</v>
      </c>
      <c r="E1543">
        <v>1947</v>
      </c>
      <c r="F1543" t="s">
        <v>24</v>
      </c>
      <c r="G1543">
        <v>1642</v>
      </c>
      <c r="H1543">
        <v>2027</v>
      </c>
      <c r="I1543">
        <v>1991</v>
      </c>
    </row>
    <row r="1544" spans="1:9" x14ac:dyDescent="0.3">
      <c r="A1544">
        <v>4201540</v>
      </c>
      <c r="B1544" t="s">
        <v>1702</v>
      </c>
      <c r="C1544" t="s">
        <v>107</v>
      </c>
      <c r="D1544" t="s">
        <v>18</v>
      </c>
      <c r="E1544">
        <v>1947</v>
      </c>
      <c r="F1544" t="s">
        <v>24</v>
      </c>
      <c r="G1544">
        <v>1904</v>
      </c>
      <c r="H1544">
        <v>1919</v>
      </c>
      <c r="I1544">
        <v>1942</v>
      </c>
    </row>
    <row r="1545" spans="1:9" x14ac:dyDescent="0.3">
      <c r="A1545">
        <v>828688</v>
      </c>
      <c r="B1545" t="s">
        <v>1703</v>
      </c>
      <c r="C1545" t="s">
        <v>461</v>
      </c>
      <c r="D1545" t="s">
        <v>18</v>
      </c>
      <c r="E1545">
        <v>1995</v>
      </c>
      <c r="F1545" t="s">
        <v>474</v>
      </c>
      <c r="G1545">
        <v>2439</v>
      </c>
      <c r="H1545">
        <v>2458</v>
      </c>
      <c r="I1545">
        <v>2382</v>
      </c>
    </row>
    <row r="1546" spans="1:9" x14ac:dyDescent="0.3">
      <c r="A1546">
        <v>24145076</v>
      </c>
      <c r="B1546" t="s">
        <v>1704</v>
      </c>
      <c r="C1546" t="s">
        <v>10</v>
      </c>
      <c r="D1546" t="s">
        <v>18</v>
      </c>
      <c r="E1546">
        <v>1995</v>
      </c>
      <c r="F1546" t="s">
        <v>474</v>
      </c>
      <c r="G1546">
        <v>2409</v>
      </c>
      <c r="H1546">
        <v>2382</v>
      </c>
      <c r="I1546">
        <v>2382</v>
      </c>
    </row>
    <row r="1547" spans="1:9" x14ac:dyDescent="0.3">
      <c r="A1547">
        <v>24111708</v>
      </c>
      <c r="B1547" t="s">
        <v>1705</v>
      </c>
      <c r="C1547" t="s">
        <v>10</v>
      </c>
      <c r="D1547" t="s">
        <v>18</v>
      </c>
      <c r="E1547">
        <v>1995</v>
      </c>
      <c r="F1547" t="s">
        <v>474</v>
      </c>
      <c r="G1547">
        <v>2413</v>
      </c>
      <c r="H1547">
        <v>2400</v>
      </c>
      <c r="I1547">
        <v>2345</v>
      </c>
    </row>
    <row r="1548" spans="1:9" x14ac:dyDescent="0.3">
      <c r="A1548">
        <v>4187369</v>
      </c>
      <c r="B1548" t="s">
        <v>1706</v>
      </c>
      <c r="C1548" t="s">
        <v>10</v>
      </c>
      <c r="D1548" t="s">
        <v>18</v>
      </c>
      <c r="E1548">
        <v>1995</v>
      </c>
      <c r="F1548" t="s">
        <v>474</v>
      </c>
      <c r="G1548">
        <v>2428</v>
      </c>
      <c r="H1548">
        <v>2318</v>
      </c>
      <c r="I1548">
        <v>2381</v>
      </c>
    </row>
    <row r="1549" spans="1:9" x14ac:dyDescent="0.3">
      <c r="A1549">
        <v>13405209</v>
      </c>
      <c r="B1549" t="s">
        <v>1707</v>
      </c>
      <c r="C1549" t="s">
        <v>121</v>
      </c>
      <c r="D1549" t="s">
        <v>18</v>
      </c>
      <c r="E1549">
        <v>1996</v>
      </c>
      <c r="F1549" t="s">
        <v>474</v>
      </c>
      <c r="G1549">
        <v>2465</v>
      </c>
      <c r="H1549">
        <v>2371</v>
      </c>
      <c r="I1549">
        <v>2362</v>
      </c>
    </row>
    <row r="1550" spans="1:9" x14ac:dyDescent="0.3">
      <c r="A1550">
        <v>505170</v>
      </c>
      <c r="B1550" t="s">
        <v>1708</v>
      </c>
      <c r="C1550" t="s">
        <v>871</v>
      </c>
      <c r="D1550" t="s">
        <v>18</v>
      </c>
      <c r="E1550">
        <v>1996</v>
      </c>
      <c r="F1550" t="s">
        <v>474</v>
      </c>
      <c r="G1550">
        <v>2461</v>
      </c>
      <c r="H1550">
        <v>2416</v>
      </c>
      <c r="I1550">
        <v>2356</v>
      </c>
    </row>
    <row r="1551" spans="1:9" x14ac:dyDescent="0.3">
      <c r="A1551">
        <v>5028280</v>
      </c>
      <c r="B1551" t="s">
        <v>1709</v>
      </c>
      <c r="C1551" t="s">
        <v>146</v>
      </c>
      <c r="D1551" t="s">
        <v>18</v>
      </c>
      <c r="E1551">
        <v>1996</v>
      </c>
      <c r="F1551" t="s">
        <v>474</v>
      </c>
      <c r="G1551">
        <v>2405</v>
      </c>
      <c r="H1551">
        <v>2340</v>
      </c>
      <c r="I1551">
        <v>2359</v>
      </c>
    </row>
    <row r="1552" spans="1:9" x14ac:dyDescent="0.3">
      <c r="A1552">
        <v>12510670</v>
      </c>
      <c r="B1552" t="s">
        <v>1710</v>
      </c>
      <c r="C1552" t="s">
        <v>43</v>
      </c>
      <c r="D1552" t="s">
        <v>18</v>
      </c>
      <c r="E1552">
        <v>1996</v>
      </c>
      <c r="F1552" t="s">
        <v>474</v>
      </c>
      <c r="G1552">
        <v>2472</v>
      </c>
      <c r="H1552">
        <v>2381</v>
      </c>
      <c r="I1552">
        <v>2405</v>
      </c>
    </row>
    <row r="1553" spans="1:9" x14ac:dyDescent="0.3">
      <c r="A1553">
        <v>24120030</v>
      </c>
      <c r="B1553" t="s">
        <v>1711</v>
      </c>
      <c r="C1553" t="s">
        <v>10</v>
      </c>
      <c r="D1553" t="s">
        <v>18</v>
      </c>
      <c r="E1553">
        <v>1996</v>
      </c>
      <c r="F1553" t="s">
        <v>474</v>
      </c>
      <c r="G1553">
        <v>2411</v>
      </c>
      <c r="H1553">
        <v>2424</v>
      </c>
      <c r="I1553">
        <v>2324</v>
      </c>
    </row>
    <row r="1554" spans="1:9" x14ac:dyDescent="0.3">
      <c r="A1554">
        <v>13304828</v>
      </c>
      <c r="B1554" t="s">
        <v>1712</v>
      </c>
      <c r="C1554" t="s">
        <v>452</v>
      </c>
      <c r="D1554" t="s">
        <v>18</v>
      </c>
      <c r="E1554">
        <v>1997</v>
      </c>
      <c r="F1554" t="s">
        <v>474</v>
      </c>
      <c r="G1554">
        <v>2357</v>
      </c>
      <c r="H1554">
        <v>2232</v>
      </c>
      <c r="I1554">
        <v>2439</v>
      </c>
    </row>
    <row r="1555" spans="1:9" x14ac:dyDescent="0.3">
      <c r="A1555">
        <v>13600621</v>
      </c>
      <c r="B1555" t="s">
        <v>1713</v>
      </c>
      <c r="C1555" t="s">
        <v>35</v>
      </c>
      <c r="D1555" t="s">
        <v>18</v>
      </c>
      <c r="E1555">
        <v>1997</v>
      </c>
      <c r="F1555" t="s">
        <v>474</v>
      </c>
      <c r="G1555">
        <v>2399</v>
      </c>
      <c r="H1555">
        <v>2174</v>
      </c>
      <c r="I1555">
        <v>2142</v>
      </c>
    </row>
    <row r="1556" spans="1:9" x14ac:dyDescent="0.3">
      <c r="A1556">
        <v>7103743</v>
      </c>
      <c r="B1556" t="s">
        <v>1714</v>
      </c>
      <c r="C1556" t="s">
        <v>202</v>
      </c>
      <c r="D1556" t="s">
        <v>18</v>
      </c>
      <c r="E1556">
        <v>1997</v>
      </c>
      <c r="F1556" t="s">
        <v>474</v>
      </c>
      <c r="G1556">
        <v>2399</v>
      </c>
      <c r="H1556">
        <v>2367</v>
      </c>
      <c r="I1556">
        <v>2280</v>
      </c>
    </row>
    <row r="1557" spans="1:9" x14ac:dyDescent="0.3">
      <c r="A1557">
        <v>3803830</v>
      </c>
      <c r="B1557" t="s">
        <v>1715</v>
      </c>
      <c r="C1557" t="s">
        <v>375</v>
      </c>
      <c r="D1557" t="s">
        <v>18</v>
      </c>
      <c r="E1557">
        <v>1997</v>
      </c>
      <c r="F1557" t="s">
        <v>474</v>
      </c>
      <c r="G1557">
        <v>2360</v>
      </c>
      <c r="H1557">
        <v>2285</v>
      </c>
      <c r="I1557">
        <v>2241</v>
      </c>
    </row>
    <row r="1558" spans="1:9" x14ac:dyDescent="0.3">
      <c r="A1558">
        <v>4102665</v>
      </c>
      <c r="B1558" t="s">
        <v>1716</v>
      </c>
      <c r="C1558" t="s">
        <v>10</v>
      </c>
      <c r="D1558" t="s">
        <v>18</v>
      </c>
      <c r="E1558">
        <v>1997</v>
      </c>
      <c r="F1558" t="s">
        <v>474</v>
      </c>
      <c r="G1558">
        <v>2464</v>
      </c>
      <c r="H1558">
        <v>2411</v>
      </c>
      <c r="I1558">
        <v>2413</v>
      </c>
    </row>
    <row r="1559" spans="1:9" x14ac:dyDescent="0.3">
      <c r="A1559">
        <v>2077990</v>
      </c>
      <c r="B1559" t="s">
        <v>1717</v>
      </c>
      <c r="C1559" t="s">
        <v>151</v>
      </c>
      <c r="D1559" t="s">
        <v>18</v>
      </c>
      <c r="E1559">
        <v>1997</v>
      </c>
      <c r="F1559" t="s">
        <v>474</v>
      </c>
      <c r="G1559">
        <v>2375</v>
      </c>
      <c r="H1559">
        <v>2205</v>
      </c>
      <c r="I1559">
        <v>2115</v>
      </c>
    </row>
    <row r="1560" spans="1:9" x14ac:dyDescent="0.3">
      <c r="A1560">
        <v>2044676</v>
      </c>
      <c r="B1560" t="s">
        <v>1718</v>
      </c>
      <c r="C1560" t="s">
        <v>151</v>
      </c>
      <c r="D1560" t="s">
        <v>18</v>
      </c>
      <c r="E1560">
        <v>1997</v>
      </c>
      <c r="F1560" t="s">
        <v>474</v>
      </c>
      <c r="G1560">
        <v>2452</v>
      </c>
      <c r="H1560">
        <v>2459</v>
      </c>
      <c r="I1560">
        <v>2420</v>
      </c>
    </row>
    <row r="1561" spans="1:9" x14ac:dyDescent="0.3">
      <c r="A1561">
        <v>13703820</v>
      </c>
      <c r="B1561" t="s">
        <v>1719</v>
      </c>
      <c r="C1561" t="s">
        <v>208</v>
      </c>
      <c r="D1561" t="s">
        <v>18</v>
      </c>
      <c r="E1561">
        <v>1998</v>
      </c>
      <c r="F1561" t="s">
        <v>474</v>
      </c>
      <c r="G1561">
        <v>2371</v>
      </c>
      <c r="H1561">
        <v>2237</v>
      </c>
      <c r="I1561">
        <v>2371</v>
      </c>
    </row>
    <row r="1562" spans="1:9" x14ac:dyDescent="0.3">
      <c r="A1562">
        <v>24146706</v>
      </c>
      <c r="B1562" t="s">
        <v>1720</v>
      </c>
      <c r="C1562" t="s">
        <v>10</v>
      </c>
      <c r="D1562" t="s">
        <v>18</v>
      </c>
      <c r="E1562">
        <v>1998</v>
      </c>
      <c r="F1562" t="s">
        <v>474</v>
      </c>
      <c r="G1562">
        <v>2370</v>
      </c>
      <c r="H1562">
        <v>2323</v>
      </c>
      <c r="I1562">
        <v>2370</v>
      </c>
    </row>
    <row r="1563" spans="1:9" x14ac:dyDescent="0.3">
      <c r="A1563">
        <v>2066149</v>
      </c>
      <c r="B1563" t="s">
        <v>1721</v>
      </c>
      <c r="C1563" t="s">
        <v>151</v>
      </c>
      <c r="D1563" t="s">
        <v>18</v>
      </c>
      <c r="E1563">
        <v>1998</v>
      </c>
      <c r="F1563" t="s">
        <v>474</v>
      </c>
      <c r="G1563">
        <v>2395</v>
      </c>
      <c r="H1563">
        <v>2389</v>
      </c>
      <c r="I1563">
        <v>2377</v>
      </c>
    </row>
    <row r="1564" spans="1:9" x14ac:dyDescent="0.3">
      <c r="A1564">
        <v>3213390</v>
      </c>
      <c r="B1564" t="s">
        <v>1722</v>
      </c>
      <c r="C1564" t="s">
        <v>27</v>
      </c>
      <c r="D1564" t="s">
        <v>18</v>
      </c>
      <c r="E1564">
        <v>1999</v>
      </c>
      <c r="F1564" t="s">
        <v>474</v>
      </c>
      <c r="G1564">
        <v>2411</v>
      </c>
      <c r="H1564">
        <v>2144</v>
      </c>
      <c r="I1564">
        <v>2270</v>
      </c>
    </row>
    <row r="1565" spans="1:9" x14ac:dyDescent="0.3">
      <c r="A1565">
        <v>2613190</v>
      </c>
      <c r="B1565" t="s">
        <v>1723</v>
      </c>
      <c r="C1565" t="s">
        <v>458</v>
      </c>
      <c r="D1565" t="s">
        <v>18</v>
      </c>
      <c r="E1565">
        <v>1999</v>
      </c>
      <c r="F1565" t="s">
        <v>474</v>
      </c>
      <c r="G1565">
        <v>2421</v>
      </c>
      <c r="H1565">
        <v>2420</v>
      </c>
      <c r="I1565">
        <v>2274</v>
      </c>
    </row>
    <row r="1566" spans="1:9" x14ac:dyDescent="0.3">
      <c r="A1566">
        <v>2059533</v>
      </c>
      <c r="B1566" t="s">
        <v>1724</v>
      </c>
      <c r="C1566" t="s">
        <v>151</v>
      </c>
      <c r="D1566" t="s">
        <v>18</v>
      </c>
      <c r="E1566">
        <v>1999</v>
      </c>
      <c r="F1566" t="s">
        <v>474</v>
      </c>
      <c r="G1566">
        <v>2367</v>
      </c>
      <c r="H1566">
        <v>2315</v>
      </c>
      <c r="I1566">
        <v>2191</v>
      </c>
    </row>
    <row r="1567" spans="1:9" x14ac:dyDescent="0.3">
      <c r="A1567">
        <v>24199443</v>
      </c>
      <c r="B1567" t="s">
        <v>1725</v>
      </c>
      <c r="C1567" t="s">
        <v>10</v>
      </c>
      <c r="D1567" t="s">
        <v>18</v>
      </c>
      <c r="E1567">
        <v>2000</v>
      </c>
      <c r="F1567" t="s">
        <v>474</v>
      </c>
      <c r="G1567">
        <v>2376</v>
      </c>
      <c r="H1567">
        <v>2383</v>
      </c>
      <c r="I1567">
        <v>2303</v>
      </c>
    </row>
    <row r="1568" spans="1:9" x14ac:dyDescent="0.3">
      <c r="A1568">
        <v>134902</v>
      </c>
      <c r="B1568" t="s">
        <v>1726</v>
      </c>
      <c r="C1568" t="s">
        <v>55</v>
      </c>
      <c r="D1568" t="s">
        <v>18</v>
      </c>
      <c r="E1568">
        <v>2001</v>
      </c>
      <c r="F1568" t="s">
        <v>474</v>
      </c>
      <c r="G1568">
        <v>2366</v>
      </c>
      <c r="H1568">
        <v>2150</v>
      </c>
      <c r="I1568">
        <v>1964</v>
      </c>
    </row>
    <row r="1569" spans="1:9" x14ac:dyDescent="0.3">
      <c r="A1569">
        <v>4619358</v>
      </c>
      <c r="B1569" t="s">
        <v>1727</v>
      </c>
      <c r="C1569" t="s">
        <v>285</v>
      </c>
      <c r="D1569" t="s">
        <v>18</v>
      </c>
      <c r="E1569">
        <v>1974</v>
      </c>
      <c r="F1569" t="s">
        <v>474</v>
      </c>
      <c r="G1569">
        <v>2348</v>
      </c>
      <c r="H1569">
        <v>2347</v>
      </c>
      <c r="I1569">
        <v>2290</v>
      </c>
    </row>
    <row r="1570" spans="1:9" x14ac:dyDescent="0.3">
      <c r="A1570">
        <v>12907910</v>
      </c>
      <c r="B1570" t="s">
        <v>1728</v>
      </c>
      <c r="C1570" t="s">
        <v>285</v>
      </c>
      <c r="D1570" t="s">
        <v>18</v>
      </c>
      <c r="E1570">
        <v>1994</v>
      </c>
      <c r="F1570" t="s">
        <v>24</v>
      </c>
      <c r="G1570">
        <v>2348</v>
      </c>
      <c r="H1570">
        <v>2343</v>
      </c>
      <c r="I1570">
        <v>2542</v>
      </c>
    </row>
    <row r="1571" spans="1:9" x14ac:dyDescent="0.3">
      <c r="A1571">
        <v>1100564</v>
      </c>
      <c r="B1571" t="s">
        <v>1729</v>
      </c>
      <c r="C1571" t="s">
        <v>33</v>
      </c>
      <c r="D1571" t="s">
        <v>18</v>
      </c>
      <c r="E1571">
        <v>1954</v>
      </c>
      <c r="F1571" t="s">
        <v>474</v>
      </c>
      <c r="G1571">
        <v>2348</v>
      </c>
      <c r="H1571">
        <v>2309</v>
      </c>
      <c r="I1571">
        <v>2260</v>
      </c>
    </row>
    <row r="1572" spans="1:9" x14ac:dyDescent="0.3">
      <c r="A1572">
        <v>2906139</v>
      </c>
      <c r="B1572" t="s">
        <v>1730</v>
      </c>
      <c r="C1572" t="s">
        <v>250</v>
      </c>
      <c r="D1572" t="s">
        <v>18</v>
      </c>
      <c r="E1572">
        <v>1983</v>
      </c>
      <c r="F1572" t="s">
        <v>474</v>
      </c>
      <c r="G1572">
        <v>2348</v>
      </c>
      <c r="H1572">
        <v>2312</v>
      </c>
      <c r="I1572">
        <v>2359</v>
      </c>
    </row>
    <row r="1573" spans="1:9" x14ac:dyDescent="0.3">
      <c r="A1573">
        <v>4300599</v>
      </c>
      <c r="B1573" t="s">
        <v>1731</v>
      </c>
      <c r="C1573" t="s">
        <v>70</v>
      </c>
      <c r="D1573" t="s">
        <v>18</v>
      </c>
      <c r="E1573">
        <v>1972</v>
      </c>
      <c r="F1573" t="s">
        <v>24</v>
      </c>
      <c r="G1573">
        <v>2348</v>
      </c>
      <c r="H1573">
        <v>2267</v>
      </c>
      <c r="I1573">
        <v>2278</v>
      </c>
    </row>
    <row r="1574" spans="1:9" x14ac:dyDescent="0.3">
      <c r="A1574">
        <v>723894</v>
      </c>
      <c r="B1574" t="s">
        <v>1732</v>
      </c>
      <c r="C1574" t="s">
        <v>144</v>
      </c>
      <c r="D1574" t="s">
        <v>11</v>
      </c>
      <c r="E1574">
        <v>1979</v>
      </c>
      <c r="F1574" t="s">
        <v>474</v>
      </c>
      <c r="G1574">
        <v>2348</v>
      </c>
      <c r="H1574">
        <v>2239</v>
      </c>
      <c r="I1574">
        <v>2347</v>
      </c>
    </row>
    <row r="1575" spans="1:9" x14ac:dyDescent="0.3">
      <c r="A1575">
        <v>4661940</v>
      </c>
      <c r="B1575" t="s">
        <v>1733</v>
      </c>
      <c r="C1575" t="s">
        <v>285</v>
      </c>
      <c r="D1575" t="s">
        <v>18</v>
      </c>
      <c r="E1575">
        <v>1979</v>
      </c>
      <c r="F1575" t="s">
        <v>24</v>
      </c>
      <c r="G1575">
        <v>2348</v>
      </c>
      <c r="H1575">
        <v>2324</v>
      </c>
      <c r="I1575">
        <v>2298</v>
      </c>
    </row>
    <row r="1576" spans="1:9" x14ac:dyDescent="0.3">
      <c r="A1576">
        <v>14102340</v>
      </c>
      <c r="B1576" t="s">
        <v>1734</v>
      </c>
      <c r="C1576" t="s">
        <v>78</v>
      </c>
      <c r="D1576" t="s">
        <v>18</v>
      </c>
      <c r="E1576">
        <v>1974</v>
      </c>
      <c r="F1576" t="s">
        <v>421</v>
      </c>
      <c r="G1576">
        <v>2348</v>
      </c>
      <c r="H1576">
        <v>2264</v>
      </c>
      <c r="I1576">
        <v>2158</v>
      </c>
    </row>
    <row r="1577" spans="1:9" x14ac:dyDescent="0.3">
      <c r="A1577">
        <v>14902621</v>
      </c>
      <c r="B1577" t="s">
        <v>1735</v>
      </c>
      <c r="C1577" t="s">
        <v>23</v>
      </c>
      <c r="D1577" t="s">
        <v>18</v>
      </c>
      <c r="E1577">
        <v>1961</v>
      </c>
      <c r="F1577" t="s">
        <v>24</v>
      </c>
      <c r="G1577">
        <v>2348</v>
      </c>
      <c r="H1577">
        <v>2363</v>
      </c>
      <c r="I1577">
        <v>2245</v>
      </c>
    </row>
    <row r="1578" spans="1:9" x14ac:dyDescent="0.3">
      <c r="A1578">
        <v>4141490</v>
      </c>
      <c r="B1578" t="s">
        <v>1736</v>
      </c>
      <c r="C1578" t="s">
        <v>10</v>
      </c>
      <c r="D1578" t="s">
        <v>18</v>
      </c>
      <c r="E1578">
        <v>1976</v>
      </c>
      <c r="F1578" t="s">
        <v>474</v>
      </c>
      <c r="G1578">
        <v>2348</v>
      </c>
      <c r="H1578">
        <v>2444</v>
      </c>
      <c r="I1578">
        <v>2261</v>
      </c>
    </row>
    <row r="1579" spans="1:9" x14ac:dyDescent="0.3">
      <c r="A1579">
        <v>904279</v>
      </c>
      <c r="B1579" t="s">
        <v>1737</v>
      </c>
      <c r="C1579" t="s">
        <v>127</v>
      </c>
      <c r="D1579" t="s">
        <v>18</v>
      </c>
      <c r="E1579">
        <v>1964</v>
      </c>
      <c r="F1579" t="s">
        <v>474</v>
      </c>
      <c r="G1579">
        <v>2348</v>
      </c>
      <c r="H1579">
        <v>2406</v>
      </c>
      <c r="I1579">
        <v>2385</v>
      </c>
    </row>
    <row r="1580" spans="1:9" x14ac:dyDescent="0.3">
      <c r="A1580">
        <v>21800537</v>
      </c>
      <c r="B1580" t="s">
        <v>1738</v>
      </c>
      <c r="C1580" t="s">
        <v>33</v>
      </c>
      <c r="D1580" t="s">
        <v>18</v>
      </c>
      <c r="E1580">
        <v>2002</v>
      </c>
      <c r="F1580" t="s">
        <v>24</v>
      </c>
      <c r="G1580">
        <v>2348</v>
      </c>
      <c r="H1580">
        <v>2118</v>
      </c>
      <c r="I1580">
        <v>2113</v>
      </c>
    </row>
    <row r="1581" spans="1:9" x14ac:dyDescent="0.3">
      <c r="A1581">
        <v>34126594</v>
      </c>
      <c r="B1581" t="s">
        <v>1739</v>
      </c>
      <c r="C1581" t="s">
        <v>10</v>
      </c>
      <c r="D1581" t="s">
        <v>18</v>
      </c>
      <c r="E1581">
        <v>2002</v>
      </c>
      <c r="F1581" t="s">
        <v>24</v>
      </c>
      <c r="G1581">
        <v>2348</v>
      </c>
      <c r="H1581">
        <v>2239</v>
      </c>
      <c r="I1581">
        <v>2323</v>
      </c>
    </row>
    <row r="1582" spans="1:9" x14ac:dyDescent="0.3">
      <c r="A1582">
        <v>8700443</v>
      </c>
      <c r="B1582" t="s">
        <v>1740</v>
      </c>
      <c r="C1582" t="s">
        <v>369</v>
      </c>
      <c r="D1582" t="s">
        <v>18</v>
      </c>
      <c r="E1582">
        <v>1988</v>
      </c>
      <c r="F1582" t="s">
        <v>474</v>
      </c>
      <c r="G1582">
        <v>2348</v>
      </c>
      <c r="H1582">
        <v>2270</v>
      </c>
      <c r="I1582">
        <v>2293</v>
      </c>
    </row>
    <row r="1583" spans="1:9" x14ac:dyDescent="0.3">
      <c r="A1583">
        <v>4647823</v>
      </c>
      <c r="B1583" t="s">
        <v>1741</v>
      </c>
      <c r="C1583" t="s">
        <v>285</v>
      </c>
      <c r="D1583" t="s">
        <v>18</v>
      </c>
      <c r="E1583">
        <v>1976</v>
      </c>
      <c r="F1583" t="s">
        <v>24</v>
      </c>
      <c r="G1583">
        <v>2348</v>
      </c>
      <c r="H1583">
        <v>2353</v>
      </c>
      <c r="I1583">
        <v>2295</v>
      </c>
    </row>
    <row r="1584" spans="1:9" x14ac:dyDescent="0.3">
      <c r="A1584">
        <v>4638654</v>
      </c>
      <c r="B1584" t="s">
        <v>1742</v>
      </c>
      <c r="C1584" t="s">
        <v>285</v>
      </c>
      <c r="D1584" t="s">
        <v>18</v>
      </c>
      <c r="E1584">
        <v>1978</v>
      </c>
      <c r="F1584" t="s">
        <v>474</v>
      </c>
      <c r="G1584">
        <v>2348</v>
      </c>
      <c r="H1584">
        <v>2359</v>
      </c>
      <c r="I1584">
        <v>2336</v>
      </c>
    </row>
    <row r="1585" spans="1:9" x14ac:dyDescent="0.3">
      <c r="A1585">
        <v>2000172</v>
      </c>
      <c r="B1585" t="s">
        <v>1743</v>
      </c>
      <c r="C1585" t="s">
        <v>151</v>
      </c>
      <c r="D1585" t="s">
        <v>18</v>
      </c>
      <c r="E1585">
        <v>1959</v>
      </c>
      <c r="F1585" t="s">
        <v>421</v>
      </c>
      <c r="G1585">
        <v>2348</v>
      </c>
      <c r="H1585">
        <v>2410</v>
      </c>
      <c r="I1585">
        <v>2293</v>
      </c>
    </row>
    <row r="1586" spans="1:9" x14ac:dyDescent="0.3">
      <c r="A1586">
        <v>14401410</v>
      </c>
      <c r="B1586" t="s">
        <v>1744</v>
      </c>
      <c r="C1586" t="s">
        <v>51</v>
      </c>
      <c r="D1586" t="s">
        <v>18</v>
      </c>
      <c r="E1586">
        <v>1970</v>
      </c>
      <c r="F1586" t="s">
        <v>474</v>
      </c>
      <c r="G1586">
        <v>2348</v>
      </c>
      <c r="H1586">
        <v>2518</v>
      </c>
      <c r="I1586">
        <v>2369</v>
      </c>
    </row>
    <row r="1587" spans="1:9" x14ac:dyDescent="0.3">
      <c r="A1587">
        <v>4600266</v>
      </c>
      <c r="B1587" t="s">
        <v>1745</v>
      </c>
      <c r="C1587" t="s">
        <v>285</v>
      </c>
      <c r="D1587" t="s">
        <v>18</v>
      </c>
      <c r="E1587">
        <v>1965</v>
      </c>
      <c r="F1587" t="s">
        <v>474</v>
      </c>
      <c r="G1587">
        <v>2348</v>
      </c>
      <c r="H1587">
        <v>2408</v>
      </c>
      <c r="I1587">
        <v>2449</v>
      </c>
    </row>
    <row r="1588" spans="1:9" x14ac:dyDescent="0.3">
      <c r="A1588">
        <v>2820218</v>
      </c>
      <c r="B1588" t="s">
        <v>1746</v>
      </c>
      <c r="C1588" t="s">
        <v>206</v>
      </c>
      <c r="D1588" t="s">
        <v>18</v>
      </c>
      <c r="E1588">
        <v>2004</v>
      </c>
      <c r="F1588" t="s">
        <v>24</v>
      </c>
      <c r="G1588">
        <v>2348</v>
      </c>
      <c r="H1588">
        <v>2077</v>
      </c>
      <c r="I1588">
        <v>2085</v>
      </c>
    </row>
    <row r="1589" spans="1:9" x14ac:dyDescent="0.3">
      <c r="A1589">
        <v>408280</v>
      </c>
      <c r="B1589" t="s">
        <v>1747</v>
      </c>
      <c r="C1589" t="s">
        <v>305</v>
      </c>
      <c r="D1589" t="s">
        <v>18</v>
      </c>
      <c r="E1589">
        <v>1976</v>
      </c>
      <c r="F1589" t="s">
        <v>474</v>
      </c>
      <c r="G1589">
        <v>2348</v>
      </c>
      <c r="H1589">
        <v>2295</v>
      </c>
      <c r="I1589">
        <v>2244</v>
      </c>
    </row>
    <row r="1590" spans="1:9" x14ac:dyDescent="0.3">
      <c r="A1590">
        <v>928682</v>
      </c>
      <c r="B1590" t="s">
        <v>1748</v>
      </c>
      <c r="C1590" t="s">
        <v>127</v>
      </c>
      <c r="D1590" t="s">
        <v>11</v>
      </c>
      <c r="E1590">
        <v>1987</v>
      </c>
      <c r="F1590" t="s">
        <v>1145</v>
      </c>
      <c r="G1590">
        <v>2348</v>
      </c>
      <c r="H1590">
        <v>2263</v>
      </c>
      <c r="I1590">
        <v>2293</v>
      </c>
    </row>
    <row r="1591" spans="1:9" x14ac:dyDescent="0.3">
      <c r="A1591">
        <v>1184989</v>
      </c>
      <c r="B1591" t="s">
        <v>1749</v>
      </c>
      <c r="C1591" t="s">
        <v>33</v>
      </c>
      <c r="D1591" t="s">
        <v>18</v>
      </c>
      <c r="E1591">
        <v>2002</v>
      </c>
      <c r="F1591" t="s">
        <v>24</v>
      </c>
      <c r="G1591">
        <v>2348</v>
      </c>
      <c r="H1591">
        <v>2262</v>
      </c>
      <c r="I1591">
        <v>2275</v>
      </c>
    </row>
    <row r="1592" spans="1:9" x14ac:dyDescent="0.3">
      <c r="A1592">
        <v>24128600</v>
      </c>
      <c r="B1592" t="s">
        <v>1750</v>
      </c>
      <c r="C1592" t="s">
        <v>10</v>
      </c>
      <c r="D1592" t="s">
        <v>18</v>
      </c>
      <c r="E1592">
        <v>1998</v>
      </c>
      <c r="F1592" t="s">
        <v>24</v>
      </c>
      <c r="G1592">
        <v>2348</v>
      </c>
      <c r="H1592">
        <v>2210</v>
      </c>
      <c r="I1592">
        <v>2357</v>
      </c>
    </row>
    <row r="1593" spans="1:9" x14ac:dyDescent="0.3">
      <c r="A1593">
        <v>4154886</v>
      </c>
      <c r="B1593" t="s">
        <v>1751</v>
      </c>
      <c r="C1593" t="s">
        <v>10</v>
      </c>
      <c r="D1593" t="s">
        <v>18</v>
      </c>
      <c r="E1593">
        <v>1982</v>
      </c>
      <c r="F1593" t="s">
        <v>24</v>
      </c>
      <c r="G1593">
        <v>2348</v>
      </c>
      <c r="H1593">
        <v>2299</v>
      </c>
      <c r="I1593">
        <v>2249</v>
      </c>
    </row>
    <row r="1594" spans="1:9" x14ac:dyDescent="0.3">
      <c r="A1594">
        <v>25009141</v>
      </c>
      <c r="B1594" t="s">
        <v>1752</v>
      </c>
      <c r="C1594" t="s">
        <v>146</v>
      </c>
      <c r="D1594" t="s">
        <v>18</v>
      </c>
      <c r="E1594">
        <v>2001</v>
      </c>
      <c r="F1594" t="s">
        <v>474</v>
      </c>
      <c r="G1594">
        <v>2347</v>
      </c>
      <c r="H1594">
        <v>2005</v>
      </c>
      <c r="I1594">
        <v>2159</v>
      </c>
    </row>
    <row r="1595" spans="1:9" x14ac:dyDescent="0.3">
      <c r="A1595">
        <v>14400294</v>
      </c>
      <c r="B1595" t="s">
        <v>1753</v>
      </c>
      <c r="C1595" t="s">
        <v>51</v>
      </c>
      <c r="D1595" t="s">
        <v>18</v>
      </c>
      <c r="E1595">
        <v>1958</v>
      </c>
      <c r="F1595" t="s">
        <v>421</v>
      </c>
      <c r="G1595">
        <v>2347</v>
      </c>
      <c r="H1595">
        <v>2289</v>
      </c>
      <c r="I1595">
        <v>2331</v>
      </c>
    </row>
    <row r="1596" spans="1:9" x14ac:dyDescent="0.3">
      <c r="A1596">
        <v>930733</v>
      </c>
      <c r="B1596" t="s">
        <v>1754</v>
      </c>
      <c r="C1596" t="s">
        <v>127</v>
      </c>
      <c r="D1596" t="s">
        <v>18</v>
      </c>
      <c r="E1596">
        <v>1983</v>
      </c>
      <c r="F1596" t="s">
        <v>474</v>
      </c>
      <c r="G1596">
        <v>2347</v>
      </c>
      <c r="H1596">
        <v>2366</v>
      </c>
      <c r="I1596">
        <v>2380</v>
      </c>
    </row>
    <row r="1597" spans="1:9" x14ac:dyDescent="0.3">
      <c r="A1597">
        <v>902098</v>
      </c>
      <c r="B1597" t="s">
        <v>1755</v>
      </c>
      <c r="C1597" t="s">
        <v>127</v>
      </c>
      <c r="D1597" t="s">
        <v>18</v>
      </c>
      <c r="E1597">
        <v>2000</v>
      </c>
      <c r="F1597" t="s">
        <v>474</v>
      </c>
      <c r="G1597">
        <v>2347</v>
      </c>
      <c r="H1597">
        <v>2400</v>
      </c>
      <c r="I1597">
        <v>2463</v>
      </c>
    </row>
    <row r="1598" spans="1:9" x14ac:dyDescent="0.3">
      <c r="A1598">
        <v>21802483</v>
      </c>
      <c r="B1598" t="s">
        <v>1756</v>
      </c>
      <c r="C1598" t="s">
        <v>33</v>
      </c>
      <c r="D1598" t="s">
        <v>18</v>
      </c>
      <c r="E1598">
        <v>2002</v>
      </c>
      <c r="F1598" t="s">
        <v>24</v>
      </c>
      <c r="G1598">
        <v>2347</v>
      </c>
      <c r="H1598">
        <v>2278</v>
      </c>
      <c r="I1598">
        <v>2193</v>
      </c>
    </row>
    <row r="1599" spans="1:9" x14ac:dyDescent="0.3">
      <c r="A1599">
        <v>24175714</v>
      </c>
      <c r="B1599" t="s">
        <v>1757</v>
      </c>
      <c r="C1599" t="s">
        <v>10</v>
      </c>
      <c r="D1599" t="s">
        <v>18</v>
      </c>
      <c r="E1599">
        <v>2000</v>
      </c>
      <c r="F1599" t="s">
        <v>24</v>
      </c>
      <c r="G1599">
        <v>2347</v>
      </c>
      <c r="H1599">
        <v>2255</v>
      </c>
      <c r="I1599">
        <v>2252</v>
      </c>
    </row>
    <row r="1600" spans="1:9" x14ac:dyDescent="0.3">
      <c r="A1600">
        <v>12802808</v>
      </c>
      <c r="B1600" t="s">
        <v>1758</v>
      </c>
      <c r="C1600" t="s">
        <v>46</v>
      </c>
      <c r="D1600" t="s">
        <v>18</v>
      </c>
      <c r="E1600">
        <v>1988</v>
      </c>
      <c r="F1600" t="s">
        <v>474</v>
      </c>
      <c r="G1600">
        <v>2347</v>
      </c>
      <c r="H1600">
        <v>2347</v>
      </c>
      <c r="I1600">
        <v>2375</v>
      </c>
    </row>
    <row r="1601" spans="1:9" x14ac:dyDescent="0.3">
      <c r="A1601">
        <v>4125290</v>
      </c>
      <c r="B1601" t="s">
        <v>1759</v>
      </c>
      <c r="C1601" t="s">
        <v>10</v>
      </c>
      <c r="D1601" t="s">
        <v>18</v>
      </c>
      <c r="E1601">
        <v>1981</v>
      </c>
      <c r="F1601" t="s">
        <v>24</v>
      </c>
      <c r="G1601">
        <v>2347</v>
      </c>
      <c r="H1601">
        <v>2339</v>
      </c>
      <c r="I1601">
        <v>2336</v>
      </c>
    </row>
    <row r="1602" spans="1:9" x14ac:dyDescent="0.3">
      <c r="A1602">
        <v>2804166</v>
      </c>
      <c r="B1602" t="s">
        <v>1760</v>
      </c>
      <c r="C1602" t="s">
        <v>206</v>
      </c>
      <c r="D1602" t="s">
        <v>18</v>
      </c>
      <c r="E1602">
        <v>1992</v>
      </c>
      <c r="F1602" t="s">
        <v>24</v>
      </c>
      <c r="G1602">
        <v>2347</v>
      </c>
      <c r="H1602">
        <v>2246</v>
      </c>
      <c r="I1602">
        <v>2325</v>
      </c>
    </row>
    <row r="1603" spans="1:9" x14ac:dyDescent="0.3">
      <c r="A1603">
        <v>14106248</v>
      </c>
      <c r="B1603" t="s">
        <v>1761</v>
      </c>
      <c r="C1603" t="s">
        <v>78</v>
      </c>
      <c r="D1603" t="s">
        <v>18</v>
      </c>
      <c r="E1603">
        <v>1985</v>
      </c>
      <c r="F1603" t="s">
        <v>474</v>
      </c>
      <c r="G1603">
        <v>2347</v>
      </c>
      <c r="H1603">
        <v>2352</v>
      </c>
      <c r="I1603">
        <v>2462</v>
      </c>
    </row>
    <row r="1604" spans="1:9" x14ac:dyDescent="0.3">
      <c r="A1604">
        <v>424668</v>
      </c>
      <c r="B1604" t="s">
        <v>1762</v>
      </c>
      <c r="C1604" t="s">
        <v>29</v>
      </c>
      <c r="D1604" t="s">
        <v>18</v>
      </c>
      <c r="E1604">
        <v>1998</v>
      </c>
      <c r="F1604" t="s">
        <v>474</v>
      </c>
      <c r="G1604">
        <v>2347</v>
      </c>
      <c r="H1604">
        <v>2135</v>
      </c>
      <c r="I1604">
        <v>2116</v>
      </c>
    </row>
    <row r="1605" spans="1:9" x14ac:dyDescent="0.3">
      <c r="A1605">
        <v>304000</v>
      </c>
      <c r="B1605" t="s">
        <v>1763</v>
      </c>
      <c r="C1605" t="s">
        <v>62</v>
      </c>
      <c r="D1605" t="s">
        <v>18</v>
      </c>
      <c r="E1605">
        <v>1975</v>
      </c>
      <c r="F1605" t="s">
        <v>474</v>
      </c>
      <c r="G1605">
        <v>2347</v>
      </c>
      <c r="H1605">
        <v>2309</v>
      </c>
      <c r="I1605">
        <v>2347</v>
      </c>
    </row>
    <row r="1606" spans="1:9" x14ac:dyDescent="0.3">
      <c r="A1606">
        <v>4136233</v>
      </c>
      <c r="B1606" t="s">
        <v>1764</v>
      </c>
      <c r="C1606" t="s">
        <v>10</v>
      </c>
      <c r="D1606" t="s">
        <v>18</v>
      </c>
      <c r="E1606">
        <v>1959</v>
      </c>
      <c r="F1606" t="s">
        <v>24</v>
      </c>
      <c r="G1606">
        <v>2346</v>
      </c>
      <c r="H1606">
        <v>2293</v>
      </c>
      <c r="I1606">
        <v>2271</v>
      </c>
    </row>
    <row r="1607" spans="1:9" x14ac:dyDescent="0.3">
      <c r="A1607">
        <v>701084</v>
      </c>
      <c r="B1607" t="s">
        <v>1765</v>
      </c>
      <c r="C1607" t="s">
        <v>144</v>
      </c>
      <c r="D1607" t="s">
        <v>18</v>
      </c>
      <c r="E1607">
        <v>1996</v>
      </c>
      <c r="F1607" t="s">
        <v>24</v>
      </c>
      <c r="G1607">
        <v>2346</v>
      </c>
      <c r="H1607">
        <v>2184</v>
      </c>
      <c r="I1607">
        <v>2262</v>
      </c>
    </row>
    <row r="1608" spans="1:9" x14ac:dyDescent="0.3">
      <c r="A1608">
        <v>4611403</v>
      </c>
      <c r="B1608" t="s">
        <v>1766</v>
      </c>
      <c r="C1608" t="s">
        <v>285</v>
      </c>
      <c r="D1608" t="s">
        <v>18</v>
      </c>
      <c r="E1608">
        <v>1960</v>
      </c>
      <c r="F1608" t="s">
        <v>474</v>
      </c>
      <c r="G1608">
        <v>2346</v>
      </c>
      <c r="H1608">
        <v>2325</v>
      </c>
      <c r="I1608">
        <v>2322</v>
      </c>
    </row>
    <row r="1609" spans="1:9" x14ac:dyDescent="0.3">
      <c r="A1609">
        <v>12402435</v>
      </c>
      <c r="B1609" t="s">
        <v>1767</v>
      </c>
      <c r="C1609" t="s">
        <v>153</v>
      </c>
      <c r="D1609" t="s">
        <v>18</v>
      </c>
      <c r="E1609">
        <v>1994</v>
      </c>
      <c r="F1609" t="s">
        <v>24</v>
      </c>
      <c r="G1609">
        <v>2346</v>
      </c>
      <c r="H1609">
        <v>2193</v>
      </c>
      <c r="I1609">
        <v>2239</v>
      </c>
    </row>
    <row r="1610" spans="1:9" x14ac:dyDescent="0.3">
      <c r="A1610">
        <v>2046318</v>
      </c>
      <c r="B1610" t="s">
        <v>1768</v>
      </c>
      <c r="C1610" t="s">
        <v>151</v>
      </c>
      <c r="D1610" t="s">
        <v>18</v>
      </c>
      <c r="E1610">
        <v>1994</v>
      </c>
      <c r="F1610" t="s">
        <v>24</v>
      </c>
      <c r="G1610">
        <v>2346</v>
      </c>
      <c r="H1610">
        <v>2342</v>
      </c>
      <c r="I1610">
        <v>2232</v>
      </c>
    </row>
    <row r="1611" spans="1:9" x14ac:dyDescent="0.3">
      <c r="A1611">
        <v>4167554</v>
      </c>
      <c r="B1611" t="s">
        <v>1769</v>
      </c>
      <c r="C1611" t="s">
        <v>10</v>
      </c>
      <c r="D1611" t="s">
        <v>18</v>
      </c>
      <c r="E1611">
        <v>1965</v>
      </c>
      <c r="F1611" t="s">
        <v>474</v>
      </c>
      <c r="G1611">
        <v>2346</v>
      </c>
      <c r="H1611">
        <v>2276</v>
      </c>
      <c r="I1611">
        <v>2356</v>
      </c>
    </row>
    <row r="1612" spans="1:9" x14ac:dyDescent="0.3">
      <c r="A1612">
        <v>360937</v>
      </c>
      <c r="B1612" t="s">
        <v>1770</v>
      </c>
      <c r="C1612" t="s">
        <v>62</v>
      </c>
      <c r="D1612" t="s">
        <v>18</v>
      </c>
      <c r="E1612">
        <v>1999</v>
      </c>
      <c r="F1612" t="s">
        <v>24</v>
      </c>
      <c r="G1612">
        <v>2346</v>
      </c>
      <c r="H1612">
        <v>2272</v>
      </c>
      <c r="I1612">
        <v>2417</v>
      </c>
    </row>
    <row r="1613" spans="1:9" x14ac:dyDescent="0.3">
      <c r="A1613">
        <v>14500426</v>
      </c>
      <c r="B1613" t="s">
        <v>1771</v>
      </c>
      <c r="C1613" t="s">
        <v>283</v>
      </c>
      <c r="D1613" t="s">
        <v>18</v>
      </c>
      <c r="E1613">
        <v>1951</v>
      </c>
      <c r="F1613" t="s">
        <v>474</v>
      </c>
      <c r="G1613">
        <v>2346</v>
      </c>
      <c r="H1613">
        <v>2273</v>
      </c>
      <c r="I1613">
        <v>2309</v>
      </c>
    </row>
    <row r="1614" spans="1:9" x14ac:dyDescent="0.3">
      <c r="A1614">
        <v>4267346</v>
      </c>
      <c r="B1614" t="s">
        <v>1772</v>
      </c>
      <c r="C1614" t="s">
        <v>107</v>
      </c>
      <c r="D1614" t="s">
        <v>18</v>
      </c>
      <c r="E1614">
        <v>2003</v>
      </c>
      <c r="F1614" t="s">
        <v>24</v>
      </c>
      <c r="G1614">
        <v>2346</v>
      </c>
      <c r="H1614">
        <v>2189</v>
      </c>
      <c r="I1614">
        <v>2104</v>
      </c>
    </row>
    <row r="1615" spans="1:9" x14ac:dyDescent="0.3">
      <c r="A1615">
        <v>14102072</v>
      </c>
      <c r="B1615" t="s">
        <v>1773</v>
      </c>
      <c r="C1615" t="s">
        <v>206</v>
      </c>
      <c r="D1615" t="s">
        <v>18</v>
      </c>
      <c r="E1615">
        <v>1977</v>
      </c>
      <c r="F1615" t="s">
        <v>474</v>
      </c>
      <c r="G1615">
        <v>2346</v>
      </c>
      <c r="H1615">
        <v>2366</v>
      </c>
      <c r="I1615">
        <v>2359</v>
      </c>
    </row>
    <row r="1616" spans="1:9" x14ac:dyDescent="0.3">
      <c r="A1616">
        <v>4655290</v>
      </c>
      <c r="B1616" t="s">
        <v>1774</v>
      </c>
      <c r="C1616" t="s">
        <v>285</v>
      </c>
      <c r="D1616" t="s">
        <v>18</v>
      </c>
      <c r="E1616">
        <v>1983</v>
      </c>
      <c r="F1616" t="s">
        <v>474</v>
      </c>
      <c r="G1616">
        <v>2346</v>
      </c>
      <c r="H1616">
        <v>2404</v>
      </c>
      <c r="I1616">
        <v>2357</v>
      </c>
    </row>
    <row r="1617" spans="1:9" x14ac:dyDescent="0.3">
      <c r="A1617">
        <v>4169743</v>
      </c>
      <c r="B1617" t="s">
        <v>1775</v>
      </c>
      <c r="C1617" t="s">
        <v>10</v>
      </c>
      <c r="D1617" t="s">
        <v>18</v>
      </c>
      <c r="E1617">
        <v>1973</v>
      </c>
      <c r="F1617" t="s">
        <v>24</v>
      </c>
      <c r="G1617">
        <v>2346</v>
      </c>
      <c r="H1617">
        <v>2299</v>
      </c>
      <c r="I1617">
        <v>2304</v>
      </c>
    </row>
    <row r="1618" spans="1:9" x14ac:dyDescent="0.3">
      <c r="A1618">
        <v>109878</v>
      </c>
      <c r="B1618" t="s">
        <v>1776</v>
      </c>
      <c r="C1618" t="s">
        <v>55</v>
      </c>
      <c r="D1618" t="s">
        <v>11</v>
      </c>
      <c r="E1618">
        <v>1985</v>
      </c>
      <c r="F1618" t="s">
        <v>474</v>
      </c>
      <c r="G1618">
        <v>2346</v>
      </c>
      <c r="H1618">
        <v>2375</v>
      </c>
      <c r="I1618">
        <v>2294</v>
      </c>
    </row>
    <row r="1619" spans="1:9" x14ac:dyDescent="0.3">
      <c r="A1619">
        <v>4139658</v>
      </c>
      <c r="B1619" t="s">
        <v>1777</v>
      </c>
      <c r="C1619" t="s">
        <v>10</v>
      </c>
      <c r="D1619" t="s">
        <v>18</v>
      </c>
      <c r="E1619">
        <v>1971</v>
      </c>
      <c r="F1619" t="s">
        <v>474</v>
      </c>
      <c r="G1619">
        <v>2346</v>
      </c>
      <c r="H1619">
        <v>2283</v>
      </c>
      <c r="I1619">
        <v>2290</v>
      </c>
    </row>
    <row r="1620" spans="1:9" x14ac:dyDescent="0.3">
      <c r="A1620">
        <v>2210436</v>
      </c>
      <c r="B1620" t="s">
        <v>1778</v>
      </c>
      <c r="C1620" t="s">
        <v>199</v>
      </c>
      <c r="D1620" t="s">
        <v>18</v>
      </c>
      <c r="E1620">
        <v>1976</v>
      </c>
      <c r="F1620" t="s">
        <v>474</v>
      </c>
      <c r="G1620">
        <v>2346</v>
      </c>
      <c r="H1620">
        <v>2311</v>
      </c>
      <c r="I1620">
        <v>2208</v>
      </c>
    </row>
    <row r="1621" spans="1:9" x14ac:dyDescent="0.3">
      <c r="A1621">
        <v>2215187</v>
      </c>
      <c r="B1621" t="s">
        <v>1779</v>
      </c>
      <c r="C1621" t="s">
        <v>199</v>
      </c>
      <c r="D1621" t="s">
        <v>18</v>
      </c>
      <c r="E1621">
        <v>1994</v>
      </c>
      <c r="F1621" t="s">
        <v>24</v>
      </c>
      <c r="G1621">
        <v>2346</v>
      </c>
      <c r="H1621">
        <v>2260</v>
      </c>
      <c r="I1621">
        <v>2226</v>
      </c>
    </row>
    <row r="1622" spans="1:9" x14ac:dyDescent="0.3">
      <c r="A1622">
        <v>4168712</v>
      </c>
      <c r="B1622" t="s">
        <v>1780</v>
      </c>
      <c r="C1622" t="s">
        <v>10</v>
      </c>
      <c r="D1622" t="s">
        <v>18</v>
      </c>
      <c r="E1622">
        <v>1985</v>
      </c>
      <c r="F1622" t="s">
        <v>474</v>
      </c>
      <c r="G1622">
        <v>2346</v>
      </c>
      <c r="H1622">
        <v>2261</v>
      </c>
      <c r="I1622">
        <v>2306</v>
      </c>
    </row>
    <row r="1623" spans="1:9" x14ac:dyDescent="0.3">
      <c r="A1623">
        <v>8100640</v>
      </c>
      <c r="B1623" t="s">
        <v>1781</v>
      </c>
      <c r="C1623" t="s">
        <v>355</v>
      </c>
      <c r="D1623" t="s">
        <v>18</v>
      </c>
      <c r="E1623">
        <v>1984</v>
      </c>
      <c r="F1623" t="s">
        <v>24</v>
      </c>
      <c r="G1623">
        <v>2346</v>
      </c>
      <c r="H1623">
        <v>2298</v>
      </c>
      <c r="I1623">
        <v>2192</v>
      </c>
    </row>
    <row r="1624" spans="1:9" x14ac:dyDescent="0.3">
      <c r="A1624">
        <v>2200147</v>
      </c>
      <c r="B1624" t="s">
        <v>1782</v>
      </c>
      <c r="C1624" t="s">
        <v>199</v>
      </c>
      <c r="D1624" t="s">
        <v>18</v>
      </c>
      <c r="E1624">
        <v>1952</v>
      </c>
      <c r="F1624" t="s">
        <v>474</v>
      </c>
      <c r="G1624">
        <v>2346</v>
      </c>
      <c r="H1624">
        <v>2206</v>
      </c>
      <c r="I1624">
        <v>2241</v>
      </c>
    </row>
    <row r="1625" spans="1:9" x14ac:dyDescent="0.3">
      <c r="A1625">
        <v>4661923</v>
      </c>
      <c r="B1625" t="s">
        <v>1783</v>
      </c>
      <c r="C1625" t="s">
        <v>285</v>
      </c>
      <c r="D1625" t="s">
        <v>18</v>
      </c>
      <c r="E1625">
        <v>1981</v>
      </c>
      <c r="F1625" t="s">
        <v>24</v>
      </c>
      <c r="G1625">
        <v>2346</v>
      </c>
      <c r="H1625">
        <v>2272</v>
      </c>
      <c r="I1625">
        <v>2281</v>
      </c>
    </row>
    <row r="1626" spans="1:9" x14ac:dyDescent="0.3">
      <c r="A1626">
        <v>13601679</v>
      </c>
      <c r="B1626" t="s">
        <v>1784</v>
      </c>
      <c r="C1626" t="s">
        <v>62</v>
      </c>
      <c r="D1626" t="s">
        <v>18</v>
      </c>
      <c r="E1626">
        <v>1983</v>
      </c>
      <c r="F1626" t="s">
        <v>24</v>
      </c>
      <c r="G1626">
        <v>2346</v>
      </c>
      <c r="H1626">
        <v>2285</v>
      </c>
      <c r="I1626">
        <v>2374</v>
      </c>
    </row>
    <row r="1627" spans="1:9" x14ac:dyDescent="0.3">
      <c r="A1627">
        <v>4150805</v>
      </c>
      <c r="B1627" t="s">
        <v>1785</v>
      </c>
      <c r="C1627" t="s">
        <v>10</v>
      </c>
      <c r="D1627" t="s">
        <v>18</v>
      </c>
      <c r="E1627">
        <v>1979</v>
      </c>
      <c r="F1627" t="s">
        <v>24</v>
      </c>
      <c r="G1627">
        <v>2346</v>
      </c>
      <c r="H1627">
        <v>2286</v>
      </c>
      <c r="I1627">
        <v>2331</v>
      </c>
    </row>
    <row r="1628" spans="1:9" x14ac:dyDescent="0.3">
      <c r="A1628">
        <v>12901253</v>
      </c>
      <c r="B1628" t="s">
        <v>1786</v>
      </c>
      <c r="C1628" t="s">
        <v>285</v>
      </c>
      <c r="D1628" t="s">
        <v>18</v>
      </c>
      <c r="E1628">
        <v>2000</v>
      </c>
      <c r="F1628" t="s">
        <v>24</v>
      </c>
      <c r="G1628">
        <v>2346</v>
      </c>
      <c r="H1628">
        <v>2209</v>
      </c>
      <c r="I1628">
        <v>2192</v>
      </c>
    </row>
    <row r="1629" spans="1:9" x14ac:dyDescent="0.3">
      <c r="A1629">
        <v>905526</v>
      </c>
      <c r="B1629" t="s">
        <v>1787</v>
      </c>
      <c r="C1629" t="s">
        <v>127</v>
      </c>
      <c r="D1629" t="s">
        <v>18</v>
      </c>
      <c r="E1629">
        <v>1970</v>
      </c>
      <c r="F1629" t="s">
        <v>474</v>
      </c>
      <c r="G1629">
        <v>2346</v>
      </c>
      <c r="H1629">
        <v>2340</v>
      </c>
      <c r="I1629">
        <v>2305</v>
      </c>
    </row>
    <row r="1630" spans="1:9" x14ac:dyDescent="0.3">
      <c r="A1630">
        <v>3200957</v>
      </c>
      <c r="B1630" t="s">
        <v>1788</v>
      </c>
      <c r="C1630" t="s">
        <v>27</v>
      </c>
      <c r="D1630" t="s">
        <v>18</v>
      </c>
      <c r="E1630">
        <v>1976</v>
      </c>
      <c r="F1630" t="s">
        <v>474</v>
      </c>
      <c r="G1630">
        <v>2346</v>
      </c>
      <c r="H1630">
        <v>2376</v>
      </c>
      <c r="I1630">
        <v>2342</v>
      </c>
    </row>
    <row r="1631" spans="1:9" x14ac:dyDescent="0.3">
      <c r="A1631">
        <v>1140396</v>
      </c>
      <c r="B1631" t="s">
        <v>1789</v>
      </c>
      <c r="C1631" t="s">
        <v>33</v>
      </c>
      <c r="D1631" t="s">
        <v>18</v>
      </c>
      <c r="E1631">
        <v>1994</v>
      </c>
      <c r="F1631" t="s">
        <v>24</v>
      </c>
      <c r="G1631">
        <v>2346</v>
      </c>
      <c r="H1631">
        <v>2409</v>
      </c>
      <c r="I1631">
        <v>2312</v>
      </c>
    </row>
    <row r="1632" spans="1:9" x14ac:dyDescent="0.3">
      <c r="A1632">
        <v>3600459</v>
      </c>
      <c r="B1632" t="s">
        <v>1790</v>
      </c>
      <c r="C1632" t="s">
        <v>529</v>
      </c>
      <c r="D1632" t="s">
        <v>18</v>
      </c>
      <c r="E1632">
        <v>1979</v>
      </c>
      <c r="F1632" t="s">
        <v>474</v>
      </c>
      <c r="G1632">
        <v>2345</v>
      </c>
      <c r="H1632">
        <v>2335</v>
      </c>
      <c r="I1632">
        <v>2245</v>
      </c>
    </row>
    <row r="1633" spans="1:9" x14ac:dyDescent="0.3">
      <c r="A1633">
        <v>703036</v>
      </c>
      <c r="B1633" t="s">
        <v>1791</v>
      </c>
      <c r="C1633" t="s">
        <v>144</v>
      </c>
      <c r="D1633" t="s">
        <v>18</v>
      </c>
      <c r="E1633">
        <v>1970</v>
      </c>
      <c r="F1633" t="s">
        <v>474</v>
      </c>
      <c r="G1633">
        <v>2345</v>
      </c>
      <c r="H1633">
        <v>2376</v>
      </c>
      <c r="I1633">
        <v>2342</v>
      </c>
    </row>
    <row r="1634" spans="1:9" x14ac:dyDescent="0.3">
      <c r="A1634">
        <v>1404180</v>
      </c>
      <c r="B1634" t="s">
        <v>1792</v>
      </c>
      <c r="C1634" t="s">
        <v>395</v>
      </c>
      <c r="D1634" t="s">
        <v>18</v>
      </c>
      <c r="E1634">
        <v>1977</v>
      </c>
      <c r="F1634" t="s">
        <v>474</v>
      </c>
      <c r="G1634">
        <v>2345</v>
      </c>
      <c r="H1634">
        <v>2360</v>
      </c>
      <c r="I1634">
        <v>2345</v>
      </c>
    </row>
    <row r="1635" spans="1:9" x14ac:dyDescent="0.3">
      <c r="A1635">
        <v>3202992</v>
      </c>
      <c r="B1635" t="s">
        <v>1793</v>
      </c>
      <c r="C1635" t="s">
        <v>27</v>
      </c>
      <c r="D1635" t="s">
        <v>18</v>
      </c>
      <c r="E1635">
        <v>1987</v>
      </c>
      <c r="F1635" t="s">
        <v>24</v>
      </c>
      <c r="G1635">
        <v>2345</v>
      </c>
      <c r="H1635">
        <v>2311</v>
      </c>
      <c r="I1635">
        <v>2359</v>
      </c>
    </row>
    <row r="1636" spans="1:9" x14ac:dyDescent="0.3">
      <c r="A1636">
        <v>4195680</v>
      </c>
      <c r="B1636" t="s">
        <v>1794</v>
      </c>
      <c r="C1636" t="s">
        <v>10</v>
      </c>
      <c r="D1636" t="s">
        <v>18</v>
      </c>
      <c r="E1636">
        <v>1992</v>
      </c>
      <c r="F1636" t="s">
        <v>24</v>
      </c>
      <c r="G1636">
        <v>2345</v>
      </c>
      <c r="H1636">
        <v>2259</v>
      </c>
      <c r="I1636">
        <v>2334</v>
      </c>
    </row>
    <row r="1637" spans="1:9" x14ac:dyDescent="0.3">
      <c r="A1637">
        <v>1125923</v>
      </c>
      <c r="B1637" t="s">
        <v>1795</v>
      </c>
      <c r="C1637" t="s">
        <v>33</v>
      </c>
      <c r="D1637" t="s">
        <v>18</v>
      </c>
      <c r="E1637">
        <v>1990</v>
      </c>
      <c r="F1637" t="s">
        <v>24</v>
      </c>
      <c r="G1637">
        <v>2345</v>
      </c>
      <c r="H1637">
        <v>2129</v>
      </c>
      <c r="I1637">
        <v>2177</v>
      </c>
    </row>
    <row r="1638" spans="1:9" x14ac:dyDescent="0.3">
      <c r="A1638">
        <v>1334263</v>
      </c>
      <c r="B1638" t="s">
        <v>1796</v>
      </c>
      <c r="C1638" t="s">
        <v>861</v>
      </c>
      <c r="D1638" t="s">
        <v>18</v>
      </c>
      <c r="E1638">
        <v>2004</v>
      </c>
      <c r="F1638" t="s">
        <v>24</v>
      </c>
      <c r="G1638">
        <v>2345</v>
      </c>
      <c r="H1638">
        <v>2087</v>
      </c>
      <c r="I1638">
        <v>2246</v>
      </c>
    </row>
    <row r="1639" spans="1:9" x14ac:dyDescent="0.3">
      <c r="A1639">
        <v>709751</v>
      </c>
      <c r="B1639" t="s">
        <v>1797</v>
      </c>
      <c r="C1639" t="s">
        <v>144</v>
      </c>
      <c r="D1639" t="s">
        <v>11</v>
      </c>
      <c r="E1639">
        <v>1983</v>
      </c>
      <c r="F1639" t="s">
        <v>474</v>
      </c>
      <c r="G1639">
        <v>2345</v>
      </c>
      <c r="H1639">
        <v>2279</v>
      </c>
      <c r="I1639">
        <v>2244</v>
      </c>
    </row>
    <row r="1640" spans="1:9" x14ac:dyDescent="0.3">
      <c r="A1640">
        <v>100412</v>
      </c>
      <c r="B1640" t="s">
        <v>1798</v>
      </c>
      <c r="C1640" t="s">
        <v>55</v>
      </c>
      <c r="D1640" t="s">
        <v>18</v>
      </c>
      <c r="E1640">
        <v>1963</v>
      </c>
      <c r="F1640" t="s">
        <v>474</v>
      </c>
      <c r="G1640">
        <v>2345</v>
      </c>
      <c r="H1640">
        <v>2351</v>
      </c>
      <c r="I1640">
        <v>2291</v>
      </c>
    </row>
    <row r="1641" spans="1:9" x14ac:dyDescent="0.3">
      <c r="A1641">
        <v>5200342</v>
      </c>
      <c r="B1641" t="s">
        <v>1799</v>
      </c>
      <c r="C1641" t="s">
        <v>21</v>
      </c>
      <c r="D1641" t="s">
        <v>18</v>
      </c>
      <c r="E1641">
        <v>1964</v>
      </c>
      <c r="F1641" t="s">
        <v>474</v>
      </c>
      <c r="G1641">
        <v>2345</v>
      </c>
      <c r="H1641">
        <v>2188</v>
      </c>
      <c r="I1641">
        <v>2254</v>
      </c>
    </row>
    <row r="1642" spans="1:9" x14ac:dyDescent="0.3">
      <c r="A1642">
        <v>2822776</v>
      </c>
      <c r="B1642" t="s">
        <v>1800</v>
      </c>
      <c r="C1642" t="s">
        <v>206</v>
      </c>
      <c r="D1642" t="s">
        <v>18</v>
      </c>
      <c r="E1642">
        <v>2005</v>
      </c>
      <c r="F1642" t="s">
        <v>24</v>
      </c>
      <c r="G1642">
        <v>2345</v>
      </c>
      <c r="H1642">
        <v>1881</v>
      </c>
      <c r="I1642">
        <v>1571</v>
      </c>
    </row>
    <row r="1643" spans="1:9" x14ac:dyDescent="0.3">
      <c r="A1643">
        <v>4114906</v>
      </c>
      <c r="B1643" t="s">
        <v>1801</v>
      </c>
      <c r="C1643" t="s">
        <v>10</v>
      </c>
      <c r="D1643" t="s">
        <v>18</v>
      </c>
      <c r="E1643">
        <v>1969</v>
      </c>
      <c r="F1643" t="s">
        <v>421</v>
      </c>
      <c r="G1643">
        <v>2345</v>
      </c>
      <c r="H1643">
        <v>2367</v>
      </c>
      <c r="I1643">
        <v>2344</v>
      </c>
    </row>
    <row r="1644" spans="1:9" x14ac:dyDescent="0.3">
      <c r="A1644">
        <v>1178385</v>
      </c>
      <c r="B1644" t="s">
        <v>1802</v>
      </c>
      <c r="C1644" t="s">
        <v>33</v>
      </c>
      <c r="D1644" t="s">
        <v>18</v>
      </c>
      <c r="E1644">
        <v>1997</v>
      </c>
      <c r="F1644" t="s">
        <v>24</v>
      </c>
      <c r="G1644">
        <v>2345</v>
      </c>
      <c r="H1644">
        <v>2193</v>
      </c>
      <c r="I1644">
        <v>2143</v>
      </c>
    </row>
    <row r="1645" spans="1:9" x14ac:dyDescent="0.3">
      <c r="A1645">
        <v>5012600</v>
      </c>
      <c r="B1645" t="s">
        <v>1803</v>
      </c>
      <c r="C1645" t="s">
        <v>146</v>
      </c>
      <c r="D1645" t="s">
        <v>11</v>
      </c>
      <c r="E1645">
        <v>1987</v>
      </c>
      <c r="F1645" t="s">
        <v>474</v>
      </c>
      <c r="G1645">
        <v>2345</v>
      </c>
      <c r="H1645">
        <v>2344</v>
      </c>
      <c r="I1645">
        <v>2258</v>
      </c>
    </row>
    <row r="1646" spans="1:9" x14ac:dyDescent="0.3">
      <c r="A1646">
        <v>4116216</v>
      </c>
      <c r="B1646" t="s">
        <v>1804</v>
      </c>
      <c r="C1646" t="s">
        <v>10</v>
      </c>
      <c r="D1646" t="s">
        <v>18</v>
      </c>
      <c r="E1646">
        <v>1962</v>
      </c>
      <c r="F1646" t="s">
        <v>24</v>
      </c>
      <c r="G1646">
        <v>2345</v>
      </c>
      <c r="H1646">
        <v>2194</v>
      </c>
      <c r="I1646">
        <v>2295</v>
      </c>
    </row>
    <row r="1647" spans="1:9" x14ac:dyDescent="0.3">
      <c r="A1647">
        <v>2900297</v>
      </c>
      <c r="B1647" t="s">
        <v>1805</v>
      </c>
      <c r="C1647" t="s">
        <v>250</v>
      </c>
      <c r="D1647" t="s">
        <v>18</v>
      </c>
      <c r="E1647">
        <v>1958</v>
      </c>
      <c r="F1647" t="s">
        <v>474</v>
      </c>
      <c r="G1647">
        <v>2345</v>
      </c>
      <c r="H1647">
        <v>2304</v>
      </c>
      <c r="I1647">
        <v>2312</v>
      </c>
    </row>
    <row r="1648" spans="1:9" x14ac:dyDescent="0.3">
      <c r="A1648">
        <v>2508249</v>
      </c>
      <c r="B1648" t="s">
        <v>1806</v>
      </c>
      <c r="C1648" t="s">
        <v>48</v>
      </c>
      <c r="D1648" t="s">
        <v>18</v>
      </c>
      <c r="E1648">
        <v>2002</v>
      </c>
      <c r="F1648" t="s">
        <v>24</v>
      </c>
      <c r="G1648">
        <v>2345</v>
      </c>
      <c r="H1648">
        <v>2027</v>
      </c>
      <c r="I1648">
        <v>2241</v>
      </c>
    </row>
    <row r="1649" spans="1:9" x14ac:dyDescent="0.3">
      <c r="A1649">
        <v>24129003</v>
      </c>
      <c r="B1649" t="s">
        <v>1807</v>
      </c>
      <c r="C1649" t="s">
        <v>10</v>
      </c>
      <c r="D1649" t="s">
        <v>18</v>
      </c>
      <c r="E1649">
        <v>1994</v>
      </c>
      <c r="F1649" t="s">
        <v>24</v>
      </c>
      <c r="G1649">
        <v>2345</v>
      </c>
      <c r="H1649">
        <v>2414</v>
      </c>
      <c r="I1649">
        <v>2333</v>
      </c>
    </row>
    <row r="1650" spans="1:9" x14ac:dyDescent="0.3">
      <c r="A1650">
        <v>14104660</v>
      </c>
      <c r="B1650" t="s">
        <v>1808</v>
      </c>
      <c r="C1650" t="s">
        <v>78</v>
      </c>
      <c r="D1650" t="s">
        <v>18</v>
      </c>
      <c r="E1650">
        <v>1965</v>
      </c>
      <c r="F1650" t="s">
        <v>474</v>
      </c>
      <c r="G1650">
        <v>2345</v>
      </c>
      <c r="H1650">
        <v>2315</v>
      </c>
      <c r="I1650">
        <v>2323</v>
      </c>
    </row>
    <row r="1651" spans="1:9" x14ac:dyDescent="0.3">
      <c r="A1651">
        <v>24113590</v>
      </c>
      <c r="B1651" t="s">
        <v>1809</v>
      </c>
      <c r="C1651" t="s">
        <v>10</v>
      </c>
      <c r="D1651" t="s">
        <v>18</v>
      </c>
      <c r="E1651">
        <v>1994</v>
      </c>
      <c r="F1651" t="s">
        <v>24</v>
      </c>
      <c r="G1651">
        <v>2345</v>
      </c>
      <c r="H1651">
        <v>2252</v>
      </c>
      <c r="I1651">
        <v>2296</v>
      </c>
    </row>
    <row r="1652" spans="1:9" x14ac:dyDescent="0.3">
      <c r="A1652">
        <v>13902032</v>
      </c>
      <c r="B1652" t="s">
        <v>1810</v>
      </c>
      <c r="C1652" t="s">
        <v>550</v>
      </c>
      <c r="D1652" t="s">
        <v>18</v>
      </c>
      <c r="E1652">
        <v>1989</v>
      </c>
      <c r="F1652" t="s">
        <v>24</v>
      </c>
      <c r="G1652">
        <v>2345</v>
      </c>
      <c r="H1652">
        <v>2289</v>
      </c>
      <c r="I1652">
        <v>2216</v>
      </c>
    </row>
    <row r="1653" spans="1:9" x14ac:dyDescent="0.3">
      <c r="A1653">
        <v>901580</v>
      </c>
      <c r="B1653" t="s">
        <v>1811</v>
      </c>
      <c r="C1653" t="s">
        <v>296</v>
      </c>
      <c r="D1653" t="s">
        <v>18</v>
      </c>
      <c r="E1653">
        <v>1958</v>
      </c>
      <c r="F1653" t="s">
        <v>474</v>
      </c>
      <c r="G1653">
        <v>2345</v>
      </c>
      <c r="H1653">
        <v>2395</v>
      </c>
      <c r="I1653">
        <v>2325</v>
      </c>
    </row>
    <row r="1654" spans="1:9" x14ac:dyDescent="0.3">
      <c r="A1654">
        <v>1101315</v>
      </c>
      <c r="B1654" t="s">
        <v>1812</v>
      </c>
      <c r="C1654" t="s">
        <v>33</v>
      </c>
      <c r="D1654" t="s">
        <v>11</v>
      </c>
      <c r="E1654">
        <v>1962</v>
      </c>
      <c r="F1654" t="s">
        <v>1145</v>
      </c>
      <c r="G1654">
        <v>2344</v>
      </c>
      <c r="H1654">
        <v>2347</v>
      </c>
      <c r="I1654">
        <v>2279</v>
      </c>
    </row>
    <row r="1655" spans="1:9" x14ac:dyDescent="0.3">
      <c r="A1655">
        <v>4617533</v>
      </c>
      <c r="B1655" t="s">
        <v>1813</v>
      </c>
      <c r="C1655" t="s">
        <v>285</v>
      </c>
      <c r="D1655" t="s">
        <v>18</v>
      </c>
      <c r="E1655">
        <v>1967</v>
      </c>
      <c r="F1655" t="s">
        <v>24</v>
      </c>
      <c r="G1655">
        <v>2344</v>
      </c>
      <c r="H1655">
        <v>2377</v>
      </c>
      <c r="I1655">
        <v>2406</v>
      </c>
    </row>
    <row r="1656" spans="1:9" x14ac:dyDescent="0.3">
      <c r="A1656">
        <v>638285</v>
      </c>
      <c r="B1656" t="s">
        <v>1814</v>
      </c>
      <c r="C1656" t="s">
        <v>72</v>
      </c>
      <c r="D1656" t="s">
        <v>18</v>
      </c>
      <c r="E1656">
        <v>1991</v>
      </c>
      <c r="F1656" t="s">
        <v>24</v>
      </c>
      <c r="G1656">
        <v>2344</v>
      </c>
      <c r="H1656">
        <v>2217</v>
      </c>
      <c r="I1656">
        <v>2397</v>
      </c>
    </row>
    <row r="1657" spans="1:9" x14ac:dyDescent="0.3">
      <c r="A1657">
        <v>5200121</v>
      </c>
      <c r="B1657" t="s">
        <v>1815</v>
      </c>
      <c r="C1657" t="s">
        <v>21</v>
      </c>
      <c r="D1657" t="s">
        <v>18</v>
      </c>
      <c r="E1657">
        <v>1961</v>
      </c>
      <c r="F1657" t="s">
        <v>474</v>
      </c>
      <c r="G1657">
        <v>2344</v>
      </c>
      <c r="H1657">
        <v>2261</v>
      </c>
      <c r="I1657">
        <v>2363</v>
      </c>
    </row>
    <row r="1658" spans="1:9" x14ac:dyDescent="0.3">
      <c r="A1658">
        <v>14908034</v>
      </c>
      <c r="B1658" t="s">
        <v>1816</v>
      </c>
      <c r="C1658" t="s">
        <v>23</v>
      </c>
      <c r="D1658" t="s">
        <v>18</v>
      </c>
      <c r="E1658">
        <v>1989</v>
      </c>
      <c r="F1658" t="s">
        <v>24</v>
      </c>
      <c r="G1658">
        <v>2344</v>
      </c>
      <c r="H1658">
        <v>2246</v>
      </c>
      <c r="I1658">
        <v>2384</v>
      </c>
    </row>
    <row r="1659" spans="1:9" x14ac:dyDescent="0.3">
      <c r="A1659">
        <v>22256687</v>
      </c>
      <c r="B1659" t="s">
        <v>1817</v>
      </c>
      <c r="C1659" t="s">
        <v>199</v>
      </c>
      <c r="D1659" t="s">
        <v>18</v>
      </c>
      <c r="E1659">
        <v>1994</v>
      </c>
      <c r="F1659" t="s">
        <v>24</v>
      </c>
      <c r="G1659">
        <v>2344</v>
      </c>
      <c r="H1659">
        <v>2260</v>
      </c>
      <c r="I1659">
        <v>2262</v>
      </c>
    </row>
    <row r="1660" spans="1:9" x14ac:dyDescent="0.3">
      <c r="A1660">
        <v>23718293</v>
      </c>
      <c r="B1660" t="s">
        <v>1818</v>
      </c>
      <c r="C1660" t="s">
        <v>62</v>
      </c>
      <c r="D1660" t="s">
        <v>18</v>
      </c>
      <c r="E1660">
        <v>2010</v>
      </c>
      <c r="F1660" t="s">
        <v>24</v>
      </c>
      <c r="G1660">
        <v>2344</v>
      </c>
      <c r="H1660">
        <v>1847</v>
      </c>
      <c r="I1660">
        <v>1852</v>
      </c>
    </row>
    <row r="1661" spans="1:9" x14ac:dyDescent="0.3">
      <c r="A1661">
        <v>4141202</v>
      </c>
      <c r="B1661" t="s">
        <v>1819</v>
      </c>
      <c r="C1661" t="s">
        <v>10</v>
      </c>
      <c r="D1661" t="s">
        <v>18</v>
      </c>
      <c r="E1661">
        <v>1978</v>
      </c>
      <c r="F1661" t="s">
        <v>24</v>
      </c>
      <c r="G1661">
        <v>2344</v>
      </c>
      <c r="H1661">
        <v>2343</v>
      </c>
      <c r="I1661">
        <v>2337</v>
      </c>
    </row>
    <row r="1662" spans="1:9" x14ac:dyDescent="0.3">
      <c r="A1662">
        <v>3601382</v>
      </c>
      <c r="B1662" t="s">
        <v>1820</v>
      </c>
      <c r="C1662" t="s">
        <v>529</v>
      </c>
      <c r="D1662" t="s">
        <v>18</v>
      </c>
      <c r="E1662">
        <v>1989</v>
      </c>
      <c r="F1662" t="s">
        <v>474</v>
      </c>
      <c r="G1662">
        <v>2344</v>
      </c>
      <c r="H1662">
        <v>2347</v>
      </c>
      <c r="I1662">
        <v>2356</v>
      </c>
    </row>
    <row r="1663" spans="1:9" x14ac:dyDescent="0.3">
      <c r="A1663">
        <v>1500945</v>
      </c>
      <c r="B1663" t="s">
        <v>1821</v>
      </c>
      <c r="C1663" t="s">
        <v>305</v>
      </c>
      <c r="D1663" t="s">
        <v>18</v>
      </c>
      <c r="E1663">
        <v>1966</v>
      </c>
      <c r="F1663" t="s">
        <v>474</v>
      </c>
      <c r="G1663">
        <v>2344</v>
      </c>
      <c r="H1663">
        <v>2335</v>
      </c>
      <c r="I1663">
        <v>2334</v>
      </c>
    </row>
    <row r="1664" spans="1:9" x14ac:dyDescent="0.3">
      <c r="A1664">
        <v>1219502</v>
      </c>
      <c r="B1664" t="s">
        <v>1822</v>
      </c>
      <c r="C1664" t="s">
        <v>238</v>
      </c>
      <c r="D1664" t="s">
        <v>18</v>
      </c>
      <c r="E1664">
        <v>2001</v>
      </c>
      <c r="F1664" t="s">
        <v>24</v>
      </c>
      <c r="G1664">
        <v>2344</v>
      </c>
      <c r="H1664">
        <v>2039</v>
      </c>
      <c r="I1664">
        <v>2010</v>
      </c>
    </row>
    <row r="1665" spans="1:9" x14ac:dyDescent="0.3">
      <c r="A1665">
        <v>1109243</v>
      </c>
      <c r="B1665" t="s">
        <v>1823</v>
      </c>
      <c r="C1665" t="s">
        <v>33</v>
      </c>
      <c r="D1665" t="s">
        <v>18</v>
      </c>
      <c r="E1665">
        <v>1982</v>
      </c>
      <c r="F1665" t="s">
        <v>421</v>
      </c>
      <c r="G1665">
        <v>2344</v>
      </c>
      <c r="H1665">
        <v>2277</v>
      </c>
      <c r="I1665">
        <v>2208</v>
      </c>
    </row>
    <row r="1666" spans="1:9" x14ac:dyDescent="0.3">
      <c r="A1666">
        <v>4140435</v>
      </c>
      <c r="B1666" t="s">
        <v>1824</v>
      </c>
      <c r="C1666" t="s">
        <v>10</v>
      </c>
      <c r="D1666" t="s">
        <v>18</v>
      </c>
      <c r="E1666">
        <v>1983</v>
      </c>
      <c r="F1666" t="s">
        <v>24</v>
      </c>
      <c r="G1666">
        <v>2344</v>
      </c>
      <c r="H1666">
        <v>2277</v>
      </c>
      <c r="I1666">
        <v>2399</v>
      </c>
    </row>
    <row r="1667" spans="1:9" x14ac:dyDescent="0.3">
      <c r="A1667">
        <v>2606534</v>
      </c>
      <c r="B1667" t="s">
        <v>1825</v>
      </c>
      <c r="C1667" t="s">
        <v>458</v>
      </c>
      <c r="D1667" t="s">
        <v>18</v>
      </c>
      <c r="E1667">
        <v>1988</v>
      </c>
      <c r="F1667" t="s">
        <v>474</v>
      </c>
      <c r="G1667">
        <v>2344</v>
      </c>
      <c r="H1667">
        <v>2337</v>
      </c>
      <c r="I1667">
        <v>2434</v>
      </c>
    </row>
    <row r="1668" spans="1:9" x14ac:dyDescent="0.3">
      <c r="A1668">
        <v>14102137</v>
      </c>
      <c r="B1668" t="s">
        <v>1826</v>
      </c>
      <c r="C1668" t="s">
        <v>78</v>
      </c>
      <c r="D1668" t="s">
        <v>18</v>
      </c>
      <c r="E1668">
        <v>1979</v>
      </c>
      <c r="F1668" t="s">
        <v>474</v>
      </c>
      <c r="G1668">
        <v>2344</v>
      </c>
      <c r="H1668">
        <v>2416</v>
      </c>
      <c r="I1668">
        <v>2416</v>
      </c>
    </row>
    <row r="1669" spans="1:9" x14ac:dyDescent="0.3">
      <c r="A1669">
        <v>2824493</v>
      </c>
      <c r="B1669" t="s">
        <v>1827</v>
      </c>
      <c r="C1669" t="s">
        <v>206</v>
      </c>
      <c r="D1669" t="s">
        <v>18</v>
      </c>
      <c r="E1669">
        <v>2003</v>
      </c>
      <c r="F1669" t="s">
        <v>24</v>
      </c>
      <c r="G1669">
        <v>2344</v>
      </c>
      <c r="H1669">
        <v>2031</v>
      </c>
      <c r="I1669">
        <v>2158</v>
      </c>
    </row>
    <row r="1670" spans="1:9" x14ac:dyDescent="0.3">
      <c r="A1670">
        <v>3902480</v>
      </c>
      <c r="B1670" t="s">
        <v>1828</v>
      </c>
      <c r="C1670" t="s">
        <v>224</v>
      </c>
      <c r="D1670" t="s">
        <v>18</v>
      </c>
      <c r="E1670">
        <v>1999</v>
      </c>
      <c r="F1670" t="s">
        <v>24</v>
      </c>
      <c r="G1670">
        <v>2344</v>
      </c>
      <c r="H1670">
        <v>2091</v>
      </c>
      <c r="I1670">
        <v>1966</v>
      </c>
    </row>
    <row r="1671" spans="1:9" x14ac:dyDescent="0.3">
      <c r="A1671">
        <v>12401838</v>
      </c>
      <c r="B1671" t="s">
        <v>1829</v>
      </c>
      <c r="C1671" t="s">
        <v>153</v>
      </c>
      <c r="D1671" t="s">
        <v>11</v>
      </c>
      <c r="E1671">
        <v>1993</v>
      </c>
      <c r="F1671" t="s">
        <v>1145</v>
      </c>
      <c r="G1671">
        <v>2344</v>
      </c>
      <c r="H1671">
        <v>2208</v>
      </c>
      <c r="I1671">
        <v>2291</v>
      </c>
    </row>
    <row r="1672" spans="1:9" x14ac:dyDescent="0.3">
      <c r="A1672">
        <v>8609667</v>
      </c>
      <c r="B1672" t="s">
        <v>1830</v>
      </c>
      <c r="C1672" t="s">
        <v>155</v>
      </c>
      <c r="D1672" t="s">
        <v>18</v>
      </c>
      <c r="E1672">
        <v>2003</v>
      </c>
      <c r="F1672" t="s">
        <v>24</v>
      </c>
      <c r="G1672">
        <v>2344</v>
      </c>
      <c r="H1672">
        <v>2223</v>
      </c>
      <c r="I1672">
        <v>1984</v>
      </c>
    </row>
    <row r="1673" spans="1:9" x14ac:dyDescent="0.3">
      <c r="A1673">
        <v>14108852</v>
      </c>
      <c r="B1673" t="s">
        <v>1831</v>
      </c>
      <c r="C1673" t="s">
        <v>206</v>
      </c>
      <c r="D1673" t="s">
        <v>18</v>
      </c>
      <c r="E1673">
        <v>1981</v>
      </c>
      <c r="F1673" t="s">
        <v>474</v>
      </c>
      <c r="G1673">
        <v>2344</v>
      </c>
      <c r="H1673">
        <v>2292</v>
      </c>
      <c r="I1673">
        <v>2314</v>
      </c>
    </row>
    <row r="1674" spans="1:9" x14ac:dyDescent="0.3">
      <c r="A1674">
        <v>2810549</v>
      </c>
      <c r="B1674" t="s">
        <v>1832</v>
      </c>
      <c r="C1674" t="s">
        <v>206</v>
      </c>
      <c r="D1674" t="s">
        <v>18</v>
      </c>
      <c r="E1674">
        <v>2001</v>
      </c>
      <c r="F1674" t="s">
        <v>24</v>
      </c>
      <c r="G1674">
        <v>2344</v>
      </c>
      <c r="H1674">
        <v>2175</v>
      </c>
      <c r="I1674">
        <v>2232</v>
      </c>
    </row>
    <row r="1675" spans="1:9" x14ac:dyDescent="0.3">
      <c r="A1675">
        <v>300586</v>
      </c>
      <c r="B1675" t="s">
        <v>1833</v>
      </c>
      <c r="C1675" t="s">
        <v>62</v>
      </c>
      <c r="D1675" t="s">
        <v>18</v>
      </c>
      <c r="E1675">
        <v>1958</v>
      </c>
      <c r="F1675" t="s">
        <v>474</v>
      </c>
      <c r="G1675">
        <v>2344</v>
      </c>
      <c r="H1675">
        <v>2378</v>
      </c>
      <c r="I1675">
        <v>2252</v>
      </c>
    </row>
    <row r="1676" spans="1:9" x14ac:dyDescent="0.3">
      <c r="A1676">
        <v>3609677</v>
      </c>
      <c r="B1676" t="s">
        <v>1834</v>
      </c>
      <c r="C1676" t="s">
        <v>529</v>
      </c>
      <c r="D1676" t="s">
        <v>18</v>
      </c>
      <c r="E1676">
        <v>1998</v>
      </c>
      <c r="F1676" t="s">
        <v>474</v>
      </c>
      <c r="G1676">
        <v>2343</v>
      </c>
      <c r="H1676">
        <v>2212</v>
      </c>
      <c r="I1676">
        <v>2220</v>
      </c>
    </row>
    <row r="1677" spans="1:9" x14ac:dyDescent="0.3">
      <c r="A1677">
        <v>32006985</v>
      </c>
      <c r="B1677" t="s">
        <v>1835</v>
      </c>
      <c r="C1677" t="s">
        <v>199</v>
      </c>
      <c r="D1677" t="s">
        <v>18</v>
      </c>
      <c r="E1677">
        <v>1998</v>
      </c>
      <c r="F1677" t="s">
        <v>24</v>
      </c>
      <c r="G1677">
        <v>2343</v>
      </c>
      <c r="H1677">
        <v>2269</v>
      </c>
      <c r="I1677">
        <v>2278</v>
      </c>
    </row>
    <row r="1678" spans="1:9" x14ac:dyDescent="0.3">
      <c r="A1678">
        <v>12800597</v>
      </c>
      <c r="B1678" t="s">
        <v>1836</v>
      </c>
      <c r="C1678" t="s">
        <v>46</v>
      </c>
      <c r="D1678" t="s">
        <v>18</v>
      </c>
      <c r="E1678">
        <v>1972</v>
      </c>
      <c r="F1678" t="s">
        <v>474</v>
      </c>
      <c r="G1678">
        <v>2343</v>
      </c>
      <c r="H1678">
        <v>2308</v>
      </c>
      <c r="I1678">
        <v>2325</v>
      </c>
    </row>
    <row r="1679" spans="1:9" x14ac:dyDescent="0.3">
      <c r="A1679">
        <v>2200589</v>
      </c>
      <c r="B1679" t="s">
        <v>1837</v>
      </c>
      <c r="C1679" t="s">
        <v>199</v>
      </c>
      <c r="D1679" t="s">
        <v>18</v>
      </c>
      <c r="E1679">
        <v>1963</v>
      </c>
      <c r="F1679" t="s">
        <v>474</v>
      </c>
      <c r="G1679">
        <v>2343</v>
      </c>
      <c r="H1679">
        <v>2346</v>
      </c>
      <c r="I1679">
        <v>2372</v>
      </c>
    </row>
    <row r="1680" spans="1:9" x14ac:dyDescent="0.3">
      <c r="A1680">
        <v>46616551</v>
      </c>
      <c r="B1680" t="s">
        <v>1838</v>
      </c>
      <c r="C1680" t="s">
        <v>146</v>
      </c>
      <c r="D1680" t="s">
        <v>18</v>
      </c>
      <c r="E1680">
        <v>2006</v>
      </c>
      <c r="F1680" t="s">
        <v>24</v>
      </c>
      <c r="G1680">
        <v>2343</v>
      </c>
      <c r="H1680">
        <v>1627</v>
      </c>
      <c r="I1680">
        <v>2063</v>
      </c>
    </row>
    <row r="1681" spans="1:9" x14ac:dyDescent="0.3">
      <c r="A1681">
        <v>4113497</v>
      </c>
      <c r="B1681" t="s">
        <v>1839</v>
      </c>
      <c r="C1681" t="s">
        <v>10</v>
      </c>
      <c r="D1681" t="s">
        <v>18</v>
      </c>
      <c r="E1681">
        <v>1954</v>
      </c>
      <c r="F1681" t="s">
        <v>474</v>
      </c>
      <c r="G1681">
        <v>2343</v>
      </c>
      <c r="H1681">
        <v>2377</v>
      </c>
      <c r="I1681">
        <v>2338</v>
      </c>
    </row>
    <row r="1682" spans="1:9" x14ac:dyDescent="0.3">
      <c r="A1682">
        <v>4617614</v>
      </c>
      <c r="B1682" t="s">
        <v>1840</v>
      </c>
      <c r="C1682" t="s">
        <v>285</v>
      </c>
      <c r="D1682" t="s">
        <v>18</v>
      </c>
      <c r="E1682">
        <v>1971</v>
      </c>
      <c r="F1682" t="s">
        <v>474</v>
      </c>
      <c r="G1682">
        <v>2343</v>
      </c>
      <c r="H1682">
        <v>2381</v>
      </c>
      <c r="I1682">
        <v>2370</v>
      </c>
    </row>
    <row r="1683" spans="1:9" x14ac:dyDescent="0.3">
      <c r="A1683">
        <v>4164083</v>
      </c>
      <c r="B1683" t="s">
        <v>1841</v>
      </c>
      <c r="C1683" t="s">
        <v>10</v>
      </c>
      <c r="D1683" t="s">
        <v>11</v>
      </c>
      <c r="E1683">
        <v>1987</v>
      </c>
      <c r="F1683" t="s">
        <v>1145</v>
      </c>
      <c r="G1683">
        <v>2343</v>
      </c>
      <c r="H1683">
        <v>2315</v>
      </c>
      <c r="I1683">
        <v>2187</v>
      </c>
    </row>
    <row r="1684" spans="1:9" x14ac:dyDescent="0.3">
      <c r="A1684">
        <v>2816784</v>
      </c>
      <c r="B1684" t="s">
        <v>1842</v>
      </c>
      <c r="C1684" t="s">
        <v>206</v>
      </c>
      <c r="D1684" t="s">
        <v>18</v>
      </c>
      <c r="E1684">
        <v>2005</v>
      </c>
      <c r="F1684" t="s">
        <v>24</v>
      </c>
      <c r="G1684">
        <v>2343</v>
      </c>
      <c r="H1684">
        <v>2125</v>
      </c>
      <c r="I1684">
        <v>2010</v>
      </c>
    </row>
    <row r="1685" spans="1:9" x14ac:dyDescent="0.3">
      <c r="A1685">
        <v>1501135</v>
      </c>
      <c r="B1685" t="s">
        <v>1843</v>
      </c>
      <c r="C1685" t="s">
        <v>305</v>
      </c>
      <c r="D1685" t="s">
        <v>18</v>
      </c>
      <c r="E1685">
        <v>1975</v>
      </c>
      <c r="F1685" t="s">
        <v>474</v>
      </c>
      <c r="G1685">
        <v>2343</v>
      </c>
      <c r="H1685">
        <v>2326</v>
      </c>
      <c r="I1685">
        <v>2301</v>
      </c>
    </row>
    <row r="1686" spans="1:9" x14ac:dyDescent="0.3">
      <c r="A1686">
        <v>2039877</v>
      </c>
      <c r="B1686" t="s">
        <v>1844</v>
      </c>
      <c r="C1686" t="s">
        <v>151</v>
      </c>
      <c r="D1686" t="s">
        <v>18</v>
      </c>
      <c r="E1686">
        <v>1995</v>
      </c>
      <c r="F1686" t="s">
        <v>474</v>
      </c>
      <c r="G1686">
        <v>2343</v>
      </c>
      <c r="H1686">
        <v>2284</v>
      </c>
      <c r="I1686">
        <v>2376</v>
      </c>
    </row>
    <row r="1687" spans="1:9" x14ac:dyDescent="0.3">
      <c r="A1687">
        <v>1613952</v>
      </c>
      <c r="B1687" t="s">
        <v>1845</v>
      </c>
      <c r="C1687" t="s">
        <v>291</v>
      </c>
      <c r="D1687" t="s">
        <v>18</v>
      </c>
      <c r="E1687">
        <v>1989</v>
      </c>
      <c r="F1687" t="s">
        <v>474</v>
      </c>
      <c r="G1687">
        <v>2343</v>
      </c>
      <c r="H1687">
        <v>2320</v>
      </c>
      <c r="I1687">
        <v>2278</v>
      </c>
    </row>
    <row r="1688" spans="1:9" x14ac:dyDescent="0.3">
      <c r="A1688">
        <v>5400139</v>
      </c>
      <c r="B1688" t="s">
        <v>1846</v>
      </c>
      <c r="C1688" t="s">
        <v>62</v>
      </c>
      <c r="D1688" t="s">
        <v>18</v>
      </c>
      <c r="E1688">
        <v>1960</v>
      </c>
      <c r="F1688" t="s">
        <v>24</v>
      </c>
      <c r="G1688">
        <v>2343</v>
      </c>
      <c r="H1688">
        <v>2331</v>
      </c>
      <c r="I1688">
        <v>2372</v>
      </c>
    </row>
    <row r="1689" spans="1:9" x14ac:dyDescent="0.3">
      <c r="A1689">
        <v>22247017</v>
      </c>
      <c r="B1689" t="s">
        <v>1847</v>
      </c>
      <c r="C1689" t="s">
        <v>199</v>
      </c>
      <c r="D1689" t="s">
        <v>18</v>
      </c>
      <c r="E1689">
        <v>1993</v>
      </c>
      <c r="F1689" t="s">
        <v>474</v>
      </c>
      <c r="G1689">
        <v>2343</v>
      </c>
      <c r="H1689">
        <v>2270</v>
      </c>
      <c r="I1689">
        <v>2401</v>
      </c>
    </row>
    <row r="1690" spans="1:9" x14ac:dyDescent="0.3">
      <c r="A1690">
        <v>2908964</v>
      </c>
      <c r="B1690" t="s">
        <v>1848</v>
      </c>
      <c r="C1690" t="s">
        <v>250</v>
      </c>
      <c r="D1690" t="s">
        <v>18</v>
      </c>
      <c r="E1690">
        <v>1979</v>
      </c>
      <c r="F1690" t="s">
        <v>24</v>
      </c>
      <c r="G1690">
        <v>2343</v>
      </c>
      <c r="H1690">
        <v>2245</v>
      </c>
      <c r="I1690">
        <v>2222</v>
      </c>
    </row>
    <row r="1691" spans="1:9" x14ac:dyDescent="0.3">
      <c r="A1691">
        <v>4182146</v>
      </c>
      <c r="B1691" t="s">
        <v>1849</v>
      </c>
      <c r="C1691" t="s">
        <v>10</v>
      </c>
      <c r="D1691" t="s">
        <v>11</v>
      </c>
      <c r="E1691">
        <v>1994</v>
      </c>
      <c r="F1691" t="s">
        <v>1145</v>
      </c>
      <c r="G1691">
        <v>2343</v>
      </c>
      <c r="H1691">
        <v>2361</v>
      </c>
      <c r="I1691">
        <v>2356</v>
      </c>
    </row>
    <row r="1692" spans="1:9" x14ac:dyDescent="0.3">
      <c r="A1692">
        <v>401161</v>
      </c>
      <c r="B1692" t="s">
        <v>1850</v>
      </c>
      <c r="C1692" t="s">
        <v>29</v>
      </c>
      <c r="D1692" t="s">
        <v>18</v>
      </c>
      <c r="E1692">
        <v>1994</v>
      </c>
      <c r="F1692" t="s">
        <v>24</v>
      </c>
      <c r="G1692">
        <v>2343</v>
      </c>
      <c r="H1692">
        <v>2153</v>
      </c>
      <c r="I1692">
        <v>2200</v>
      </c>
    </row>
    <row r="1693" spans="1:9" x14ac:dyDescent="0.3">
      <c r="A1693">
        <v>1113020</v>
      </c>
      <c r="B1693" t="s">
        <v>1851</v>
      </c>
      <c r="C1693" t="s">
        <v>33</v>
      </c>
      <c r="D1693" t="s">
        <v>18</v>
      </c>
      <c r="E1693">
        <v>1979</v>
      </c>
      <c r="F1693" t="s">
        <v>474</v>
      </c>
      <c r="G1693">
        <v>2343</v>
      </c>
      <c r="H1693">
        <v>2287</v>
      </c>
      <c r="I1693">
        <v>2266</v>
      </c>
    </row>
    <row r="1694" spans="1:9" x14ac:dyDescent="0.3">
      <c r="A1694">
        <v>24176982</v>
      </c>
      <c r="B1694" t="s">
        <v>1852</v>
      </c>
      <c r="C1694" t="s">
        <v>10</v>
      </c>
      <c r="D1694" t="s">
        <v>18</v>
      </c>
      <c r="E1694">
        <v>1998</v>
      </c>
      <c r="F1694" t="s">
        <v>24</v>
      </c>
      <c r="G1694">
        <v>2342</v>
      </c>
      <c r="H1694">
        <v>2119</v>
      </c>
      <c r="I1694">
        <v>2206</v>
      </c>
    </row>
    <row r="1695" spans="1:9" x14ac:dyDescent="0.3">
      <c r="A1695">
        <v>10600620</v>
      </c>
      <c r="B1695" t="s">
        <v>1853</v>
      </c>
      <c r="C1695" t="s">
        <v>184</v>
      </c>
      <c r="D1695" t="s">
        <v>18</v>
      </c>
      <c r="E1695">
        <v>1993</v>
      </c>
      <c r="F1695" t="s">
        <v>474</v>
      </c>
      <c r="G1695">
        <v>2342</v>
      </c>
      <c r="H1695">
        <v>2422</v>
      </c>
      <c r="I1695">
        <v>2362</v>
      </c>
    </row>
    <row r="1696" spans="1:9" x14ac:dyDescent="0.3">
      <c r="A1696">
        <v>34164550</v>
      </c>
      <c r="B1696" t="s">
        <v>1854</v>
      </c>
      <c r="C1696" t="s">
        <v>10</v>
      </c>
      <c r="D1696" t="s">
        <v>18</v>
      </c>
      <c r="E1696">
        <v>2003</v>
      </c>
      <c r="F1696" t="s">
        <v>24</v>
      </c>
      <c r="G1696">
        <v>2342</v>
      </c>
      <c r="H1696">
        <v>2181</v>
      </c>
      <c r="I1696">
        <v>2285</v>
      </c>
    </row>
    <row r="1697" spans="1:9" x14ac:dyDescent="0.3">
      <c r="A1697">
        <v>2056372</v>
      </c>
      <c r="B1697" t="s">
        <v>1855</v>
      </c>
      <c r="C1697" t="s">
        <v>151</v>
      </c>
      <c r="D1697" t="s">
        <v>18</v>
      </c>
      <c r="E1697">
        <v>2000</v>
      </c>
      <c r="F1697" t="s">
        <v>24</v>
      </c>
      <c r="G1697">
        <v>2342</v>
      </c>
      <c r="H1697">
        <v>1919</v>
      </c>
      <c r="I1697">
        <v>1979</v>
      </c>
    </row>
    <row r="1698" spans="1:9" x14ac:dyDescent="0.3">
      <c r="A1698">
        <v>24109932</v>
      </c>
      <c r="B1698" t="s">
        <v>1856</v>
      </c>
      <c r="C1698" t="s">
        <v>10</v>
      </c>
      <c r="D1698" t="s">
        <v>18</v>
      </c>
      <c r="E1698">
        <v>1992</v>
      </c>
      <c r="F1698" t="s">
        <v>24</v>
      </c>
      <c r="G1698">
        <v>2342</v>
      </c>
      <c r="H1698">
        <v>2345</v>
      </c>
      <c r="I1698">
        <v>2288</v>
      </c>
    </row>
    <row r="1699" spans="1:9" x14ac:dyDescent="0.3">
      <c r="A1699">
        <v>2212420</v>
      </c>
      <c r="B1699" t="s">
        <v>1857</v>
      </c>
      <c r="C1699" t="s">
        <v>199</v>
      </c>
      <c r="D1699" t="s">
        <v>18</v>
      </c>
      <c r="E1699">
        <v>1988</v>
      </c>
      <c r="F1699" t="s">
        <v>474</v>
      </c>
      <c r="G1699">
        <v>2342</v>
      </c>
      <c r="H1699">
        <v>2253</v>
      </c>
      <c r="I1699">
        <v>2334</v>
      </c>
    </row>
    <row r="1700" spans="1:9" x14ac:dyDescent="0.3">
      <c r="A1700">
        <v>24606766</v>
      </c>
      <c r="B1700" t="s">
        <v>1858</v>
      </c>
      <c r="C1700" t="s">
        <v>285</v>
      </c>
      <c r="D1700" t="s">
        <v>18</v>
      </c>
      <c r="E1700">
        <v>1984</v>
      </c>
      <c r="F1700" t="s">
        <v>24</v>
      </c>
      <c r="G1700">
        <v>2342</v>
      </c>
      <c r="H1700">
        <v>2342</v>
      </c>
      <c r="I1700">
        <v>2301</v>
      </c>
    </row>
    <row r="1701" spans="1:9" x14ac:dyDescent="0.3">
      <c r="A1701">
        <v>726958</v>
      </c>
      <c r="B1701" t="s">
        <v>1859</v>
      </c>
      <c r="C1701" t="s">
        <v>144</v>
      </c>
      <c r="D1701" t="s">
        <v>18</v>
      </c>
      <c r="E1701">
        <v>1992</v>
      </c>
      <c r="F1701" t="s">
        <v>24</v>
      </c>
      <c r="G1701">
        <v>2342</v>
      </c>
      <c r="H1701">
        <v>2328</v>
      </c>
      <c r="I1701">
        <v>2345</v>
      </c>
    </row>
    <row r="1702" spans="1:9" x14ac:dyDescent="0.3">
      <c r="A1702">
        <v>12805246</v>
      </c>
      <c r="B1702" t="s">
        <v>1860</v>
      </c>
      <c r="C1702" t="s">
        <v>46</v>
      </c>
      <c r="D1702" t="s">
        <v>18</v>
      </c>
      <c r="E1702">
        <v>1995</v>
      </c>
      <c r="F1702" t="s">
        <v>24</v>
      </c>
      <c r="G1702">
        <v>2342</v>
      </c>
      <c r="H1702">
        <v>2295</v>
      </c>
      <c r="I1702">
        <v>2275</v>
      </c>
    </row>
    <row r="1703" spans="1:9" x14ac:dyDescent="0.3">
      <c r="A1703">
        <v>4655737</v>
      </c>
      <c r="B1703" t="s">
        <v>1861</v>
      </c>
      <c r="C1703" t="s">
        <v>285</v>
      </c>
      <c r="D1703" t="s">
        <v>18</v>
      </c>
      <c r="E1703">
        <v>1984</v>
      </c>
      <c r="F1703" t="s">
        <v>474</v>
      </c>
      <c r="G1703">
        <v>2342</v>
      </c>
      <c r="H1703">
        <v>2336</v>
      </c>
      <c r="I1703">
        <v>2216</v>
      </c>
    </row>
    <row r="1704" spans="1:9" x14ac:dyDescent="0.3">
      <c r="A1704">
        <v>3701107</v>
      </c>
      <c r="B1704" t="s">
        <v>1862</v>
      </c>
      <c r="C1704" t="s">
        <v>859</v>
      </c>
      <c r="D1704" t="s">
        <v>18</v>
      </c>
      <c r="E1704">
        <v>1994</v>
      </c>
      <c r="F1704" t="s">
        <v>24</v>
      </c>
      <c r="G1704">
        <v>2342</v>
      </c>
      <c r="H1704">
        <v>2362</v>
      </c>
      <c r="I1704">
        <v>2166</v>
      </c>
    </row>
    <row r="1705" spans="1:9" x14ac:dyDescent="0.3">
      <c r="A1705">
        <v>4136160</v>
      </c>
      <c r="B1705" t="s">
        <v>1863</v>
      </c>
      <c r="C1705" t="s">
        <v>10</v>
      </c>
      <c r="D1705" t="s">
        <v>18</v>
      </c>
      <c r="E1705">
        <v>1972</v>
      </c>
      <c r="F1705" t="s">
        <v>474</v>
      </c>
      <c r="G1705">
        <v>2342</v>
      </c>
      <c r="H1705">
        <v>2357</v>
      </c>
      <c r="I1705">
        <v>2367</v>
      </c>
    </row>
    <row r="1706" spans="1:9" x14ac:dyDescent="0.3">
      <c r="A1706">
        <v>1709615</v>
      </c>
      <c r="B1706" t="s">
        <v>1864</v>
      </c>
      <c r="C1706" t="s">
        <v>278</v>
      </c>
      <c r="D1706" t="s">
        <v>18</v>
      </c>
      <c r="E1706">
        <v>1989</v>
      </c>
      <c r="F1706" t="s">
        <v>24</v>
      </c>
      <c r="G1706">
        <v>2342</v>
      </c>
      <c r="H1706">
        <v>2288</v>
      </c>
      <c r="I1706">
        <v>2298</v>
      </c>
    </row>
    <row r="1707" spans="1:9" x14ac:dyDescent="0.3">
      <c r="A1707">
        <v>13600656</v>
      </c>
      <c r="B1707" t="s">
        <v>1865</v>
      </c>
      <c r="C1707" t="s">
        <v>35</v>
      </c>
      <c r="D1707" t="s">
        <v>11</v>
      </c>
      <c r="E1707">
        <v>1977</v>
      </c>
      <c r="F1707" t="s">
        <v>474</v>
      </c>
      <c r="G1707">
        <v>2342</v>
      </c>
      <c r="H1707">
        <v>2347</v>
      </c>
      <c r="I1707">
        <v>2348</v>
      </c>
    </row>
    <row r="1708" spans="1:9" x14ac:dyDescent="0.3">
      <c r="A1708">
        <v>4118596</v>
      </c>
      <c r="B1708" t="s">
        <v>1866</v>
      </c>
      <c r="C1708" t="s">
        <v>10</v>
      </c>
      <c r="D1708" t="s">
        <v>18</v>
      </c>
      <c r="E1708">
        <v>1968</v>
      </c>
      <c r="F1708" t="s">
        <v>24</v>
      </c>
      <c r="G1708">
        <v>2342</v>
      </c>
      <c r="H1708">
        <v>2352</v>
      </c>
      <c r="I1708">
        <v>2354</v>
      </c>
    </row>
    <row r="1709" spans="1:9" x14ac:dyDescent="0.3">
      <c r="A1709">
        <v>4139690</v>
      </c>
      <c r="B1709" t="s">
        <v>1867</v>
      </c>
      <c r="C1709" t="s">
        <v>23</v>
      </c>
      <c r="D1709" t="s">
        <v>11</v>
      </c>
      <c r="E1709">
        <v>1981</v>
      </c>
      <c r="F1709" t="s">
        <v>1145</v>
      </c>
      <c r="G1709">
        <v>2342</v>
      </c>
      <c r="H1709">
        <v>2271</v>
      </c>
      <c r="I1709">
        <v>2354</v>
      </c>
    </row>
    <row r="1710" spans="1:9" x14ac:dyDescent="0.3">
      <c r="A1710">
        <v>13703625</v>
      </c>
      <c r="B1710" t="s">
        <v>1868</v>
      </c>
      <c r="C1710" t="s">
        <v>208</v>
      </c>
      <c r="D1710" t="s">
        <v>18</v>
      </c>
      <c r="E1710">
        <v>1989</v>
      </c>
      <c r="F1710" t="s">
        <v>24</v>
      </c>
      <c r="G1710">
        <v>2342</v>
      </c>
      <c r="H1710">
        <v>2261</v>
      </c>
      <c r="I1710">
        <v>2263</v>
      </c>
    </row>
    <row r="1711" spans="1:9" x14ac:dyDescent="0.3">
      <c r="A1711">
        <v>1108441</v>
      </c>
      <c r="B1711" t="s">
        <v>1869</v>
      </c>
      <c r="C1711" t="s">
        <v>33</v>
      </c>
      <c r="D1711" t="s">
        <v>18</v>
      </c>
      <c r="E1711">
        <v>1979</v>
      </c>
      <c r="F1711" t="s">
        <v>474</v>
      </c>
      <c r="G1711">
        <v>2342</v>
      </c>
      <c r="H1711">
        <v>2346</v>
      </c>
      <c r="I1711">
        <v>2220</v>
      </c>
    </row>
    <row r="1712" spans="1:9" x14ac:dyDescent="0.3">
      <c r="A1712">
        <v>2220768</v>
      </c>
      <c r="B1712" t="s">
        <v>1870</v>
      </c>
      <c r="C1712" t="s">
        <v>199</v>
      </c>
      <c r="D1712" t="s">
        <v>18</v>
      </c>
      <c r="E1712">
        <v>1967</v>
      </c>
      <c r="F1712" t="s">
        <v>24</v>
      </c>
      <c r="G1712">
        <v>2342</v>
      </c>
      <c r="H1712">
        <v>2287</v>
      </c>
      <c r="I1712">
        <v>2355</v>
      </c>
    </row>
    <row r="1713" spans="1:9" x14ac:dyDescent="0.3">
      <c r="A1713">
        <v>5106311</v>
      </c>
      <c r="B1713" t="s">
        <v>1871</v>
      </c>
      <c r="C1713" t="s">
        <v>37</v>
      </c>
      <c r="D1713" t="s">
        <v>18</v>
      </c>
      <c r="E1713">
        <v>1989</v>
      </c>
      <c r="F1713" t="s">
        <v>474</v>
      </c>
      <c r="G1713">
        <v>2342</v>
      </c>
      <c r="H1713">
        <v>2330</v>
      </c>
      <c r="I1713">
        <v>2386</v>
      </c>
    </row>
    <row r="1714" spans="1:9" x14ac:dyDescent="0.3">
      <c r="A1714">
        <v>2231743</v>
      </c>
      <c r="B1714" t="s">
        <v>1872</v>
      </c>
      <c r="C1714" t="s">
        <v>199</v>
      </c>
      <c r="D1714" t="s">
        <v>18</v>
      </c>
      <c r="E1714">
        <v>1984</v>
      </c>
      <c r="F1714" t="s">
        <v>24</v>
      </c>
      <c r="G1714">
        <v>2342</v>
      </c>
      <c r="H1714">
        <v>2230</v>
      </c>
      <c r="I1714">
        <v>2240</v>
      </c>
    </row>
    <row r="1715" spans="1:9" x14ac:dyDescent="0.3">
      <c r="A1715">
        <v>14605651</v>
      </c>
      <c r="B1715" t="s">
        <v>1873</v>
      </c>
      <c r="C1715" t="s">
        <v>281</v>
      </c>
      <c r="D1715" t="s">
        <v>18</v>
      </c>
      <c r="E1715">
        <v>1998</v>
      </c>
      <c r="F1715" t="s">
        <v>24</v>
      </c>
      <c r="G1715">
        <v>2342</v>
      </c>
      <c r="H1715">
        <v>2161</v>
      </c>
      <c r="I1715">
        <v>2415</v>
      </c>
    </row>
    <row r="1716" spans="1:9" x14ac:dyDescent="0.3">
      <c r="A1716">
        <v>304379</v>
      </c>
      <c r="B1716" t="s">
        <v>1874</v>
      </c>
      <c r="C1716" t="s">
        <v>62</v>
      </c>
      <c r="D1716" t="s">
        <v>18</v>
      </c>
      <c r="E1716">
        <v>1960</v>
      </c>
      <c r="F1716" t="s">
        <v>474</v>
      </c>
      <c r="G1716">
        <v>2342</v>
      </c>
      <c r="H1716">
        <v>2312</v>
      </c>
      <c r="I1716">
        <v>2425</v>
      </c>
    </row>
    <row r="1717" spans="1:9" x14ac:dyDescent="0.3">
      <c r="A1717">
        <v>2401878</v>
      </c>
      <c r="B1717" t="s">
        <v>1875</v>
      </c>
      <c r="C1717" t="s">
        <v>1343</v>
      </c>
      <c r="D1717" t="s">
        <v>18</v>
      </c>
      <c r="E1717">
        <v>1979</v>
      </c>
      <c r="F1717" t="s">
        <v>24</v>
      </c>
      <c r="G1717">
        <v>2342</v>
      </c>
      <c r="H1717">
        <v>2268</v>
      </c>
      <c r="I1717">
        <v>2197</v>
      </c>
    </row>
    <row r="1718" spans="1:9" x14ac:dyDescent="0.3">
      <c r="A1718">
        <v>24101923</v>
      </c>
      <c r="B1718" t="s">
        <v>1876</v>
      </c>
      <c r="C1718" t="s">
        <v>10</v>
      </c>
      <c r="D1718" t="s">
        <v>18</v>
      </c>
      <c r="E1718">
        <v>1998</v>
      </c>
      <c r="F1718" t="s">
        <v>474</v>
      </c>
      <c r="G1718">
        <v>2342</v>
      </c>
      <c r="H1718">
        <v>2456</v>
      </c>
      <c r="I1718">
        <v>2404</v>
      </c>
    </row>
    <row r="1719" spans="1:9" x14ac:dyDescent="0.3">
      <c r="A1719">
        <v>4166892</v>
      </c>
      <c r="B1719" t="s">
        <v>1877</v>
      </c>
      <c r="C1719" t="s">
        <v>10</v>
      </c>
      <c r="D1719" t="s">
        <v>18</v>
      </c>
      <c r="E1719">
        <v>1974</v>
      </c>
      <c r="F1719" t="s">
        <v>24</v>
      </c>
      <c r="G1719">
        <v>2341</v>
      </c>
      <c r="H1719">
        <v>2324</v>
      </c>
      <c r="I1719">
        <v>2336</v>
      </c>
    </row>
    <row r="1720" spans="1:9" x14ac:dyDescent="0.3">
      <c r="A1720">
        <v>2292726</v>
      </c>
      <c r="B1720" t="s">
        <v>1878</v>
      </c>
      <c r="C1720" t="s">
        <v>199</v>
      </c>
      <c r="D1720" t="s">
        <v>18</v>
      </c>
      <c r="E1720">
        <v>1992</v>
      </c>
      <c r="F1720" t="s">
        <v>24</v>
      </c>
      <c r="G1720">
        <v>2341</v>
      </c>
      <c r="H1720">
        <v>2340</v>
      </c>
      <c r="I1720">
        <v>2304</v>
      </c>
    </row>
    <row r="1721" spans="1:9" x14ac:dyDescent="0.3">
      <c r="A1721">
        <v>3400816</v>
      </c>
      <c r="B1721" t="s">
        <v>1879</v>
      </c>
      <c r="C1721" t="s">
        <v>112</v>
      </c>
      <c r="D1721" t="s">
        <v>18</v>
      </c>
      <c r="E1721">
        <v>1974</v>
      </c>
      <c r="F1721" t="s">
        <v>474</v>
      </c>
      <c r="G1721">
        <v>2341</v>
      </c>
      <c r="H1721">
        <v>2489</v>
      </c>
      <c r="I1721">
        <v>2414</v>
      </c>
    </row>
    <row r="1722" spans="1:9" x14ac:dyDescent="0.3">
      <c r="A1722">
        <v>3600564</v>
      </c>
      <c r="B1722" t="s">
        <v>1880</v>
      </c>
      <c r="C1722" t="s">
        <v>529</v>
      </c>
      <c r="D1722" t="s">
        <v>18</v>
      </c>
      <c r="E1722">
        <v>1981</v>
      </c>
      <c r="F1722" t="s">
        <v>24</v>
      </c>
      <c r="G1722">
        <v>2341</v>
      </c>
      <c r="H1722">
        <v>2343</v>
      </c>
      <c r="I1722">
        <v>2247</v>
      </c>
    </row>
    <row r="1723" spans="1:9" x14ac:dyDescent="0.3">
      <c r="A1723">
        <v>3901831</v>
      </c>
      <c r="B1723" t="s">
        <v>1881</v>
      </c>
      <c r="C1723" t="s">
        <v>224</v>
      </c>
      <c r="D1723" t="s">
        <v>18</v>
      </c>
      <c r="E1723">
        <v>1993</v>
      </c>
      <c r="F1723" t="s">
        <v>24</v>
      </c>
      <c r="G1723">
        <v>2341</v>
      </c>
      <c r="H1723">
        <v>2296</v>
      </c>
      <c r="I1723">
        <v>2186</v>
      </c>
    </row>
    <row r="1724" spans="1:9" x14ac:dyDescent="0.3">
      <c r="A1724">
        <v>3400077</v>
      </c>
      <c r="B1724" t="s">
        <v>1882</v>
      </c>
      <c r="C1724" t="s">
        <v>112</v>
      </c>
      <c r="D1724" t="s">
        <v>18</v>
      </c>
      <c r="E1724">
        <v>1956</v>
      </c>
      <c r="F1724" t="s">
        <v>24</v>
      </c>
      <c r="G1724">
        <v>2341</v>
      </c>
      <c r="H1724">
        <v>2282</v>
      </c>
      <c r="I1724">
        <v>2257</v>
      </c>
    </row>
    <row r="1725" spans="1:9" x14ac:dyDescent="0.3">
      <c r="A1725">
        <v>7601875</v>
      </c>
      <c r="B1725" t="s">
        <v>1883</v>
      </c>
      <c r="C1725" t="s">
        <v>1415</v>
      </c>
      <c r="D1725" t="s">
        <v>18</v>
      </c>
      <c r="E1725">
        <v>1995</v>
      </c>
      <c r="F1725" t="s">
        <v>474</v>
      </c>
      <c r="G1725">
        <v>2341</v>
      </c>
      <c r="H1725">
        <v>2306</v>
      </c>
      <c r="I1725">
        <v>2351</v>
      </c>
    </row>
    <row r="1726" spans="1:9" x14ac:dyDescent="0.3">
      <c r="A1726">
        <v>367095</v>
      </c>
      <c r="B1726" t="s">
        <v>1884</v>
      </c>
      <c r="C1726" t="s">
        <v>62</v>
      </c>
      <c r="D1726" t="s">
        <v>18</v>
      </c>
      <c r="E1726">
        <v>1999</v>
      </c>
      <c r="F1726" t="s">
        <v>24</v>
      </c>
      <c r="G1726">
        <v>2341</v>
      </c>
      <c r="H1726">
        <v>1972</v>
      </c>
      <c r="I1726">
        <v>1997</v>
      </c>
    </row>
    <row r="1727" spans="1:9" x14ac:dyDescent="0.3">
      <c r="A1727">
        <v>1623435</v>
      </c>
      <c r="B1727" t="s">
        <v>1885</v>
      </c>
      <c r="C1727" t="s">
        <v>291</v>
      </c>
      <c r="D1727" t="s">
        <v>18</v>
      </c>
      <c r="E1727">
        <v>1998</v>
      </c>
      <c r="F1727" t="s">
        <v>474</v>
      </c>
      <c r="G1727">
        <v>2341</v>
      </c>
      <c r="H1727">
        <v>2285</v>
      </c>
      <c r="I1727">
        <v>2352</v>
      </c>
    </row>
    <row r="1728" spans="1:9" x14ac:dyDescent="0.3">
      <c r="A1728">
        <v>24164135</v>
      </c>
      <c r="B1728" t="s">
        <v>1886</v>
      </c>
      <c r="C1728" t="s">
        <v>10</v>
      </c>
      <c r="D1728" t="s">
        <v>18</v>
      </c>
      <c r="E1728">
        <v>1996</v>
      </c>
      <c r="F1728" t="s">
        <v>24</v>
      </c>
      <c r="G1728">
        <v>2341</v>
      </c>
      <c r="H1728">
        <v>2300</v>
      </c>
      <c r="I1728">
        <v>2301</v>
      </c>
    </row>
    <row r="1729" spans="1:9" x14ac:dyDescent="0.3">
      <c r="A1729">
        <v>3101126</v>
      </c>
      <c r="B1729" t="s">
        <v>1887</v>
      </c>
      <c r="C1729" t="s">
        <v>109</v>
      </c>
      <c r="D1729" t="s">
        <v>18</v>
      </c>
      <c r="E1729">
        <v>1989</v>
      </c>
      <c r="F1729" t="s">
        <v>474</v>
      </c>
      <c r="G1729">
        <v>2341</v>
      </c>
      <c r="H1729">
        <v>2323</v>
      </c>
      <c r="I1729">
        <v>2246</v>
      </c>
    </row>
    <row r="1730" spans="1:9" x14ac:dyDescent="0.3">
      <c r="A1730">
        <v>15000354</v>
      </c>
      <c r="B1730" t="s">
        <v>1888</v>
      </c>
      <c r="C1730" t="s">
        <v>558</v>
      </c>
      <c r="D1730" t="s">
        <v>18</v>
      </c>
      <c r="E1730">
        <v>1969</v>
      </c>
      <c r="F1730" t="s">
        <v>474</v>
      </c>
      <c r="G1730">
        <v>2341</v>
      </c>
      <c r="H1730">
        <v>2314</v>
      </c>
      <c r="I1730">
        <v>2304</v>
      </c>
    </row>
    <row r="1731" spans="1:9" x14ac:dyDescent="0.3">
      <c r="A1731">
        <v>1640305</v>
      </c>
      <c r="B1731" t="s">
        <v>1889</v>
      </c>
      <c r="C1731" t="s">
        <v>291</v>
      </c>
      <c r="D1731" t="s">
        <v>18</v>
      </c>
      <c r="E1731">
        <v>2005</v>
      </c>
      <c r="F1731" t="s">
        <v>24</v>
      </c>
      <c r="G1731">
        <v>2341</v>
      </c>
      <c r="H1731">
        <v>2129</v>
      </c>
      <c r="I1731">
        <v>2261</v>
      </c>
    </row>
    <row r="1732" spans="1:9" x14ac:dyDescent="0.3">
      <c r="A1732">
        <v>1900404</v>
      </c>
      <c r="B1732" t="s">
        <v>1890</v>
      </c>
      <c r="C1732" t="s">
        <v>65</v>
      </c>
      <c r="D1732" t="s">
        <v>18</v>
      </c>
      <c r="E1732">
        <v>1972</v>
      </c>
      <c r="F1732" t="s">
        <v>474</v>
      </c>
      <c r="G1732">
        <v>2341</v>
      </c>
      <c r="H1732">
        <v>2234</v>
      </c>
      <c r="I1732">
        <v>2279</v>
      </c>
    </row>
    <row r="1733" spans="1:9" x14ac:dyDescent="0.3">
      <c r="A1733">
        <v>22230874</v>
      </c>
      <c r="B1733" t="s">
        <v>1891</v>
      </c>
      <c r="C1733" t="s">
        <v>199</v>
      </c>
      <c r="D1733" t="s">
        <v>18</v>
      </c>
      <c r="E1733">
        <v>1994</v>
      </c>
      <c r="F1733" t="s">
        <v>474</v>
      </c>
      <c r="G1733">
        <v>2341</v>
      </c>
      <c r="H1733">
        <v>2294</v>
      </c>
      <c r="I1733">
        <v>2331</v>
      </c>
    </row>
    <row r="1734" spans="1:9" x14ac:dyDescent="0.3">
      <c r="A1734">
        <v>20641532</v>
      </c>
      <c r="B1734" t="s">
        <v>1892</v>
      </c>
      <c r="C1734" t="s">
        <v>72</v>
      </c>
      <c r="D1734" t="s">
        <v>18</v>
      </c>
      <c r="E1734">
        <v>1993</v>
      </c>
      <c r="F1734" t="s">
        <v>24</v>
      </c>
      <c r="G1734">
        <v>2341</v>
      </c>
      <c r="H1734">
        <v>2201</v>
      </c>
      <c r="I1734">
        <v>2224</v>
      </c>
    </row>
    <row r="1735" spans="1:9" x14ac:dyDescent="0.3">
      <c r="A1735">
        <v>1127373</v>
      </c>
      <c r="B1735" t="s">
        <v>1893</v>
      </c>
      <c r="C1735" t="s">
        <v>33</v>
      </c>
      <c r="D1735" t="s">
        <v>18</v>
      </c>
      <c r="E1735">
        <v>1997</v>
      </c>
      <c r="F1735" t="s">
        <v>24</v>
      </c>
      <c r="G1735">
        <v>2341</v>
      </c>
      <c r="H1735">
        <v>2136</v>
      </c>
      <c r="I1735">
        <v>2202</v>
      </c>
    </row>
    <row r="1736" spans="1:9" x14ac:dyDescent="0.3">
      <c r="A1736">
        <v>901890</v>
      </c>
      <c r="B1736" t="s">
        <v>1894</v>
      </c>
      <c r="C1736" t="s">
        <v>127</v>
      </c>
      <c r="D1736" t="s">
        <v>18</v>
      </c>
      <c r="E1736">
        <v>1965</v>
      </c>
      <c r="F1736" t="s">
        <v>474</v>
      </c>
      <c r="G1736">
        <v>2341</v>
      </c>
      <c r="H1736">
        <v>2240</v>
      </c>
      <c r="I1736">
        <v>2350</v>
      </c>
    </row>
    <row r="1737" spans="1:9" x14ac:dyDescent="0.3">
      <c r="A1737">
        <v>173770</v>
      </c>
      <c r="B1737" t="s">
        <v>1895</v>
      </c>
      <c r="C1737" t="s">
        <v>55</v>
      </c>
      <c r="D1737" t="s">
        <v>18</v>
      </c>
      <c r="E1737">
        <v>1989</v>
      </c>
      <c r="F1737" t="s">
        <v>24</v>
      </c>
      <c r="G1737">
        <v>2341</v>
      </c>
      <c r="H1737">
        <v>2308</v>
      </c>
      <c r="I1737">
        <v>2331</v>
      </c>
    </row>
    <row r="1738" spans="1:9" x14ac:dyDescent="0.3">
      <c r="A1738">
        <v>402141</v>
      </c>
      <c r="B1738" t="s">
        <v>1896</v>
      </c>
      <c r="C1738" t="s">
        <v>29</v>
      </c>
      <c r="D1738" t="s">
        <v>18</v>
      </c>
      <c r="E1738">
        <v>1975</v>
      </c>
      <c r="F1738" t="s">
        <v>474</v>
      </c>
      <c r="G1738">
        <v>2340</v>
      </c>
      <c r="H1738">
        <v>2327</v>
      </c>
      <c r="I1738">
        <v>2359</v>
      </c>
    </row>
    <row r="1739" spans="1:9" x14ac:dyDescent="0.3">
      <c r="A1739">
        <v>4602048</v>
      </c>
      <c r="B1739" t="s">
        <v>1897</v>
      </c>
      <c r="C1739" t="s">
        <v>285</v>
      </c>
      <c r="D1739" t="s">
        <v>18</v>
      </c>
      <c r="E1739">
        <v>1963</v>
      </c>
      <c r="F1739" t="s">
        <v>474</v>
      </c>
      <c r="G1739">
        <v>2340</v>
      </c>
      <c r="H1739">
        <v>2222</v>
      </c>
      <c r="I1739">
        <v>2248</v>
      </c>
    </row>
    <row r="1740" spans="1:9" x14ac:dyDescent="0.3">
      <c r="A1740">
        <v>322016</v>
      </c>
      <c r="B1740" t="s">
        <v>1898</v>
      </c>
      <c r="C1740" t="s">
        <v>62</v>
      </c>
      <c r="D1740" t="s">
        <v>18</v>
      </c>
      <c r="E1740">
        <v>1987</v>
      </c>
      <c r="F1740" t="s">
        <v>24</v>
      </c>
      <c r="G1740">
        <v>2340</v>
      </c>
      <c r="H1740">
        <v>2220</v>
      </c>
      <c r="I1740">
        <v>2218</v>
      </c>
    </row>
    <row r="1741" spans="1:9" x14ac:dyDescent="0.3">
      <c r="A1741">
        <v>3508498</v>
      </c>
      <c r="B1741" t="s">
        <v>1899</v>
      </c>
      <c r="C1741" t="s">
        <v>339</v>
      </c>
      <c r="D1741" t="s">
        <v>18</v>
      </c>
      <c r="E1741">
        <v>1991</v>
      </c>
      <c r="F1741" t="s">
        <v>474</v>
      </c>
      <c r="G1741">
        <v>2340</v>
      </c>
      <c r="H1741">
        <v>2351</v>
      </c>
      <c r="I1741">
        <v>2386</v>
      </c>
    </row>
    <row r="1742" spans="1:9" x14ac:dyDescent="0.3">
      <c r="A1742">
        <v>6501311</v>
      </c>
      <c r="B1742" t="s">
        <v>1900</v>
      </c>
      <c r="C1742" t="s">
        <v>142</v>
      </c>
      <c r="D1742" t="s">
        <v>18</v>
      </c>
      <c r="E1742">
        <v>1993</v>
      </c>
      <c r="F1742" t="s">
        <v>474</v>
      </c>
      <c r="G1742">
        <v>2340</v>
      </c>
      <c r="H1742">
        <v>2406</v>
      </c>
      <c r="I1742">
        <v>2303</v>
      </c>
    </row>
    <row r="1743" spans="1:9" x14ac:dyDescent="0.3">
      <c r="A1743">
        <v>4103297</v>
      </c>
      <c r="B1743" t="s">
        <v>1901</v>
      </c>
      <c r="C1743" t="s">
        <v>10</v>
      </c>
      <c r="D1743" t="s">
        <v>18</v>
      </c>
      <c r="E1743">
        <v>1946</v>
      </c>
      <c r="F1743" t="s">
        <v>474</v>
      </c>
      <c r="G1743">
        <v>2340</v>
      </c>
      <c r="H1743">
        <v>2021</v>
      </c>
      <c r="I1743">
        <v>2070</v>
      </c>
    </row>
    <row r="1744" spans="1:9" x14ac:dyDescent="0.3">
      <c r="A1744">
        <v>3201970</v>
      </c>
      <c r="B1744" t="s">
        <v>1902</v>
      </c>
      <c r="C1744" t="s">
        <v>27</v>
      </c>
      <c r="D1744" t="s">
        <v>18</v>
      </c>
      <c r="E1744">
        <v>1969</v>
      </c>
      <c r="F1744" t="s">
        <v>474</v>
      </c>
      <c r="G1744">
        <v>2340</v>
      </c>
      <c r="H1744">
        <v>2351</v>
      </c>
      <c r="I1744">
        <v>2293</v>
      </c>
    </row>
    <row r="1745" spans="1:9" x14ac:dyDescent="0.3">
      <c r="A1745">
        <v>4115350</v>
      </c>
      <c r="B1745" t="s">
        <v>1903</v>
      </c>
      <c r="C1745" t="s">
        <v>10</v>
      </c>
      <c r="D1745" t="s">
        <v>18</v>
      </c>
      <c r="E1745">
        <v>1969</v>
      </c>
      <c r="F1745" t="s">
        <v>474</v>
      </c>
      <c r="G1745">
        <v>2340</v>
      </c>
      <c r="H1745">
        <v>2263</v>
      </c>
      <c r="I1745">
        <v>2314</v>
      </c>
    </row>
    <row r="1746" spans="1:9" x14ac:dyDescent="0.3">
      <c r="A1746">
        <v>24113107</v>
      </c>
      <c r="B1746" t="s">
        <v>1904</v>
      </c>
      <c r="C1746" t="s">
        <v>10</v>
      </c>
      <c r="D1746" t="s">
        <v>18</v>
      </c>
      <c r="E1746">
        <v>1985</v>
      </c>
      <c r="F1746" t="s">
        <v>24</v>
      </c>
      <c r="G1746">
        <v>2340</v>
      </c>
      <c r="H1746">
        <v>2151</v>
      </c>
      <c r="I1746">
        <v>2228</v>
      </c>
    </row>
    <row r="1747" spans="1:9" x14ac:dyDescent="0.3">
      <c r="A1747">
        <v>4154320</v>
      </c>
      <c r="B1747" t="s">
        <v>1905</v>
      </c>
      <c r="C1747" t="s">
        <v>10</v>
      </c>
      <c r="D1747" t="s">
        <v>18</v>
      </c>
      <c r="E1747">
        <v>1967</v>
      </c>
      <c r="F1747" t="s">
        <v>474</v>
      </c>
      <c r="G1747">
        <v>2340</v>
      </c>
      <c r="H1747">
        <v>2155</v>
      </c>
      <c r="I1747">
        <v>2232</v>
      </c>
    </row>
    <row r="1748" spans="1:9" x14ac:dyDescent="0.3">
      <c r="A1748">
        <v>1113380</v>
      </c>
      <c r="B1748" t="s">
        <v>1906</v>
      </c>
      <c r="C1748" t="s">
        <v>33</v>
      </c>
      <c r="D1748" t="s">
        <v>18</v>
      </c>
      <c r="E1748">
        <v>1995</v>
      </c>
      <c r="F1748" t="s">
        <v>474</v>
      </c>
      <c r="G1748">
        <v>2340</v>
      </c>
      <c r="H1748">
        <v>2347</v>
      </c>
      <c r="I1748">
        <v>2304</v>
      </c>
    </row>
    <row r="1749" spans="1:9" x14ac:dyDescent="0.3">
      <c r="A1749">
        <v>30940303</v>
      </c>
      <c r="B1749" t="s">
        <v>1907</v>
      </c>
      <c r="C1749" t="s">
        <v>151</v>
      </c>
      <c r="D1749" t="s">
        <v>18</v>
      </c>
      <c r="E1749">
        <v>2007</v>
      </c>
      <c r="F1749" t="s">
        <v>24</v>
      </c>
      <c r="G1749">
        <v>2340</v>
      </c>
      <c r="H1749">
        <v>1799</v>
      </c>
      <c r="I1749">
        <v>1976</v>
      </c>
    </row>
    <row r="1750" spans="1:9" x14ac:dyDescent="0.3">
      <c r="A1750">
        <v>5700590</v>
      </c>
      <c r="B1750" t="s">
        <v>1908</v>
      </c>
      <c r="C1750" t="s">
        <v>148</v>
      </c>
      <c r="D1750" t="s">
        <v>18</v>
      </c>
      <c r="E1750">
        <v>1982</v>
      </c>
      <c r="F1750" t="s">
        <v>474</v>
      </c>
      <c r="G1750">
        <v>2340</v>
      </c>
      <c r="H1750">
        <v>2296</v>
      </c>
      <c r="I1750">
        <v>2313</v>
      </c>
    </row>
    <row r="1751" spans="1:9" x14ac:dyDescent="0.3">
      <c r="A1751">
        <v>4902289</v>
      </c>
      <c r="B1751" t="s">
        <v>1909</v>
      </c>
      <c r="C1751" t="s">
        <v>161</v>
      </c>
      <c r="D1751" t="s">
        <v>18</v>
      </c>
      <c r="E1751">
        <v>1996</v>
      </c>
      <c r="F1751" t="s">
        <v>24</v>
      </c>
      <c r="G1751">
        <v>2340</v>
      </c>
      <c r="H1751">
        <v>2224</v>
      </c>
      <c r="I1751">
        <v>2280</v>
      </c>
    </row>
    <row r="1752" spans="1:9" x14ac:dyDescent="0.3">
      <c r="A1752">
        <v>100439</v>
      </c>
      <c r="B1752" t="s">
        <v>1910</v>
      </c>
      <c r="C1752" t="s">
        <v>55</v>
      </c>
      <c r="D1752" t="s">
        <v>18</v>
      </c>
      <c r="E1752">
        <v>1961</v>
      </c>
      <c r="F1752" t="s">
        <v>474</v>
      </c>
      <c r="G1752">
        <v>2340</v>
      </c>
      <c r="H1752">
        <v>2365</v>
      </c>
      <c r="I1752">
        <v>2371</v>
      </c>
    </row>
    <row r="1753" spans="1:9" x14ac:dyDescent="0.3">
      <c r="A1753">
        <v>25095927</v>
      </c>
      <c r="B1753" t="s">
        <v>1911</v>
      </c>
      <c r="C1753" t="s">
        <v>146</v>
      </c>
      <c r="D1753" t="s">
        <v>18</v>
      </c>
      <c r="E1753">
        <v>2005</v>
      </c>
      <c r="F1753" t="s">
        <v>24</v>
      </c>
      <c r="G1753">
        <v>2340</v>
      </c>
      <c r="H1753">
        <v>1919</v>
      </c>
      <c r="I1753">
        <v>1932</v>
      </c>
    </row>
    <row r="1754" spans="1:9" x14ac:dyDescent="0.3">
      <c r="A1754">
        <v>4119215</v>
      </c>
      <c r="B1754" t="s">
        <v>1912</v>
      </c>
      <c r="C1754" t="s">
        <v>10</v>
      </c>
      <c r="D1754" t="s">
        <v>18</v>
      </c>
      <c r="E1754">
        <v>1959</v>
      </c>
      <c r="F1754" t="s">
        <v>474</v>
      </c>
      <c r="G1754">
        <v>2340</v>
      </c>
      <c r="H1754">
        <v>2293</v>
      </c>
      <c r="I1754">
        <v>2292</v>
      </c>
    </row>
    <row r="1755" spans="1:9" x14ac:dyDescent="0.3">
      <c r="A1755">
        <v>921033</v>
      </c>
      <c r="B1755" t="s">
        <v>1913</v>
      </c>
      <c r="C1755" t="s">
        <v>296</v>
      </c>
      <c r="D1755" t="s">
        <v>18</v>
      </c>
      <c r="E1755">
        <v>1977</v>
      </c>
      <c r="F1755" t="s">
        <v>474</v>
      </c>
      <c r="G1755">
        <v>2340</v>
      </c>
      <c r="H1755">
        <v>2379</v>
      </c>
      <c r="I1755">
        <v>2362</v>
      </c>
    </row>
    <row r="1756" spans="1:9" x14ac:dyDescent="0.3">
      <c r="A1756">
        <v>14501333</v>
      </c>
      <c r="B1756" t="s">
        <v>1914</v>
      </c>
      <c r="C1756" t="s">
        <v>283</v>
      </c>
      <c r="D1756" t="s">
        <v>18</v>
      </c>
      <c r="E1756">
        <v>1966</v>
      </c>
      <c r="F1756" t="s">
        <v>474</v>
      </c>
      <c r="G1756">
        <v>2340</v>
      </c>
      <c r="H1756">
        <v>2360</v>
      </c>
      <c r="I1756">
        <v>2409</v>
      </c>
    </row>
    <row r="1757" spans="1:9" x14ac:dyDescent="0.3">
      <c r="A1757">
        <v>4617592</v>
      </c>
      <c r="B1757" t="s">
        <v>1915</v>
      </c>
      <c r="C1757" t="s">
        <v>283</v>
      </c>
      <c r="D1757" t="s">
        <v>18</v>
      </c>
      <c r="E1757">
        <v>1971</v>
      </c>
      <c r="F1757" t="s">
        <v>474</v>
      </c>
      <c r="G1757">
        <v>2340</v>
      </c>
      <c r="H1757">
        <v>2359</v>
      </c>
      <c r="I1757">
        <v>2379</v>
      </c>
    </row>
    <row r="1758" spans="1:9" x14ac:dyDescent="0.3">
      <c r="A1758">
        <v>4181360</v>
      </c>
      <c r="B1758" t="s">
        <v>1916</v>
      </c>
      <c r="C1758" t="s">
        <v>10</v>
      </c>
      <c r="D1758" t="s">
        <v>18</v>
      </c>
      <c r="E1758">
        <v>1988</v>
      </c>
      <c r="F1758" t="s">
        <v>474</v>
      </c>
      <c r="G1758">
        <v>2340</v>
      </c>
      <c r="H1758">
        <v>2344</v>
      </c>
      <c r="I1758">
        <v>2297</v>
      </c>
    </row>
    <row r="1759" spans="1:9" x14ac:dyDescent="0.3">
      <c r="A1759">
        <v>4401859</v>
      </c>
      <c r="B1759" t="s">
        <v>1917</v>
      </c>
      <c r="C1759" t="s">
        <v>224</v>
      </c>
      <c r="D1759" t="s">
        <v>18</v>
      </c>
      <c r="E1759">
        <v>1981</v>
      </c>
      <c r="F1759" t="s">
        <v>474</v>
      </c>
      <c r="G1759">
        <v>2340</v>
      </c>
      <c r="H1759">
        <v>2341</v>
      </c>
      <c r="I1759">
        <v>2266</v>
      </c>
    </row>
    <row r="1760" spans="1:9" x14ac:dyDescent="0.3">
      <c r="A1760">
        <v>4138589</v>
      </c>
      <c r="B1760" t="s">
        <v>1918</v>
      </c>
      <c r="C1760" t="s">
        <v>10</v>
      </c>
      <c r="D1760" t="s">
        <v>18</v>
      </c>
      <c r="E1760">
        <v>1963</v>
      </c>
      <c r="F1760" t="s">
        <v>24</v>
      </c>
      <c r="G1760">
        <v>2340</v>
      </c>
      <c r="H1760">
        <v>2368</v>
      </c>
      <c r="I1760">
        <v>2289</v>
      </c>
    </row>
    <row r="1761" spans="1:9" x14ac:dyDescent="0.3">
      <c r="A1761">
        <v>4177673</v>
      </c>
      <c r="B1761" t="s">
        <v>1919</v>
      </c>
      <c r="C1761" t="s">
        <v>10</v>
      </c>
      <c r="D1761" t="s">
        <v>18</v>
      </c>
      <c r="E1761">
        <v>1988</v>
      </c>
      <c r="F1761" t="s">
        <v>24</v>
      </c>
      <c r="G1761">
        <v>2340</v>
      </c>
      <c r="H1761">
        <v>2271</v>
      </c>
      <c r="I1761">
        <v>2329</v>
      </c>
    </row>
    <row r="1762" spans="1:9" x14ac:dyDescent="0.3">
      <c r="A1762">
        <v>1616439</v>
      </c>
      <c r="B1762" t="s">
        <v>1920</v>
      </c>
      <c r="C1762" t="s">
        <v>291</v>
      </c>
      <c r="D1762" t="s">
        <v>18</v>
      </c>
      <c r="E1762">
        <v>1988</v>
      </c>
      <c r="F1762" t="s">
        <v>24</v>
      </c>
      <c r="G1762">
        <v>2340</v>
      </c>
      <c r="H1762">
        <v>2315</v>
      </c>
      <c r="I1762">
        <v>2291</v>
      </c>
    </row>
    <row r="1763" spans="1:9" x14ac:dyDescent="0.3">
      <c r="A1763">
        <v>5801770</v>
      </c>
      <c r="B1763" t="s">
        <v>1921</v>
      </c>
      <c r="C1763" t="s">
        <v>59</v>
      </c>
      <c r="D1763" t="s">
        <v>18</v>
      </c>
      <c r="E1763">
        <v>1989</v>
      </c>
      <c r="F1763" t="s">
        <v>474</v>
      </c>
      <c r="G1763">
        <v>2340</v>
      </c>
      <c r="H1763">
        <v>2368</v>
      </c>
      <c r="I1763">
        <v>2325</v>
      </c>
    </row>
    <row r="1764" spans="1:9" x14ac:dyDescent="0.3">
      <c r="A1764">
        <v>3500276</v>
      </c>
      <c r="B1764" t="s">
        <v>1922</v>
      </c>
      <c r="C1764" t="s">
        <v>503</v>
      </c>
      <c r="D1764" t="s">
        <v>18</v>
      </c>
      <c r="E1764">
        <v>1963</v>
      </c>
      <c r="F1764" t="s">
        <v>474</v>
      </c>
      <c r="G1764">
        <v>2339</v>
      </c>
      <c r="H1764">
        <v>2354</v>
      </c>
      <c r="I1764">
        <v>2330</v>
      </c>
    </row>
    <row r="1765" spans="1:9" x14ac:dyDescent="0.3">
      <c r="A1765">
        <v>813222</v>
      </c>
      <c r="B1765" t="s">
        <v>1923</v>
      </c>
      <c r="C1765" t="s">
        <v>461</v>
      </c>
      <c r="D1765" t="s">
        <v>18</v>
      </c>
      <c r="E1765">
        <v>1986</v>
      </c>
      <c r="F1765" t="s">
        <v>24</v>
      </c>
      <c r="G1765">
        <v>2339</v>
      </c>
      <c r="H1765">
        <v>2358</v>
      </c>
      <c r="I1765">
        <v>2316</v>
      </c>
    </row>
    <row r="1766" spans="1:9" x14ac:dyDescent="0.3">
      <c r="A1766">
        <v>2200031</v>
      </c>
      <c r="B1766" t="s">
        <v>1924</v>
      </c>
      <c r="C1766" t="s">
        <v>278</v>
      </c>
      <c r="D1766" t="s">
        <v>18</v>
      </c>
      <c r="E1766">
        <v>1950</v>
      </c>
      <c r="F1766" t="s">
        <v>421</v>
      </c>
      <c r="G1766">
        <v>2339</v>
      </c>
      <c r="H1766">
        <v>2392</v>
      </c>
      <c r="I1766">
        <v>2306</v>
      </c>
    </row>
    <row r="1767" spans="1:9" x14ac:dyDescent="0.3">
      <c r="A1767">
        <v>302139</v>
      </c>
      <c r="B1767" t="s">
        <v>1925</v>
      </c>
      <c r="C1767" t="s">
        <v>62</v>
      </c>
      <c r="D1767" t="s">
        <v>18</v>
      </c>
      <c r="E1767">
        <v>1974</v>
      </c>
      <c r="F1767" t="s">
        <v>474</v>
      </c>
      <c r="G1767">
        <v>2339</v>
      </c>
      <c r="H1767">
        <v>2406</v>
      </c>
      <c r="I1767">
        <v>2361</v>
      </c>
    </row>
    <row r="1768" spans="1:9" x14ac:dyDescent="0.3">
      <c r="A1768">
        <v>24516279</v>
      </c>
      <c r="B1768" t="s">
        <v>1926</v>
      </c>
      <c r="C1768" t="s">
        <v>199</v>
      </c>
      <c r="D1768" t="s">
        <v>18</v>
      </c>
      <c r="E1768">
        <v>2005</v>
      </c>
      <c r="F1768" t="s">
        <v>24</v>
      </c>
      <c r="G1768">
        <v>2339</v>
      </c>
      <c r="H1768">
        <v>1723</v>
      </c>
      <c r="I1768">
        <v>2161</v>
      </c>
    </row>
    <row r="1769" spans="1:9" x14ac:dyDescent="0.3">
      <c r="A1769">
        <v>4194055</v>
      </c>
      <c r="B1769" t="s">
        <v>1927</v>
      </c>
      <c r="C1769" t="s">
        <v>10</v>
      </c>
      <c r="D1769" t="s">
        <v>18</v>
      </c>
      <c r="E1769">
        <v>1996</v>
      </c>
      <c r="F1769" t="s">
        <v>24</v>
      </c>
      <c r="G1769">
        <v>2339</v>
      </c>
      <c r="H1769">
        <v>2306</v>
      </c>
      <c r="I1769">
        <v>2292</v>
      </c>
    </row>
    <row r="1770" spans="1:9" x14ac:dyDescent="0.3">
      <c r="A1770">
        <v>2600048</v>
      </c>
      <c r="B1770" t="s">
        <v>1928</v>
      </c>
      <c r="C1770" t="s">
        <v>458</v>
      </c>
      <c r="D1770" t="s">
        <v>18</v>
      </c>
      <c r="E1770">
        <v>1957</v>
      </c>
      <c r="F1770" t="s">
        <v>474</v>
      </c>
      <c r="G1770">
        <v>2339</v>
      </c>
      <c r="H1770">
        <v>2352</v>
      </c>
      <c r="I1770">
        <v>2361</v>
      </c>
    </row>
    <row r="1771" spans="1:9" x14ac:dyDescent="0.3">
      <c r="A1771">
        <v>14106221</v>
      </c>
      <c r="B1771" t="s">
        <v>1929</v>
      </c>
      <c r="C1771" t="s">
        <v>78</v>
      </c>
      <c r="D1771" t="s">
        <v>18</v>
      </c>
      <c r="E1771">
        <v>1981</v>
      </c>
      <c r="F1771" t="s">
        <v>474</v>
      </c>
      <c r="G1771">
        <v>2339</v>
      </c>
      <c r="H1771">
        <v>2319</v>
      </c>
      <c r="I1771">
        <v>2355</v>
      </c>
    </row>
    <row r="1772" spans="1:9" x14ac:dyDescent="0.3">
      <c r="A1772">
        <v>13602055</v>
      </c>
      <c r="B1772" t="s">
        <v>1930</v>
      </c>
      <c r="C1772" t="s">
        <v>35</v>
      </c>
      <c r="D1772" t="s">
        <v>11</v>
      </c>
      <c r="E1772">
        <v>1985</v>
      </c>
      <c r="F1772" t="s">
        <v>474</v>
      </c>
      <c r="G1772">
        <v>2339</v>
      </c>
      <c r="H1772">
        <v>2309</v>
      </c>
      <c r="I1772">
        <v>2282</v>
      </c>
    </row>
    <row r="1773" spans="1:9" x14ac:dyDescent="0.3">
      <c r="A1773">
        <v>24178560</v>
      </c>
      <c r="B1773" t="s">
        <v>1931</v>
      </c>
      <c r="C1773" t="s">
        <v>10</v>
      </c>
      <c r="D1773" t="s">
        <v>18</v>
      </c>
      <c r="E1773">
        <v>1995</v>
      </c>
      <c r="F1773" t="s">
        <v>24</v>
      </c>
      <c r="G1773">
        <v>2339</v>
      </c>
      <c r="H1773">
        <v>2490</v>
      </c>
      <c r="I1773">
        <v>2366</v>
      </c>
    </row>
    <row r="1774" spans="1:9" x14ac:dyDescent="0.3">
      <c r="A1774">
        <v>14503476</v>
      </c>
      <c r="B1774" t="s">
        <v>1932</v>
      </c>
      <c r="C1774" t="s">
        <v>283</v>
      </c>
      <c r="D1774" t="s">
        <v>18</v>
      </c>
      <c r="E1774">
        <v>1977</v>
      </c>
      <c r="F1774" t="s">
        <v>474</v>
      </c>
      <c r="G1774">
        <v>2339</v>
      </c>
      <c r="H1774">
        <v>2473</v>
      </c>
      <c r="I1774">
        <v>2320</v>
      </c>
    </row>
    <row r="1775" spans="1:9" x14ac:dyDescent="0.3">
      <c r="A1775">
        <v>309656</v>
      </c>
      <c r="B1775" t="s">
        <v>1933</v>
      </c>
      <c r="C1775" t="s">
        <v>62</v>
      </c>
      <c r="D1775" t="s">
        <v>18</v>
      </c>
      <c r="E1775">
        <v>1978</v>
      </c>
      <c r="F1775" t="s">
        <v>474</v>
      </c>
      <c r="G1775">
        <v>2339</v>
      </c>
      <c r="H1775">
        <v>2280</v>
      </c>
      <c r="I1775">
        <v>2300</v>
      </c>
    </row>
    <row r="1776" spans="1:9" x14ac:dyDescent="0.3">
      <c r="A1776">
        <v>2109972</v>
      </c>
      <c r="B1776" t="s">
        <v>1934</v>
      </c>
      <c r="C1776" t="s">
        <v>85</v>
      </c>
      <c r="D1776" t="s">
        <v>18</v>
      </c>
      <c r="E1776">
        <v>1986</v>
      </c>
      <c r="F1776" t="s">
        <v>474</v>
      </c>
      <c r="G1776">
        <v>2339</v>
      </c>
      <c r="H1776">
        <v>2302</v>
      </c>
      <c r="I1776">
        <v>2338</v>
      </c>
    </row>
    <row r="1777" spans="1:9" x14ac:dyDescent="0.3">
      <c r="A1777">
        <v>724157</v>
      </c>
      <c r="B1777" t="s">
        <v>1935</v>
      </c>
      <c r="C1777" t="s">
        <v>144</v>
      </c>
      <c r="D1777" t="s">
        <v>18</v>
      </c>
      <c r="E1777">
        <v>1976</v>
      </c>
      <c r="F1777" t="s">
        <v>24</v>
      </c>
      <c r="G1777">
        <v>2339</v>
      </c>
      <c r="H1777">
        <v>2213</v>
      </c>
      <c r="I1777">
        <v>2334</v>
      </c>
    </row>
    <row r="1778" spans="1:9" x14ac:dyDescent="0.3">
      <c r="A1778">
        <v>12504769</v>
      </c>
      <c r="B1778" t="s">
        <v>1936</v>
      </c>
      <c r="C1778" t="s">
        <v>43</v>
      </c>
      <c r="D1778" t="s">
        <v>18</v>
      </c>
      <c r="E1778">
        <v>1976</v>
      </c>
      <c r="F1778" t="s">
        <v>24</v>
      </c>
      <c r="G1778">
        <v>2339</v>
      </c>
      <c r="H1778">
        <v>2341</v>
      </c>
      <c r="I1778">
        <v>2262</v>
      </c>
    </row>
    <row r="1779" spans="1:9" x14ac:dyDescent="0.3">
      <c r="A1779">
        <v>4149173</v>
      </c>
      <c r="B1779" t="s">
        <v>1937</v>
      </c>
      <c r="C1779" t="s">
        <v>10</v>
      </c>
      <c r="D1779" t="s">
        <v>18</v>
      </c>
      <c r="E1779">
        <v>1985</v>
      </c>
      <c r="F1779" t="s">
        <v>24</v>
      </c>
      <c r="G1779">
        <v>2339</v>
      </c>
      <c r="H1779">
        <v>2250</v>
      </c>
      <c r="I1779">
        <v>2104</v>
      </c>
    </row>
    <row r="1780" spans="1:9" x14ac:dyDescent="0.3">
      <c r="A1780">
        <v>759929</v>
      </c>
      <c r="B1780" t="s">
        <v>1938</v>
      </c>
      <c r="C1780" t="s">
        <v>144</v>
      </c>
      <c r="D1780" t="s">
        <v>18</v>
      </c>
      <c r="E1780">
        <v>2002</v>
      </c>
      <c r="F1780" t="s">
        <v>24</v>
      </c>
      <c r="G1780">
        <v>2339</v>
      </c>
      <c r="H1780">
        <v>2178</v>
      </c>
      <c r="I1780">
        <v>2189</v>
      </c>
    </row>
    <row r="1781" spans="1:9" x14ac:dyDescent="0.3">
      <c r="A1781">
        <v>301256</v>
      </c>
      <c r="B1781" t="s">
        <v>1939</v>
      </c>
      <c r="C1781" t="s">
        <v>62</v>
      </c>
      <c r="D1781" t="s">
        <v>18</v>
      </c>
      <c r="E1781">
        <v>1967</v>
      </c>
      <c r="F1781" t="s">
        <v>24</v>
      </c>
      <c r="G1781">
        <v>2339</v>
      </c>
      <c r="H1781">
        <v>2372</v>
      </c>
      <c r="I1781">
        <v>2298</v>
      </c>
    </row>
    <row r="1782" spans="1:9" x14ac:dyDescent="0.3">
      <c r="A1782">
        <v>24175137</v>
      </c>
      <c r="B1782" t="s">
        <v>1940</v>
      </c>
      <c r="C1782" t="s">
        <v>10</v>
      </c>
      <c r="D1782" t="s">
        <v>18</v>
      </c>
      <c r="E1782">
        <v>2000</v>
      </c>
      <c r="F1782" t="s">
        <v>24</v>
      </c>
      <c r="G1782">
        <v>2338</v>
      </c>
      <c r="H1782">
        <v>2239</v>
      </c>
      <c r="I1782">
        <v>2206</v>
      </c>
    </row>
    <row r="1783" spans="1:9" x14ac:dyDescent="0.3">
      <c r="A1783">
        <v>13700189</v>
      </c>
      <c r="B1783" t="s">
        <v>1941</v>
      </c>
      <c r="C1783" t="s">
        <v>208</v>
      </c>
      <c r="D1783" t="s">
        <v>18</v>
      </c>
      <c r="E1783">
        <v>1989</v>
      </c>
      <c r="F1783" t="s">
        <v>474</v>
      </c>
      <c r="G1783">
        <v>2338</v>
      </c>
      <c r="H1783">
        <v>2267</v>
      </c>
      <c r="I1783">
        <v>2293</v>
      </c>
    </row>
    <row r="1784" spans="1:9" x14ac:dyDescent="0.3">
      <c r="A1784">
        <v>4107152</v>
      </c>
      <c r="B1784" t="s">
        <v>1942</v>
      </c>
      <c r="C1784" t="s">
        <v>10</v>
      </c>
      <c r="D1784" t="s">
        <v>18</v>
      </c>
      <c r="E1784">
        <v>1957</v>
      </c>
      <c r="F1784" t="s">
        <v>24</v>
      </c>
      <c r="G1784">
        <v>2338</v>
      </c>
      <c r="H1784">
        <v>2310</v>
      </c>
      <c r="I1784">
        <v>2277</v>
      </c>
    </row>
    <row r="1785" spans="1:9" x14ac:dyDescent="0.3">
      <c r="A1785">
        <v>1502123</v>
      </c>
      <c r="B1785" t="s">
        <v>1943</v>
      </c>
      <c r="C1785" t="s">
        <v>305</v>
      </c>
      <c r="D1785" t="s">
        <v>18</v>
      </c>
      <c r="E1785">
        <v>1976</v>
      </c>
      <c r="F1785" t="s">
        <v>24</v>
      </c>
      <c r="G1785">
        <v>2338</v>
      </c>
      <c r="H1785">
        <v>2324</v>
      </c>
      <c r="I1785">
        <v>2301</v>
      </c>
    </row>
    <row r="1786" spans="1:9" x14ac:dyDescent="0.3">
      <c r="A1786">
        <v>813052</v>
      </c>
      <c r="B1786" t="s">
        <v>1944</v>
      </c>
      <c r="C1786" t="s">
        <v>461</v>
      </c>
      <c r="D1786" t="s">
        <v>18</v>
      </c>
      <c r="E1786">
        <v>1962</v>
      </c>
      <c r="F1786" t="s">
        <v>24</v>
      </c>
      <c r="G1786">
        <v>2338</v>
      </c>
      <c r="H1786">
        <v>2316</v>
      </c>
      <c r="I1786">
        <v>2311</v>
      </c>
    </row>
    <row r="1787" spans="1:9" x14ac:dyDescent="0.3">
      <c r="A1787">
        <v>24177156</v>
      </c>
      <c r="B1787" t="s">
        <v>1945</v>
      </c>
      <c r="C1787" t="s">
        <v>10</v>
      </c>
      <c r="D1787" t="s">
        <v>18</v>
      </c>
      <c r="E1787">
        <v>1999</v>
      </c>
      <c r="F1787" t="s">
        <v>474</v>
      </c>
      <c r="G1787">
        <v>2338</v>
      </c>
      <c r="H1787">
        <v>2301</v>
      </c>
      <c r="I1787">
        <v>2154</v>
      </c>
    </row>
    <row r="1788" spans="1:9" x14ac:dyDescent="0.3">
      <c r="A1788">
        <v>1242911</v>
      </c>
      <c r="B1788" t="s">
        <v>1946</v>
      </c>
      <c r="C1788" t="s">
        <v>238</v>
      </c>
      <c r="D1788" t="s">
        <v>18</v>
      </c>
      <c r="E1788">
        <v>2001</v>
      </c>
      <c r="F1788" t="s">
        <v>24</v>
      </c>
      <c r="G1788">
        <v>2338</v>
      </c>
      <c r="H1788">
        <v>2077</v>
      </c>
      <c r="I1788">
        <v>2041</v>
      </c>
    </row>
    <row r="1789" spans="1:9" x14ac:dyDescent="0.3">
      <c r="A1789">
        <v>1100289</v>
      </c>
      <c r="B1789" t="s">
        <v>1947</v>
      </c>
      <c r="C1789" t="s">
        <v>33</v>
      </c>
      <c r="D1789" t="s">
        <v>18</v>
      </c>
      <c r="E1789">
        <v>1960</v>
      </c>
      <c r="F1789" t="s">
        <v>24</v>
      </c>
      <c r="G1789">
        <v>2338</v>
      </c>
      <c r="H1789">
        <v>2327</v>
      </c>
      <c r="I1789">
        <v>2277</v>
      </c>
    </row>
    <row r="1790" spans="1:9" x14ac:dyDescent="0.3">
      <c r="A1790">
        <v>24175536</v>
      </c>
      <c r="B1790" t="s">
        <v>1948</v>
      </c>
      <c r="C1790" t="s">
        <v>10</v>
      </c>
      <c r="D1790" t="s">
        <v>18</v>
      </c>
      <c r="E1790">
        <v>2000</v>
      </c>
      <c r="F1790" t="s">
        <v>24</v>
      </c>
      <c r="G1790">
        <v>2338</v>
      </c>
      <c r="H1790">
        <v>2168</v>
      </c>
      <c r="I1790">
        <v>2183</v>
      </c>
    </row>
    <row r="1791" spans="1:9" x14ac:dyDescent="0.3">
      <c r="A1791">
        <v>1209167</v>
      </c>
      <c r="B1791" t="s">
        <v>1949</v>
      </c>
      <c r="C1791" t="s">
        <v>238</v>
      </c>
      <c r="D1791" t="s">
        <v>18</v>
      </c>
      <c r="E1791">
        <v>1952</v>
      </c>
      <c r="F1791" t="s">
        <v>474</v>
      </c>
      <c r="G1791">
        <v>2338</v>
      </c>
      <c r="H1791">
        <v>2290</v>
      </c>
      <c r="I1791">
        <v>2214</v>
      </c>
    </row>
    <row r="1792" spans="1:9" x14ac:dyDescent="0.3">
      <c r="A1792">
        <v>13702424</v>
      </c>
      <c r="B1792" t="s">
        <v>1950</v>
      </c>
      <c r="C1792" t="s">
        <v>208</v>
      </c>
      <c r="D1792" t="s">
        <v>18</v>
      </c>
      <c r="E1792">
        <v>1988</v>
      </c>
      <c r="F1792" t="s">
        <v>474</v>
      </c>
      <c r="G1792">
        <v>2338</v>
      </c>
      <c r="H1792">
        <v>2280</v>
      </c>
      <c r="I1792">
        <v>2134</v>
      </c>
    </row>
    <row r="1793" spans="1:9" x14ac:dyDescent="0.3">
      <c r="A1793">
        <v>4155025</v>
      </c>
      <c r="B1793" t="s">
        <v>1951</v>
      </c>
      <c r="C1793" t="s">
        <v>10</v>
      </c>
      <c r="D1793" t="s">
        <v>18</v>
      </c>
      <c r="E1793">
        <v>1978</v>
      </c>
      <c r="F1793" t="s">
        <v>474</v>
      </c>
      <c r="G1793">
        <v>2338</v>
      </c>
      <c r="H1793">
        <v>2259</v>
      </c>
      <c r="I1793">
        <v>2313</v>
      </c>
    </row>
    <row r="1794" spans="1:9" x14ac:dyDescent="0.3">
      <c r="A1794">
        <v>2301130</v>
      </c>
      <c r="B1794" t="s">
        <v>1952</v>
      </c>
      <c r="C1794" t="s">
        <v>57</v>
      </c>
      <c r="D1794" t="s">
        <v>18</v>
      </c>
      <c r="E1794">
        <v>1982</v>
      </c>
      <c r="F1794" t="s">
        <v>474</v>
      </c>
      <c r="G1794">
        <v>2338</v>
      </c>
      <c r="H1794">
        <v>2347</v>
      </c>
      <c r="I1794">
        <v>2292</v>
      </c>
    </row>
    <row r="1795" spans="1:9" x14ac:dyDescent="0.3">
      <c r="A1795">
        <v>12504416</v>
      </c>
      <c r="B1795" t="s">
        <v>1953</v>
      </c>
      <c r="C1795" t="s">
        <v>43</v>
      </c>
      <c r="D1795" t="s">
        <v>18</v>
      </c>
      <c r="E1795">
        <v>1993</v>
      </c>
      <c r="F1795" t="s">
        <v>24</v>
      </c>
      <c r="G1795">
        <v>2338</v>
      </c>
      <c r="H1795">
        <v>2382</v>
      </c>
      <c r="I1795">
        <v>2392</v>
      </c>
    </row>
    <row r="1796" spans="1:9" x14ac:dyDescent="0.3">
      <c r="A1796">
        <v>760056</v>
      </c>
      <c r="B1796" t="s">
        <v>1954</v>
      </c>
      <c r="C1796" t="s">
        <v>144</v>
      </c>
      <c r="D1796" t="s">
        <v>18</v>
      </c>
      <c r="E1796">
        <v>2003</v>
      </c>
      <c r="F1796" t="s">
        <v>474</v>
      </c>
      <c r="G1796">
        <v>2338</v>
      </c>
      <c r="H1796">
        <v>2213</v>
      </c>
      <c r="I1796">
        <v>2193</v>
      </c>
    </row>
    <row r="1797" spans="1:9" x14ac:dyDescent="0.3">
      <c r="A1797">
        <v>14120615</v>
      </c>
      <c r="B1797" t="s">
        <v>1955</v>
      </c>
      <c r="C1797" t="s">
        <v>78</v>
      </c>
      <c r="D1797" t="s">
        <v>18</v>
      </c>
      <c r="E1797">
        <v>1993</v>
      </c>
      <c r="F1797" t="s">
        <v>474</v>
      </c>
      <c r="G1797">
        <v>2338</v>
      </c>
      <c r="H1797">
        <v>2358</v>
      </c>
      <c r="I1797">
        <v>2451</v>
      </c>
    </row>
    <row r="1798" spans="1:9" x14ac:dyDescent="0.3">
      <c r="A1798">
        <v>1207660</v>
      </c>
      <c r="B1798" t="s">
        <v>1956</v>
      </c>
      <c r="C1798" t="s">
        <v>238</v>
      </c>
      <c r="D1798" t="s">
        <v>18</v>
      </c>
      <c r="E1798">
        <v>1981</v>
      </c>
      <c r="F1798" t="s">
        <v>474</v>
      </c>
      <c r="G1798">
        <v>2338</v>
      </c>
      <c r="H1798">
        <v>2286</v>
      </c>
      <c r="I1798">
        <v>2363</v>
      </c>
    </row>
    <row r="1799" spans="1:9" x14ac:dyDescent="0.3">
      <c r="A1799">
        <v>750930</v>
      </c>
      <c r="B1799" t="s">
        <v>1957</v>
      </c>
      <c r="C1799" t="s">
        <v>144</v>
      </c>
      <c r="D1799" t="s">
        <v>11</v>
      </c>
      <c r="E1799">
        <v>2001</v>
      </c>
      <c r="F1799" t="s">
        <v>1145</v>
      </c>
      <c r="G1799">
        <v>2338</v>
      </c>
      <c r="H1799">
        <v>2251</v>
      </c>
      <c r="I1799">
        <v>2156</v>
      </c>
    </row>
    <row r="1800" spans="1:9" x14ac:dyDescent="0.3">
      <c r="A1800">
        <v>7000634</v>
      </c>
      <c r="B1800" t="s">
        <v>1958</v>
      </c>
      <c r="C1800" t="s">
        <v>1085</v>
      </c>
      <c r="D1800" t="s">
        <v>18</v>
      </c>
      <c r="E1800">
        <v>1988</v>
      </c>
      <c r="F1800" t="s">
        <v>474</v>
      </c>
      <c r="G1800">
        <v>2338</v>
      </c>
      <c r="H1800">
        <v>2290</v>
      </c>
      <c r="I1800">
        <v>2283</v>
      </c>
    </row>
    <row r="1801" spans="1:9" x14ac:dyDescent="0.3">
      <c r="A1801">
        <v>739049</v>
      </c>
      <c r="B1801" t="s">
        <v>1959</v>
      </c>
      <c r="C1801" t="s">
        <v>144</v>
      </c>
      <c r="D1801" t="s">
        <v>11</v>
      </c>
      <c r="E1801">
        <v>1993</v>
      </c>
      <c r="F1801" t="s">
        <v>1145</v>
      </c>
      <c r="G1801">
        <v>2338</v>
      </c>
      <c r="H1801">
        <v>2239</v>
      </c>
      <c r="I1801">
        <v>2259</v>
      </c>
    </row>
    <row r="1802" spans="1:9" x14ac:dyDescent="0.3">
      <c r="A1802">
        <v>13707604</v>
      </c>
      <c r="B1802" t="s">
        <v>1960</v>
      </c>
      <c r="C1802" t="s">
        <v>208</v>
      </c>
      <c r="D1802" t="s">
        <v>18</v>
      </c>
      <c r="E1802">
        <v>1997</v>
      </c>
      <c r="F1802" t="s">
        <v>24</v>
      </c>
      <c r="G1802">
        <v>2338</v>
      </c>
      <c r="H1802">
        <v>2193</v>
      </c>
      <c r="I1802">
        <v>2283</v>
      </c>
    </row>
    <row r="1803" spans="1:9" x14ac:dyDescent="0.3">
      <c r="A1803">
        <v>4101219</v>
      </c>
      <c r="B1803" t="s">
        <v>1961</v>
      </c>
      <c r="C1803" t="s">
        <v>10</v>
      </c>
      <c r="D1803" t="s">
        <v>18</v>
      </c>
      <c r="E1803">
        <v>1953</v>
      </c>
      <c r="F1803" t="s">
        <v>421</v>
      </c>
      <c r="G1803">
        <v>2338</v>
      </c>
      <c r="H1803">
        <v>2300</v>
      </c>
      <c r="I1803">
        <v>2383</v>
      </c>
    </row>
    <row r="1804" spans="1:9" x14ac:dyDescent="0.3">
      <c r="A1804">
        <v>4500342</v>
      </c>
      <c r="B1804" t="s">
        <v>1962</v>
      </c>
      <c r="C1804" t="s">
        <v>172</v>
      </c>
      <c r="D1804" t="s">
        <v>18</v>
      </c>
      <c r="E1804">
        <v>1976</v>
      </c>
      <c r="F1804" t="s">
        <v>474</v>
      </c>
      <c r="G1804">
        <v>2338</v>
      </c>
      <c r="H1804">
        <v>2341</v>
      </c>
      <c r="I1804">
        <v>2361</v>
      </c>
    </row>
    <row r="1805" spans="1:9" x14ac:dyDescent="0.3">
      <c r="A1805">
        <v>6416896</v>
      </c>
      <c r="B1805" t="s">
        <v>1963</v>
      </c>
      <c r="C1805" t="s">
        <v>840</v>
      </c>
      <c r="D1805" t="s">
        <v>18</v>
      </c>
      <c r="E1805">
        <v>2001</v>
      </c>
      <c r="F1805" t="s">
        <v>474</v>
      </c>
      <c r="G1805">
        <v>2337</v>
      </c>
      <c r="H1805">
        <v>2066</v>
      </c>
      <c r="I1805">
        <v>2140</v>
      </c>
    </row>
    <row r="1806" spans="1:9" x14ac:dyDescent="0.3">
      <c r="A1806">
        <v>1186191</v>
      </c>
      <c r="B1806" t="s">
        <v>1964</v>
      </c>
      <c r="C1806" t="s">
        <v>33</v>
      </c>
      <c r="D1806" t="s">
        <v>18</v>
      </c>
      <c r="E1806">
        <v>2001</v>
      </c>
      <c r="F1806" t="s">
        <v>24</v>
      </c>
      <c r="G1806">
        <v>2337</v>
      </c>
      <c r="H1806">
        <v>2235</v>
      </c>
      <c r="I1806">
        <v>2200</v>
      </c>
    </row>
    <row r="1807" spans="1:9" x14ac:dyDescent="0.3">
      <c r="A1807">
        <v>4179340</v>
      </c>
      <c r="B1807" t="s">
        <v>1965</v>
      </c>
      <c r="C1807" t="s">
        <v>10</v>
      </c>
      <c r="D1807" t="s">
        <v>18</v>
      </c>
      <c r="E1807">
        <v>1985</v>
      </c>
      <c r="F1807" t="s">
        <v>24</v>
      </c>
      <c r="G1807">
        <v>2337</v>
      </c>
      <c r="H1807">
        <v>2298</v>
      </c>
      <c r="I1807">
        <v>2339</v>
      </c>
    </row>
    <row r="1808" spans="1:9" x14ac:dyDescent="0.3">
      <c r="A1808">
        <v>1213849</v>
      </c>
      <c r="B1808" t="s">
        <v>1966</v>
      </c>
      <c r="C1808" t="s">
        <v>238</v>
      </c>
      <c r="D1808" t="s">
        <v>18</v>
      </c>
      <c r="E1808">
        <v>1993</v>
      </c>
      <c r="F1808" t="s">
        <v>474</v>
      </c>
      <c r="G1808">
        <v>2337</v>
      </c>
      <c r="H1808">
        <v>2478</v>
      </c>
      <c r="I1808">
        <v>2429</v>
      </c>
    </row>
    <row r="1809" spans="1:9" x14ac:dyDescent="0.3">
      <c r="A1809">
        <v>13408798</v>
      </c>
      <c r="B1809" t="s">
        <v>1967</v>
      </c>
      <c r="C1809" t="s">
        <v>121</v>
      </c>
      <c r="D1809" t="s">
        <v>18</v>
      </c>
      <c r="E1809">
        <v>2000</v>
      </c>
      <c r="F1809" t="s">
        <v>24</v>
      </c>
      <c r="G1809">
        <v>2337</v>
      </c>
      <c r="H1809">
        <v>2247</v>
      </c>
      <c r="I1809">
        <v>2212</v>
      </c>
    </row>
    <row r="1810" spans="1:9" x14ac:dyDescent="0.3">
      <c r="A1810">
        <v>24180211</v>
      </c>
      <c r="B1810" t="s">
        <v>1968</v>
      </c>
      <c r="C1810" t="s">
        <v>10</v>
      </c>
      <c r="D1810" t="s">
        <v>18</v>
      </c>
      <c r="E1810">
        <v>1972</v>
      </c>
      <c r="F1810" t="s">
        <v>24</v>
      </c>
      <c r="G1810">
        <v>2337</v>
      </c>
      <c r="H1810">
        <v>2113</v>
      </c>
      <c r="I1810">
        <v>2220</v>
      </c>
    </row>
    <row r="1811" spans="1:9" x14ac:dyDescent="0.3">
      <c r="A1811">
        <v>14401673</v>
      </c>
      <c r="B1811" t="s">
        <v>1969</v>
      </c>
      <c r="C1811" t="s">
        <v>51</v>
      </c>
      <c r="D1811" t="s">
        <v>18</v>
      </c>
      <c r="E1811">
        <v>1977</v>
      </c>
      <c r="F1811" t="s">
        <v>24</v>
      </c>
      <c r="G1811">
        <v>2337</v>
      </c>
      <c r="H1811">
        <v>2301</v>
      </c>
      <c r="I1811">
        <v>2331</v>
      </c>
    </row>
    <row r="1812" spans="1:9" x14ac:dyDescent="0.3">
      <c r="A1812">
        <v>14113538</v>
      </c>
      <c r="B1812" t="s">
        <v>439</v>
      </c>
      <c r="C1812" t="s">
        <v>78</v>
      </c>
      <c r="D1812" t="s">
        <v>18</v>
      </c>
      <c r="E1812">
        <v>1987</v>
      </c>
      <c r="F1812" t="s">
        <v>24</v>
      </c>
      <c r="G1812">
        <v>2337</v>
      </c>
      <c r="H1812">
        <v>2296</v>
      </c>
      <c r="I1812">
        <v>2253</v>
      </c>
    </row>
    <row r="1813" spans="1:9" x14ac:dyDescent="0.3">
      <c r="A1813">
        <v>4198220</v>
      </c>
      <c r="B1813" t="s">
        <v>1970</v>
      </c>
      <c r="C1813" t="s">
        <v>10</v>
      </c>
      <c r="D1813" t="s">
        <v>18</v>
      </c>
      <c r="E1813">
        <v>1988</v>
      </c>
      <c r="F1813" t="s">
        <v>24</v>
      </c>
      <c r="G1813">
        <v>2337</v>
      </c>
      <c r="H1813">
        <v>2146</v>
      </c>
      <c r="I1813">
        <v>2311</v>
      </c>
    </row>
    <row r="1814" spans="1:9" x14ac:dyDescent="0.3">
      <c r="A1814">
        <v>4403797</v>
      </c>
      <c r="B1814" t="s">
        <v>1971</v>
      </c>
      <c r="C1814" t="s">
        <v>14</v>
      </c>
      <c r="D1814" t="s">
        <v>18</v>
      </c>
      <c r="E1814">
        <v>1986</v>
      </c>
      <c r="F1814" t="s">
        <v>24</v>
      </c>
      <c r="G1814">
        <v>2337</v>
      </c>
      <c r="H1814">
        <v>2265</v>
      </c>
      <c r="I1814">
        <v>2264</v>
      </c>
    </row>
    <row r="1815" spans="1:9" x14ac:dyDescent="0.3">
      <c r="A1815">
        <v>828262</v>
      </c>
      <c r="B1815" t="s">
        <v>1972</v>
      </c>
      <c r="C1815" t="s">
        <v>461</v>
      </c>
      <c r="D1815" t="s">
        <v>18</v>
      </c>
      <c r="E1815">
        <v>1995</v>
      </c>
      <c r="F1815" t="s">
        <v>24</v>
      </c>
      <c r="G1815">
        <v>2337</v>
      </c>
      <c r="H1815">
        <v>2329</v>
      </c>
      <c r="I1815">
        <v>2254</v>
      </c>
    </row>
    <row r="1816" spans="1:9" x14ac:dyDescent="0.3">
      <c r="A1816">
        <v>1519484</v>
      </c>
      <c r="B1816" t="s">
        <v>1973</v>
      </c>
      <c r="C1816" t="s">
        <v>305</v>
      </c>
      <c r="D1816" t="s">
        <v>18</v>
      </c>
      <c r="E1816">
        <v>2000</v>
      </c>
      <c r="F1816" t="s">
        <v>24</v>
      </c>
      <c r="G1816">
        <v>2337</v>
      </c>
      <c r="H1816">
        <v>2078</v>
      </c>
      <c r="I1816">
        <v>2289</v>
      </c>
    </row>
    <row r="1817" spans="1:9" x14ac:dyDescent="0.3">
      <c r="A1817">
        <v>14613921</v>
      </c>
      <c r="B1817" t="s">
        <v>1974</v>
      </c>
      <c r="C1817" t="s">
        <v>281</v>
      </c>
      <c r="D1817" t="s">
        <v>18</v>
      </c>
      <c r="E1817">
        <v>2002</v>
      </c>
      <c r="F1817" t="s">
        <v>24</v>
      </c>
      <c r="G1817">
        <v>2337</v>
      </c>
      <c r="H1817">
        <v>2021</v>
      </c>
      <c r="I1817">
        <v>2066</v>
      </c>
    </row>
    <row r="1818" spans="1:9" x14ac:dyDescent="0.3">
      <c r="A1818">
        <v>24100390</v>
      </c>
      <c r="B1818" t="s">
        <v>1975</v>
      </c>
      <c r="C1818" t="s">
        <v>10</v>
      </c>
      <c r="D1818" t="s">
        <v>18</v>
      </c>
      <c r="E1818">
        <v>1959</v>
      </c>
      <c r="F1818" t="s">
        <v>24</v>
      </c>
      <c r="G1818">
        <v>2337</v>
      </c>
      <c r="H1818">
        <v>2311</v>
      </c>
      <c r="I1818">
        <v>2160</v>
      </c>
    </row>
    <row r="1819" spans="1:9" x14ac:dyDescent="0.3">
      <c r="A1819">
        <v>4134605</v>
      </c>
      <c r="B1819" t="s">
        <v>1976</v>
      </c>
      <c r="C1819" t="s">
        <v>10</v>
      </c>
      <c r="D1819" t="s">
        <v>18</v>
      </c>
      <c r="E1819">
        <v>1983</v>
      </c>
      <c r="F1819" t="s">
        <v>24</v>
      </c>
      <c r="G1819">
        <v>2337</v>
      </c>
      <c r="H1819">
        <v>2172</v>
      </c>
      <c r="I1819">
        <v>2140</v>
      </c>
    </row>
    <row r="1820" spans="1:9" x14ac:dyDescent="0.3">
      <c r="A1820">
        <v>4137698</v>
      </c>
      <c r="B1820" t="s">
        <v>1977</v>
      </c>
      <c r="C1820" t="s">
        <v>10</v>
      </c>
      <c r="D1820" t="s">
        <v>18</v>
      </c>
      <c r="E1820">
        <v>1982</v>
      </c>
      <c r="F1820" t="s">
        <v>24</v>
      </c>
      <c r="G1820">
        <v>2337</v>
      </c>
      <c r="H1820">
        <v>2218</v>
      </c>
      <c r="I1820">
        <v>2329</v>
      </c>
    </row>
    <row r="1821" spans="1:9" x14ac:dyDescent="0.3">
      <c r="A1821">
        <v>3204839</v>
      </c>
      <c r="B1821" t="s">
        <v>1978</v>
      </c>
      <c r="C1821" t="s">
        <v>27</v>
      </c>
      <c r="D1821" t="s">
        <v>18</v>
      </c>
      <c r="E1821">
        <v>1990</v>
      </c>
      <c r="F1821" t="s">
        <v>24</v>
      </c>
      <c r="G1821">
        <v>2337</v>
      </c>
      <c r="H1821">
        <v>2303</v>
      </c>
      <c r="I1821">
        <v>2273</v>
      </c>
    </row>
    <row r="1822" spans="1:9" x14ac:dyDescent="0.3">
      <c r="A1822">
        <v>900206</v>
      </c>
      <c r="B1822" t="s">
        <v>1979</v>
      </c>
      <c r="C1822" t="s">
        <v>127</v>
      </c>
      <c r="D1822" t="s">
        <v>18</v>
      </c>
      <c r="E1822">
        <v>1951</v>
      </c>
      <c r="F1822" t="s">
        <v>421</v>
      </c>
      <c r="G1822">
        <v>2336</v>
      </c>
      <c r="H1822">
        <v>2267</v>
      </c>
      <c r="I1822">
        <v>2284</v>
      </c>
    </row>
    <row r="1823" spans="1:9" x14ac:dyDescent="0.3">
      <c r="A1823">
        <v>6302106</v>
      </c>
      <c r="B1823" t="s">
        <v>1980</v>
      </c>
      <c r="C1823" t="s">
        <v>278</v>
      </c>
      <c r="D1823" t="s">
        <v>18</v>
      </c>
      <c r="E1823">
        <v>1985</v>
      </c>
      <c r="F1823" t="s">
        <v>24</v>
      </c>
      <c r="G1823">
        <v>2336</v>
      </c>
      <c r="H1823">
        <v>2301</v>
      </c>
      <c r="I1823">
        <v>2273</v>
      </c>
    </row>
    <row r="1824" spans="1:9" x14ac:dyDescent="0.3">
      <c r="A1824">
        <v>2618150</v>
      </c>
      <c r="B1824" t="s">
        <v>1981</v>
      </c>
      <c r="C1824" t="s">
        <v>458</v>
      </c>
      <c r="D1824" t="s">
        <v>18</v>
      </c>
      <c r="E1824">
        <v>2003</v>
      </c>
      <c r="F1824" t="s">
        <v>24</v>
      </c>
      <c r="G1824">
        <v>2336</v>
      </c>
      <c r="H1824">
        <v>2331</v>
      </c>
      <c r="I1824">
        <v>2264</v>
      </c>
    </row>
    <row r="1825" spans="1:9" x14ac:dyDescent="0.3">
      <c r="A1825">
        <v>2301490</v>
      </c>
      <c r="B1825" t="s">
        <v>1982</v>
      </c>
      <c r="C1825" t="s">
        <v>57</v>
      </c>
      <c r="D1825" t="s">
        <v>18</v>
      </c>
      <c r="E1825">
        <v>1977</v>
      </c>
      <c r="F1825" t="s">
        <v>24</v>
      </c>
      <c r="G1825">
        <v>2336</v>
      </c>
      <c r="H1825">
        <v>2363</v>
      </c>
      <c r="I1825">
        <v>2332</v>
      </c>
    </row>
    <row r="1826" spans="1:9" x14ac:dyDescent="0.3">
      <c r="A1826">
        <v>4191102</v>
      </c>
      <c r="B1826" t="s">
        <v>1983</v>
      </c>
      <c r="C1826" t="s">
        <v>10</v>
      </c>
      <c r="D1826" t="s">
        <v>18</v>
      </c>
      <c r="E1826">
        <v>1987</v>
      </c>
      <c r="F1826" t="s">
        <v>24</v>
      </c>
      <c r="G1826">
        <v>2336</v>
      </c>
      <c r="H1826">
        <v>2275</v>
      </c>
      <c r="I1826">
        <v>2143</v>
      </c>
    </row>
    <row r="1827" spans="1:9" x14ac:dyDescent="0.3">
      <c r="A1827">
        <v>6388698</v>
      </c>
      <c r="B1827" t="s">
        <v>1984</v>
      </c>
      <c r="C1827" t="s">
        <v>165</v>
      </c>
      <c r="D1827" t="s">
        <v>18</v>
      </c>
      <c r="E1827">
        <v>2004</v>
      </c>
      <c r="F1827" t="s">
        <v>24</v>
      </c>
      <c r="G1827">
        <v>2336</v>
      </c>
      <c r="H1827">
        <v>1663</v>
      </c>
      <c r="I1827">
        <v>1698</v>
      </c>
    </row>
    <row r="1828" spans="1:9" x14ac:dyDescent="0.3">
      <c r="A1828">
        <v>1131044</v>
      </c>
      <c r="B1828" t="s">
        <v>1985</v>
      </c>
      <c r="C1828" t="s">
        <v>33</v>
      </c>
      <c r="D1828" t="s">
        <v>11</v>
      </c>
      <c r="E1828">
        <v>1992</v>
      </c>
      <c r="F1828" t="s">
        <v>474</v>
      </c>
      <c r="G1828">
        <v>2336</v>
      </c>
      <c r="H1828">
        <v>2239</v>
      </c>
      <c r="I1828">
        <v>2272</v>
      </c>
    </row>
    <row r="1829" spans="1:9" x14ac:dyDescent="0.3">
      <c r="A1829">
        <v>900583</v>
      </c>
      <c r="B1829" t="s">
        <v>1986</v>
      </c>
      <c r="C1829" t="s">
        <v>127</v>
      </c>
      <c r="D1829" t="s">
        <v>18</v>
      </c>
      <c r="E1829">
        <v>1961</v>
      </c>
      <c r="F1829" t="s">
        <v>474</v>
      </c>
      <c r="G1829">
        <v>2336</v>
      </c>
      <c r="H1829">
        <v>2450</v>
      </c>
      <c r="I1829">
        <v>2332</v>
      </c>
    </row>
    <row r="1830" spans="1:9" x14ac:dyDescent="0.3">
      <c r="A1830">
        <v>14102145</v>
      </c>
      <c r="B1830" t="s">
        <v>1987</v>
      </c>
      <c r="C1830" t="s">
        <v>285</v>
      </c>
      <c r="D1830" t="s">
        <v>11</v>
      </c>
      <c r="E1830">
        <v>1974</v>
      </c>
      <c r="F1830" t="s">
        <v>1145</v>
      </c>
      <c r="G1830">
        <v>2336</v>
      </c>
      <c r="H1830">
        <v>2352</v>
      </c>
      <c r="I1830">
        <v>2363</v>
      </c>
    </row>
    <row r="1831" spans="1:9" x14ac:dyDescent="0.3">
      <c r="A1831">
        <v>4145909</v>
      </c>
      <c r="B1831" t="s">
        <v>1988</v>
      </c>
      <c r="C1831" t="s">
        <v>10</v>
      </c>
      <c r="D1831" t="s">
        <v>18</v>
      </c>
      <c r="E1831">
        <v>1980</v>
      </c>
      <c r="F1831" t="s">
        <v>24</v>
      </c>
      <c r="G1831">
        <v>2336</v>
      </c>
      <c r="H1831">
        <v>2224</v>
      </c>
      <c r="I1831">
        <v>2237</v>
      </c>
    </row>
    <row r="1832" spans="1:9" x14ac:dyDescent="0.3">
      <c r="A1832">
        <v>4613570</v>
      </c>
      <c r="B1832" t="s">
        <v>1989</v>
      </c>
      <c r="C1832" t="s">
        <v>285</v>
      </c>
      <c r="D1832" t="s">
        <v>18</v>
      </c>
      <c r="E1832">
        <v>1964</v>
      </c>
      <c r="F1832" t="s">
        <v>24</v>
      </c>
      <c r="G1832">
        <v>2336</v>
      </c>
      <c r="H1832">
        <v>2334</v>
      </c>
      <c r="I1832">
        <v>2239</v>
      </c>
    </row>
    <row r="1833" spans="1:9" x14ac:dyDescent="0.3">
      <c r="A1833">
        <v>1617222</v>
      </c>
      <c r="B1833" t="s">
        <v>1990</v>
      </c>
      <c r="C1833" t="s">
        <v>291</v>
      </c>
      <c r="D1833" t="s">
        <v>18</v>
      </c>
      <c r="E1833">
        <v>1991</v>
      </c>
      <c r="F1833" t="s">
        <v>474</v>
      </c>
      <c r="G1833">
        <v>2336</v>
      </c>
      <c r="H1833">
        <v>2283</v>
      </c>
      <c r="I1833">
        <v>2370</v>
      </c>
    </row>
    <row r="1834" spans="1:9" x14ac:dyDescent="0.3">
      <c r="A1834">
        <v>36069884</v>
      </c>
      <c r="B1834" t="s">
        <v>1991</v>
      </c>
      <c r="C1834" t="s">
        <v>72</v>
      </c>
      <c r="D1834" t="s">
        <v>18</v>
      </c>
      <c r="E1834">
        <v>2006</v>
      </c>
      <c r="F1834" t="s">
        <v>24</v>
      </c>
      <c r="G1834">
        <v>2336</v>
      </c>
      <c r="H1834">
        <v>2199</v>
      </c>
      <c r="I1834">
        <v>2223</v>
      </c>
    </row>
    <row r="1835" spans="1:9" x14ac:dyDescent="0.3">
      <c r="A1835">
        <v>4618807</v>
      </c>
      <c r="B1835" t="s">
        <v>1992</v>
      </c>
      <c r="C1835" t="s">
        <v>285</v>
      </c>
      <c r="D1835" t="s">
        <v>18</v>
      </c>
      <c r="E1835">
        <v>1973</v>
      </c>
      <c r="F1835" t="s">
        <v>24</v>
      </c>
      <c r="G1835">
        <v>2336</v>
      </c>
      <c r="H1835">
        <v>2313</v>
      </c>
      <c r="I1835">
        <v>2270</v>
      </c>
    </row>
    <row r="1836" spans="1:9" x14ac:dyDescent="0.3">
      <c r="A1836">
        <v>24129178</v>
      </c>
      <c r="B1836" t="s">
        <v>1993</v>
      </c>
      <c r="C1836" t="s">
        <v>10</v>
      </c>
      <c r="D1836" t="s">
        <v>18</v>
      </c>
      <c r="E1836">
        <v>1993</v>
      </c>
      <c r="F1836" t="s">
        <v>24</v>
      </c>
      <c r="G1836">
        <v>2336</v>
      </c>
      <c r="H1836">
        <v>2340</v>
      </c>
      <c r="I1836">
        <v>2374</v>
      </c>
    </row>
    <row r="1837" spans="1:9" x14ac:dyDescent="0.3">
      <c r="A1837">
        <v>13900986</v>
      </c>
      <c r="B1837" t="s">
        <v>1994</v>
      </c>
      <c r="C1837" t="s">
        <v>550</v>
      </c>
      <c r="D1837" t="s">
        <v>18</v>
      </c>
      <c r="E1837">
        <v>1988</v>
      </c>
      <c r="F1837" t="s">
        <v>474</v>
      </c>
      <c r="G1837">
        <v>2336</v>
      </c>
      <c r="H1837">
        <v>2359</v>
      </c>
      <c r="I1837">
        <v>2282</v>
      </c>
    </row>
    <row r="1838" spans="1:9" x14ac:dyDescent="0.3">
      <c r="A1838">
        <v>4139518</v>
      </c>
      <c r="B1838" t="s">
        <v>1995</v>
      </c>
      <c r="C1838" t="s">
        <v>10</v>
      </c>
      <c r="D1838" t="s">
        <v>11</v>
      </c>
      <c r="E1838">
        <v>1969</v>
      </c>
      <c r="F1838" t="s">
        <v>474</v>
      </c>
      <c r="G1838">
        <v>2336</v>
      </c>
      <c r="H1838">
        <v>2258</v>
      </c>
      <c r="I1838">
        <v>2342</v>
      </c>
    </row>
    <row r="1839" spans="1:9" x14ac:dyDescent="0.3">
      <c r="A1839">
        <v>2801612</v>
      </c>
      <c r="B1839" t="s">
        <v>1996</v>
      </c>
      <c r="C1839" t="s">
        <v>206</v>
      </c>
      <c r="D1839" t="s">
        <v>18</v>
      </c>
      <c r="E1839">
        <v>1954</v>
      </c>
      <c r="F1839" t="s">
        <v>421</v>
      </c>
      <c r="G1839">
        <v>2336</v>
      </c>
      <c r="H1839">
        <v>2283</v>
      </c>
      <c r="I1839">
        <v>2348</v>
      </c>
    </row>
    <row r="1840" spans="1:9" x14ac:dyDescent="0.3">
      <c r="A1840">
        <v>3408132</v>
      </c>
      <c r="B1840" t="s">
        <v>1997</v>
      </c>
      <c r="C1840" t="s">
        <v>112</v>
      </c>
      <c r="D1840" t="s">
        <v>18</v>
      </c>
      <c r="E1840">
        <v>1988</v>
      </c>
      <c r="F1840" t="s">
        <v>24</v>
      </c>
      <c r="G1840">
        <v>2335</v>
      </c>
      <c r="H1840">
        <v>2315</v>
      </c>
      <c r="I1840">
        <v>2353</v>
      </c>
    </row>
    <row r="1841" spans="1:9" x14ac:dyDescent="0.3">
      <c r="A1841">
        <v>24175200</v>
      </c>
      <c r="B1841" t="s">
        <v>1998</v>
      </c>
      <c r="C1841" t="s">
        <v>10</v>
      </c>
      <c r="D1841" t="s">
        <v>18</v>
      </c>
      <c r="E1841">
        <v>2000</v>
      </c>
      <c r="F1841" t="s">
        <v>24</v>
      </c>
      <c r="G1841">
        <v>2335</v>
      </c>
      <c r="H1841">
        <v>2204</v>
      </c>
      <c r="I1841">
        <v>2225</v>
      </c>
    </row>
    <row r="1842" spans="1:9" x14ac:dyDescent="0.3">
      <c r="A1842">
        <v>14500574</v>
      </c>
      <c r="B1842" t="s">
        <v>1999</v>
      </c>
      <c r="C1842" t="s">
        <v>283</v>
      </c>
      <c r="D1842" t="s">
        <v>18</v>
      </c>
      <c r="E1842">
        <v>1960</v>
      </c>
      <c r="F1842" t="s">
        <v>474</v>
      </c>
      <c r="G1842">
        <v>2335</v>
      </c>
      <c r="H1842">
        <v>2373</v>
      </c>
      <c r="I1842">
        <v>2361</v>
      </c>
    </row>
    <row r="1843" spans="1:9" x14ac:dyDescent="0.3">
      <c r="A1843">
        <v>13602039</v>
      </c>
      <c r="B1843" t="s">
        <v>2000</v>
      </c>
      <c r="C1843" t="s">
        <v>35</v>
      </c>
      <c r="D1843" t="s">
        <v>18</v>
      </c>
      <c r="E1843">
        <v>1984</v>
      </c>
      <c r="F1843" t="s">
        <v>474</v>
      </c>
      <c r="G1843">
        <v>2335</v>
      </c>
      <c r="H1843">
        <v>2243</v>
      </c>
      <c r="I1843">
        <v>2200</v>
      </c>
    </row>
    <row r="1844" spans="1:9" x14ac:dyDescent="0.3">
      <c r="A1844">
        <v>2603578</v>
      </c>
      <c r="B1844" t="s">
        <v>2001</v>
      </c>
      <c r="C1844" t="s">
        <v>458</v>
      </c>
      <c r="D1844" t="s">
        <v>18</v>
      </c>
      <c r="E1844">
        <v>1961</v>
      </c>
      <c r="F1844" t="s">
        <v>474</v>
      </c>
      <c r="G1844">
        <v>2335</v>
      </c>
      <c r="H1844">
        <v>2314</v>
      </c>
      <c r="I1844">
        <v>2281</v>
      </c>
    </row>
    <row r="1845" spans="1:9" x14ac:dyDescent="0.3">
      <c r="A1845">
        <v>6349005</v>
      </c>
      <c r="B1845" t="s">
        <v>2002</v>
      </c>
      <c r="C1845" t="s">
        <v>165</v>
      </c>
      <c r="D1845" t="s">
        <v>18</v>
      </c>
      <c r="E1845">
        <v>2001</v>
      </c>
      <c r="F1845" t="s">
        <v>24</v>
      </c>
      <c r="G1845">
        <v>2335</v>
      </c>
      <c r="H1845">
        <v>1894</v>
      </c>
      <c r="I1845">
        <v>2139</v>
      </c>
    </row>
    <row r="1846" spans="1:9" x14ac:dyDescent="0.3">
      <c r="A1846">
        <v>4197828</v>
      </c>
      <c r="B1846" t="s">
        <v>2003</v>
      </c>
      <c r="C1846" t="s">
        <v>10</v>
      </c>
      <c r="D1846" t="s">
        <v>18</v>
      </c>
      <c r="E1846">
        <v>1990</v>
      </c>
      <c r="F1846" t="s">
        <v>24</v>
      </c>
      <c r="G1846">
        <v>2335</v>
      </c>
      <c r="H1846">
        <v>2391</v>
      </c>
      <c r="I1846">
        <v>2365</v>
      </c>
    </row>
    <row r="1847" spans="1:9" x14ac:dyDescent="0.3">
      <c r="A1847">
        <v>12401277</v>
      </c>
      <c r="B1847" t="s">
        <v>2004</v>
      </c>
      <c r="C1847" t="s">
        <v>153</v>
      </c>
      <c r="D1847" t="s">
        <v>18</v>
      </c>
      <c r="E1847">
        <v>1986</v>
      </c>
      <c r="F1847" t="s">
        <v>474</v>
      </c>
      <c r="G1847">
        <v>2335</v>
      </c>
      <c r="H1847">
        <v>2326</v>
      </c>
      <c r="I1847">
        <v>2246</v>
      </c>
    </row>
    <row r="1848" spans="1:9" x14ac:dyDescent="0.3">
      <c r="A1848">
        <v>5000572</v>
      </c>
      <c r="B1848" t="s">
        <v>2005</v>
      </c>
      <c r="C1848" t="s">
        <v>146</v>
      </c>
      <c r="D1848" t="s">
        <v>18</v>
      </c>
      <c r="E1848">
        <v>1968</v>
      </c>
      <c r="F1848" t="s">
        <v>474</v>
      </c>
      <c r="G1848">
        <v>2335</v>
      </c>
      <c r="H1848">
        <v>2304</v>
      </c>
      <c r="I1848">
        <v>2333</v>
      </c>
    </row>
    <row r="1849" spans="1:9" x14ac:dyDescent="0.3">
      <c r="A1849">
        <v>10601201</v>
      </c>
      <c r="B1849" t="s">
        <v>2006</v>
      </c>
      <c r="C1849" t="s">
        <v>184</v>
      </c>
      <c r="D1849" t="s">
        <v>18</v>
      </c>
      <c r="E1849">
        <v>1975</v>
      </c>
      <c r="F1849" t="s">
        <v>474</v>
      </c>
      <c r="G1849">
        <v>2335</v>
      </c>
      <c r="H1849">
        <v>2336</v>
      </c>
      <c r="I1849">
        <v>2259</v>
      </c>
    </row>
    <row r="1850" spans="1:9" x14ac:dyDescent="0.3">
      <c r="A1850">
        <v>2817276</v>
      </c>
      <c r="B1850" t="s">
        <v>2007</v>
      </c>
      <c r="C1850" t="s">
        <v>206</v>
      </c>
      <c r="D1850" t="s">
        <v>18</v>
      </c>
      <c r="E1850">
        <v>2001</v>
      </c>
      <c r="F1850" t="s">
        <v>24</v>
      </c>
      <c r="G1850">
        <v>2335</v>
      </c>
      <c r="H1850">
        <v>2333</v>
      </c>
      <c r="I1850">
        <v>2121</v>
      </c>
    </row>
    <row r="1851" spans="1:9" x14ac:dyDescent="0.3">
      <c r="A1851">
        <v>11600110</v>
      </c>
      <c r="B1851" t="s">
        <v>2008</v>
      </c>
      <c r="C1851" t="s">
        <v>276</v>
      </c>
      <c r="D1851" t="s">
        <v>18</v>
      </c>
      <c r="E1851">
        <v>1940</v>
      </c>
      <c r="F1851" t="s">
        <v>421</v>
      </c>
      <c r="G1851">
        <v>2335</v>
      </c>
      <c r="H1851">
        <v>2256</v>
      </c>
      <c r="I1851">
        <v>2232</v>
      </c>
    </row>
    <row r="1852" spans="1:9" x14ac:dyDescent="0.3">
      <c r="A1852">
        <v>304689</v>
      </c>
      <c r="B1852" t="s">
        <v>2009</v>
      </c>
      <c r="C1852" t="s">
        <v>62</v>
      </c>
      <c r="D1852" t="s">
        <v>18</v>
      </c>
      <c r="E1852">
        <v>1974</v>
      </c>
      <c r="F1852" t="s">
        <v>474</v>
      </c>
      <c r="G1852">
        <v>2335</v>
      </c>
      <c r="H1852">
        <v>2379</v>
      </c>
      <c r="I1852">
        <v>2312</v>
      </c>
    </row>
    <row r="1853" spans="1:9" x14ac:dyDescent="0.3">
      <c r="A1853">
        <v>14900122</v>
      </c>
      <c r="B1853" t="s">
        <v>2010</v>
      </c>
      <c r="C1853" t="s">
        <v>62</v>
      </c>
      <c r="D1853" t="s">
        <v>18</v>
      </c>
      <c r="E1853">
        <v>1960</v>
      </c>
      <c r="F1853" t="s">
        <v>474</v>
      </c>
      <c r="G1853">
        <v>2335</v>
      </c>
      <c r="H1853">
        <v>2279</v>
      </c>
      <c r="I1853">
        <v>2344</v>
      </c>
    </row>
    <row r="1854" spans="1:9" x14ac:dyDescent="0.3">
      <c r="A1854">
        <v>13100351</v>
      </c>
      <c r="B1854" t="s">
        <v>2011</v>
      </c>
      <c r="C1854" t="s">
        <v>1330</v>
      </c>
      <c r="D1854" t="s">
        <v>18</v>
      </c>
      <c r="E1854">
        <v>2001</v>
      </c>
      <c r="F1854" t="s">
        <v>474</v>
      </c>
      <c r="G1854">
        <v>2335</v>
      </c>
      <c r="H1854">
        <v>2202</v>
      </c>
      <c r="I1854">
        <v>2299</v>
      </c>
    </row>
    <row r="1855" spans="1:9" x14ac:dyDescent="0.3">
      <c r="A1855">
        <v>4115791</v>
      </c>
      <c r="B1855" t="s">
        <v>2012</v>
      </c>
      <c r="C1855" t="s">
        <v>10</v>
      </c>
      <c r="D1855" t="s">
        <v>18</v>
      </c>
      <c r="E1855">
        <v>1965</v>
      </c>
      <c r="F1855" t="s">
        <v>474</v>
      </c>
      <c r="G1855">
        <v>2335</v>
      </c>
      <c r="H1855">
        <v>2243</v>
      </c>
      <c r="I1855">
        <v>2246</v>
      </c>
    </row>
    <row r="1856" spans="1:9" x14ac:dyDescent="0.3">
      <c r="A1856">
        <v>902969</v>
      </c>
      <c r="B1856" t="s">
        <v>2013</v>
      </c>
      <c r="C1856" t="s">
        <v>51</v>
      </c>
      <c r="D1856" t="s">
        <v>18</v>
      </c>
      <c r="E1856">
        <v>1955</v>
      </c>
      <c r="F1856" t="s">
        <v>24</v>
      </c>
      <c r="G1856">
        <v>2335</v>
      </c>
      <c r="H1856">
        <v>2296</v>
      </c>
      <c r="I1856">
        <v>2279</v>
      </c>
    </row>
    <row r="1857" spans="1:9" x14ac:dyDescent="0.3">
      <c r="A1857">
        <v>12401080</v>
      </c>
      <c r="B1857" t="s">
        <v>2014</v>
      </c>
      <c r="C1857" t="s">
        <v>153</v>
      </c>
      <c r="D1857" t="s">
        <v>18</v>
      </c>
      <c r="E1857">
        <v>2000</v>
      </c>
      <c r="F1857" t="s">
        <v>474</v>
      </c>
      <c r="G1857">
        <v>2335</v>
      </c>
      <c r="H1857">
        <v>2284</v>
      </c>
      <c r="I1857">
        <v>2258</v>
      </c>
    </row>
    <row r="1858" spans="1:9" x14ac:dyDescent="0.3">
      <c r="A1858">
        <v>11603801</v>
      </c>
      <c r="B1858" t="s">
        <v>2015</v>
      </c>
      <c r="C1858" t="s">
        <v>276</v>
      </c>
      <c r="D1858" t="s">
        <v>18</v>
      </c>
      <c r="E1858">
        <v>1960</v>
      </c>
      <c r="F1858" t="s">
        <v>24</v>
      </c>
      <c r="G1858">
        <v>2335</v>
      </c>
      <c r="H1858">
        <v>2274</v>
      </c>
      <c r="I1858">
        <v>2293</v>
      </c>
    </row>
    <row r="1859" spans="1:9" x14ac:dyDescent="0.3">
      <c r="A1859">
        <v>2216019</v>
      </c>
      <c r="B1859" t="s">
        <v>2016</v>
      </c>
      <c r="C1859" t="s">
        <v>199</v>
      </c>
      <c r="D1859" t="s">
        <v>18</v>
      </c>
      <c r="E1859">
        <v>1980</v>
      </c>
      <c r="F1859" t="s">
        <v>474</v>
      </c>
      <c r="G1859">
        <v>2334</v>
      </c>
      <c r="H1859">
        <v>2406</v>
      </c>
      <c r="I1859">
        <v>2230</v>
      </c>
    </row>
    <row r="1860" spans="1:9" x14ac:dyDescent="0.3">
      <c r="A1860">
        <v>907928</v>
      </c>
      <c r="B1860" t="s">
        <v>2017</v>
      </c>
      <c r="C1860" t="s">
        <v>296</v>
      </c>
      <c r="D1860" t="s">
        <v>18</v>
      </c>
      <c r="E1860">
        <v>1973</v>
      </c>
      <c r="F1860" t="s">
        <v>24</v>
      </c>
      <c r="G1860">
        <v>2334</v>
      </c>
      <c r="H1860">
        <v>2175</v>
      </c>
      <c r="I1860">
        <v>2209</v>
      </c>
    </row>
    <row r="1861" spans="1:9" x14ac:dyDescent="0.3">
      <c r="A1861">
        <v>5105382</v>
      </c>
      <c r="B1861" t="s">
        <v>2018</v>
      </c>
      <c r="C1861" t="s">
        <v>37</v>
      </c>
      <c r="D1861" t="s">
        <v>18</v>
      </c>
      <c r="E1861">
        <v>1986</v>
      </c>
      <c r="F1861" t="s">
        <v>474</v>
      </c>
      <c r="G1861">
        <v>2334</v>
      </c>
      <c r="H1861">
        <v>2323</v>
      </c>
      <c r="I1861">
        <v>2336</v>
      </c>
    </row>
    <row r="1862" spans="1:9" x14ac:dyDescent="0.3">
      <c r="A1862">
        <v>1900803</v>
      </c>
      <c r="B1862" t="s">
        <v>2019</v>
      </c>
      <c r="C1862" t="s">
        <v>65</v>
      </c>
      <c r="D1862" t="s">
        <v>18</v>
      </c>
      <c r="E1862">
        <v>1979</v>
      </c>
      <c r="F1862" t="s">
        <v>474</v>
      </c>
      <c r="G1862">
        <v>2334</v>
      </c>
      <c r="H1862">
        <v>2241</v>
      </c>
      <c r="I1862">
        <v>2293</v>
      </c>
    </row>
    <row r="1863" spans="1:9" x14ac:dyDescent="0.3">
      <c r="A1863">
        <v>2223198</v>
      </c>
      <c r="B1863" t="s">
        <v>2020</v>
      </c>
      <c r="C1863" t="s">
        <v>199</v>
      </c>
      <c r="D1863" t="s">
        <v>18</v>
      </c>
      <c r="E1863">
        <v>1980</v>
      </c>
      <c r="F1863" t="s">
        <v>24</v>
      </c>
      <c r="G1863">
        <v>2334</v>
      </c>
      <c r="H1863">
        <v>2191</v>
      </c>
      <c r="I1863">
        <v>2280</v>
      </c>
    </row>
    <row r="1864" spans="1:9" x14ac:dyDescent="0.3">
      <c r="A1864">
        <v>2501961</v>
      </c>
      <c r="B1864" t="s">
        <v>2021</v>
      </c>
      <c r="C1864" t="s">
        <v>48</v>
      </c>
      <c r="D1864" t="s">
        <v>18</v>
      </c>
      <c r="E1864">
        <v>1991</v>
      </c>
      <c r="F1864" t="s">
        <v>474</v>
      </c>
      <c r="G1864">
        <v>2334</v>
      </c>
      <c r="H1864">
        <v>2363</v>
      </c>
      <c r="I1864">
        <v>2295</v>
      </c>
    </row>
    <row r="1865" spans="1:9" x14ac:dyDescent="0.3">
      <c r="A1865">
        <v>2209365</v>
      </c>
      <c r="B1865" t="s">
        <v>2022</v>
      </c>
      <c r="C1865" t="s">
        <v>199</v>
      </c>
      <c r="D1865" t="s">
        <v>18</v>
      </c>
      <c r="E1865">
        <v>1978</v>
      </c>
      <c r="F1865" t="s">
        <v>474</v>
      </c>
      <c r="G1865">
        <v>2334</v>
      </c>
      <c r="H1865">
        <v>2294</v>
      </c>
      <c r="I1865">
        <v>2339</v>
      </c>
    </row>
    <row r="1866" spans="1:9" x14ac:dyDescent="0.3">
      <c r="A1866">
        <v>14500558</v>
      </c>
      <c r="B1866" t="s">
        <v>2023</v>
      </c>
      <c r="C1866" t="s">
        <v>283</v>
      </c>
      <c r="D1866" t="s">
        <v>18</v>
      </c>
      <c r="E1866">
        <v>1966</v>
      </c>
      <c r="F1866" t="s">
        <v>474</v>
      </c>
      <c r="G1866">
        <v>2334</v>
      </c>
      <c r="H1866">
        <v>2340</v>
      </c>
      <c r="I1866">
        <v>2392</v>
      </c>
    </row>
    <row r="1867" spans="1:9" x14ac:dyDescent="0.3">
      <c r="A1867">
        <v>30939941</v>
      </c>
      <c r="B1867" t="s">
        <v>2024</v>
      </c>
      <c r="C1867" t="s">
        <v>151</v>
      </c>
      <c r="D1867" t="s">
        <v>18</v>
      </c>
      <c r="E1867">
        <v>2007</v>
      </c>
      <c r="F1867" t="s">
        <v>24</v>
      </c>
      <c r="G1867">
        <v>2334</v>
      </c>
      <c r="H1867">
        <v>2109</v>
      </c>
      <c r="I1867">
        <v>1869</v>
      </c>
    </row>
    <row r="1868" spans="1:9" x14ac:dyDescent="0.3">
      <c r="A1868">
        <v>7800010</v>
      </c>
      <c r="B1868" t="s">
        <v>2025</v>
      </c>
      <c r="C1868" t="s">
        <v>2026</v>
      </c>
      <c r="D1868" t="s">
        <v>18</v>
      </c>
      <c r="E1868">
        <v>1961</v>
      </c>
      <c r="F1868" t="s">
        <v>474</v>
      </c>
      <c r="G1868">
        <v>2334</v>
      </c>
      <c r="H1868">
        <v>2335</v>
      </c>
      <c r="I1868">
        <v>2272</v>
      </c>
    </row>
    <row r="1869" spans="1:9" x14ac:dyDescent="0.3">
      <c r="A1869">
        <v>1100181</v>
      </c>
      <c r="B1869" t="s">
        <v>2027</v>
      </c>
      <c r="C1869" t="s">
        <v>33</v>
      </c>
      <c r="D1869" t="s">
        <v>18</v>
      </c>
      <c r="E1869">
        <v>1951</v>
      </c>
      <c r="F1869" t="s">
        <v>474</v>
      </c>
      <c r="G1869">
        <v>2334</v>
      </c>
      <c r="H1869">
        <v>1996</v>
      </c>
      <c r="I1869">
        <v>2200</v>
      </c>
    </row>
    <row r="1870" spans="1:9" x14ac:dyDescent="0.3">
      <c r="A1870">
        <v>13408771</v>
      </c>
      <c r="B1870" t="s">
        <v>2028</v>
      </c>
      <c r="C1870" t="s">
        <v>121</v>
      </c>
      <c r="D1870" t="s">
        <v>18</v>
      </c>
      <c r="E1870">
        <v>2004</v>
      </c>
      <c r="F1870" t="s">
        <v>24</v>
      </c>
      <c r="G1870">
        <v>2334</v>
      </c>
      <c r="H1870">
        <v>1963</v>
      </c>
      <c r="I1870">
        <v>2097</v>
      </c>
    </row>
    <row r="1871" spans="1:9" x14ac:dyDescent="0.3">
      <c r="A1871">
        <v>14123452</v>
      </c>
      <c r="B1871" t="s">
        <v>2029</v>
      </c>
      <c r="C1871" t="s">
        <v>78</v>
      </c>
      <c r="D1871" t="s">
        <v>18</v>
      </c>
      <c r="E1871">
        <v>1993</v>
      </c>
      <c r="F1871" t="s">
        <v>24</v>
      </c>
      <c r="G1871">
        <v>2334</v>
      </c>
      <c r="H1871">
        <v>2375</v>
      </c>
      <c r="I1871">
        <v>2313</v>
      </c>
    </row>
    <row r="1872" spans="1:9" x14ac:dyDescent="0.3">
      <c r="A1872">
        <v>24606812</v>
      </c>
      <c r="B1872" t="s">
        <v>2030</v>
      </c>
      <c r="C1872" t="s">
        <v>285</v>
      </c>
      <c r="D1872" t="s">
        <v>11</v>
      </c>
      <c r="E1872">
        <v>1988</v>
      </c>
      <c r="F1872" t="s">
        <v>1145</v>
      </c>
      <c r="G1872">
        <v>2334</v>
      </c>
      <c r="H1872">
        <v>2361</v>
      </c>
      <c r="I1872">
        <v>2325</v>
      </c>
    </row>
    <row r="1873" spans="1:9" x14ac:dyDescent="0.3">
      <c r="A1873">
        <v>620203</v>
      </c>
      <c r="B1873" t="s">
        <v>2031</v>
      </c>
      <c r="C1873" t="s">
        <v>72</v>
      </c>
      <c r="D1873" t="s">
        <v>18</v>
      </c>
      <c r="E1873">
        <v>1981</v>
      </c>
      <c r="F1873" t="s">
        <v>24</v>
      </c>
      <c r="G1873">
        <v>2334</v>
      </c>
      <c r="H1873">
        <v>2252</v>
      </c>
      <c r="I1873">
        <v>2248</v>
      </c>
    </row>
    <row r="1874" spans="1:9" x14ac:dyDescent="0.3">
      <c r="A1874">
        <v>24609340</v>
      </c>
      <c r="B1874" t="s">
        <v>2032</v>
      </c>
      <c r="C1874" t="s">
        <v>285</v>
      </c>
      <c r="D1874" t="s">
        <v>18</v>
      </c>
      <c r="E1874">
        <v>1991</v>
      </c>
      <c r="F1874" t="s">
        <v>24</v>
      </c>
      <c r="G1874">
        <v>2334</v>
      </c>
      <c r="H1874">
        <v>2337</v>
      </c>
      <c r="I1874">
        <v>2359</v>
      </c>
    </row>
    <row r="1875" spans="1:9" x14ac:dyDescent="0.3">
      <c r="A1875">
        <v>5084822</v>
      </c>
      <c r="B1875" t="s">
        <v>2033</v>
      </c>
      <c r="C1875" t="s">
        <v>146</v>
      </c>
      <c r="D1875" t="s">
        <v>18</v>
      </c>
      <c r="E1875">
        <v>2001</v>
      </c>
      <c r="F1875" t="s">
        <v>474</v>
      </c>
      <c r="G1875">
        <v>2334</v>
      </c>
      <c r="H1875">
        <v>2182</v>
      </c>
      <c r="I1875">
        <v>2231</v>
      </c>
    </row>
    <row r="1876" spans="1:9" x14ac:dyDescent="0.3">
      <c r="A1876">
        <v>101710</v>
      </c>
      <c r="B1876" t="s">
        <v>2034</v>
      </c>
      <c r="C1876" t="s">
        <v>179</v>
      </c>
      <c r="D1876" t="s">
        <v>18</v>
      </c>
      <c r="E1876">
        <v>1968</v>
      </c>
      <c r="F1876" t="s">
        <v>474</v>
      </c>
      <c r="G1876">
        <v>2334</v>
      </c>
      <c r="H1876">
        <v>2326</v>
      </c>
      <c r="I1876">
        <v>2314</v>
      </c>
    </row>
    <row r="1877" spans="1:9" x14ac:dyDescent="0.3">
      <c r="A1877">
        <v>1201026</v>
      </c>
      <c r="B1877" t="s">
        <v>2035</v>
      </c>
      <c r="C1877" t="s">
        <v>238</v>
      </c>
      <c r="D1877" t="s">
        <v>18</v>
      </c>
      <c r="E1877">
        <v>1970</v>
      </c>
      <c r="F1877" t="s">
        <v>474</v>
      </c>
      <c r="G1877">
        <v>2334</v>
      </c>
      <c r="H1877">
        <v>2324</v>
      </c>
      <c r="I1877">
        <v>2355</v>
      </c>
    </row>
    <row r="1878" spans="1:9" x14ac:dyDescent="0.3">
      <c r="A1878">
        <v>12924008</v>
      </c>
      <c r="B1878" t="s">
        <v>2036</v>
      </c>
      <c r="C1878" t="s">
        <v>285</v>
      </c>
      <c r="D1878" t="s">
        <v>18</v>
      </c>
      <c r="E1878">
        <v>2001</v>
      </c>
      <c r="F1878" t="s">
        <v>24</v>
      </c>
      <c r="G1878">
        <v>2334</v>
      </c>
      <c r="H1878">
        <v>2335</v>
      </c>
      <c r="I1878">
        <v>2240</v>
      </c>
    </row>
    <row r="1879" spans="1:9" x14ac:dyDescent="0.3">
      <c r="A1879">
        <v>26024691</v>
      </c>
      <c r="B1879" t="s">
        <v>2037</v>
      </c>
      <c r="C1879" t="s">
        <v>72</v>
      </c>
      <c r="D1879" t="s">
        <v>18</v>
      </c>
      <c r="E1879">
        <v>2003</v>
      </c>
      <c r="F1879" t="s">
        <v>24</v>
      </c>
      <c r="G1879">
        <v>2334</v>
      </c>
      <c r="H1879">
        <v>2100</v>
      </c>
      <c r="I1879">
        <v>2158</v>
      </c>
    </row>
    <row r="1880" spans="1:9" x14ac:dyDescent="0.3">
      <c r="A1880">
        <v>507571</v>
      </c>
      <c r="B1880" t="s">
        <v>2038</v>
      </c>
      <c r="C1880" t="s">
        <v>871</v>
      </c>
      <c r="D1880" t="s">
        <v>18</v>
      </c>
      <c r="E1880">
        <v>1995</v>
      </c>
      <c r="F1880" t="s">
        <v>24</v>
      </c>
      <c r="G1880">
        <v>2333</v>
      </c>
      <c r="H1880">
        <v>2301</v>
      </c>
      <c r="I1880">
        <v>2314</v>
      </c>
    </row>
    <row r="1881" spans="1:9" x14ac:dyDescent="0.3">
      <c r="A1881">
        <v>3400670</v>
      </c>
      <c r="B1881" t="s">
        <v>2039</v>
      </c>
      <c r="C1881" t="s">
        <v>112</v>
      </c>
      <c r="D1881" t="s">
        <v>18</v>
      </c>
      <c r="E1881">
        <v>1973</v>
      </c>
      <c r="F1881" t="s">
        <v>24</v>
      </c>
      <c r="G1881">
        <v>2333</v>
      </c>
      <c r="H1881">
        <v>2347</v>
      </c>
      <c r="I1881">
        <v>2333</v>
      </c>
    </row>
    <row r="1882" spans="1:9" x14ac:dyDescent="0.3">
      <c r="A1882">
        <v>402265</v>
      </c>
      <c r="B1882" t="s">
        <v>2040</v>
      </c>
      <c r="C1882" t="s">
        <v>29</v>
      </c>
      <c r="D1882" t="s">
        <v>18</v>
      </c>
      <c r="E1882">
        <v>1971</v>
      </c>
      <c r="F1882" t="s">
        <v>474</v>
      </c>
      <c r="G1882">
        <v>2333</v>
      </c>
      <c r="H1882">
        <v>2316</v>
      </c>
      <c r="I1882">
        <v>2341</v>
      </c>
    </row>
    <row r="1883" spans="1:9" x14ac:dyDescent="0.3">
      <c r="A1883">
        <v>12802336</v>
      </c>
      <c r="B1883" t="s">
        <v>2041</v>
      </c>
      <c r="C1883" t="s">
        <v>46</v>
      </c>
      <c r="D1883" t="s">
        <v>18</v>
      </c>
      <c r="E1883">
        <v>1983</v>
      </c>
      <c r="F1883" t="s">
        <v>24</v>
      </c>
      <c r="G1883">
        <v>2333</v>
      </c>
      <c r="H1883">
        <v>2347</v>
      </c>
      <c r="I1883">
        <v>2238</v>
      </c>
    </row>
    <row r="1884" spans="1:9" x14ac:dyDescent="0.3">
      <c r="A1884">
        <v>14104768</v>
      </c>
      <c r="B1884" t="s">
        <v>2042</v>
      </c>
      <c r="C1884" t="s">
        <v>78</v>
      </c>
      <c r="D1884" t="s">
        <v>18</v>
      </c>
      <c r="E1884">
        <v>1985</v>
      </c>
      <c r="F1884" t="s">
        <v>474</v>
      </c>
      <c r="G1884">
        <v>2333</v>
      </c>
      <c r="H1884">
        <v>2359</v>
      </c>
      <c r="I1884">
        <v>2382</v>
      </c>
    </row>
    <row r="1885" spans="1:9" x14ac:dyDescent="0.3">
      <c r="A1885">
        <v>2100991</v>
      </c>
      <c r="B1885" t="s">
        <v>2043</v>
      </c>
      <c r="C1885" t="s">
        <v>85</v>
      </c>
      <c r="D1885" t="s">
        <v>18</v>
      </c>
      <c r="E1885">
        <v>1970</v>
      </c>
      <c r="F1885" t="s">
        <v>474</v>
      </c>
      <c r="G1885">
        <v>2333</v>
      </c>
      <c r="H1885">
        <v>2297</v>
      </c>
      <c r="I1885">
        <v>2304</v>
      </c>
    </row>
    <row r="1886" spans="1:9" x14ac:dyDescent="0.3">
      <c r="A1886">
        <v>14400421</v>
      </c>
      <c r="B1886" t="s">
        <v>2044</v>
      </c>
      <c r="C1886" t="s">
        <v>283</v>
      </c>
      <c r="D1886" t="s">
        <v>18</v>
      </c>
      <c r="E1886">
        <v>1968</v>
      </c>
      <c r="F1886" t="s">
        <v>24</v>
      </c>
      <c r="G1886">
        <v>2333</v>
      </c>
      <c r="H1886">
        <v>2234</v>
      </c>
      <c r="I1886">
        <v>2244</v>
      </c>
    </row>
    <row r="1887" spans="1:9" x14ac:dyDescent="0.3">
      <c r="A1887">
        <v>8602425</v>
      </c>
      <c r="B1887" t="s">
        <v>2045</v>
      </c>
      <c r="C1887" t="s">
        <v>59</v>
      </c>
      <c r="D1887" t="s">
        <v>11</v>
      </c>
      <c r="E1887">
        <v>1985</v>
      </c>
      <c r="F1887" t="s">
        <v>1145</v>
      </c>
      <c r="G1887">
        <v>2333</v>
      </c>
      <c r="H1887">
        <v>2322</v>
      </c>
      <c r="I1887">
        <v>2257</v>
      </c>
    </row>
    <row r="1888" spans="1:9" x14ac:dyDescent="0.3">
      <c r="A1888">
        <v>4134540</v>
      </c>
      <c r="B1888" t="s">
        <v>2046</v>
      </c>
      <c r="C1888" t="s">
        <v>10</v>
      </c>
      <c r="D1888" t="s">
        <v>18</v>
      </c>
      <c r="E1888">
        <v>1985</v>
      </c>
      <c r="F1888" t="s">
        <v>24</v>
      </c>
      <c r="G1888">
        <v>2333</v>
      </c>
      <c r="H1888">
        <v>2278</v>
      </c>
      <c r="I1888">
        <v>2316</v>
      </c>
    </row>
    <row r="1889" spans="1:9" x14ac:dyDescent="0.3">
      <c r="A1889">
        <v>14603918</v>
      </c>
      <c r="B1889" t="s">
        <v>2047</v>
      </c>
      <c r="C1889" t="s">
        <v>281</v>
      </c>
      <c r="D1889" t="s">
        <v>18</v>
      </c>
      <c r="E1889">
        <v>1989</v>
      </c>
      <c r="F1889" t="s">
        <v>24</v>
      </c>
      <c r="G1889">
        <v>2333</v>
      </c>
      <c r="H1889">
        <v>2379</v>
      </c>
      <c r="I1889">
        <v>2352</v>
      </c>
    </row>
    <row r="1890" spans="1:9" x14ac:dyDescent="0.3">
      <c r="A1890">
        <v>14915928</v>
      </c>
      <c r="B1890" t="s">
        <v>2048</v>
      </c>
      <c r="C1890" t="s">
        <v>23</v>
      </c>
      <c r="D1890" t="s">
        <v>18</v>
      </c>
      <c r="E1890">
        <v>1993</v>
      </c>
      <c r="F1890" t="s">
        <v>24</v>
      </c>
      <c r="G1890">
        <v>2333</v>
      </c>
      <c r="H1890">
        <v>2310</v>
      </c>
      <c r="I1890">
        <v>2297</v>
      </c>
    </row>
    <row r="1891" spans="1:9" x14ac:dyDescent="0.3">
      <c r="A1891">
        <v>1114611</v>
      </c>
      <c r="B1891" t="s">
        <v>2049</v>
      </c>
      <c r="C1891" t="s">
        <v>33</v>
      </c>
      <c r="D1891" t="s">
        <v>18</v>
      </c>
      <c r="E1891">
        <v>1984</v>
      </c>
      <c r="F1891" t="s">
        <v>474</v>
      </c>
      <c r="G1891">
        <v>2333</v>
      </c>
      <c r="H1891">
        <v>2288</v>
      </c>
      <c r="I1891">
        <v>2274</v>
      </c>
    </row>
    <row r="1892" spans="1:9" x14ac:dyDescent="0.3">
      <c r="A1892">
        <v>3500985</v>
      </c>
      <c r="B1892" t="s">
        <v>2050</v>
      </c>
      <c r="C1892" t="s">
        <v>224</v>
      </c>
      <c r="D1892" t="s">
        <v>18</v>
      </c>
      <c r="E1892">
        <v>1969</v>
      </c>
      <c r="F1892" t="s">
        <v>474</v>
      </c>
      <c r="G1892">
        <v>2333</v>
      </c>
      <c r="H1892">
        <v>2391</v>
      </c>
      <c r="I1892">
        <v>2379</v>
      </c>
    </row>
    <row r="1893" spans="1:9" x14ac:dyDescent="0.3">
      <c r="A1893">
        <v>401323</v>
      </c>
      <c r="B1893" t="s">
        <v>2051</v>
      </c>
      <c r="C1893" t="s">
        <v>29</v>
      </c>
      <c r="D1893" t="s">
        <v>18</v>
      </c>
      <c r="E1893">
        <v>1971</v>
      </c>
      <c r="F1893" t="s">
        <v>474</v>
      </c>
      <c r="G1893">
        <v>2333</v>
      </c>
      <c r="H1893">
        <v>2388</v>
      </c>
      <c r="I1893">
        <v>2339</v>
      </c>
    </row>
    <row r="1894" spans="1:9" x14ac:dyDescent="0.3">
      <c r="A1894">
        <v>4208404</v>
      </c>
      <c r="B1894" t="s">
        <v>2052</v>
      </c>
      <c r="C1894" t="s">
        <v>107</v>
      </c>
      <c r="D1894" t="s">
        <v>18</v>
      </c>
      <c r="E1894">
        <v>1991</v>
      </c>
      <c r="F1894" t="s">
        <v>474</v>
      </c>
      <c r="G1894">
        <v>2333</v>
      </c>
      <c r="H1894">
        <v>2257</v>
      </c>
      <c r="I1894">
        <v>2170</v>
      </c>
    </row>
    <row r="1895" spans="1:9" x14ac:dyDescent="0.3">
      <c r="A1895">
        <v>404691</v>
      </c>
      <c r="B1895" t="s">
        <v>2053</v>
      </c>
      <c r="C1895" t="s">
        <v>199</v>
      </c>
      <c r="D1895" t="s">
        <v>18</v>
      </c>
      <c r="E1895">
        <v>1970</v>
      </c>
      <c r="F1895" t="s">
        <v>474</v>
      </c>
      <c r="G1895">
        <v>2333</v>
      </c>
      <c r="H1895">
        <v>2295</v>
      </c>
      <c r="I1895">
        <v>2378</v>
      </c>
    </row>
    <row r="1896" spans="1:9" x14ac:dyDescent="0.3">
      <c r="A1896">
        <v>2107090</v>
      </c>
      <c r="B1896" t="s">
        <v>2054</v>
      </c>
      <c r="C1896" t="s">
        <v>85</v>
      </c>
      <c r="D1896" t="s">
        <v>18</v>
      </c>
      <c r="E1896">
        <v>1982</v>
      </c>
      <c r="F1896" t="s">
        <v>24</v>
      </c>
      <c r="G1896">
        <v>2333</v>
      </c>
      <c r="H1896">
        <v>2316</v>
      </c>
      <c r="I1896">
        <v>2262</v>
      </c>
    </row>
    <row r="1897" spans="1:9" x14ac:dyDescent="0.3">
      <c r="A1897">
        <v>920576</v>
      </c>
      <c r="B1897" t="s">
        <v>2055</v>
      </c>
      <c r="C1897" t="s">
        <v>127</v>
      </c>
      <c r="D1897" t="s">
        <v>18</v>
      </c>
      <c r="E1897">
        <v>1977</v>
      </c>
      <c r="F1897" t="s">
        <v>474</v>
      </c>
      <c r="G1897">
        <v>2333</v>
      </c>
      <c r="H1897">
        <v>2454</v>
      </c>
      <c r="I1897">
        <v>2389</v>
      </c>
    </row>
    <row r="1898" spans="1:9" x14ac:dyDescent="0.3">
      <c r="A1898">
        <v>13403036</v>
      </c>
      <c r="B1898" t="s">
        <v>2056</v>
      </c>
      <c r="C1898" t="s">
        <v>121</v>
      </c>
      <c r="D1898" t="s">
        <v>18</v>
      </c>
      <c r="E1898">
        <v>1993</v>
      </c>
      <c r="F1898" t="s">
        <v>474</v>
      </c>
      <c r="G1898">
        <v>2333</v>
      </c>
      <c r="H1898">
        <v>2302</v>
      </c>
      <c r="I1898">
        <v>2331</v>
      </c>
    </row>
    <row r="1899" spans="1:9" x14ac:dyDescent="0.3">
      <c r="A1899">
        <v>4196872</v>
      </c>
      <c r="B1899" t="s">
        <v>2057</v>
      </c>
      <c r="C1899" t="s">
        <v>10</v>
      </c>
      <c r="D1899" t="s">
        <v>11</v>
      </c>
      <c r="E1899">
        <v>1992</v>
      </c>
      <c r="F1899" t="s">
        <v>474</v>
      </c>
      <c r="G1899">
        <v>2333</v>
      </c>
      <c r="H1899">
        <v>2220</v>
      </c>
      <c r="I1899">
        <v>2229</v>
      </c>
    </row>
    <row r="1900" spans="1:9" x14ac:dyDescent="0.3">
      <c r="A1900">
        <v>24675555</v>
      </c>
      <c r="B1900" t="s">
        <v>2058</v>
      </c>
      <c r="C1900" t="s">
        <v>285</v>
      </c>
      <c r="D1900" t="s">
        <v>18</v>
      </c>
      <c r="E1900">
        <v>1995</v>
      </c>
      <c r="F1900" t="s">
        <v>24</v>
      </c>
      <c r="G1900">
        <v>2333</v>
      </c>
      <c r="H1900">
        <v>2306</v>
      </c>
      <c r="I1900">
        <v>2257</v>
      </c>
    </row>
    <row r="1901" spans="1:9" x14ac:dyDescent="0.3">
      <c r="A1901">
        <v>4130715</v>
      </c>
      <c r="B1901" t="s">
        <v>2059</v>
      </c>
      <c r="C1901" t="s">
        <v>10</v>
      </c>
      <c r="D1901" t="s">
        <v>18</v>
      </c>
      <c r="E1901">
        <v>1967</v>
      </c>
      <c r="F1901" t="s">
        <v>474</v>
      </c>
      <c r="G1901">
        <v>2333</v>
      </c>
      <c r="H1901">
        <v>2056</v>
      </c>
      <c r="I1901">
        <v>2214</v>
      </c>
    </row>
    <row r="1902" spans="1:9" x14ac:dyDescent="0.3">
      <c r="A1902">
        <v>14121549</v>
      </c>
      <c r="B1902" t="s">
        <v>2060</v>
      </c>
      <c r="C1902" t="s">
        <v>78</v>
      </c>
      <c r="D1902" t="s">
        <v>18</v>
      </c>
      <c r="E1902">
        <v>1965</v>
      </c>
      <c r="F1902" t="s">
        <v>24</v>
      </c>
      <c r="G1902">
        <v>2333</v>
      </c>
      <c r="H1902">
        <v>2330</v>
      </c>
      <c r="I1902">
        <v>2267</v>
      </c>
    </row>
    <row r="1903" spans="1:9" x14ac:dyDescent="0.3">
      <c r="A1903">
        <v>1709550</v>
      </c>
      <c r="B1903" t="s">
        <v>2061</v>
      </c>
      <c r="C1903" t="s">
        <v>278</v>
      </c>
      <c r="D1903" t="s">
        <v>18</v>
      </c>
      <c r="E1903">
        <v>1990</v>
      </c>
      <c r="F1903" t="s">
        <v>24</v>
      </c>
      <c r="G1903">
        <v>2333</v>
      </c>
      <c r="H1903">
        <v>2285</v>
      </c>
      <c r="I1903">
        <v>2270</v>
      </c>
    </row>
    <row r="1904" spans="1:9" x14ac:dyDescent="0.3">
      <c r="A1904">
        <v>14203308</v>
      </c>
      <c r="B1904" t="s">
        <v>2062</v>
      </c>
      <c r="C1904" t="s">
        <v>222</v>
      </c>
      <c r="D1904" t="s">
        <v>18</v>
      </c>
      <c r="E1904">
        <v>1993</v>
      </c>
      <c r="F1904" t="s">
        <v>474</v>
      </c>
      <c r="G1904">
        <v>2332</v>
      </c>
      <c r="H1904">
        <v>2387</v>
      </c>
      <c r="I1904">
        <v>2266</v>
      </c>
    </row>
    <row r="1905" spans="1:9" x14ac:dyDescent="0.3">
      <c r="A1905">
        <v>25009532</v>
      </c>
      <c r="B1905" t="s">
        <v>2063</v>
      </c>
      <c r="C1905" t="s">
        <v>146</v>
      </c>
      <c r="D1905" t="s">
        <v>18</v>
      </c>
      <c r="E1905">
        <v>1996</v>
      </c>
      <c r="F1905" t="s">
        <v>474</v>
      </c>
      <c r="G1905">
        <v>2332</v>
      </c>
      <c r="H1905">
        <v>2241</v>
      </c>
      <c r="I1905">
        <v>2190</v>
      </c>
    </row>
    <row r="1906" spans="1:9" x14ac:dyDescent="0.3">
      <c r="A1906">
        <v>1016199</v>
      </c>
      <c r="B1906" t="s">
        <v>2064</v>
      </c>
      <c r="C1906" t="s">
        <v>466</v>
      </c>
      <c r="D1906" t="s">
        <v>18</v>
      </c>
      <c r="E1906">
        <v>1989</v>
      </c>
      <c r="F1906" t="s">
        <v>24</v>
      </c>
      <c r="G1906">
        <v>2332</v>
      </c>
      <c r="H1906">
        <v>2338</v>
      </c>
      <c r="I1906">
        <v>2312</v>
      </c>
    </row>
    <row r="1907" spans="1:9" x14ac:dyDescent="0.3">
      <c r="A1907">
        <v>13800086</v>
      </c>
      <c r="B1907" t="s">
        <v>2065</v>
      </c>
      <c r="C1907" t="s">
        <v>678</v>
      </c>
      <c r="D1907" t="s">
        <v>18</v>
      </c>
      <c r="E1907">
        <v>1965</v>
      </c>
      <c r="F1907" t="s">
        <v>24</v>
      </c>
      <c r="G1907">
        <v>2332</v>
      </c>
      <c r="H1907">
        <v>2212</v>
      </c>
      <c r="I1907">
        <v>2315</v>
      </c>
    </row>
    <row r="1908" spans="1:9" x14ac:dyDescent="0.3">
      <c r="A1908">
        <v>14600668</v>
      </c>
      <c r="B1908" t="s">
        <v>2066</v>
      </c>
      <c r="C1908" t="s">
        <v>281</v>
      </c>
      <c r="D1908" t="s">
        <v>18</v>
      </c>
      <c r="E1908">
        <v>1972</v>
      </c>
      <c r="F1908" t="s">
        <v>474</v>
      </c>
      <c r="G1908">
        <v>2332</v>
      </c>
      <c r="H1908">
        <v>2306</v>
      </c>
      <c r="I1908">
        <v>2265</v>
      </c>
    </row>
    <row r="1909" spans="1:9" x14ac:dyDescent="0.3">
      <c r="A1909">
        <v>759740</v>
      </c>
      <c r="B1909" t="s">
        <v>2067</v>
      </c>
      <c r="C1909" t="s">
        <v>144</v>
      </c>
      <c r="D1909" t="s">
        <v>18</v>
      </c>
      <c r="E1909">
        <v>2002</v>
      </c>
      <c r="F1909" t="s">
        <v>24</v>
      </c>
      <c r="G1909">
        <v>2332</v>
      </c>
      <c r="H1909">
        <v>2083</v>
      </c>
      <c r="I1909">
        <v>2265</v>
      </c>
    </row>
    <row r="1910" spans="1:9" x14ac:dyDescent="0.3">
      <c r="A1910">
        <v>2183129</v>
      </c>
      <c r="B1910" t="s">
        <v>2068</v>
      </c>
      <c r="C1910" t="s">
        <v>85</v>
      </c>
      <c r="D1910" t="s">
        <v>18</v>
      </c>
      <c r="E1910">
        <v>2004</v>
      </c>
      <c r="F1910" t="s">
        <v>24</v>
      </c>
      <c r="G1910">
        <v>2332</v>
      </c>
      <c r="H1910">
        <v>1940</v>
      </c>
      <c r="I1910">
        <v>1840</v>
      </c>
    </row>
    <row r="1911" spans="1:9" x14ac:dyDescent="0.3">
      <c r="A1911">
        <v>202355</v>
      </c>
      <c r="B1911" t="s">
        <v>2069</v>
      </c>
      <c r="C1911" t="s">
        <v>352</v>
      </c>
      <c r="D1911" t="s">
        <v>18</v>
      </c>
      <c r="E1911">
        <v>1978</v>
      </c>
      <c r="F1911" t="s">
        <v>24</v>
      </c>
      <c r="G1911">
        <v>2332</v>
      </c>
      <c r="H1911">
        <v>2346</v>
      </c>
      <c r="I1911">
        <v>2286</v>
      </c>
    </row>
    <row r="1912" spans="1:9" x14ac:dyDescent="0.3">
      <c r="A1912">
        <v>32049048</v>
      </c>
      <c r="B1912" t="s">
        <v>2070</v>
      </c>
      <c r="C1912" t="s">
        <v>199</v>
      </c>
      <c r="D1912" t="s">
        <v>18</v>
      </c>
      <c r="E1912">
        <v>2001</v>
      </c>
      <c r="F1912" t="s">
        <v>24</v>
      </c>
      <c r="G1912">
        <v>2332</v>
      </c>
      <c r="H1912">
        <v>1859</v>
      </c>
      <c r="I1912">
        <v>1961</v>
      </c>
    </row>
    <row r="1913" spans="1:9" x14ac:dyDescent="0.3">
      <c r="A1913">
        <v>25064967</v>
      </c>
      <c r="B1913" t="s">
        <v>2071</v>
      </c>
      <c r="C1913" t="s">
        <v>146</v>
      </c>
      <c r="D1913" t="s">
        <v>18</v>
      </c>
      <c r="E1913">
        <v>2003</v>
      </c>
      <c r="F1913" t="s">
        <v>474</v>
      </c>
      <c r="G1913">
        <v>2332</v>
      </c>
      <c r="H1913">
        <v>2210</v>
      </c>
      <c r="I1913">
        <v>2245</v>
      </c>
    </row>
    <row r="1914" spans="1:9" x14ac:dyDescent="0.3">
      <c r="A1914">
        <v>1303112</v>
      </c>
      <c r="B1914" t="s">
        <v>2072</v>
      </c>
      <c r="C1914" t="s">
        <v>861</v>
      </c>
      <c r="D1914" t="s">
        <v>18</v>
      </c>
      <c r="E1914">
        <v>1976</v>
      </c>
      <c r="F1914" t="s">
        <v>474</v>
      </c>
      <c r="G1914">
        <v>2332</v>
      </c>
      <c r="H1914">
        <v>2335</v>
      </c>
      <c r="I1914">
        <v>2301</v>
      </c>
    </row>
    <row r="1915" spans="1:9" x14ac:dyDescent="0.3">
      <c r="A1915">
        <v>12942839</v>
      </c>
      <c r="B1915" t="s">
        <v>2073</v>
      </c>
      <c r="C1915" t="s">
        <v>285</v>
      </c>
      <c r="D1915" t="s">
        <v>18</v>
      </c>
      <c r="E1915">
        <v>2003</v>
      </c>
      <c r="F1915" t="s">
        <v>474</v>
      </c>
      <c r="G1915">
        <v>2332</v>
      </c>
      <c r="H1915">
        <v>2018</v>
      </c>
      <c r="I1915">
        <v>2024</v>
      </c>
    </row>
    <row r="1916" spans="1:9" x14ac:dyDescent="0.3">
      <c r="A1916">
        <v>4175530</v>
      </c>
      <c r="B1916" t="s">
        <v>2074</v>
      </c>
      <c r="C1916" t="s">
        <v>10</v>
      </c>
      <c r="D1916" t="s">
        <v>18</v>
      </c>
      <c r="E1916">
        <v>1981</v>
      </c>
      <c r="F1916" t="s">
        <v>24</v>
      </c>
      <c r="G1916">
        <v>2332</v>
      </c>
      <c r="H1916">
        <v>2357</v>
      </c>
      <c r="I1916">
        <v>2358</v>
      </c>
    </row>
    <row r="1917" spans="1:9" x14ac:dyDescent="0.3">
      <c r="A1917">
        <v>1708333</v>
      </c>
      <c r="B1917" t="s">
        <v>2075</v>
      </c>
      <c r="C1917" t="s">
        <v>278</v>
      </c>
      <c r="D1917" t="s">
        <v>18</v>
      </c>
      <c r="E1917">
        <v>1977</v>
      </c>
      <c r="F1917" t="s">
        <v>24</v>
      </c>
      <c r="G1917">
        <v>2332</v>
      </c>
      <c r="H1917">
        <v>2257</v>
      </c>
      <c r="I1917">
        <v>2230</v>
      </c>
    </row>
    <row r="1918" spans="1:9" x14ac:dyDescent="0.3">
      <c r="A1918">
        <v>901318</v>
      </c>
      <c r="B1918" t="s">
        <v>2076</v>
      </c>
      <c r="C1918" t="s">
        <v>127</v>
      </c>
      <c r="D1918" t="s">
        <v>18</v>
      </c>
      <c r="E1918">
        <v>1958</v>
      </c>
      <c r="F1918" t="s">
        <v>421</v>
      </c>
      <c r="G1918">
        <v>2332</v>
      </c>
      <c r="H1918">
        <v>2270</v>
      </c>
      <c r="I1918">
        <v>2221</v>
      </c>
    </row>
    <row r="1919" spans="1:9" x14ac:dyDescent="0.3">
      <c r="A1919">
        <v>13417444</v>
      </c>
      <c r="B1919" t="s">
        <v>2077</v>
      </c>
      <c r="C1919" t="s">
        <v>121</v>
      </c>
      <c r="D1919" t="s">
        <v>18</v>
      </c>
      <c r="E1919">
        <v>2007</v>
      </c>
      <c r="F1919" t="s">
        <v>19</v>
      </c>
      <c r="G1919">
        <v>2332</v>
      </c>
      <c r="H1919">
        <v>2001</v>
      </c>
      <c r="I1919">
        <v>2084</v>
      </c>
    </row>
    <row r="1920" spans="1:9" x14ac:dyDescent="0.3">
      <c r="A1920">
        <v>14100126</v>
      </c>
      <c r="B1920" t="s">
        <v>2078</v>
      </c>
      <c r="C1920" t="s">
        <v>206</v>
      </c>
      <c r="D1920" t="s">
        <v>11</v>
      </c>
      <c r="E1920">
        <v>1994</v>
      </c>
      <c r="F1920" t="s">
        <v>474</v>
      </c>
      <c r="G1920">
        <v>2332</v>
      </c>
      <c r="H1920">
        <v>2260</v>
      </c>
      <c r="I1920">
        <v>2223</v>
      </c>
    </row>
    <row r="1921" spans="1:9" x14ac:dyDescent="0.3">
      <c r="A1921">
        <v>7101651</v>
      </c>
      <c r="B1921" t="s">
        <v>2079</v>
      </c>
      <c r="C1921" t="s">
        <v>202</v>
      </c>
      <c r="D1921" t="s">
        <v>18</v>
      </c>
      <c r="E1921">
        <v>1990</v>
      </c>
      <c r="F1921" t="s">
        <v>24</v>
      </c>
      <c r="G1921">
        <v>2332</v>
      </c>
      <c r="H1921">
        <v>2299</v>
      </c>
      <c r="I1921">
        <v>2245</v>
      </c>
    </row>
    <row r="1922" spans="1:9" x14ac:dyDescent="0.3">
      <c r="A1922">
        <v>139327</v>
      </c>
      <c r="B1922" t="s">
        <v>2080</v>
      </c>
      <c r="C1922" t="s">
        <v>55</v>
      </c>
      <c r="D1922" t="s">
        <v>18</v>
      </c>
      <c r="E1922">
        <v>2001</v>
      </c>
      <c r="F1922" t="s">
        <v>474</v>
      </c>
      <c r="G1922">
        <v>2332</v>
      </c>
      <c r="H1922">
        <v>2124</v>
      </c>
      <c r="I1922">
        <v>2122</v>
      </c>
    </row>
    <row r="1923" spans="1:9" x14ac:dyDescent="0.3">
      <c r="A1923">
        <v>301841</v>
      </c>
      <c r="B1923" t="s">
        <v>2081</v>
      </c>
      <c r="C1923" t="s">
        <v>62</v>
      </c>
      <c r="D1923" t="s">
        <v>18</v>
      </c>
      <c r="E1923">
        <v>1976</v>
      </c>
      <c r="F1923" t="s">
        <v>474</v>
      </c>
      <c r="G1923">
        <v>2332</v>
      </c>
      <c r="H1923">
        <v>2302</v>
      </c>
      <c r="I1923">
        <v>2314</v>
      </c>
    </row>
    <row r="1924" spans="1:9" x14ac:dyDescent="0.3">
      <c r="A1924">
        <v>3800253</v>
      </c>
      <c r="B1924" t="s">
        <v>2082</v>
      </c>
      <c r="C1924" t="s">
        <v>199</v>
      </c>
      <c r="D1924" t="s">
        <v>18</v>
      </c>
      <c r="E1924">
        <v>1967</v>
      </c>
      <c r="F1924" t="s">
        <v>474</v>
      </c>
      <c r="G1924">
        <v>2332</v>
      </c>
      <c r="H1924">
        <v>2353</v>
      </c>
      <c r="I1924">
        <v>2252</v>
      </c>
    </row>
    <row r="1925" spans="1:9" x14ac:dyDescent="0.3">
      <c r="A1925">
        <v>5004098</v>
      </c>
      <c r="B1925" t="s">
        <v>2083</v>
      </c>
      <c r="C1925" t="s">
        <v>146</v>
      </c>
      <c r="D1925" t="s">
        <v>11</v>
      </c>
      <c r="E1925">
        <v>1979</v>
      </c>
      <c r="F1925" t="s">
        <v>474</v>
      </c>
      <c r="G1925">
        <v>2332</v>
      </c>
      <c r="H1925">
        <v>2262</v>
      </c>
      <c r="I1925">
        <v>2252</v>
      </c>
    </row>
    <row r="1926" spans="1:9" x14ac:dyDescent="0.3">
      <c r="A1926">
        <v>11601469</v>
      </c>
      <c r="B1926" t="s">
        <v>2084</v>
      </c>
      <c r="C1926" t="s">
        <v>276</v>
      </c>
      <c r="D1926" t="s">
        <v>18</v>
      </c>
      <c r="E1926">
        <v>1960</v>
      </c>
      <c r="F1926" t="s">
        <v>474</v>
      </c>
      <c r="G1926">
        <v>2331</v>
      </c>
      <c r="H1926">
        <v>2154</v>
      </c>
      <c r="I1926">
        <v>2303</v>
      </c>
    </row>
    <row r="1927" spans="1:9" x14ac:dyDescent="0.3">
      <c r="A1927">
        <v>2297620</v>
      </c>
      <c r="B1927" t="s">
        <v>2085</v>
      </c>
      <c r="C1927" t="s">
        <v>199</v>
      </c>
      <c r="D1927" t="s">
        <v>18</v>
      </c>
      <c r="E1927">
        <v>1996</v>
      </c>
      <c r="F1927" t="s">
        <v>24</v>
      </c>
      <c r="G1927">
        <v>2331</v>
      </c>
      <c r="H1927">
        <v>2328</v>
      </c>
      <c r="I1927">
        <v>2344</v>
      </c>
    </row>
    <row r="1928" spans="1:9" x14ac:dyDescent="0.3">
      <c r="A1928">
        <v>3202283</v>
      </c>
      <c r="B1928" t="s">
        <v>2086</v>
      </c>
      <c r="C1928" t="s">
        <v>27</v>
      </c>
      <c r="D1928" t="s">
        <v>18</v>
      </c>
      <c r="E1928">
        <v>1976</v>
      </c>
      <c r="F1928" t="s">
        <v>24</v>
      </c>
      <c r="G1928">
        <v>2331</v>
      </c>
      <c r="H1928">
        <v>2321</v>
      </c>
      <c r="I1928">
        <v>2359</v>
      </c>
    </row>
    <row r="1929" spans="1:9" x14ac:dyDescent="0.3">
      <c r="A1929">
        <v>114839</v>
      </c>
      <c r="B1929" t="s">
        <v>2087</v>
      </c>
      <c r="C1929" t="s">
        <v>55</v>
      </c>
      <c r="D1929" t="s">
        <v>18</v>
      </c>
      <c r="E1929">
        <v>1990</v>
      </c>
      <c r="F1929" t="s">
        <v>474</v>
      </c>
      <c r="G1929">
        <v>2331</v>
      </c>
      <c r="H1929">
        <v>2331</v>
      </c>
      <c r="I1929">
        <v>2390</v>
      </c>
    </row>
    <row r="1930" spans="1:9" x14ac:dyDescent="0.3">
      <c r="A1930">
        <v>800490</v>
      </c>
      <c r="B1930" t="s">
        <v>2088</v>
      </c>
      <c r="C1930" t="s">
        <v>461</v>
      </c>
      <c r="D1930" t="s">
        <v>18</v>
      </c>
      <c r="E1930">
        <v>1966</v>
      </c>
      <c r="F1930" t="s">
        <v>24</v>
      </c>
      <c r="G1930">
        <v>2331</v>
      </c>
      <c r="H1930">
        <v>2227</v>
      </c>
      <c r="I1930">
        <v>2299</v>
      </c>
    </row>
    <row r="1931" spans="1:9" x14ac:dyDescent="0.3">
      <c r="A1931">
        <v>401536</v>
      </c>
      <c r="B1931" t="s">
        <v>2089</v>
      </c>
      <c r="C1931" t="s">
        <v>29</v>
      </c>
      <c r="D1931" t="s">
        <v>18</v>
      </c>
      <c r="E1931">
        <v>1970</v>
      </c>
      <c r="F1931" t="s">
        <v>474</v>
      </c>
      <c r="G1931">
        <v>2331</v>
      </c>
      <c r="H1931">
        <v>2300</v>
      </c>
      <c r="I1931">
        <v>2309</v>
      </c>
    </row>
    <row r="1932" spans="1:9" x14ac:dyDescent="0.3">
      <c r="A1932">
        <v>4149416</v>
      </c>
      <c r="B1932" t="s">
        <v>2090</v>
      </c>
      <c r="C1932" t="s">
        <v>10</v>
      </c>
      <c r="D1932" t="s">
        <v>18</v>
      </c>
      <c r="E1932">
        <v>1986</v>
      </c>
      <c r="F1932" t="s">
        <v>474</v>
      </c>
      <c r="G1932">
        <v>2331</v>
      </c>
      <c r="H1932">
        <v>2337</v>
      </c>
      <c r="I1932">
        <v>2256</v>
      </c>
    </row>
    <row r="1933" spans="1:9" x14ac:dyDescent="0.3">
      <c r="A1933">
        <v>13406671</v>
      </c>
      <c r="B1933" t="s">
        <v>2091</v>
      </c>
      <c r="C1933" t="s">
        <v>121</v>
      </c>
      <c r="D1933" t="s">
        <v>18</v>
      </c>
      <c r="E1933">
        <v>2002</v>
      </c>
      <c r="F1933" t="s">
        <v>474</v>
      </c>
      <c r="G1933">
        <v>2331</v>
      </c>
      <c r="H1933">
        <v>2124</v>
      </c>
      <c r="I1933">
        <v>2241</v>
      </c>
    </row>
    <row r="1934" spans="1:9" x14ac:dyDescent="0.3">
      <c r="A1934">
        <v>932957</v>
      </c>
      <c r="B1934" t="s">
        <v>2092</v>
      </c>
      <c r="C1934" t="s">
        <v>127</v>
      </c>
      <c r="D1934" t="s">
        <v>18</v>
      </c>
      <c r="E1934">
        <v>1984</v>
      </c>
      <c r="F1934" t="s">
        <v>24</v>
      </c>
      <c r="G1934">
        <v>2331</v>
      </c>
      <c r="H1934">
        <v>2281</v>
      </c>
      <c r="I1934">
        <v>2293</v>
      </c>
    </row>
    <row r="1935" spans="1:9" x14ac:dyDescent="0.3">
      <c r="A1935">
        <v>1300130</v>
      </c>
      <c r="B1935" t="s">
        <v>2093</v>
      </c>
      <c r="C1935" t="s">
        <v>861</v>
      </c>
      <c r="D1935" t="s">
        <v>18</v>
      </c>
      <c r="E1935">
        <v>1964</v>
      </c>
      <c r="F1935" t="s">
        <v>474</v>
      </c>
      <c r="G1935">
        <v>2331</v>
      </c>
      <c r="H1935">
        <v>2412</v>
      </c>
      <c r="I1935">
        <v>2368</v>
      </c>
    </row>
    <row r="1936" spans="1:9" x14ac:dyDescent="0.3">
      <c r="A1936">
        <v>4661966</v>
      </c>
      <c r="B1936" t="s">
        <v>2094</v>
      </c>
      <c r="C1936" t="s">
        <v>285</v>
      </c>
      <c r="D1936" t="s">
        <v>18</v>
      </c>
      <c r="E1936">
        <v>1979</v>
      </c>
      <c r="F1936" t="s">
        <v>24</v>
      </c>
      <c r="G1936">
        <v>2331</v>
      </c>
      <c r="H1936">
        <v>2366</v>
      </c>
      <c r="I1936">
        <v>2378</v>
      </c>
    </row>
    <row r="1937" spans="1:9" x14ac:dyDescent="0.3">
      <c r="A1937">
        <v>322750</v>
      </c>
      <c r="B1937" t="s">
        <v>2095</v>
      </c>
      <c r="C1937" t="s">
        <v>151</v>
      </c>
      <c r="D1937" t="s">
        <v>11</v>
      </c>
      <c r="E1937">
        <v>1990</v>
      </c>
      <c r="F1937" t="s">
        <v>1145</v>
      </c>
      <c r="G1937">
        <v>2331</v>
      </c>
      <c r="H1937">
        <v>2276</v>
      </c>
      <c r="I1937">
        <v>2361</v>
      </c>
    </row>
    <row r="1938" spans="1:9" x14ac:dyDescent="0.3">
      <c r="A1938">
        <v>3618471</v>
      </c>
      <c r="B1938" t="s">
        <v>2096</v>
      </c>
      <c r="C1938" t="s">
        <v>529</v>
      </c>
      <c r="D1938" t="s">
        <v>18</v>
      </c>
      <c r="E1938">
        <v>1999</v>
      </c>
      <c r="F1938" t="s">
        <v>24</v>
      </c>
      <c r="G1938">
        <v>2331</v>
      </c>
      <c r="H1938">
        <v>2337</v>
      </c>
      <c r="I1938">
        <v>2161</v>
      </c>
    </row>
    <row r="1939" spans="1:9" x14ac:dyDescent="0.3">
      <c r="A1939">
        <v>718610</v>
      </c>
      <c r="B1939" t="s">
        <v>2097</v>
      </c>
      <c r="C1939" t="s">
        <v>144</v>
      </c>
      <c r="D1939" t="s">
        <v>18</v>
      </c>
      <c r="E1939">
        <v>1983</v>
      </c>
      <c r="F1939" t="s">
        <v>474</v>
      </c>
      <c r="G1939">
        <v>2331</v>
      </c>
      <c r="H1939">
        <v>2390</v>
      </c>
      <c r="I1939">
        <v>2365</v>
      </c>
    </row>
    <row r="1940" spans="1:9" x14ac:dyDescent="0.3">
      <c r="A1940">
        <v>3500918</v>
      </c>
      <c r="B1940" t="s">
        <v>2098</v>
      </c>
      <c r="C1940" t="s">
        <v>339</v>
      </c>
      <c r="D1940" t="s">
        <v>18</v>
      </c>
      <c r="E1940">
        <v>1973</v>
      </c>
      <c r="F1940" t="s">
        <v>474</v>
      </c>
      <c r="G1940">
        <v>2331</v>
      </c>
      <c r="H1940">
        <v>2371</v>
      </c>
      <c r="I1940">
        <v>2359</v>
      </c>
    </row>
    <row r="1941" spans="1:9" x14ac:dyDescent="0.3">
      <c r="A1941">
        <v>405736</v>
      </c>
      <c r="B1941" t="s">
        <v>2099</v>
      </c>
      <c r="C1941" t="s">
        <v>29</v>
      </c>
      <c r="D1941" t="s">
        <v>18</v>
      </c>
      <c r="E1941">
        <v>1979</v>
      </c>
      <c r="F1941" t="s">
        <v>474</v>
      </c>
      <c r="G1941">
        <v>2331</v>
      </c>
      <c r="H1941">
        <v>2258</v>
      </c>
      <c r="I1941">
        <v>2374</v>
      </c>
    </row>
    <row r="1942" spans="1:9" x14ac:dyDescent="0.3">
      <c r="A1942">
        <v>1400231</v>
      </c>
      <c r="B1942" t="s">
        <v>2100</v>
      </c>
      <c r="C1942" t="s">
        <v>305</v>
      </c>
      <c r="D1942" t="s">
        <v>18</v>
      </c>
      <c r="E1942">
        <v>1956</v>
      </c>
      <c r="F1942" t="s">
        <v>474</v>
      </c>
      <c r="G1942">
        <v>2331</v>
      </c>
      <c r="H1942">
        <v>2305</v>
      </c>
      <c r="I1942">
        <v>2307</v>
      </c>
    </row>
    <row r="1943" spans="1:9" x14ac:dyDescent="0.3">
      <c r="A1943">
        <v>12800457</v>
      </c>
      <c r="B1943" t="s">
        <v>2101</v>
      </c>
      <c r="C1943" t="s">
        <v>46</v>
      </c>
      <c r="D1943" t="s">
        <v>18</v>
      </c>
      <c r="E1943">
        <v>1971</v>
      </c>
      <c r="F1943" t="s">
        <v>474</v>
      </c>
      <c r="G1943">
        <v>2331</v>
      </c>
      <c r="H1943">
        <v>2336</v>
      </c>
      <c r="I1943">
        <v>2361</v>
      </c>
    </row>
    <row r="1944" spans="1:9" x14ac:dyDescent="0.3">
      <c r="A1944">
        <v>14136805</v>
      </c>
      <c r="B1944" t="s">
        <v>2102</v>
      </c>
      <c r="C1944" t="s">
        <v>78</v>
      </c>
      <c r="D1944" t="s">
        <v>18</v>
      </c>
      <c r="E1944">
        <v>1999</v>
      </c>
      <c r="F1944" t="s">
        <v>24</v>
      </c>
      <c r="G1944">
        <v>2331</v>
      </c>
      <c r="H1944">
        <v>2232</v>
      </c>
      <c r="I1944">
        <v>2166</v>
      </c>
    </row>
    <row r="1945" spans="1:9" x14ac:dyDescent="0.3">
      <c r="A1945">
        <v>15000303</v>
      </c>
      <c r="B1945" t="s">
        <v>2103</v>
      </c>
      <c r="C1945" t="s">
        <v>558</v>
      </c>
      <c r="D1945" t="s">
        <v>18</v>
      </c>
      <c r="E1945">
        <v>1961</v>
      </c>
      <c r="F1945" t="s">
        <v>474</v>
      </c>
      <c r="G1945">
        <v>2331</v>
      </c>
      <c r="H1945">
        <v>2274</v>
      </c>
      <c r="I1945">
        <v>2278</v>
      </c>
    </row>
    <row r="1946" spans="1:9" x14ac:dyDescent="0.3">
      <c r="A1946">
        <v>4137582</v>
      </c>
      <c r="B1946" t="s">
        <v>2104</v>
      </c>
      <c r="C1946" t="s">
        <v>10</v>
      </c>
      <c r="D1946" t="s">
        <v>11</v>
      </c>
      <c r="E1946">
        <v>1983</v>
      </c>
      <c r="F1946" t="s">
        <v>12</v>
      </c>
      <c r="G1946">
        <v>2331</v>
      </c>
      <c r="H1946">
        <v>2310</v>
      </c>
      <c r="I1946">
        <v>2322</v>
      </c>
    </row>
    <row r="1947" spans="1:9" x14ac:dyDescent="0.3">
      <c r="A1947">
        <v>676098</v>
      </c>
      <c r="B1947" t="s">
        <v>2105</v>
      </c>
      <c r="C1947" t="s">
        <v>72</v>
      </c>
      <c r="D1947" t="s">
        <v>18</v>
      </c>
      <c r="E1947">
        <v>1997</v>
      </c>
      <c r="F1947" t="s">
        <v>24</v>
      </c>
      <c r="G1947">
        <v>2331</v>
      </c>
      <c r="H1947">
        <v>2344</v>
      </c>
      <c r="I1947">
        <v>2362</v>
      </c>
    </row>
    <row r="1948" spans="1:9" x14ac:dyDescent="0.3">
      <c r="A1948">
        <v>24692530</v>
      </c>
      <c r="B1948" t="s">
        <v>2106</v>
      </c>
      <c r="C1948" t="s">
        <v>285</v>
      </c>
      <c r="D1948" t="s">
        <v>18</v>
      </c>
      <c r="E1948">
        <v>1994</v>
      </c>
      <c r="F1948" t="s">
        <v>24</v>
      </c>
      <c r="G1948">
        <v>2331</v>
      </c>
      <c r="H1948">
        <v>2275</v>
      </c>
      <c r="I1948">
        <v>2332</v>
      </c>
    </row>
    <row r="1949" spans="1:9" x14ac:dyDescent="0.3">
      <c r="A1949">
        <v>2204169</v>
      </c>
      <c r="B1949" t="s">
        <v>2107</v>
      </c>
      <c r="C1949" t="s">
        <v>199</v>
      </c>
      <c r="D1949" t="s">
        <v>18</v>
      </c>
      <c r="E1949">
        <v>1973</v>
      </c>
      <c r="F1949" t="s">
        <v>474</v>
      </c>
      <c r="G1949">
        <v>2330</v>
      </c>
      <c r="H1949">
        <v>2369</v>
      </c>
      <c r="I1949">
        <v>2426</v>
      </c>
    </row>
    <row r="1950" spans="1:9" x14ac:dyDescent="0.3">
      <c r="A1950">
        <v>13409980</v>
      </c>
      <c r="B1950" t="s">
        <v>2108</v>
      </c>
      <c r="C1950" t="s">
        <v>121</v>
      </c>
      <c r="D1950" t="s">
        <v>18</v>
      </c>
      <c r="E1950">
        <v>2002</v>
      </c>
      <c r="F1950" t="s">
        <v>24</v>
      </c>
      <c r="G1950">
        <v>2330</v>
      </c>
      <c r="H1950">
        <v>2117</v>
      </c>
      <c r="I1950">
        <v>2209</v>
      </c>
    </row>
    <row r="1951" spans="1:9" x14ac:dyDescent="0.3">
      <c r="A1951">
        <v>8504580</v>
      </c>
      <c r="B1951" t="s">
        <v>2109</v>
      </c>
      <c r="C1951" t="s">
        <v>389</v>
      </c>
      <c r="D1951" t="s">
        <v>18</v>
      </c>
      <c r="E1951">
        <v>1997</v>
      </c>
      <c r="F1951" t="s">
        <v>474</v>
      </c>
      <c r="G1951">
        <v>2330</v>
      </c>
      <c r="H1951">
        <v>2288</v>
      </c>
      <c r="I1951">
        <v>2278</v>
      </c>
    </row>
    <row r="1952" spans="1:9" x14ac:dyDescent="0.3">
      <c r="A1952">
        <v>4604300</v>
      </c>
      <c r="B1952" t="s">
        <v>2110</v>
      </c>
      <c r="C1952" t="s">
        <v>285</v>
      </c>
      <c r="D1952" t="s">
        <v>18</v>
      </c>
      <c r="E1952">
        <v>1959</v>
      </c>
      <c r="F1952" t="s">
        <v>474</v>
      </c>
      <c r="G1952">
        <v>2330</v>
      </c>
      <c r="H1952">
        <v>2342</v>
      </c>
      <c r="I1952">
        <v>2196</v>
      </c>
    </row>
    <row r="1953" spans="1:9" x14ac:dyDescent="0.3">
      <c r="A1953">
        <v>24175218</v>
      </c>
      <c r="B1953" t="s">
        <v>2111</v>
      </c>
      <c r="C1953" t="s">
        <v>10</v>
      </c>
      <c r="D1953" t="s">
        <v>18</v>
      </c>
      <c r="E1953">
        <v>2001</v>
      </c>
      <c r="F1953" t="s">
        <v>24</v>
      </c>
      <c r="G1953">
        <v>2330</v>
      </c>
      <c r="H1953">
        <v>2097</v>
      </c>
      <c r="I1953">
        <v>2163</v>
      </c>
    </row>
    <row r="1954" spans="1:9" x14ac:dyDescent="0.3">
      <c r="A1954">
        <v>4404998</v>
      </c>
      <c r="B1954" t="s">
        <v>2112</v>
      </c>
      <c r="C1954" t="s">
        <v>14</v>
      </c>
      <c r="D1954" t="s">
        <v>18</v>
      </c>
      <c r="E1954">
        <v>1991</v>
      </c>
      <c r="F1954" t="s">
        <v>24</v>
      </c>
      <c r="G1954">
        <v>2330</v>
      </c>
      <c r="H1954">
        <v>2327</v>
      </c>
      <c r="I1954">
        <v>2338</v>
      </c>
    </row>
    <row r="1955" spans="1:9" x14ac:dyDescent="0.3">
      <c r="A1955">
        <v>105856</v>
      </c>
      <c r="B1955" t="s">
        <v>2113</v>
      </c>
      <c r="C1955" t="s">
        <v>55</v>
      </c>
      <c r="D1955" t="s">
        <v>18</v>
      </c>
      <c r="E1955">
        <v>1978</v>
      </c>
      <c r="F1955" t="s">
        <v>24</v>
      </c>
      <c r="G1955">
        <v>2330</v>
      </c>
      <c r="H1955">
        <v>2227</v>
      </c>
      <c r="I1955">
        <v>2220</v>
      </c>
    </row>
    <row r="1956" spans="1:9" x14ac:dyDescent="0.3">
      <c r="A1956">
        <v>2200694</v>
      </c>
      <c r="B1956" t="s">
        <v>2114</v>
      </c>
      <c r="C1956" t="s">
        <v>199</v>
      </c>
      <c r="D1956" t="s">
        <v>18</v>
      </c>
      <c r="E1956">
        <v>1964</v>
      </c>
      <c r="F1956" t="s">
        <v>474</v>
      </c>
      <c r="G1956">
        <v>2330</v>
      </c>
      <c r="H1956">
        <v>2341</v>
      </c>
      <c r="I1956">
        <v>2314</v>
      </c>
    </row>
    <row r="1957" spans="1:9" x14ac:dyDescent="0.3">
      <c r="A1957">
        <v>1126776</v>
      </c>
      <c r="B1957" t="s">
        <v>2115</v>
      </c>
      <c r="C1957" t="s">
        <v>33</v>
      </c>
      <c r="D1957" t="s">
        <v>18</v>
      </c>
      <c r="E1957">
        <v>1990</v>
      </c>
      <c r="F1957" t="s">
        <v>474</v>
      </c>
      <c r="G1957">
        <v>2330</v>
      </c>
      <c r="H1957">
        <v>2283</v>
      </c>
      <c r="I1957">
        <v>2357</v>
      </c>
    </row>
    <row r="1958" spans="1:9" x14ac:dyDescent="0.3">
      <c r="A1958">
        <v>931888</v>
      </c>
      <c r="B1958" t="s">
        <v>2116</v>
      </c>
      <c r="C1958" t="s">
        <v>127</v>
      </c>
      <c r="D1958" t="s">
        <v>18</v>
      </c>
      <c r="E1958">
        <v>1987</v>
      </c>
      <c r="F1958" t="s">
        <v>24</v>
      </c>
      <c r="G1958">
        <v>2330</v>
      </c>
      <c r="H1958">
        <v>2333</v>
      </c>
      <c r="I1958">
        <v>2238</v>
      </c>
    </row>
    <row r="1959" spans="1:9" x14ac:dyDescent="0.3">
      <c r="A1959">
        <v>934763</v>
      </c>
      <c r="B1959" t="s">
        <v>2117</v>
      </c>
      <c r="C1959" t="s">
        <v>127</v>
      </c>
      <c r="D1959" t="s">
        <v>18</v>
      </c>
      <c r="E1959">
        <v>1988</v>
      </c>
      <c r="F1959" t="s">
        <v>24</v>
      </c>
      <c r="G1959">
        <v>2330</v>
      </c>
      <c r="H1959">
        <v>2238</v>
      </c>
      <c r="I1959">
        <v>2256</v>
      </c>
    </row>
    <row r="1960" spans="1:9" x14ac:dyDescent="0.3">
      <c r="A1960">
        <v>110582</v>
      </c>
      <c r="B1960" t="s">
        <v>2118</v>
      </c>
      <c r="C1960" t="s">
        <v>55</v>
      </c>
      <c r="D1960" t="s">
        <v>18</v>
      </c>
      <c r="E1960">
        <v>1987</v>
      </c>
      <c r="F1960" t="s">
        <v>474</v>
      </c>
      <c r="G1960">
        <v>2330</v>
      </c>
      <c r="H1960">
        <v>2329</v>
      </c>
      <c r="I1960">
        <v>2217</v>
      </c>
    </row>
    <row r="1961" spans="1:9" x14ac:dyDescent="0.3">
      <c r="A1961">
        <v>4122380</v>
      </c>
      <c r="B1961" t="s">
        <v>2119</v>
      </c>
      <c r="C1961" t="s">
        <v>10</v>
      </c>
      <c r="D1961" t="s">
        <v>18</v>
      </c>
      <c r="E1961">
        <v>1965</v>
      </c>
      <c r="F1961" t="s">
        <v>24</v>
      </c>
      <c r="G1961">
        <v>2330</v>
      </c>
      <c r="H1961">
        <v>2310</v>
      </c>
      <c r="I1961">
        <v>2294</v>
      </c>
    </row>
    <row r="1962" spans="1:9" x14ac:dyDescent="0.3">
      <c r="A1962">
        <v>468576</v>
      </c>
      <c r="B1962" t="s">
        <v>2120</v>
      </c>
      <c r="C1962" t="s">
        <v>29</v>
      </c>
      <c r="D1962" t="s">
        <v>18</v>
      </c>
      <c r="E1962">
        <v>1994</v>
      </c>
      <c r="F1962" t="s">
        <v>24</v>
      </c>
      <c r="G1962">
        <v>2330</v>
      </c>
      <c r="H1962">
        <v>2292</v>
      </c>
      <c r="I1962">
        <v>2319</v>
      </c>
    </row>
    <row r="1963" spans="1:9" x14ac:dyDescent="0.3">
      <c r="A1963">
        <v>5123119</v>
      </c>
      <c r="B1963" t="s">
        <v>2121</v>
      </c>
      <c r="C1963" t="s">
        <v>37</v>
      </c>
      <c r="D1963" t="s">
        <v>18</v>
      </c>
      <c r="E1963">
        <v>2005</v>
      </c>
      <c r="F1963" t="s">
        <v>24</v>
      </c>
      <c r="G1963">
        <v>2330</v>
      </c>
      <c r="H1963">
        <v>1927</v>
      </c>
      <c r="I1963">
        <v>1905</v>
      </c>
    </row>
    <row r="1964" spans="1:9" x14ac:dyDescent="0.3">
      <c r="A1964">
        <v>14603373</v>
      </c>
      <c r="B1964" t="s">
        <v>2122</v>
      </c>
      <c r="C1964" t="s">
        <v>281</v>
      </c>
      <c r="D1964" t="s">
        <v>18</v>
      </c>
      <c r="E1964">
        <v>1986</v>
      </c>
      <c r="F1964" t="s">
        <v>24</v>
      </c>
      <c r="G1964">
        <v>2330</v>
      </c>
      <c r="H1964">
        <v>2388</v>
      </c>
      <c r="I1964">
        <v>2326</v>
      </c>
    </row>
    <row r="1965" spans="1:9" x14ac:dyDescent="0.3">
      <c r="A1965">
        <v>1122517</v>
      </c>
      <c r="B1965" t="s">
        <v>2123</v>
      </c>
      <c r="C1965" t="s">
        <v>33</v>
      </c>
      <c r="D1965" t="s">
        <v>18</v>
      </c>
      <c r="E1965">
        <v>1983</v>
      </c>
      <c r="F1965" t="s">
        <v>24</v>
      </c>
      <c r="G1965">
        <v>2330</v>
      </c>
      <c r="H1965">
        <v>2160</v>
      </c>
      <c r="I1965">
        <v>2141</v>
      </c>
    </row>
    <row r="1966" spans="1:9" x14ac:dyDescent="0.3">
      <c r="A1966">
        <v>2200376</v>
      </c>
      <c r="B1966" t="s">
        <v>2124</v>
      </c>
      <c r="C1966" t="s">
        <v>199</v>
      </c>
      <c r="D1966" t="s">
        <v>18</v>
      </c>
      <c r="E1966">
        <v>1952</v>
      </c>
      <c r="F1966" t="s">
        <v>24</v>
      </c>
      <c r="G1966">
        <v>2330</v>
      </c>
      <c r="H1966">
        <v>2302</v>
      </c>
      <c r="I1966">
        <v>2328</v>
      </c>
    </row>
    <row r="1967" spans="1:9" x14ac:dyDescent="0.3">
      <c r="A1967">
        <v>916080</v>
      </c>
      <c r="B1967" t="s">
        <v>2125</v>
      </c>
      <c r="C1967" t="s">
        <v>51</v>
      </c>
      <c r="D1967" t="s">
        <v>18</v>
      </c>
      <c r="E1967">
        <v>1975</v>
      </c>
      <c r="F1967" t="s">
        <v>474</v>
      </c>
      <c r="G1967">
        <v>2330</v>
      </c>
      <c r="H1967">
        <v>2399</v>
      </c>
      <c r="I1967">
        <v>2291</v>
      </c>
    </row>
    <row r="1968" spans="1:9" x14ac:dyDescent="0.3">
      <c r="A1968">
        <v>5024498</v>
      </c>
      <c r="B1968" t="s">
        <v>2126</v>
      </c>
      <c r="C1968" t="s">
        <v>146</v>
      </c>
      <c r="D1968" t="s">
        <v>18</v>
      </c>
      <c r="E1968">
        <v>1993</v>
      </c>
      <c r="F1968" t="s">
        <v>474</v>
      </c>
      <c r="G1968">
        <v>2330</v>
      </c>
      <c r="H1968">
        <v>2328</v>
      </c>
      <c r="I1968">
        <v>2237</v>
      </c>
    </row>
    <row r="1969" spans="1:9" x14ac:dyDescent="0.3">
      <c r="A1969">
        <v>4102100</v>
      </c>
      <c r="B1969" t="s">
        <v>2127</v>
      </c>
      <c r="C1969" t="s">
        <v>10</v>
      </c>
      <c r="D1969" t="s">
        <v>18</v>
      </c>
      <c r="E1969">
        <v>1949</v>
      </c>
      <c r="F1969" t="s">
        <v>474</v>
      </c>
      <c r="G1969">
        <v>2330</v>
      </c>
      <c r="H1969">
        <v>2309</v>
      </c>
      <c r="I1969">
        <v>2297</v>
      </c>
    </row>
    <row r="1970" spans="1:9" x14ac:dyDescent="0.3">
      <c r="A1970">
        <v>24199273</v>
      </c>
      <c r="B1970" t="s">
        <v>2128</v>
      </c>
      <c r="C1970" t="s">
        <v>10</v>
      </c>
      <c r="D1970" t="s">
        <v>18</v>
      </c>
      <c r="E1970">
        <v>2000</v>
      </c>
      <c r="F1970" t="s">
        <v>24</v>
      </c>
      <c r="G1970">
        <v>2330</v>
      </c>
      <c r="H1970">
        <v>2405</v>
      </c>
      <c r="I1970">
        <v>2492</v>
      </c>
    </row>
    <row r="1971" spans="1:9" x14ac:dyDescent="0.3">
      <c r="A1971">
        <v>1100505</v>
      </c>
      <c r="B1971" t="s">
        <v>2129</v>
      </c>
      <c r="C1971" t="s">
        <v>33</v>
      </c>
      <c r="D1971" t="s">
        <v>18</v>
      </c>
      <c r="E1971">
        <v>1970</v>
      </c>
      <c r="F1971" t="s">
        <v>474</v>
      </c>
      <c r="G1971">
        <v>2330</v>
      </c>
      <c r="H1971">
        <v>2213</v>
      </c>
      <c r="I1971">
        <v>2188</v>
      </c>
    </row>
    <row r="1972" spans="1:9" x14ac:dyDescent="0.3">
      <c r="A1972">
        <v>934160</v>
      </c>
      <c r="B1972" t="s">
        <v>2130</v>
      </c>
      <c r="C1972" t="s">
        <v>127</v>
      </c>
      <c r="D1972" t="s">
        <v>18</v>
      </c>
      <c r="E1972">
        <v>1983</v>
      </c>
      <c r="F1972" t="s">
        <v>24</v>
      </c>
      <c r="G1972">
        <v>2330</v>
      </c>
      <c r="H1972">
        <v>2227</v>
      </c>
      <c r="I1972">
        <v>2288</v>
      </c>
    </row>
    <row r="1973" spans="1:9" x14ac:dyDescent="0.3">
      <c r="A1973">
        <v>12501930</v>
      </c>
      <c r="B1973" t="s">
        <v>2131</v>
      </c>
      <c r="C1973" t="s">
        <v>43</v>
      </c>
      <c r="D1973" t="s">
        <v>18</v>
      </c>
      <c r="E1973">
        <v>1985</v>
      </c>
      <c r="F1973" t="s">
        <v>474</v>
      </c>
      <c r="G1973">
        <v>2330</v>
      </c>
      <c r="H1973">
        <v>2385</v>
      </c>
      <c r="I1973">
        <v>2406</v>
      </c>
    </row>
    <row r="1974" spans="1:9" x14ac:dyDescent="0.3">
      <c r="A1974">
        <v>24605875</v>
      </c>
      <c r="B1974" t="s">
        <v>2132</v>
      </c>
      <c r="C1974" t="s">
        <v>285</v>
      </c>
      <c r="D1974" t="s">
        <v>18</v>
      </c>
      <c r="E1974">
        <v>1991</v>
      </c>
      <c r="F1974" t="s">
        <v>24</v>
      </c>
      <c r="G1974">
        <v>2330</v>
      </c>
      <c r="H1974">
        <v>2307</v>
      </c>
      <c r="I1974">
        <v>2239</v>
      </c>
    </row>
    <row r="1975" spans="1:9" x14ac:dyDescent="0.3">
      <c r="A1975">
        <v>4124561</v>
      </c>
      <c r="B1975" t="s">
        <v>2133</v>
      </c>
      <c r="C1975" t="s">
        <v>10</v>
      </c>
      <c r="D1975" t="s">
        <v>18</v>
      </c>
      <c r="E1975">
        <v>1992</v>
      </c>
      <c r="F1975" t="s">
        <v>24</v>
      </c>
      <c r="G1975">
        <v>2330</v>
      </c>
      <c r="H1975">
        <v>2298</v>
      </c>
      <c r="I1975">
        <v>2216</v>
      </c>
    </row>
    <row r="1976" spans="1:9" x14ac:dyDescent="0.3">
      <c r="A1976">
        <v>12501190</v>
      </c>
      <c r="B1976" t="s">
        <v>2134</v>
      </c>
      <c r="C1976" t="s">
        <v>43</v>
      </c>
      <c r="D1976" t="s">
        <v>18</v>
      </c>
      <c r="E1976">
        <v>1988</v>
      </c>
      <c r="F1976" t="s">
        <v>474</v>
      </c>
      <c r="G1976">
        <v>2330</v>
      </c>
      <c r="H1976">
        <v>2358</v>
      </c>
      <c r="I1976">
        <v>2275</v>
      </c>
    </row>
    <row r="1977" spans="1:9" x14ac:dyDescent="0.3">
      <c r="A1977">
        <v>4108442</v>
      </c>
      <c r="B1977" t="s">
        <v>2135</v>
      </c>
      <c r="C1977" t="s">
        <v>10</v>
      </c>
      <c r="D1977" t="s">
        <v>18</v>
      </c>
      <c r="E1977">
        <v>1969</v>
      </c>
      <c r="F1977" t="s">
        <v>421</v>
      </c>
      <c r="G1977">
        <v>2330</v>
      </c>
      <c r="H1977">
        <v>2328</v>
      </c>
      <c r="I1977">
        <v>2284</v>
      </c>
    </row>
    <row r="1978" spans="1:9" x14ac:dyDescent="0.3">
      <c r="A1978">
        <v>6302599</v>
      </c>
      <c r="B1978" t="s">
        <v>2136</v>
      </c>
      <c r="C1978" t="s">
        <v>165</v>
      </c>
      <c r="D1978" t="s">
        <v>11</v>
      </c>
      <c r="E1978">
        <v>1991</v>
      </c>
      <c r="F1978" t="s">
        <v>1145</v>
      </c>
      <c r="G1978">
        <v>2330</v>
      </c>
      <c r="H1978">
        <v>2293</v>
      </c>
      <c r="I1978">
        <v>2384</v>
      </c>
    </row>
    <row r="1979" spans="1:9" x14ac:dyDescent="0.3">
      <c r="A1979">
        <v>8614601</v>
      </c>
      <c r="B1979" t="s">
        <v>2137</v>
      </c>
      <c r="C1979" t="s">
        <v>151</v>
      </c>
      <c r="D1979" t="s">
        <v>18</v>
      </c>
      <c r="E1979">
        <v>2004</v>
      </c>
      <c r="F1979" t="s">
        <v>24</v>
      </c>
      <c r="G1979">
        <v>2330</v>
      </c>
      <c r="H1979">
        <v>2053</v>
      </c>
      <c r="I1979">
        <v>2140</v>
      </c>
    </row>
    <row r="1980" spans="1:9" x14ac:dyDescent="0.3">
      <c r="A1980">
        <v>1100874</v>
      </c>
      <c r="B1980" t="s">
        <v>2138</v>
      </c>
      <c r="C1980" t="s">
        <v>33</v>
      </c>
      <c r="D1980" t="s">
        <v>18</v>
      </c>
      <c r="E1980">
        <v>1968</v>
      </c>
      <c r="F1980" t="s">
        <v>474</v>
      </c>
      <c r="G1980">
        <v>2330</v>
      </c>
      <c r="H1980">
        <v>2288</v>
      </c>
      <c r="I1980">
        <v>2325</v>
      </c>
    </row>
    <row r="1981" spans="1:9" x14ac:dyDescent="0.3">
      <c r="A1981">
        <v>3520200</v>
      </c>
      <c r="B1981" t="s">
        <v>2139</v>
      </c>
      <c r="C1981" t="s">
        <v>339</v>
      </c>
      <c r="D1981" t="s">
        <v>18</v>
      </c>
      <c r="E1981">
        <v>2000</v>
      </c>
      <c r="F1981" t="s">
        <v>24</v>
      </c>
      <c r="G1981">
        <v>2330</v>
      </c>
      <c r="H1981">
        <v>2049</v>
      </c>
      <c r="I1981">
        <v>2253</v>
      </c>
    </row>
    <row r="1982" spans="1:9" x14ac:dyDescent="0.3">
      <c r="A1982">
        <v>13513656</v>
      </c>
      <c r="B1982" t="s">
        <v>2140</v>
      </c>
      <c r="C1982" t="s">
        <v>39</v>
      </c>
      <c r="D1982" t="s">
        <v>18</v>
      </c>
      <c r="E1982">
        <v>2006</v>
      </c>
      <c r="F1982" t="s">
        <v>24</v>
      </c>
      <c r="G1982">
        <v>2330</v>
      </c>
      <c r="H1982">
        <v>2134</v>
      </c>
      <c r="I1982">
        <v>2137</v>
      </c>
    </row>
    <row r="1983" spans="1:9" x14ac:dyDescent="0.3">
      <c r="A1983">
        <v>12800368</v>
      </c>
      <c r="B1983" t="s">
        <v>2141</v>
      </c>
      <c r="C1983" t="s">
        <v>46</v>
      </c>
      <c r="D1983" t="s">
        <v>18</v>
      </c>
      <c r="E1983">
        <v>1961</v>
      </c>
      <c r="F1983" t="s">
        <v>24</v>
      </c>
      <c r="G1983">
        <v>2330</v>
      </c>
      <c r="H1983">
        <v>2145</v>
      </c>
      <c r="I1983">
        <v>2161</v>
      </c>
    </row>
    <row r="1984" spans="1:9" x14ac:dyDescent="0.3">
      <c r="A1984">
        <v>703770</v>
      </c>
      <c r="B1984" t="s">
        <v>2142</v>
      </c>
      <c r="C1984" t="s">
        <v>144</v>
      </c>
      <c r="D1984" t="s">
        <v>18</v>
      </c>
      <c r="E1984">
        <v>1958</v>
      </c>
      <c r="F1984" t="s">
        <v>24</v>
      </c>
      <c r="G1984">
        <v>2330</v>
      </c>
      <c r="H1984">
        <v>2317</v>
      </c>
      <c r="I1984">
        <v>2243</v>
      </c>
    </row>
    <row r="1985" spans="1:9" x14ac:dyDescent="0.3">
      <c r="A1985">
        <v>14125587</v>
      </c>
      <c r="B1985" t="s">
        <v>2143</v>
      </c>
      <c r="C1985" t="s">
        <v>78</v>
      </c>
      <c r="D1985" t="s">
        <v>18</v>
      </c>
      <c r="E1985">
        <v>1987</v>
      </c>
      <c r="F1985" t="s">
        <v>24</v>
      </c>
      <c r="G1985">
        <v>2330</v>
      </c>
      <c r="H1985">
        <v>2252</v>
      </c>
      <c r="I1985">
        <v>2325</v>
      </c>
    </row>
    <row r="1986" spans="1:9" x14ac:dyDescent="0.3">
      <c r="A1986">
        <v>8614610</v>
      </c>
      <c r="B1986" t="s">
        <v>2144</v>
      </c>
      <c r="C1986" t="s">
        <v>155</v>
      </c>
      <c r="D1986" t="s">
        <v>18</v>
      </c>
      <c r="E1986">
        <v>2005</v>
      </c>
      <c r="F1986" t="s">
        <v>19</v>
      </c>
      <c r="G1986">
        <v>2330</v>
      </c>
      <c r="H1986">
        <v>2060</v>
      </c>
      <c r="I1986">
        <v>2055</v>
      </c>
    </row>
    <row r="1987" spans="1:9" x14ac:dyDescent="0.3">
      <c r="A1987">
        <v>4158210</v>
      </c>
      <c r="B1987" t="s">
        <v>2145</v>
      </c>
      <c r="C1987" t="s">
        <v>10</v>
      </c>
      <c r="D1987" t="s">
        <v>18</v>
      </c>
      <c r="E1987">
        <v>1986</v>
      </c>
      <c r="F1987" t="s">
        <v>474</v>
      </c>
      <c r="G1987">
        <v>2329</v>
      </c>
      <c r="H1987">
        <v>2216</v>
      </c>
      <c r="I1987">
        <v>2259</v>
      </c>
    </row>
    <row r="1988" spans="1:9" x14ac:dyDescent="0.3">
      <c r="A1988">
        <v>15000311</v>
      </c>
      <c r="B1988" t="s">
        <v>2146</v>
      </c>
      <c r="C1988" t="s">
        <v>558</v>
      </c>
      <c r="D1988" t="s">
        <v>18</v>
      </c>
      <c r="E1988">
        <v>1970</v>
      </c>
      <c r="F1988" t="s">
        <v>474</v>
      </c>
      <c r="G1988">
        <v>2329</v>
      </c>
      <c r="H1988">
        <v>2279</v>
      </c>
      <c r="I1988">
        <v>2319</v>
      </c>
    </row>
    <row r="1989" spans="1:9" x14ac:dyDescent="0.3">
      <c r="A1989">
        <v>903809</v>
      </c>
      <c r="B1989" t="s">
        <v>2147</v>
      </c>
      <c r="C1989" t="s">
        <v>127</v>
      </c>
      <c r="D1989" t="s">
        <v>18</v>
      </c>
      <c r="E1989">
        <v>1958</v>
      </c>
      <c r="F1989" t="s">
        <v>474</v>
      </c>
      <c r="G1989">
        <v>2329</v>
      </c>
      <c r="H1989">
        <v>2269</v>
      </c>
      <c r="I1989">
        <v>2293</v>
      </c>
    </row>
    <row r="1990" spans="1:9" x14ac:dyDescent="0.3">
      <c r="A1990">
        <v>12940968</v>
      </c>
      <c r="B1990" t="s">
        <v>2148</v>
      </c>
      <c r="C1990" t="s">
        <v>285</v>
      </c>
      <c r="D1990" t="s">
        <v>18</v>
      </c>
      <c r="E1990">
        <v>1999</v>
      </c>
      <c r="F1990" t="s">
        <v>24</v>
      </c>
      <c r="G1990">
        <v>2329</v>
      </c>
      <c r="H1990">
        <v>2290</v>
      </c>
      <c r="I1990">
        <v>2417</v>
      </c>
    </row>
    <row r="1991" spans="1:9" x14ac:dyDescent="0.3">
      <c r="A1991">
        <v>1010182</v>
      </c>
      <c r="B1991" t="s">
        <v>2149</v>
      </c>
      <c r="C1991" t="s">
        <v>466</v>
      </c>
      <c r="D1991" t="s">
        <v>18</v>
      </c>
      <c r="E1991">
        <v>1991</v>
      </c>
      <c r="F1991" t="s">
        <v>24</v>
      </c>
      <c r="G1991">
        <v>2329</v>
      </c>
      <c r="H1991">
        <v>2301</v>
      </c>
      <c r="I1991">
        <v>2357</v>
      </c>
    </row>
    <row r="1992" spans="1:9" x14ac:dyDescent="0.3">
      <c r="A1992">
        <v>34147990</v>
      </c>
      <c r="B1992" t="s">
        <v>2150</v>
      </c>
      <c r="C1992" t="s">
        <v>10</v>
      </c>
      <c r="D1992" t="s">
        <v>18</v>
      </c>
      <c r="E1992">
        <v>2000</v>
      </c>
      <c r="F1992" t="s">
        <v>24</v>
      </c>
      <c r="G1992">
        <v>2329</v>
      </c>
      <c r="H1992">
        <v>2176</v>
      </c>
      <c r="I1992">
        <v>2313</v>
      </c>
    </row>
    <row r="1993" spans="1:9" x14ac:dyDescent="0.3">
      <c r="A1993">
        <v>300217</v>
      </c>
      <c r="B1993" t="s">
        <v>2151</v>
      </c>
      <c r="C1993" t="s">
        <v>62</v>
      </c>
      <c r="D1993" t="s">
        <v>18</v>
      </c>
      <c r="E1993">
        <v>1947</v>
      </c>
      <c r="F1993" t="s">
        <v>421</v>
      </c>
      <c r="G1993">
        <v>2329</v>
      </c>
      <c r="H1993">
        <v>2302</v>
      </c>
      <c r="I1993">
        <v>2348</v>
      </c>
    </row>
    <row r="1994" spans="1:9" x14ac:dyDescent="0.3">
      <c r="A1994">
        <v>12500798</v>
      </c>
      <c r="B1994" t="s">
        <v>2152</v>
      </c>
      <c r="C1994" t="s">
        <v>43</v>
      </c>
      <c r="D1994" t="s">
        <v>18</v>
      </c>
      <c r="E1994">
        <v>1980</v>
      </c>
      <c r="F1994" t="s">
        <v>421</v>
      </c>
      <c r="G1994">
        <v>2329</v>
      </c>
      <c r="H1994">
        <v>2363</v>
      </c>
      <c r="I1994">
        <v>2410</v>
      </c>
    </row>
    <row r="1995" spans="1:9" x14ac:dyDescent="0.3">
      <c r="A1995">
        <v>919390</v>
      </c>
      <c r="B1995" t="s">
        <v>2153</v>
      </c>
      <c r="C1995" t="s">
        <v>127</v>
      </c>
      <c r="D1995" t="s">
        <v>18</v>
      </c>
      <c r="E1995">
        <v>1975</v>
      </c>
      <c r="F1995" t="s">
        <v>474</v>
      </c>
      <c r="G1995">
        <v>2329</v>
      </c>
      <c r="H1995">
        <v>2407</v>
      </c>
      <c r="I1995">
        <v>2216</v>
      </c>
    </row>
    <row r="1996" spans="1:9" x14ac:dyDescent="0.3">
      <c r="A1996">
        <v>1160451</v>
      </c>
      <c r="B1996" t="s">
        <v>2154</v>
      </c>
      <c r="C1996" t="s">
        <v>33</v>
      </c>
      <c r="D1996" t="s">
        <v>18</v>
      </c>
      <c r="E1996">
        <v>1998</v>
      </c>
      <c r="F1996" t="s">
        <v>24</v>
      </c>
      <c r="G1996">
        <v>2329</v>
      </c>
      <c r="H1996">
        <v>2255</v>
      </c>
      <c r="I1996">
        <v>2271</v>
      </c>
    </row>
    <row r="1997" spans="1:9" x14ac:dyDescent="0.3">
      <c r="A1997">
        <v>600121</v>
      </c>
      <c r="B1997" t="s">
        <v>2155</v>
      </c>
      <c r="C1997" t="s">
        <v>72</v>
      </c>
      <c r="D1997" t="s">
        <v>18</v>
      </c>
      <c r="E1997">
        <v>1952</v>
      </c>
      <c r="F1997" t="s">
        <v>474</v>
      </c>
      <c r="G1997">
        <v>2329</v>
      </c>
      <c r="H1997">
        <v>2335</v>
      </c>
      <c r="I1997">
        <v>2408</v>
      </c>
    </row>
    <row r="1998" spans="1:9" x14ac:dyDescent="0.3">
      <c r="A1998">
        <v>14602709</v>
      </c>
      <c r="B1998" t="s">
        <v>2156</v>
      </c>
      <c r="C1998" t="s">
        <v>281</v>
      </c>
      <c r="D1998" t="s">
        <v>18</v>
      </c>
      <c r="E1998">
        <v>1979</v>
      </c>
      <c r="F1998" t="s">
        <v>24</v>
      </c>
      <c r="G1998">
        <v>2328</v>
      </c>
      <c r="H1998">
        <v>2380</v>
      </c>
      <c r="I1998">
        <v>2348</v>
      </c>
    </row>
    <row r="1999" spans="1:9" x14ac:dyDescent="0.3">
      <c r="A1999">
        <v>4643992</v>
      </c>
      <c r="B1999" t="s">
        <v>2157</v>
      </c>
      <c r="C1999" t="s">
        <v>285</v>
      </c>
      <c r="D1999" t="s">
        <v>18</v>
      </c>
      <c r="E1999">
        <v>1952</v>
      </c>
      <c r="F1999" t="s">
        <v>474</v>
      </c>
      <c r="G1999">
        <v>2328</v>
      </c>
      <c r="H1999">
        <v>2334</v>
      </c>
      <c r="I1999">
        <v>2225</v>
      </c>
    </row>
    <row r="2000" spans="1:9" x14ac:dyDescent="0.3">
      <c r="A2000">
        <v>14933691</v>
      </c>
      <c r="B2000" t="s">
        <v>2158</v>
      </c>
      <c r="C2000" t="s">
        <v>23</v>
      </c>
      <c r="D2000" t="s">
        <v>18</v>
      </c>
      <c r="E2000">
        <v>1998</v>
      </c>
      <c r="F2000" t="s">
        <v>24</v>
      </c>
      <c r="G2000">
        <v>2328</v>
      </c>
      <c r="H2000">
        <v>2062</v>
      </c>
      <c r="I2000">
        <v>1904</v>
      </c>
    </row>
    <row r="2001" spans="1:9" x14ac:dyDescent="0.3">
      <c r="A2001">
        <v>980021</v>
      </c>
      <c r="B2001" t="s">
        <v>2159</v>
      </c>
      <c r="C2001" t="s">
        <v>127</v>
      </c>
      <c r="D2001" t="s">
        <v>18</v>
      </c>
      <c r="E2001">
        <v>2006</v>
      </c>
      <c r="F2001" t="s">
        <v>24</v>
      </c>
      <c r="G2001">
        <v>2328</v>
      </c>
      <c r="H2001">
        <v>2038</v>
      </c>
      <c r="I2001">
        <v>2149</v>
      </c>
    </row>
    <row r="2002" spans="1:9" x14ac:dyDescent="0.3">
      <c r="A2002">
        <v>26024560</v>
      </c>
      <c r="B2002" t="s">
        <v>2160</v>
      </c>
      <c r="C2002" t="s">
        <v>72</v>
      </c>
      <c r="D2002" t="s">
        <v>18</v>
      </c>
      <c r="E2002">
        <v>2003</v>
      </c>
      <c r="F2002" t="s">
        <v>24</v>
      </c>
      <c r="G2002">
        <v>2328</v>
      </c>
      <c r="H2002">
        <v>2341</v>
      </c>
      <c r="I2002">
        <v>2335</v>
      </c>
    </row>
    <row r="2003" spans="1:9" x14ac:dyDescent="0.3">
      <c r="A2003">
        <v>2803917</v>
      </c>
      <c r="B2003" t="s">
        <v>2161</v>
      </c>
      <c r="C2003" t="s">
        <v>206</v>
      </c>
      <c r="D2003" t="s">
        <v>18</v>
      </c>
      <c r="E2003">
        <v>1973</v>
      </c>
      <c r="F2003" t="s">
        <v>474</v>
      </c>
      <c r="G2003">
        <v>2328</v>
      </c>
      <c r="H2003">
        <v>2309</v>
      </c>
      <c r="I2003">
        <v>2396</v>
      </c>
    </row>
    <row r="2004" spans="1:9" x14ac:dyDescent="0.3">
      <c r="A2004">
        <v>1500406</v>
      </c>
      <c r="B2004" t="s">
        <v>2162</v>
      </c>
      <c r="C2004" t="s">
        <v>305</v>
      </c>
      <c r="D2004" t="s">
        <v>18</v>
      </c>
      <c r="E2004">
        <v>1971</v>
      </c>
      <c r="F2004" t="s">
        <v>474</v>
      </c>
      <c r="G2004">
        <v>2328</v>
      </c>
      <c r="H2004">
        <v>2178</v>
      </c>
      <c r="I2004">
        <v>2299</v>
      </c>
    </row>
    <row r="2005" spans="1:9" x14ac:dyDescent="0.3">
      <c r="A2005">
        <v>34189197</v>
      </c>
      <c r="B2005" t="s">
        <v>2163</v>
      </c>
      <c r="C2005" t="s">
        <v>10</v>
      </c>
      <c r="D2005" t="s">
        <v>18</v>
      </c>
      <c r="E2005">
        <v>2003</v>
      </c>
      <c r="F2005" t="s">
        <v>24</v>
      </c>
      <c r="G2005">
        <v>2328</v>
      </c>
      <c r="H2005">
        <v>2304</v>
      </c>
      <c r="I2005">
        <v>2229</v>
      </c>
    </row>
    <row r="2006" spans="1:9" x14ac:dyDescent="0.3">
      <c r="A2006">
        <v>32084030</v>
      </c>
      <c r="B2006" t="s">
        <v>2164</v>
      </c>
      <c r="C2006" t="s">
        <v>199</v>
      </c>
      <c r="D2006" t="s">
        <v>11</v>
      </c>
      <c r="E2006">
        <v>2000</v>
      </c>
      <c r="F2006" t="s">
        <v>474</v>
      </c>
      <c r="G2006">
        <v>2328</v>
      </c>
      <c r="H2006">
        <v>2097</v>
      </c>
      <c r="I2006">
        <v>2177</v>
      </c>
    </row>
    <row r="2007" spans="1:9" x14ac:dyDescent="0.3">
      <c r="A2007">
        <v>4697499</v>
      </c>
      <c r="B2007" t="s">
        <v>2165</v>
      </c>
      <c r="C2007" t="s">
        <v>285</v>
      </c>
      <c r="D2007" t="s">
        <v>18</v>
      </c>
      <c r="E2007">
        <v>1988</v>
      </c>
      <c r="F2007" t="s">
        <v>474</v>
      </c>
      <c r="G2007">
        <v>2328</v>
      </c>
      <c r="H2007">
        <v>2361</v>
      </c>
      <c r="I2007">
        <v>2328</v>
      </c>
    </row>
    <row r="2008" spans="1:9" x14ac:dyDescent="0.3">
      <c r="A2008">
        <v>2300206</v>
      </c>
      <c r="B2008" t="s">
        <v>2166</v>
      </c>
      <c r="C2008" t="s">
        <v>57</v>
      </c>
      <c r="D2008" t="s">
        <v>18</v>
      </c>
      <c r="E2008">
        <v>1963</v>
      </c>
      <c r="F2008" t="s">
        <v>24</v>
      </c>
      <c r="G2008">
        <v>2328</v>
      </c>
      <c r="H2008">
        <v>2287</v>
      </c>
      <c r="I2008">
        <v>2324</v>
      </c>
    </row>
    <row r="2009" spans="1:9" x14ac:dyDescent="0.3">
      <c r="A2009">
        <v>4193156</v>
      </c>
      <c r="B2009" t="s">
        <v>2167</v>
      </c>
      <c r="C2009" t="s">
        <v>10</v>
      </c>
      <c r="D2009" t="s">
        <v>18</v>
      </c>
      <c r="E2009">
        <v>1992</v>
      </c>
      <c r="F2009" t="s">
        <v>474</v>
      </c>
      <c r="G2009">
        <v>2328</v>
      </c>
      <c r="H2009">
        <v>2346</v>
      </c>
      <c r="I2009">
        <v>2389</v>
      </c>
    </row>
    <row r="2010" spans="1:9" x14ac:dyDescent="0.3">
      <c r="A2010">
        <v>503390</v>
      </c>
      <c r="B2010" t="s">
        <v>2168</v>
      </c>
      <c r="C2010" t="s">
        <v>871</v>
      </c>
      <c r="D2010" t="s">
        <v>18</v>
      </c>
      <c r="E2010">
        <v>1981</v>
      </c>
      <c r="F2010" t="s">
        <v>24</v>
      </c>
      <c r="G2010">
        <v>2328</v>
      </c>
      <c r="H2010">
        <v>2270</v>
      </c>
      <c r="I2010">
        <v>2288</v>
      </c>
    </row>
    <row r="2011" spans="1:9" x14ac:dyDescent="0.3">
      <c r="A2011">
        <v>7103735</v>
      </c>
      <c r="B2011" t="s">
        <v>2169</v>
      </c>
      <c r="C2011" t="s">
        <v>202</v>
      </c>
      <c r="D2011" t="s">
        <v>18</v>
      </c>
      <c r="E2011">
        <v>1998</v>
      </c>
      <c r="F2011" t="s">
        <v>24</v>
      </c>
      <c r="G2011">
        <v>2328</v>
      </c>
      <c r="H2011">
        <v>1962</v>
      </c>
      <c r="I2011">
        <v>1973</v>
      </c>
    </row>
    <row r="2012" spans="1:9" x14ac:dyDescent="0.3">
      <c r="A2012">
        <v>8605912</v>
      </c>
      <c r="B2012" t="s">
        <v>2170</v>
      </c>
      <c r="C2012" t="s">
        <v>155</v>
      </c>
      <c r="D2012" t="s">
        <v>11</v>
      </c>
      <c r="E2012">
        <v>1993</v>
      </c>
      <c r="F2012" t="s">
        <v>1145</v>
      </c>
      <c r="G2012">
        <v>2328</v>
      </c>
      <c r="H2012">
        <v>2171</v>
      </c>
      <c r="I2012">
        <v>2091</v>
      </c>
    </row>
    <row r="2013" spans="1:9" x14ac:dyDescent="0.3">
      <c r="A2013">
        <v>24102121</v>
      </c>
      <c r="B2013" t="s">
        <v>2171</v>
      </c>
      <c r="C2013" t="s">
        <v>10</v>
      </c>
      <c r="D2013" t="s">
        <v>18</v>
      </c>
      <c r="E2013">
        <v>1997</v>
      </c>
      <c r="F2013" t="s">
        <v>24</v>
      </c>
      <c r="G2013">
        <v>2328</v>
      </c>
      <c r="H2013">
        <v>2326</v>
      </c>
      <c r="I2013">
        <v>2248</v>
      </c>
    </row>
    <row r="2014" spans="1:9" x14ac:dyDescent="0.3">
      <c r="A2014">
        <v>13704788</v>
      </c>
      <c r="B2014" t="s">
        <v>2172</v>
      </c>
      <c r="C2014" t="s">
        <v>208</v>
      </c>
      <c r="D2014" t="s">
        <v>11</v>
      </c>
      <c r="E2014">
        <v>1991</v>
      </c>
      <c r="F2014" t="s">
        <v>474</v>
      </c>
      <c r="G2014">
        <v>2328</v>
      </c>
      <c r="H2014">
        <v>2270</v>
      </c>
      <c r="I2014">
        <v>2185</v>
      </c>
    </row>
    <row r="2015" spans="1:9" x14ac:dyDescent="0.3">
      <c r="A2015">
        <v>13710427</v>
      </c>
      <c r="B2015" t="s">
        <v>2173</v>
      </c>
      <c r="C2015" t="s">
        <v>208</v>
      </c>
      <c r="D2015" t="s">
        <v>18</v>
      </c>
      <c r="E2015">
        <v>2004</v>
      </c>
      <c r="F2015" t="s">
        <v>24</v>
      </c>
      <c r="G2015">
        <v>2328</v>
      </c>
      <c r="H2015">
        <v>2300</v>
      </c>
      <c r="I2015">
        <v>2466</v>
      </c>
    </row>
    <row r="2016" spans="1:9" x14ac:dyDescent="0.3">
      <c r="A2016">
        <v>1105728</v>
      </c>
      <c r="B2016" t="s">
        <v>2174</v>
      </c>
      <c r="C2016" t="s">
        <v>33</v>
      </c>
      <c r="D2016" t="s">
        <v>18</v>
      </c>
      <c r="E2016">
        <v>1968</v>
      </c>
      <c r="F2016" t="s">
        <v>24</v>
      </c>
      <c r="G2016">
        <v>2328</v>
      </c>
      <c r="H2016">
        <v>2276</v>
      </c>
      <c r="I2016">
        <v>2180</v>
      </c>
    </row>
    <row r="2017" spans="1:9" x14ac:dyDescent="0.3">
      <c r="A2017">
        <v>5000629</v>
      </c>
      <c r="B2017" t="s">
        <v>2175</v>
      </c>
      <c r="C2017" t="s">
        <v>146</v>
      </c>
      <c r="D2017" t="s">
        <v>11</v>
      </c>
      <c r="E2017">
        <v>1997</v>
      </c>
      <c r="F2017" t="s">
        <v>12</v>
      </c>
      <c r="G2017">
        <v>2328</v>
      </c>
      <c r="H2017">
        <v>2094</v>
      </c>
      <c r="I2017">
        <v>2142</v>
      </c>
    </row>
    <row r="2018" spans="1:9" x14ac:dyDescent="0.3">
      <c r="A2018">
        <v>4124049</v>
      </c>
      <c r="B2018" t="s">
        <v>2176</v>
      </c>
      <c r="C2018" t="s">
        <v>10</v>
      </c>
      <c r="D2018" t="s">
        <v>18</v>
      </c>
      <c r="E2018">
        <v>1966</v>
      </c>
      <c r="F2018" t="s">
        <v>24</v>
      </c>
      <c r="G2018">
        <v>2328</v>
      </c>
      <c r="H2018">
        <v>2306</v>
      </c>
      <c r="I2018">
        <v>2364</v>
      </c>
    </row>
    <row r="2019" spans="1:9" x14ac:dyDescent="0.3">
      <c r="A2019">
        <v>2904578</v>
      </c>
      <c r="B2019" t="s">
        <v>2177</v>
      </c>
      <c r="C2019" t="s">
        <v>250</v>
      </c>
      <c r="D2019" t="s">
        <v>18</v>
      </c>
      <c r="E2019">
        <v>1980</v>
      </c>
      <c r="F2019" t="s">
        <v>24</v>
      </c>
      <c r="G2019">
        <v>2328</v>
      </c>
      <c r="H2019">
        <v>2295</v>
      </c>
      <c r="I2019">
        <v>2303</v>
      </c>
    </row>
    <row r="2020" spans="1:9" x14ac:dyDescent="0.3">
      <c r="A2020">
        <v>308781</v>
      </c>
      <c r="B2020" t="s">
        <v>2178</v>
      </c>
      <c r="C2020" t="s">
        <v>62</v>
      </c>
      <c r="D2020" t="s">
        <v>18</v>
      </c>
      <c r="E2020">
        <v>1976</v>
      </c>
      <c r="F2020" t="s">
        <v>24</v>
      </c>
      <c r="G2020">
        <v>2328</v>
      </c>
      <c r="H2020">
        <v>2395</v>
      </c>
      <c r="I2020">
        <v>2335</v>
      </c>
    </row>
    <row r="2021" spans="1:9" x14ac:dyDescent="0.3">
      <c r="A2021">
        <v>2049929</v>
      </c>
      <c r="B2021" t="s">
        <v>2179</v>
      </c>
      <c r="C2021" t="s">
        <v>151</v>
      </c>
      <c r="D2021" t="s">
        <v>18</v>
      </c>
      <c r="E2021">
        <v>1998</v>
      </c>
      <c r="F2021" t="s">
        <v>24</v>
      </c>
      <c r="G2021">
        <v>2328</v>
      </c>
      <c r="H2021">
        <v>2357</v>
      </c>
      <c r="I2021">
        <v>2210</v>
      </c>
    </row>
    <row r="2022" spans="1:9" x14ac:dyDescent="0.3">
      <c r="A2022">
        <v>44131186</v>
      </c>
      <c r="B2022" t="s">
        <v>2180</v>
      </c>
      <c r="C2022" t="s">
        <v>10</v>
      </c>
      <c r="D2022" t="s">
        <v>18</v>
      </c>
      <c r="E2022">
        <v>2002</v>
      </c>
      <c r="F2022" t="s">
        <v>24</v>
      </c>
      <c r="G2022">
        <v>2328</v>
      </c>
      <c r="H2022">
        <v>1897</v>
      </c>
      <c r="I2022">
        <v>1943</v>
      </c>
    </row>
    <row r="2023" spans="1:9" x14ac:dyDescent="0.3">
      <c r="A2023">
        <v>14101513</v>
      </c>
      <c r="B2023" t="s">
        <v>2181</v>
      </c>
      <c r="C2023" t="s">
        <v>78</v>
      </c>
      <c r="D2023" t="s">
        <v>11</v>
      </c>
      <c r="E2023">
        <v>1979</v>
      </c>
      <c r="F2023" t="s">
        <v>421</v>
      </c>
      <c r="G2023">
        <v>2328</v>
      </c>
      <c r="H2023">
        <v>2312</v>
      </c>
      <c r="I2023">
        <v>2369</v>
      </c>
    </row>
    <row r="2024" spans="1:9" x14ac:dyDescent="0.3">
      <c r="A2024">
        <v>733466</v>
      </c>
      <c r="B2024" t="s">
        <v>2182</v>
      </c>
      <c r="C2024" t="s">
        <v>144</v>
      </c>
      <c r="D2024" t="s">
        <v>18</v>
      </c>
      <c r="E2024">
        <v>1987</v>
      </c>
      <c r="F2024" t="s">
        <v>24</v>
      </c>
      <c r="G2024">
        <v>2327</v>
      </c>
      <c r="H2024">
        <v>2359</v>
      </c>
      <c r="I2024">
        <v>2340</v>
      </c>
    </row>
    <row r="2025" spans="1:9" x14ac:dyDescent="0.3">
      <c r="A2025">
        <v>14502720</v>
      </c>
      <c r="B2025" t="s">
        <v>2183</v>
      </c>
      <c r="C2025" t="s">
        <v>283</v>
      </c>
      <c r="D2025" t="s">
        <v>18</v>
      </c>
      <c r="E2025">
        <v>1967</v>
      </c>
      <c r="F2025" t="s">
        <v>24</v>
      </c>
      <c r="G2025">
        <v>2327</v>
      </c>
      <c r="H2025">
        <v>2288</v>
      </c>
      <c r="I2025">
        <v>2306</v>
      </c>
    </row>
    <row r="2026" spans="1:9" x14ac:dyDescent="0.3">
      <c r="A2026">
        <v>14501490</v>
      </c>
      <c r="B2026" t="s">
        <v>2184</v>
      </c>
      <c r="C2026" t="s">
        <v>283</v>
      </c>
      <c r="D2026" t="s">
        <v>18</v>
      </c>
      <c r="E2026">
        <v>1971</v>
      </c>
      <c r="F2026" t="s">
        <v>474</v>
      </c>
      <c r="G2026">
        <v>2327</v>
      </c>
      <c r="H2026">
        <v>2321</v>
      </c>
      <c r="I2026">
        <v>2322</v>
      </c>
    </row>
    <row r="2027" spans="1:9" x14ac:dyDescent="0.3">
      <c r="A2027">
        <v>24131156</v>
      </c>
      <c r="B2027" t="s">
        <v>2185</v>
      </c>
      <c r="C2027" t="s">
        <v>10</v>
      </c>
      <c r="D2027" t="s">
        <v>18</v>
      </c>
      <c r="E2027">
        <v>1995</v>
      </c>
      <c r="F2027" t="s">
        <v>24</v>
      </c>
      <c r="G2027">
        <v>2327</v>
      </c>
      <c r="H2027">
        <v>2295</v>
      </c>
      <c r="I2027">
        <v>2292</v>
      </c>
    </row>
    <row r="2028" spans="1:9" x14ac:dyDescent="0.3">
      <c r="A2028">
        <v>1121235</v>
      </c>
      <c r="B2028" t="s">
        <v>2186</v>
      </c>
      <c r="C2028" t="s">
        <v>33</v>
      </c>
      <c r="D2028" t="s">
        <v>18</v>
      </c>
      <c r="E2028">
        <v>1994</v>
      </c>
      <c r="F2028" t="s">
        <v>24</v>
      </c>
      <c r="G2028">
        <v>2327</v>
      </c>
      <c r="H2028">
        <v>2266</v>
      </c>
      <c r="I2028">
        <v>2216</v>
      </c>
    </row>
    <row r="2029" spans="1:9" x14ac:dyDescent="0.3">
      <c r="A2029">
        <v>13402153</v>
      </c>
      <c r="B2029" t="s">
        <v>2187</v>
      </c>
      <c r="C2029" t="s">
        <v>165</v>
      </c>
      <c r="D2029" t="s">
        <v>18</v>
      </c>
      <c r="E2029">
        <v>1989</v>
      </c>
      <c r="F2029" t="s">
        <v>24</v>
      </c>
      <c r="G2029">
        <v>2327</v>
      </c>
      <c r="H2029">
        <v>2212</v>
      </c>
      <c r="I2029">
        <v>2267</v>
      </c>
    </row>
    <row r="2030" spans="1:9" x14ac:dyDescent="0.3">
      <c r="A2030">
        <v>14933128</v>
      </c>
      <c r="B2030" t="s">
        <v>2188</v>
      </c>
      <c r="C2030" t="s">
        <v>23</v>
      </c>
      <c r="D2030" t="s">
        <v>18</v>
      </c>
      <c r="E2030">
        <v>2002</v>
      </c>
      <c r="F2030" t="s">
        <v>24</v>
      </c>
      <c r="G2030">
        <v>2327</v>
      </c>
      <c r="H2030">
        <v>2102</v>
      </c>
      <c r="I2030">
        <v>2226</v>
      </c>
    </row>
    <row r="2031" spans="1:9" x14ac:dyDescent="0.3">
      <c r="A2031">
        <v>34110981</v>
      </c>
      <c r="B2031" t="s">
        <v>2189</v>
      </c>
      <c r="C2031" t="s">
        <v>10</v>
      </c>
      <c r="D2031" t="s">
        <v>18</v>
      </c>
      <c r="E2031">
        <v>2003</v>
      </c>
      <c r="F2031" t="s">
        <v>24</v>
      </c>
      <c r="G2031">
        <v>2327</v>
      </c>
      <c r="H2031">
        <v>2080</v>
      </c>
      <c r="I2031">
        <v>2147</v>
      </c>
    </row>
    <row r="2032" spans="1:9" x14ac:dyDescent="0.3">
      <c r="A2032">
        <v>54114527</v>
      </c>
      <c r="B2032" t="s">
        <v>2190</v>
      </c>
      <c r="C2032" t="s">
        <v>10</v>
      </c>
      <c r="D2032" t="s">
        <v>18</v>
      </c>
      <c r="E2032">
        <v>2007</v>
      </c>
      <c r="F2032" t="s">
        <v>24</v>
      </c>
      <c r="G2032">
        <v>2327</v>
      </c>
      <c r="H2032">
        <v>2147</v>
      </c>
      <c r="I2032">
        <v>2237</v>
      </c>
    </row>
    <row r="2033" spans="1:9" x14ac:dyDescent="0.3">
      <c r="A2033">
        <v>14604523</v>
      </c>
      <c r="B2033" t="s">
        <v>2191</v>
      </c>
      <c r="C2033" t="s">
        <v>281</v>
      </c>
      <c r="D2033" t="s">
        <v>18</v>
      </c>
      <c r="E2033">
        <v>1989</v>
      </c>
      <c r="F2033" t="s">
        <v>24</v>
      </c>
      <c r="G2033">
        <v>2327</v>
      </c>
      <c r="H2033">
        <v>2228</v>
      </c>
      <c r="I2033">
        <v>2263</v>
      </c>
    </row>
    <row r="2034" spans="1:9" x14ac:dyDescent="0.3">
      <c r="A2034">
        <v>14117444</v>
      </c>
      <c r="B2034" t="s">
        <v>2192</v>
      </c>
      <c r="C2034" t="s">
        <v>78</v>
      </c>
      <c r="D2034" t="s">
        <v>18</v>
      </c>
      <c r="E2034">
        <v>1954</v>
      </c>
      <c r="F2034" t="s">
        <v>474</v>
      </c>
      <c r="G2034">
        <v>2327</v>
      </c>
      <c r="H2034">
        <v>1817</v>
      </c>
      <c r="I2034">
        <v>1757</v>
      </c>
    </row>
    <row r="2035" spans="1:9" x14ac:dyDescent="0.3">
      <c r="A2035">
        <v>8614750</v>
      </c>
      <c r="B2035" t="s">
        <v>2193</v>
      </c>
      <c r="C2035" t="s">
        <v>155</v>
      </c>
      <c r="D2035" t="s">
        <v>11</v>
      </c>
      <c r="E2035">
        <v>2004</v>
      </c>
      <c r="F2035" t="s">
        <v>12</v>
      </c>
      <c r="G2035">
        <v>2327</v>
      </c>
      <c r="H2035">
        <v>1884</v>
      </c>
      <c r="I2035">
        <v>2013</v>
      </c>
    </row>
    <row r="2036" spans="1:9" x14ac:dyDescent="0.3">
      <c r="A2036">
        <v>4136144</v>
      </c>
      <c r="B2036" t="s">
        <v>2194</v>
      </c>
      <c r="C2036" t="s">
        <v>10</v>
      </c>
      <c r="D2036" t="s">
        <v>18</v>
      </c>
      <c r="E2036">
        <v>1969</v>
      </c>
      <c r="F2036" t="s">
        <v>24</v>
      </c>
      <c r="G2036">
        <v>2327</v>
      </c>
      <c r="H2036">
        <v>2304</v>
      </c>
      <c r="I2036">
        <v>2252</v>
      </c>
    </row>
    <row r="2037" spans="1:9" x14ac:dyDescent="0.3">
      <c r="A2037">
        <v>4611152</v>
      </c>
      <c r="B2037" t="s">
        <v>2195</v>
      </c>
      <c r="C2037" t="s">
        <v>285</v>
      </c>
      <c r="D2037" t="s">
        <v>18</v>
      </c>
      <c r="E2037">
        <v>1967</v>
      </c>
      <c r="F2037" t="s">
        <v>24</v>
      </c>
      <c r="G2037">
        <v>2327</v>
      </c>
      <c r="H2037">
        <v>2297</v>
      </c>
      <c r="I2037">
        <v>2279</v>
      </c>
    </row>
    <row r="2038" spans="1:9" x14ac:dyDescent="0.3">
      <c r="A2038">
        <v>4119835</v>
      </c>
      <c r="B2038" t="s">
        <v>2196</v>
      </c>
      <c r="C2038" t="s">
        <v>10</v>
      </c>
      <c r="D2038" t="s">
        <v>18</v>
      </c>
      <c r="E2038">
        <v>1964</v>
      </c>
      <c r="F2038" t="s">
        <v>24</v>
      </c>
      <c r="G2038">
        <v>2327</v>
      </c>
      <c r="H2038">
        <v>2320</v>
      </c>
      <c r="I2038">
        <v>2342</v>
      </c>
    </row>
    <row r="2039" spans="1:9" x14ac:dyDescent="0.3">
      <c r="A2039">
        <v>24107158</v>
      </c>
      <c r="B2039" t="s">
        <v>2197</v>
      </c>
      <c r="C2039" t="s">
        <v>10</v>
      </c>
      <c r="D2039" t="s">
        <v>18</v>
      </c>
      <c r="E2039">
        <v>1992</v>
      </c>
      <c r="F2039" t="s">
        <v>24</v>
      </c>
      <c r="G2039">
        <v>2327</v>
      </c>
      <c r="H2039">
        <v>2371</v>
      </c>
      <c r="I2039">
        <v>2406</v>
      </c>
    </row>
    <row r="2040" spans="1:9" x14ac:dyDescent="0.3">
      <c r="A2040">
        <v>13307088</v>
      </c>
      <c r="B2040" t="s">
        <v>2198</v>
      </c>
      <c r="C2040" t="s">
        <v>452</v>
      </c>
      <c r="D2040" t="s">
        <v>18</v>
      </c>
      <c r="E2040">
        <v>1999</v>
      </c>
      <c r="F2040" t="s">
        <v>24</v>
      </c>
      <c r="G2040">
        <v>2327</v>
      </c>
      <c r="H2040">
        <v>1982</v>
      </c>
      <c r="I2040">
        <v>2060</v>
      </c>
    </row>
    <row r="2041" spans="1:9" x14ac:dyDescent="0.3">
      <c r="A2041">
        <v>6373011</v>
      </c>
      <c r="B2041" t="s">
        <v>2199</v>
      </c>
      <c r="C2041" t="s">
        <v>165</v>
      </c>
      <c r="D2041" t="s">
        <v>18</v>
      </c>
      <c r="E2041">
        <v>2004</v>
      </c>
      <c r="F2041" t="s">
        <v>24</v>
      </c>
      <c r="G2041">
        <v>2326</v>
      </c>
      <c r="H2041">
        <v>2162</v>
      </c>
      <c r="I2041">
        <v>2019</v>
      </c>
    </row>
    <row r="2042" spans="1:9" x14ac:dyDescent="0.3">
      <c r="A2042">
        <v>4116291</v>
      </c>
      <c r="B2042" t="s">
        <v>2200</v>
      </c>
      <c r="C2042" t="s">
        <v>10</v>
      </c>
      <c r="D2042" t="s">
        <v>18</v>
      </c>
      <c r="E2042">
        <v>1973</v>
      </c>
      <c r="F2042" t="s">
        <v>474</v>
      </c>
      <c r="G2042">
        <v>2326</v>
      </c>
      <c r="H2042">
        <v>2257</v>
      </c>
      <c r="I2042">
        <v>2295</v>
      </c>
    </row>
    <row r="2043" spans="1:9" x14ac:dyDescent="0.3">
      <c r="A2043">
        <v>4000510</v>
      </c>
      <c r="B2043" t="s">
        <v>2201</v>
      </c>
      <c r="C2043" t="s">
        <v>635</v>
      </c>
      <c r="D2043" t="s">
        <v>11</v>
      </c>
      <c r="E2043">
        <v>1965</v>
      </c>
      <c r="F2043" t="s">
        <v>1145</v>
      </c>
      <c r="G2043">
        <v>2326</v>
      </c>
      <c r="H2043">
        <v>2326</v>
      </c>
      <c r="I2043">
        <v>2340</v>
      </c>
    </row>
    <row r="2044" spans="1:9" x14ac:dyDescent="0.3">
      <c r="A2044">
        <v>2801639</v>
      </c>
      <c r="B2044" t="s">
        <v>2202</v>
      </c>
      <c r="C2044" t="s">
        <v>206</v>
      </c>
      <c r="D2044" t="s">
        <v>18</v>
      </c>
      <c r="E2044">
        <v>1952</v>
      </c>
      <c r="F2044" t="s">
        <v>474</v>
      </c>
      <c r="G2044">
        <v>2326</v>
      </c>
      <c r="H2044">
        <v>2210</v>
      </c>
      <c r="I2044">
        <v>2295</v>
      </c>
    </row>
    <row r="2045" spans="1:9" x14ac:dyDescent="0.3">
      <c r="A2045">
        <v>14504979</v>
      </c>
      <c r="B2045" t="s">
        <v>2203</v>
      </c>
      <c r="C2045" t="s">
        <v>283</v>
      </c>
      <c r="D2045" t="s">
        <v>18</v>
      </c>
      <c r="E2045">
        <v>1971</v>
      </c>
      <c r="F2045" t="s">
        <v>24</v>
      </c>
      <c r="G2045">
        <v>2326</v>
      </c>
      <c r="H2045">
        <v>2278</v>
      </c>
      <c r="I2045">
        <v>2272</v>
      </c>
    </row>
    <row r="2046" spans="1:9" x14ac:dyDescent="0.3">
      <c r="A2046">
        <v>24632147</v>
      </c>
      <c r="B2046" t="s">
        <v>2204</v>
      </c>
      <c r="C2046" t="s">
        <v>285</v>
      </c>
      <c r="D2046" t="s">
        <v>18</v>
      </c>
      <c r="E2046">
        <v>1990</v>
      </c>
      <c r="F2046" t="s">
        <v>24</v>
      </c>
      <c r="G2046">
        <v>2326</v>
      </c>
      <c r="H2046">
        <v>2262</v>
      </c>
      <c r="I2046">
        <v>2398</v>
      </c>
    </row>
    <row r="2047" spans="1:9" x14ac:dyDescent="0.3">
      <c r="A2047">
        <v>24138487</v>
      </c>
      <c r="B2047" t="s">
        <v>2205</v>
      </c>
      <c r="C2047" t="s">
        <v>10</v>
      </c>
      <c r="D2047" t="s">
        <v>18</v>
      </c>
      <c r="E2047">
        <v>1975</v>
      </c>
      <c r="F2047" t="s">
        <v>24</v>
      </c>
      <c r="G2047">
        <v>2326</v>
      </c>
      <c r="H2047">
        <v>2154</v>
      </c>
      <c r="I2047">
        <v>2287</v>
      </c>
    </row>
    <row r="2048" spans="1:9" x14ac:dyDescent="0.3">
      <c r="A2048">
        <v>4123808</v>
      </c>
      <c r="B2048" t="s">
        <v>2206</v>
      </c>
      <c r="C2048" t="s">
        <v>10</v>
      </c>
      <c r="D2048" t="s">
        <v>18</v>
      </c>
      <c r="E2048">
        <v>1977</v>
      </c>
      <c r="F2048" t="s">
        <v>474</v>
      </c>
      <c r="G2048">
        <v>2326</v>
      </c>
      <c r="H2048">
        <v>2423</v>
      </c>
      <c r="I2048">
        <v>2397</v>
      </c>
    </row>
    <row r="2049" spans="1:9" x14ac:dyDescent="0.3">
      <c r="A2049">
        <v>14903750</v>
      </c>
      <c r="B2049" t="s">
        <v>2207</v>
      </c>
      <c r="C2049" t="s">
        <v>23</v>
      </c>
      <c r="D2049" t="s">
        <v>18</v>
      </c>
      <c r="E2049">
        <v>1982</v>
      </c>
      <c r="F2049" t="s">
        <v>24</v>
      </c>
      <c r="G2049">
        <v>2326</v>
      </c>
      <c r="H2049">
        <v>2254</v>
      </c>
      <c r="I2049">
        <v>2401</v>
      </c>
    </row>
    <row r="2050" spans="1:9" x14ac:dyDescent="0.3">
      <c r="A2050">
        <v>1640291</v>
      </c>
      <c r="B2050" t="s">
        <v>2208</v>
      </c>
      <c r="C2050" t="s">
        <v>291</v>
      </c>
      <c r="D2050" t="s">
        <v>18</v>
      </c>
      <c r="E2050">
        <v>2002</v>
      </c>
      <c r="F2050" t="s">
        <v>24</v>
      </c>
      <c r="G2050">
        <v>2326</v>
      </c>
      <c r="H2050">
        <v>2088</v>
      </c>
      <c r="I2050">
        <v>2077</v>
      </c>
    </row>
    <row r="2051" spans="1:9" x14ac:dyDescent="0.3">
      <c r="A2051">
        <v>2297370</v>
      </c>
      <c r="B2051" t="s">
        <v>2209</v>
      </c>
      <c r="C2051" t="s">
        <v>199</v>
      </c>
      <c r="D2051" t="s">
        <v>18</v>
      </c>
      <c r="E2051">
        <v>1995</v>
      </c>
      <c r="F2051" t="s">
        <v>24</v>
      </c>
      <c r="G2051">
        <v>2326</v>
      </c>
      <c r="H2051">
        <v>2281</v>
      </c>
      <c r="I2051">
        <v>2225</v>
      </c>
    </row>
    <row r="2052" spans="1:9" x14ac:dyDescent="0.3">
      <c r="A2052">
        <v>4651588</v>
      </c>
      <c r="B2052" t="s">
        <v>2210</v>
      </c>
      <c r="C2052" t="s">
        <v>285</v>
      </c>
      <c r="D2052" t="s">
        <v>18</v>
      </c>
      <c r="E2052">
        <v>1983</v>
      </c>
      <c r="F2052" t="s">
        <v>24</v>
      </c>
      <c r="G2052">
        <v>2326</v>
      </c>
      <c r="H2052">
        <v>2321</v>
      </c>
      <c r="I2052">
        <v>2306</v>
      </c>
    </row>
    <row r="2053" spans="1:9" x14ac:dyDescent="0.3">
      <c r="A2053">
        <v>1115065</v>
      </c>
      <c r="B2053" t="s">
        <v>2211</v>
      </c>
      <c r="C2053" t="s">
        <v>33</v>
      </c>
      <c r="D2053" t="s">
        <v>18</v>
      </c>
      <c r="E2053">
        <v>1982</v>
      </c>
      <c r="F2053" t="s">
        <v>474</v>
      </c>
      <c r="G2053">
        <v>2326</v>
      </c>
      <c r="H2053">
        <v>2327</v>
      </c>
      <c r="I2053">
        <v>2371</v>
      </c>
    </row>
    <row r="2054" spans="1:9" x14ac:dyDescent="0.3">
      <c r="A2054">
        <v>1114310</v>
      </c>
      <c r="B2054" t="s">
        <v>2212</v>
      </c>
      <c r="C2054" t="s">
        <v>33</v>
      </c>
      <c r="D2054" t="s">
        <v>18</v>
      </c>
      <c r="E2054">
        <v>1984</v>
      </c>
      <c r="F2054" t="s">
        <v>24</v>
      </c>
      <c r="G2054">
        <v>2326</v>
      </c>
      <c r="H2054">
        <v>2264</v>
      </c>
      <c r="I2054">
        <v>2369</v>
      </c>
    </row>
    <row r="2055" spans="1:9" x14ac:dyDescent="0.3">
      <c r="A2055">
        <v>4102037</v>
      </c>
      <c r="B2055" t="s">
        <v>2213</v>
      </c>
      <c r="C2055" t="s">
        <v>10</v>
      </c>
      <c r="D2055" t="s">
        <v>18</v>
      </c>
      <c r="E2055">
        <v>1958</v>
      </c>
      <c r="F2055" t="s">
        <v>474</v>
      </c>
      <c r="G2055">
        <v>2326</v>
      </c>
      <c r="H2055">
        <v>2260</v>
      </c>
      <c r="I2055">
        <v>2225</v>
      </c>
    </row>
    <row r="2056" spans="1:9" x14ac:dyDescent="0.3">
      <c r="A2056">
        <v>926868</v>
      </c>
      <c r="B2056" t="s">
        <v>2214</v>
      </c>
      <c r="C2056" t="s">
        <v>127</v>
      </c>
      <c r="D2056" t="s">
        <v>18</v>
      </c>
      <c r="E2056">
        <v>1979</v>
      </c>
      <c r="F2056" t="s">
        <v>474</v>
      </c>
      <c r="G2056">
        <v>2326</v>
      </c>
      <c r="H2056">
        <v>2387</v>
      </c>
      <c r="I2056">
        <v>2362</v>
      </c>
    </row>
    <row r="2057" spans="1:9" x14ac:dyDescent="0.3">
      <c r="A2057">
        <v>1913026</v>
      </c>
      <c r="B2057" t="s">
        <v>2215</v>
      </c>
      <c r="C2057" t="s">
        <v>65</v>
      </c>
      <c r="D2057" t="s">
        <v>18</v>
      </c>
      <c r="E2057">
        <v>1992</v>
      </c>
      <c r="F2057" t="s">
        <v>24</v>
      </c>
      <c r="G2057">
        <v>2326</v>
      </c>
      <c r="H2057">
        <v>2226</v>
      </c>
      <c r="I2057">
        <v>2225</v>
      </c>
    </row>
    <row r="2058" spans="1:9" x14ac:dyDescent="0.3">
      <c r="A2058">
        <v>4169697</v>
      </c>
      <c r="B2058" t="s">
        <v>2216</v>
      </c>
      <c r="C2058" t="s">
        <v>10</v>
      </c>
      <c r="D2058" t="s">
        <v>18</v>
      </c>
      <c r="E2058">
        <v>1960</v>
      </c>
      <c r="F2058" t="s">
        <v>24</v>
      </c>
      <c r="G2058">
        <v>2326</v>
      </c>
      <c r="H2058">
        <v>2159</v>
      </c>
      <c r="I2058">
        <v>2257</v>
      </c>
    </row>
    <row r="2059" spans="1:9" x14ac:dyDescent="0.3">
      <c r="A2059">
        <v>738573</v>
      </c>
      <c r="B2059" t="s">
        <v>2217</v>
      </c>
      <c r="C2059" t="s">
        <v>144</v>
      </c>
      <c r="D2059" t="s">
        <v>18</v>
      </c>
      <c r="E2059">
        <v>1994</v>
      </c>
      <c r="F2059" t="s">
        <v>24</v>
      </c>
      <c r="G2059">
        <v>2326</v>
      </c>
      <c r="H2059">
        <v>2276</v>
      </c>
      <c r="I2059">
        <v>2252</v>
      </c>
    </row>
    <row r="2060" spans="1:9" x14ac:dyDescent="0.3">
      <c r="A2060">
        <v>1270513</v>
      </c>
      <c r="B2060" t="s">
        <v>2218</v>
      </c>
      <c r="C2060" t="s">
        <v>285</v>
      </c>
      <c r="D2060" t="s">
        <v>18</v>
      </c>
      <c r="E2060">
        <v>1997</v>
      </c>
      <c r="F2060" t="s">
        <v>24</v>
      </c>
      <c r="G2060">
        <v>2326</v>
      </c>
      <c r="H2060">
        <v>2231</v>
      </c>
      <c r="I2060">
        <v>2359</v>
      </c>
    </row>
    <row r="2061" spans="1:9" x14ac:dyDescent="0.3">
      <c r="A2061">
        <v>2501244</v>
      </c>
      <c r="B2061" t="s">
        <v>2219</v>
      </c>
      <c r="C2061" t="s">
        <v>48</v>
      </c>
      <c r="D2061" t="s">
        <v>18</v>
      </c>
      <c r="E2061">
        <v>1968</v>
      </c>
      <c r="F2061" t="s">
        <v>474</v>
      </c>
      <c r="G2061">
        <v>2326</v>
      </c>
      <c r="H2061">
        <v>2286</v>
      </c>
      <c r="I2061">
        <v>2365</v>
      </c>
    </row>
    <row r="2062" spans="1:9" x14ac:dyDescent="0.3">
      <c r="A2062">
        <v>1118080</v>
      </c>
      <c r="B2062" t="s">
        <v>2220</v>
      </c>
      <c r="C2062" t="s">
        <v>62</v>
      </c>
      <c r="D2062" t="s">
        <v>11</v>
      </c>
      <c r="E2062">
        <v>1986</v>
      </c>
      <c r="F2062" t="s">
        <v>1145</v>
      </c>
      <c r="G2062">
        <v>2326</v>
      </c>
      <c r="H2062">
        <v>2307</v>
      </c>
      <c r="I2062">
        <v>2157</v>
      </c>
    </row>
    <row r="2063" spans="1:9" x14ac:dyDescent="0.3">
      <c r="A2063">
        <v>4138830</v>
      </c>
      <c r="B2063" t="s">
        <v>2221</v>
      </c>
      <c r="C2063" t="s">
        <v>10</v>
      </c>
      <c r="D2063" t="s">
        <v>18</v>
      </c>
      <c r="E2063">
        <v>1982</v>
      </c>
      <c r="F2063" t="s">
        <v>24</v>
      </c>
      <c r="G2063">
        <v>2326</v>
      </c>
      <c r="H2063">
        <v>2250</v>
      </c>
      <c r="I2063">
        <v>2306</v>
      </c>
    </row>
    <row r="2064" spans="1:9" x14ac:dyDescent="0.3">
      <c r="A2064">
        <v>24190497</v>
      </c>
      <c r="B2064" t="s">
        <v>2222</v>
      </c>
      <c r="C2064" t="s">
        <v>10</v>
      </c>
      <c r="D2064" t="s">
        <v>18</v>
      </c>
      <c r="E2064">
        <v>1998</v>
      </c>
      <c r="F2064" t="s">
        <v>24</v>
      </c>
      <c r="G2064">
        <v>2325</v>
      </c>
      <c r="H2064">
        <v>2204</v>
      </c>
      <c r="I2064">
        <v>2291</v>
      </c>
    </row>
    <row r="2065" spans="1:9" x14ac:dyDescent="0.3">
      <c r="A2065">
        <v>736007</v>
      </c>
      <c r="B2065" t="s">
        <v>2223</v>
      </c>
      <c r="C2065" t="s">
        <v>144</v>
      </c>
      <c r="D2065" t="s">
        <v>18</v>
      </c>
      <c r="E2065">
        <v>1996</v>
      </c>
      <c r="F2065" t="s">
        <v>24</v>
      </c>
      <c r="G2065">
        <v>2325</v>
      </c>
      <c r="H2065">
        <v>2296</v>
      </c>
      <c r="I2065">
        <v>2311</v>
      </c>
    </row>
    <row r="2066" spans="1:9" x14ac:dyDescent="0.3">
      <c r="A2066">
        <v>4158520</v>
      </c>
      <c r="B2066" t="s">
        <v>2224</v>
      </c>
      <c r="C2066" t="s">
        <v>10</v>
      </c>
      <c r="D2066" t="s">
        <v>18</v>
      </c>
      <c r="E2066">
        <v>1958</v>
      </c>
      <c r="F2066" t="s">
        <v>24</v>
      </c>
      <c r="G2066">
        <v>2325</v>
      </c>
      <c r="H2066">
        <v>2318</v>
      </c>
      <c r="I2066">
        <v>2321</v>
      </c>
    </row>
    <row r="2067" spans="1:9" x14ac:dyDescent="0.3">
      <c r="A2067">
        <v>4118510</v>
      </c>
      <c r="B2067" t="s">
        <v>2225</v>
      </c>
      <c r="C2067" t="s">
        <v>10</v>
      </c>
      <c r="D2067" t="s">
        <v>18</v>
      </c>
      <c r="E2067">
        <v>1967</v>
      </c>
      <c r="F2067" t="s">
        <v>24</v>
      </c>
      <c r="G2067">
        <v>2325</v>
      </c>
      <c r="H2067">
        <v>2360</v>
      </c>
      <c r="I2067">
        <v>2262</v>
      </c>
    </row>
    <row r="2068" spans="1:9" x14ac:dyDescent="0.3">
      <c r="A2068">
        <v>24165956</v>
      </c>
      <c r="B2068" t="s">
        <v>2226</v>
      </c>
      <c r="C2068" t="s">
        <v>10</v>
      </c>
      <c r="D2068" t="s">
        <v>11</v>
      </c>
      <c r="E2068">
        <v>1997</v>
      </c>
      <c r="F2068" t="s">
        <v>1145</v>
      </c>
      <c r="G2068">
        <v>2325</v>
      </c>
      <c r="H2068">
        <v>2232</v>
      </c>
      <c r="I2068">
        <v>2200</v>
      </c>
    </row>
    <row r="2069" spans="1:9" x14ac:dyDescent="0.3">
      <c r="A2069">
        <v>4169395</v>
      </c>
      <c r="B2069" t="s">
        <v>2227</v>
      </c>
      <c r="C2069" t="s">
        <v>10</v>
      </c>
      <c r="D2069" t="s">
        <v>18</v>
      </c>
      <c r="E2069">
        <v>1972</v>
      </c>
      <c r="F2069" t="s">
        <v>24</v>
      </c>
      <c r="G2069">
        <v>2325</v>
      </c>
      <c r="H2069">
        <v>2254</v>
      </c>
      <c r="I2069">
        <v>2185</v>
      </c>
    </row>
    <row r="2070" spans="1:9" x14ac:dyDescent="0.3">
      <c r="A2070">
        <v>24103608</v>
      </c>
      <c r="B2070" t="s">
        <v>2228</v>
      </c>
      <c r="C2070" t="s">
        <v>10</v>
      </c>
      <c r="D2070" t="s">
        <v>18</v>
      </c>
      <c r="E2070">
        <v>1964</v>
      </c>
      <c r="F2070" t="s">
        <v>421</v>
      </c>
      <c r="G2070">
        <v>2325</v>
      </c>
      <c r="H2070">
        <v>2338</v>
      </c>
      <c r="I2070">
        <v>2355</v>
      </c>
    </row>
    <row r="2071" spans="1:9" x14ac:dyDescent="0.3">
      <c r="A2071">
        <v>13901060</v>
      </c>
      <c r="B2071" t="s">
        <v>2229</v>
      </c>
      <c r="C2071" t="s">
        <v>550</v>
      </c>
      <c r="D2071" t="s">
        <v>18</v>
      </c>
      <c r="E2071">
        <v>1980</v>
      </c>
      <c r="F2071" t="s">
        <v>24</v>
      </c>
      <c r="G2071">
        <v>2325</v>
      </c>
      <c r="H2071">
        <v>2252</v>
      </c>
      <c r="I2071">
        <v>2311</v>
      </c>
    </row>
    <row r="2072" spans="1:9" x14ac:dyDescent="0.3">
      <c r="A2072">
        <v>902268</v>
      </c>
      <c r="B2072" t="s">
        <v>2230</v>
      </c>
      <c r="C2072" t="s">
        <v>51</v>
      </c>
      <c r="D2072" t="s">
        <v>18</v>
      </c>
      <c r="E2072">
        <v>1960</v>
      </c>
      <c r="F2072" t="s">
        <v>24</v>
      </c>
      <c r="G2072">
        <v>2325</v>
      </c>
      <c r="H2072">
        <v>2317</v>
      </c>
      <c r="I2072">
        <v>2300</v>
      </c>
    </row>
    <row r="2073" spans="1:9" x14ac:dyDescent="0.3">
      <c r="A2073">
        <v>6367879</v>
      </c>
      <c r="B2073" t="s">
        <v>2231</v>
      </c>
      <c r="C2073" t="s">
        <v>165</v>
      </c>
      <c r="D2073" t="s">
        <v>18</v>
      </c>
      <c r="E2073">
        <v>2002</v>
      </c>
      <c r="F2073" t="s">
        <v>24</v>
      </c>
      <c r="G2073">
        <v>2325</v>
      </c>
      <c r="H2073">
        <v>1737</v>
      </c>
      <c r="I2073">
        <v>2092</v>
      </c>
    </row>
    <row r="2074" spans="1:9" x14ac:dyDescent="0.3">
      <c r="A2074">
        <v>14604582</v>
      </c>
      <c r="B2074" t="s">
        <v>2232</v>
      </c>
      <c r="C2074" t="s">
        <v>281</v>
      </c>
      <c r="D2074" t="s">
        <v>18</v>
      </c>
      <c r="E2074">
        <v>1986</v>
      </c>
      <c r="F2074" t="s">
        <v>24</v>
      </c>
      <c r="G2074">
        <v>2325</v>
      </c>
      <c r="H2074">
        <v>2280</v>
      </c>
      <c r="I2074">
        <v>2296</v>
      </c>
    </row>
    <row r="2075" spans="1:9" x14ac:dyDescent="0.3">
      <c r="A2075">
        <v>1603809</v>
      </c>
      <c r="B2075" t="s">
        <v>2233</v>
      </c>
      <c r="C2075" t="s">
        <v>291</v>
      </c>
      <c r="D2075" t="s">
        <v>18</v>
      </c>
      <c r="E2075">
        <v>1971</v>
      </c>
      <c r="F2075" t="s">
        <v>474</v>
      </c>
      <c r="G2075">
        <v>2325</v>
      </c>
      <c r="H2075">
        <v>2294</v>
      </c>
      <c r="I2075">
        <v>2264</v>
      </c>
    </row>
    <row r="2076" spans="1:9" x14ac:dyDescent="0.3">
      <c r="A2076">
        <v>4162471</v>
      </c>
      <c r="B2076" t="s">
        <v>2234</v>
      </c>
      <c r="C2076" t="s">
        <v>10</v>
      </c>
      <c r="D2076" t="s">
        <v>18</v>
      </c>
      <c r="E2076">
        <v>1957</v>
      </c>
      <c r="F2076" t="s">
        <v>24</v>
      </c>
      <c r="G2076">
        <v>2325</v>
      </c>
      <c r="H2076">
        <v>2183</v>
      </c>
      <c r="I2076">
        <v>2257</v>
      </c>
    </row>
    <row r="2077" spans="1:9" x14ac:dyDescent="0.3">
      <c r="A2077">
        <v>1121979</v>
      </c>
      <c r="B2077" t="s">
        <v>2235</v>
      </c>
      <c r="C2077" t="s">
        <v>33</v>
      </c>
      <c r="D2077" t="s">
        <v>11</v>
      </c>
      <c r="E2077">
        <v>1988</v>
      </c>
      <c r="F2077" t="s">
        <v>1145</v>
      </c>
      <c r="G2077">
        <v>2325</v>
      </c>
      <c r="H2077">
        <v>2217</v>
      </c>
      <c r="I2077">
        <v>2249</v>
      </c>
    </row>
    <row r="2078" spans="1:9" x14ac:dyDescent="0.3">
      <c r="A2078">
        <v>12541451</v>
      </c>
      <c r="B2078" t="s">
        <v>2236</v>
      </c>
      <c r="C2078" t="s">
        <v>43</v>
      </c>
      <c r="D2078" t="s">
        <v>18</v>
      </c>
      <c r="E2078">
        <v>2000</v>
      </c>
      <c r="F2078" t="s">
        <v>474</v>
      </c>
      <c r="G2078">
        <v>2325</v>
      </c>
      <c r="H2078">
        <v>2158</v>
      </c>
      <c r="I2078">
        <v>2103</v>
      </c>
    </row>
    <row r="2079" spans="1:9" x14ac:dyDescent="0.3">
      <c r="A2079">
        <v>14518180</v>
      </c>
      <c r="B2079" t="s">
        <v>2237</v>
      </c>
      <c r="C2079" t="s">
        <v>283</v>
      </c>
      <c r="D2079" t="s">
        <v>18</v>
      </c>
      <c r="E2079">
        <v>1995</v>
      </c>
      <c r="F2079" t="s">
        <v>24</v>
      </c>
      <c r="G2079">
        <v>2325</v>
      </c>
      <c r="H2079">
        <v>2209</v>
      </c>
      <c r="I2079">
        <v>2320</v>
      </c>
    </row>
    <row r="2080" spans="1:9" x14ac:dyDescent="0.3">
      <c r="A2080">
        <v>4162960</v>
      </c>
      <c r="B2080" t="s">
        <v>2238</v>
      </c>
      <c r="C2080" t="s">
        <v>10</v>
      </c>
      <c r="D2080" t="s">
        <v>18</v>
      </c>
      <c r="E2080">
        <v>1985</v>
      </c>
      <c r="F2080" t="s">
        <v>24</v>
      </c>
      <c r="G2080">
        <v>2325</v>
      </c>
      <c r="H2080">
        <v>2179</v>
      </c>
      <c r="I2080">
        <v>2351</v>
      </c>
    </row>
    <row r="2081" spans="1:9" x14ac:dyDescent="0.3">
      <c r="A2081">
        <v>6400299</v>
      </c>
      <c r="B2081" t="s">
        <v>2239</v>
      </c>
      <c r="C2081" t="s">
        <v>840</v>
      </c>
      <c r="D2081" t="s">
        <v>18</v>
      </c>
      <c r="E2081">
        <v>1972</v>
      </c>
      <c r="F2081" t="s">
        <v>24</v>
      </c>
      <c r="G2081">
        <v>2325</v>
      </c>
      <c r="H2081">
        <v>2306</v>
      </c>
      <c r="I2081">
        <v>2231</v>
      </c>
    </row>
    <row r="2082" spans="1:9" x14ac:dyDescent="0.3">
      <c r="A2082">
        <v>14115212</v>
      </c>
      <c r="B2082" t="s">
        <v>2240</v>
      </c>
      <c r="C2082" t="s">
        <v>78</v>
      </c>
      <c r="D2082" t="s">
        <v>18</v>
      </c>
      <c r="E2082">
        <v>1986</v>
      </c>
      <c r="F2082" t="s">
        <v>24</v>
      </c>
      <c r="G2082">
        <v>2325</v>
      </c>
      <c r="H2082">
        <v>2177</v>
      </c>
      <c r="I2082">
        <v>2282</v>
      </c>
    </row>
    <row r="2083" spans="1:9" x14ac:dyDescent="0.3">
      <c r="A2083">
        <v>12921084</v>
      </c>
      <c r="B2083" t="s">
        <v>2241</v>
      </c>
      <c r="C2083" t="s">
        <v>285</v>
      </c>
      <c r="D2083" t="s">
        <v>18</v>
      </c>
      <c r="E2083">
        <v>2001</v>
      </c>
      <c r="F2083" t="s">
        <v>24</v>
      </c>
      <c r="G2083">
        <v>2325</v>
      </c>
      <c r="H2083">
        <v>2227</v>
      </c>
      <c r="I2083">
        <v>2419</v>
      </c>
    </row>
    <row r="2084" spans="1:9" x14ac:dyDescent="0.3">
      <c r="A2084">
        <v>34171980</v>
      </c>
      <c r="B2084" t="s">
        <v>2242</v>
      </c>
      <c r="C2084" t="s">
        <v>10</v>
      </c>
      <c r="D2084" t="s">
        <v>18</v>
      </c>
      <c r="E2084">
        <v>2005</v>
      </c>
      <c r="F2084" t="s">
        <v>24</v>
      </c>
      <c r="G2084">
        <v>2325</v>
      </c>
      <c r="H2084">
        <v>2093</v>
      </c>
      <c r="I2084">
        <v>2170</v>
      </c>
    </row>
    <row r="2085" spans="1:9" x14ac:dyDescent="0.3">
      <c r="A2085">
        <v>4122739</v>
      </c>
      <c r="B2085" t="s">
        <v>2243</v>
      </c>
      <c r="C2085" t="s">
        <v>10</v>
      </c>
      <c r="D2085" t="s">
        <v>18</v>
      </c>
      <c r="E2085">
        <v>1958</v>
      </c>
      <c r="F2085" t="s">
        <v>474</v>
      </c>
      <c r="G2085">
        <v>2325</v>
      </c>
      <c r="H2085">
        <v>2138</v>
      </c>
      <c r="I2085">
        <v>2297</v>
      </c>
    </row>
    <row r="2086" spans="1:9" x14ac:dyDescent="0.3">
      <c r="A2086">
        <v>1611100</v>
      </c>
      <c r="B2086" t="s">
        <v>2244</v>
      </c>
      <c r="C2086" t="s">
        <v>291</v>
      </c>
      <c r="D2086" t="s">
        <v>18</v>
      </c>
      <c r="E2086">
        <v>1982</v>
      </c>
      <c r="F2086" t="s">
        <v>24</v>
      </c>
      <c r="G2086">
        <v>2325</v>
      </c>
      <c r="H2086">
        <v>2336</v>
      </c>
      <c r="I2086">
        <v>2323</v>
      </c>
    </row>
    <row r="2087" spans="1:9" x14ac:dyDescent="0.3">
      <c r="A2087">
        <v>14137054</v>
      </c>
      <c r="B2087" t="s">
        <v>2245</v>
      </c>
      <c r="C2087" t="s">
        <v>78</v>
      </c>
      <c r="D2087" t="s">
        <v>11</v>
      </c>
      <c r="E2087">
        <v>2003</v>
      </c>
      <c r="F2087" t="s">
        <v>24</v>
      </c>
      <c r="G2087">
        <v>2324</v>
      </c>
      <c r="H2087">
        <v>2169</v>
      </c>
      <c r="I2087">
        <v>2054</v>
      </c>
    </row>
    <row r="2088" spans="1:9" x14ac:dyDescent="0.3">
      <c r="A2088">
        <v>4123174</v>
      </c>
      <c r="B2088" t="s">
        <v>2246</v>
      </c>
      <c r="C2088" t="s">
        <v>10</v>
      </c>
      <c r="D2088" t="s">
        <v>18</v>
      </c>
      <c r="E2088">
        <v>1968</v>
      </c>
      <c r="F2088" t="s">
        <v>474</v>
      </c>
      <c r="G2088">
        <v>2324</v>
      </c>
      <c r="H2088">
        <v>2110</v>
      </c>
      <c r="I2088">
        <v>2037</v>
      </c>
    </row>
    <row r="2089" spans="1:9" x14ac:dyDescent="0.3">
      <c r="A2089">
        <v>230804</v>
      </c>
      <c r="B2089" t="s">
        <v>2247</v>
      </c>
      <c r="C2089" t="s">
        <v>352</v>
      </c>
      <c r="D2089" t="s">
        <v>18</v>
      </c>
      <c r="E2089">
        <v>1996</v>
      </c>
      <c r="F2089" t="s">
        <v>24</v>
      </c>
      <c r="G2089">
        <v>2324</v>
      </c>
      <c r="H2089">
        <v>2244</v>
      </c>
      <c r="I2089">
        <v>2103</v>
      </c>
    </row>
    <row r="2090" spans="1:9" x14ac:dyDescent="0.3">
      <c r="A2090">
        <v>11101644</v>
      </c>
      <c r="B2090" t="s">
        <v>2248</v>
      </c>
      <c r="C2090" t="s">
        <v>99</v>
      </c>
      <c r="D2090" t="s">
        <v>18</v>
      </c>
      <c r="E2090">
        <v>1997</v>
      </c>
      <c r="F2090" t="s">
        <v>474</v>
      </c>
      <c r="G2090">
        <v>2324</v>
      </c>
      <c r="H2090">
        <v>2060</v>
      </c>
      <c r="I2090">
        <v>2203</v>
      </c>
    </row>
    <row r="2091" spans="1:9" x14ac:dyDescent="0.3">
      <c r="A2091">
        <v>425753</v>
      </c>
      <c r="B2091" t="s">
        <v>2249</v>
      </c>
      <c r="C2091" t="s">
        <v>29</v>
      </c>
      <c r="D2091" t="s">
        <v>18</v>
      </c>
      <c r="E2091">
        <v>2002</v>
      </c>
      <c r="F2091" t="s">
        <v>24</v>
      </c>
      <c r="G2091">
        <v>2324</v>
      </c>
      <c r="H2091">
        <v>2161</v>
      </c>
      <c r="I2091">
        <v>1927</v>
      </c>
    </row>
    <row r="2092" spans="1:9" x14ac:dyDescent="0.3">
      <c r="A2092">
        <v>14300141</v>
      </c>
      <c r="B2092" t="s">
        <v>2250</v>
      </c>
      <c r="C2092" t="s">
        <v>67</v>
      </c>
      <c r="D2092" t="s">
        <v>18</v>
      </c>
      <c r="E2092">
        <v>1973</v>
      </c>
      <c r="F2092" t="s">
        <v>474</v>
      </c>
      <c r="G2092">
        <v>2324</v>
      </c>
      <c r="H2092">
        <v>2340</v>
      </c>
      <c r="I2092">
        <v>2296</v>
      </c>
    </row>
    <row r="2093" spans="1:9" x14ac:dyDescent="0.3">
      <c r="A2093">
        <v>24184020</v>
      </c>
      <c r="B2093" t="s">
        <v>2251</v>
      </c>
      <c r="C2093" t="s">
        <v>10</v>
      </c>
      <c r="D2093" t="s">
        <v>18</v>
      </c>
      <c r="E2093">
        <v>1951</v>
      </c>
      <c r="F2093" t="s">
        <v>24</v>
      </c>
      <c r="G2093">
        <v>2324</v>
      </c>
      <c r="H2093">
        <v>2022</v>
      </c>
      <c r="I2093">
        <v>2210</v>
      </c>
    </row>
    <row r="2094" spans="1:9" x14ac:dyDescent="0.3">
      <c r="A2094">
        <v>4177339</v>
      </c>
      <c r="B2094" t="s">
        <v>2252</v>
      </c>
      <c r="C2094" t="s">
        <v>10</v>
      </c>
      <c r="D2094" t="s">
        <v>18</v>
      </c>
      <c r="E2094">
        <v>1999</v>
      </c>
      <c r="F2094" t="s">
        <v>24</v>
      </c>
      <c r="G2094">
        <v>2324</v>
      </c>
      <c r="H2094">
        <v>2360</v>
      </c>
      <c r="I2094">
        <v>2272</v>
      </c>
    </row>
    <row r="2095" spans="1:9" x14ac:dyDescent="0.3">
      <c r="A2095">
        <v>4138201</v>
      </c>
      <c r="B2095" t="s">
        <v>2253</v>
      </c>
      <c r="C2095" t="s">
        <v>10</v>
      </c>
      <c r="D2095" t="s">
        <v>18</v>
      </c>
      <c r="E2095">
        <v>1977</v>
      </c>
      <c r="F2095" t="s">
        <v>24</v>
      </c>
      <c r="G2095">
        <v>2324</v>
      </c>
      <c r="H2095">
        <v>2312</v>
      </c>
      <c r="I2095">
        <v>2313</v>
      </c>
    </row>
    <row r="2096" spans="1:9" x14ac:dyDescent="0.3">
      <c r="A2096">
        <v>1007319</v>
      </c>
      <c r="B2096" t="s">
        <v>2254</v>
      </c>
      <c r="C2096" t="s">
        <v>466</v>
      </c>
      <c r="D2096" t="s">
        <v>18</v>
      </c>
      <c r="E2096">
        <v>1978</v>
      </c>
      <c r="F2096" t="s">
        <v>24</v>
      </c>
      <c r="G2096">
        <v>2324</v>
      </c>
      <c r="H2096">
        <v>2313</v>
      </c>
      <c r="I2096">
        <v>2319</v>
      </c>
    </row>
    <row r="2097" spans="1:9" x14ac:dyDescent="0.3">
      <c r="A2097">
        <v>5040680</v>
      </c>
      <c r="B2097" t="s">
        <v>2255</v>
      </c>
      <c r="C2097" t="s">
        <v>146</v>
      </c>
      <c r="D2097" t="s">
        <v>18</v>
      </c>
      <c r="E2097">
        <v>1997</v>
      </c>
      <c r="F2097" t="s">
        <v>24</v>
      </c>
      <c r="G2097">
        <v>2324</v>
      </c>
      <c r="H2097">
        <v>2116</v>
      </c>
      <c r="I2097">
        <v>2081</v>
      </c>
    </row>
    <row r="2098" spans="1:9" x14ac:dyDescent="0.3">
      <c r="A2098">
        <v>404535</v>
      </c>
      <c r="B2098" t="s">
        <v>2256</v>
      </c>
      <c r="C2098" t="s">
        <v>29</v>
      </c>
      <c r="D2098" t="s">
        <v>18</v>
      </c>
      <c r="E2098">
        <v>1979</v>
      </c>
      <c r="F2098" t="s">
        <v>24</v>
      </c>
      <c r="G2098">
        <v>2324</v>
      </c>
      <c r="H2098">
        <v>2314</v>
      </c>
      <c r="I2098">
        <v>2312</v>
      </c>
    </row>
    <row r="2099" spans="1:9" x14ac:dyDescent="0.3">
      <c r="A2099">
        <v>13500619</v>
      </c>
      <c r="B2099" t="s">
        <v>2257</v>
      </c>
      <c r="C2099" t="s">
        <v>39</v>
      </c>
      <c r="D2099" t="s">
        <v>18</v>
      </c>
      <c r="E2099">
        <v>1971</v>
      </c>
      <c r="F2099" t="s">
        <v>474</v>
      </c>
      <c r="G2099">
        <v>2324</v>
      </c>
      <c r="H2099">
        <v>2284</v>
      </c>
      <c r="I2099">
        <v>2256</v>
      </c>
    </row>
    <row r="2100" spans="1:9" x14ac:dyDescent="0.3">
      <c r="A2100">
        <v>3906965</v>
      </c>
      <c r="B2100" t="s">
        <v>2258</v>
      </c>
      <c r="C2100" t="s">
        <v>224</v>
      </c>
      <c r="D2100" t="s">
        <v>18</v>
      </c>
      <c r="E2100">
        <v>1986</v>
      </c>
      <c r="F2100" t="s">
        <v>24</v>
      </c>
      <c r="G2100">
        <v>2324</v>
      </c>
      <c r="H2100">
        <v>2368</v>
      </c>
      <c r="I2100">
        <v>2367</v>
      </c>
    </row>
    <row r="2101" spans="1:9" x14ac:dyDescent="0.3">
      <c r="A2101">
        <v>2065231</v>
      </c>
      <c r="B2101" t="s">
        <v>2259</v>
      </c>
      <c r="C2101" t="s">
        <v>151</v>
      </c>
      <c r="D2101" t="s">
        <v>18</v>
      </c>
      <c r="E2101">
        <v>2000</v>
      </c>
      <c r="F2101" t="s">
        <v>474</v>
      </c>
      <c r="G2101">
        <v>2324</v>
      </c>
      <c r="H2101">
        <v>1924</v>
      </c>
      <c r="I2101">
        <v>2036</v>
      </c>
    </row>
    <row r="2102" spans="1:9" x14ac:dyDescent="0.3">
      <c r="A2102">
        <v>2101793</v>
      </c>
      <c r="B2102" t="s">
        <v>2260</v>
      </c>
      <c r="C2102" t="s">
        <v>85</v>
      </c>
      <c r="D2102" t="s">
        <v>18</v>
      </c>
      <c r="E2102">
        <v>1973</v>
      </c>
      <c r="F2102" t="s">
        <v>24</v>
      </c>
      <c r="G2102">
        <v>2324</v>
      </c>
      <c r="H2102">
        <v>2232</v>
      </c>
      <c r="I2102">
        <v>2306</v>
      </c>
    </row>
    <row r="2103" spans="1:9" x14ac:dyDescent="0.3">
      <c r="A2103">
        <v>4130820</v>
      </c>
      <c r="B2103" t="s">
        <v>2261</v>
      </c>
      <c r="C2103" t="s">
        <v>10</v>
      </c>
      <c r="D2103" t="s">
        <v>18</v>
      </c>
      <c r="E2103">
        <v>1959</v>
      </c>
      <c r="F2103" t="s">
        <v>24</v>
      </c>
      <c r="G2103">
        <v>2324</v>
      </c>
      <c r="H2103">
        <v>2251</v>
      </c>
      <c r="I2103">
        <v>2250</v>
      </c>
    </row>
    <row r="2104" spans="1:9" x14ac:dyDescent="0.3">
      <c r="A2104">
        <v>346209</v>
      </c>
      <c r="B2104" t="s">
        <v>2262</v>
      </c>
      <c r="C2104" t="s">
        <v>62</v>
      </c>
      <c r="D2104" t="s">
        <v>18</v>
      </c>
      <c r="E2104">
        <v>1993</v>
      </c>
      <c r="F2104" t="s">
        <v>24</v>
      </c>
      <c r="G2104">
        <v>2324</v>
      </c>
      <c r="H2104">
        <v>2255</v>
      </c>
      <c r="I2104">
        <v>2233</v>
      </c>
    </row>
    <row r="2105" spans="1:9" x14ac:dyDescent="0.3">
      <c r="A2105">
        <v>4174887</v>
      </c>
      <c r="B2105" t="s">
        <v>2263</v>
      </c>
      <c r="C2105" t="s">
        <v>10</v>
      </c>
      <c r="D2105" t="s">
        <v>18</v>
      </c>
      <c r="E2105">
        <v>1976</v>
      </c>
      <c r="F2105" t="s">
        <v>24</v>
      </c>
      <c r="G2105">
        <v>2323</v>
      </c>
      <c r="H2105">
        <v>2303</v>
      </c>
      <c r="I2105">
        <v>2285</v>
      </c>
    </row>
    <row r="2106" spans="1:9" x14ac:dyDescent="0.3">
      <c r="A2106">
        <v>1159569</v>
      </c>
      <c r="B2106" t="s">
        <v>2264</v>
      </c>
      <c r="C2106" t="s">
        <v>33</v>
      </c>
      <c r="D2106" t="s">
        <v>11</v>
      </c>
      <c r="E2106">
        <v>2000</v>
      </c>
      <c r="F2106" t="s">
        <v>12</v>
      </c>
      <c r="G2106">
        <v>2323</v>
      </c>
      <c r="H2106">
        <v>2130</v>
      </c>
      <c r="I2106">
        <v>2040</v>
      </c>
    </row>
    <row r="2107" spans="1:9" x14ac:dyDescent="0.3">
      <c r="A2107">
        <v>4000102</v>
      </c>
      <c r="B2107" t="s">
        <v>2265</v>
      </c>
      <c r="C2107" t="s">
        <v>635</v>
      </c>
      <c r="D2107" t="s">
        <v>18</v>
      </c>
      <c r="E2107">
        <v>1965</v>
      </c>
      <c r="F2107" t="s">
        <v>474</v>
      </c>
      <c r="G2107">
        <v>2323</v>
      </c>
      <c r="H2107">
        <v>2350</v>
      </c>
      <c r="I2107">
        <v>2207</v>
      </c>
    </row>
    <row r="2108" spans="1:9" x14ac:dyDescent="0.3">
      <c r="A2108">
        <v>2200252</v>
      </c>
      <c r="B2108" t="s">
        <v>2266</v>
      </c>
      <c r="C2108" t="s">
        <v>199</v>
      </c>
      <c r="D2108" t="s">
        <v>18</v>
      </c>
      <c r="E2108">
        <v>1960</v>
      </c>
      <c r="F2108" t="s">
        <v>474</v>
      </c>
      <c r="G2108">
        <v>2323</v>
      </c>
      <c r="H2108">
        <v>2199</v>
      </c>
      <c r="I2108">
        <v>2210</v>
      </c>
    </row>
    <row r="2109" spans="1:9" x14ac:dyDescent="0.3">
      <c r="A2109">
        <v>2132150</v>
      </c>
      <c r="B2109" t="s">
        <v>2267</v>
      </c>
      <c r="C2109" t="s">
        <v>85</v>
      </c>
      <c r="D2109" t="s">
        <v>18</v>
      </c>
      <c r="E2109">
        <v>2000</v>
      </c>
      <c r="F2109" t="s">
        <v>24</v>
      </c>
      <c r="G2109">
        <v>2323</v>
      </c>
      <c r="H2109">
        <v>2304</v>
      </c>
      <c r="I2109">
        <v>2126</v>
      </c>
    </row>
    <row r="2110" spans="1:9" x14ac:dyDescent="0.3">
      <c r="A2110">
        <v>1210629</v>
      </c>
      <c r="B2110" t="s">
        <v>2268</v>
      </c>
      <c r="C2110" t="s">
        <v>238</v>
      </c>
      <c r="D2110" t="s">
        <v>18</v>
      </c>
      <c r="E2110">
        <v>1963</v>
      </c>
      <c r="F2110" t="s">
        <v>474</v>
      </c>
      <c r="G2110">
        <v>2323</v>
      </c>
      <c r="H2110">
        <v>2372</v>
      </c>
      <c r="I2110">
        <v>2325</v>
      </c>
    </row>
    <row r="2111" spans="1:9" x14ac:dyDescent="0.3">
      <c r="A2111">
        <v>14919362</v>
      </c>
      <c r="B2111" t="s">
        <v>2269</v>
      </c>
      <c r="C2111" t="s">
        <v>23</v>
      </c>
      <c r="D2111" t="s">
        <v>18</v>
      </c>
      <c r="E2111">
        <v>1995</v>
      </c>
      <c r="F2111" t="s">
        <v>24</v>
      </c>
      <c r="G2111">
        <v>2323</v>
      </c>
      <c r="H2111">
        <v>2122</v>
      </c>
      <c r="I2111">
        <v>2083</v>
      </c>
    </row>
    <row r="2112" spans="1:9" x14ac:dyDescent="0.3">
      <c r="A2112">
        <v>1119362</v>
      </c>
      <c r="B2112" t="s">
        <v>2270</v>
      </c>
      <c r="C2112" t="s">
        <v>33</v>
      </c>
      <c r="D2112" t="s">
        <v>18</v>
      </c>
      <c r="E2112">
        <v>1984</v>
      </c>
      <c r="F2112" t="s">
        <v>24</v>
      </c>
      <c r="G2112">
        <v>2323</v>
      </c>
      <c r="H2112">
        <v>2329</v>
      </c>
      <c r="I2112">
        <v>2308</v>
      </c>
    </row>
    <row r="2113" spans="1:9" x14ac:dyDescent="0.3">
      <c r="A2113">
        <v>666491</v>
      </c>
      <c r="B2113" t="s">
        <v>2271</v>
      </c>
      <c r="C2113" t="s">
        <v>72</v>
      </c>
      <c r="D2113" t="s">
        <v>18</v>
      </c>
      <c r="E2113">
        <v>1994</v>
      </c>
      <c r="F2113" t="s">
        <v>474</v>
      </c>
      <c r="G2113">
        <v>2323</v>
      </c>
      <c r="H2113">
        <v>2224</v>
      </c>
      <c r="I2113">
        <v>2211</v>
      </c>
    </row>
    <row r="2114" spans="1:9" x14ac:dyDescent="0.3">
      <c r="A2114">
        <v>5300118</v>
      </c>
      <c r="B2114" t="s">
        <v>2272</v>
      </c>
      <c r="C2114" t="s">
        <v>1218</v>
      </c>
      <c r="D2114" t="s">
        <v>18</v>
      </c>
      <c r="E2114">
        <v>1970</v>
      </c>
      <c r="F2114" t="s">
        <v>474</v>
      </c>
      <c r="G2114">
        <v>2323</v>
      </c>
      <c r="H2114">
        <v>2337</v>
      </c>
      <c r="I2114">
        <v>2291</v>
      </c>
    </row>
    <row r="2115" spans="1:9" x14ac:dyDescent="0.3">
      <c r="A2115">
        <v>10000127</v>
      </c>
      <c r="B2115" t="s">
        <v>2273</v>
      </c>
      <c r="C2115" t="s">
        <v>103</v>
      </c>
      <c r="D2115" t="s">
        <v>18</v>
      </c>
      <c r="E2115">
        <v>1990</v>
      </c>
      <c r="F2115" t="s">
        <v>24</v>
      </c>
      <c r="G2115">
        <v>2323</v>
      </c>
      <c r="H2115">
        <v>2279</v>
      </c>
      <c r="I2115">
        <v>2258</v>
      </c>
    </row>
    <row r="2116" spans="1:9" x14ac:dyDescent="0.3">
      <c r="A2116">
        <v>8600643</v>
      </c>
      <c r="B2116" t="s">
        <v>2274</v>
      </c>
      <c r="C2116" t="s">
        <v>155</v>
      </c>
      <c r="D2116" t="s">
        <v>11</v>
      </c>
      <c r="E2116">
        <v>1978</v>
      </c>
      <c r="F2116" t="s">
        <v>474</v>
      </c>
      <c r="G2116">
        <v>2323</v>
      </c>
      <c r="H2116">
        <v>2363</v>
      </c>
      <c r="I2116">
        <v>2263</v>
      </c>
    </row>
    <row r="2117" spans="1:9" x14ac:dyDescent="0.3">
      <c r="A2117">
        <v>4189787</v>
      </c>
      <c r="B2117" t="s">
        <v>2275</v>
      </c>
      <c r="C2117" t="s">
        <v>10</v>
      </c>
      <c r="D2117" t="s">
        <v>18</v>
      </c>
      <c r="E2117">
        <v>1989</v>
      </c>
      <c r="F2117" t="s">
        <v>24</v>
      </c>
      <c r="G2117">
        <v>2323</v>
      </c>
      <c r="H2117">
        <v>2295</v>
      </c>
      <c r="I2117">
        <v>2233</v>
      </c>
    </row>
    <row r="2118" spans="1:9" x14ac:dyDescent="0.3">
      <c r="A2118">
        <v>2822237</v>
      </c>
      <c r="B2118" t="s">
        <v>2276</v>
      </c>
      <c r="C2118" t="s">
        <v>206</v>
      </c>
      <c r="D2118" t="s">
        <v>18</v>
      </c>
      <c r="E2118">
        <v>2004</v>
      </c>
      <c r="F2118" t="s">
        <v>24</v>
      </c>
      <c r="G2118">
        <v>2323</v>
      </c>
      <c r="H2118">
        <v>2194</v>
      </c>
      <c r="I2118">
        <v>2196</v>
      </c>
    </row>
    <row r="2119" spans="1:9" x14ac:dyDescent="0.3">
      <c r="A2119">
        <v>330469</v>
      </c>
      <c r="B2119" t="s">
        <v>2277</v>
      </c>
      <c r="C2119" t="s">
        <v>62</v>
      </c>
      <c r="D2119" t="s">
        <v>18</v>
      </c>
      <c r="E2119">
        <v>1983</v>
      </c>
      <c r="F2119" t="s">
        <v>24</v>
      </c>
      <c r="G2119">
        <v>2323</v>
      </c>
      <c r="H2119">
        <v>2219</v>
      </c>
      <c r="I2119">
        <v>2233</v>
      </c>
    </row>
    <row r="2120" spans="1:9" x14ac:dyDescent="0.3">
      <c r="A2120">
        <v>600814</v>
      </c>
      <c r="B2120" t="s">
        <v>2278</v>
      </c>
      <c r="C2120" t="s">
        <v>72</v>
      </c>
      <c r="D2120" t="s">
        <v>18</v>
      </c>
      <c r="E2120">
        <v>1972</v>
      </c>
      <c r="F2120" t="s">
        <v>474</v>
      </c>
      <c r="G2120">
        <v>2323</v>
      </c>
      <c r="H2120">
        <v>2307</v>
      </c>
      <c r="I2120">
        <v>2320</v>
      </c>
    </row>
    <row r="2121" spans="1:9" x14ac:dyDescent="0.3">
      <c r="A2121">
        <v>1710141</v>
      </c>
      <c r="B2121" t="s">
        <v>2279</v>
      </c>
      <c r="C2121" t="s">
        <v>278</v>
      </c>
      <c r="D2121" t="s">
        <v>18</v>
      </c>
      <c r="E2121">
        <v>1990</v>
      </c>
      <c r="F2121" t="s">
        <v>24</v>
      </c>
      <c r="G2121">
        <v>2323</v>
      </c>
      <c r="H2121">
        <v>2321</v>
      </c>
      <c r="I2121">
        <v>2284</v>
      </c>
    </row>
    <row r="2122" spans="1:9" x14ac:dyDescent="0.3">
      <c r="A2122">
        <v>24161454</v>
      </c>
      <c r="B2122" t="s">
        <v>2280</v>
      </c>
      <c r="C2122" t="s">
        <v>10</v>
      </c>
      <c r="D2122" t="s">
        <v>18</v>
      </c>
      <c r="E2122">
        <v>2002</v>
      </c>
      <c r="F2122" t="s">
        <v>24</v>
      </c>
      <c r="G2122">
        <v>2323</v>
      </c>
      <c r="H2122">
        <v>2100</v>
      </c>
      <c r="I2122">
        <v>2097</v>
      </c>
    </row>
    <row r="2123" spans="1:9" x14ac:dyDescent="0.3">
      <c r="A2123">
        <v>4171438</v>
      </c>
      <c r="B2123" t="s">
        <v>2281</v>
      </c>
      <c r="C2123" t="s">
        <v>10</v>
      </c>
      <c r="D2123" t="s">
        <v>18</v>
      </c>
      <c r="E2123">
        <v>1978</v>
      </c>
      <c r="F2123" t="s">
        <v>24</v>
      </c>
      <c r="G2123">
        <v>2323</v>
      </c>
      <c r="H2123">
        <v>2247</v>
      </c>
      <c r="I2123">
        <v>2349</v>
      </c>
    </row>
    <row r="2124" spans="1:9" x14ac:dyDescent="0.3">
      <c r="A2124">
        <v>3900770</v>
      </c>
      <c r="B2124" t="s">
        <v>2282</v>
      </c>
      <c r="C2124" t="s">
        <v>224</v>
      </c>
      <c r="D2124" t="s">
        <v>18</v>
      </c>
      <c r="E2124">
        <v>1974</v>
      </c>
      <c r="F2124" t="s">
        <v>24</v>
      </c>
      <c r="G2124">
        <v>2323</v>
      </c>
      <c r="H2124">
        <v>2337</v>
      </c>
      <c r="I2124">
        <v>2347</v>
      </c>
    </row>
    <row r="2125" spans="1:9" x14ac:dyDescent="0.3">
      <c r="A2125">
        <v>1217674</v>
      </c>
      <c r="B2125" t="s">
        <v>2283</v>
      </c>
      <c r="C2125" t="s">
        <v>238</v>
      </c>
      <c r="D2125" t="s">
        <v>18</v>
      </c>
      <c r="E2125">
        <v>1993</v>
      </c>
      <c r="F2125" t="s">
        <v>24</v>
      </c>
      <c r="G2125">
        <v>2323</v>
      </c>
      <c r="H2125">
        <v>2387</v>
      </c>
      <c r="I2125">
        <v>2321</v>
      </c>
    </row>
    <row r="2126" spans="1:9" x14ac:dyDescent="0.3">
      <c r="A2126">
        <v>3901718</v>
      </c>
      <c r="B2126" t="s">
        <v>2284</v>
      </c>
      <c r="C2126" t="s">
        <v>224</v>
      </c>
      <c r="D2126" t="s">
        <v>18</v>
      </c>
      <c r="E2126">
        <v>1996</v>
      </c>
      <c r="F2126" t="s">
        <v>24</v>
      </c>
      <c r="G2126">
        <v>2323</v>
      </c>
      <c r="H2126">
        <v>2255</v>
      </c>
      <c r="I2126">
        <v>2305</v>
      </c>
    </row>
    <row r="2127" spans="1:9" x14ac:dyDescent="0.3">
      <c r="A2127">
        <v>14118610</v>
      </c>
      <c r="B2127" t="s">
        <v>2285</v>
      </c>
      <c r="C2127" t="s">
        <v>78</v>
      </c>
      <c r="D2127" t="s">
        <v>18</v>
      </c>
      <c r="E2127">
        <v>1988</v>
      </c>
      <c r="F2127" t="s">
        <v>474</v>
      </c>
      <c r="G2127">
        <v>2323</v>
      </c>
      <c r="H2127">
        <v>2230</v>
      </c>
      <c r="I2127">
        <v>2171</v>
      </c>
    </row>
    <row r="2128" spans="1:9" x14ac:dyDescent="0.3">
      <c r="A2128">
        <v>4195086</v>
      </c>
      <c r="B2128" t="s">
        <v>2286</v>
      </c>
      <c r="C2128" t="s">
        <v>10</v>
      </c>
      <c r="D2128" t="s">
        <v>18</v>
      </c>
      <c r="E2128">
        <v>1992</v>
      </c>
      <c r="F2128" t="s">
        <v>24</v>
      </c>
      <c r="G2128">
        <v>2322</v>
      </c>
      <c r="H2128">
        <v>2268</v>
      </c>
      <c r="I2128">
        <v>2175</v>
      </c>
    </row>
    <row r="2129" spans="1:9" x14ac:dyDescent="0.3">
      <c r="A2129">
        <v>3001288</v>
      </c>
      <c r="B2129" t="s">
        <v>2287</v>
      </c>
      <c r="C2129" t="s">
        <v>199</v>
      </c>
      <c r="D2129" t="s">
        <v>18</v>
      </c>
      <c r="E2129">
        <v>1991</v>
      </c>
      <c r="F2129" t="s">
        <v>24</v>
      </c>
      <c r="G2129">
        <v>2322</v>
      </c>
      <c r="H2129">
        <v>2352</v>
      </c>
      <c r="I2129">
        <v>2314</v>
      </c>
    </row>
    <row r="2130" spans="1:9" x14ac:dyDescent="0.3">
      <c r="A2130">
        <v>424854</v>
      </c>
      <c r="B2130" t="s">
        <v>2288</v>
      </c>
      <c r="C2130" t="s">
        <v>29</v>
      </c>
      <c r="D2130" t="s">
        <v>18</v>
      </c>
      <c r="E2130">
        <v>1996</v>
      </c>
      <c r="F2130" t="s">
        <v>24</v>
      </c>
      <c r="G2130">
        <v>2322</v>
      </c>
      <c r="H2130">
        <v>2322</v>
      </c>
      <c r="I2130">
        <v>2299</v>
      </c>
    </row>
    <row r="2131" spans="1:9" x14ac:dyDescent="0.3">
      <c r="A2131">
        <v>12804479</v>
      </c>
      <c r="B2131" t="s">
        <v>2289</v>
      </c>
      <c r="C2131" t="s">
        <v>46</v>
      </c>
      <c r="D2131" t="s">
        <v>18</v>
      </c>
      <c r="E2131">
        <v>1997</v>
      </c>
      <c r="F2131" t="s">
        <v>24</v>
      </c>
      <c r="G2131">
        <v>2322</v>
      </c>
      <c r="H2131">
        <v>2249</v>
      </c>
      <c r="I2131">
        <v>2359</v>
      </c>
    </row>
    <row r="2132" spans="1:9" x14ac:dyDescent="0.3">
      <c r="A2132">
        <v>614904</v>
      </c>
      <c r="B2132" t="s">
        <v>2290</v>
      </c>
      <c r="C2132" t="s">
        <v>72</v>
      </c>
      <c r="D2132" t="s">
        <v>18</v>
      </c>
      <c r="E2132">
        <v>1980</v>
      </c>
      <c r="F2132" t="s">
        <v>474</v>
      </c>
      <c r="G2132">
        <v>2322</v>
      </c>
      <c r="H2132">
        <v>2313</v>
      </c>
      <c r="I2132">
        <v>2197</v>
      </c>
    </row>
    <row r="2133" spans="1:9" x14ac:dyDescent="0.3">
      <c r="A2133">
        <v>4300793</v>
      </c>
      <c r="B2133" t="s">
        <v>2291</v>
      </c>
      <c r="C2133" t="s">
        <v>70</v>
      </c>
      <c r="D2133" t="s">
        <v>18</v>
      </c>
      <c r="E2133">
        <v>1980</v>
      </c>
      <c r="F2133" t="s">
        <v>24</v>
      </c>
      <c r="G2133">
        <v>2322</v>
      </c>
      <c r="H2133">
        <v>2220</v>
      </c>
      <c r="I2133">
        <v>2257</v>
      </c>
    </row>
    <row r="2134" spans="1:9" x14ac:dyDescent="0.3">
      <c r="A2134">
        <v>20678193</v>
      </c>
      <c r="B2134" t="s">
        <v>2292</v>
      </c>
      <c r="C2134" t="s">
        <v>72</v>
      </c>
      <c r="D2134" t="s">
        <v>18</v>
      </c>
      <c r="E2134">
        <v>1997</v>
      </c>
      <c r="F2134" t="s">
        <v>24</v>
      </c>
      <c r="G2134">
        <v>2322</v>
      </c>
      <c r="H2134">
        <v>2186</v>
      </c>
      <c r="I2134">
        <v>2147</v>
      </c>
    </row>
    <row r="2135" spans="1:9" x14ac:dyDescent="0.3">
      <c r="A2135">
        <v>623636</v>
      </c>
      <c r="B2135" t="s">
        <v>2293</v>
      </c>
      <c r="C2135" t="s">
        <v>72</v>
      </c>
      <c r="D2135" t="s">
        <v>18</v>
      </c>
      <c r="E2135">
        <v>1987</v>
      </c>
      <c r="F2135" t="s">
        <v>24</v>
      </c>
      <c r="G2135">
        <v>2322</v>
      </c>
      <c r="H2135">
        <v>2367</v>
      </c>
      <c r="I2135">
        <v>2197</v>
      </c>
    </row>
    <row r="2136" spans="1:9" x14ac:dyDescent="0.3">
      <c r="A2136">
        <v>5105439</v>
      </c>
      <c r="B2136" t="s">
        <v>2294</v>
      </c>
      <c r="C2136" t="s">
        <v>37</v>
      </c>
      <c r="D2136" t="s">
        <v>18</v>
      </c>
      <c r="E2136">
        <v>1980</v>
      </c>
      <c r="F2136" t="s">
        <v>474</v>
      </c>
      <c r="G2136">
        <v>2322</v>
      </c>
      <c r="H2136">
        <v>2346</v>
      </c>
      <c r="I2136">
        <v>2321</v>
      </c>
    </row>
    <row r="2137" spans="1:9" x14ac:dyDescent="0.3">
      <c r="A2137">
        <v>1107445</v>
      </c>
      <c r="B2137" t="s">
        <v>2295</v>
      </c>
      <c r="C2137" t="s">
        <v>33</v>
      </c>
      <c r="D2137" t="s">
        <v>11</v>
      </c>
      <c r="E2137">
        <v>1978</v>
      </c>
      <c r="F2137" t="s">
        <v>474</v>
      </c>
      <c r="G2137">
        <v>2322</v>
      </c>
      <c r="H2137">
        <v>2237</v>
      </c>
      <c r="I2137">
        <v>2228</v>
      </c>
    </row>
    <row r="2138" spans="1:9" x14ac:dyDescent="0.3">
      <c r="A2138">
        <v>4153790</v>
      </c>
      <c r="B2138" t="s">
        <v>2296</v>
      </c>
      <c r="C2138" t="s">
        <v>10</v>
      </c>
      <c r="D2138" t="s">
        <v>18</v>
      </c>
      <c r="E2138">
        <v>1988</v>
      </c>
      <c r="F2138" t="s">
        <v>24</v>
      </c>
      <c r="G2138">
        <v>2322</v>
      </c>
      <c r="H2138">
        <v>2267</v>
      </c>
      <c r="I2138">
        <v>2335</v>
      </c>
    </row>
    <row r="2139" spans="1:9" x14ac:dyDescent="0.3">
      <c r="A2139">
        <v>5110475</v>
      </c>
      <c r="B2139" t="s">
        <v>2297</v>
      </c>
      <c r="C2139" t="s">
        <v>37</v>
      </c>
      <c r="D2139" t="s">
        <v>18</v>
      </c>
      <c r="E2139">
        <v>1989</v>
      </c>
      <c r="F2139" t="s">
        <v>24</v>
      </c>
      <c r="G2139">
        <v>2322</v>
      </c>
      <c r="H2139">
        <v>2342</v>
      </c>
      <c r="I2139">
        <v>2360</v>
      </c>
    </row>
    <row r="2140" spans="1:9" x14ac:dyDescent="0.3">
      <c r="A2140">
        <v>2900092</v>
      </c>
      <c r="B2140" t="s">
        <v>2298</v>
      </c>
      <c r="C2140" t="s">
        <v>250</v>
      </c>
      <c r="D2140" t="s">
        <v>18</v>
      </c>
      <c r="E2140">
        <v>1958</v>
      </c>
      <c r="F2140" t="s">
        <v>421</v>
      </c>
      <c r="G2140">
        <v>2322</v>
      </c>
      <c r="H2140">
        <v>2420</v>
      </c>
      <c r="I2140">
        <v>2386</v>
      </c>
    </row>
    <row r="2141" spans="1:9" x14ac:dyDescent="0.3">
      <c r="A2141">
        <v>13407716</v>
      </c>
      <c r="B2141" t="s">
        <v>2299</v>
      </c>
      <c r="C2141" t="s">
        <v>121</v>
      </c>
      <c r="D2141" t="s">
        <v>18</v>
      </c>
      <c r="E2141">
        <v>1997</v>
      </c>
      <c r="F2141" t="s">
        <v>474</v>
      </c>
      <c r="G2141">
        <v>2322</v>
      </c>
      <c r="H2141">
        <v>2382</v>
      </c>
      <c r="I2141">
        <v>2043</v>
      </c>
    </row>
    <row r="2142" spans="1:9" x14ac:dyDescent="0.3">
      <c r="A2142">
        <v>202282</v>
      </c>
      <c r="B2142" t="s">
        <v>2300</v>
      </c>
      <c r="C2142" t="s">
        <v>352</v>
      </c>
      <c r="D2142" t="s">
        <v>18</v>
      </c>
      <c r="E2142">
        <v>1980</v>
      </c>
      <c r="F2142" t="s">
        <v>474</v>
      </c>
      <c r="G2142">
        <v>2322</v>
      </c>
      <c r="H2142">
        <v>2366</v>
      </c>
      <c r="I2142">
        <v>2409</v>
      </c>
    </row>
    <row r="2143" spans="1:9" x14ac:dyDescent="0.3">
      <c r="A2143">
        <v>4612850</v>
      </c>
      <c r="B2143" t="s">
        <v>2301</v>
      </c>
      <c r="C2143" t="s">
        <v>285</v>
      </c>
      <c r="D2143" t="s">
        <v>18</v>
      </c>
      <c r="E2143">
        <v>1961</v>
      </c>
      <c r="F2143" t="s">
        <v>474</v>
      </c>
      <c r="G2143">
        <v>2322</v>
      </c>
      <c r="H2143">
        <v>2303</v>
      </c>
      <c r="I2143">
        <v>2309</v>
      </c>
    </row>
    <row r="2144" spans="1:9" x14ac:dyDescent="0.3">
      <c r="A2144">
        <v>14200830</v>
      </c>
      <c r="B2144" t="s">
        <v>2302</v>
      </c>
      <c r="C2144" t="s">
        <v>222</v>
      </c>
      <c r="D2144" t="s">
        <v>18</v>
      </c>
      <c r="E2144">
        <v>1984</v>
      </c>
      <c r="F2144" t="s">
        <v>24</v>
      </c>
      <c r="G2144">
        <v>2322</v>
      </c>
      <c r="H2144">
        <v>2337</v>
      </c>
      <c r="I2144">
        <v>2311</v>
      </c>
    </row>
    <row r="2145" spans="1:9" x14ac:dyDescent="0.3">
      <c r="A2145">
        <v>14400952</v>
      </c>
      <c r="B2145" t="s">
        <v>2303</v>
      </c>
      <c r="C2145" t="s">
        <v>51</v>
      </c>
      <c r="D2145" t="s">
        <v>18</v>
      </c>
      <c r="E2145">
        <v>1974</v>
      </c>
      <c r="F2145" t="s">
        <v>24</v>
      </c>
      <c r="G2145">
        <v>2322</v>
      </c>
      <c r="H2145">
        <v>2326</v>
      </c>
      <c r="I2145">
        <v>2333</v>
      </c>
    </row>
    <row r="2146" spans="1:9" x14ac:dyDescent="0.3">
      <c r="A2146">
        <v>2278995</v>
      </c>
      <c r="B2146" t="s">
        <v>2304</v>
      </c>
      <c r="C2146" t="s">
        <v>199</v>
      </c>
      <c r="D2146" t="s">
        <v>18</v>
      </c>
      <c r="E2146">
        <v>1991</v>
      </c>
      <c r="F2146" t="s">
        <v>24</v>
      </c>
      <c r="G2146">
        <v>2322</v>
      </c>
      <c r="H2146">
        <v>2293</v>
      </c>
      <c r="I2146">
        <v>2357</v>
      </c>
    </row>
    <row r="2147" spans="1:9" x14ac:dyDescent="0.3">
      <c r="A2147">
        <v>2271583</v>
      </c>
      <c r="B2147" t="s">
        <v>2305</v>
      </c>
      <c r="C2147" t="s">
        <v>199</v>
      </c>
      <c r="D2147" t="s">
        <v>18</v>
      </c>
      <c r="E2147">
        <v>1997</v>
      </c>
      <c r="F2147" t="s">
        <v>24</v>
      </c>
      <c r="G2147">
        <v>2322</v>
      </c>
      <c r="H2147">
        <v>2116</v>
      </c>
      <c r="I2147">
        <v>2106</v>
      </c>
    </row>
    <row r="2148" spans="1:9" x14ac:dyDescent="0.3">
      <c r="A2148">
        <v>14132044</v>
      </c>
      <c r="B2148" t="s">
        <v>2306</v>
      </c>
      <c r="C2148" t="s">
        <v>78</v>
      </c>
      <c r="D2148" t="s">
        <v>18</v>
      </c>
      <c r="E2148">
        <v>1981</v>
      </c>
      <c r="F2148" t="s">
        <v>24</v>
      </c>
      <c r="G2148">
        <v>2322</v>
      </c>
      <c r="H2148">
        <v>2325</v>
      </c>
      <c r="I2148">
        <v>2250</v>
      </c>
    </row>
    <row r="2149" spans="1:9" x14ac:dyDescent="0.3">
      <c r="A2149">
        <v>4157397</v>
      </c>
      <c r="B2149" t="s">
        <v>2307</v>
      </c>
      <c r="C2149" t="s">
        <v>10</v>
      </c>
      <c r="D2149" t="s">
        <v>18</v>
      </c>
      <c r="E2149">
        <v>1987</v>
      </c>
      <c r="F2149" t="s">
        <v>24</v>
      </c>
      <c r="G2149">
        <v>2322</v>
      </c>
      <c r="H2149">
        <v>2283</v>
      </c>
      <c r="I2149">
        <v>2307</v>
      </c>
    </row>
    <row r="2150" spans="1:9" x14ac:dyDescent="0.3">
      <c r="A2150">
        <v>913375</v>
      </c>
      <c r="B2150" t="s">
        <v>2308</v>
      </c>
      <c r="C2150" t="s">
        <v>127</v>
      </c>
      <c r="D2150" t="s">
        <v>18</v>
      </c>
      <c r="E2150">
        <v>1973</v>
      </c>
      <c r="F2150" t="s">
        <v>474</v>
      </c>
      <c r="G2150">
        <v>2322</v>
      </c>
      <c r="H2150">
        <v>2303</v>
      </c>
      <c r="I2150">
        <v>2288</v>
      </c>
    </row>
    <row r="2151" spans="1:9" x14ac:dyDescent="0.3">
      <c r="A2151">
        <v>652288</v>
      </c>
      <c r="B2151" t="s">
        <v>2309</v>
      </c>
      <c r="C2151" t="s">
        <v>72</v>
      </c>
      <c r="D2151" t="s">
        <v>18</v>
      </c>
      <c r="E2151">
        <v>1990</v>
      </c>
      <c r="F2151" t="s">
        <v>24</v>
      </c>
      <c r="G2151">
        <v>2322</v>
      </c>
      <c r="H2151">
        <v>2236</v>
      </c>
      <c r="I2151">
        <v>2234</v>
      </c>
    </row>
    <row r="2152" spans="1:9" x14ac:dyDescent="0.3">
      <c r="A2152">
        <v>4169174</v>
      </c>
      <c r="B2152" t="s">
        <v>2310</v>
      </c>
      <c r="C2152" t="s">
        <v>10</v>
      </c>
      <c r="D2152" t="s">
        <v>18</v>
      </c>
      <c r="E2152">
        <v>1987</v>
      </c>
      <c r="F2152" t="s">
        <v>24</v>
      </c>
      <c r="G2152">
        <v>2322</v>
      </c>
      <c r="H2152">
        <v>2230</v>
      </c>
      <c r="I2152">
        <v>2284</v>
      </c>
    </row>
    <row r="2153" spans="1:9" x14ac:dyDescent="0.3">
      <c r="A2153">
        <v>1213610</v>
      </c>
      <c r="B2153" t="s">
        <v>2311</v>
      </c>
      <c r="C2153" t="s">
        <v>238</v>
      </c>
      <c r="D2153" t="s">
        <v>18</v>
      </c>
      <c r="E2153">
        <v>1990</v>
      </c>
      <c r="F2153" t="s">
        <v>24</v>
      </c>
      <c r="G2153">
        <v>2322</v>
      </c>
      <c r="H2153">
        <v>2389</v>
      </c>
      <c r="I2153">
        <v>2293</v>
      </c>
    </row>
    <row r="2154" spans="1:9" x14ac:dyDescent="0.3">
      <c r="A2154">
        <v>12540200</v>
      </c>
      <c r="B2154" t="s">
        <v>2312</v>
      </c>
      <c r="C2154" t="s">
        <v>43</v>
      </c>
      <c r="D2154" t="s">
        <v>18</v>
      </c>
      <c r="E2154">
        <v>2001</v>
      </c>
      <c r="F2154" t="s">
        <v>24</v>
      </c>
      <c r="G2154">
        <v>2322</v>
      </c>
      <c r="H2154">
        <v>2136</v>
      </c>
      <c r="I2154">
        <v>2191</v>
      </c>
    </row>
    <row r="2155" spans="1:9" x14ac:dyDescent="0.3">
      <c r="A2155">
        <v>12502014</v>
      </c>
      <c r="B2155" t="s">
        <v>2313</v>
      </c>
      <c r="C2155" t="s">
        <v>43</v>
      </c>
      <c r="D2155" t="s">
        <v>11</v>
      </c>
      <c r="E2155">
        <v>1988</v>
      </c>
      <c r="F2155" t="s">
        <v>1145</v>
      </c>
      <c r="G2155">
        <v>2322</v>
      </c>
      <c r="H2155">
        <v>2290</v>
      </c>
      <c r="I2155">
        <v>2285</v>
      </c>
    </row>
    <row r="2156" spans="1:9" x14ac:dyDescent="0.3">
      <c r="A2156">
        <v>32040512</v>
      </c>
      <c r="B2156" t="s">
        <v>2314</v>
      </c>
      <c r="C2156" t="s">
        <v>199</v>
      </c>
      <c r="D2156" t="s">
        <v>18</v>
      </c>
      <c r="E2156">
        <v>2000</v>
      </c>
      <c r="F2156" t="s">
        <v>24</v>
      </c>
      <c r="G2156">
        <v>2322</v>
      </c>
      <c r="H2156">
        <v>2032</v>
      </c>
      <c r="I2156">
        <v>2202</v>
      </c>
    </row>
    <row r="2157" spans="1:9" x14ac:dyDescent="0.3">
      <c r="A2157">
        <v>627232</v>
      </c>
      <c r="B2157" t="s">
        <v>2315</v>
      </c>
      <c r="C2157" t="s">
        <v>72</v>
      </c>
      <c r="D2157" t="s">
        <v>18</v>
      </c>
      <c r="E2157">
        <v>1985</v>
      </c>
      <c r="F2157" t="s">
        <v>24</v>
      </c>
      <c r="G2157">
        <v>2322</v>
      </c>
      <c r="H2157">
        <v>2190</v>
      </c>
      <c r="I2157">
        <v>2195</v>
      </c>
    </row>
    <row r="2158" spans="1:9" x14ac:dyDescent="0.3">
      <c r="A2158">
        <v>3500390</v>
      </c>
      <c r="B2158" t="s">
        <v>2316</v>
      </c>
      <c r="C2158" t="s">
        <v>503</v>
      </c>
      <c r="D2158" t="s">
        <v>18</v>
      </c>
      <c r="E2158">
        <v>1957</v>
      </c>
      <c r="F2158" t="s">
        <v>474</v>
      </c>
      <c r="G2158">
        <v>2322</v>
      </c>
      <c r="H2158">
        <v>2325</v>
      </c>
      <c r="I2158">
        <v>2275</v>
      </c>
    </row>
    <row r="2159" spans="1:9" x14ac:dyDescent="0.3">
      <c r="A2159">
        <v>5070147</v>
      </c>
      <c r="B2159" t="s">
        <v>2317</v>
      </c>
      <c r="C2159" t="s">
        <v>146</v>
      </c>
      <c r="D2159" t="s">
        <v>18</v>
      </c>
      <c r="E2159">
        <v>1998</v>
      </c>
      <c r="F2159" t="s">
        <v>474</v>
      </c>
      <c r="G2159">
        <v>2322</v>
      </c>
      <c r="H2159">
        <v>2277</v>
      </c>
      <c r="I2159">
        <v>2137</v>
      </c>
    </row>
    <row r="2160" spans="1:9" x14ac:dyDescent="0.3">
      <c r="A2160">
        <v>13505130</v>
      </c>
      <c r="B2160" t="s">
        <v>2318</v>
      </c>
      <c r="C2160" t="s">
        <v>39</v>
      </c>
      <c r="D2160" t="s">
        <v>18</v>
      </c>
      <c r="E2160">
        <v>1992</v>
      </c>
      <c r="F2160" t="s">
        <v>474</v>
      </c>
      <c r="G2160">
        <v>2322</v>
      </c>
      <c r="H2160">
        <v>2275</v>
      </c>
      <c r="I2160">
        <v>2216</v>
      </c>
    </row>
    <row r="2161" spans="1:9" x14ac:dyDescent="0.3">
      <c r="A2161">
        <v>1930087</v>
      </c>
      <c r="B2161" t="s">
        <v>2319</v>
      </c>
      <c r="C2161" t="s">
        <v>65</v>
      </c>
      <c r="D2161" t="s">
        <v>18</v>
      </c>
      <c r="E2161">
        <v>2003</v>
      </c>
      <c r="F2161" t="s">
        <v>24</v>
      </c>
      <c r="G2161">
        <v>2322</v>
      </c>
      <c r="H2161">
        <v>2369</v>
      </c>
      <c r="I2161">
        <v>2234</v>
      </c>
    </row>
    <row r="2162" spans="1:9" x14ac:dyDescent="0.3">
      <c r="A2162">
        <v>2907763</v>
      </c>
      <c r="B2162" t="s">
        <v>2320</v>
      </c>
      <c r="C2162" t="s">
        <v>250</v>
      </c>
      <c r="D2162" t="s">
        <v>11</v>
      </c>
      <c r="E2162">
        <v>1987</v>
      </c>
      <c r="F2162" t="s">
        <v>474</v>
      </c>
      <c r="G2162">
        <v>2322</v>
      </c>
      <c r="H2162">
        <v>2319</v>
      </c>
      <c r="I2162">
        <v>2248</v>
      </c>
    </row>
    <row r="2163" spans="1:9" x14ac:dyDescent="0.3">
      <c r="A2163">
        <v>13700430</v>
      </c>
      <c r="B2163" t="s">
        <v>2321</v>
      </c>
      <c r="C2163" t="s">
        <v>208</v>
      </c>
      <c r="D2163" t="s">
        <v>18</v>
      </c>
      <c r="E2163">
        <v>1949</v>
      </c>
      <c r="F2163" t="s">
        <v>474</v>
      </c>
      <c r="G2163">
        <v>2322</v>
      </c>
      <c r="H2163">
        <v>2338</v>
      </c>
      <c r="I2163">
        <v>2272</v>
      </c>
    </row>
    <row r="2164" spans="1:9" x14ac:dyDescent="0.3">
      <c r="A2164">
        <v>1700987</v>
      </c>
      <c r="B2164" t="s">
        <v>2322</v>
      </c>
      <c r="C2164" t="s">
        <v>278</v>
      </c>
      <c r="D2164" t="s">
        <v>18</v>
      </c>
      <c r="E2164">
        <v>1966</v>
      </c>
      <c r="F2164" t="s">
        <v>474</v>
      </c>
      <c r="G2164">
        <v>2322</v>
      </c>
      <c r="H2164">
        <v>2279</v>
      </c>
      <c r="I2164">
        <v>2288</v>
      </c>
    </row>
    <row r="2165" spans="1:9" x14ac:dyDescent="0.3">
      <c r="A2165">
        <v>12530913</v>
      </c>
      <c r="B2165" t="s">
        <v>2323</v>
      </c>
      <c r="C2165" t="s">
        <v>43</v>
      </c>
      <c r="D2165" t="s">
        <v>18</v>
      </c>
      <c r="E2165">
        <v>1994</v>
      </c>
      <c r="F2165" t="s">
        <v>24</v>
      </c>
      <c r="G2165">
        <v>2321</v>
      </c>
      <c r="H2165">
        <v>2225</v>
      </c>
      <c r="I2165">
        <v>2034</v>
      </c>
    </row>
    <row r="2166" spans="1:9" x14ac:dyDescent="0.3">
      <c r="A2166">
        <v>7601590</v>
      </c>
      <c r="B2166" t="s">
        <v>2324</v>
      </c>
      <c r="C2166" t="s">
        <v>1415</v>
      </c>
      <c r="D2166" t="s">
        <v>18</v>
      </c>
      <c r="E2166">
        <v>1983</v>
      </c>
      <c r="F2166" t="s">
        <v>24</v>
      </c>
      <c r="G2166">
        <v>2321</v>
      </c>
      <c r="H2166">
        <v>2295</v>
      </c>
      <c r="I2166">
        <v>2329</v>
      </c>
    </row>
    <row r="2167" spans="1:9" x14ac:dyDescent="0.3">
      <c r="A2167">
        <v>1116070</v>
      </c>
      <c r="B2167" t="s">
        <v>2325</v>
      </c>
      <c r="C2167" t="s">
        <v>33</v>
      </c>
      <c r="D2167" t="s">
        <v>18</v>
      </c>
      <c r="E2167">
        <v>1985</v>
      </c>
      <c r="F2167" t="s">
        <v>24</v>
      </c>
      <c r="G2167">
        <v>2321</v>
      </c>
      <c r="H2167">
        <v>2351</v>
      </c>
      <c r="I2167">
        <v>2397</v>
      </c>
    </row>
    <row r="2168" spans="1:9" x14ac:dyDescent="0.3">
      <c r="A2168">
        <v>24653497</v>
      </c>
      <c r="B2168" t="s">
        <v>2326</v>
      </c>
      <c r="C2168" t="s">
        <v>285</v>
      </c>
      <c r="D2168" t="s">
        <v>18</v>
      </c>
      <c r="E2168">
        <v>1995</v>
      </c>
      <c r="F2168" t="s">
        <v>24</v>
      </c>
      <c r="G2168">
        <v>2321</v>
      </c>
      <c r="H2168">
        <v>2182</v>
      </c>
      <c r="I2168">
        <v>2415</v>
      </c>
    </row>
    <row r="2169" spans="1:9" x14ac:dyDescent="0.3">
      <c r="A2169">
        <v>918903</v>
      </c>
      <c r="B2169" t="s">
        <v>2327</v>
      </c>
      <c r="C2169" t="s">
        <v>127</v>
      </c>
      <c r="D2169" t="s">
        <v>18</v>
      </c>
      <c r="E2169">
        <v>1970</v>
      </c>
      <c r="F2169" t="s">
        <v>24</v>
      </c>
      <c r="G2169">
        <v>2321</v>
      </c>
      <c r="H2169">
        <v>2402</v>
      </c>
      <c r="I2169">
        <v>2389</v>
      </c>
    </row>
    <row r="2170" spans="1:9" x14ac:dyDescent="0.3">
      <c r="A2170">
        <v>5200628</v>
      </c>
      <c r="B2170" t="s">
        <v>2328</v>
      </c>
      <c r="C2170" t="s">
        <v>21</v>
      </c>
      <c r="D2170" t="s">
        <v>18</v>
      </c>
      <c r="E2170">
        <v>1987</v>
      </c>
      <c r="F2170" t="s">
        <v>24</v>
      </c>
      <c r="G2170">
        <v>2321</v>
      </c>
      <c r="H2170">
        <v>2375</v>
      </c>
      <c r="I2170">
        <v>2284</v>
      </c>
    </row>
    <row r="2171" spans="1:9" x14ac:dyDescent="0.3">
      <c r="A2171">
        <v>13413554</v>
      </c>
      <c r="B2171" t="s">
        <v>2329</v>
      </c>
      <c r="C2171" t="s">
        <v>121</v>
      </c>
      <c r="D2171" t="s">
        <v>18</v>
      </c>
      <c r="E2171">
        <v>2005</v>
      </c>
      <c r="F2171" t="s">
        <v>24</v>
      </c>
      <c r="G2171">
        <v>2409</v>
      </c>
      <c r="H2171">
        <v>2127</v>
      </c>
      <c r="I2171">
        <v>2344</v>
      </c>
    </row>
    <row r="2172" spans="1:9" x14ac:dyDescent="0.3">
      <c r="A2172">
        <v>2620740</v>
      </c>
      <c r="B2172" t="s">
        <v>2330</v>
      </c>
      <c r="C2172" t="s">
        <v>458</v>
      </c>
      <c r="D2172" t="s">
        <v>18</v>
      </c>
      <c r="E2172">
        <v>2005</v>
      </c>
      <c r="F2172" t="s">
        <v>24</v>
      </c>
      <c r="G2172">
        <v>2380</v>
      </c>
      <c r="H2172">
        <v>1805</v>
      </c>
      <c r="I2172">
        <v>2187</v>
      </c>
    </row>
    <row r="2173" spans="1:9" x14ac:dyDescent="0.3">
      <c r="A2173">
        <v>770787</v>
      </c>
      <c r="B2173" t="s">
        <v>2331</v>
      </c>
      <c r="C2173" t="s">
        <v>144</v>
      </c>
      <c r="D2173" t="s">
        <v>18</v>
      </c>
      <c r="E2173">
        <v>2005</v>
      </c>
      <c r="F2173" t="s">
        <v>24</v>
      </c>
      <c r="G2173">
        <v>2358</v>
      </c>
      <c r="H2173">
        <v>2157</v>
      </c>
      <c r="I2173">
        <v>2360</v>
      </c>
    </row>
    <row r="2174" spans="1:9" x14ac:dyDescent="0.3">
      <c r="A2174">
        <v>46617116</v>
      </c>
      <c r="B2174" t="s">
        <v>2332</v>
      </c>
      <c r="C2174" t="s">
        <v>146</v>
      </c>
      <c r="D2174" t="s">
        <v>18</v>
      </c>
      <c r="E2174">
        <v>2005</v>
      </c>
      <c r="F2174" t="s">
        <v>24</v>
      </c>
      <c r="G2174">
        <v>2414</v>
      </c>
      <c r="H2174">
        <v>1944</v>
      </c>
      <c r="I2174">
        <v>2121</v>
      </c>
    </row>
    <row r="2175" spans="1:9" x14ac:dyDescent="0.3">
      <c r="A2175">
        <v>4902548</v>
      </c>
      <c r="B2175" t="s">
        <v>2333</v>
      </c>
      <c r="C2175" t="s">
        <v>161</v>
      </c>
      <c r="D2175" t="s">
        <v>18</v>
      </c>
      <c r="E2175">
        <v>2005</v>
      </c>
      <c r="F2175" t="s">
        <v>24</v>
      </c>
      <c r="G2175">
        <v>2350</v>
      </c>
      <c r="H2175">
        <v>1980</v>
      </c>
      <c r="I2175">
        <v>1934</v>
      </c>
    </row>
    <row r="2176" spans="1:9" x14ac:dyDescent="0.3">
      <c r="A2176">
        <v>1533533</v>
      </c>
      <c r="B2176" t="s">
        <v>2334</v>
      </c>
      <c r="C2176" t="s">
        <v>305</v>
      </c>
      <c r="D2176" t="s">
        <v>18</v>
      </c>
      <c r="E2176">
        <v>2005</v>
      </c>
      <c r="F2176" t="s">
        <v>24</v>
      </c>
      <c r="G2176">
        <v>2373</v>
      </c>
      <c r="H2176">
        <v>2255</v>
      </c>
      <c r="I2176">
        <v>2352</v>
      </c>
    </row>
    <row r="2177" spans="1:9" x14ac:dyDescent="0.3">
      <c r="A2177">
        <v>34139360</v>
      </c>
      <c r="B2177" t="s">
        <v>2335</v>
      </c>
      <c r="C2177" t="s">
        <v>10</v>
      </c>
      <c r="D2177" t="s">
        <v>18</v>
      </c>
      <c r="E2177">
        <v>2005</v>
      </c>
      <c r="F2177" t="s">
        <v>24</v>
      </c>
      <c r="G2177">
        <v>2358</v>
      </c>
      <c r="H2177">
        <v>2345</v>
      </c>
      <c r="I2177">
        <v>2292</v>
      </c>
    </row>
    <row r="2178" spans="1:9" x14ac:dyDescent="0.3">
      <c r="A2178">
        <v>34137910</v>
      </c>
      <c r="B2178" t="s">
        <v>2336</v>
      </c>
      <c r="C2178" t="s">
        <v>10</v>
      </c>
      <c r="D2178" t="s">
        <v>18</v>
      </c>
      <c r="E2178">
        <v>2005</v>
      </c>
      <c r="F2178" t="s">
        <v>24</v>
      </c>
      <c r="G2178">
        <v>2366</v>
      </c>
      <c r="H2178">
        <v>2207</v>
      </c>
      <c r="I2178">
        <v>2069</v>
      </c>
    </row>
    <row r="2179" spans="1:9" x14ac:dyDescent="0.3">
      <c r="A2179">
        <v>2096242</v>
      </c>
      <c r="B2179" t="s">
        <v>2337</v>
      </c>
      <c r="C2179" t="s">
        <v>151</v>
      </c>
      <c r="D2179" t="s">
        <v>18</v>
      </c>
      <c r="E2179">
        <v>2005</v>
      </c>
      <c r="F2179" t="s">
        <v>24</v>
      </c>
      <c r="G2179">
        <v>2386</v>
      </c>
      <c r="H2179">
        <v>2225</v>
      </c>
      <c r="I2179">
        <v>2152</v>
      </c>
    </row>
    <row r="2180" spans="1:9" x14ac:dyDescent="0.3">
      <c r="A2180">
        <v>13515110</v>
      </c>
      <c r="B2180" t="s">
        <v>2338</v>
      </c>
      <c r="C2180" t="s">
        <v>39</v>
      </c>
      <c r="D2180" t="s">
        <v>18</v>
      </c>
      <c r="E2180">
        <v>2006</v>
      </c>
      <c r="F2180" t="s">
        <v>24</v>
      </c>
      <c r="G2180">
        <v>2424</v>
      </c>
      <c r="H2180">
        <v>2324</v>
      </c>
      <c r="I2180">
        <v>2436</v>
      </c>
    </row>
    <row r="2181" spans="1:9" x14ac:dyDescent="0.3">
      <c r="A2181">
        <v>46626786</v>
      </c>
      <c r="B2181" t="s">
        <v>2339</v>
      </c>
      <c r="C2181" t="s">
        <v>146</v>
      </c>
      <c r="D2181" t="s">
        <v>18</v>
      </c>
      <c r="E2181">
        <v>2006</v>
      </c>
      <c r="F2181" t="s">
        <v>24</v>
      </c>
      <c r="G2181">
        <v>2381</v>
      </c>
      <c r="H2181">
        <v>1707</v>
      </c>
      <c r="I2181">
        <v>2128</v>
      </c>
    </row>
    <row r="2182" spans="1:9" x14ac:dyDescent="0.3">
      <c r="A2182">
        <v>2816750</v>
      </c>
      <c r="B2182" t="s">
        <v>2340</v>
      </c>
      <c r="C2182" t="s">
        <v>206</v>
      </c>
      <c r="D2182" t="s">
        <v>18</v>
      </c>
      <c r="E2182">
        <v>2006</v>
      </c>
      <c r="F2182" t="s">
        <v>24</v>
      </c>
      <c r="G2182">
        <v>2381</v>
      </c>
      <c r="H2182">
        <v>2201</v>
      </c>
      <c r="I2182">
        <v>1963</v>
      </c>
    </row>
    <row r="2183" spans="1:9" x14ac:dyDescent="0.3">
      <c r="A2183">
        <v>14950596</v>
      </c>
      <c r="B2183" t="s">
        <v>2341</v>
      </c>
      <c r="C2183" t="s">
        <v>23</v>
      </c>
      <c r="D2183" t="s">
        <v>18</v>
      </c>
      <c r="E2183">
        <v>2006</v>
      </c>
      <c r="F2183" t="s">
        <v>24</v>
      </c>
      <c r="G2183">
        <v>2402</v>
      </c>
      <c r="H2183">
        <v>2140</v>
      </c>
      <c r="I2183">
        <v>2229</v>
      </c>
    </row>
    <row r="2184" spans="1:9" x14ac:dyDescent="0.3">
      <c r="A2184">
        <v>16301188</v>
      </c>
      <c r="B2184" t="s">
        <v>2342</v>
      </c>
      <c r="C2184" t="s">
        <v>2343</v>
      </c>
      <c r="D2184" t="s">
        <v>18</v>
      </c>
      <c r="E2184">
        <v>2007</v>
      </c>
      <c r="F2184" t="s">
        <v>24</v>
      </c>
      <c r="G2184">
        <v>2399</v>
      </c>
      <c r="H2184">
        <v>1720</v>
      </c>
      <c r="I2184">
        <v>2120</v>
      </c>
    </row>
    <row r="2185" spans="1:9" x14ac:dyDescent="0.3">
      <c r="A2185">
        <v>44144474</v>
      </c>
      <c r="B2185" t="s">
        <v>2344</v>
      </c>
      <c r="C2185" t="s">
        <v>10</v>
      </c>
      <c r="D2185" t="s">
        <v>18</v>
      </c>
      <c r="E2185">
        <v>2009</v>
      </c>
      <c r="F2185" t="s">
        <v>24</v>
      </c>
      <c r="G2185">
        <v>2349</v>
      </c>
      <c r="H2185">
        <v>2142</v>
      </c>
      <c r="I2185">
        <v>2135</v>
      </c>
    </row>
    <row r="2186" spans="1:9" x14ac:dyDescent="0.3">
      <c r="A2186">
        <v>2803585</v>
      </c>
      <c r="B2186" t="s">
        <v>2345</v>
      </c>
      <c r="C2186" t="s">
        <v>206</v>
      </c>
      <c r="D2186" t="s">
        <v>18</v>
      </c>
      <c r="E2186">
        <v>1941</v>
      </c>
      <c r="F2186" t="s">
        <v>421</v>
      </c>
      <c r="G2186">
        <v>2373</v>
      </c>
      <c r="H2186">
        <v>2136</v>
      </c>
      <c r="I2186">
        <v>2302</v>
      </c>
    </row>
    <row r="2187" spans="1:9" x14ac:dyDescent="0.3">
      <c r="A2187">
        <v>900273</v>
      </c>
      <c r="B2187" t="s">
        <v>2346</v>
      </c>
      <c r="C2187" t="s">
        <v>51</v>
      </c>
      <c r="D2187" t="s">
        <v>18</v>
      </c>
      <c r="E2187">
        <v>1942</v>
      </c>
      <c r="F2187" t="s">
        <v>421</v>
      </c>
      <c r="G2187">
        <v>2406</v>
      </c>
      <c r="H2187">
        <v>2462</v>
      </c>
      <c r="I2187">
        <v>2449</v>
      </c>
    </row>
    <row r="2188" spans="1:9" x14ac:dyDescent="0.3">
      <c r="A2188">
        <v>300128</v>
      </c>
      <c r="B2188" t="s">
        <v>2347</v>
      </c>
      <c r="C2188" t="s">
        <v>62</v>
      </c>
      <c r="D2188" t="s">
        <v>18</v>
      </c>
      <c r="E2188">
        <v>1942</v>
      </c>
      <c r="F2188" t="s">
        <v>421</v>
      </c>
      <c r="G2188">
        <v>2423</v>
      </c>
      <c r="H2188">
        <v>2452</v>
      </c>
      <c r="I2188">
        <v>2400</v>
      </c>
    </row>
    <row r="2189" spans="1:9" x14ac:dyDescent="0.3">
      <c r="A2189">
        <v>4600029</v>
      </c>
      <c r="B2189" t="s">
        <v>2348</v>
      </c>
      <c r="C2189" t="s">
        <v>285</v>
      </c>
      <c r="D2189" t="s">
        <v>18</v>
      </c>
      <c r="E2189">
        <v>1944</v>
      </c>
      <c r="F2189" t="s">
        <v>421</v>
      </c>
      <c r="G2189">
        <v>2387</v>
      </c>
      <c r="H2189">
        <v>2457</v>
      </c>
      <c r="I2189">
        <v>2364</v>
      </c>
    </row>
    <row r="2190" spans="1:9" x14ac:dyDescent="0.3">
      <c r="A2190">
        <v>4600177</v>
      </c>
      <c r="B2190" t="s">
        <v>2349</v>
      </c>
      <c r="C2190" t="s">
        <v>285</v>
      </c>
      <c r="D2190" t="s">
        <v>18</v>
      </c>
      <c r="E2190">
        <v>1945</v>
      </c>
      <c r="F2190" t="s">
        <v>421</v>
      </c>
      <c r="G2190">
        <v>2393</v>
      </c>
      <c r="H2190">
        <v>2438</v>
      </c>
      <c r="I2190">
        <v>2346</v>
      </c>
    </row>
    <row r="2191" spans="1:9" x14ac:dyDescent="0.3">
      <c r="A2191">
        <v>700134</v>
      </c>
      <c r="B2191" t="s">
        <v>2350</v>
      </c>
      <c r="C2191" t="s">
        <v>144</v>
      </c>
      <c r="D2191" t="s">
        <v>18</v>
      </c>
      <c r="E2191">
        <v>1946</v>
      </c>
      <c r="F2191" t="s">
        <v>421</v>
      </c>
      <c r="G2191">
        <v>2348</v>
      </c>
      <c r="H2191">
        <v>2353</v>
      </c>
      <c r="I2191">
        <v>2388</v>
      </c>
    </row>
    <row r="2192" spans="1:9" x14ac:dyDescent="0.3">
      <c r="A2192">
        <v>4100603</v>
      </c>
      <c r="B2192" t="s">
        <v>2351</v>
      </c>
      <c r="C2192" t="s">
        <v>10</v>
      </c>
      <c r="D2192" t="s">
        <v>18</v>
      </c>
      <c r="E2192">
        <v>1946</v>
      </c>
      <c r="F2192" t="s">
        <v>421</v>
      </c>
      <c r="G2192">
        <v>2446</v>
      </c>
      <c r="H2192">
        <v>2416</v>
      </c>
      <c r="I2192">
        <v>2486</v>
      </c>
    </row>
    <row r="2193" spans="1:9" x14ac:dyDescent="0.3">
      <c r="A2193">
        <v>14400057</v>
      </c>
      <c r="B2193" t="s">
        <v>2352</v>
      </c>
      <c r="C2193" t="s">
        <v>283</v>
      </c>
      <c r="D2193" t="s">
        <v>18</v>
      </c>
      <c r="E2193">
        <v>1947</v>
      </c>
      <c r="F2193" t="s">
        <v>421</v>
      </c>
      <c r="G2193">
        <v>2513</v>
      </c>
      <c r="H2193">
        <v>2342</v>
      </c>
      <c r="I2193">
        <v>2465</v>
      </c>
    </row>
    <row r="2194" spans="1:9" x14ac:dyDescent="0.3">
      <c r="A2194">
        <v>4103009</v>
      </c>
      <c r="B2194" t="s">
        <v>2353</v>
      </c>
      <c r="C2194" t="s">
        <v>10</v>
      </c>
      <c r="D2194" t="s">
        <v>18</v>
      </c>
      <c r="E2194">
        <v>1947</v>
      </c>
      <c r="F2194" t="s">
        <v>421</v>
      </c>
      <c r="G2194">
        <v>2380</v>
      </c>
      <c r="H2194">
        <v>2202</v>
      </c>
      <c r="I2194">
        <v>2295</v>
      </c>
    </row>
    <row r="2195" spans="1:9" x14ac:dyDescent="0.3">
      <c r="A2195">
        <v>2900106</v>
      </c>
      <c r="B2195" t="s">
        <v>2354</v>
      </c>
      <c r="C2195" t="s">
        <v>250</v>
      </c>
      <c r="D2195" t="s">
        <v>18</v>
      </c>
      <c r="E2195">
        <v>1949</v>
      </c>
      <c r="F2195" t="s">
        <v>421</v>
      </c>
      <c r="G2195">
        <v>2378</v>
      </c>
      <c r="H2195">
        <v>2404</v>
      </c>
      <c r="I2195">
        <v>2365</v>
      </c>
    </row>
    <row r="2196" spans="1:9" x14ac:dyDescent="0.3">
      <c r="A2196">
        <v>603252</v>
      </c>
      <c r="B2196" t="s">
        <v>2355</v>
      </c>
      <c r="C2196" t="s">
        <v>72</v>
      </c>
      <c r="D2196" t="s">
        <v>18</v>
      </c>
      <c r="E2196">
        <v>1949</v>
      </c>
      <c r="F2196" t="s">
        <v>421</v>
      </c>
      <c r="G2196">
        <v>2504</v>
      </c>
      <c r="H2196">
        <v>2436</v>
      </c>
      <c r="I2196">
        <v>2540</v>
      </c>
    </row>
    <row r="2197" spans="1:9" x14ac:dyDescent="0.3">
      <c r="A2197">
        <v>4100263</v>
      </c>
      <c r="B2197" t="s">
        <v>2356</v>
      </c>
      <c r="C2197" t="s">
        <v>10</v>
      </c>
      <c r="D2197" t="s">
        <v>18</v>
      </c>
      <c r="E2197">
        <v>1949</v>
      </c>
      <c r="F2197" t="s">
        <v>421</v>
      </c>
      <c r="G2197">
        <v>2462</v>
      </c>
      <c r="H2197">
        <v>2412</v>
      </c>
      <c r="I2197">
        <v>2335</v>
      </c>
    </row>
    <row r="2198" spans="1:9" x14ac:dyDescent="0.3">
      <c r="A2198">
        <v>14101289</v>
      </c>
      <c r="B2198" t="s">
        <v>2357</v>
      </c>
      <c r="C2198" t="s">
        <v>72</v>
      </c>
      <c r="D2198" t="s">
        <v>18</v>
      </c>
      <c r="E2198">
        <v>1950</v>
      </c>
      <c r="F2198" t="s">
        <v>421</v>
      </c>
      <c r="G2198">
        <v>2359</v>
      </c>
      <c r="H2198">
        <v>2322</v>
      </c>
      <c r="I2198">
        <v>2353</v>
      </c>
    </row>
    <row r="2199" spans="1:9" x14ac:dyDescent="0.3">
      <c r="A2199">
        <v>4100638</v>
      </c>
      <c r="B2199" t="s">
        <v>2358</v>
      </c>
      <c r="C2199" t="s">
        <v>10</v>
      </c>
      <c r="D2199" t="s">
        <v>18</v>
      </c>
      <c r="E2199">
        <v>1950</v>
      </c>
      <c r="F2199" t="s">
        <v>421</v>
      </c>
      <c r="G2199">
        <v>2478</v>
      </c>
      <c r="H2199">
        <v>2440</v>
      </c>
      <c r="I2199">
        <v>2330</v>
      </c>
    </row>
    <row r="2200" spans="1:9" x14ac:dyDescent="0.3">
      <c r="A2200">
        <v>13300016</v>
      </c>
      <c r="B2200" t="s">
        <v>2359</v>
      </c>
      <c r="C2200" t="s">
        <v>452</v>
      </c>
      <c r="D2200" t="s">
        <v>18</v>
      </c>
      <c r="E2200">
        <v>1951</v>
      </c>
      <c r="F2200" t="s">
        <v>421</v>
      </c>
      <c r="G2200">
        <v>2516</v>
      </c>
      <c r="H2200">
        <v>2428</v>
      </c>
      <c r="I2200">
        <v>2439</v>
      </c>
    </row>
    <row r="2201" spans="1:9" x14ac:dyDescent="0.3">
      <c r="A2201">
        <v>700010</v>
      </c>
      <c r="B2201" t="s">
        <v>2360</v>
      </c>
      <c r="C2201" t="s">
        <v>144</v>
      </c>
      <c r="D2201" t="s">
        <v>18</v>
      </c>
      <c r="E2201">
        <v>1951</v>
      </c>
      <c r="F2201" t="s">
        <v>421</v>
      </c>
      <c r="G2201">
        <v>2524</v>
      </c>
      <c r="H2201">
        <v>2545</v>
      </c>
      <c r="I2201">
        <v>2532</v>
      </c>
    </row>
    <row r="2202" spans="1:9" x14ac:dyDescent="0.3">
      <c r="A2202">
        <v>1000012</v>
      </c>
      <c r="B2202" t="s">
        <v>2361</v>
      </c>
      <c r="C2202" t="s">
        <v>466</v>
      </c>
      <c r="D2202" t="s">
        <v>18</v>
      </c>
      <c r="E2202">
        <v>1951</v>
      </c>
      <c r="F2202" t="s">
        <v>421</v>
      </c>
      <c r="G2202">
        <v>2533</v>
      </c>
      <c r="H2202">
        <v>2472</v>
      </c>
      <c r="I2202">
        <v>2501</v>
      </c>
    </row>
    <row r="2203" spans="1:9" x14ac:dyDescent="0.3">
      <c r="A2203">
        <v>1700014</v>
      </c>
      <c r="B2203" t="s">
        <v>2362</v>
      </c>
      <c r="C2203" t="s">
        <v>278</v>
      </c>
      <c r="D2203" t="s">
        <v>18</v>
      </c>
      <c r="E2203">
        <v>1951</v>
      </c>
      <c r="F2203" t="s">
        <v>421</v>
      </c>
      <c r="G2203">
        <v>2516</v>
      </c>
      <c r="H2203">
        <v>2493</v>
      </c>
      <c r="I2203">
        <v>2467</v>
      </c>
    </row>
    <row r="2204" spans="1:9" x14ac:dyDescent="0.3">
      <c r="A2204">
        <v>2100010</v>
      </c>
      <c r="B2204" t="s">
        <v>2363</v>
      </c>
      <c r="C2204" t="s">
        <v>85</v>
      </c>
      <c r="D2204" t="s">
        <v>18</v>
      </c>
      <c r="E2204">
        <v>1952</v>
      </c>
      <c r="F2204" t="s">
        <v>421</v>
      </c>
      <c r="G2204">
        <v>2553</v>
      </c>
      <c r="H2204">
        <v>2600</v>
      </c>
      <c r="I2204">
        <v>2589</v>
      </c>
    </row>
    <row r="2205" spans="1:9" x14ac:dyDescent="0.3">
      <c r="A2205">
        <v>1400061</v>
      </c>
      <c r="B2205" t="s">
        <v>2364</v>
      </c>
      <c r="C2205" t="s">
        <v>395</v>
      </c>
      <c r="D2205" t="s">
        <v>18</v>
      </c>
      <c r="E2205">
        <v>1952</v>
      </c>
      <c r="F2205" t="s">
        <v>421</v>
      </c>
      <c r="G2205">
        <v>2357</v>
      </c>
      <c r="H2205">
        <v>2434</v>
      </c>
      <c r="I2205">
        <v>2368</v>
      </c>
    </row>
    <row r="2206" spans="1:9" x14ac:dyDescent="0.3">
      <c r="A2206">
        <v>14100088</v>
      </c>
      <c r="B2206" t="s">
        <v>2365</v>
      </c>
      <c r="C2206" t="s">
        <v>78</v>
      </c>
      <c r="D2206" t="s">
        <v>18</v>
      </c>
      <c r="E2206">
        <v>1952</v>
      </c>
      <c r="F2206" t="s">
        <v>421</v>
      </c>
      <c r="G2206">
        <v>2403</v>
      </c>
      <c r="H2206">
        <v>2414</v>
      </c>
      <c r="I2206">
        <v>2387</v>
      </c>
    </row>
    <row r="2207" spans="1:9" x14ac:dyDescent="0.3">
      <c r="A2207">
        <v>110124</v>
      </c>
      <c r="B2207" t="s">
        <v>2366</v>
      </c>
      <c r="C2207" t="s">
        <v>461</v>
      </c>
      <c r="D2207" t="s">
        <v>18</v>
      </c>
      <c r="E2207">
        <v>1953</v>
      </c>
      <c r="F2207" t="s">
        <v>421</v>
      </c>
      <c r="G2207">
        <v>2418</v>
      </c>
      <c r="H2207">
        <v>2388</v>
      </c>
      <c r="I2207">
        <v>2421</v>
      </c>
    </row>
    <row r="2208" spans="1:9" x14ac:dyDescent="0.3">
      <c r="A2208">
        <v>2600013</v>
      </c>
      <c r="B2208" t="s">
        <v>2367</v>
      </c>
      <c r="C2208" t="s">
        <v>458</v>
      </c>
      <c r="D2208" t="s">
        <v>18</v>
      </c>
      <c r="E2208">
        <v>1954</v>
      </c>
      <c r="F2208" t="s">
        <v>421</v>
      </c>
      <c r="G2208">
        <v>2495</v>
      </c>
      <c r="H2208">
        <v>2482</v>
      </c>
      <c r="I2208">
        <v>2516</v>
      </c>
    </row>
    <row r="2209" spans="1:9" x14ac:dyDescent="0.3">
      <c r="A2209">
        <v>14602385</v>
      </c>
      <c r="B2209" t="s">
        <v>2368</v>
      </c>
      <c r="C2209" t="s">
        <v>281</v>
      </c>
      <c r="D2209" t="s">
        <v>18</v>
      </c>
      <c r="E2209">
        <v>1954</v>
      </c>
      <c r="F2209" t="s">
        <v>421</v>
      </c>
      <c r="G2209">
        <v>2458</v>
      </c>
      <c r="H2209">
        <v>2513</v>
      </c>
      <c r="I2209">
        <v>2416</v>
      </c>
    </row>
    <row r="2210" spans="1:9" x14ac:dyDescent="0.3">
      <c r="A2210">
        <v>14100312</v>
      </c>
      <c r="B2210" t="s">
        <v>2369</v>
      </c>
      <c r="C2210" t="s">
        <v>72</v>
      </c>
      <c r="D2210" t="s">
        <v>18</v>
      </c>
      <c r="E2210">
        <v>1955</v>
      </c>
      <c r="F2210" t="s">
        <v>421</v>
      </c>
      <c r="G2210">
        <v>2431</v>
      </c>
      <c r="H2210">
        <v>2345</v>
      </c>
      <c r="I2210">
        <v>2286</v>
      </c>
    </row>
    <row r="2211" spans="1:9" x14ac:dyDescent="0.3">
      <c r="A2211">
        <v>4102541</v>
      </c>
      <c r="B2211" t="s">
        <v>2370</v>
      </c>
      <c r="C2211" t="s">
        <v>285</v>
      </c>
      <c r="D2211" t="s">
        <v>18</v>
      </c>
      <c r="E2211">
        <v>1955</v>
      </c>
      <c r="F2211" t="s">
        <v>421</v>
      </c>
      <c r="G2211">
        <v>2416</v>
      </c>
      <c r="H2211">
        <v>2390</v>
      </c>
      <c r="I2211">
        <v>2440</v>
      </c>
    </row>
    <row r="2212" spans="1:9" x14ac:dyDescent="0.3">
      <c r="A2212">
        <v>4101057</v>
      </c>
      <c r="B2212" t="s">
        <v>2371</v>
      </c>
      <c r="C2212" t="s">
        <v>10</v>
      </c>
      <c r="D2212" t="s">
        <v>18</v>
      </c>
      <c r="E2212">
        <v>1955</v>
      </c>
      <c r="F2212" t="s">
        <v>421</v>
      </c>
      <c r="G2212">
        <v>2405</v>
      </c>
      <c r="H2212">
        <v>2223</v>
      </c>
      <c r="I2212">
        <v>2310</v>
      </c>
    </row>
    <row r="2213" spans="1:9" x14ac:dyDescent="0.3">
      <c r="A2213">
        <v>900133</v>
      </c>
      <c r="B2213" t="s">
        <v>2372</v>
      </c>
      <c r="C2213" t="s">
        <v>127</v>
      </c>
      <c r="D2213" t="s">
        <v>18</v>
      </c>
      <c r="E2213">
        <v>1955</v>
      </c>
      <c r="F2213" t="s">
        <v>421</v>
      </c>
      <c r="G2213">
        <v>2358</v>
      </c>
      <c r="H2213">
        <v>2311</v>
      </c>
      <c r="I2213">
        <v>2375</v>
      </c>
    </row>
    <row r="2214" spans="1:9" x14ac:dyDescent="0.3">
      <c r="A2214">
        <v>1700057</v>
      </c>
      <c r="B2214" t="s">
        <v>2373</v>
      </c>
      <c r="C2214" t="s">
        <v>278</v>
      </c>
      <c r="D2214" t="s">
        <v>18</v>
      </c>
      <c r="E2214">
        <v>1955</v>
      </c>
      <c r="F2214" t="s">
        <v>421</v>
      </c>
      <c r="G2214">
        <v>2447</v>
      </c>
      <c r="H2214">
        <v>2488</v>
      </c>
      <c r="I2214">
        <v>2322</v>
      </c>
    </row>
    <row r="2215" spans="1:9" x14ac:dyDescent="0.3">
      <c r="A2215">
        <v>2900033</v>
      </c>
      <c r="B2215" t="s">
        <v>2374</v>
      </c>
      <c r="C2215" t="s">
        <v>250</v>
      </c>
      <c r="D2215" t="s">
        <v>18</v>
      </c>
      <c r="E2215">
        <v>1956</v>
      </c>
      <c r="F2215" t="s">
        <v>421</v>
      </c>
      <c r="G2215">
        <v>2418</v>
      </c>
      <c r="H2215">
        <v>2404</v>
      </c>
      <c r="I2215">
        <v>2423</v>
      </c>
    </row>
    <row r="2216" spans="1:9" x14ac:dyDescent="0.3">
      <c r="A2216">
        <v>400033</v>
      </c>
      <c r="B2216" t="s">
        <v>2375</v>
      </c>
      <c r="C2216" t="s">
        <v>29</v>
      </c>
      <c r="D2216" t="s">
        <v>18</v>
      </c>
      <c r="E2216">
        <v>1956</v>
      </c>
      <c r="F2216" t="s">
        <v>421</v>
      </c>
      <c r="G2216">
        <v>2503</v>
      </c>
      <c r="H2216">
        <v>2523</v>
      </c>
      <c r="I2216">
        <v>2569</v>
      </c>
    </row>
    <row r="2217" spans="1:9" x14ac:dyDescent="0.3">
      <c r="A2217">
        <v>4611349</v>
      </c>
      <c r="B2217" t="s">
        <v>2376</v>
      </c>
      <c r="C2217" t="s">
        <v>285</v>
      </c>
      <c r="D2217" t="s">
        <v>18</v>
      </c>
      <c r="E2217">
        <v>1956</v>
      </c>
      <c r="F2217" t="s">
        <v>421</v>
      </c>
      <c r="G2217">
        <v>2350</v>
      </c>
      <c r="H2217">
        <v>2297</v>
      </c>
      <c r="I2217">
        <v>2415</v>
      </c>
    </row>
    <row r="2218" spans="1:9" x14ac:dyDescent="0.3">
      <c r="A2218">
        <v>4637321</v>
      </c>
      <c r="B2218" t="s">
        <v>2377</v>
      </c>
      <c r="C2218" t="s">
        <v>285</v>
      </c>
      <c r="D2218" t="s">
        <v>18</v>
      </c>
      <c r="E2218">
        <v>1956</v>
      </c>
      <c r="F2218" t="s">
        <v>421</v>
      </c>
      <c r="G2218">
        <v>2434</v>
      </c>
      <c r="H2218">
        <v>2374</v>
      </c>
      <c r="I2218">
        <v>2368</v>
      </c>
    </row>
    <row r="2219" spans="1:9" x14ac:dyDescent="0.3">
      <c r="A2219">
        <v>2800020</v>
      </c>
      <c r="B2219" t="s">
        <v>2378</v>
      </c>
      <c r="C2219" t="s">
        <v>206</v>
      </c>
      <c r="D2219" t="s">
        <v>18</v>
      </c>
      <c r="E2219">
        <v>1956</v>
      </c>
      <c r="F2219" t="s">
        <v>421</v>
      </c>
      <c r="G2219">
        <v>2424</v>
      </c>
      <c r="H2219">
        <v>2399</v>
      </c>
      <c r="I2219">
        <v>2433</v>
      </c>
    </row>
    <row r="2220" spans="1:9" x14ac:dyDescent="0.3">
      <c r="A2220">
        <v>2000407</v>
      </c>
      <c r="B2220" t="s">
        <v>2379</v>
      </c>
      <c r="C2220" t="s">
        <v>151</v>
      </c>
      <c r="D2220" t="s">
        <v>18</v>
      </c>
      <c r="E2220">
        <v>1956</v>
      </c>
      <c r="F2220" t="s">
        <v>421</v>
      </c>
      <c r="G2220">
        <v>2399</v>
      </c>
      <c r="H2220">
        <v>2419</v>
      </c>
      <c r="I2220">
        <v>2506</v>
      </c>
    </row>
    <row r="2221" spans="1:9" x14ac:dyDescent="0.3">
      <c r="A2221">
        <v>100013</v>
      </c>
      <c r="B2221" t="s">
        <v>2380</v>
      </c>
      <c r="C2221" t="s">
        <v>55</v>
      </c>
      <c r="D2221" t="s">
        <v>18</v>
      </c>
      <c r="E2221">
        <v>1957</v>
      </c>
      <c r="F2221" t="s">
        <v>421</v>
      </c>
      <c r="G2221">
        <v>2420</v>
      </c>
      <c r="H2221">
        <v>2374</v>
      </c>
      <c r="I2221">
        <v>2378</v>
      </c>
    </row>
    <row r="2222" spans="1:9" x14ac:dyDescent="0.3">
      <c r="A2222">
        <v>2100037</v>
      </c>
      <c r="B2222" t="s">
        <v>2381</v>
      </c>
      <c r="C2222" t="s">
        <v>85</v>
      </c>
      <c r="D2222" t="s">
        <v>18</v>
      </c>
      <c r="E2222">
        <v>1957</v>
      </c>
      <c r="F2222" t="s">
        <v>421</v>
      </c>
      <c r="G2222">
        <v>2428</v>
      </c>
      <c r="H2222">
        <v>2434</v>
      </c>
      <c r="I2222">
        <v>2432</v>
      </c>
    </row>
    <row r="2223" spans="1:9" x14ac:dyDescent="0.3">
      <c r="A2223">
        <v>2253488</v>
      </c>
      <c r="B2223" t="s">
        <v>2382</v>
      </c>
      <c r="C2223" t="s">
        <v>199</v>
      </c>
      <c r="D2223" t="s">
        <v>18</v>
      </c>
      <c r="E2223">
        <v>1957</v>
      </c>
      <c r="F2223" t="s">
        <v>421</v>
      </c>
      <c r="G2223">
        <v>2429</v>
      </c>
      <c r="H2223">
        <v>2503</v>
      </c>
      <c r="I2223">
        <v>2500</v>
      </c>
    </row>
    <row r="2224" spans="1:9" x14ac:dyDescent="0.3">
      <c r="A2224">
        <v>900214</v>
      </c>
      <c r="B2224" t="s">
        <v>2383</v>
      </c>
      <c r="C2224" t="s">
        <v>127</v>
      </c>
      <c r="D2224" t="s">
        <v>18</v>
      </c>
      <c r="E2224">
        <v>1957</v>
      </c>
      <c r="F2224" t="s">
        <v>421</v>
      </c>
      <c r="G2224">
        <v>2400</v>
      </c>
      <c r="H2224">
        <v>2453</v>
      </c>
      <c r="I2224">
        <v>2392</v>
      </c>
    </row>
    <row r="2225" spans="1:9" x14ac:dyDescent="0.3">
      <c r="A2225">
        <v>14900017</v>
      </c>
      <c r="B2225" t="s">
        <v>2384</v>
      </c>
      <c r="C2225" t="s">
        <v>23</v>
      </c>
      <c r="D2225" t="s">
        <v>18</v>
      </c>
      <c r="E2225">
        <v>1957</v>
      </c>
      <c r="F2225" t="s">
        <v>421</v>
      </c>
      <c r="G2225">
        <v>2510</v>
      </c>
      <c r="H2225">
        <v>2499</v>
      </c>
      <c r="I2225">
        <v>2556</v>
      </c>
    </row>
    <row r="2226" spans="1:9" x14ac:dyDescent="0.3">
      <c r="A2226">
        <v>14400049</v>
      </c>
      <c r="B2226" t="s">
        <v>2385</v>
      </c>
      <c r="C2226" t="s">
        <v>51</v>
      </c>
      <c r="D2226" t="s">
        <v>18</v>
      </c>
      <c r="E2226">
        <v>1958</v>
      </c>
      <c r="F2226" t="s">
        <v>421</v>
      </c>
      <c r="G2226">
        <v>2444</v>
      </c>
      <c r="H2226">
        <v>2429</v>
      </c>
      <c r="I2226">
        <v>2492</v>
      </c>
    </row>
    <row r="2227" spans="1:9" x14ac:dyDescent="0.3">
      <c r="A2227">
        <v>4400011</v>
      </c>
      <c r="B2227" t="s">
        <v>2386</v>
      </c>
      <c r="C2227" t="s">
        <v>14</v>
      </c>
      <c r="D2227" t="s">
        <v>18</v>
      </c>
      <c r="E2227">
        <v>1958</v>
      </c>
      <c r="F2227" t="s">
        <v>421</v>
      </c>
      <c r="G2227">
        <v>2421</v>
      </c>
      <c r="H2227">
        <v>2412</v>
      </c>
      <c r="I2227">
        <v>2376</v>
      </c>
    </row>
    <row r="2228" spans="1:9" x14ac:dyDescent="0.3">
      <c r="A2228">
        <v>300101</v>
      </c>
      <c r="B2228" t="s">
        <v>2387</v>
      </c>
      <c r="C2228" t="s">
        <v>62</v>
      </c>
      <c r="D2228" t="s">
        <v>18</v>
      </c>
      <c r="E2228">
        <v>1958</v>
      </c>
      <c r="F2228" t="s">
        <v>421</v>
      </c>
      <c r="G2228">
        <v>2362</v>
      </c>
      <c r="H2228">
        <v>2377</v>
      </c>
      <c r="I2228">
        <v>2325</v>
      </c>
    </row>
    <row r="2229" spans="1:9" x14ac:dyDescent="0.3">
      <c r="A2229">
        <v>400084</v>
      </c>
      <c r="B2229" t="s">
        <v>2388</v>
      </c>
      <c r="C2229" t="s">
        <v>29</v>
      </c>
      <c r="D2229" t="s">
        <v>18</v>
      </c>
      <c r="E2229">
        <v>1958</v>
      </c>
      <c r="F2229" t="s">
        <v>421</v>
      </c>
      <c r="G2229">
        <v>2453</v>
      </c>
      <c r="H2229">
        <v>2458</v>
      </c>
      <c r="I2229">
        <v>2457</v>
      </c>
    </row>
    <row r="2230" spans="1:9" x14ac:dyDescent="0.3">
      <c r="A2230">
        <v>4650905</v>
      </c>
      <c r="B2230" t="s">
        <v>2389</v>
      </c>
      <c r="C2230" t="s">
        <v>285</v>
      </c>
      <c r="D2230" t="s">
        <v>18</v>
      </c>
      <c r="E2230">
        <v>1958</v>
      </c>
      <c r="F2230" t="s">
        <v>421</v>
      </c>
      <c r="G2230">
        <v>2479</v>
      </c>
      <c r="H2230">
        <v>2411</v>
      </c>
      <c r="I2230">
        <v>2238</v>
      </c>
    </row>
    <row r="2231" spans="1:9" x14ac:dyDescent="0.3">
      <c r="A2231">
        <v>1200089</v>
      </c>
      <c r="B2231" t="s">
        <v>2390</v>
      </c>
      <c r="C2231" t="s">
        <v>238</v>
      </c>
      <c r="D2231" t="s">
        <v>18</v>
      </c>
      <c r="E2231">
        <v>1958</v>
      </c>
      <c r="F2231" t="s">
        <v>421</v>
      </c>
      <c r="G2231">
        <v>2428</v>
      </c>
      <c r="H2231">
        <v>2444</v>
      </c>
      <c r="I2231">
        <v>2393</v>
      </c>
    </row>
    <row r="2232" spans="1:9" x14ac:dyDescent="0.3">
      <c r="A2232">
        <v>4100379</v>
      </c>
      <c r="B2232" t="s">
        <v>2391</v>
      </c>
      <c r="C2232" t="s">
        <v>10</v>
      </c>
      <c r="D2232" t="s">
        <v>18</v>
      </c>
      <c r="E2232">
        <v>1958</v>
      </c>
      <c r="F2232" t="s">
        <v>421</v>
      </c>
      <c r="G2232">
        <v>2482</v>
      </c>
      <c r="H2232">
        <v>2413</v>
      </c>
      <c r="I2232">
        <v>2370</v>
      </c>
    </row>
    <row r="2233" spans="1:9" x14ac:dyDescent="0.3">
      <c r="A2233">
        <v>900249</v>
      </c>
      <c r="B2233" t="s">
        <v>2392</v>
      </c>
      <c r="C2233" t="s">
        <v>127</v>
      </c>
      <c r="D2233" t="s">
        <v>18</v>
      </c>
      <c r="E2233">
        <v>1958</v>
      </c>
      <c r="F2233" t="s">
        <v>421</v>
      </c>
      <c r="G2233">
        <v>2374</v>
      </c>
      <c r="H2233">
        <v>2414</v>
      </c>
      <c r="I2233">
        <v>2372</v>
      </c>
    </row>
    <row r="2234" spans="1:9" x14ac:dyDescent="0.3">
      <c r="A2234">
        <v>2005492</v>
      </c>
      <c r="B2234" t="s">
        <v>2393</v>
      </c>
      <c r="C2234" t="s">
        <v>151</v>
      </c>
      <c r="D2234" t="s">
        <v>18</v>
      </c>
      <c r="E2234">
        <v>1958</v>
      </c>
      <c r="F2234" t="s">
        <v>421</v>
      </c>
      <c r="G2234">
        <v>2486</v>
      </c>
      <c r="H2234">
        <v>2520</v>
      </c>
      <c r="I2234">
        <v>2508</v>
      </c>
    </row>
    <row r="2235" spans="1:9" x14ac:dyDescent="0.3">
      <c r="A2235">
        <v>3200035</v>
      </c>
      <c r="B2235" t="s">
        <v>2394</v>
      </c>
      <c r="C2235" t="s">
        <v>27</v>
      </c>
      <c r="D2235" t="s">
        <v>18</v>
      </c>
      <c r="E2235">
        <v>1959</v>
      </c>
      <c r="F2235" t="s">
        <v>421</v>
      </c>
      <c r="G2235">
        <v>2387</v>
      </c>
      <c r="H2235">
        <v>2399</v>
      </c>
      <c r="I2235">
        <v>2344</v>
      </c>
    </row>
    <row r="2236" spans="1:9" x14ac:dyDescent="0.3">
      <c r="A2236">
        <v>200930</v>
      </c>
      <c r="B2236" t="s">
        <v>2395</v>
      </c>
      <c r="C2236" t="s">
        <v>352</v>
      </c>
      <c r="D2236" t="s">
        <v>18</v>
      </c>
      <c r="E2236">
        <v>1959</v>
      </c>
      <c r="F2236" t="s">
        <v>421</v>
      </c>
      <c r="G2236">
        <v>2577</v>
      </c>
      <c r="H2236">
        <v>2598</v>
      </c>
      <c r="I2236">
        <v>2610</v>
      </c>
    </row>
    <row r="2237" spans="1:9" x14ac:dyDescent="0.3">
      <c r="A2237">
        <v>3400034</v>
      </c>
      <c r="B2237" t="s">
        <v>2396</v>
      </c>
      <c r="C2237" t="s">
        <v>112</v>
      </c>
      <c r="D2237" t="s">
        <v>18</v>
      </c>
      <c r="E2237">
        <v>1959</v>
      </c>
      <c r="F2237" t="s">
        <v>421</v>
      </c>
      <c r="G2237">
        <v>2408</v>
      </c>
      <c r="H2237">
        <v>2404</v>
      </c>
      <c r="I2237">
        <v>2402</v>
      </c>
    </row>
    <row r="2238" spans="1:9" x14ac:dyDescent="0.3">
      <c r="A2238">
        <v>400165</v>
      </c>
      <c r="B2238" t="s">
        <v>2397</v>
      </c>
      <c r="C2238" t="s">
        <v>29</v>
      </c>
      <c r="D2238" t="s">
        <v>18</v>
      </c>
      <c r="E2238">
        <v>1959</v>
      </c>
      <c r="F2238" t="s">
        <v>421</v>
      </c>
      <c r="G2238">
        <v>2429</v>
      </c>
      <c r="H2238">
        <v>2334</v>
      </c>
      <c r="I2238">
        <v>2315</v>
      </c>
    </row>
    <row r="2239" spans="1:9" x14ac:dyDescent="0.3">
      <c r="A2239">
        <v>13600095</v>
      </c>
      <c r="B2239" t="s">
        <v>2398</v>
      </c>
      <c r="C2239" t="s">
        <v>35</v>
      </c>
      <c r="D2239" t="s">
        <v>18</v>
      </c>
      <c r="E2239">
        <v>1959</v>
      </c>
      <c r="F2239" t="s">
        <v>421</v>
      </c>
      <c r="G2239">
        <v>2529</v>
      </c>
      <c r="H2239">
        <v>2463</v>
      </c>
      <c r="I2239">
        <v>2522</v>
      </c>
    </row>
    <row r="2240" spans="1:9" x14ac:dyDescent="0.3">
      <c r="A2240">
        <v>2802341</v>
      </c>
      <c r="B2240" t="s">
        <v>2399</v>
      </c>
      <c r="C2240" t="s">
        <v>206</v>
      </c>
      <c r="D2240" t="s">
        <v>18</v>
      </c>
      <c r="E2240">
        <v>1959</v>
      </c>
      <c r="F2240" t="s">
        <v>421</v>
      </c>
      <c r="G2240">
        <v>2464</v>
      </c>
      <c r="H2240">
        <v>2499</v>
      </c>
      <c r="I2240">
        <v>2521</v>
      </c>
    </row>
    <row r="2241" spans="1:9" x14ac:dyDescent="0.3">
      <c r="A2241">
        <v>4101880</v>
      </c>
      <c r="B2241" t="s">
        <v>2400</v>
      </c>
      <c r="C2241" t="s">
        <v>10</v>
      </c>
      <c r="D2241" t="s">
        <v>18</v>
      </c>
      <c r="E2241">
        <v>1959</v>
      </c>
      <c r="F2241" t="s">
        <v>421</v>
      </c>
      <c r="G2241">
        <v>2456</v>
      </c>
      <c r="H2241">
        <v>2372</v>
      </c>
      <c r="I2241">
        <v>2401</v>
      </c>
    </row>
    <row r="2242" spans="1:9" x14ac:dyDescent="0.3">
      <c r="A2242">
        <v>14100363</v>
      </c>
      <c r="B2242" t="s">
        <v>2401</v>
      </c>
      <c r="C2242" t="s">
        <v>78</v>
      </c>
      <c r="D2242" t="s">
        <v>18</v>
      </c>
      <c r="E2242">
        <v>1959</v>
      </c>
      <c r="F2242" t="s">
        <v>421</v>
      </c>
      <c r="G2242">
        <v>2383</v>
      </c>
      <c r="H2242">
        <v>2392</v>
      </c>
      <c r="I2242">
        <v>2347</v>
      </c>
    </row>
    <row r="2243" spans="1:9" x14ac:dyDescent="0.3">
      <c r="A2243">
        <v>14400014</v>
      </c>
      <c r="B2243" t="s">
        <v>2402</v>
      </c>
      <c r="C2243" t="s">
        <v>51</v>
      </c>
      <c r="D2243" t="s">
        <v>18</v>
      </c>
      <c r="E2243">
        <v>1960</v>
      </c>
      <c r="F2243" t="s">
        <v>421</v>
      </c>
      <c r="G2243">
        <v>2562</v>
      </c>
      <c r="H2243">
        <v>2658</v>
      </c>
      <c r="I2243">
        <v>2550</v>
      </c>
    </row>
    <row r="2244" spans="1:9" x14ac:dyDescent="0.3">
      <c r="A2244">
        <v>400238</v>
      </c>
      <c r="B2244" t="s">
        <v>2403</v>
      </c>
      <c r="C2244" t="s">
        <v>29</v>
      </c>
      <c r="D2244" t="s">
        <v>18</v>
      </c>
      <c r="E2244">
        <v>1960</v>
      </c>
      <c r="F2244" t="s">
        <v>421</v>
      </c>
      <c r="G2244">
        <v>2382</v>
      </c>
      <c r="H2244">
        <v>2509</v>
      </c>
      <c r="I2244">
        <v>2503</v>
      </c>
    </row>
    <row r="2245" spans="1:9" x14ac:dyDescent="0.3">
      <c r="A2245">
        <v>14100100</v>
      </c>
      <c r="B2245" t="s">
        <v>2404</v>
      </c>
      <c r="C2245" t="s">
        <v>199</v>
      </c>
      <c r="D2245" t="s">
        <v>18</v>
      </c>
      <c r="E2245">
        <v>1960</v>
      </c>
      <c r="F2245" t="s">
        <v>421</v>
      </c>
      <c r="G2245">
        <v>2478</v>
      </c>
      <c r="H2245">
        <v>2510</v>
      </c>
      <c r="I2245">
        <v>2435</v>
      </c>
    </row>
    <row r="2246" spans="1:9" x14ac:dyDescent="0.3">
      <c r="A2246">
        <v>4618777</v>
      </c>
      <c r="B2246" t="s">
        <v>2405</v>
      </c>
      <c r="C2246" t="s">
        <v>285</v>
      </c>
      <c r="D2246" t="s">
        <v>18</v>
      </c>
      <c r="E2246">
        <v>1960</v>
      </c>
      <c r="F2246" t="s">
        <v>421</v>
      </c>
      <c r="G2246">
        <v>2559</v>
      </c>
      <c r="H2246">
        <v>2520</v>
      </c>
      <c r="I2246">
        <v>2500</v>
      </c>
    </row>
    <row r="2247" spans="1:9" x14ac:dyDescent="0.3">
      <c r="A2247">
        <v>2300036</v>
      </c>
      <c r="B2247" t="s">
        <v>2406</v>
      </c>
      <c r="C2247" t="s">
        <v>57</v>
      </c>
      <c r="D2247" t="s">
        <v>18</v>
      </c>
      <c r="E2247">
        <v>1960</v>
      </c>
      <c r="F2247" t="s">
        <v>421</v>
      </c>
      <c r="G2247">
        <v>2410</v>
      </c>
      <c r="H2247">
        <v>2421</v>
      </c>
      <c r="I2247">
        <v>2318</v>
      </c>
    </row>
    <row r="2248" spans="1:9" x14ac:dyDescent="0.3">
      <c r="A2248">
        <v>2300028</v>
      </c>
      <c r="B2248" t="s">
        <v>2407</v>
      </c>
      <c r="C2248" t="s">
        <v>57</v>
      </c>
      <c r="D2248" t="s">
        <v>18</v>
      </c>
      <c r="E2248">
        <v>1960</v>
      </c>
      <c r="F2248" t="s">
        <v>421</v>
      </c>
      <c r="G2248">
        <v>2475</v>
      </c>
      <c r="H2248">
        <v>2336</v>
      </c>
      <c r="I2248">
        <v>2334</v>
      </c>
    </row>
    <row r="2249" spans="1:9" x14ac:dyDescent="0.3">
      <c r="A2249">
        <v>11600047</v>
      </c>
      <c r="B2249" t="s">
        <v>2408</v>
      </c>
      <c r="C2249" t="s">
        <v>276</v>
      </c>
      <c r="D2249" t="s">
        <v>18</v>
      </c>
      <c r="E2249">
        <v>1960</v>
      </c>
      <c r="F2249" t="s">
        <v>421</v>
      </c>
      <c r="G2249">
        <v>2391</v>
      </c>
      <c r="H2249">
        <v>2388</v>
      </c>
      <c r="I2249">
        <v>2316</v>
      </c>
    </row>
    <row r="2250" spans="1:9" x14ac:dyDescent="0.3">
      <c r="A2250">
        <v>13900030</v>
      </c>
      <c r="B2250" t="s">
        <v>2409</v>
      </c>
      <c r="C2250" t="s">
        <v>550</v>
      </c>
      <c r="D2250" t="s">
        <v>18</v>
      </c>
      <c r="E2250">
        <v>1960</v>
      </c>
      <c r="F2250" t="s">
        <v>421</v>
      </c>
      <c r="G2250">
        <v>2372</v>
      </c>
      <c r="H2250">
        <v>2350</v>
      </c>
      <c r="I2250">
        <v>2401</v>
      </c>
    </row>
    <row r="2251" spans="1:9" x14ac:dyDescent="0.3">
      <c r="A2251">
        <v>806404</v>
      </c>
      <c r="B2251" t="s">
        <v>2410</v>
      </c>
      <c r="C2251" t="s">
        <v>80</v>
      </c>
      <c r="D2251" t="s">
        <v>18</v>
      </c>
      <c r="E2251">
        <v>1960</v>
      </c>
      <c r="F2251" t="s">
        <v>421</v>
      </c>
      <c r="G2251">
        <v>2409</v>
      </c>
      <c r="H2251">
        <v>2530</v>
      </c>
      <c r="I2251">
        <v>2434</v>
      </c>
    </row>
    <row r="2252" spans="1:9" x14ac:dyDescent="0.3">
      <c r="A2252">
        <v>13500023</v>
      </c>
      <c r="B2252" t="s">
        <v>2411</v>
      </c>
      <c r="C2252" t="s">
        <v>39</v>
      </c>
      <c r="D2252" t="s">
        <v>18</v>
      </c>
      <c r="E2252">
        <v>1961</v>
      </c>
      <c r="F2252" t="s">
        <v>421</v>
      </c>
      <c r="G2252">
        <v>2501</v>
      </c>
      <c r="H2252">
        <v>2383</v>
      </c>
      <c r="I2252">
        <v>2447</v>
      </c>
    </row>
    <row r="2253" spans="1:9" x14ac:dyDescent="0.3">
      <c r="A2253">
        <v>14500299</v>
      </c>
      <c r="B2253" t="s">
        <v>2412</v>
      </c>
      <c r="C2253" t="s">
        <v>283</v>
      </c>
      <c r="D2253" t="s">
        <v>18</v>
      </c>
      <c r="E2253">
        <v>1961</v>
      </c>
      <c r="F2253" t="s">
        <v>421</v>
      </c>
      <c r="G2253">
        <v>2426</v>
      </c>
      <c r="H2253">
        <v>2447</v>
      </c>
      <c r="I2253">
        <v>2504</v>
      </c>
    </row>
    <row r="2254" spans="1:9" x14ac:dyDescent="0.3">
      <c r="A2254">
        <v>14500086</v>
      </c>
      <c r="B2254" t="s">
        <v>2413</v>
      </c>
      <c r="C2254" t="s">
        <v>283</v>
      </c>
      <c r="D2254" t="s">
        <v>18</v>
      </c>
      <c r="E2254">
        <v>1961</v>
      </c>
      <c r="F2254" t="s">
        <v>421</v>
      </c>
      <c r="G2254">
        <v>2467</v>
      </c>
      <c r="H2254">
        <v>2582</v>
      </c>
      <c r="I2254">
        <v>2518</v>
      </c>
    </row>
    <row r="2255" spans="1:9" x14ac:dyDescent="0.3">
      <c r="A2255">
        <v>3500055</v>
      </c>
      <c r="B2255" t="s">
        <v>2414</v>
      </c>
      <c r="C2255" t="s">
        <v>339</v>
      </c>
      <c r="D2255" t="s">
        <v>18</v>
      </c>
      <c r="E2255">
        <v>1961</v>
      </c>
      <c r="F2255" t="s">
        <v>421</v>
      </c>
      <c r="G2255">
        <v>2443</v>
      </c>
      <c r="H2255">
        <v>2449</v>
      </c>
      <c r="I2255">
        <v>2461</v>
      </c>
    </row>
    <row r="2256" spans="1:9" x14ac:dyDescent="0.3">
      <c r="A2256">
        <v>400270</v>
      </c>
      <c r="B2256" t="s">
        <v>2415</v>
      </c>
      <c r="C2256" t="s">
        <v>29</v>
      </c>
      <c r="D2256" t="s">
        <v>18</v>
      </c>
      <c r="E2256">
        <v>1961</v>
      </c>
      <c r="F2256" t="s">
        <v>421</v>
      </c>
      <c r="G2256">
        <v>2429</v>
      </c>
      <c r="H2256">
        <v>2391</v>
      </c>
      <c r="I2256">
        <v>2398</v>
      </c>
    </row>
    <row r="2257" spans="1:9" x14ac:dyDescent="0.3">
      <c r="A2257">
        <v>4600045</v>
      </c>
      <c r="B2257" t="s">
        <v>2416</v>
      </c>
      <c r="C2257" t="s">
        <v>285</v>
      </c>
      <c r="D2257" t="s">
        <v>18</v>
      </c>
      <c r="E2257">
        <v>1961</v>
      </c>
      <c r="F2257" t="s">
        <v>421</v>
      </c>
      <c r="G2257">
        <v>2503</v>
      </c>
      <c r="H2257">
        <v>2536</v>
      </c>
      <c r="I2257">
        <v>2450</v>
      </c>
    </row>
    <row r="2258" spans="1:9" x14ac:dyDescent="0.3">
      <c r="A2258">
        <v>13700022</v>
      </c>
      <c r="B2258" t="s">
        <v>2417</v>
      </c>
      <c r="C2258" t="s">
        <v>208</v>
      </c>
      <c r="D2258" t="s">
        <v>18</v>
      </c>
      <c r="E2258">
        <v>1961</v>
      </c>
      <c r="F2258" t="s">
        <v>421</v>
      </c>
      <c r="G2258">
        <v>2372</v>
      </c>
      <c r="H2258">
        <v>2476</v>
      </c>
      <c r="I2258">
        <v>2354</v>
      </c>
    </row>
    <row r="2259" spans="1:9" x14ac:dyDescent="0.3">
      <c r="A2259">
        <v>4103203</v>
      </c>
      <c r="B2259" t="s">
        <v>2418</v>
      </c>
      <c r="C2259" t="s">
        <v>10</v>
      </c>
      <c r="D2259" t="s">
        <v>18</v>
      </c>
      <c r="E2259">
        <v>1961</v>
      </c>
      <c r="F2259" t="s">
        <v>421</v>
      </c>
      <c r="G2259">
        <v>2386</v>
      </c>
      <c r="H2259">
        <v>2387</v>
      </c>
      <c r="I2259">
        <v>2205</v>
      </c>
    </row>
    <row r="2260" spans="1:9" x14ac:dyDescent="0.3">
      <c r="A2260">
        <v>4101375</v>
      </c>
      <c r="B2260" t="s">
        <v>2419</v>
      </c>
      <c r="C2260" t="s">
        <v>10</v>
      </c>
      <c r="D2260" t="s">
        <v>18</v>
      </c>
      <c r="E2260">
        <v>1961</v>
      </c>
      <c r="F2260" t="s">
        <v>421</v>
      </c>
      <c r="G2260">
        <v>2462</v>
      </c>
      <c r="H2260">
        <v>2478</v>
      </c>
      <c r="I2260">
        <v>2487</v>
      </c>
    </row>
    <row r="2261" spans="1:9" x14ac:dyDescent="0.3">
      <c r="A2261">
        <v>4100484</v>
      </c>
      <c r="B2261" t="s">
        <v>2420</v>
      </c>
      <c r="C2261" t="s">
        <v>10</v>
      </c>
      <c r="D2261" t="s">
        <v>18</v>
      </c>
      <c r="E2261">
        <v>1961</v>
      </c>
      <c r="F2261" t="s">
        <v>421</v>
      </c>
      <c r="G2261">
        <v>2475</v>
      </c>
      <c r="H2261">
        <v>2431</v>
      </c>
      <c r="I2261">
        <v>2383</v>
      </c>
    </row>
    <row r="2262" spans="1:9" x14ac:dyDescent="0.3">
      <c r="A2262">
        <v>900150</v>
      </c>
      <c r="B2262" t="s">
        <v>2421</v>
      </c>
      <c r="C2262" t="s">
        <v>127</v>
      </c>
      <c r="D2262" t="s">
        <v>18</v>
      </c>
      <c r="E2262">
        <v>1961</v>
      </c>
      <c r="F2262" t="s">
        <v>421</v>
      </c>
      <c r="G2262">
        <v>2466</v>
      </c>
      <c r="H2262">
        <v>2549</v>
      </c>
      <c r="I2262">
        <v>2574</v>
      </c>
    </row>
    <row r="2263" spans="1:9" x14ac:dyDescent="0.3">
      <c r="A2263">
        <v>900125</v>
      </c>
      <c r="B2263" t="s">
        <v>2422</v>
      </c>
      <c r="C2263" t="s">
        <v>127</v>
      </c>
      <c r="D2263" t="s">
        <v>18</v>
      </c>
      <c r="E2263">
        <v>1961</v>
      </c>
      <c r="F2263" t="s">
        <v>421</v>
      </c>
      <c r="G2263">
        <v>2502</v>
      </c>
      <c r="H2263">
        <v>2595</v>
      </c>
      <c r="I2263">
        <v>2526</v>
      </c>
    </row>
    <row r="2264" spans="1:9" x14ac:dyDescent="0.3">
      <c r="A2264">
        <v>1700120</v>
      </c>
      <c r="B2264" t="s">
        <v>2423</v>
      </c>
      <c r="C2264" t="s">
        <v>278</v>
      </c>
      <c r="D2264" t="s">
        <v>18</v>
      </c>
      <c r="E2264">
        <v>1961</v>
      </c>
      <c r="F2264" t="s">
        <v>421</v>
      </c>
      <c r="G2264">
        <v>2392</v>
      </c>
      <c r="H2264">
        <v>2381</v>
      </c>
      <c r="I2264">
        <v>2341</v>
      </c>
    </row>
    <row r="2265" spans="1:9" x14ac:dyDescent="0.3">
      <c r="A2265">
        <v>600172</v>
      </c>
      <c r="B2265" t="s">
        <v>2424</v>
      </c>
      <c r="C2265" t="s">
        <v>72</v>
      </c>
      <c r="D2265" t="s">
        <v>18</v>
      </c>
      <c r="E2265">
        <v>1962</v>
      </c>
      <c r="F2265" t="s">
        <v>421</v>
      </c>
      <c r="G2265">
        <v>2435</v>
      </c>
      <c r="H2265">
        <v>2464</v>
      </c>
      <c r="I2265">
        <v>2402</v>
      </c>
    </row>
    <row r="2266" spans="1:9" x14ac:dyDescent="0.3">
      <c r="A2266">
        <v>4611322</v>
      </c>
      <c r="B2266" t="s">
        <v>2425</v>
      </c>
      <c r="C2266" t="s">
        <v>285</v>
      </c>
      <c r="D2266" t="s">
        <v>18</v>
      </c>
      <c r="E2266">
        <v>1962</v>
      </c>
      <c r="F2266" t="s">
        <v>421</v>
      </c>
      <c r="G2266">
        <v>2441</v>
      </c>
      <c r="H2266">
        <v>2367</v>
      </c>
      <c r="I2266">
        <v>2380</v>
      </c>
    </row>
    <row r="2267" spans="1:9" x14ac:dyDescent="0.3">
      <c r="A2267">
        <v>2805359</v>
      </c>
      <c r="B2267" t="s">
        <v>2426</v>
      </c>
      <c r="C2267" t="s">
        <v>206</v>
      </c>
      <c r="D2267" t="s">
        <v>18</v>
      </c>
      <c r="E2267">
        <v>1962</v>
      </c>
      <c r="F2267" t="s">
        <v>421</v>
      </c>
      <c r="G2267">
        <v>2439</v>
      </c>
      <c r="H2267">
        <v>2367</v>
      </c>
      <c r="I2267">
        <v>2447</v>
      </c>
    </row>
    <row r="2268" spans="1:9" x14ac:dyDescent="0.3">
      <c r="A2268">
        <v>2803828</v>
      </c>
      <c r="B2268" t="s">
        <v>2427</v>
      </c>
      <c r="C2268" t="s">
        <v>206</v>
      </c>
      <c r="D2268" t="s">
        <v>18</v>
      </c>
      <c r="E2268">
        <v>1962</v>
      </c>
      <c r="F2268" t="s">
        <v>421</v>
      </c>
      <c r="G2268">
        <v>2562</v>
      </c>
      <c r="H2268">
        <v>2500</v>
      </c>
      <c r="I2268">
        <v>2480</v>
      </c>
    </row>
    <row r="2269" spans="1:9" x14ac:dyDescent="0.3">
      <c r="A2269">
        <v>900397</v>
      </c>
      <c r="B2269" t="s">
        <v>2428</v>
      </c>
      <c r="C2269" t="s">
        <v>296</v>
      </c>
      <c r="D2269" t="s">
        <v>18</v>
      </c>
      <c r="E2269">
        <v>1962</v>
      </c>
      <c r="F2269" t="s">
        <v>421</v>
      </c>
      <c r="G2269">
        <v>2417</v>
      </c>
      <c r="H2269">
        <v>2382</v>
      </c>
      <c r="I2269">
        <v>2469</v>
      </c>
    </row>
    <row r="2270" spans="1:9" x14ac:dyDescent="0.3">
      <c r="A2270">
        <v>5200032</v>
      </c>
      <c r="B2270" t="s">
        <v>2429</v>
      </c>
      <c r="C2270" t="s">
        <v>21</v>
      </c>
      <c r="D2270" t="s">
        <v>18</v>
      </c>
      <c r="E2270">
        <v>1962</v>
      </c>
      <c r="F2270" t="s">
        <v>421</v>
      </c>
      <c r="G2270">
        <v>2421</v>
      </c>
      <c r="H2270">
        <v>2426</v>
      </c>
      <c r="I2270">
        <v>2415</v>
      </c>
    </row>
    <row r="2271" spans="1:9" x14ac:dyDescent="0.3">
      <c r="A2271">
        <v>1900021</v>
      </c>
      <c r="B2271" t="s">
        <v>2430</v>
      </c>
      <c r="C2271" t="s">
        <v>65</v>
      </c>
      <c r="D2271" t="s">
        <v>18</v>
      </c>
      <c r="E2271">
        <v>1962</v>
      </c>
      <c r="F2271" t="s">
        <v>421</v>
      </c>
      <c r="G2271">
        <v>2359</v>
      </c>
      <c r="H2271">
        <v>2338</v>
      </c>
      <c r="I2271">
        <v>2320</v>
      </c>
    </row>
    <row r="2272" spans="1:9" x14ac:dyDescent="0.3">
      <c r="A2272">
        <v>4100875</v>
      </c>
      <c r="B2272" t="s">
        <v>2431</v>
      </c>
      <c r="C2272" t="s">
        <v>10</v>
      </c>
      <c r="D2272" t="s">
        <v>18</v>
      </c>
      <c r="E2272">
        <v>1962</v>
      </c>
      <c r="F2272" t="s">
        <v>421</v>
      </c>
      <c r="G2272">
        <v>2513</v>
      </c>
      <c r="H2272">
        <v>2411</v>
      </c>
      <c r="I2272">
        <v>2460</v>
      </c>
    </row>
    <row r="2273" spans="1:9" x14ac:dyDescent="0.3">
      <c r="A2273">
        <v>4100654</v>
      </c>
      <c r="B2273" t="s">
        <v>2432</v>
      </c>
      <c r="C2273" t="s">
        <v>10</v>
      </c>
      <c r="D2273" t="s">
        <v>18</v>
      </c>
      <c r="E2273">
        <v>1962</v>
      </c>
      <c r="F2273" t="s">
        <v>421</v>
      </c>
      <c r="G2273">
        <v>2526</v>
      </c>
      <c r="H2273">
        <v>2496</v>
      </c>
      <c r="I2273">
        <v>2403</v>
      </c>
    </row>
    <row r="2274" spans="1:9" x14ac:dyDescent="0.3">
      <c r="A2274">
        <v>1700219</v>
      </c>
      <c r="B2274" t="s">
        <v>2433</v>
      </c>
      <c r="C2274" t="s">
        <v>278</v>
      </c>
      <c r="D2274" t="s">
        <v>18</v>
      </c>
      <c r="E2274">
        <v>1962</v>
      </c>
      <c r="F2274" t="s">
        <v>421</v>
      </c>
      <c r="G2274">
        <v>2414</v>
      </c>
      <c r="H2274">
        <v>2440</v>
      </c>
      <c r="I2274">
        <v>2483</v>
      </c>
    </row>
    <row r="2275" spans="1:9" x14ac:dyDescent="0.3">
      <c r="A2275">
        <v>600229</v>
      </c>
      <c r="B2275" t="s">
        <v>2434</v>
      </c>
      <c r="C2275" t="s">
        <v>617</v>
      </c>
      <c r="D2275" t="s">
        <v>18</v>
      </c>
      <c r="E2275">
        <v>1962</v>
      </c>
      <c r="F2275" t="s">
        <v>421</v>
      </c>
      <c r="G2275">
        <v>2373</v>
      </c>
      <c r="H2275">
        <v>2350</v>
      </c>
      <c r="I2275">
        <v>2404</v>
      </c>
    </row>
    <row r="2276" spans="1:9" x14ac:dyDescent="0.3">
      <c r="A2276">
        <v>4500016</v>
      </c>
      <c r="B2276" t="s">
        <v>2435</v>
      </c>
      <c r="C2276" t="s">
        <v>151</v>
      </c>
      <c r="D2276" t="s">
        <v>18</v>
      </c>
      <c r="E2276">
        <v>1962</v>
      </c>
      <c r="F2276" t="s">
        <v>421</v>
      </c>
      <c r="G2276">
        <v>2517</v>
      </c>
      <c r="H2276">
        <v>2554</v>
      </c>
      <c r="I2276">
        <v>2486</v>
      </c>
    </row>
    <row r="2277" spans="1:9" x14ac:dyDescent="0.3">
      <c r="A2277">
        <v>13301152</v>
      </c>
      <c r="B2277" t="s">
        <v>2436</v>
      </c>
      <c r="C2277" t="s">
        <v>452</v>
      </c>
      <c r="D2277" t="s">
        <v>18</v>
      </c>
      <c r="E2277">
        <v>1963</v>
      </c>
      <c r="F2277" t="s">
        <v>421</v>
      </c>
      <c r="G2277">
        <v>2471</v>
      </c>
      <c r="H2277">
        <v>2461</v>
      </c>
      <c r="I2277">
        <v>2461</v>
      </c>
    </row>
    <row r="2278" spans="1:9" x14ac:dyDescent="0.3">
      <c r="A2278">
        <v>3405400</v>
      </c>
      <c r="B2278" t="s">
        <v>2437</v>
      </c>
      <c r="C2278" t="s">
        <v>112</v>
      </c>
      <c r="D2278" t="s">
        <v>18</v>
      </c>
      <c r="E2278">
        <v>1963</v>
      </c>
      <c r="F2278" t="s">
        <v>421</v>
      </c>
      <c r="G2278">
        <v>2510</v>
      </c>
      <c r="H2278">
        <v>2578</v>
      </c>
      <c r="I2278">
        <v>2503</v>
      </c>
    </row>
    <row r="2279" spans="1:9" x14ac:dyDescent="0.3">
      <c r="A2279">
        <v>4600088</v>
      </c>
      <c r="B2279" t="s">
        <v>2438</v>
      </c>
      <c r="C2279" t="s">
        <v>285</v>
      </c>
      <c r="D2279" t="s">
        <v>18</v>
      </c>
      <c r="E2279">
        <v>1963</v>
      </c>
      <c r="F2279" t="s">
        <v>421</v>
      </c>
      <c r="G2279">
        <v>2493</v>
      </c>
      <c r="H2279">
        <v>2470</v>
      </c>
      <c r="I2279">
        <v>2424</v>
      </c>
    </row>
    <row r="2280" spans="1:9" x14ac:dyDescent="0.3">
      <c r="A2280">
        <v>2300044</v>
      </c>
      <c r="B2280" t="s">
        <v>2439</v>
      </c>
      <c r="C2280" t="s">
        <v>57</v>
      </c>
      <c r="D2280" t="s">
        <v>18</v>
      </c>
      <c r="E2280">
        <v>1963</v>
      </c>
      <c r="F2280" t="s">
        <v>421</v>
      </c>
      <c r="G2280">
        <v>2525</v>
      </c>
      <c r="H2280">
        <v>2512</v>
      </c>
      <c r="I2280">
        <v>2502</v>
      </c>
    </row>
    <row r="2281" spans="1:9" x14ac:dyDescent="0.3">
      <c r="A2281">
        <v>12800031</v>
      </c>
      <c r="B2281" t="s">
        <v>2440</v>
      </c>
      <c r="C2281" t="s">
        <v>46</v>
      </c>
      <c r="D2281" t="s">
        <v>18</v>
      </c>
      <c r="E2281">
        <v>1963</v>
      </c>
      <c r="F2281" t="s">
        <v>421</v>
      </c>
      <c r="G2281">
        <v>2409</v>
      </c>
      <c r="H2281">
        <v>2307</v>
      </c>
      <c r="I2281">
        <v>2253</v>
      </c>
    </row>
    <row r="2282" spans="1:9" x14ac:dyDescent="0.3">
      <c r="A2282">
        <v>12800023</v>
      </c>
      <c r="B2282" t="s">
        <v>2441</v>
      </c>
      <c r="C2282" t="s">
        <v>46</v>
      </c>
      <c r="D2282" t="s">
        <v>18</v>
      </c>
      <c r="E2282">
        <v>1963</v>
      </c>
      <c r="F2282" t="s">
        <v>421</v>
      </c>
      <c r="G2282">
        <v>2543</v>
      </c>
      <c r="H2282">
        <v>2462</v>
      </c>
      <c r="I2282">
        <v>2546</v>
      </c>
    </row>
    <row r="2283" spans="1:9" x14ac:dyDescent="0.3">
      <c r="A2283">
        <v>1113100</v>
      </c>
      <c r="B2283" t="s">
        <v>2442</v>
      </c>
      <c r="C2283" t="s">
        <v>33</v>
      </c>
      <c r="D2283" t="s">
        <v>18</v>
      </c>
      <c r="E2283">
        <v>1963</v>
      </c>
      <c r="F2283" t="s">
        <v>421</v>
      </c>
      <c r="G2283">
        <v>2605</v>
      </c>
      <c r="H2283">
        <v>2502</v>
      </c>
      <c r="I2283">
        <v>2578</v>
      </c>
    </row>
    <row r="2284" spans="1:9" x14ac:dyDescent="0.3">
      <c r="A2284">
        <v>4101332</v>
      </c>
      <c r="B2284" t="s">
        <v>2443</v>
      </c>
      <c r="C2284" t="s">
        <v>10</v>
      </c>
      <c r="D2284" t="s">
        <v>18</v>
      </c>
      <c r="E2284">
        <v>1963</v>
      </c>
      <c r="F2284" t="s">
        <v>421</v>
      </c>
      <c r="G2284">
        <v>2481</v>
      </c>
      <c r="H2284">
        <v>2440</v>
      </c>
      <c r="I2284">
        <v>2482</v>
      </c>
    </row>
    <row r="2285" spans="1:9" x14ac:dyDescent="0.3">
      <c r="A2285">
        <v>900168</v>
      </c>
      <c r="B2285" t="s">
        <v>2444</v>
      </c>
      <c r="C2285" t="s">
        <v>127</v>
      </c>
      <c r="D2285" t="s">
        <v>18</v>
      </c>
      <c r="E2285">
        <v>1963</v>
      </c>
      <c r="F2285" t="s">
        <v>421</v>
      </c>
      <c r="G2285">
        <v>2404</v>
      </c>
      <c r="H2285">
        <v>2420</v>
      </c>
      <c r="I2285">
        <v>2403</v>
      </c>
    </row>
    <row r="2286" spans="1:9" x14ac:dyDescent="0.3">
      <c r="A2286">
        <v>14200155</v>
      </c>
      <c r="B2286" t="s">
        <v>2445</v>
      </c>
      <c r="C2286" t="s">
        <v>222</v>
      </c>
      <c r="D2286" t="s">
        <v>18</v>
      </c>
      <c r="E2286">
        <v>1963</v>
      </c>
      <c r="F2286" t="s">
        <v>421</v>
      </c>
      <c r="G2286">
        <v>2401</v>
      </c>
      <c r="H2286">
        <v>2467</v>
      </c>
      <c r="I2286">
        <v>2414</v>
      </c>
    </row>
    <row r="2287" spans="1:9" x14ac:dyDescent="0.3">
      <c r="A2287">
        <v>409081</v>
      </c>
      <c r="B2287" t="s">
        <v>2446</v>
      </c>
      <c r="C2287" t="s">
        <v>283</v>
      </c>
      <c r="D2287" t="s">
        <v>18</v>
      </c>
      <c r="E2287">
        <v>1964</v>
      </c>
      <c r="F2287" t="s">
        <v>421</v>
      </c>
      <c r="G2287">
        <v>2402</v>
      </c>
      <c r="H2287">
        <v>2424</v>
      </c>
      <c r="I2287">
        <v>2569</v>
      </c>
    </row>
    <row r="2288" spans="1:9" x14ac:dyDescent="0.3">
      <c r="A2288">
        <v>311111</v>
      </c>
      <c r="B2288" t="s">
        <v>2447</v>
      </c>
      <c r="C2288" t="s">
        <v>62</v>
      </c>
      <c r="D2288" t="s">
        <v>18</v>
      </c>
      <c r="E2288">
        <v>1964</v>
      </c>
      <c r="F2288" t="s">
        <v>421</v>
      </c>
      <c r="G2288">
        <v>2379</v>
      </c>
      <c r="H2288">
        <v>2428</v>
      </c>
      <c r="I2288">
        <v>2366</v>
      </c>
    </row>
    <row r="2289" spans="1:9" x14ac:dyDescent="0.3">
      <c r="A2289">
        <v>600040</v>
      </c>
      <c r="B2289" t="s">
        <v>2448</v>
      </c>
      <c r="C2289" t="s">
        <v>72</v>
      </c>
      <c r="D2289" t="s">
        <v>18</v>
      </c>
      <c r="E2289">
        <v>1964</v>
      </c>
      <c r="F2289" t="s">
        <v>421</v>
      </c>
      <c r="G2289">
        <v>2462</v>
      </c>
      <c r="H2289">
        <v>2507</v>
      </c>
      <c r="I2289">
        <v>2485</v>
      </c>
    </row>
    <row r="2290" spans="1:9" x14ac:dyDescent="0.3">
      <c r="A2290">
        <v>13600133</v>
      </c>
      <c r="B2290" t="s">
        <v>2449</v>
      </c>
      <c r="C2290" t="s">
        <v>35</v>
      </c>
      <c r="D2290" t="s">
        <v>18</v>
      </c>
      <c r="E2290">
        <v>1964</v>
      </c>
      <c r="F2290" t="s">
        <v>421</v>
      </c>
      <c r="G2290">
        <v>2431</v>
      </c>
      <c r="H2290">
        <v>2365</v>
      </c>
      <c r="I2290">
        <v>2402</v>
      </c>
    </row>
    <row r="2291" spans="1:9" x14ac:dyDescent="0.3">
      <c r="A2291">
        <v>5900212</v>
      </c>
      <c r="B2291" t="s">
        <v>2450</v>
      </c>
      <c r="C2291" t="s">
        <v>107</v>
      </c>
      <c r="D2291" t="s">
        <v>18</v>
      </c>
      <c r="E2291">
        <v>1964</v>
      </c>
      <c r="F2291" t="s">
        <v>421</v>
      </c>
      <c r="G2291">
        <v>2517</v>
      </c>
      <c r="H2291">
        <v>2554</v>
      </c>
      <c r="I2291">
        <v>2403</v>
      </c>
    </row>
    <row r="2292" spans="1:9" x14ac:dyDescent="0.3">
      <c r="A2292">
        <v>2800039</v>
      </c>
      <c r="B2292" t="s">
        <v>2451</v>
      </c>
      <c r="C2292" t="s">
        <v>206</v>
      </c>
      <c r="D2292" t="s">
        <v>18</v>
      </c>
      <c r="E2292">
        <v>1964</v>
      </c>
      <c r="F2292" t="s">
        <v>421</v>
      </c>
      <c r="G2292">
        <v>2500</v>
      </c>
      <c r="H2292">
        <v>2385</v>
      </c>
      <c r="I2292">
        <v>2447</v>
      </c>
    </row>
    <row r="2293" spans="1:9" x14ac:dyDescent="0.3">
      <c r="A2293">
        <v>15000257</v>
      </c>
      <c r="B2293" t="s">
        <v>2452</v>
      </c>
      <c r="C2293" t="s">
        <v>558</v>
      </c>
      <c r="D2293" t="s">
        <v>18</v>
      </c>
      <c r="E2293">
        <v>1964</v>
      </c>
      <c r="F2293" t="s">
        <v>421</v>
      </c>
      <c r="G2293">
        <v>2424</v>
      </c>
      <c r="H2293">
        <v>2387</v>
      </c>
      <c r="I2293">
        <v>2405</v>
      </c>
    </row>
    <row r="2294" spans="1:9" x14ac:dyDescent="0.3">
      <c r="A2294">
        <v>900389</v>
      </c>
      <c r="B2294" t="s">
        <v>2453</v>
      </c>
      <c r="C2294" t="s">
        <v>127</v>
      </c>
      <c r="D2294" t="s">
        <v>18</v>
      </c>
      <c r="E2294">
        <v>1964</v>
      </c>
      <c r="F2294" t="s">
        <v>421</v>
      </c>
      <c r="G2294">
        <v>2471</v>
      </c>
      <c r="H2294">
        <v>2465</v>
      </c>
      <c r="I2294">
        <v>2442</v>
      </c>
    </row>
    <row r="2295" spans="1:9" x14ac:dyDescent="0.3">
      <c r="A2295">
        <v>14401487</v>
      </c>
      <c r="B2295" t="s">
        <v>2454</v>
      </c>
      <c r="C2295" t="s">
        <v>127</v>
      </c>
      <c r="D2295" t="s">
        <v>18</v>
      </c>
      <c r="E2295">
        <v>1964</v>
      </c>
      <c r="F2295" t="s">
        <v>421</v>
      </c>
      <c r="G2295">
        <v>2509</v>
      </c>
      <c r="H2295">
        <v>2570</v>
      </c>
      <c r="I2295">
        <v>2486</v>
      </c>
    </row>
    <row r="2296" spans="1:9" x14ac:dyDescent="0.3">
      <c r="A2296">
        <v>1303422</v>
      </c>
      <c r="B2296" t="s">
        <v>2455</v>
      </c>
      <c r="C2296" t="s">
        <v>861</v>
      </c>
      <c r="D2296" t="s">
        <v>18</v>
      </c>
      <c r="E2296">
        <v>1964</v>
      </c>
      <c r="F2296" t="s">
        <v>421</v>
      </c>
      <c r="G2296">
        <v>2436</v>
      </c>
      <c r="H2296">
        <v>2425</v>
      </c>
      <c r="I2296">
        <v>2479</v>
      </c>
    </row>
    <row r="2297" spans="1:9" x14ac:dyDescent="0.3">
      <c r="A2297">
        <v>1700090</v>
      </c>
      <c r="B2297" t="s">
        <v>2456</v>
      </c>
      <c r="C2297" t="s">
        <v>278</v>
      </c>
      <c r="D2297" t="s">
        <v>18</v>
      </c>
      <c r="E2297">
        <v>1964</v>
      </c>
      <c r="F2297" t="s">
        <v>421</v>
      </c>
      <c r="G2297">
        <v>2483</v>
      </c>
      <c r="H2297">
        <v>2495</v>
      </c>
      <c r="I2297">
        <v>2403</v>
      </c>
    </row>
    <row r="2298" spans="1:9" x14ac:dyDescent="0.3">
      <c r="A2298">
        <v>14101076</v>
      </c>
      <c r="B2298" t="s">
        <v>2457</v>
      </c>
      <c r="C2298" t="s">
        <v>78</v>
      </c>
      <c r="D2298" t="s">
        <v>18</v>
      </c>
      <c r="E2298">
        <v>1964</v>
      </c>
      <c r="F2298" t="s">
        <v>421</v>
      </c>
      <c r="G2298">
        <v>2423</v>
      </c>
      <c r="H2298">
        <v>2446</v>
      </c>
      <c r="I2298">
        <v>2428</v>
      </c>
    </row>
    <row r="2299" spans="1:9" x14ac:dyDescent="0.3">
      <c r="A2299">
        <v>14100150</v>
      </c>
      <c r="B2299" t="s">
        <v>2458</v>
      </c>
      <c r="C2299" t="s">
        <v>78</v>
      </c>
      <c r="D2299" t="s">
        <v>18</v>
      </c>
      <c r="E2299">
        <v>1964</v>
      </c>
      <c r="F2299" t="s">
        <v>421</v>
      </c>
      <c r="G2299">
        <v>2448</v>
      </c>
      <c r="H2299">
        <v>2431</v>
      </c>
      <c r="I2299">
        <v>2432</v>
      </c>
    </row>
    <row r="2300" spans="1:9" x14ac:dyDescent="0.3">
      <c r="A2300">
        <v>100250</v>
      </c>
      <c r="B2300" t="s">
        <v>2459</v>
      </c>
      <c r="C2300" t="s">
        <v>55</v>
      </c>
      <c r="D2300" t="s">
        <v>18</v>
      </c>
      <c r="E2300">
        <v>1965</v>
      </c>
      <c r="F2300" t="s">
        <v>421</v>
      </c>
      <c r="G2300">
        <v>2402</v>
      </c>
      <c r="H2300">
        <v>2425</v>
      </c>
      <c r="I2300">
        <v>2284</v>
      </c>
    </row>
    <row r="2301" spans="1:9" x14ac:dyDescent="0.3">
      <c r="A2301">
        <v>14500450</v>
      </c>
      <c r="B2301" t="s">
        <v>2460</v>
      </c>
      <c r="C2301" t="s">
        <v>283</v>
      </c>
      <c r="D2301" t="s">
        <v>18</v>
      </c>
      <c r="E2301">
        <v>1965</v>
      </c>
      <c r="F2301" t="s">
        <v>421</v>
      </c>
      <c r="G2301">
        <v>2458</v>
      </c>
      <c r="H2301">
        <v>2399</v>
      </c>
      <c r="I2301">
        <v>2420</v>
      </c>
    </row>
    <row r="2302" spans="1:9" x14ac:dyDescent="0.3">
      <c r="A2302">
        <v>14500310</v>
      </c>
      <c r="B2302" t="s">
        <v>2461</v>
      </c>
      <c r="C2302" t="s">
        <v>283</v>
      </c>
      <c r="D2302" t="s">
        <v>18</v>
      </c>
      <c r="E2302">
        <v>1965</v>
      </c>
      <c r="F2302" t="s">
        <v>421</v>
      </c>
      <c r="G2302">
        <v>2539</v>
      </c>
      <c r="H2302">
        <v>2488</v>
      </c>
      <c r="I2302">
        <v>2497</v>
      </c>
    </row>
    <row r="2303" spans="1:9" x14ac:dyDescent="0.3">
      <c r="A2303">
        <v>1400070</v>
      </c>
      <c r="B2303" t="s">
        <v>2462</v>
      </c>
      <c r="C2303" t="s">
        <v>395</v>
      </c>
      <c r="D2303" t="s">
        <v>18</v>
      </c>
      <c r="E2303">
        <v>1965</v>
      </c>
      <c r="F2303" t="s">
        <v>421</v>
      </c>
      <c r="G2303">
        <v>2471</v>
      </c>
      <c r="H2303">
        <v>2499</v>
      </c>
      <c r="I2303">
        <v>2517</v>
      </c>
    </row>
    <row r="2304" spans="1:9" x14ac:dyDescent="0.3">
      <c r="A2304">
        <v>400327</v>
      </c>
      <c r="B2304" t="s">
        <v>2463</v>
      </c>
      <c r="C2304" t="s">
        <v>29</v>
      </c>
      <c r="D2304" t="s">
        <v>18</v>
      </c>
      <c r="E2304">
        <v>1965</v>
      </c>
      <c r="F2304" t="s">
        <v>421</v>
      </c>
      <c r="G2304">
        <v>2397</v>
      </c>
      <c r="H2304">
        <v>2466</v>
      </c>
      <c r="I2304">
        <v>2452</v>
      </c>
    </row>
    <row r="2305" spans="1:9" x14ac:dyDescent="0.3">
      <c r="A2305">
        <v>400025</v>
      </c>
      <c r="B2305" t="s">
        <v>2464</v>
      </c>
      <c r="C2305" t="s">
        <v>29</v>
      </c>
      <c r="D2305" t="s">
        <v>18</v>
      </c>
      <c r="E2305">
        <v>1965</v>
      </c>
      <c r="F2305" t="s">
        <v>421</v>
      </c>
      <c r="G2305">
        <v>2626</v>
      </c>
      <c r="H2305">
        <v>2585</v>
      </c>
      <c r="I2305">
        <v>2619</v>
      </c>
    </row>
    <row r="2306" spans="1:9" x14ac:dyDescent="0.3">
      <c r="A2306">
        <v>2200066</v>
      </c>
      <c r="B2306" t="s">
        <v>2465</v>
      </c>
      <c r="C2306" t="s">
        <v>199</v>
      </c>
      <c r="D2306" t="s">
        <v>18</v>
      </c>
      <c r="E2306">
        <v>1965</v>
      </c>
      <c r="F2306" t="s">
        <v>421</v>
      </c>
      <c r="G2306">
        <v>2427</v>
      </c>
      <c r="H2306">
        <v>2469</v>
      </c>
      <c r="I2306">
        <v>2378</v>
      </c>
    </row>
    <row r="2307" spans="1:9" x14ac:dyDescent="0.3">
      <c r="A2307">
        <v>2800101</v>
      </c>
      <c r="B2307" t="s">
        <v>2466</v>
      </c>
      <c r="C2307" t="s">
        <v>206</v>
      </c>
      <c r="D2307" t="s">
        <v>18</v>
      </c>
      <c r="E2307">
        <v>1965</v>
      </c>
      <c r="F2307" t="s">
        <v>421</v>
      </c>
      <c r="G2307">
        <v>2481</v>
      </c>
      <c r="H2307">
        <v>2409</v>
      </c>
      <c r="I2307">
        <v>2390</v>
      </c>
    </row>
    <row r="2308" spans="1:9" x14ac:dyDescent="0.3">
      <c r="A2308">
        <v>2900017</v>
      </c>
      <c r="B2308" t="s">
        <v>2467</v>
      </c>
      <c r="C2308" t="s">
        <v>558</v>
      </c>
      <c r="D2308" t="s">
        <v>18</v>
      </c>
      <c r="E2308">
        <v>1965</v>
      </c>
      <c r="F2308" t="s">
        <v>421</v>
      </c>
      <c r="G2308">
        <v>2592</v>
      </c>
      <c r="H2308">
        <v>2666</v>
      </c>
      <c r="I2308">
        <v>2540</v>
      </c>
    </row>
    <row r="2309" spans="1:9" x14ac:dyDescent="0.3">
      <c r="A2309">
        <v>901776</v>
      </c>
      <c r="B2309" t="s">
        <v>2468</v>
      </c>
      <c r="C2309" t="s">
        <v>296</v>
      </c>
      <c r="D2309" t="s">
        <v>18</v>
      </c>
      <c r="E2309">
        <v>1965</v>
      </c>
      <c r="F2309" t="s">
        <v>421</v>
      </c>
      <c r="G2309">
        <v>2413</v>
      </c>
      <c r="H2309">
        <v>2346</v>
      </c>
      <c r="I2309">
        <v>2368</v>
      </c>
    </row>
    <row r="2310" spans="1:9" x14ac:dyDescent="0.3">
      <c r="A2310">
        <v>1200020</v>
      </c>
      <c r="B2310" t="s">
        <v>2469</v>
      </c>
      <c r="C2310" t="s">
        <v>238</v>
      </c>
      <c r="D2310" t="s">
        <v>18</v>
      </c>
      <c r="E2310">
        <v>1965</v>
      </c>
      <c r="F2310" t="s">
        <v>421</v>
      </c>
      <c r="G2310">
        <v>2502</v>
      </c>
      <c r="H2310">
        <v>2468</v>
      </c>
      <c r="I2310">
        <v>2448</v>
      </c>
    </row>
    <row r="2311" spans="1:9" x14ac:dyDescent="0.3">
      <c r="A2311">
        <v>4113632</v>
      </c>
      <c r="B2311" t="s">
        <v>2470</v>
      </c>
      <c r="C2311" t="s">
        <v>10</v>
      </c>
      <c r="D2311" t="s">
        <v>18</v>
      </c>
      <c r="E2311">
        <v>1965</v>
      </c>
      <c r="F2311" t="s">
        <v>421</v>
      </c>
      <c r="G2311">
        <v>2357</v>
      </c>
      <c r="H2311">
        <v>2358</v>
      </c>
      <c r="I2311">
        <v>2378</v>
      </c>
    </row>
    <row r="2312" spans="1:9" x14ac:dyDescent="0.3">
      <c r="A2312">
        <v>4101715</v>
      </c>
      <c r="B2312" t="s">
        <v>2471</v>
      </c>
      <c r="C2312" t="s">
        <v>10</v>
      </c>
      <c r="D2312" t="s">
        <v>18</v>
      </c>
      <c r="E2312">
        <v>1965</v>
      </c>
      <c r="F2312" t="s">
        <v>421</v>
      </c>
      <c r="G2312">
        <v>2365</v>
      </c>
      <c r="H2312">
        <v>2424</v>
      </c>
      <c r="I2312">
        <v>2334</v>
      </c>
    </row>
    <row r="2313" spans="1:9" x14ac:dyDescent="0.3">
      <c r="A2313">
        <v>4162714</v>
      </c>
      <c r="B2313" t="s">
        <v>2472</v>
      </c>
      <c r="C2313" t="s">
        <v>10</v>
      </c>
      <c r="D2313" t="s">
        <v>18</v>
      </c>
      <c r="E2313">
        <v>1965</v>
      </c>
      <c r="F2313" t="s">
        <v>421</v>
      </c>
      <c r="G2313">
        <v>2527</v>
      </c>
      <c r="H2313">
        <v>2481</v>
      </c>
      <c r="I2313">
        <v>2519</v>
      </c>
    </row>
    <row r="2314" spans="1:9" x14ac:dyDescent="0.3">
      <c r="A2314">
        <v>14600013</v>
      </c>
      <c r="B2314" t="s">
        <v>2473</v>
      </c>
      <c r="C2314" t="s">
        <v>281</v>
      </c>
      <c r="D2314" t="s">
        <v>18</v>
      </c>
      <c r="E2314">
        <v>1965</v>
      </c>
      <c r="F2314" t="s">
        <v>421</v>
      </c>
      <c r="G2314">
        <v>2434</v>
      </c>
      <c r="H2314">
        <v>2364</v>
      </c>
      <c r="I2314">
        <v>2414</v>
      </c>
    </row>
    <row r="2315" spans="1:9" x14ac:dyDescent="0.3">
      <c r="A2315">
        <v>1610201</v>
      </c>
      <c r="B2315" t="s">
        <v>2474</v>
      </c>
      <c r="C2315" t="s">
        <v>291</v>
      </c>
      <c r="D2315" t="s">
        <v>18</v>
      </c>
      <c r="E2315">
        <v>1966</v>
      </c>
      <c r="F2315" t="s">
        <v>421</v>
      </c>
      <c r="G2315">
        <v>2444</v>
      </c>
      <c r="H2315">
        <v>2454</v>
      </c>
      <c r="I2315">
        <v>2442</v>
      </c>
    </row>
    <row r="2316" spans="1:9" x14ac:dyDescent="0.3">
      <c r="A2316">
        <v>10200010</v>
      </c>
      <c r="B2316" t="s">
        <v>2475</v>
      </c>
      <c r="C2316" t="s">
        <v>92</v>
      </c>
      <c r="D2316" t="s">
        <v>18</v>
      </c>
      <c r="E2316">
        <v>1966</v>
      </c>
      <c r="F2316" t="s">
        <v>421</v>
      </c>
      <c r="G2316">
        <v>2404</v>
      </c>
      <c r="H2316">
        <v>2476</v>
      </c>
      <c r="I2316">
        <v>2454</v>
      </c>
    </row>
    <row r="2317" spans="1:9" x14ac:dyDescent="0.3">
      <c r="A2317">
        <v>4100140</v>
      </c>
      <c r="B2317" t="s">
        <v>2476</v>
      </c>
      <c r="C2317" t="s">
        <v>458</v>
      </c>
      <c r="D2317" t="s">
        <v>18</v>
      </c>
      <c r="E2317">
        <v>1966</v>
      </c>
      <c r="F2317" t="s">
        <v>421</v>
      </c>
      <c r="G2317">
        <v>2638</v>
      </c>
      <c r="H2317">
        <v>2659</v>
      </c>
      <c r="I2317">
        <v>2678</v>
      </c>
    </row>
    <row r="2318" spans="1:9" x14ac:dyDescent="0.3">
      <c r="A2318">
        <v>14502879</v>
      </c>
      <c r="B2318" t="s">
        <v>2477</v>
      </c>
      <c r="C2318" t="s">
        <v>283</v>
      </c>
      <c r="D2318" t="s">
        <v>18</v>
      </c>
      <c r="E2318">
        <v>1966</v>
      </c>
      <c r="F2318" t="s">
        <v>421</v>
      </c>
      <c r="G2318">
        <v>2597</v>
      </c>
      <c r="H2318">
        <v>2481</v>
      </c>
      <c r="I2318">
        <v>2543</v>
      </c>
    </row>
    <row r="2319" spans="1:9" x14ac:dyDescent="0.3">
      <c r="A2319">
        <v>3500160</v>
      </c>
      <c r="B2319" t="s">
        <v>2478</v>
      </c>
      <c r="C2319" t="s">
        <v>339</v>
      </c>
      <c r="D2319" t="s">
        <v>18</v>
      </c>
      <c r="E2319">
        <v>1966</v>
      </c>
      <c r="F2319" t="s">
        <v>421</v>
      </c>
      <c r="G2319">
        <v>2421</v>
      </c>
      <c r="H2319">
        <v>2471</v>
      </c>
      <c r="I2319">
        <v>2492</v>
      </c>
    </row>
    <row r="2320" spans="1:9" x14ac:dyDescent="0.3">
      <c r="A2320">
        <v>3600017</v>
      </c>
      <c r="B2320" t="s">
        <v>2479</v>
      </c>
      <c r="C2320" t="s">
        <v>529</v>
      </c>
      <c r="D2320" t="s">
        <v>18</v>
      </c>
      <c r="E2320">
        <v>1966</v>
      </c>
      <c r="F2320" t="s">
        <v>421</v>
      </c>
      <c r="G2320">
        <v>2495</v>
      </c>
      <c r="H2320">
        <v>2499</v>
      </c>
      <c r="I2320">
        <v>2554</v>
      </c>
    </row>
    <row r="2321" spans="1:9" x14ac:dyDescent="0.3">
      <c r="A2321">
        <v>10600140</v>
      </c>
      <c r="B2321" t="s">
        <v>2480</v>
      </c>
      <c r="C2321" t="s">
        <v>184</v>
      </c>
      <c r="D2321" t="s">
        <v>18</v>
      </c>
      <c r="E2321">
        <v>1966</v>
      </c>
      <c r="F2321" t="s">
        <v>421</v>
      </c>
      <c r="G2321">
        <v>2429</v>
      </c>
      <c r="H2321">
        <v>2444</v>
      </c>
      <c r="I2321">
        <v>2488</v>
      </c>
    </row>
    <row r="2322" spans="1:9" x14ac:dyDescent="0.3">
      <c r="A2322">
        <v>600245</v>
      </c>
      <c r="B2322" t="s">
        <v>2481</v>
      </c>
      <c r="C2322" t="s">
        <v>72</v>
      </c>
      <c r="D2322" t="s">
        <v>18</v>
      </c>
      <c r="E2322">
        <v>1966</v>
      </c>
      <c r="F2322" t="s">
        <v>421</v>
      </c>
      <c r="G2322">
        <v>2412</v>
      </c>
      <c r="H2322">
        <v>2421</v>
      </c>
      <c r="I2322">
        <v>2407</v>
      </c>
    </row>
    <row r="2323" spans="1:9" x14ac:dyDescent="0.3">
      <c r="A2323">
        <v>4611390</v>
      </c>
      <c r="B2323" t="s">
        <v>2482</v>
      </c>
      <c r="C2323" t="s">
        <v>285</v>
      </c>
      <c r="D2323" t="s">
        <v>18</v>
      </c>
      <c r="E2323">
        <v>1966</v>
      </c>
      <c r="F2323" t="s">
        <v>421</v>
      </c>
      <c r="G2323">
        <v>2435</v>
      </c>
      <c r="H2323">
        <v>2421</v>
      </c>
      <c r="I2323">
        <v>2423</v>
      </c>
    </row>
    <row r="2324" spans="1:9" x14ac:dyDescent="0.3">
      <c r="A2324">
        <v>14101068</v>
      </c>
      <c r="B2324" t="s">
        <v>2483</v>
      </c>
      <c r="C2324" t="s">
        <v>285</v>
      </c>
      <c r="D2324" t="s">
        <v>18</v>
      </c>
      <c r="E2324">
        <v>1966</v>
      </c>
      <c r="F2324" t="s">
        <v>421</v>
      </c>
      <c r="G2324">
        <v>2457</v>
      </c>
      <c r="H2324">
        <v>2484</v>
      </c>
      <c r="I2324">
        <v>2443</v>
      </c>
    </row>
    <row r="2325" spans="1:9" x14ac:dyDescent="0.3">
      <c r="A2325">
        <v>1400185</v>
      </c>
      <c r="B2325" t="s">
        <v>2484</v>
      </c>
      <c r="C2325" t="s">
        <v>57</v>
      </c>
      <c r="D2325" t="s">
        <v>18</v>
      </c>
      <c r="E2325">
        <v>1966</v>
      </c>
      <c r="F2325" t="s">
        <v>421</v>
      </c>
      <c r="G2325">
        <v>2514</v>
      </c>
      <c r="H2325">
        <v>2528</v>
      </c>
      <c r="I2325">
        <v>2473</v>
      </c>
    </row>
    <row r="2326" spans="1:9" x14ac:dyDescent="0.3">
      <c r="A2326">
        <v>900885</v>
      </c>
      <c r="B2326" t="s">
        <v>2485</v>
      </c>
      <c r="C2326" t="s">
        <v>296</v>
      </c>
      <c r="D2326" t="s">
        <v>18</v>
      </c>
      <c r="E2326">
        <v>1966</v>
      </c>
      <c r="F2326" t="s">
        <v>421</v>
      </c>
      <c r="G2326">
        <v>2492</v>
      </c>
      <c r="H2326">
        <v>2537</v>
      </c>
      <c r="I2326">
        <v>2495</v>
      </c>
    </row>
    <row r="2327" spans="1:9" x14ac:dyDescent="0.3">
      <c r="A2327">
        <v>1100033</v>
      </c>
      <c r="B2327" t="s">
        <v>2486</v>
      </c>
      <c r="C2327" t="s">
        <v>33</v>
      </c>
      <c r="D2327" t="s">
        <v>18</v>
      </c>
      <c r="E2327">
        <v>1966</v>
      </c>
      <c r="F2327" t="s">
        <v>421</v>
      </c>
      <c r="G2327">
        <v>2484</v>
      </c>
      <c r="H2327">
        <v>2472</v>
      </c>
      <c r="I2327">
        <v>2395</v>
      </c>
    </row>
    <row r="2328" spans="1:9" x14ac:dyDescent="0.3">
      <c r="A2328">
        <v>1900072</v>
      </c>
      <c r="B2328" t="s">
        <v>2487</v>
      </c>
      <c r="C2328" t="s">
        <v>65</v>
      </c>
      <c r="D2328" t="s">
        <v>18</v>
      </c>
      <c r="E2328">
        <v>1966</v>
      </c>
      <c r="F2328" t="s">
        <v>421</v>
      </c>
      <c r="G2328">
        <v>2485</v>
      </c>
      <c r="H2328">
        <v>2442</v>
      </c>
      <c r="I2328">
        <v>2524</v>
      </c>
    </row>
    <row r="2329" spans="1:9" x14ac:dyDescent="0.3">
      <c r="A2329">
        <v>4102266</v>
      </c>
      <c r="B2329" t="s">
        <v>2488</v>
      </c>
      <c r="C2329" t="s">
        <v>10</v>
      </c>
      <c r="D2329" t="s">
        <v>18</v>
      </c>
      <c r="E2329">
        <v>1966</v>
      </c>
      <c r="F2329" t="s">
        <v>421</v>
      </c>
      <c r="G2329">
        <v>2386</v>
      </c>
      <c r="H2329">
        <v>2328</v>
      </c>
      <c r="I2329">
        <v>2433</v>
      </c>
    </row>
    <row r="2330" spans="1:9" x14ac:dyDescent="0.3">
      <c r="A2330">
        <v>4114345</v>
      </c>
      <c r="B2330" t="s">
        <v>2489</v>
      </c>
      <c r="C2330" t="s">
        <v>10</v>
      </c>
      <c r="D2330" t="s">
        <v>18</v>
      </c>
      <c r="E2330">
        <v>1966</v>
      </c>
      <c r="F2330" t="s">
        <v>421</v>
      </c>
      <c r="G2330">
        <v>2401</v>
      </c>
      <c r="H2330">
        <v>2394</v>
      </c>
      <c r="I2330">
        <v>2491</v>
      </c>
    </row>
    <row r="2331" spans="1:9" x14ac:dyDescent="0.3">
      <c r="A2331">
        <v>900788</v>
      </c>
      <c r="B2331" t="s">
        <v>2490</v>
      </c>
      <c r="C2331" t="s">
        <v>127</v>
      </c>
      <c r="D2331" t="s">
        <v>18</v>
      </c>
      <c r="E2331">
        <v>1966</v>
      </c>
      <c r="F2331" t="s">
        <v>421</v>
      </c>
      <c r="G2331">
        <v>2414</v>
      </c>
      <c r="H2331">
        <v>2506</v>
      </c>
      <c r="I2331">
        <v>2527</v>
      </c>
    </row>
    <row r="2332" spans="1:9" x14ac:dyDescent="0.3">
      <c r="A2332">
        <v>1705024</v>
      </c>
      <c r="B2332" t="s">
        <v>2491</v>
      </c>
      <c r="C2332" t="s">
        <v>278</v>
      </c>
      <c r="D2332" t="s">
        <v>18</v>
      </c>
      <c r="E2332">
        <v>1966</v>
      </c>
      <c r="F2332" t="s">
        <v>421</v>
      </c>
      <c r="G2332">
        <v>2574</v>
      </c>
      <c r="H2332">
        <v>2528</v>
      </c>
      <c r="I2332">
        <v>2574</v>
      </c>
    </row>
    <row r="2333" spans="1:9" x14ac:dyDescent="0.3">
      <c r="A2333">
        <v>100340</v>
      </c>
      <c r="B2333" t="s">
        <v>2492</v>
      </c>
      <c r="C2333" t="s">
        <v>179</v>
      </c>
      <c r="D2333" t="s">
        <v>18</v>
      </c>
      <c r="E2333">
        <v>1966</v>
      </c>
      <c r="F2333" t="s">
        <v>421</v>
      </c>
      <c r="G2333">
        <v>2474</v>
      </c>
      <c r="H2333">
        <v>2527</v>
      </c>
      <c r="I2333">
        <v>2416</v>
      </c>
    </row>
    <row r="2334" spans="1:9" x14ac:dyDescent="0.3">
      <c r="A2334">
        <v>14200082</v>
      </c>
      <c r="B2334" t="s">
        <v>2493</v>
      </c>
      <c r="C2334" t="s">
        <v>222</v>
      </c>
      <c r="D2334" t="s">
        <v>18</v>
      </c>
      <c r="E2334">
        <v>1966</v>
      </c>
      <c r="F2334" t="s">
        <v>421</v>
      </c>
      <c r="G2334">
        <v>2374</v>
      </c>
      <c r="H2334">
        <v>2471</v>
      </c>
      <c r="I2334">
        <v>2416</v>
      </c>
    </row>
    <row r="2335" spans="1:9" x14ac:dyDescent="0.3">
      <c r="A2335">
        <v>100196</v>
      </c>
      <c r="B2335" t="s">
        <v>2494</v>
      </c>
      <c r="C2335" t="s">
        <v>55</v>
      </c>
      <c r="D2335" t="s">
        <v>18</v>
      </c>
      <c r="E2335">
        <v>1967</v>
      </c>
      <c r="F2335" t="s">
        <v>421</v>
      </c>
      <c r="G2335">
        <v>2391</v>
      </c>
      <c r="H2335">
        <v>2414</v>
      </c>
      <c r="I2335">
        <v>2340</v>
      </c>
    </row>
    <row r="2336" spans="1:9" x14ac:dyDescent="0.3">
      <c r="A2336">
        <v>13300040</v>
      </c>
      <c r="B2336" t="s">
        <v>2495</v>
      </c>
      <c r="C2336" t="s">
        <v>452</v>
      </c>
      <c r="D2336" t="s">
        <v>18</v>
      </c>
      <c r="E2336">
        <v>1967</v>
      </c>
      <c r="F2336" t="s">
        <v>421</v>
      </c>
      <c r="G2336">
        <v>2472</v>
      </c>
      <c r="H2336">
        <v>2470</v>
      </c>
      <c r="I2336">
        <v>2556</v>
      </c>
    </row>
    <row r="2337" spans="1:9" x14ac:dyDescent="0.3">
      <c r="A2337">
        <v>300659</v>
      </c>
      <c r="B2337" t="s">
        <v>2496</v>
      </c>
      <c r="C2337" t="s">
        <v>62</v>
      </c>
      <c r="D2337" t="s">
        <v>18</v>
      </c>
      <c r="E2337">
        <v>1967</v>
      </c>
      <c r="F2337" t="s">
        <v>421</v>
      </c>
      <c r="G2337">
        <v>2408</v>
      </c>
      <c r="H2337">
        <v>2379</v>
      </c>
      <c r="I2337">
        <v>2381</v>
      </c>
    </row>
    <row r="2338" spans="1:9" x14ac:dyDescent="0.3">
      <c r="A2338">
        <v>400629</v>
      </c>
      <c r="B2338" t="s">
        <v>2497</v>
      </c>
      <c r="C2338" t="s">
        <v>29</v>
      </c>
      <c r="D2338" t="s">
        <v>18</v>
      </c>
      <c r="E2338">
        <v>1967</v>
      </c>
      <c r="F2338" t="s">
        <v>421</v>
      </c>
      <c r="G2338">
        <v>2407</v>
      </c>
      <c r="H2338">
        <v>2406</v>
      </c>
      <c r="I2338">
        <v>2374</v>
      </c>
    </row>
    <row r="2339" spans="1:9" x14ac:dyDescent="0.3">
      <c r="A2339">
        <v>14101440</v>
      </c>
      <c r="B2339" t="s">
        <v>2498</v>
      </c>
      <c r="C2339" t="s">
        <v>285</v>
      </c>
      <c r="D2339" t="s">
        <v>18</v>
      </c>
      <c r="E2339">
        <v>1967</v>
      </c>
      <c r="F2339" t="s">
        <v>421</v>
      </c>
      <c r="G2339">
        <v>2516</v>
      </c>
      <c r="H2339">
        <v>2503</v>
      </c>
      <c r="I2339">
        <v>2474</v>
      </c>
    </row>
    <row r="2340" spans="1:9" x14ac:dyDescent="0.3">
      <c r="A2340">
        <v>2800047</v>
      </c>
      <c r="B2340" t="s">
        <v>2499</v>
      </c>
      <c r="C2340" t="s">
        <v>206</v>
      </c>
      <c r="D2340" t="s">
        <v>18</v>
      </c>
      <c r="E2340">
        <v>1967</v>
      </c>
      <c r="F2340" t="s">
        <v>421</v>
      </c>
      <c r="G2340">
        <v>2519</v>
      </c>
      <c r="H2340">
        <v>2509</v>
      </c>
      <c r="I2340">
        <v>2526</v>
      </c>
    </row>
    <row r="2341" spans="1:9" x14ac:dyDescent="0.3">
      <c r="A2341">
        <v>800090</v>
      </c>
      <c r="B2341" t="s">
        <v>2500</v>
      </c>
      <c r="C2341" t="s">
        <v>461</v>
      </c>
      <c r="D2341" t="s">
        <v>18</v>
      </c>
      <c r="E2341">
        <v>1967</v>
      </c>
      <c r="F2341" t="s">
        <v>421</v>
      </c>
      <c r="G2341">
        <v>2448</v>
      </c>
      <c r="H2341">
        <v>2574</v>
      </c>
      <c r="I2341">
        <v>2567</v>
      </c>
    </row>
    <row r="2342" spans="1:9" x14ac:dyDescent="0.3">
      <c r="A2342">
        <v>11600314</v>
      </c>
      <c r="B2342" t="s">
        <v>2501</v>
      </c>
      <c r="C2342" t="s">
        <v>276</v>
      </c>
      <c r="D2342" t="s">
        <v>18</v>
      </c>
      <c r="E2342">
        <v>1967</v>
      </c>
      <c r="F2342" t="s">
        <v>421</v>
      </c>
      <c r="G2342">
        <v>2421</v>
      </c>
      <c r="H2342">
        <v>2442</v>
      </c>
      <c r="I2342">
        <v>2301</v>
      </c>
    </row>
    <row r="2343" spans="1:9" x14ac:dyDescent="0.3">
      <c r="A2343">
        <v>1500015</v>
      </c>
      <c r="B2343" t="s">
        <v>2502</v>
      </c>
      <c r="C2343" t="s">
        <v>305</v>
      </c>
      <c r="D2343" t="s">
        <v>18</v>
      </c>
      <c r="E2343">
        <v>1967</v>
      </c>
      <c r="F2343" t="s">
        <v>421</v>
      </c>
      <c r="G2343">
        <v>2552</v>
      </c>
      <c r="H2343">
        <v>2522</v>
      </c>
      <c r="I2343">
        <v>2591</v>
      </c>
    </row>
    <row r="2344" spans="1:9" x14ac:dyDescent="0.3">
      <c r="A2344">
        <v>3800024</v>
      </c>
      <c r="B2344" t="s">
        <v>2503</v>
      </c>
      <c r="C2344" t="s">
        <v>375</v>
      </c>
      <c r="D2344" t="s">
        <v>18</v>
      </c>
      <c r="E2344">
        <v>1967</v>
      </c>
      <c r="F2344" t="s">
        <v>421</v>
      </c>
      <c r="G2344">
        <v>2630</v>
      </c>
      <c r="H2344">
        <v>2609</v>
      </c>
      <c r="I2344">
        <v>2624</v>
      </c>
    </row>
    <row r="2345" spans="1:9" x14ac:dyDescent="0.3">
      <c r="A2345">
        <v>4117182</v>
      </c>
      <c r="B2345" t="s">
        <v>2504</v>
      </c>
      <c r="C2345" t="s">
        <v>10</v>
      </c>
      <c r="D2345" t="s">
        <v>18</v>
      </c>
      <c r="E2345">
        <v>1967</v>
      </c>
      <c r="F2345" t="s">
        <v>421</v>
      </c>
      <c r="G2345">
        <v>2427</v>
      </c>
      <c r="H2345">
        <v>2458</v>
      </c>
      <c r="I2345">
        <v>2338</v>
      </c>
    </row>
    <row r="2346" spans="1:9" x14ac:dyDescent="0.3">
      <c r="A2346">
        <v>4105109</v>
      </c>
      <c r="B2346" t="s">
        <v>2505</v>
      </c>
      <c r="C2346" t="s">
        <v>10</v>
      </c>
      <c r="D2346" t="s">
        <v>18</v>
      </c>
      <c r="E2346">
        <v>1967</v>
      </c>
      <c r="F2346" t="s">
        <v>421</v>
      </c>
      <c r="G2346">
        <v>2510</v>
      </c>
      <c r="H2346">
        <v>2450</v>
      </c>
      <c r="I2346">
        <v>2513</v>
      </c>
    </row>
    <row r="2347" spans="1:9" x14ac:dyDescent="0.3">
      <c r="A2347">
        <v>4102878</v>
      </c>
      <c r="B2347" t="s">
        <v>2506</v>
      </c>
      <c r="C2347" t="s">
        <v>10</v>
      </c>
      <c r="D2347" t="s">
        <v>18</v>
      </c>
      <c r="E2347">
        <v>1967</v>
      </c>
      <c r="F2347" t="s">
        <v>421</v>
      </c>
      <c r="G2347">
        <v>2533</v>
      </c>
      <c r="H2347">
        <v>2396</v>
      </c>
      <c r="I2347">
        <v>2332</v>
      </c>
    </row>
    <row r="2348" spans="1:9" x14ac:dyDescent="0.3">
      <c r="A2348">
        <v>5200393</v>
      </c>
      <c r="B2348" t="s">
        <v>2507</v>
      </c>
      <c r="C2348" t="s">
        <v>59</v>
      </c>
      <c r="D2348" t="s">
        <v>18</v>
      </c>
      <c r="E2348">
        <v>1967</v>
      </c>
      <c r="F2348" t="s">
        <v>421</v>
      </c>
      <c r="G2348">
        <v>2375</v>
      </c>
      <c r="H2348">
        <v>2435</v>
      </c>
      <c r="I2348">
        <v>2361</v>
      </c>
    </row>
    <row r="2349" spans="1:9" x14ac:dyDescent="0.3">
      <c r="A2349">
        <v>901172</v>
      </c>
      <c r="B2349" t="s">
        <v>2508</v>
      </c>
      <c r="C2349" t="s">
        <v>127</v>
      </c>
      <c r="D2349" t="s">
        <v>18</v>
      </c>
      <c r="E2349">
        <v>1967</v>
      </c>
      <c r="F2349" t="s">
        <v>421</v>
      </c>
      <c r="G2349">
        <v>2352</v>
      </c>
      <c r="H2349">
        <v>2427</v>
      </c>
      <c r="I2349">
        <v>2366</v>
      </c>
    </row>
    <row r="2350" spans="1:9" x14ac:dyDescent="0.3">
      <c r="A2350">
        <v>2008572</v>
      </c>
      <c r="B2350" t="s">
        <v>2509</v>
      </c>
      <c r="C2350" t="s">
        <v>151</v>
      </c>
      <c r="D2350" t="s">
        <v>18</v>
      </c>
      <c r="E2350">
        <v>1967</v>
      </c>
      <c r="F2350" t="s">
        <v>421</v>
      </c>
      <c r="G2350">
        <v>2528</v>
      </c>
      <c r="H2350">
        <v>2526</v>
      </c>
      <c r="I2350">
        <v>2477</v>
      </c>
    </row>
    <row r="2351" spans="1:9" x14ac:dyDescent="0.3">
      <c r="A2351">
        <v>13500481</v>
      </c>
      <c r="B2351" t="s">
        <v>2510</v>
      </c>
      <c r="C2351" t="s">
        <v>39</v>
      </c>
      <c r="D2351" t="s">
        <v>18</v>
      </c>
      <c r="E2351">
        <v>1968</v>
      </c>
      <c r="F2351" t="s">
        <v>421</v>
      </c>
      <c r="G2351">
        <v>2471</v>
      </c>
      <c r="H2351">
        <v>2471</v>
      </c>
      <c r="I2351">
        <v>2453</v>
      </c>
    </row>
    <row r="2352" spans="1:9" x14ac:dyDescent="0.3">
      <c r="A2352">
        <v>4610776</v>
      </c>
      <c r="B2352" t="s">
        <v>2511</v>
      </c>
      <c r="C2352" t="s">
        <v>285</v>
      </c>
      <c r="D2352" t="s">
        <v>18</v>
      </c>
      <c r="E2352">
        <v>1968</v>
      </c>
      <c r="F2352" t="s">
        <v>421</v>
      </c>
      <c r="G2352">
        <v>2426</v>
      </c>
      <c r="H2352">
        <v>2466</v>
      </c>
      <c r="I2352">
        <v>2346</v>
      </c>
    </row>
    <row r="2353" spans="1:9" x14ac:dyDescent="0.3">
      <c r="A2353">
        <v>4611500</v>
      </c>
      <c r="B2353" t="s">
        <v>2512</v>
      </c>
      <c r="C2353" t="s">
        <v>285</v>
      </c>
      <c r="D2353" t="s">
        <v>18</v>
      </c>
      <c r="E2353">
        <v>1968</v>
      </c>
      <c r="F2353" t="s">
        <v>421</v>
      </c>
      <c r="G2353">
        <v>2470</v>
      </c>
      <c r="H2353">
        <v>2507</v>
      </c>
      <c r="I2353">
        <v>2420</v>
      </c>
    </row>
    <row r="2354" spans="1:9" x14ac:dyDescent="0.3">
      <c r="A2354">
        <v>4600169</v>
      </c>
      <c r="B2354" t="s">
        <v>2513</v>
      </c>
      <c r="C2354" t="s">
        <v>285</v>
      </c>
      <c r="D2354" t="s">
        <v>18</v>
      </c>
      <c r="E2354">
        <v>1968</v>
      </c>
      <c r="F2354" t="s">
        <v>421</v>
      </c>
      <c r="G2354">
        <v>2507</v>
      </c>
      <c r="H2354">
        <v>2549</v>
      </c>
      <c r="I2354">
        <v>2559</v>
      </c>
    </row>
    <row r="2355" spans="1:9" x14ac:dyDescent="0.3">
      <c r="A2355">
        <v>4659600</v>
      </c>
      <c r="B2355" t="s">
        <v>2514</v>
      </c>
      <c r="C2355" t="s">
        <v>285</v>
      </c>
      <c r="D2355" t="s">
        <v>18</v>
      </c>
      <c r="E2355">
        <v>1968</v>
      </c>
      <c r="F2355" t="s">
        <v>421</v>
      </c>
      <c r="G2355">
        <v>2558</v>
      </c>
      <c r="H2355">
        <v>2518</v>
      </c>
      <c r="I2355">
        <v>2621</v>
      </c>
    </row>
    <row r="2356" spans="1:9" x14ac:dyDescent="0.3">
      <c r="A2356">
        <v>700118</v>
      </c>
      <c r="B2356" t="s">
        <v>2515</v>
      </c>
      <c r="C2356" t="s">
        <v>144</v>
      </c>
      <c r="D2356" t="s">
        <v>18</v>
      </c>
      <c r="E2356">
        <v>1968</v>
      </c>
      <c r="F2356" t="s">
        <v>421</v>
      </c>
      <c r="G2356">
        <v>2518</v>
      </c>
      <c r="H2356">
        <v>2539</v>
      </c>
      <c r="I2356">
        <v>2554</v>
      </c>
    </row>
    <row r="2357" spans="1:9" x14ac:dyDescent="0.3">
      <c r="A2357">
        <v>2801990</v>
      </c>
      <c r="B2357" t="s">
        <v>2516</v>
      </c>
      <c r="C2357" t="s">
        <v>206</v>
      </c>
      <c r="D2357" t="s">
        <v>18</v>
      </c>
      <c r="E2357">
        <v>1968</v>
      </c>
      <c r="F2357" t="s">
        <v>421</v>
      </c>
      <c r="G2357">
        <v>2612</v>
      </c>
      <c r="H2357">
        <v>2678</v>
      </c>
      <c r="I2357">
        <v>2499</v>
      </c>
    </row>
    <row r="2358" spans="1:9" x14ac:dyDescent="0.3">
      <c r="A2358">
        <v>2805677</v>
      </c>
      <c r="B2358" t="s">
        <v>2517</v>
      </c>
      <c r="C2358" t="s">
        <v>206</v>
      </c>
      <c r="D2358" t="s">
        <v>18</v>
      </c>
      <c r="E2358">
        <v>1968</v>
      </c>
      <c r="F2358" t="s">
        <v>421</v>
      </c>
      <c r="G2358">
        <v>2676</v>
      </c>
      <c r="H2358">
        <v>2702</v>
      </c>
      <c r="I2358">
        <v>2693</v>
      </c>
    </row>
    <row r="2359" spans="1:9" x14ac:dyDescent="0.3">
      <c r="A2359">
        <v>3507548</v>
      </c>
      <c r="B2359" t="s">
        <v>2518</v>
      </c>
      <c r="C2359" t="s">
        <v>37</v>
      </c>
      <c r="D2359" t="s">
        <v>18</v>
      </c>
      <c r="E2359">
        <v>1968</v>
      </c>
      <c r="F2359" t="s">
        <v>421</v>
      </c>
      <c r="G2359">
        <v>2540</v>
      </c>
      <c r="H2359">
        <v>2498</v>
      </c>
      <c r="I2359">
        <v>2560</v>
      </c>
    </row>
    <row r="2360" spans="1:9" x14ac:dyDescent="0.3">
      <c r="A2360">
        <v>14400030</v>
      </c>
      <c r="B2360" t="s">
        <v>2519</v>
      </c>
      <c r="C2360" t="s">
        <v>466</v>
      </c>
      <c r="D2360" t="s">
        <v>18</v>
      </c>
      <c r="E2360">
        <v>1968</v>
      </c>
      <c r="F2360" t="s">
        <v>421</v>
      </c>
      <c r="G2360">
        <v>2595</v>
      </c>
      <c r="H2360">
        <v>2626</v>
      </c>
      <c r="I2360">
        <v>2526</v>
      </c>
    </row>
    <row r="2361" spans="1:9" x14ac:dyDescent="0.3">
      <c r="A2361">
        <v>4115333</v>
      </c>
      <c r="B2361" t="s">
        <v>2520</v>
      </c>
      <c r="C2361" t="s">
        <v>10</v>
      </c>
      <c r="D2361" t="s">
        <v>18</v>
      </c>
      <c r="E2361">
        <v>1968</v>
      </c>
      <c r="F2361" t="s">
        <v>421</v>
      </c>
      <c r="G2361">
        <v>2514</v>
      </c>
      <c r="H2361">
        <v>2436</v>
      </c>
      <c r="I2361">
        <v>2485</v>
      </c>
    </row>
    <row r="2362" spans="1:9" x14ac:dyDescent="0.3">
      <c r="A2362">
        <v>901008</v>
      </c>
      <c r="B2362" t="s">
        <v>2521</v>
      </c>
      <c r="C2362" t="s">
        <v>127</v>
      </c>
      <c r="D2362" t="s">
        <v>18</v>
      </c>
      <c r="E2362">
        <v>1968</v>
      </c>
      <c r="F2362" t="s">
        <v>421</v>
      </c>
      <c r="G2362">
        <v>2469</v>
      </c>
      <c r="H2362">
        <v>2445</v>
      </c>
      <c r="I2362">
        <v>2468</v>
      </c>
    </row>
    <row r="2363" spans="1:9" x14ac:dyDescent="0.3">
      <c r="A2363">
        <v>14101270</v>
      </c>
      <c r="B2363" t="s">
        <v>2522</v>
      </c>
      <c r="C2363" t="s">
        <v>78</v>
      </c>
      <c r="D2363" t="s">
        <v>18</v>
      </c>
      <c r="E2363">
        <v>1968</v>
      </c>
      <c r="F2363" t="s">
        <v>421</v>
      </c>
      <c r="G2363">
        <v>2493</v>
      </c>
      <c r="H2363">
        <v>2502</v>
      </c>
      <c r="I2363">
        <v>2508</v>
      </c>
    </row>
    <row r="2364" spans="1:9" x14ac:dyDescent="0.3">
      <c r="A2364">
        <v>14200104</v>
      </c>
      <c r="B2364" t="s">
        <v>2523</v>
      </c>
      <c r="C2364" t="s">
        <v>222</v>
      </c>
      <c r="D2364" t="s">
        <v>18</v>
      </c>
      <c r="E2364">
        <v>1968</v>
      </c>
      <c r="F2364" t="s">
        <v>421</v>
      </c>
      <c r="G2364">
        <v>2430</v>
      </c>
      <c r="H2364">
        <v>2514</v>
      </c>
      <c r="I2364">
        <v>2442</v>
      </c>
    </row>
    <row r="2365" spans="1:9" x14ac:dyDescent="0.3">
      <c r="A2365">
        <v>2900424</v>
      </c>
      <c r="B2365" t="s">
        <v>2524</v>
      </c>
      <c r="C2365" t="s">
        <v>250</v>
      </c>
      <c r="D2365" t="s">
        <v>18</v>
      </c>
      <c r="E2365">
        <v>1969</v>
      </c>
      <c r="F2365" t="s">
        <v>421</v>
      </c>
      <c r="G2365">
        <v>2466</v>
      </c>
      <c r="H2365">
        <v>2446</v>
      </c>
      <c r="I2365">
        <v>2428</v>
      </c>
    </row>
    <row r="2366" spans="1:9" x14ac:dyDescent="0.3">
      <c r="A2366">
        <v>3400042</v>
      </c>
      <c r="B2366" t="s">
        <v>2525</v>
      </c>
      <c r="C2366" t="s">
        <v>112</v>
      </c>
      <c r="D2366" t="s">
        <v>18</v>
      </c>
      <c r="E2366">
        <v>1969</v>
      </c>
      <c r="F2366" t="s">
        <v>421</v>
      </c>
      <c r="G2366">
        <v>2441</v>
      </c>
      <c r="H2366">
        <v>2617</v>
      </c>
      <c r="I2366">
        <v>2576</v>
      </c>
    </row>
    <row r="2367" spans="1:9" x14ac:dyDescent="0.3">
      <c r="A2367">
        <v>4156803</v>
      </c>
      <c r="B2367" t="s">
        <v>2526</v>
      </c>
      <c r="C2367" t="s">
        <v>199</v>
      </c>
      <c r="D2367" t="s">
        <v>18</v>
      </c>
      <c r="E2367">
        <v>1969</v>
      </c>
      <c r="F2367" t="s">
        <v>421</v>
      </c>
      <c r="G2367">
        <v>2514</v>
      </c>
      <c r="H2367">
        <v>2472</v>
      </c>
      <c r="I2367">
        <v>2488</v>
      </c>
    </row>
    <row r="2368" spans="1:9" x14ac:dyDescent="0.3">
      <c r="A2368">
        <v>4603338</v>
      </c>
      <c r="B2368" t="s">
        <v>2527</v>
      </c>
      <c r="C2368" t="s">
        <v>285</v>
      </c>
      <c r="D2368" t="s">
        <v>18</v>
      </c>
      <c r="E2368">
        <v>1969</v>
      </c>
      <c r="F2368" t="s">
        <v>421</v>
      </c>
      <c r="G2368">
        <v>2390</v>
      </c>
      <c r="H2368">
        <v>2390</v>
      </c>
      <c r="I2368">
        <v>2448</v>
      </c>
    </row>
    <row r="2369" spans="1:9" x14ac:dyDescent="0.3">
      <c r="A2369">
        <v>4611420</v>
      </c>
      <c r="B2369" t="s">
        <v>2528</v>
      </c>
      <c r="C2369" t="s">
        <v>285</v>
      </c>
      <c r="D2369" t="s">
        <v>18</v>
      </c>
      <c r="E2369">
        <v>1969</v>
      </c>
      <c r="F2369" t="s">
        <v>421</v>
      </c>
      <c r="G2369">
        <v>2528</v>
      </c>
      <c r="H2369">
        <v>2497</v>
      </c>
      <c r="I2369">
        <v>2527</v>
      </c>
    </row>
    <row r="2370" spans="1:9" x14ac:dyDescent="0.3">
      <c r="A2370">
        <v>5000017</v>
      </c>
      <c r="B2370" t="s">
        <v>2529</v>
      </c>
      <c r="C2370" t="s">
        <v>146</v>
      </c>
      <c r="D2370" t="s">
        <v>18</v>
      </c>
      <c r="E2370">
        <v>1969</v>
      </c>
      <c r="F2370" t="s">
        <v>421</v>
      </c>
      <c r="G2370">
        <v>2753</v>
      </c>
      <c r="H2370">
        <v>2751</v>
      </c>
      <c r="I2370">
        <v>2785</v>
      </c>
    </row>
    <row r="2371" spans="1:9" x14ac:dyDescent="0.3">
      <c r="A2371">
        <v>2300109</v>
      </c>
      <c r="B2371" t="s">
        <v>2530</v>
      </c>
      <c r="C2371" t="s">
        <v>57</v>
      </c>
      <c r="D2371" t="s">
        <v>18</v>
      </c>
      <c r="E2371">
        <v>1969</v>
      </c>
      <c r="F2371" t="s">
        <v>421</v>
      </c>
      <c r="G2371">
        <v>2430</v>
      </c>
      <c r="H2371">
        <v>2510</v>
      </c>
      <c r="I2371">
        <v>2419</v>
      </c>
    </row>
    <row r="2372" spans="1:9" x14ac:dyDescent="0.3">
      <c r="A2372">
        <v>5201080</v>
      </c>
      <c r="B2372" t="s">
        <v>2531</v>
      </c>
      <c r="C2372" t="s">
        <v>21</v>
      </c>
      <c r="D2372" t="s">
        <v>18</v>
      </c>
      <c r="E2372">
        <v>1969</v>
      </c>
      <c r="F2372" t="s">
        <v>421</v>
      </c>
      <c r="G2372">
        <v>2367</v>
      </c>
      <c r="H2372">
        <v>2376</v>
      </c>
      <c r="I2372">
        <v>2345</v>
      </c>
    </row>
    <row r="2373" spans="1:9" x14ac:dyDescent="0.3">
      <c r="A2373">
        <v>1200038</v>
      </c>
      <c r="B2373" t="s">
        <v>2532</v>
      </c>
      <c r="C2373" t="s">
        <v>238</v>
      </c>
      <c r="D2373" t="s">
        <v>18</v>
      </c>
      <c r="E2373">
        <v>1969</v>
      </c>
      <c r="F2373" t="s">
        <v>421</v>
      </c>
      <c r="G2373">
        <v>2413</v>
      </c>
      <c r="H2373">
        <v>2462</v>
      </c>
      <c r="I2373">
        <v>2462</v>
      </c>
    </row>
    <row r="2374" spans="1:9" x14ac:dyDescent="0.3">
      <c r="A2374">
        <v>1205730</v>
      </c>
      <c r="B2374" t="s">
        <v>2533</v>
      </c>
      <c r="C2374" t="s">
        <v>238</v>
      </c>
      <c r="D2374" t="s">
        <v>18</v>
      </c>
      <c r="E2374">
        <v>1969</v>
      </c>
      <c r="F2374" t="s">
        <v>421</v>
      </c>
      <c r="G2374">
        <v>2546</v>
      </c>
      <c r="H2374">
        <v>2461</v>
      </c>
      <c r="I2374">
        <v>2504</v>
      </c>
    </row>
    <row r="2375" spans="1:9" x14ac:dyDescent="0.3">
      <c r="A2375">
        <v>4115074</v>
      </c>
      <c r="B2375" t="s">
        <v>2534</v>
      </c>
      <c r="C2375" t="s">
        <v>10</v>
      </c>
      <c r="D2375" t="s">
        <v>18</v>
      </c>
      <c r="E2375">
        <v>1969</v>
      </c>
      <c r="F2375" t="s">
        <v>421</v>
      </c>
      <c r="G2375">
        <v>2424</v>
      </c>
      <c r="H2375">
        <v>2334</v>
      </c>
      <c r="I2375">
        <v>2280</v>
      </c>
    </row>
    <row r="2376" spans="1:9" x14ac:dyDescent="0.3">
      <c r="A2376">
        <v>4117301</v>
      </c>
      <c r="B2376" t="s">
        <v>2535</v>
      </c>
      <c r="C2376" t="s">
        <v>10</v>
      </c>
      <c r="D2376" t="s">
        <v>18</v>
      </c>
      <c r="E2376">
        <v>1969</v>
      </c>
      <c r="F2376" t="s">
        <v>421</v>
      </c>
      <c r="G2376">
        <v>2438</v>
      </c>
      <c r="H2376">
        <v>2419</v>
      </c>
      <c r="I2376">
        <v>2612</v>
      </c>
    </row>
    <row r="2377" spans="1:9" x14ac:dyDescent="0.3">
      <c r="A2377">
        <v>4105257</v>
      </c>
      <c r="B2377" t="s">
        <v>2536</v>
      </c>
      <c r="C2377" t="s">
        <v>10</v>
      </c>
      <c r="D2377" t="s">
        <v>18</v>
      </c>
      <c r="E2377">
        <v>1969</v>
      </c>
      <c r="F2377" t="s">
        <v>421</v>
      </c>
      <c r="G2377">
        <v>2449</v>
      </c>
      <c r="H2377">
        <v>2463</v>
      </c>
      <c r="I2377">
        <v>2383</v>
      </c>
    </row>
    <row r="2378" spans="1:9" x14ac:dyDescent="0.3">
      <c r="A2378">
        <v>4102240</v>
      </c>
      <c r="B2378" t="s">
        <v>2537</v>
      </c>
      <c r="C2378" t="s">
        <v>10</v>
      </c>
      <c r="D2378" t="s">
        <v>18</v>
      </c>
      <c r="E2378">
        <v>1969</v>
      </c>
      <c r="F2378" t="s">
        <v>421</v>
      </c>
      <c r="G2378">
        <v>2527</v>
      </c>
      <c r="H2378">
        <v>2439</v>
      </c>
      <c r="I2378">
        <v>2486</v>
      </c>
    </row>
    <row r="2379" spans="1:9" x14ac:dyDescent="0.3">
      <c r="A2379">
        <v>4100107</v>
      </c>
      <c r="B2379" t="s">
        <v>2538</v>
      </c>
      <c r="C2379" t="s">
        <v>10</v>
      </c>
      <c r="D2379" t="s">
        <v>18</v>
      </c>
      <c r="E2379">
        <v>1969</v>
      </c>
      <c r="F2379" t="s">
        <v>421</v>
      </c>
      <c r="G2379">
        <v>2655</v>
      </c>
      <c r="H2379">
        <v>2644</v>
      </c>
      <c r="I2379">
        <v>2706</v>
      </c>
    </row>
    <row r="2380" spans="1:9" x14ac:dyDescent="0.3">
      <c r="A2380">
        <v>906379</v>
      </c>
      <c r="B2380" t="s">
        <v>2539</v>
      </c>
      <c r="C2380" t="s">
        <v>127</v>
      </c>
      <c r="D2380" t="s">
        <v>18</v>
      </c>
      <c r="E2380">
        <v>1969</v>
      </c>
      <c r="F2380" t="s">
        <v>421</v>
      </c>
      <c r="G2380">
        <v>2421</v>
      </c>
      <c r="H2380">
        <v>2458</v>
      </c>
      <c r="I2380">
        <v>2342</v>
      </c>
    </row>
    <row r="2381" spans="1:9" x14ac:dyDescent="0.3">
      <c r="A2381">
        <v>1700022</v>
      </c>
      <c r="B2381" t="s">
        <v>2540</v>
      </c>
      <c r="C2381" t="s">
        <v>278</v>
      </c>
      <c r="D2381" t="s">
        <v>18</v>
      </c>
      <c r="E2381">
        <v>1969</v>
      </c>
      <c r="F2381" t="s">
        <v>421</v>
      </c>
      <c r="G2381">
        <v>2592</v>
      </c>
      <c r="H2381">
        <v>2565</v>
      </c>
      <c r="I2381">
        <v>2488</v>
      </c>
    </row>
    <row r="2382" spans="1:9" x14ac:dyDescent="0.3">
      <c r="A2382">
        <v>14100584</v>
      </c>
      <c r="B2382" t="s">
        <v>2541</v>
      </c>
      <c r="C2382" t="s">
        <v>78</v>
      </c>
      <c r="D2382" t="s">
        <v>18</v>
      </c>
      <c r="E2382">
        <v>1969</v>
      </c>
      <c r="F2382" t="s">
        <v>421</v>
      </c>
      <c r="G2382">
        <v>2463</v>
      </c>
      <c r="H2382">
        <v>2478</v>
      </c>
      <c r="I2382">
        <v>2468</v>
      </c>
    </row>
    <row r="2383" spans="1:9" x14ac:dyDescent="0.3">
      <c r="A2383">
        <v>14101696</v>
      </c>
      <c r="B2383" t="s">
        <v>2542</v>
      </c>
      <c r="C2383" t="s">
        <v>78</v>
      </c>
      <c r="D2383" t="s">
        <v>18</v>
      </c>
      <c r="E2383">
        <v>1969</v>
      </c>
      <c r="F2383" t="s">
        <v>421</v>
      </c>
      <c r="G2383">
        <v>2469</v>
      </c>
      <c r="H2383">
        <v>2320</v>
      </c>
      <c r="I2383">
        <v>2354</v>
      </c>
    </row>
    <row r="2384" spans="1:9" x14ac:dyDescent="0.3">
      <c r="A2384">
        <v>14100932</v>
      </c>
      <c r="B2384" t="s">
        <v>2543</v>
      </c>
      <c r="C2384" t="s">
        <v>78</v>
      </c>
      <c r="D2384" t="s">
        <v>18</v>
      </c>
      <c r="E2384">
        <v>1969</v>
      </c>
      <c r="F2384" t="s">
        <v>421</v>
      </c>
      <c r="G2384">
        <v>2524</v>
      </c>
      <c r="H2384">
        <v>2540</v>
      </c>
      <c r="I2384">
        <v>2520</v>
      </c>
    </row>
    <row r="2385" spans="1:9" x14ac:dyDescent="0.3">
      <c r="A2385">
        <v>14100010</v>
      </c>
      <c r="B2385" t="s">
        <v>2544</v>
      </c>
      <c r="C2385" t="s">
        <v>78</v>
      </c>
      <c r="D2385" t="s">
        <v>18</v>
      </c>
      <c r="E2385">
        <v>1969</v>
      </c>
      <c r="F2385" t="s">
        <v>421</v>
      </c>
      <c r="G2385">
        <v>2678</v>
      </c>
      <c r="H2385">
        <v>2686</v>
      </c>
      <c r="I2385">
        <v>2710</v>
      </c>
    </row>
    <row r="2386" spans="1:9" x14ac:dyDescent="0.3">
      <c r="A2386">
        <v>101613</v>
      </c>
      <c r="B2386" t="s">
        <v>2545</v>
      </c>
      <c r="C2386" t="s">
        <v>55</v>
      </c>
      <c r="D2386" t="s">
        <v>18</v>
      </c>
      <c r="E2386">
        <v>1970</v>
      </c>
      <c r="F2386" t="s">
        <v>421</v>
      </c>
      <c r="G2386">
        <v>2363</v>
      </c>
      <c r="H2386">
        <v>2428</v>
      </c>
      <c r="I2386">
        <v>2472</v>
      </c>
    </row>
    <row r="2387" spans="1:9" x14ac:dyDescent="0.3">
      <c r="A2387">
        <v>2100169</v>
      </c>
      <c r="B2387" t="s">
        <v>2546</v>
      </c>
      <c r="C2387" t="s">
        <v>85</v>
      </c>
      <c r="D2387" t="s">
        <v>18</v>
      </c>
      <c r="E2387">
        <v>1970</v>
      </c>
      <c r="F2387" t="s">
        <v>421</v>
      </c>
      <c r="G2387">
        <v>2451</v>
      </c>
      <c r="H2387">
        <v>2416</v>
      </c>
      <c r="I2387">
        <v>2363</v>
      </c>
    </row>
    <row r="2388" spans="1:9" x14ac:dyDescent="0.3">
      <c r="A2388">
        <v>2900211</v>
      </c>
      <c r="B2388" t="s">
        <v>2547</v>
      </c>
      <c r="C2388" t="s">
        <v>250</v>
      </c>
      <c r="D2388" t="s">
        <v>18</v>
      </c>
      <c r="E2388">
        <v>1970</v>
      </c>
      <c r="F2388" t="s">
        <v>421</v>
      </c>
      <c r="G2388">
        <v>2425</v>
      </c>
      <c r="H2388">
        <v>2445</v>
      </c>
      <c r="I2388">
        <v>2448</v>
      </c>
    </row>
    <row r="2389" spans="1:9" x14ac:dyDescent="0.3">
      <c r="A2389">
        <v>14500442</v>
      </c>
      <c r="B2389" t="s">
        <v>2548</v>
      </c>
      <c r="C2389" t="s">
        <v>283</v>
      </c>
      <c r="D2389" t="s">
        <v>18</v>
      </c>
      <c r="E2389">
        <v>1970</v>
      </c>
      <c r="F2389" t="s">
        <v>421</v>
      </c>
      <c r="G2389">
        <v>2382</v>
      </c>
      <c r="H2389">
        <v>2498</v>
      </c>
      <c r="I2389">
        <v>2373</v>
      </c>
    </row>
    <row r="2390" spans="1:9" x14ac:dyDescent="0.3">
      <c r="A2390">
        <v>300071</v>
      </c>
      <c r="B2390" t="s">
        <v>2549</v>
      </c>
      <c r="C2390" t="s">
        <v>62</v>
      </c>
      <c r="D2390" t="s">
        <v>18</v>
      </c>
      <c r="E2390">
        <v>1970</v>
      </c>
      <c r="F2390" t="s">
        <v>421</v>
      </c>
      <c r="G2390">
        <v>2563</v>
      </c>
      <c r="H2390">
        <v>2559</v>
      </c>
      <c r="I2390">
        <v>2534</v>
      </c>
    </row>
    <row r="2391" spans="1:9" x14ac:dyDescent="0.3">
      <c r="A2391">
        <v>4601297</v>
      </c>
      <c r="B2391" t="s">
        <v>2550</v>
      </c>
      <c r="C2391" t="s">
        <v>285</v>
      </c>
      <c r="D2391" t="s">
        <v>18</v>
      </c>
      <c r="E2391">
        <v>1970</v>
      </c>
      <c r="F2391" t="s">
        <v>421</v>
      </c>
      <c r="G2391">
        <v>2439</v>
      </c>
      <c r="H2391">
        <v>2462</v>
      </c>
      <c r="I2391">
        <v>2395</v>
      </c>
    </row>
    <row r="2392" spans="1:9" x14ac:dyDescent="0.3">
      <c r="A2392">
        <v>700509</v>
      </c>
      <c r="B2392" t="s">
        <v>2551</v>
      </c>
      <c r="C2392" t="s">
        <v>144</v>
      </c>
      <c r="D2392" t="s">
        <v>18</v>
      </c>
      <c r="E2392">
        <v>1970</v>
      </c>
      <c r="F2392" t="s">
        <v>421</v>
      </c>
      <c r="G2392">
        <v>2422</v>
      </c>
      <c r="H2392">
        <v>2490</v>
      </c>
      <c r="I2392">
        <v>2431</v>
      </c>
    </row>
    <row r="2393" spans="1:9" x14ac:dyDescent="0.3">
      <c r="A2393">
        <v>4000013</v>
      </c>
      <c r="B2393" t="s">
        <v>2552</v>
      </c>
      <c r="C2393" t="s">
        <v>461</v>
      </c>
      <c r="D2393" t="s">
        <v>18</v>
      </c>
      <c r="E2393">
        <v>1970</v>
      </c>
      <c r="F2393" t="s">
        <v>421</v>
      </c>
      <c r="G2393">
        <v>2520</v>
      </c>
      <c r="H2393">
        <v>2586</v>
      </c>
      <c r="I2393">
        <v>2543</v>
      </c>
    </row>
    <row r="2394" spans="1:9" x14ac:dyDescent="0.3">
      <c r="A2394">
        <v>5100011</v>
      </c>
      <c r="B2394" t="s">
        <v>2553</v>
      </c>
      <c r="C2394" t="s">
        <v>37</v>
      </c>
      <c r="D2394" t="s">
        <v>18</v>
      </c>
      <c r="E2394">
        <v>1970</v>
      </c>
      <c r="F2394" t="s">
        <v>421</v>
      </c>
      <c r="G2394">
        <v>2564</v>
      </c>
      <c r="H2394">
        <v>2536</v>
      </c>
      <c r="I2394">
        <v>2529</v>
      </c>
    </row>
    <row r="2395" spans="1:9" x14ac:dyDescent="0.3">
      <c r="A2395">
        <v>900290</v>
      </c>
      <c r="B2395" t="s">
        <v>2554</v>
      </c>
      <c r="C2395" t="s">
        <v>296</v>
      </c>
      <c r="D2395" t="s">
        <v>18</v>
      </c>
      <c r="E2395">
        <v>1970</v>
      </c>
      <c r="F2395" t="s">
        <v>421</v>
      </c>
      <c r="G2395">
        <v>2442</v>
      </c>
      <c r="H2395">
        <v>2485</v>
      </c>
      <c r="I2395">
        <v>2482</v>
      </c>
    </row>
    <row r="2396" spans="1:9" x14ac:dyDescent="0.3">
      <c r="A2396">
        <v>1100106</v>
      </c>
      <c r="B2396" t="s">
        <v>2555</v>
      </c>
      <c r="C2396" t="s">
        <v>33</v>
      </c>
      <c r="D2396" t="s">
        <v>18</v>
      </c>
      <c r="E2396">
        <v>1970</v>
      </c>
      <c r="F2396" t="s">
        <v>421</v>
      </c>
      <c r="G2396">
        <v>2489</v>
      </c>
      <c r="H2396">
        <v>2392</v>
      </c>
      <c r="I2396">
        <v>2340</v>
      </c>
    </row>
    <row r="2397" spans="1:9" x14ac:dyDescent="0.3">
      <c r="A2397">
        <v>4128567</v>
      </c>
      <c r="B2397" t="s">
        <v>2556</v>
      </c>
      <c r="C2397" t="s">
        <v>10</v>
      </c>
      <c r="D2397" t="s">
        <v>18</v>
      </c>
      <c r="E2397">
        <v>1970</v>
      </c>
      <c r="F2397" t="s">
        <v>421</v>
      </c>
      <c r="G2397">
        <v>2396</v>
      </c>
      <c r="H2397">
        <v>2207</v>
      </c>
      <c r="I2397">
        <v>2334</v>
      </c>
    </row>
    <row r="2398" spans="1:9" x14ac:dyDescent="0.3">
      <c r="A2398">
        <v>4119711</v>
      </c>
      <c r="B2398" t="s">
        <v>2557</v>
      </c>
      <c r="C2398" t="s">
        <v>10</v>
      </c>
      <c r="D2398" t="s">
        <v>18</v>
      </c>
      <c r="E2398">
        <v>1970</v>
      </c>
      <c r="F2398" t="s">
        <v>421</v>
      </c>
      <c r="G2398">
        <v>2437</v>
      </c>
      <c r="H2398">
        <v>2405</v>
      </c>
      <c r="I2398">
        <v>2398</v>
      </c>
    </row>
    <row r="2399" spans="1:9" x14ac:dyDescent="0.3">
      <c r="A2399">
        <v>1700812</v>
      </c>
      <c r="B2399" t="s">
        <v>2558</v>
      </c>
      <c r="C2399" t="s">
        <v>278</v>
      </c>
      <c r="D2399" t="s">
        <v>18</v>
      </c>
      <c r="E2399">
        <v>1970</v>
      </c>
      <c r="F2399" t="s">
        <v>421</v>
      </c>
      <c r="G2399">
        <v>2539</v>
      </c>
      <c r="H2399">
        <v>2542</v>
      </c>
      <c r="I2399">
        <v>2555</v>
      </c>
    </row>
    <row r="2400" spans="1:9" x14ac:dyDescent="0.3">
      <c r="A2400">
        <v>13300512</v>
      </c>
      <c r="B2400" t="s">
        <v>2559</v>
      </c>
      <c r="C2400" t="s">
        <v>151</v>
      </c>
      <c r="D2400" t="s">
        <v>18</v>
      </c>
      <c r="E2400">
        <v>1970</v>
      </c>
      <c r="F2400" t="s">
        <v>421</v>
      </c>
      <c r="G2400">
        <v>2481</v>
      </c>
      <c r="H2400">
        <v>2471</v>
      </c>
      <c r="I2400">
        <v>2484</v>
      </c>
    </row>
    <row r="2401" spans="1:9" x14ac:dyDescent="0.3">
      <c r="A2401">
        <v>2015315</v>
      </c>
      <c r="B2401" t="s">
        <v>2560</v>
      </c>
      <c r="C2401" t="s">
        <v>151</v>
      </c>
      <c r="D2401" t="s">
        <v>18</v>
      </c>
      <c r="E2401">
        <v>1970</v>
      </c>
      <c r="F2401" t="s">
        <v>421</v>
      </c>
      <c r="G2401">
        <v>2492</v>
      </c>
      <c r="H2401">
        <v>2581</v>
      </c>
      <c r="I2401">
        <v>2544</v>
      </c>
    </row>
    <row r="2402" spans="1:9" x14ac:dyDescent="0.3">
      <c r="A2402">
        <v>100587</v>
      </c>
      <c r="B2402" t="s">
        <v>2561</v>
      </c>
      <c r="C2402" t="s">
        <v>55</v>
      </c>
      <c r="D2402" t="s">
        <v>18</v>
      </c>
      <c r="E2402">
        <v>1971</v>
      </c>
      <c r="F2402" t="s">
        <v>421</v>
      </c>
      <c r="G2402">
        <v>2448</v>
      </c>
      <c r="H2402">
        <v>2437</v>
      </c>
      <c r="I2402">
        <v>2354</v>
      </c>
    </row>
    <row r="2403" spans="1:9" x14ac:dyDescent="0.3">
      <c r="A2403">
        <v>13300032</v>
      </c>
      <c r="B2403" t="s">
        <v>2562</v>
      </c>
      <c r="C2403" t="s">
        <v>452</v>
      </c>
      <c r="D2403" t="s">
        <v>18</v>
      </c>
      <c r="E2403">
        <v>1971</v>
      </c>
      <c r="F2403" t="s">
        <v>421</v>
      </c>
      <c r="G2403">
        <v>2638</v>
      </c>
      <c r="H2403">
        <v>2668</v>
      </c>
      <c r="I2403">
        <v>2641</v>
      </c>
    </row>
    <row r="2404" spans="1:9" x14ac:dyDescent="0.3">
      <c r="A2404">
        <v>203882</v>
      </c>
      <c r="B2404" t="s">
        <v>2563</v>
      </c>
      <c r="C2404" t="s">
        <v>352</v>
      </c>
      <c r="D2404" t="s">
        <v>18</v>
      </c>
      <c r="E2404">
        <v>1971</v>
      </c>
      <c r="F2404" t="s">
        <v>421</v>
      </c>
      <c r="G2404">
        <v>2482</v>
      </c>
      <c r="H2404">
        <v>2493</v>
      </c>
      <c r="I2404">
        <v>2470</v>
      </c>
    </row>
    <row r="2405" spans="1:9" x14ac:dyDescent="0.3">
      <c r="A2405">
        <v>2901188</v>
      </c>
      <c r="B2405" t="s">
        <v>2564</v>
      </c>
      <c r="C2405" t="s">
        <v>250</v>
      </c>
      <c r="D2405" t="s">
        <v>18</v>
      </c>
      <c r="E2405">
        <v>1971</v>
      </c>
      <c r="F2405" t="s">
        <v>421</v>
      </c>
      <c r="G2405">
        <v>2494</v>
      </c>
      <c r="H2405">
        <v>2538</v>
      </c>
      <c r="I2405">
        <v>2487</v>
      </c>
    </row>
    <row r="2406" spans="1:9" x14ac:dyDescent="0.3">
      <c r="A2406">
        <v>2900041</v>
      </c>
      <c r="B2406" t="s">
        <v>2565</v>
      </c>
      <c r="C2406" t="s">
        <v>250</v>
      </c>
      <c r="D2406" t="s">
        <v>18</v>
      </c>
      <c r="E2406">
        <v>1971</v>
      </c>
      <c r="F2406" t="s">
        <v>421</v>
      </c>
      <c r="G2406">
        <v>2495</v>
      </c>
      <c r="H2406">
        <v>2476</v>
      </c>
      <c r="I2406">
        <v>2546</v>
      </c>
    </row>
    <row r="2407" spans="1:9" x14ac:dyDescent="0.3">
      <c r="A2407">
        <v>2900394</v>
      </c>
      <c r="B2407" t="s">
        <v>2566</v>
      </c>
      <c r="C2407" t="s">
        <v>250</v>
      </c>
      <c r="D2407" t="s">
        <v>18</v>
      </c>
      <c r="E2407">
        <v>1971</v>
      </c>
      <c r="F2407" t="s">
        <v>421</v>
      </c>
      <c r="G2407">
        <v>2550</v>
      </c>
      <c r="H2407">
        <v>2630</v>
      </c>
      <c r="I2407">
        <v>2584</v>
      </c>
    </row>
    <row r="2408" spans="1:9" x14ac:dyDescent="0.3">
      <c r="A2408">
        <v>14501228</v>
      </c>
      <c r="B2408" t="s">
        <v>2567</v>
      </c>
      <c r="C2408" t="s">
        <v>283</v>
      </c>
      <c r="D2408" t="s">
        <v>18</v>
      </c>
      <c r="E2408">
        <v>1971</v>
      </c>
      <c r="F2408" t="s">
        <v>421</v>
      </c>
      <c r="G2408">
        <v>2500</v>
      </c>
      <c r="H2408">
        <v>2544</v>
      </c>
      <c r="I2408">
        <v>2452</v>
      </c>
    </row>
    <row r="2409" spans="1:9" x14ac:dyDescent="0.3">
      <c r="A2409">
        <v>14500116</v>
      </c>
      <c r="B2409" t="s">
        <v>2568</v>
      </c>
      <c r="C2409" t="s">
        <v>283</v>
      </c>
      <c r="D2409" t="s">
        <v>18</v>
      </c>
      <c r="E2409">
        <v>1971</v>
      </c>
      <c r="F2409" t="s">
        <v>421</v>
      </c>
      <c r="G2409">
        <v>2525</v>
      </c>
      <c r="H2409">
        <v>2568</v>
      </c>
      <c r="I2409">
        <v>2575</v>
      </c>
    </row>
    <row r="2410" spans="1:9" x14ac:dyDescent="0.3">
      <c r="A2410">
        <v>400041</v>
      </c>
      <c r="B2410" t="s">
        <v>2569</v>
      </c>
      <c r="C2410" t="s">
        <v>29</v>
      </c>
      <c r="D2410" t="s">
        <v>18</v>
      </c>
      <c r="E2410">
        <v>1971</v>
      </c>
      <c r="F2410" t="s">
        <v>421</v>
      </c>
      <c r="G2410">
        <v>2706</v>
      </c>
      <c r="H2410">
        <v>2684</v>
      </c>
      <c r="I2410">
        <v>2742</v>
      </c>
    </row>
    <row r="2411" spans="1:9" x14ac:dyDescent="0.3">
      <c r="A2411">
        <v>2200325</v>
      </c>
      <c r="B2411" t="s">
        <v>2570</v>
      </c>
      <c r="C2411" t="s">
        <v>199</v>
      </c>
      <c r="D2411" t="s">
        <v>18</v>
      </c>
      <c r="E2411">
        <v>1971</v>
      </c>
      <c r="F2411" t="s">
        <v>421</v>
      </c>
      <c r="G2411">
        <v>2462</v>
      </c>
      <c r="H2411">
        <v>2532</v>
      </c>
      <c r="I2411">
        <v>2523</v>
      </c>
    </row>
    <row r="2412" spans="1:9" x14ac:dyDescent="0.3">
      <c r="A2412">
        <v>600075</v>
      </c>
      <c r="B2412" t="s">
        <v>2571</v>
      </c>
      <c r="C2412" t="s">
        <v>72</v>
      </c>
      <c r="D2412" t="s">
        <v>18</v>
      </c>
      <c r="E2412">
        <v>1971</v>
      </c>
      <c r="F2412" t="s">
        <v>421</v>
      </c>
      <c r="G2412">
        <v>2446</v>
      </c>
      <c r="H2412">
        <v>2385</v>
      </c>
      <c r="I2412">
        <v>2431</v>
      </c>
    </row>
    <row r="2413" spans="1:9" x14ac:dyDescent="0.3">
      <c r="A2413">
        <v>600270</v>
      </c>
      <c r="B2413" t="s">
        <v>2572</v>
      </c>
      <c r="C2413" t="s">
        <v>72</v>
      </c>
      <c r="D2413" t="s">
        <v>18</v>
      </c>
      <c r="E2413">
        <v>1971</v>
      </c>
      <c r="F2413" t="s">
        <v>421</v>
      </c>
      <c r="G2413">
        <v>2530</v>
      </c>
      <c r="H2413">
        <v>2488</v>
      </c>
      <c r="I2413">
        <v>2444</v>
      </c>
    </row>
    <row r="2414" spans="1:9" x14ac:dyDescent="0.3">
      <c r="A2414">
        <v>4630629</v>
      </c>
      <c r="B2414" t="s">
        <v>2573</v>
      </c>
      <c r="C2414" t="s">
        <v>285</v>
      </c>
      <c r="D2414" t="s">
        <v>18</v>
      </c>
      <c r="E2414">
        <v>1971</v>
      </c>
      <c r="F2414" t="s">
        <v>421</v>
      </c>
      <c r="G2414">
        <v>2405</v>
      </c>
      <c r="H2414">
        <v>2496</v>
      </c>
      <c r="I2414">
        <v>2413</v>
      </c>
    </row>
    <row r="2415" spans="1:9" x14ac:dyDescent="0.3">
      <c r="A2415">
        <v>4610741</v>
      </c>
      <c r="B2415" t="s">
        <v>2574</v>
      </c>
      <c r="C2415" t="s">
        <v>285</v>
      </c>
      <c r="D2415" t="s">
        <v>18</v>
      </c>
      <c r="E2415">
        <v>1971</v>
      </c>
      <c r="F2415" t="s">
        <v>421</v>
      </c>
      <c r="G2415">
        <v>2415</v>
      </c>
      <c r="H2415">
        <v>2431</v>
      </c>
      <c r="I2415">
        <v>2382</v>
      </c>
    </row>
    <row r="2416" spans="1:9" x14ac:dyDescent="0.3">
      <c r="A2416">
        <v>4202139</v>
      </c>
      <c r="B2416" t="s">
        <v>2575</v>
      </c>
      <c r="C2416" t="s">
        <v>107</v>
      </c>
      <c r="D2416" t="s">
        <v>18</v>
      </c>
      <c r="E2416">
        <v>1971</v>
      </c>
      <c r="F2416" t="s">
        <v>421</v>
      </c>
      <c r="G2416">
        <v>2540</v>
      </c>
      <c r="H2416">
        <v>2533</v>
      </c>
      <c r="I2416">
        <v>2573</v>
      </c>
    </row>
    <row r="2417" spans="1:9" x14ac:dyDescent="0.3">
      <c r="A2417">
        <v>2804140</v>
      </c>
      <c r="B2417" t="s">
        <v>2576</v>
      </c>
      <c r="C2417" t="s">
        <v>206</v>
      </c>
      <c r="D2417" t="s">
        <v>18</v>
      </c>
      <c r="E2417">
        <v>1971</v>
      </c>
      <c r="F2417" t="s">
        <v>421</v>
      </c>
      <c r="G2417">
        <v>2499</v>
      </c>
      <c r="H2417">
        <v>2472</v>
      </c>
      <c r="I2417">
        <v>2590</v>
      </c>
    </row>
    <row r="2418" spans="1:9" x14ac:dyDescent="0.3">
      <c r="A2418">
        <v>11600136</v>
      </c>
      <c r="B2418" t="s">
        <v>2577</v>
      </c>
      <c r="C2418" t="s">
        <v>276</v>
      </c>
      <c r="D2418" t="s">
        <v>18</v>
      </c>
      <c r="E2418">
        <v>1971</v>
      </c>
      <c r="F2418" t="s">
        <v>421</v>
      </c>
      <c r="G2418">
        <v>2483</v>
      </c>
      <c r="H2418">
        <v>2417</v>
      </c>
      <c r="I2418">
        <v>2383</v>
      </c>
    </row>
    <row r="2419" spans="1:9" x14ac:dyDescent="0.3">
      <c r="A2419">
        <v>13900161</v>
      </c>
      <c r="B2419" t="s">
        <v>2578</v>
      </c>
      <c r="C2419" t="s">
        <v>550</v>
      </c>
      <c r="D2419" t="s">
        <v>18</v>
      </c>
      <c r="E2419">
        <v>1971</v>
      </c>
      <c r="F2419" t="s">
        <v>421</v>
      </c>
      <c r="G2419">
        <v>2432</v>
      </c>
      <c r="H2419">
        <v>2334</v>
      </c>
      <c r="I2419">
        <v>2370</v>
      </c>
    </row>
    <row r="2420" spans="1:9" x14ac:dyDescent="0.3">
      <c r="A2420">
        <v>15000290</v>
      </c>
      <c r="B2420" t="s">
        <v>2579</v>
      </c>
      <c r="C2420" t="s">
        <v>558</v>
      </c>
      <c r="D2420" t="s">
        <v>18</v>
      </c>
      <c r="E2420">
        <v>1971</v>
      </c>
      <c r="F2420" t="s">
        <v>421</v>
      </c>
      <c r="G2420">
        <v>2518</v>
      </c>
      <c r="H2420">
        <v>2463</v>
      </c>
      <c r="I2420">
        <v>2412</v>
      </c>
    </row>
    <row r="2421" spans="1:9" x14ac:dyDescent="0.3">
      <c r="A2421">
        <v>1101684</v>
      </c>
      <c r="B2421" t="s">
        <v>2580</v>
      </c>
      <c r="C2421" t="s">
        <v>33</v>
      </c>
      <c r="D2421" t="s">
        <v>18</v>
      </c>
      <c r="E2421">
        <v>1971</v>
      </c>
      <c r="F2421" t="s">
        <v>421</v>
      </c>
      <c r="G2421">
        <v>2368</v>
      </c>
      <c r="H2421">
        <v>2328</v>
      </c>
      <c r="I2421">
        <v>2315</v>
      </c>
    </row>
    <row r="2422" spans="1:9" x14ac:dyDescent="0.3">
      <c r="A2422">
        <v>13500147</v>
      </c>
      <c r="B2422" t="s">
        <v>2581</v>
      </c>
      <c r="C2422" t="s">
        <v>33</v>
      </c>
      <c r="D2422" t="s">
        <v>18</v>
      </c>
      <c r="E2422">
        <v>1971</v>
      </c>
      <c r="F2422" t="s">
        <v>421</v>
      </c>
      <c r="G2422">
        <v>2410</v>
      </c>
      <c r="H2422">
        <v>2445</v>
      </c>
      <c r="I2422">
        <v>2305</v>
      </c>
    </row>
    <row r="2423" spans="1:9" x14ac:dyDescent="0.3">
      <c r="A2423">
        <v>4101405</v>
      </c>
      <c r="B2423" t="s">
        <v>2582</v>
      </c>
      <c r="C2423" t="s">
        <v>10</v>
      </c>
      <c r="D2423" t="s">
        <v>18</v>
      </c>
      <c r="E2423">
        <v>1971</v>
      </c>
      <c r="F2423" t="s">
        <v>421</v>
      </c>
      <c r="G2423">
        <v>2469</v>
      </c>
      <c r="H2423">
        <v>2459</v>
      </c>
      <c r="I2423">
        <v>2443</v>
      </c>
    </row>
    <row r="2424" spans="1:9" x14ac:dyDescent="0.3">
      <c r="A2424">
        <v>4115341</v>
      </c>
      <c r="B2424" t="s">
        <v>2583</v>
      </c>
      <c r="C2424" t="s">
        <v>10</v>
      </c>
      <c r="D2424" t="s">
        <v>18</v>
      </c>
      <c r="E2424">
        <v>1971</v>
      </c>
      <c r="F2424" t="s">
        <v>421</v>
      </c>
      <c r="G2424">
        <v>2560</v>
      </c>
      <c r="H2424">
        <v>2599</v>
      </c>
      <c r="I2424">
        <v>2423</v>
      </c>
    </row>
    <row r="2425" spans="1:9" x14ac:dyDescent="0.3">
      <c r="A2425">
        <v>6900224</v>
      </c>
      <c r="B2425" t="s">
        <v>2584</v>
      </c>
      <c r="C2425" t="s">
        <v>2585</v>
      </c>
      <c r="D2425" t="s">
        <v>18</v>
      </c>
      <c r="E2425">
        <v>1972</v>
      </c>
      <c r="F2425" t="s">
        <v>421</v>
      </c>
      <c r="G2425">
        <v>2466</v>
      </c>
      <c r="H2425">
        <v>2549</v>
      </c>
      <c r="I2425">
        <v>2495</v>
      </c>
    </row>
    <row r="2426" spans="1:9" x14ac:dyDescent="0.3">
      <c r="A2426">
        <v>100137</v>
      </c>
      <c r="B2426" t="s">
        <v>2586</v>
      </c>
      <c r="C2426" t="s">
        <v>55</v>
      </c>
      <c r="D2426" t="s">
        <v>18</v>
      </c>
      <c r="E2426">
        <v>1972</v>
      </c>
      <c r="F2426" t="s">
        <v>421</v>
      </c>
      <c r="G2426">
        <v>2514</v>
      </c>
      <c r="H2426">
        <v>2448</v>
      </c>
      <c r="I2426">
        <v>2467</v>
      </c>
    </row>
    <row r="2427" spans="1:9" x14ac:dyDescent="0.3">
      <c r="A2427">
        <v>13500465</v>
      </c>
      <c r="B2427" t="s">
        <v>2587</v>
      </c>
      <c r="C2427" t="s">
        <v>39</v>
      </c>
      <c r="D2427" t="s">
        <v>18</v>
      </c>
      <c r="E2427">
        <v>1972</v>
      </c>
      <c r="F2427" t="s">
        <v>421</v>
      </c>
      <c r="G2427">
        <v>2529</v>
      </c>
      <c r="H2427">
        <v>2640</v>
      </c>
      <c r="I2427">
        <v>2532</v>
      </c>
    </row>
    <row r="2428" spans="1:9" x14ac:dyDescent="0.3">
      <c r="A2428">
        <v>2209390</v>
      </c>
      <c r="B2428" t="s">
        <v>2588</v>
      </c>
      <c r="C2428" t="s">
        <v>199</v>
      </c>
      <c r="D2428" t="s">
        <v>18</v>
      </c>
      <c r="E2428">
        <v>1972</v>
      </c>
      <c r="F2428" t="s">
        <v>421</v>
      </c>
      <c r="G2428">
        <v>2647</v>
      </c>
      <c r="H2428">
        <v>2631</v>
      </c>
      <c r="I2428">
        <v>2669</v>
      </c>
    </row>
    <row r="2429" spans="1:9" x14ac:dyDescent="0.3">
      <c r="A2429">
        <v>4107730</v>
      </c>
      <c r="B2429" t="s">
        <v>2589</v>
      </c>
      <c r="C2429" t="s">
        <v>72</v>
      </c>
      <c r="D2429" t="s">
        <v>18</v>
      </c>
      <c r="E2429">
        <v>1972</v>
      </c>
      <c r="F2429" t="s">
        <v>421</v>
      </c>
      <c r="G2429">
        <v>2533</v>
      </c>
      <c r="H2429">
        <v>2572</v>
      </c>
      <c r="I2429">
        <v>2478</v>
      </c>
    </row>
    <row r="2430" spans="1:9" x14ac:dyDescent="0.3">
      <c r="A2430">
        <v>4601718</v>
      </c>
      <c r="B2430" t="s">
        <v>2590</v>
      </c>
      <c r="C2430" t="s">
        <v>285</v>
      </c>
      <c r="D2430" t="s">
        <v>18</v>
      </c>
      <c r="E2430">
        <v>1972</v>
      </c>
      <c r="F2430" t="s">
        <v>421</v>
      </c>
      <c r="G2430">
        <v>2483</v>
      </c>
      <c r="H2430">
        <v>2574</v>
      </c>
      <c r="I2430">
        <v>2555</v>
      </c>
    </row>
    <row r="2431" spans="1:9" x14ac:dyDescent="0.3">
      <c r="A2431">
        <v>4611799</v>
      </c>
      <c r="B2431" t="s">
        <v>2591</v>
      </c>
      <c r="C2431" t="s">
        <v>285</v>
      </c>
      <c r="D2431" t="s">
        <v>18</v>
      </c>
      <c r="E2431">
        <v>1972</v>
      </c>
      <c r="F2431" t="s">
        <v>421</v>
      </c>
      <c r="G2431">
        <v>2526</v>
      </c>
      <c r="H2431">
        <v>2468</v>
      </c>
      <c r="I2431">
        <v>2524</v>
      </c>
    </row>
    <row r="2432" spans="1:9" x14ac:dyDescent="0.3">
      <c r="A2432">
        <v>2300087</v>
      </c>
      <c r="B2432" t="s">
        <v>2592</v>
      </c>
      <c r="C2432" t="s">
        <v>57</v>
      </c>
      <c r="D2432" t="s">
        <v>18</v>
      </c>
      <c r="E2432">
        <v>1972</v>
      </c>
      <c r="F2432" t="s">
        <v>421</v>
      </c>
      <c r="G2432">
        <v>2536</v>
      </c>
      <c r="H2432">
        <v>2517</v>
      </c>
      <c r="I2432">
        <v>2532</v>
      </c>
    </row>
    <row r="2433" spans="1:9" x14ac:dyDescent="0.3">
      <c r="A2433">
        <v>2801914</v>
      </c>
      <c r="B2433" t="s">
        <v>2593</v>
      </c>
      <c r="C2433" t="s">
        <v>206</v>
      </c>
      <c r="D2433" t="s">
        <v>18</v>
      </c>
      <c r="E2433">
        <v>1972</v>
      </c>
      <c r="F2433" t="s">
        <v>421</v>
      </c>
      <c r="G2433">
        <v>2565</v>
      </c>
      <c r="H2433">
        <v>2369</v>
      </c>
      <c r="I2433">
        <v>2567</v>
      </c>
    </row>
    <row r="2434" spans="1:9" x14ac:dyDescent="0.3">
      <c r="A2434">
        <v>12800112</v>
      </c>
      <c r="B2434" t="s">
        <v>2594</v>
      </c>
      <c r="C2434" t="s">
        <v>46</v>
      </c>
      <c r="D2434" t="s">
        <v>18</v>
      </c>
      <c r="E2434">
        <v>1972</v>
      </c>
      <c r="F2434" t="s">
        <v>421</v>
      </c>
      <c r="G2434">
        <v>2524</v>
      </c>
      <c r="H2434">
        <v>2538</v>
      </c>
      <c r="I2434">
        <v>2511</v>
      </c>
    </row>
    <row r="2435" spans="1:9" x14ac:dyDescent="0.3">
      <c r="A2435">
        <v>1000268</v>
      </c>
      <c r="B2435" t="s">
        <v>2595</v>
      </c>
      <c r="C2435" t="s">
        <v>466</v>
      </c>
      <c r="D2435" t="s">
        <v>18</v>
      </c>
      <c r="E2435">
        <v>1972</v>
      </c>
      <c r="F2435" t="s">
        <v>421</v>
      </c>
      <c r="G2435">
        <v>2615</v>
      </c>
      <c r="H2435">
        <v>2635</v>
      </c>
      <c r="I2435">
        <v>2593</v>
      </c>
    </row>
    <row r="2436" spans="1:9" x14ac:dyDescent="0.3">
      <c r="A2436">
        <v>4101685</v>
      </c>
      <c r="B2436" t="s">
        <v>2596</v>
      </c>
      <c r="C2436" t="s">
        <v>10</v>
      </c>
      <c r="D2436" t="s">
        <v>18</v>
      </c>
      <c r="E2436">
        <v>1972</v>
      </c>
      <c r="F2436" t="s">
        <v>421</v>
      </c>
      <c r="G2436">
        <v>2628</v>
      </c>
      <c r="H2436">
        <v>2591</v>
      </c>
      <c r="I2436">
        <v>2553</v>
      </c>
    </row>
    <row r="2437" spans="1:9" x14ac:dyDescent="0.3">
      <c r="A2437">
        <v>1304364</v>
      </c>
      <c r="B2437" t="s">
        <v>2597</v>
      </c>
      <c r="C2437" t="s">
        <v>861</v>
      </c>
      <c r="D2437" t="s">
        <v>18</v>
      </c>
      <c r="E2437">
        <v>1972</v>
      </c>
      <c r="F2437" t="s">
        <v>421</v>
      </c>
      <c r="G2437">
        <v>2605</v>
      </c>
      <c r="H2437">
        <v>2635</v>
      </c>
      <c r="I2437">
        <v>2519</v>
      </c>
    </row>
    <row r="2438" spans="1:9" x14ac:dyDescent="0.3">
      <c r="A2438">
        <v>14100487</v>
      </c>
      <c r="B2438" t="s">
        <v>2598</v>
      </c>
      <c r="C2438" t="s">
        <v>78</v>
      </c>
      <c r="D2438" t="s">
        <v>18</v>
      </c>
      <c r="E2438">
        <v>1972</v>
      </c>
      <c r="F2438" t="s">
        <v>421</v>
      </c>
      <c r="G2438">
        <v>2463</v>
      </c>
      <c r="H2438">
        <v>2336</v>
      </c>
      <c r="I2438">
        <v>2345</v>
      </c>
    </row>
    <row r="2439" spans="1:9" x14ac:dyDescent="0.3">
      <c r="A2439">
        <v>14102749</v>
      </c>
      <c r="B2439" t="s">
        <v>2599</v>
      </c>
      <c r="C2439" t="s">
        <v>78</v>
      </c>
      <c r="D2439" t="s">
        <v>18</v>
      </c>
      <c r="E2439">
        <v>1972</v>
      </c>
      <c r="F2439" t="s">
        <v>421</v>
      </c>
      <c r="G2439">
        <v>2516</v>
      </c>
      <c r="H2439">
        <v>2401</v>
      </c>
      <c r="I2439">
        <v>2355</v>
      </c>
    </row>
    <row r="2440" spans="1:9" x14ac:dyDescent="0.3">
      <c r="A2440">
        <v>13500139</v>
      </c>
      <c r="B2440" t="s">
        <v>2600</v>
      </c>
      <c r="C2440" t="s">
        <v>39</v>
      </c>
      <c r="D2440" t="s">
        <v>18</v>
      </c>
      <c r="E2440">
        <v>1973</v>
      </c>
      <c r="F2440" t="s">
        <v>421</v>
      </c>
      <c r="G2440">
        <v>2608</v>
      </c>
      <c r="H2440">
        <v>2549</v>
      </c>
      <c r="I2440">
        <v>2461</v>
      </c>
    </row>
    <row r="2441" spans="1:9" x14ac:dyDescent="0.3">
      <c r="A2441">
        <v>6500170</v>
      </c>
      <c r="B2441" t="s">
        <v>2601</v>
      </c>
      <c r="C2441" t="s">
        <v>142</v>
      </c>
      <c r="D2441" t="s">
        <v>18</v>
      </c>
      <c r="E2441">
        <v>1973</v>
      </c>
      <c r="F2441" t="s">
        <v>421</v>
      </c>
      <c r="G2441">
        <v>2460</v>
      </c>
      <c r="H2441">
        <v>2429</v>
      </c>
      <c r="I2441">
        <v>2447</v>
      </c>
    </row>
    <row r="2442" spans="1:9" x14ac:dyDescent="0.3">
      <c r="A2442">
        <v>300306</v>
      </c>
      <c r="B2442" t="s">
        <v>2602</v>
      </c>
      <c r="C2442" t="s">
        <v>62</v>
      </c>
      <c r="D2442" t="s">
        <v>18</v>
      </c>
      <c r="E2442">
        <v>1973</v>
      </c>
      <c r="F2442" t="s">
        <v>421</v>
      </c>
      <c r="G2442">
        <v>2447</v>
      </c>
      <c r="H2442">
        <v>2413</v>
      </c>
      <c r="I2442">
        <v>2384</v>
      </c>
    </row>
    <row r="2443" spans="1:9" x14ac:dyDescent="0.3">
      <c r="A2443">
        <v>301264</v>
      </c>
      <c r="B2443" t="s">
        <v>2603</v>
      </c>
      <c r="C2443" t="s">
        <v>62</v>
      </c>
      <c r="D2443" t="s">
        <v>18</v>
      </c>
      <c r="E2443">
        <v>1973</v>
      </c>
      <c r="F2443" t="s">
        <v>421</v>
      </c>
      <c r="G2443">
        <v>2571</v>
      </c>
      <c r="H2443">
        <v>2524</v>
      </c>
      <c r="I2443">
        <v>2441</v>
      </c>
    </row>
    <row r="2444" spans="1:9" x14ac:dyDescent="0.3">
      <c r="A2444">
        <v>1400355</v>
      </c>
      <c r="B2444" t="s">
        <v>2604</v>
      </c>
      <c r="C2444" t="s">
        <v>395</v>
      </c>
      <c r="D2444" t="s">
        <v>18</v>
      </c>
      <c r="E2444">
        <v>1973</v>
      </c>
      <c r="F2444" t="s">
        <v>421</v>
      </c>
      <c r="G2444">
        <v>2618</v>
      </c>
      <c r="H2444">
        <v>2669</v>
      </c>
      <c r="I2444">
        <v>2546</v>
      </c>
    </row>
    <row r="2445" spans="1:9" x14ac:dyDescent="0.3">
      <c r="A2445">
        <v>2205521</v>
      </c>
      <c r="B2445" t="s">
        <v>2605</v>
      </c>
      <c r="C2445" t="s">
        <v>199</v>
      </c>
      <c r="D2445" t="s">
        <v>18</v>
      </c>
      <c r="E2445">
        <v>1973</v>
      </c>
      <c r="F2445" t="s">
        <v>421</v>
      </c>
      <c r="G2445">
        <v>2432</v>
      </c>
      <c r="H2445">
        <v>2414</v>
      </c>
      <c r="I2445">
        <v>2466</v>
      </c>
    </row>
    <row r="2446" spans="1:9" x14ac:dyDescent="0.3">
      <c r="A2446">
        <v>5101174</v>
      </c>
      <c r="B2446" t="s">
        <v>2606</v>
      </c>
      <c r="C2446" t="s">
        <v>199</v>
      </c>
      <c r="D2446" t="s">
        <v>18</v>
      </c>
      <c r="E2446">
        <v>1973</v>
      </c>
      <c r="F2446" t="s">
        <v>421</v>
      </c>
      <c r="G2446">
        <v>2483</v>
      </c>
      <c r="H2446">
        <v>2503</v>
      </c>
      <c r="I2446">
        <v>2486</v>
      </c>
    </row>
    <row r="2447" spans="1:9" x14ac:dyDescent="0.3">
      <c r="A2447">
        <v>701254</v>
      </c>
      <c r="B2447" t="s">
        <v>2607</v>
      </c>
      <c r="C2447" t="s">
        <v>144</v>
      </c>
      <c r="D2447" t="s">
        <v>18</v>
      </c>
      <c r="E2447">
        <v>1973</v>
      </c>
      <c r="F2447" t="s">
        <v>421</v>
      </c>
      <c r="G2447">
        <v>2418</v>
      </c>
      <c r="H2447">
        <v>2412</v>
      </c>
      <c r="I2447">
        <v>2362</v>
      </c>
    </row>
    <row r="2448" spans="1:9" x14ac:dyDescent="0.3">
      <c r="A2448">
        <v>15000605</v>
      </c>
      <c r="B2448" t="s">
        <v>2608</v>
      </c>
      <c r="C2448" t="s">
        <v>558</v>
      </c>
      <c r="D2448" t="s">
        <v>18</v>
      </c>
      <c r="E2448">
        <v>1973</v>
      </c>
      <c r="F2448" t="s">
        <v>421</v>
      </c>
      <c r="G2448">
        <v>2485</v>
      </c>
      <c r="H2448">
        <v>2430</v>
      </c>
      <c r="I2448">
        <v>2502</v>
      </c>
    </row>
    <row r="2449" spans="1:9" x14ac:dyDescent="0.3">
      <c r="A2449">
        <v>1008013</v>
      </c>
      <c r="B2449" t="s">
        <v>2609</v>
      </c>
      <c r="C2449" t="s">
        <v>466</v>
      </c>
      <c r="D2449" t="s">
        <v>18</v>
      </c>
      <c r="E2449">
        <v>1973</v>
      </c>
      <c r="F2449" t="s">
        <v>421</v>
      </c>
      <c r="G2449">
        <v>2606</v>
      </c>
      <c r="H2449">
        <v>2663</v>
      </c>
      <c r="I2449">
        <v>2670</v>
      </c>
    </row>
    <row r="2450" spans="1:9" x14ac:dyDescent="0.3">
      <c r="A2450">
        <v>1103261</v>
      </c>
      <c r="B2450" t="s">
        <v>2610</v>
      </c>
      <c r="C2450" t="s">
        <v>33</v>
      </c>
      <c r="D2450" t="s">
        <v>18</v>
      </c>
      <c r="E2450">
        <v>1973</v>
      </c>
      <c r="F2450" t="s">
        <v>421</v>
      </c>
      <c r="G2450">
        <v>2463</v>
      </c>
      <c r="H2450">
        <v>2448</v>
      </c>
      <c r="I2450">
        <v>2473</v>
      </c>
    </row>
    <row r="2451" spans="1:9" x14ac:dyDescent="0.3">
      <c r="A2451">
        <v>1210319</v>
      </c>
      <c r="B2451" t="s">
        <v>2611</v>
      </c>
      <c r="C2451" t="s">
        <v>238</v>
      </c>
      <c r="D2451" t="s">
        <v>18</v>
      </c>
      <c r="E2451">
        <v>1973</v>
      </c>
      <c r="F2451" t="s">
        <v>421</v>
      </c>
      <c r="G2451">
        <v>2482</v>
      </c>
      <c r="H2451">
        <v>2453</v>
      </c>
      <c r="I2451">
        <v>2409</v>
      </c>
    </row>
    <row r="2452" spans="1:9" x14ac:dyDescent="0.3">
      <c r="A2452">
        <v>1201530</v>
      </c>
      <c r="B2452" t="s">
        <v>2612</v>
      </c>
      <c r="C2452" t="s">
        <v>238</v>
      </c>
      <c r="D2452" t="s">
        <v>18</v>
      </c>
      <c r="E2452">
        <v>1973</v>
      </c>
      <c r="F2452" t="s">
        <v>421</v>
      </c>
      <c r="G2452">
        <v>2541</v>
      </c>
      <c r="H2452">
        <v>2498</v>
      </c>
      <c r="I2452">
        <v>2391</v>
      </c>
    </row>
    <row r="2453" spans="1:9" x14ac:dyDescent="0.3">
      <c r="A2453">
        <v>4126378</v>
      </c>
      <c r="B2453" t="s">
        <v>2613</v>
      </c>
      <c r="C2453" t="s">
        <v>10</v>
      </c>
      <c r="D2453" t="s">
        <v>18</v>
      </c>
      <c r="E2453">
        <v>1973</v>
      </c>
      <c r="F2453" t="s">
        <v>421</v>
      </c>
      <c r="G2453">
        <v>2474</v>
      </c>
      <c r="H2453">
        <v>2447</v>
      </c>
      <c r="I2453">
        <v>2448</v>
      </c>
    </row>
    <row r="2454" spans="1:9" x14ac:dyDescent="0.3">
      <c r="A2454">
        <v>4119991</v>
      </c>
      <c r="B2454" t="s">
        <v>2614</v>
      </c>
      <c r="C2454" t="s">
        <v>10</v>
      </c>
      <c r="D2454" t="s">
        <v>18</v>
      </c>
      <c r="E2454">
        <v>1973</v>
      </c>
      <c r="F2454" t="s">
        <v>421</v>
      </c>
      <c r="G2454">
        <v>2518</v>
      </c>
      <c r="H2454">
        <v>2514</v>
      </c>
      <c r="I2454">
        <v>2507</v>
      </c>
    </row>
    <row r="2455" spans="1:9" x14ac:dyDescent="0.3">
      <c r="A2455">
        <v>1401815</v>
      </c>
      <c r="B2455" t="s">
        <v>2615</v>
      </c>
      <c r="C2455" t="s">
        <v>1343</v>
      </c>
      <c r="D2455" t="s">
        <v>18</v>
      </c>
      <c r="E2455">
        <v>1973</v>
      </c>
      <c r="F2455" t="s">
        <v>421</v>
      </c>
      <c r="G2455">
        <v>2477</v>
      </c>
      <c r="H2455">
        <v>2502</v>
      </c>
      <c r="I2455">
        <v>2509</v>
      </c>
    </row>
    <row r="2456" spans="1:9" x14ac:dyDescent="0.3">
      <c r="A2456">
        <v>901504</v>
      </c>
      <c r="B2456" t="s">
        <v>2616</v>
      </c>
      <c r="C2456" t="s">
        <v>127</v>
      </c>
      <c r="D2456" t="s">
        <v>18</v>
      </c>
      <c r="E2456">
        <v>1973</v>
      </c>
      <c r="F2456" t="s">
        <v>421</v>
      </c>
      <c r="G2456">
        <v>2372</v>
      </c>
      <c r="H2456">
        <v>2531</v>
      </c>
      <c r="I2456">
        <v>2503</v>
      </c>
    </row>
    <row r="2457" spans="1:9" x14ac:dyDescent="0.3">
      <c r="A2457">
        <v>916412</v>
      </c>
      <c r="B2457" t="s">
        <v>2617</v>
      </c>
      <c r="C2457" t="s">
        <v>127</v>
      </c>
      <c r="D2457" t="s">
        <v>18</v>
      </c>
      <c r="E2457">
        <v>1973</v>
      </c>
      <c r="F2457" t="s">
        <v>421</v>
      </c>
      <c r="G2457">
        <v>2500</v>
      </c>
      <c r="H2457">
        <v>2519</v>
      </c>
      <c r="I2457">
        <v>2488</v>
      </c>
    </row>
    <row r="2458" spans="1:9" x14ac:dyDescent="0.3">
      <c r="A2458">
        <v>3000010</v>
      </c>
      <c r="B2458" t="s">
        <v>2618</v>
      </c>
      <c r="C2458" t="s">
        <v>179</v>
      </c>
      <c r="D2458" t="s">
        <v>18</v>
      </c>
      <c r="E2458">
        <v>1973</v>
      </c>
      <c r="F2458" t="s">
        <v>421</v>
      </c>
      <c r="G2458">
        <v>2484</v>
      </c>
      <c r="H2458">
        <v>2481</v>
      </c>
      <c r="I2458">
        <v>2424</v>
      </c>
    </row>
    <row r="2459" spans="1:9" x14ac:dyDescent="0.3">
      <c r="A2459">
        <v>105198</v>
      </c>
      <c r="B2459" t="s">
        <v>2619</v>
      </c>
      <c r="C2459" t="s">
        <v>55</v>
      </c>
      <c r="D2459" t="s">
        <v>18</v>
      </c>
      <c r="E2459">
        <v>1974</v>
      </c>
      <c r="F2459" t="s">
        <v>421</v>
      </c>
      <c r="G2459">
        <v>2471</v>
      </c>
      <c r="H2459">
        <v>2493</v>
      </c>
      <c r="I2459">
        <v>2482</v>
      </c>
    </row>
    <row r="2460" spans="1:9" x14ac:dyDescent="0.3">
      <c r="A2460">
        <v>13400363</v>
      </c>
      <c r="B2460" t="s">
        <v>2620</v>
      </c>
      <c r="C2460" t="s">
        <v>121</v>
      </c>
      <c r="D2460" t="s">
        <v>18</v>
      </c>
      <c r="E2460">
        <v>1974</v>
      </c>
      <c r="F2460" t="s">
        <v>421</v>
      </c>
      <c r="G2460">
        <v>2529</v>
      </c>
      <c r="H2460">
        <v>2517</v>
      </c>
      <c r="I2460">
        <v>2483</v>
      </c>
    </row>
    <row r="2461" spans="1:9" x14ac:dyDescent="0.3">
      <c r="A2461">
        <v>10200207</v>
      </c>
      <c r="B2461" t="s">
        <v>2621</v>
      </c>
      <c r="C2461" t="s">
        <v>92</v>
      </c>
      <c r="D2461" t="s">
        <v>18</v>
      </c>
      <c r="E2461">
        <v>1974</v>
      </c>
      <c r="F2461" t="s">
        <v>421</v>
      </c>
      <c r="G2461">
        <v>2409</v>
      </c>
      <c r="H2461">
        <v>2437</v>
      </c>
      <c r="I2461">
        <v>2502</v>
      </c>
    </row>
    <row r="2462" spans="1:9" x14ac:dyDescent="0.3">
      <c r="A2462">
        <v>10200037</v>
      </c>
      <c r="B2462" t="s">
        <v>2622</v>
      </c>
      <c r="C2462" t="s">
        <v>92</v>
      </c>
      <c r="D2462" t="s">
        <v>18</v>
      </c>
      <c r="E2462">
        <v>1974</v>
      </c>
      <c r="F2462" t="s">
        <v>421</v>
      </c>
      <c r="G2462">
        <v>2415</v>
      </c>
      <c r="H2462">
        <v>2533</v>
      </c>
      <c r="I2462">
        <v>2473</v>
      </c>
    </row>
    <row r="2463" spans="1:9" x14ac:dyDescent="0.3">
      <c r="A2463">
        <v>303224</v>
      </c>
      <c r="B2463" t="s">
        <v>2623</v>
      </c>
      <c r="C2463" t="s">
        <v>62</v>
      </c>
      <c r="D2463" t="s">
        <v>18</v>
      </c>
      <c r="E2463">
        <v>1974</v>
      </c>
      <c r="F2463" t="s">
        <v>421</v>
      </c>
      <c r="G2463">
        <v>2452</v>
      </c>
      <c r="H2463">
        <v>2475</v>
      </c>
      <c r="I2463">
        <v>2503</v>
      </c>
    </row>
    <row r="2464" spans="1:9" x14ac:dyDescent="0.3">
      <c r="A2464">
        <v>300560</v>
      </c>
      <c r="B2464" t="s">
        <v>2624</v>
      </c>
      <c r="C2464" t="s">
        <v>62</v>
      </c>
      <c r="D2464" t="s">
        <v>18</v>
      </c>
      <c r="E2464">
        <v>1974</v>
      </c>
      <c r="F2464" t="s">
        <v>421</v>
      </c>
      <c r="G2464">
        <v>2563</v>
      </c>
      <c r="H2464">
        <v>2528</v>
      </c>
      <c r="I2464">
        <v>2476</v>
      </c>
    </row>
    <row r="2465" spans="1:9" x14ac:dyDescent="0.3">
      <c r="A2465">
        <v>2900440</v>
      </c>
      <c r="B2465" t="s">
        <v>2625</v>
      </c>
      <c r="C2465" t="s">
        <v>395</v>
      </c>
      <c r="D2465" t="s">
        <v>18</v>
      </c>
      <c r="E2465">
        <v>1974</v>
      </c>
      <c r="F2465" t="s">
        <v>421</v>
      </c>
      <c r="G2465">
        <v>2517</v>
      </c>
      <c r="H2465">
        <v>2537</v>
      </c>
      <c r="I2465">
        <v>2531</v>
      </c>
    </row>
    <row r="2466" spans="1:9" x14ac:dyDescent="0.3">
      <c r="A2466">
        <v>400173</v>
      </c>
      <c r="B2466" t="s">
        <v>2626</v>
      </c>
      <c r="C2466" t="s">
        <v>29</v>
      </c>
      <c r="D2466" t="s">
        <v>18</v>
      </c>
      <c r="E2466">
        <v>1974</v>
      </c>
      <c r="F2466" t="s">
        <v>421</v>
      </c>
      <c r="G2466">
        <v>2694</v>
      </c>
      <c r="H2466">
        <v>2673</v>
      </c>
      <c r="I2466">
        <v>2646</v>
      </c>
    </row>
    <row r="2467" spans="1:9" x14ac:dyDescent="0.3">
      <c r="A2467">
        <v>2201500</v>
      </c>
      <c r="B2467" t="s">
        <v>2627</v>
      </c>
      <c r="C2467" t="s">
        <v>199</v>
      </c>
      <c r="D2467" t="s">
        <v>18</v>
      </c>
      <c r="E2467">
        <v>1974</v>
      </c>
      <c r="F2467" t="s">
        <v>421</v>
      </c>
      <c r="G2467">
        <v>2502</v>
      </c>
      <c r="H2467">
        <v>2593</v>
      </c>
      <c r="I2467">
        <v>2581</v>
      </c>
    </row>
    <row r="2468" spans="1:9" x14ac:dyDescent="0.3">
      <c r="A2468">
        <v>4612396</v>
      </c>
      <c r="B2468" t="s">
        <v>2628</v>
      </c>
      <c r="C2468" t="s">
        <v>285</v>
      </c>
      <c r="D2468" t="s">
        <v>18</v>
      </c>
      <c r="E2468">
        <v>1974</v>
      </c>
      <c r="F2468" t="s">
        <v>421</v>
      </c>
      <c r="G2468">
        <v>2437</v>
      </c>
      <c r="H2468">
        <v>2453</v>
      </c>
      <c r="I2468">
        <v>2444</v>
      </c>
    </row>
    <row r="2469" spans="1:9" x14ac:dyDescent="0.3">
      <c r="A2469">
        <v>4614054</v>
      </c>
      <c r="B2469" t="s">
        <v>2629</v>
      </c>
      <c r="C2469" t="s">
        <v>285</v>
      </c>
      <c r="D2469" t="s">
        <v>18</v>
      </c>
      <c r="E2469">
        <v>1974</v>
      </c>
      <c r="F2469" t="s">
        <v>421</v>
      </c>
      <c r="G2469">
        <v>2449</v>
      </c>
      <c r="H2469">
        <v>2467</v>
      </c>
      <c r="I2469">
        <v>2537</v>
      </c>
    </row>
    <row r="2470" spans="1:9" x14ac:dyDescent="0.3">
      <c r="A2470">
        <v>2802090</v>
      </c>
      <c r="B2470" t="s">
        <v>2630</v>
      </c>
      <c r="C2470" t="s">
        <v>206</v>
      </c>
      <c r="D2470" t="s">
        <v>18</v>
      </c>
      <c r="E2470">
        <v>1974</v>
      </c>
      <c r="F2470" t="s">
        <v>421</v>
      </c>
      <c r="G2470">
        <v>2411</v>
      </c>
      <c r="H2470">
        <v>2514</v>
      </c>
      <c r="I2470">
        <v>2391</v>
      </c>
    </row>
    <row r="2471" spans="1:9" x14ac:dyDescent="0.3">
      <c r="A2471">
        <v>2800705</v>
      </c>
      <c r="B2471" t="s">
        <v>2631</v>
      </c>
      <c r="C2471" t="s">
        <v>206</v>
      </c>
      <c r="D2471" t="s">
        <v>18</v>
      </c>
      <c r="E2471">
        <v>1974</v>
      </c>
      <c r="F2471" t="s">
        <v>421</v>
      </c>
      <c r="G2471">
        <v>2491</v>
      </c>
      <c r="H2471">
        <v>2366</v>
      </c>
      <c r="I2471">
        <v>2473</v>
      </c>
    </row>
    <row r="2472" spans="1:9" x14ac:dyDescent="0.3">
      <c r="A2472">
        <v>2800802</v>
      </c>
      <c r="B2472" t="s">
        <v>2632</v>
      </c>
      <c r="C2472" t="s">
        <v>206</v>
      </c>
      <c r="D2472" t="s">
        <v>18</v>
      </c>
      <c r="E2472">
        <v>1974</v>
      </c>
      <c r="F2472" t="s">
        <v>421</v>
      </c>
      <c r="G2472">
        <v>2501</v>
      </c>
      <c r="H2472">
        <v>2474</v>
      </c>
      <c r="I2472">
        <v>2545</v>
      </c>
    </row>
    <row r="2473" spans="1:9" x14ac:dyDescent="0.3">
      <c r="A2473">
        <v>13700278</v>
      </c>
      <c r="B2473" t="s">
        <v>2633</v>
      </c>
      <c r="C2473" t="s">
        <v>208</v>
      </c>
      <c r="D2473" t="s">
        <v>18</v>
      </c>
      <c r="E2473">
        <v>1974</v>
      </c>
      <c r="F2473" t="s">
        <v>421</v>
      </c>
      <c r="G2473">
        <v>2517</v>
      </c>
      <c r="H2473">
        <v>2526</v>
      </c>
      <c r="I2473">
        <v>2521</v>
      </c>
    </row>
    <row r="2474" spans="1:9" x14ac:dyDescent="0.3">
      <c r="A2474">
        <v>4900340</v>
      </c>
      <c r="B2474" t="s">
        <v>2634</v>
      </c>
      <c r="C2474" t="s">
        <v>161</v>
      </c>
      <c r="D2474" t="s">
        <v>18</v>
      </c>
      <c r="E2474">
        <v>1974</v>
      </c>
      <c r="F2474" t="s">
        <v>421</v>
      </c>
      <c r="G2474">
        <v>2370</v>
      </c>
      <c r="H2474">
        <v>2231</v>
      </c>
      <c r="I2474">
        <v>2393</v>
      </c>
    </row>
    <row r="2475" spans="1:9" x14ac:dyDescent="0.3">
      <c r="A2475">
        <v>4122763</v>
      </c>
      <c r="B2475" t="s">
        <v>2635</v>
      </c>
      <c r="C2475" t="s">
        <v>10</v>
      </c>
      <c r="D2475" t="s">
        <v>18</v>
      </c>
      <c r="E2475">
        <v>1974</v>
      </c>
      <c r="F2475" t="s">
        <v>421</v>
      </c>
      <c r="G2475">
        <v>2570</v>
      </c>
      <c r="H2475">
        <v>2564</v>
      </c>
      <c r="I2475">
        <v>2509</v>
      </c>
    </row>
    <row r="2476" spans="1:9" x14ac:dyDescent="0.3">
      <c r="A2476">
        <v>4104226</v>
      </c>
      <c r="B2476" t="s">
        <v>2636</v>
      </c>
      <c r="C2476" t="s">
        <v>10</v>
      </c>
      <c r="D2476" t="s">
        <v>18</v>
      </c>
      <c r="E2476">
        <v>1974</v>
      </c>
      <c r="F2476" t="s">
        <v>421</v>
      </c>
      <c r="G2476">
        <v>2596</v>
      </c>
      <c r="H2476">
        <v>2575</v>
      </c>
      <c r="I2476">
        <v>2628</v>
      </c>
    </row>
    <row r="2477" spans="1:9" x14ac:dyDescent="0.3">
      <c r="A2477">
        <v>4115309</v>
      </c>
      <c r="B2477" t="s">
        <v>2637</v>
      </c>
      <c r="C2477" t="s">
        <v>10</v>
      </c>
      <c r="D2477" t="s">
        <v>18</v>
      </c>
      <c r="E2477">
        <v>1974</v>
      </c>
      <c r="F2477" t="s">
        <v>421</v>
      </c>
      <c r="G2477">
        <v>2651</v>
      </c>
      <c r="H2477">
        <v>2645</v>
      </c>
      <c r="I2477">
        <v>2666</v>
      </c>
    </row>
    <row r="2478" spans="1:9" x14ac:dyDescent="0.3">
      <c r="A2478">
        <v>14600684</v>
      </c>
      <c r="B2478" t="s">
        <v>2638</v>
      </c>
      <c r="C2478" t="s">
        <v>281</v>
      </c>
      <c r="D2478" t="s">
        <v>18</v>
      </c>
      <c r="E2478">
        <v>1974</v>
      </c>
      <c r="F2478" t="s">
        <v>421</v>
      </c>
      <c r="G2478">
        <v>2441</v>
      </c>
      <c r="H2478">
        <v>2455</v>
      </c>
      <c r="I2478">
        <v>2377</v>
      </c>
    </row>
    <row r="2479" spans="1:9" x14ac:dyDescent="0.3">
      <c r="A2479">
        <v>915483</v>
      </c>
      <c r="B2479" t="s">
        <v>2639</v>
      </c>
      <c r="C2479" t="s">
        <v>127</v>
      </c>
      <c r="D2479" t="s">
        <v>18</v>
      </c>
      <c r="E2479">
        <v>1974</v>
      </c>
      <c r="F2479" t="s">
        <v>421</v>
      </c>
      <c r="G2479">
        <v>2455</v>
      </c>
      <c r="H2479">
        <v>2460</v>
      </c>
      <c r="I2479">
        <v>2549</v>
      </c>
    </row>
    <row r="2480" spans="1:9" x14ac:dyDescent="0.3">
      <c r="A2480">
        <v>903124</v>
      </c>
      <c r="B2480" t="s">
        <v>2640</v>
      </c>
      <c r="C2480" t="s">
        <v>127</v>
      </c>
      <c r="D2480" t="s">
        <v>18</v>
      </c>
      <c r="E2480">
        <v>1974</v>
      </c>
      <c r="F2480" t="s">
        <v>421</v>
      </c>
      <c r="G2480">
        <v>2474</v>
      </c>
      <c r="H2480">
        <v>2530</v>
      </c>
      <c r="I2480">
        <v>2493</v>
      </c>
    </row>
    <row r="2481" spans="1:9" x14ac:dyDescent="0.3">
      <c r="A2481">
        <v>4203380</v>
      </c>
      <c r="B2481" t="s">
        <v>2641</v>
      </c>
      <c r="C2481" t="s">
        <v>127</v>
      </c>
      <c r="D2481" t="s">
        <v>18</v>
      </c>
      <c r="E2481">
        <v>1974</v>
      </c>
      <c r="F2481" t="s">
        <v>421</v>
      </c>
      <c r="G2481">
        <v>2536</v>
      </c>
      <c r="H2481">
        <v>2580</v>
      </c>
      <c r="I2481">
        <v>2643</v>
      </c>
    </row>
    <row r="2482" spans="1:9" x14ac:dyDescent="0.3">
      <c r="A2482">
        <v>14109158</v>
      </c>
      <c r="B2482" t="s">
        <v>2642</v>
      </c>
      <c r="C2482" t="s">
        <v>78</v>
      </c>
      <c r="D2482" t="s">
        <v>18</v>
      </c>
      <c r="E2482">
        <v>1974</v>
      </c>
      <c r="F2482" t="s">
        <v>421</v>
      </c>
      <c r="G2482">
        <v>2607</v>
      </c>
      <c r="H2482">
        <v>2478</v>
      </c>
      <c r="I2482">
        <v>2488</v>
      </c>
    </row>
    <row r="2483" spans="1:9" x14ac:dyDescent="0.3">
      <c r="A2483">
        <v>2000024</v>
      </c>
      <c r="B2483" t="s">
        <v>2643</v>
      </c>
      <c r="C2483" t="s">
        <v>151</v>
      </c>
      <c r="D2483" t="s">
        <v>18</v>
      </c>
      <c r="E2483">
        <v>1974</v>
      </c>
      <c r="F2483" t="s">
        <v>421</v>
      </c>
      <c r="G2483">
        <v>2674</v>
      </c>
      <c r="H2483">
        <v>2701</v>
      </c>
      <c r="I2483">
        <v>2644</v>
      </c>
    </row>
    <row r="2484" spans="1:9" x14ac:dyDescent="0.3">
      <c r="A2484">
        <v>101966</v>
      </c>
      <c r="B2484" t="s">
        <v>2644</v>
      </c>
      <c r="C2484" t="s">
        <v>55</v>
      </c>
      <c r="D2484" t="s">
        <v>18</v>
      </c>
      <c r="E2484">
        <v>1975</v>
      </c>
      <c r="F2484" t="s">
        <v>421</v>
      </c>
      <c r="G2484">
        <v>2469</v>
      </c>
      <c r="H2484">
        <v>2387</v>
      </c>
      <c r="I2484">
        <v>2449</v>
      </c>
    </row>
    <row r="2485" spans="1:9" x14ac:dyDescent="0.3">
      <c r="A2485">
        <v>2901773</v>
      </c>
      <c r="B2485" t="s">
        <v>2645</v>
      </c>
      <c r="C2485" t="s">
        <v>250</v>
      </c>
      <c r="D2485" t="s">
        <v>18</v>
      </c>
      <c r="E2485">
        <v>1975</v>
      </c>
      <c r="F2485" t="s">
        <v>421</v>
      </c>
      <c r="G2485">
        <v>2467</v>
      </c>
      <c r="H2485">
        <v>2437</v>
      </c>
      <c r="I2485">
        <v>2424</v>
      </c>
    </row>
    <row r="2486" spans="1:9" x14ac:dyDescent="0.3">
      <c r="A2486">
        <v>2900084</v>
      </c>
      <c r="B2486" t="s">
        <v>2646</v>
      </c>
      <c r="C2486" t="s">
        <v>250</v>
      </c>
      <c r="D2486" t="s">
        <v>18</v>
      </c>
      <c r="E2486">
        <v>1975</v>
      </c>
      <c r="F2486" t="s">
        <v>421</v>
      </c>
      <c r="G2486">
        <v>2735</v>
      </c>
      <c r="H2486">
        <v>2707</v>
      </c>
      <c r="I2486">
        <v>2667</v>
      </c>
    </row>
    <row r="2487" spans="1:9" x14ac:dyDescent="0.3">
      <c r="A2487">
        <v>4401190</v>
      </c>
      <c r="B2487" t="s">
        <v>2647</v>
      </c>
      <c r="C2487" t="s">
        <v>14</v>
      </c>
      <c r="D2487" t="s">
        <v>18</v>
      </c>
      <c r="E2487">
        <v>1975</v>
      </c>
      <c r="F2487" t="s">
        <v>421</v>
      </c>
      <c r="G2487">
        <v>2505</v>
      </c>
      <c r="H2487">
        <v>2495</v>
      </c>
      <c r="I2487">
        <v>2422</v>
      </c>
    </row>
    <row r="2488" spans="1:9" x14ac:dyDescent="0.3">
      <c r="A2488">
        <v>14502712</v>
      </c>
      <c r="B2488" t="s">
        <v>2648</v>
      </c>
      <c r="C2488" t="s">
        <v>283</v>
      </c>
      <c r="D2488" t="s">
        <v>18</v>
      </c>
      <c r="E2488">
        <v>1975</v>
      </c>
      <c r="F2488" t="s">
        <v>421</v>
      </c>
      <c r="G2488">
        <v>2405</v>
      </c>
      <c r="H2488">
        <v>2481</v>
      </c>
      <c r="I2488">
        <v>2386</v>
      </c>
    </row>
    <row r="2489" spans="1:9" x14ac:dyDescent="0.3">
      <c r="A2489">
        <v>3800229</v>
      </c>
      <c r="B2489" t="s">
        <v>2649</v>
      </c>
      <c r="C2489" t="s">
        <v>199</v>
      </c>
      <c r="D2489" t="s">
        <v>18</v>
      </c>
      <c r="E2489">
        <v>1975</v>
      </c>
      <c r="F2489" t="s">
        <v>421</v>
      </c>
      <c r="G2489">
        <v>2456</v>
      </c>
      <c r="H2489">
        <v>2528</v>
      </c>
      <c r="I2489">
        <v>2620</v>
      </c>
    </row>
    <row r="2490" spans="1:9" x14ac:dyDescent="0.3">
      <c r="A2490">
        <v>705268</v>
      </c>
      <c r="B2490" t="s">
        <v>2650</v>
      </c>
      <c r="C2490" t="s">
        <v>144</v>
      </c>
      <c r="D2490" t="s">
        <v>18</v>
      </c>
      <c r="E2490">
        <v>1975</v>
      </c>
      <c r="F2490" t="s">
        <v>421</v>
      </c>
      <c r="G2490">
        <v>2378</v>
      </c>
      <c r="H2490">
        <v>2487</v>
      </c>
      <c r="I2490">
        <v>2411</v>
      </c>
    </row>
    <row r="2491" spans="1:9" x14ac:dyDescent="0.3">
      <c r="A2491">
        <v>2300117</v>
      </c>
      <c r="B2491" t="s">
        <v>2651</v>
      </c>
      <c r="C2491" t="s">
        <v>57</v>
      </c>
      <c r="D2491" t="s">
        <v>18</v>
      </c>
      <c r="E2491">
        <v>1975</v>
      </c>
      <c r="F2491" t="s">
        <v>421</v>
      </c>
      <c r="G2491">
        <v>2510</v>
      </c>
      <c r="H2491">
        <v>2559</v>
      </c>
      <c r="I2491">
        <v>2590</v>
      </c>
    </row>
    <row r="2492" spans="1:9" x14ac:dyDescent="0.3">
      <c r="A2492">
        <v>2801957</v>
      </c>
      <c r="B2492" t="s">
        <v>2652</v>
      </c>
      <c r="C2492" t="s">
        <v>206</v>
      </c>
      <c r="D2492" t="s">
        <v>18</v>
      </c>
      <c r="E2492">
        <v>1975</v>
      </c>
      <c r="F2492" t="s">
        <v>421</v>
      </c>
      <c r="G2492">
        <v>2423</v>
      </c>
      <c r="H2492">
        <v>2302</v>
      </c>
      <c r="I2492">
        <v>2356</v>
      </c>
    </row>
    <row r="2493" spans="1:9" x14ac:dyDescent="0.3">
      <c r="A2493">
        <v>1102222</v>
      </c>
      <c r="B2493" t="s">
        <v>2653</v>
      </c>
      <c r="C2493" t="s">
        <v>33</v>
      </c>
      <c r="D2493" t="s">
        <v>18</v>
      </c>
      <c r="E2493">
        <v>1975</v>
      </c>
      <c r="F2493" t="s">
        <v>421</v>
      </c>
      <c r="G2493">
        <v>2456</v>
      </c>
      <c r="H2493">
        <v>2429</v>
      </c>
      <c r="I2493">
        <v>2495</v>
      </c>
    </row>
    <row r="2494" spans="1:9" x14ac:dyDescent="0.3">
      <c r="A2494">
        <v>1105680</v>
      </c>
      <c r="B2494" t="s">
        <v>2654</v>
      </c>
      <c r="C2494" t="s">
        <v>33</v>
      </c>
      <c r="D2494" t="s">
        <v>18</v>
      </c>
      <c r="E2494">
        <v>1975</v>
      </c>
      <c r="F2494" t="s">
        <v>421</v>
      </c>
      <c r="G2494">
        <v>2548</v>
      </c>
      <c r="H2494">
        <v>2572</v>
      </c>
      <c r="I2494">
        <v>2563</v>
      </c>
    </row>
    <row r="2495" spans="1:9" x14ac:dyDescent="0.3">
      <c r="A2495">
        <v>1200372</v>
      </c>
      <c r="B2495" t="s">
        <v>2655</v>
      </c>
      <c r="C2495" t="s">
        <v>238</v>
      </c>
      <c r="D2495" t="s">
        <v>18</v>
      </c>
      <c r="E2495">
        <v>1975</v>
      </c>
      <c r="F2495" t="s">
        <v>421</v>
      </c>
      <c r="G2495">
        <v>2551</v>
      </c>
      <c r="H2495">
        <v>2610</v>
      </c>
      <c r="I2495">
        <v>2602</v>
      </c>
    </row>
    <row r="2496" spans="1:9" x14ac:dyDescent="0.3">
      <c r="A2496">
        <v>4119231</v>
      </c>
      <c r="B2496" t="s">
        <v>2656</v>
      </c>
      <c r="C2496" t="s">
        <v>10</v>
      </c>
      <c r="D2496" t="s">
        <v>18</v>
      </c>
      <c r="E2496">
        <v>1975</v>
      </c>
      <c r="F2496" t="s">
        <v>421</v>
      </c>
      <c r="G2496">
        <v>2502</v>
      </c>
      <c r="H2496">
        <v>2458</v>
      </c>
      <c r="I2496">
        <v>2527</v>
      </c>
    </row>
    <row r="2497" spans="1:9" x14ac:dyDescent="0.3">
      <c r="A2497">
        <v>402893</v>
      </c>
      <c r="B2497" t="s">
        <v>2657</v>
      </c>
      <c r="C2497" t="s">
        <v>1343</v>
      </c>
      <c r="D2497" t="s">
        <v>18</v>
      </c>
      <c r="E2497">
        <v>1975</v>
      </c>
      <c r="F2497" t="s">
        <v>421</v>
      </c>
      <c r="G2497">
        <v>2509</v>
      </c>
      <c r="H2497">
        <v>2500</v>
      </c>
      <c r="I2497">
        <v>2491</v>
      </c>
    </row>
    <row r="2498" spans="1:9" x14ac:dyDescent="0.3">
      <c r="A2498">
        <v>14900734</v>
      </c>
      <c r="B2498" t="s">
        <v>2658</v>
      </c>
      <c r="C2498" t="s">
        <v>23</v>
      </c>
      <c r="D2498" t="s">
        <v>18</v>
      </c>
      <c r="E2498">
        <v>1975</v>
      </c>
      <c r="F2498" t="s">
        <v>421</v>
      </c>
      <c r="G2498">
        <v>2366</v>
      </c>
      <c r="H2498">
        <v>2313</v>
      </c>
      <c r="I2498">
        <v>2470</v>
      </c>
    </row>
    <row r="2499" spans="1:9" x14ac:dyDescent="0.3">
      <c r="A2499">
        <v>14103516</v>
      </c>
      <c r="B2499" t="s">
        <v>2659</v>
      </c>
      <c r="C2499" t="s">
        <v>78</v>
      </c>
      <c r="D2499" t="s">
        <v>18</v>
      </c>
      <c r="E2499">
        <v>1975</v>
      </c>
      <c r="F2499" t="s">
        <v>421</v>
      </c>
      <c r="G2499">
        <v>2501</v>
      </c>
      <c r="H2499">
        <v>2520</v>
      </c>
      <c r="I2499">
        <v>2485</v>
      </c>
    </row>
    <row r="2500" spans="1:9" x14ac:dyDescent="0.3">
      <c r="A2500">
        <v>406465</v>
      </c>
      <c r="B2500" t="s">
        <v>2660</v>
      </c>
      <c r="C2500" t="s">
        <v>29</v>
      </c>
      <c r="D2500" t="s">
        <v>18</v>
      </c>
      <c r="E2500">
        <v>1976</v>
      </c>
      <c r="F2500" t="s">
        <v>421</v>
      </c>
      <c r="G2500">
        <v>2479</v>
      </c>
      <c r="H2500">
        <v>2534</v>
      </c>
      <c r="I2500">
        <v>2543</v>
      </c>
    </row>
    <row r="2501" spans="1:9" x14ac:dyDescent="0.3">
      <c r="A2501">
        <v>3502856</v>
      </c>
      <c r="B2501" t="s">
        <v>2661</v>
      </c>
      <c r="C2501" t="s">
        <v>199</v>
      </c>
      <c r="D2501" t="s">
        <v>18</v>
      </c>
      <c r="E2501">
        <v>1976</v>
      </c>
      <c r="F2501" t="s">
        <v>421</v>
      </c>
      <c r="G2501">
        <v>2430</v>
      </c>
      <c r="H2501">
        <v>2455</v>
      </c>
      <c r="I2501">
        <v>2384</v>
      </c>
    </row>
    <row r="2502" spans="1:9" x14ac:dyDescent="0.3">
      <c r="A2502">
        <v>2205092</v>
      </c>
      <c r="B2502" t="s">
        <v>2662</v>
      </c>
      <c r="C2502" t="s">
        <v>199</v>
      </c>
      <c r="D2502" t="s">
        <v>18</v>
      </c>
      <c r="E2502">
        <v>1976</v>
      </c>
      <c r="F2502" t="s">
        <v>421</v>
      </c>
      <c r="G2502">
        <v>2499</v>
      </c>
      <c r="H2502">
        <v>2558</v>
      </c>
      <c r="I2502">
        <v>2509</v>
      </c>
    </row>
    <row r="2503" spans="1:9" x14ac:dyDescent="0.3">
      <c r="A2503">
        <v>2203138</v>
      </c>
      <c r="B2503" t="s">
        <v>2663</v>
      </c>
      <c r="C2503" t="s">
        <v>199</v>
      </c>
      <c r="D2503" t="s">
        <v>18</v>
      </c>
      <c r="E2503">
        <v>1976</v>
      </c>
      <c r="F2503" t="s">
        <v>421</v>
      </c>
      <c r="G2503">
        <v>2503</v>
      </c>
      <c r="H2503">
        <v>2451</v>
      </c>
      <c r="I2503">
        <v>2491</v>
      </c>
    </row>
    <row r="2504" spans="1:9" x14ac:dyDescent="0.3">
      <c r="A2504">
        <v>4500261</v>
      </c>
      <c r="B2504" t="s">
        <v>2664</v>
      </c>
      <c r="C2504" t="s">
        <v>172</v>
      </c>
      <c r="D2504" t="s">
        <v>18</v>
      </c>
      <c r="E2504">
        <v>1976</v>
      </c>
      <c r="F2504" t="s">
        <v>421</v>
      </c>
      <c r="G2504">
        <v>2529</v>
      </c>
      <c r="H2504">
        <v>2575</v>
      </c>
      <c r="I2504">
        <v>2508</v>
      </c>
    </row>
    <row r="2505" spans="1:9" x14ac:dyDescent="0.3">
      <c r="A2505">
        <v>4617495</v>
      </c>
      <c r="B2505" t="s">
        <v>2665</v>
      </c>
      <c r="C2505" t="s">
        <v>285</v>
      </c>
      <c r="D2505" t="s">
        <v>18</v>
      </c>
      <c r="E2505">
        <v>1976</v>
      </c>
      <c r="F2505" t="s">
        <v>421</v>
      </c>
      <c r="G2505">
        <v>2480</v>
      </c>
      <c r="H2505">
        <v>2511</v>
      </c>
      <c r="I2505">
        <v>2540</v>
      </c>
    </row>
    <row r="2506" spans="1:9" x14ac:dyDescent="0.3">
      <c r="A2506">
        <v>11600454</v>
      </c>
      <c r="B2506" t="s">
        <v>2666</v>
      </c>
      <c r="C2506" t="s">
        <v>285</v>
      </c>
      <c r="D2506" t="s">
        <v>18</v>
      </c>
      <c r="E2506">
        <v>1976</v>
      </c>
      <c r="F2506" t="s">
        <v>421</v>
      </c>
      <c r="G2506">
        <v>2615</v>
      </c>
      <c r="H2506">
        <v>2585</v>
      </c>
      <c r="I2506">
        <v>2614</v>
      </c>
    </row>
    <row r="2507" spans="1:9" x14ac:dyDescent="0.3">
      <c r="A2507">
        <v>1202758</v>
      </c>
      <c r="B2507" t="s">
        <v>2667</v>
      </c>
      <c r="C2507" t="s">
        <v>285</v>
      </c>
      <c r="D2507" t="s">
        <v>18</v>
      </c>
      <c r="E2507">
        <v>1976</v>
      </c>
      <c r="F2507" t="s">
        <v>421</v>
      </c>
      <c r="G2507">
        <v>2655</v>
      </c>
      <c r="H2507">
        <v>2653</v>
      </c>
      <c r="I2507">
        <v>2637</v>
      </c>
    </row>
    <row r="2508" spans="1:9" x14ac:dyDescent="0.3">
      <c r="A2508">
        <v>4201345</v>
      </c>
      <c r="B2508" t="s">
        <v>2668</v>
      </c>
      <c r="C2508" t="s">
        <v>107</v>
      </c>
      <c r="D2508" t="s">
        <v>18</v>
      </c>
      <c r="E2508">
        <v>1976</v>
      </c>
      <c r="F2508" t="s">
        <v>421</v>
      </c>
      <c r="G2508">
        <v>2623</v>
      </c>
      <c r="H2508">
        <v>2614</v>
      </c>
      <c r="I2508">
        <v>2666</v>
      </c>
    </row>
    <row r="2509" spans="1:9" x14ac:dyDescent="0.3">
      <c r="A2509">
        <v>702293</v>
      </c>
      <c r="B2509" t="s">
        <v>2669</v>
      </c>
      <c r="C2509" t="s">
        <v>144</v>
      </c>
      <c r="D2509" t="s">
        <v>18</v>
      </c>
      <c r="E2509">
        <v>1976</v>
      </c>
      <c r="F2509" t="s">
        <v>421</v>
      </c>
      <c r="G2509">
        <v>2687</v>
      </c>
      <c r="H2509">
        <v>2621</v>
      </c>
      <c r="I2509">
        <v>2585</v>
      </c>
    </row>
    <row r="2510" spans="1:9" x14ac:dyDescent="0.3">
      <c r="A2510">
        <v>5001668</v>
      </c>
      <c r="B2510" t="s">
        <v>2670</v>
      </c>
      <c r="C2510" t="s">
        <v>146</v>
      </c>
      <c r="D2510" t="s">
        <v>18</v>
      </c>
      <c r="E2510">
        <v>1976</v>
      </c>
      <c r="F2510" t="s">
        <v>421</v>
      </c>
      <c r="G2510">
        <v>2379</v>
      </c>
      <c r="H2510">
        <v>2389</v>
      </c>
      <c r="I2510">
        <v>2253</v>
      </c>
    </row>
    <row r="2511" spans="1:9" x14ac:dyDescent="0.3">
      <c r="A2511">
        <v>2800659</v>
      </c>
      <c r="B2511" t="s">
        <v>2671</v>
      </c>
      <c r="C2511" t="s">
        <v>206</v>
      </c>
      <c r="D2511" t="s">
        <v>18</v>
      </c>
      <c r="E2511">
        <v>1976</v>
      </c>
      <c r="F2511" t="s">
        <v>421</v>
      </c>
      <c r="G2511">
        <v>2459</v>
      </c>
      <c r="H2511">
        <v>2462</v>
      </c>
      <c r="I2511">
        <v>2408</v>
      </c>
    </row>
    <row r="2512" spans="1:9" x14ac:dyDescent="0.3">
      <c r="A2512">
        <v>13700669</v>
      </c>
      <c r="B2512" t="s">
        <v>2672</v>
      </c>
      <c r="C2512" t="s">
        <v>208</v>
      </c>
      <c r="D2512" t="s">
        <v>18</v>
      </c>
      <c r="E2512">
        <v>1976</v>
      </c>
      <c r="F2512" t="s">
        <v>421</v>
      </c>
      <c r="G2512">
        <v>2429</v>
      </c>
      <c r="H2512">
        <v>2450</v>
      </c>
      <c r="I2512">
        <v>2442</v>
      </c>
    </row>
    <row r="2513" spans="1:9" x14ac:dyDescent="0.3">
      <c r="A2513">
        <v>15000729</v>
      </c>
      <c r="B2513" t="s">
        <v>2673</v>
      </c>
      <c r="C2513" t="s">
        <v>558</v>
      </c>
      <c r="D2513" t="s">
        <v>18</v>
      </c>
      <c r="E2513">
        <v>1976</v>
      </c>
      <c r="F2513" t="s">
        <v>421</v>
      </c>
      <c r="G2513">
        <v>2443</v>
      </c>
      <c r="H2513">
        <v>2395</v>
      </c>
      <c r="I2513">
        <v>2316</v>
      </c>
    </row>
    <row r="2514" spans="1:9" x14ac:dyDescent="0.3">
      <c r="A2514">
        <v>4122747</v>
      </c>
      <c r="B2514" t="s">
        <v>2674</v>
      </c>
      <c r="C2514" t="s">
        <v>10</v>
      </c>
      <c r="D2514" t="s">
        <v>18</v>
      </c>
      <c r="E2514">
        <v>1976</v>
      </c>
      <c r="F2514" t="s">
        <v>421</v>
      </c>
      <c r="G2514">
        <v>2523</v>
      </c>
      <c r="H2514">
        <v>2433</v>
      </c>
      <c r="I2514">
        <v>2407</v>
      </c>
    </row>
    <row r="2515" spans="1:9" x14ac:dyDescent="0.3">
      <c r="A2515">
        <v>4113217</v>
      </c>
      <c r="B2515" t="s">
        <v>2675</v>
      </c>
      <c r="C2515" t="s">
        <v>10</v>
      </c>
      <c r="D2515" t="s">
        <v>18</v>
      </c>
      <c r="E2515">
        <v>1976</v>
      </c>
      <c r="F2515" t="s">
        <v>421</v>
      </c>
      <c r="G2515">
        <v>2527</v>
      </c>
      <c r="H2515">
        <v>2511</v>
      </c>
      <c r="I2515">
        <v>2456</v>
      </c>
    </row>
    <row r="2516" spans="1:9" x14ac:dyDescent="0.3">
      <c r="A2516">
        <v>4121341</v>
      </c>
      <c r="B2516" t="s">
        <v>2676</v>
      </c>
      <c r="C2516" t="s">
        <v>10</v>
      </c>
      <c r="D2516" t="s">
        <v>18</v>
      </c>
      <c r="E2516">
        <v>1976</v>
      </c>
      <c r="F2516" t="s">
        <v>421</v>
      </c>
      <c r="G2516">
        <v>2544</v>
      </c>
      <c r="H2516">
        <v>2507</v>
      </c>
      <c r="I2516">
        <v>2517</v>
      </c>
    </row>
    <row r="2517" spans="1:9" x14ac:dyDescent="0.3">
      <c r="A2517">
        <v>4113403</v>
      </c>
      <c r="B2517" t="s">
        <v>2677</v>
      </c>
      <c r="C2517" t="s">
        <v>10</v>
      </c>
      <c r="D2517" t="s">
        <v>18</v>
      </c>
      <c r="E2517">
        <v>1976</v>
      </c>
      <c r="F2517" t="s">
        <v>421</v>
      </c>
      <c r="G2517">
        <v>2617</v>
      </c>
      <c r="H2517">
        <v>2585</v>
      </c>
      <c r="I2517">
        <v>2558</v>
      </c>
    </row>
    <row r="2518" spans="1:9" x14ac:dyDescent="0.3">
      <c r="A2518">
        <v>4102142</v>
      </c>
      <c r="B2518" t="s">
        <v>2678</v>
      </c>
      <c r="C2518" t="s">
        <v>10</v>
      </c>
      <c r="D2518" t="s">
        <v>18</v>
      </c>
      <c r="E2518">
        <v>1976</v>
      </c>
      <c r="F2518" t="s">
        <v>421</v>
      </c>
      <c r="G2518">
        <v>2723</v>
      </c>
      <c r="H2518">
        <v>2742</v>
      </c>
      <c r="I2518">
        <v>2754</v>
      </c>
    </row>
    <row r="2519" spans="1:9" x14ac:dyDescent="0.3">
      <c r="A2519">
        <v>916358</v>
      </c>
      <c r="B2519" t="s">
        <v>2679</v>
      </c>
      <c r="C2519" t="s">
        <v>127</v>
      </c>
      <c r="D2519" t="s">
        <v>18</v>
      </c>
      <c r="E2519">
        <v>1976</v>
      </c>
      <c r="F2519" t="s">
        <v>421</v>
      </c>
      <c r="G2519">
        <v>2383</v>
      </c>
      <c r="H2519">
        <v>2427</v>
      </c>
      <c r="I2519">
        <v>2411</v>
      </c>
    </row>
    <row r="2520" spans="1:9" x14ac:dyDescent="0.3">
      <c r="A2520">
        <v>14200236</v>
      </c>
      <c r="B2520" t="s">
        <v>2680</v>
      </c>
      <c r="C2520" t="s">
        <v>222</v>
      </c>
      <c r="D2520" t="s">
        <v>18</v>
      </c>
      <c r="E2520">
        <v>1976</v>
      </c>
      <c r="F2520" t="s">
        <v>421</v>
      </c>
      <c r="G2520">
        <v>2425</v>
      </c>
      <c r="H2520">
        <v>2480</v>
      </c>
      <c r="I2520">
        <v>2374</v>
      </c>
    </row>
    <row r="2521" spans="1:9" x14ac:dyDescent="0.3">
      <c r="A2521">
        <v>14104202</v>
      </c>
      <c r="B2521" t="s">
        <v>2681</v>
      </c>
      <c r="C2521" t="s">
        <v>352</v>
      </c>
      <c r="D2521" t="s">
        <v>18</v>
      </c>
      <c r="E2521">
        <v>1977</v>
      </c>
      <c r="F2521" t="s">
        <v>421</v>
      </c>
      <c r="G2521">
        <v>2488</v>
      </c>
      <c r="H2521">
        <v>2469</v>
      </c>
      <c r="I2521">
        <v>2431</v>
      </c>
    </row>
    <row r="2522" spans="1:9" x14ac:dyDescent="0.3">
      <c r="A2522">
        <v>2903261</v>
      </c>
      <c r="B2522" t="s">
        <v>2682</v>
      </c>
      <c r="C2522" t="s">
        <v>250</v>
      </c>
      <c r="D2522" t="s">
        <v>18</v>
      </c>
      <c r="E2522">
        <v>1977</v>
      </c>
      <c r="F2522" t="s">
        <v>421</v>
      </c>
      <c r="G2522">
        <v>2442</v>
      </c>
      <c r="H2522">
        <v>2452</v>
      </c>
      <c r="I2522">
        <v>2434</v>
      </c>
    </row>
    <row r="2523" spans="1:9" x14ac:dyDescent="0.3">
      <c r="A2523">
        <v>8600678</v>
      </c>
      <c r="B2523" t="s">
        <v>2683</v>
      </c>
      <c r="C2523" t="s">
        <v>155</v>
      </c>
      <c r="D2523" t="s">
        <v>18</v>
      </c>
      <c r="E2523">
        <v>1977</v>
      </c>
      <c r="F2523" t="s">
        <v>421</v>
      </c>
      <c r="G2523">
        <v>2436</v>
      </c>
      <c r="H2523">
        <v>2531</v>
      </c>
      <c r="I2523">
        <v>2549</v>
      </c>
    </row>
    <row r="2524" spans="1:9" x14ac:dyDescent="0.3">
      <c r="A2524">
        <v>4400801</v>
      </c>
      <c r="B2524" t="s">
        <v>2684</v>
      </c>
      <c r="C2524" t="s">
        <v>14</v>
      </c>
      <c r="D2524" t="s">
        <v>18</v>
      </c>
      <c r="E2524">
        <v>1977</v>
      </c>
      <c r="F2524" t="s">
        <v>421</v>
      </c>
      <c r="G2524">
        <v>2510</v>
      </c>
      <c r="H2524">
        <v>2417</v>
      </c>
      <c r="I2524">
        <v>2513</v>
      </c>
    </row>
    <row r="2525" spans="1:9" x14ac:dyDescent="0.3">
      <c r="A2525">
        <v>304760</v>
      </c>
      <c r="B2525" t="s">
        <v>2685</v>
      </c>
      <c r="C2525" t="s">
        <v>62</v>
      </c>
      <c r="D2525" t="s">
        <v>18</v>
      </c>
      <c r="E2525">
        <v>1977</v>
      </c>
      <c r="F2525" t="s">
        <v>421</v>
      </c>
      <c r="G2525">
        <v>2595</v>
      </c>
      <c r="H2525">
        <v>2495</v>
      </c>
      <c r="I2525">
        <v>2409</v>
      </c>
    </row>
    <row r="2526" spans="1:9" x14ac:dyDescent="0.3">
      <c r="A2526">
        <v>603767</v>
      </c>
      <c r="B2526" t="s">
        <v>2686</v>
      </c>
      <c r="C2526" t="s">
        <v>72</v>
      </c>
      <c r="D2526" t="s">
        <v>18</v>
      </c>
      <c r="E2526">
        <v>1977</v>
      </c>
      <c r="F2526" t="s">
        <v>421</v>
      </c>
      <c r="G2526">
        <v>2627</v>
      </c>
      <c r="H2526">
        <v>2618</v>
      </c>
      <c r="I2526">
        <v>2728</v>
      </c>
    </row>
    <row r="2527" spans="1:9" x14ac:dyDescent="0.3">
      <c r="A2527">
        <v>705713</v>
      </c>
      <c r="B2527" t="s">
        <v>2687</v>
      </c>
      <c r="C2527" t="s">
        <v>144</v>
      </c>
      <c r="D2527" t="s">
        <v>18</v>
      </c>
      <c r="E2527">
        <v>1977</v>
      </c>
      <c r="F2527" t="s">
        <v>421</v>
      </c>
      <c r="G2527">
        <v>2540</v>
      </c>
      <c r="H2527">
        <v>2466</v>
      </c>
      <c r="I2527">
        <v>2568</v>
      </c>
    </row>
    <row r="2528" spans="1:9" x14ac:dyDescent="0.3">
      <c r="A2528">
        <v>5002265</v>
      </c>
      <c r="B2528" t="s">
        <v>2688</v>
      </c>
      <c r="C2528" t="s">
        <v>146</v>
      </c>
      <c r="D2528" t="s">
        <v>18</v>
      </c>
      <c r="E2528">
        <v>1977</v>
      </c>
      <c r="F2528" t="s">
        <v>421</v>
      </c>
      <c r="G2528">
        <v>2458</v>
      </c>
      <c r="H2528">
        <v>2427</v>
      </c>
      <c r="I2528">
        <v>2420</v>
      </c>
    </row>
    <row r="2529" spans="1:9" x14ac:dyDescent="0.3">
      <c r="A2529">
        <v>2300699</v>
      </c>
      <c r="B2529" t="s">
        <v>2689</v>
      </c>
      <c r="C2529" t="s">
        <v>57</v>
      </c>
      <c r="D2529" t="s">
        <v>18</v>
      </c>
      <c r="E2529">
        <v>1977</v>
      </c>
      <c r="F2529" t="s">
        <v>421</v>
      </c>
      <c r="G2529">
        <v>2401</v>
      </c>
      <c r="H2529">
        <v>2396</v>
      </c>
      <c r="I2529">
        <v>2503</v>
      </c>
    </row>
    <row r="2530" spans="1:9" x14ac:dyDescent="0.3">
      <c r="A2530">
        <v>2802007</v>
      </c>
      <c r="B2530" t="s">
        <v>2690</v>
      </c>
      <c r="C2530" t="s">
        <v>206</v>
      </c>
      <c r="D2530" t="s">
        <v>18</v>
      </c>
      <c r="E2530">
        <v>1977</v>
      </c>
      <c r="F2530" t="s">
        <v>421</v>
      </c>
      <c r="G2530">
        <v>2640</v>
      </c>
      <c r="H2530">
        <v>2598</v>
      </c>
      <c r="I2530">
        <v>2516</v>
      </c>
    </row>
    <row r="2531" spans="1:9" x14ac:dyDescent="0.3">
      <c r="A2531">
        <v>13900200</v>
      </c>
      <c r="B2531" t="s">
        <v>2691</v>
      </c>
      <c r="C2531" t="s">
        <v>550</v>
      </c>
      <c r="D2531" t="s">
        <v>18</v>
      </c>
      <c r="E2531">
        <v>1977</v>
      </c>
      <c r="F2531" t="s">
        <v>421</v>
      </c>
      <c r="G2531">
        <v>2589</v>
      </c>
      <c r="H2531">
        <v>2666</v>
      </c>
      <c r="I2531">
        <v>2522</v>
      </c>
    </row>
    <row r="2532" spans="1:9" x14ac:dyDescent="0.3">
      <c r="A2532">
        <v>1104306</v>
      </c>
      <c r="B2532" t="s">
        <v>2692</v>
      </c>
      <c r="C2532" t="s">
        <v>33</v>
      </c>
      <c r="D2532" t="s">
        <v>18</v>
      </c>
      <c r="E2532">
        <v>1977</v>
      </c>
      <c r="F2532" t="s">
        <v>421</v>
      </c>
      <c r="G2532">
        <v>2519</v>
      </c>
      <c r="H2532">
        <v>2472</v>
      </c>
      <c r="I2532">
        <v>2504</v>
      </c>
    </row>
    <row r="2533" spans="1:9" x14ac:dyDescent="0.3">
      <c r="A2533">
        <v>1105663</v>
      </c>
      <c r="B2533" t="s">
        <v>2693</v>
      </c>
      <c r="C2533" t="s">
        <v>33</v>
      </c>
      <c r="D2533" t="s">
        <v>18</v>
      </c>
      <c r="E2533">
        <v>1977</v>
      </c>
      <c r="F2533" t="s">
        <v>421</v>
      </c>
      <c r="G2533">
        <v>2568</v>
      </c>
      <c r="H2533">
        <v>2552</v>
      </c>
      <c r="I2533">
        <v>2639</v>
      </c>
    </row>
    <row r="2534" spans="1:9" x14ac:dyDescent="0.3">
      <c r="A2534">
        <v>1204580</v>
      </c>
      <c r="B2534" t="s">
        <v>2694</v>
      </c>
      <c r="C2534" t="s">
        <v>238</v>
      </c>
      <c r="D2534" t="s">
        <v>18</v>
      </c>
      <c r="E2534">
        <v>1977</v>
      </c>
      <c r="F2534" t="s">
        <v>421</v>
      </c>
      <c r="G2534">
        <v>2503</v>
      </c>
      <c r="H2534">
        <v>2456</v>
      </c>
      <c r="I2534">
        <v>2458</v>
      </c>
    </row>
    <row r="2535" spans="1:9" x14ac:dyDescent="0.3">
      <c r="A2535">
        <v>4120213</v>
      </c>
      <c r="B2535" t="s">
        <v>2695</v>
      </c>
      <c r="C2535" t="s">
        <v>10</v>
      </c>
      <c r="D2535" t="s">
        <v>18</v>
      </c>
      <c r="E2535">
        <v>1977</v>
      </c>
      <c r="F2535" t="s">
        <v>421</v>
      </c>
      <c r="G2535">
        <v>2493</v>
      </c>
      <c r="H2535">
        <v>2524</v>
      </c>
      <c r="I2535">
        <v>2427</v>
      </c>
    </row>
    <row r="2536" spans="1:9" x14ac:dyDescent="0.3">
      <c r="A2536">
        <v>4125282</v>
      </c>
      <c r="B2536" t="s">
        <v>2696</v>
      </c>
      <c r="C2536" t="s">
        <v>10</v>
      </c>
      <c r="D2536" t="s">
        <v>18</v>
      </c>
      <c r="E2536">
        <v>1977</v>
      </c>
      <c r="F2536" t="s">
        <v>421</v>
      </c>
      <c r="G2536">
        <v>2495</v>
      </c>
      <c r="H2536">
        <v>2585</v>
      </c>
      <c r="I2536">
        <v>2545</v>
      </c>
    </row>
    <row r="2537" spans="1:9" x14ac:dyDescent="0.3">
      <c r="A2537">
        <v>4118987</v>
      </c>
      <c r="B2537" t="s">
        <v>2697</v>
      </c>
      <c r="C2537" t="s">
        <v>10</v>
      </c>
      <c r="D2537" t="s">
        <v>18</v>
      </c>
      <c r="E2537">
        <v>1977</v>
      </c>
      <c r="F2537" t="s">
        <v>421</v>
      </c>
      <c r="G2537">
        <v>2648</v>
      </c>
      <c r="H2537">
        <v>2576</v>
      </c>
      <c r="I2537">
        <v>2578</v>
      </c>
    </row>
    <row r="2538" spans="1:9" x14ac:dyDescent="0.3">
      <c r="A2538">
        <v>920479</v>
      </c>
      <c r="B2538" t="s">
        <v>2698</v>
      </c>
      <c r="C2538" t="s">
        <v>127</v>
      </c>
      <c r="D2538" t="s">
        <v>18</v>
      </c>
      <c r="E2538">
        <v>1977</v>
      </c>
      <c r="F2538" t="s">
        <v>421</v>
      </c>
      <c r="G2538">
        <v>2433</v>
      </c>
      <c r="H2538">
        <v>2489</v>
      </c>
      <c r="I2538">
        <v>2581</v>
      </c>
    </row>
    <row r="2539" spans="1:9" x14ac:dyDescent="0.3">
      <c r="A2539">
        <v>916366</v>
      </c>
      <c r="B2539" t="s">
        <v>2699</v>
      </c>
      <c r="C2539" t="s">
        <v>127</v>
      </c>
      <c r="D2539" t="s">
        <v>18</v>
      </c>
      <c r="E2539">
        <v>1977</v>
      </c>
      <c r="F2539" t="s">
        <v>421</v>
      </c>
      <c r="G2539">
        <v>2492</v>
      </c>
      <c r="H2539">
        <v>2571</v>
      </c>
      <c r="I2539">
        <v>2638</v>
      </c>
    </row>
    <row r="2540" spans="1:9" x14ac:dyDescent="0.3">
      <c r="A2540">
        <v>912417</v>
      </c>
      <c r="B2540" t="s">
        <v>2700</v>
      </c>
      <c r="C2540" t="s">
        <v>127</v>
      </c>
      <c r="D2540" t="s">
        <v>18</v>
      </c>
      <c r="E2540">
        <v>1977</v>
      </c>
      <c r="F2540" t="s">
        <v>421</v>
      </c>
      <c r="G2540">
        <v>2604</v>
      </c>
      <c r="H2540">
        <v>2575</v>
      </c>
      <c r="I2540">
        <v>2525</v>
      </c>
    </row>
    <row r="2541" spans="1:9" x14ac:dyDescent="0.3">
      <c r="A2541">
        <v>14101866</v>
      </c>
      <c r="B2541" t="s">
        <v>2701</v>
      </c>
      <c r="C2541" t="s">
        <v>78</v>
      </c>
      <c r="D2541" t="s">
        <v>18</v>
      </c>
      <c r="E2541">
        <v>1977</v>
      </c>
      <c r="F2541" t="s">
        <v>421</v>
      </c>
      <c r="G2541">
        <v>2587</v>
      </c>
      <c r="H2541">
        <v>2614</v>
      </c>
      <c r="I2541">
        <v>2552</v>
      </c>
    </row>
    <row r="2542" spans="1:9" x14ac:dyDescent="0.3">
      <c r="A2542">
        <v>310204</v>
      </c>
      <c r="B2542" t="s">
        <v>2702</v>
      </c>
      <c r="C2542" t="s">
        <v>452</v>
      </c>
      <c r="D2542" t="s">
        <v>18</v>
      </c>
      <c r="E2542">
        <v>1978</v>
      </c>
      <c r="F2542" t="s">
        <v>421</v>
      </c>
      <c r="G2542">
        <v>2649</v>
      </c>
      <c r="H2542">
        <v>2677</v>
      </c>
      <c r="I2542">
        <v>2632</v>
      </c>
    </row>
    <row r="2543" spans="1:9" x14ac:dyDescent="0.3">
      <c r="A2543">
        <v>13400304</v>
      </c>
      <c r="B2543" t="s">
        <v>2703</v>
      </c>
      <c r="C2543" t="s">
        <v>121</v>
      </c>
      <c r="D2543" t="s">
        <v>18</v>
      </c>
      <c r="E2543">
        <v>1978</v>
      </c>
      <c r="F2543" t="s">
        <v>421</v>
      </c>
      <c r="G2543">
        <v>2430</v>
      </c>
      <c r="H2543">
        <v>2517</v>
      </c>
      <c r="I2543">
        <v>2525</v>
      </c>
    </row>
    <row r="2544" spans="1:9" x14ac:dyDescent="0.3">
      <c r="A2544">
        <v>13300865</v>
      </c>
      <c r="B2544" t="s">
        <v>2704</v>
      </c>
      <c r="C2544" t="s">
        <v>352</v>
      </c>
      <c r="D2544" t="s">
        <v>18</v>
      </c>
      <c r="E2544">
        <v>1978</v>
      </c>
      <c r="F2544" t="s">
        <v>421</v>
      </c>
      <c r="G2544">
        <v>2444</v>
      </c>
      <c r="H2544">
        <v>2456</v>
      </c>
      <c r="I2544">
        <v>2422</v>
      </c>
    </row>
    <row r="2545" spans="1:9" x14ac:dyDescent="0.3">
      <c r="A2545">
        <v>13500325</v>
      </c>
      <c r="B2545" t="s">
        <v>2705</v>
      </c>
      <c r="C2545" t="s">
        <v>39</v>
      </c>
      <c r="D2545" t="s">
        <v>18</v>
      </c>
      <c r="E2545">
        <v>1978</v>
      </c>
      <c r="F2545" t="s">
        <v>421</v>
      </c>
      <c r="G2545">
        <v>2357</v>
      </c>
      <c r="H2545">
        <v>2261</v>
      </c>
      <c r="I2545">
        <v>2297</v>
      </c>
    </row>
    <row r="2546" spans="1:9" x14ac:dyDescent="0.3">
      <c r="A2546">
        <v>8600694</v>
      </c>
      <c r="B2546" t="s">
        <v>2706</v>
      </c>
      <c r="C2546" t="s">
        <v>155</v>
      </c>
      <c r="D2546" t="s">
        <v>18</v>
      </c>
      <c r="E2546">
        <v>1978</v>
      </c>
      <c r="F2546" t="s">
        <v>421</v>
      </c>
      <c r="G2546">
        <v>2640</v>
      </c>
      <c r="H2546">
        <v>2475</v>
      </c>
      <c r="I2546">
        <v>2535</v>
      </c>
    </row>
    <row r="2547" spans="1:9" x14ac:dyDescent="0.3">
      <c r="A2547">
        <v>14504081</v>
      </c>
      <c r="B2547" t="s">
        <v>2707</v>
      </c>
      <c r="C2547" t="s">
        <v>283</v>
      </c>
      <c r="D2547" t="s">
        <v>18</v>
      </c>
      <c r="E2547">
        <v>1978</v>
      </c>
      <c r="F2547" t="s">
        <v>421</v>
      </c>
      <c r="G2547">
        <v>2526</v>
      </c>
      <c r="H2547">
        <v>2389</v>
      </c>
      <c r="I2547">
        <v>2462</v>
      </c>
    </row>
    <row r="2548" spans="1:9" x14ac:dyDescent="0.3">
      <c r="A2548">
        <v>305243</v>
      </c>
      <c r="B2548" t="s">
        <v>2708</v>
      </c>
      <c r="C2548" t="s">
        <v>62</v>
      </c>
      <c r="D2548" t="s">
        <v>18</v>
      </c>
      <c r="E2548">
        <v>1978</v>
      </c>
      <c r="F2548" t="s">
        <v>421</v>
      </c>
      <c r="G2548">
        <v>2380</v>
      </c>
      <c r="H2548">
        <v>2434</v>
      </c>
      <c r="I2548">
        <v>2389</v>
      </c>
    </row>
    <row r="2549" spans="1:9" x14ac:dyDescent="0.3">
      <c r="A2549">
        <v>305421</v>
      </c>
      <c r="B2549" t="s">
        <v>2709</v>
      </c>
      <c r="C2549" t="s">
        <v>62</v>
      </c>
      <c r="D2549" t="s">
        <v>18</v>
      </c>
      <c r="E2549">
        <v>1978</v>
      </c>
      <c r="F2549" t="s">
        <v>421</v>
      </c>
      <c r="G2549">
        <v>2473</v>
      </c>
      <c r="H2549">
        <v>2493</v>
      </c>
      <c r="I2549">
        <v>2474</v>
      </c>
    </row>
    <row r="2550" spans="1:9" x14ac:dyDescent="0.3">
      <c r="A2550">
        <v>4618920</v>
      </c>
      <c r="B2550" t="s">
        <v>2710</v>
      </c>
      <c r="C2550" t="s">
        <v>285</v>
      </c>
      <c r="D2550" t="s">
        <v>18</v>
      </c>
      <c r="E2550">
        <v>1978</v>
      </c>
      <c r="F2550" t="s">
        <v>421</v>
      </c>
      <c r="G2550">
        <v>2501</v>
      </c>
      <c r="H2550">
        <v>2438</v>
      </c>
      <c r="I2550">
        <v>2462</v>
      </c>
    </row>
    <row r="2551" spans="1:9" x14ac:dyDescent="0.3">
      <c r="A2551">
        <v>4642325</v>
      </c>
      <c r="B2551" t="s">
        <v>2711</v>
      </c>
      <c r="C2551" t="s">
        <v>285</v>
      </c>
      <c r="D2551" t="s">
        <v>18</v>
      </c>
      <c r="E2551">
        <v>1978</v>
      </c>
      <c r="F2551" t="s">
        <v>421</v>
      </c>
      <c r="G2551">
        <v>2549</v>
      </c>
      <c r="H2551">
        <v>2458</v>
      </c>
      <c r="I2551">
        <v>2538</v>
      </c>
    </row>
    <row r="2552" spans="1:9" x14ac:dyDescent="0.3">
      <c r="A2552">
        <v>4202031</v>
      </c>
      <c r="B2552" t="s">
        <v>2712</v>
      </c>
      <c r="C2552" t="s">
        <v>107</v>
      </c>
      <c r="D2552" t="s">
        <v>18</v>
      </c>
      <c r="E2552">
        <v>1978</v>
      </c>
      <c r="F2552" t="s">
        <v>421</v>
      </c>
      <c r="G2552">
        <v>2601</v>
      </c>
      <c r="H2552">
        <v>2615</v>
      </c>
      <c r="I2552">
        <v>2601</v>
      </c>
    </row>
    <row r="2553" spans="1:9" x14ac:dyDescent="0.3">
      <c r="A2553">
        <v>1107038</v>
      </c>
      <c r="B2553" t="s">
        <v>2713</v>
      </c>
      <c r="C2553" t="s">
        <v>33</v>
      </c>
      <c r="D2553" t="s">
        <v>18</v>
      </c>
      <c r="E2553">
        <v>1978</v>
      </c>
      <c r="F2553" t="s">
        <v>421</v>
      </c>
      <c r="G2553">
        <v>2601</v>
      </c>
      <c r="H2553">
        <v>2615</v>
      </c>
      <c r="I2553">
        <v>2655</v>
      </c>
    </row>
    <row r="2554" spans="1:9" x14ac:dyDescent="0.3">
      <c r="A2554">
        <v>4119150</v>
      </c>
      <c r="B2554" t="s">
        <v>2714</v>
      </c>
      <c r="C2554" t="s">
        <v>10</v>
      </c>
      <c r="D2554" t="s">
        <v>18</v>
      </c>
      <c r="E2554">
        <v>1978</v>
      </c>
      <c r="F2554" t="s">
        <v>421</v>
      </c>
      <c r="G2554">
        <v>2614</v>
      </c>
      <c r="H2554">
        <v>2567</v>
      </c>
      <c r="I2554">
        <v>2569</v>
      </c>
    </row>
    <row r="2555" spans="1:9" x14ac:dyDescent="0.3">
      <c r="A2555">
        <v>14700077</v>
      </c>
      <c r="B2555" t="s">
        <v>2715</v>
      </c>
      <c r="C2555" t="s">
        <v>345</v>
      </c>
      <c r="D2555" t="s">
        <v>18</v>
      </c>
      <c r="E2555">
        <v>1978</v>
      </c>
      <c r="F2555" t="s">
        <v>421</v>
      </c>
      <c r="G2555">
        <v>2622</v>
      </c>
      <c r="H2555">
        <v>2671</v>
      </c>
      <c r="I2555">
        <v>2650</v>
      </c>
    </row>
    <row r="2556" spans="1:9" x14ac:dyDescent="0.3">
      <c r="A2556">
        <v>14104555</v>
      </c>
      <c r="B2556" t="s">
        <v>2716</v>
      </c>
      <c r="C2556" t="s">
        <v>78</v>
      </c>
      <c r="D2556" t="s">
        <v>18</v>
      </c>
      <c r="E2556">
        <v>1978</v>
      </c>
      <c r="F2556" t="s">
        <v>421</v>
      </c>
      <c r="G2556">
        <v>2366</v>
      </c>
      <c r="H2556">
        <v>2431</v>
      </c>
      <c r="I2556">
        <v>2394</v>
      </c>
    </row>
    <row r="2557" spans="1:9" x14ac:dyDescent="0.3">
      <c r="A2557">
        <v>14104369</v>
      </c>
      <c r="B2557" t="s">
        <v>2717</v>
      </c>
      <c r="C2557" t="s">
        <v>78</v>
      </c>
      <c r="D2557" t="s">
        <v>18</v>
      </c>
      <c r="E2557">
        <v>1978</v>
      </c>
      <c r="F2557" t="s">
        <v>421</v>
      </c>
      <c r="G2557">
        <v>2553</v>
      </c>
      <c r="H2557">
        <v>2497</v>
      </c>
      <c r="I2557">
        <v>2438</v>
      </c>
    </row>
    <row r="2558" spans="1:9" x14ac:dyDescent="0.3">
      <c r="A2558">
        <v>14102196</v>
      </c>
      <c r="B2558" t="s">
        <v>2718</v>
      </c>
      <c r="C2558" t="s">
        <v>78</v>
      </c>
      <c r="D2558" t="s">
        <v>18</v>
      </c>
      <c r="E2558">
        <v>1978</v>
      </c>
      <c r="F2558" t="s">
        <v>421</v>
      </c>
      <c r="G2558">
        <v>2587</v>
      </c>
      <c r="H2558">
        <v>2650</v>
      </c>
      <c r="I2558">
        <v>2596</v>
      </c>
    </row>
    <row r="2559" spans="1:9" x14ac:dyDescent="0.3">
      <c r="A2559">
        <v>4700236</v>
      </c>
      <c r="B2559" t="s">
        <v>2719</v>
      </c>
      <c r="C2559" t="s">
        <v>82</v>
      </c>
      <c r="D2559" t="s">
        <v>18</v>
      </c>
      <c r="E2559">
        <v>1979</v>
      </c>
      <c r="F2559" t="s">
        <v>421</v>
      </c>
      <c r="G2559">
        <v>2527</v>
      </c>
      <c r="H2559">
        <v>2537</v>
      </c>
      <c r="I2559">
        <v>2486</v>
      </c>
    </row>
    <row r="2560" spans="1:9" x14ac:dyDescent="0.3">
      <c r="A2560">
        <v>7900309</v>
      </c>
      <c r="B2560" t="s">
        <v>2720</v>
      </c>
      <c r="C2560" t="s">
        <v>53</v>
      </c>
      <c r="D2560" t="s">
        <v>18</v>
      </c>
      <c r="E2560">
        <v>1979</v>
      </c>
      <c r="F2560" t="s">
        <v>421</v>
      </c>
      <c r="G2560">
        <v>2436</v>
      </c>
      <c r="H2560">
        <v>2471</v>
      </c>
      <c r="I2560">
        <v>2511</v>
      </c>
    </row>
    <row r="2561" spans="1:9" x14ac:dyDescent="0.3">
      <c r="A2561">
        <v>105309</v>
      </c>
      <c r="B2561" t="s">
        <v>2721</v>
      </c>
      <c r="C2561" t="s">
        <v>55</v>
      </c>
      <c r="D2561" t="s">
        <v>18</v>
      </c>
      <c r="E2561">
        <v>1979</v>
      </c>
      <c r="F2561" t="s">
        <v>421</v>
      </c>
      <c r="G2561">
        <v>2586</v>
      </c>
      <c r="H2561">
        <v>2580</v>
      </c>
      <c r="I2561">
        <v>2573</v>
      </c>
    </row>
    <row r="2562" spans="1:9" x14ac:dyDescent="0.3">
      <c r="A2562">
        <v>2101246</v>
      </c>
      <c r="B2562" t="s">
        <v>2722</v>
      </c>
      <c r="C2562" t="s">
        <v>85</v>
      </c>
      <c r="D2562" t="s">
        <v>18</v>
      </c>
      <c r="E2562">
        <v>1979</v>
      </c>
      <c r="F2562" t="s">
        <v>421</v>
      </c>
      <c r="G2562">
        <v>2592</v>
      </c>
      <c r="H2562">
        <v>2628</v>
      </c>
      <c r="I2562">
        <v>2609</v>
      </c>
    </row>
    <row r="2563" spans="1:9" x14ac:dyDescent="0.3">
      <c r="A2563">
        <v>14505320</v>
      </c>
      <c r="B2563" t="s">
        <v>2723</v>
      </c>
      <c r="C2563" t="s">
        <v>283</v>
      </c>
      <c r="D2563" t="s">
        <v>18</v>
      </c>
      <c r="E2563">
        <v>1979</v>
      </c>
      <c r="F2563" t="s">
        <v>421</v>
      </c>
      <c r="G2563">
        <v>2520</v>
      </c>
      <c r="H2563">
        <v>2569</v>
      </c>
      <c r="I2563">
        <v>2618</v>
      </c>
    </row>
    <row r="2564" spans="1:9" x14ac:dyDescent="0.3">
      <c r="A2564">
        <v>307165</v>
      </c>
      <c r="B2564" t="s">
        <v>2724</v>
      </c>
      <c r="C2564" t="s">
        <v>62</v>
      </c>
      <c r="D2564" t="s">
        <v>18</v>
      </c>
      <c r="E2564">
        <v>1979</v>
      </c>
      <c r="F2564" t="s">
        <v>421</v>
      </c>
      <c r="G2564">
        <v>2474</v>
      </c>
      <c r="H2564">
        <v>2400</v>
      </c>
      <c r="I2564">
        <v>2407</v>
      </c>
    </row>
    <row r="2565" spans="1:9" x14ac:dyDescent="0.3">
      <c r="A2565">
        <v>307424</v>
      </c>
      <c r="B2565" t="s">
        <v>2725</v>
      </c>
      <c r="C2565" t="s">
        <v>62</v>
      </c>
      <c r="D2565" t="s">
        <v>18</v>
      </c>
      <c r="E2565">
        <v>1979</v>
      </c>
      <c r="F2565" t="s">
        <v>421</v>
      </c>
      <c r="G2565">
        <v>2487</v>
      </c>
      <c r="H2565">
        <v>2477</v>
      </c>
      <c r="I2565">
        <v>2478</v>
      </c>
    </row>
    <row r="2566" spans="1:9" x14ac:dyDescent="0.3">
      <c r="A2566">
        <v>404454</v>
      </c>
      <c r="B2566" t="s">
        <v>2726</v>
      </c>
      <c r="C2566" t="s">
        <v>29</v>
      </c>
      <c r="D2566" t="s">
        <v>18</v>
      </c>
      <c r="E2566">
        <v>1979</v>
      </c>
      <c r="F2566" t="s">
        <v>421</v>
      </c>
      <c r="G2566">
        <v>2464</v>
      </c>
      <c r="H2566">
        <v>2497</v>
      </c>
      <c r="I2566">
        <v>2468</v>
      </c>
    </row>
    <row r="2567" spans="1:9" x14ac:dyDescent="0.3">
      <c r="A2567">
        <v>3503054</v>
      </c>
      <c r="B2567" t="s">
        <v>2727</v>
      </c>
      <c r="C2567" t="s">
        <v>199</v>
      </c>
      <c r="D2567" t="s">
        <v>18</v>
      </c>
      <c r="E2567">
        <v>1979</v>
      </c>
      <c r="F2567" t="s">
        <v>421</v>
      </c>
      <c r="G2567">
        <v>2551</v>
      </c>
      <c r="H2567">
        <v>2614</v>
      </c>
      <c r="I2567">
        <v>2589</v>
      </c>
    </row>
    <row r="2568" spans="1:9" x14ac:dyDescent="0.3">
      <c r="A2568">
        <v>607274</v>
      </c>
      <c r="B2568" t="s">
        <v>2728</v>
      </c>
      <c r="C2568" t="s">
        <v>72</v>
      </c>
      <c r="D2568" t="s">
        <v>18</v>
      </c>
      <c r="E2568">
        <v>1979</v>
      </c>
      <c r="F2568" t="s">
        <v>421</v>
      </c>
      <c r="G2568">
        <v>2444</v>
      </c>
      <c r="H2568">
        <v>2459</v>
      </c>
      <c r="I2568">
        <v>2461</v>
      </c>
    </row>
    <row r="2569" spans="1:9" x14ac:dyDescent="0.3">
      <c r="A2569">
        <v>13600966</v>
      </c>
      <c r="B2569" t="s">
        <v>2729</v>
      </c>
      <c r="C2569" t="s">
        <v>35</v>
      </c>
      <c r="D2569" t="s">
        <v>18</v>
      </c>
      <c r="E2569">
        <v>1979</v>
      </c>
      <c r="F2569" t="s">
        <v>421</v>
      </c>
      <c r="G2569">
        <v>2570</v>
      </c>
      <c r="H2569">
        <v>2621</v>
      </c>
      <c r="I2569">
        <v>2618</v>
      </c>
    </row>
    <row r="2570" spans="1:9" x14ac:dyDescent="0.3">
      <c r="A2570">
        <v>4623169</v>
      </c>
      <c r="B2570" t="s">
        <v>2730</v>
      </c>
      <c r="C2570" t="s">
        <v>285</v>
      </c>
      <c r="D2570" t="s">
        <v>18</v>
      </c>
      <c r="E2570">
        <v>1979</v>
      </c>
      <c r="F2570" t="s">
        <v>421</v>
      </c>
      <c r="G2570">
        <v>2539</v>
      </c>
      <c r="H2570">
        <v>2549</v>
      </c>
      <c r="I2570">
        <v>2538</v>
      </c>
    </row>
    <row r="2571" spans="1:9" x14ac:dyDescent="0.3">
      <c r="A2571">
        <v>4625498</v>
      </c>
      <c r="B2571" t="s">
        <v>2731</v>
      </c>
      <c r="C2571" t="s">
        <v>285</v>
      </c>
      <c r="D2571" t="s">
        <v>18</v>
      </c>
      <c r="E2571">
        <v>1979</v>
      </c>
      <c r="F2571" t="s">
        <v>421</v>
      </c>
      <c r="G2571">
        <v>2643</v>
      </c>
      <c r="H2571">
        <v>2641</v>
      </c>
      <c r="I2571">
        <v>2548</v>
      </c>
    </row>
    <row r="2572" spans="1:9" x14ac:dyDescent="0.3">
      <c r="A2572">
        <v>4201990</v>
      </c>
      <c r="B2572" t="s">
        <v>2732</v>
      </c>
      <c r="C2572" t="s">
        <v>107</v>
      </c>
      <c r="D2572" t="s">
        <v>18</v>
      </c>
      <c r="E2572">
        <v>1979</v>
      </c>
      <c r="F2572" t="s">
        <v>421</v>
      </c>
      <c r="G2572">
        <v>2528</v>
      </c>
      <c r="H2572">
        <v>2529</v>
      </c>
      <c r="I2572">
        <v>2515</v>
      </c>
    </row>
    <row r="2573" spans="1:9" x14ac:dyDescent="0.3">
      <c r="A2573">
        <v>708402</v>
      </c>
      <c r="B2573" t="s">
        <v>2733</v>
      </c>
      <c r="C2573" t="s">
        <v>144</v>
      </c>
      <c r="D2573" t="s">
        <v>18</v>
      </c>
      <c r="E2573">
        <v>1979</v>
      </c>
      <c r="F2573" t="s">
        <v>421</v>
      </c>
      <c r="G2573">
        <v>2524</v>
      </c>
      <c r="H2573">
        <v>2495</v>
      </c>
      <c r="I2573">
        <v>2535</v>
      </c>
    </row>
    <row r="2574" spans="1:9" x14ac:dyDescent="0.3">
      <c r="A2574">
        <v>703303</v>
      </c>
      <c r="B2574" t="s">
        <v>2734</v>
      </c>
      <c r="C2574" t="s">
        <v>144</v>
      </c>
      <c r="D2574" t="s">
        <v>18</v>
      </c>
      <c r="E2574">
        <v>1979</v>
      </c>
      <c r="F2574" t="s">
        <v>421</v>
      </c>
      <c r="G2574">
        <v>2663</v>
      </c>
      <c r="H2574">
        <v>2710</v>
      </c>
      <c r="I2574">
        <v>2738</v>
      </c>
    </row>
    <row r="2575" spans="1:9" x14ac:dyDescent="0.3">
      <c r="A2575">
        <v>11600748</v>
      </c>
      <c r="B2575" t="s">
        <v>2735</v>
      </c>
      <c r="C2575" t="s">
        <v>276</v>
      </c>
      <c r="D2575" t="s">
        <v>18</v>
      </c>
      <c r="E2575">
        <v>1979</v>
      </c>
      <c r="F2575" t="s">
        <v>421</v>
      </c>
      <c r="G2575">
        <v>2484</v>
      </c>
      <c r="H2575">
        <v>2423</v>
      </c>
      <c r="I2575">
        <v>2448</v>
      </c>
    </row>
    <row r="2576" spans="1:9" x14ac:dyDescent="0.3">
      <c r="A2576">
        <v>1004689</v>
      </c>
      <c r="B2576" t="s">
        <v>2736</v>
      </c>
      <c r="C2576" t="s">
        <v>466</v>
      </c>
      <c r="D2576" t="s">
        <v>18</v>
      </c>
      <c r="E2576">
        <v>1979</v>
      </c>
      <c r="F2576" t="s">
        <v>421</v>
      </c>
      <c r="G2576">
        <v>2530</v>
      </c>
      <c r="H2576">
        <v>2514</v>
      </c>
      <c r="I2576">
        <v>2480</v>
      </c>
    </row>
    <row r="2577" spans="1:9" x14ac:dyDescent="0.3">
      <c r="A2577">
        <v>1003720</v>
      </c>
      <c r="B2577" t="s">
        <v>2737</v>
      </c>
      <c r="C2577" t="s">
        <v>466</v>
      </c>
      <c r="D2577" t="s">
        <v>18</v>
      </c>
      <c r="E2577">
        <v>1979</v>
      </c>
      <c r="F2577" t="s">
        <v>421</v>
      </c>
      <c r="G2577">
        <v>2601</v>
      </c>
      <c r="H2577">
        <v>2550</v>
      </c>
      <c r="I2577">
        <v>2468</v>
      </c>
    </row>
    <row r="2578" spans="1:9" x14ac:dyDescent="0.3">
      <c r="A2578">
        <v>1501720</v>
      </c>
      <c r="B2578" t="s">
        <v>2738</v>
      </c>
      <c r="C2578" t="s">
        <v>305</v>
      </c>
      <c r="D2578" t="s">
        <v>18</v>
      </c>
      <c r="E2578">
        <v>1979</v>
      </c>
      <c r="F2578" t="s">
        <v>421</v>
      </c>
      <c r="G2578">
        <v>2432</v>
      </c>
      <c r="H2578">
        <v>2429</v>
      </c>
      <c r="I2578">
        <v>2383</v>
      </c>
    </row>
    <row r="2579" spans="1:9" x14ac:dyDescent="0.3">
      <c r="A2579">
        <v>14300192</v>
      </c>
      <c r="B2579" t="s">
        <v>2739</v>
      </c>
      <c r="C2579" t="s">
        <v>67</v>
      </c>
      <c r="D2579" t="s">
        <v>18</v>
      </c>
      <c r="E2579">
        <v>1979</v>
      </c>
      <c r="F2579" t="s">
        <v>421</v>
      </c>
      <c r="G2579">
        <v>2362</v>
      </c>
      <c r="H2579">
        <v>2442</v>
      </c>
      <c r="I2579">
        <v>2415</v>
      </c>
    </row>
    <row r="2580" spans="1:9" x14ac:dyDescent="0.3">
      <c r="A2580">
        <v>4121759</v>
      </c>
      <c r="B2580" t="s">
        <v>2740</v>
      </c>
      <c r="C2580" t="s">
        <v>10</v>
      </c>
      <c r="D2580" t="s">
        <v>18</v>
      </c>
      <c r="E2580">
        <v>1979</v>
      </c>
      <c r="F2580" t="s">
        <v>421</v>
      </c>
      <c r="G2580">
        <v>2486</v>
      </c>
      <c r="H2580">
        <v>2452</v>
      </c>
      <c r="I2580">
        <v>2430</v>
      </c>
    </row>
    <row r="2581" spans="1:9" x14ac:dyDescent="0.3">
      <c r="A2581">
        <v>4119932</v>
      </c>
      <c r="B2581" t="s">
        <v>2741</v>
      </c>
      <c r="C2581" t="s">
        <v>10</v>
      </c>
      <c r="D2581" t="s">
        <v>18</v>
      </c>
      <c r="E2581">
        <v>1979</v>
      </c>
      <c r="F2581" t="s">
        <v>421</v>
      </c>
      <c r="G2581">
        <v>2545</v>
      </c>
      <c r="H2581">
        <v>2479</v>
      </c>
      <c r="I2581">
        <v>2538</v>
      </c>
    </row>
    <row r="2582" spans="1:9" x14ac:dyDescent="0.3">
      <c r="A2582">
        <v>4120086</v>
      </c>
      <c r="B2582" t="s">
        <v>2742</v>
      </c>
      <c r="C2582" t="s">
        <v>10</v>
      </c>
      <c r="D2582" t="s">
        <v>18</v>
      </c>
      <c r="E2582">
        <v>1979</v>
      </c>
      <c r="F2582" t="s">
        <v>421</v>
      </c>
      <c r="G2582">
        <v>2565</v>
      </c>
      <c r="H2582">
        <v>2625</v>
      </c>
      <c r="I2582">
        <v>2564</v>
      </c>
    </row>
    <row r="2583" spans="1:9" x14ac:dyDescent="0.3">
      <c r="A2583">
        <v>4121830</v>
      </c>
      <c r="B2583" t="s">
        <v>2743</v>
      </c>
      <c r="C2583" t="s">
        <v>10</v>
      </c>
      <c r="D2583" t="s">
        <v>18</v>
      </c>
      <c r="E2583">
        <v>1979</v>
      </c>
      <c r="F2583" t="s">
        <v>421</v>
      </c>
      <c r="G2583">
        <v>2641</v>
      </c>
      <c r="H2583">
        <v>2700</v>
      </c>
      <c r="I2583">
        <v>2618</v>
      </c>
    </row>
    <row r="2584" spans="1:9" x14ac:dyDescent="0.3">
      <c r="A2584">
        <v>921610</v>
      </c>
      <c r="B2584" t="s">
        <v>2744</v>
      </c>
      <c r="C2584" t="s">
        <v>127</v>
      </c>
      <c r="D2584" t="s">
        <v>18</v>
      </c>
      <c r="E2584">
        <v>1979</v>
      </c>
      <c r="F2584" t="s">
        <v>421</v>
      </c>
      <c r="G2584">
        <v>2447</v>
      </c>
      <c r="H2584">
        <v>2466</v>
      </c>
      <c r="I2584">
        <v>2468</v>
      </c>
    </row>
    <row r="2585" spans="1:9" x14ac:dyDescent="0.3">
      <c r="A2585">
        <v>6301495</v>
      </c>
      <c r="B2585" t="s">
        <v>2745</v>
      </c>
      <c r="C2585" t="s">
        <v>165</v>
      </c>
      <c r="D2585" t="s">
        <v>18</v>
      </c>
      <c r="E2585">
        <v>1979</v>
      </c>
      <c r="F2585" t="s">
        <v>421</v>
      </c>
      <c r="G2585">
        <v>2396</v>
      </c>
      <c r="H2585">
        <v>2383</v>
      </c>
      <c r="I2585">
        <v>2485</v>
      </c>
    </row>
    <row r="2586" spans="1:9" x14ac:dyDescent="0.3">
      <c r="A2586">
        <v>14104385</v>
      </c>
      <c r="B2586" t="s">
        <v>2746</v>
      </c>
      <c r="C2586" t="s">
        <v>78</v>
      </c>
      <c r="D2586" t="s">
        <v>18</v>
      </c>
      <c r="E2586">
        <v>1979</v>
      </c>
      <c r="F2586" t="s">
        <v>421</v>
      </c>
      <c r="G2586">
        <v>2430</v>
      </c>
      <c r="H2586">
        <v>2466</v>
      </c>
      <c r="I2586">
        <v>2280</v>
      </c>
    </row>
    <row r="2587" spans="1:9" x14ac:dyDescent="0.3">
      <c r="A2587">
        <v>14200244</v>
      </c>
      <c r="B2587" t="s">
        <v>2747</v>
      </c>
      <c r="C2587" t="s">
        <v>222</v>
      </c>
      <c r="D2587" t="s">
        <v>18</v>
      </c>
      <c r="E2587">
        <v>1979</v>
      </c>
      <c r="F2587" t="s">
        <v>421</v>
      </c>
      <c r="G2587">
        <v>2661</v>
      </c>
      <c r="H2587">
        <v>2698</v>
      </c>
      <c r="I2587">
        <v>2693</v>
      </c>
    </row>
    <row r="2588" spans="1:9" x14ac:dyDescent="0.3">
      <c r="A2588">
        <v>13300660</v>
      </c>
      <c r="B2588" t="s">
        <v>2748</v>
      </c>
      <c r="C2588" t="s">
        <v>452</v>
      </c>
      <c r="D2588" t="s">
        <v>18</v>
      </c>
      <c r="E2588">
        <v>1980</v>
      </c>
      <c r="F2588" t="s">
        <v>421</v>
      </c>
      <c r="G2588">
        <v>2473</v>
      </c>
      <c r="H2588">
        <v>2451</v>
      </c>
      <c r="I2588">
        <v>2472</v>
      </c>
    </row>
    <row r="2589" spans="1:9" x14ac:dyDescent="0.3">
      <c r="A2589">
        <v>13601270</v>
      </c>
      <c r="B2589" t="s">
        <v>2749</v>
      </c>
      <c r="C2589" t="s">
        <v>291</v>
      </c>
      <c r="D2589" t="s">
        <v>18</v>
      </c>
      <c r="E2589">
        <v>1980</v>
      </c>
      <c r="F2589" t="s">
        <v>421</v>
      </c>
      <c r="G2589">
        <v>2544</v>
      </c>
      <c r="H2589">
        <v>2497</v>
      </c>
      <c r="I2589">
        <v>2465</v>
      </c>
    </row>
    <row r="2590" spans="1:9" x14ac:dyDescent="0.3">
      <c r="A2590">
        <v>10200444</v>
      </c>
      <c r="B2590" t="s">
        <v>2750</v>
      </c>
      <c r="C2590" t="s">
        <v>92</v>
      </c>
      <c r="D2590" t="s">
        <v>18</v>
      </c>
      <c r="E2590">
        <v>1980</v>
      </c>
      <c r="F2590" t="s">
        <v>421</v>
      </c>
      <c r="G2590">
        <v>2463</v>
      </c>
      <c r="H2590">
        <v>2508</v>
      </c>
      <c r="I2590">
        <v>2421</v>
      </c>
    </row>
    <row r="2591" spans="1:9" x14ac:dyDescent="0.3">
      <c r="A2591">
        <v>4128290</v>
      </c>
      <c r="B2591" t="s">
        <v>2751</v>
      </c>
      <c r="C2591" t="s">
        <v>458</v>
      </c>
      <c r="D2591" t="s">
        <v>18</v>
      </c>
      <c r="E2591">
        <v>1980</v>
      </c>
      <c r="F2591" t="s">
        <v>421</v>
      </c>
      <c r="G2591">
        <v>2514</v>
      </c>
      <c r="H2591">
        <v>2472</v>
      </c>
      <c r="I2591">
        <v>2526</v>
      </c>
    </row>
    <row r="2592" spans="1:9" x14ac:dyDescent="0.3">
      <c r="A2592">
        <v>14502569</v>
      </c>
      <c r="B2592" t="s">
        <v>2752</v>
      </c>
      <c r="C2592" t="s">
        <v>283</v>
      </c>
      <c r="D2592" t="s">
        <v>18</v>
      </c>
      <c r="E2592">
        <v>1980</v>
      </c>
      <c r="F2592" t="s">
        <v>421</v>
      </c>
      <c r="G2592">
        <v>2579</v>
      </c>
      <c r="H2592">
        <v>2611</v>
      </c>
      <c r="I2592">
        <v>2638</v>
      </c>
    </row>
    <row r="2593" spans="1:9" x14ac:dyDescent="0.3">
      <c r="A2593">
        <v>2212943</v>
      </c>
      <c r="B2593" t="s">
        <v>2753</v>
      </c>
      <c r="C2593" t="s">
        <v>199</v>
      </c>
      <c r="D2593" t="s">
        <v>18</v>
      </c>
      <c r="E2593">
        <v>1980</v>
      </c>
      <c r="F2593" t="s">
        <v>421</v>
      </c>
      <c r="G2593">
        <v>2545</v>
      </c>
      <c r="H2593">
        <v>2515</v>
      </c>
      <c r="I2593">
        <v>2483</v>
      </c>
    </row>
    <row r="2594" spans="1:9" x14ac:dyDescent="0.3">
      <c r="A2594">
        <v>4201809</v>
      </c>
      <c r="B2594" t="s">
        <v>2754</v>
      </c>
      <c r="C2594" t="s">
        <v>107</v>
      </c>
      <c r="D2594" t="s">
        <v>18</v>
      </c>
      <c r="E2594">
        <v>1980</v>
      </c>
      <c r="F2594" t="s">
        <v>421</v>
      </c>
      <c r="G2594">
        <v>2563</v>
      </c>
      <c r="H2594">
        <v>2576</v>
      </c>
      <c r="I2594">
        <v>2575</v>
      </c>
    </row>
    <row r="2595" spans="1:9" x14ac:dyDescent="0.3">
      <c r="A2595">
        <v>13900463</v>
      </c>
      <c r="B2595" t="s">
        <v>2755</v>
      </c>
      <c r="C2595" t="s">
        <v>550</v>
      </c>
      <c r="D2595" t="s">
        <v>18</v>
      </c>
      <c r="E2595">
        <v>1980</v>
      </c>
      <c r="F2595" t="s">
        <v>421</v>
      </c>
      <c r="G2595">
        <v>2515</v>
      </c>
      <c r="H2595">
        <v>2574</v>
      </c>
      <c r="I2595">
        <v>2453</v>
      </c>
    </row>
    <row r="2596" spans="1:9" x14ac:dyDescent="0.3">
      <c r="A2596">
        <v>1501674</v>
      </c>
      <c r="B2596" t="s">
        <v>2756</v>
      </c>
      <c r="C2596" t="s">
        <v>305</v>
      </c>
      <c r="D2596" t="s">
        <v>18</v>
      </c>
      <c r="E2596">
        <v>1980</v>
      </c>
      <c r="F2596" t="s">
        <v>421</v>
      </c>
      <c r="G2596">
        <v>2417</v>
      </c>
      <c r="H2596">
        <v>2491</v>
      </c>
      <c r="I2596">
        <v>2518</v>
      </c>
    </row>
    <row r="2597" spans="1:9" x14ac:dyDescent="0.3">
      <c r="A2597">
        <v>1501984</v>
      </c>
      <c r="B2597" t="s">
        <v>2757</v>
      </c>
      <c r="C2597" t="s">
        <v>305</v>
      </c>
      <c r="D2597" t="s">
        <v>18</v>
      </c>
      <c r="E2597">
        <v>1980</v>
      </c>
      <c r="F2597" t="s">
        <v>421</v>
      </c>
      <c r="G2597">
        <v>2520</v>
      </c>
      <c r="H2597">
        <v>2467</v>
      </c>
      <c r="I2597">
        <v>2425</v>
      </c>
    </row>
    <row r="2598" spans="1:9" x14ac:dyDescent="0.3">
      <c r="A2598">
        <v>5201330</v>
      </c>
      <c r="B2598" t="s">
        <v>2758</v>
      </c>
      <c r="C2598" t="s">
        <v>21</v>
      </c>
      <c r="D2598" t="s">
        <v>18</v>
      </c>
      <c r="E2598">
        <v>1980</v>
      </c>
      <c r="F2598" t="s">
        <v>421</v>
      </c>
      <c r="G2598">
        <v>2434</v>
      </c>
      <c r="H2598">
        <v>2338</v>
      </c>
      <c r="I2598">
        <v>2344</v>
      </c>
    </row>
    <row r="2599" spans="1:9" x14ac:dyDescent="0.3">
      <c r="A2599">
        <v>1111078</v>
      </c>
      <c r="B2599" t="s">
        <v>2759</v>
      </c>
      <c r="C2599" t="s">
        <v>33</v>
      </c>
      <c r="D2599" t="s">
        <v>18</v>
      </c>
      <c r="E2599">
        <v>1980</v>
      </c>
      <c r="F2599" t="s">
        <v>421</v>
      </c>
      <c r="G2599">
        <v>2490</v>
      </c>
      <c r="H2599">
        <v>2512</v>
      </c>
      <c r="I2599">
        <v>2581</v>
      </c>
    </row>
    <row r="2600" spans="1:9" x14ac:dyDescent="0.3">
      <c r="A2600">
        <v>1108760</v>
      </c>
      <c r="B2600" t="s">
        <v>2760</v>
      </c>
      <c r="C2600" t="s">
        <v>33</v>
      </c>
      <c r="D2600" t="s">
        <v>18</v>
      </c>
      <c r="E2600">
        <v>1980</v>
      </c>
      <c r="F2600" t="s">
        <v>421</v>
      </c>
      <c r="G2600">
        <v>2508</v>
      </c>
      <c r="H2600">
        <v>2518</v>
      </c>
      <c r="I2600">
        <v>2527</v>
      </c>
    </row>
    <row r="2601" spans="1:9" x14ac:dyDescent="0.3">
      <c r="A2601">
        <v>1204297</v>
      </c>
      <c r="B2601" t="s">
        <v>2761</v>
      </c>
      <c r="C2601" t="s">
        <v>238</v>
      </c>
      <c r="D2601" t="s">
        <v>18</v>
      </c>
      <c r="E2601">
        <v>1980</v>
      </c>
      <c r="F2601" t="s">
        <v>421</v>
      </c>
      <c r="G2601">
        <v>2591</v>
      </c>
      <c r="H2601">
        <v>2602</v>
      </c>
      <c r="I2601">
        <v>2473</v>
      </c>
    </row>
    <row r="2602" spans="1:9" x14ac:dyDescent="0.3">
      <c r="A2602">
        <v>4127820</v>
      </c>
      <c r="B2602" t="s">
        <v>2762</v>
      </c>
      <c r="C2602" t="s">
        <v>10</v>
      </c>
      <c r="D2602" t="s">
        <v>18</v>
      </c>
      <c r="E2602">
        <v>1980</v>
      </c>
      <c r="F2602" t="s">
        <v>421</v>
      </c>
      <c r="G2602">
        <v>2460</v>
      </c>
      <c r="H2602">
        <v>2406</v>
      </c>
      <c r="I2602">
        <v>2376</v>
      </c>
    </row>
    <row r="2603" spans="1:9" x14ac:dyDescent="0.3">
      <c r="A2603">
        <v>4120787</v>
      </c>
      <c r="B2603" t="s">
        <v>2763</v>
      </c>
      <c r="C2603" t="s">
        <v>10</v>
      </c>
      <c r="D2603" t="s">
        <v>18</v>
      </c>
      <c r="E2603">
        <v>1980</v>
      </c>
      <c r="F2603" t="s">
        <v>421</v>
      </c>
      <c r="G2603">
        <v>2669</v>
      </c>
      <c r="H2603">
        <v>2670</v>
      </c>
      <c r="I2603">
        <v>2654</v>
      </c>
    </row>
    <row r="2604" spans="1:9" x14ac:dyDescent="0.3">
      <c r="A2604">
        <v>922277</v>
      </c>
      <c r="B2604" t="s">
        <v>2764</v>
      </c>
      <c r="C2604" t="s">
        <v>127</v>
      </c>
      <c r="D2604" t="s">
        <v>18</v>
      </c>
      <c r="E2604">
        <v>1980</v>
      </c>
      <c r="F2604" t="s">
        <v>421</v>
      </c>
      <c r="G2604">
        <v>2578</v>
      </c>
      <c r="H2604">
        <v>2570</v>
      </c>
      <c r="I2604">
        <v>2478</v>
      </c>
    </row>
    <row r="2605" spans="1:9" x14ac:dyDescent="0.3">
      <c r="A2605">
        <v>14103400</v>
      </c>
      <c r="B2605" t="s">
        <v>2765</v>
      </c>
      <c r="C2605" t="s">
        <v>78</v>
      </c>
      <c r="D2605" t="s">
        <v>18</v>
      </c>
      <c r="E2605">
        <v>1980</v>
      </c>
      <c r="F2605" t="s">
        <v>421</v>
      </c>
      <c r="G2605">
        <v>2422</v>
      </c>
      <c r="H2605">
        <v>2400</v>
      </c>
      <c r="I2605">
        <v>2418</v>
      </c>
    </row>
    <row r="2606" spans="1:9" x14ac:dyDescent="0.3">
      <c r="A2606">
        <v>14105500</v>
      </c>
      <c r="B2606" t="s">
        <v>2766</v>
      </c>
      <c r="C2606" t="s">
        <v>78</v>
      </c>
      <c r="D2606" t="s">
        <v>18</v>
      </c>
      <c r="E2606">
        <v>1980</v>
      </c>
      <c r="F2606" t="s">
        <v>421</v>
      </c>
      <c r="G2606">
        <v>2546</v>
      </c>
      <c r="H2606">
        <v>2508</v>
      </c>
      <c r="I2606">
        <v>2619</v>
      </c>
    </row>
    <row r="2607" spans="1:9" x14ac:dyDescent="0.3">
      <c r="A2607">
        <v>14102560</v>
      </c>
      <c r="B2607" t="s">
        <v>2767</v>
      </c>
      <c r="C2607" t="s">
        <v>78</v>
      </c>
      <c r="D2607" t="s">
        <v>18</v>
      </c>
      <c r="E2607">
        <v>1980</v>
      </c>
      <c r="F2607" t="s">
        <v>421</v>
      </c>
      <c r="G2607">
        <v>2620</v>
      </c>
      <c r="H2607">
        <v>2671</v>
      </c>
      <c r="I2607">
        <v>2576</v>
      </c>
    </row>
    <row r="2608" spans="1:9" x14ac:dyDescent="0.3">
      <c r="A2608">
        <v>2017083</v>
      </c>
      <c r="B2608" t="s">
        <v>2768</v>
      </c>
      <c r="C2608" t="s">
        <v>151</v>
      </c>
      <c r="D2608" t="s">
        <v>18</v>
      </c>
      <c r="E2608">
        <v>1980</v>
      </c>
      <c r="F2608" t="s">
        <v>421</v>
      </c>
      <c r="G2608">
        <v>2431</v>
      </c>
      <c r="H2608">
        <v>2394</v>
      </c>
      <c r="I2608">
        <v>2357</v>
      </c>
    </row>
    <row r="2609" spans="1:9" x14ac:dyDescent="0.3">
      <c r="A2609">
        <v>107069</v>
      </c>
      <c r="B2609" t="s">
        <v>2769</v>
      </c>
      <c r="C2609" t="s">
        <v>55</v>
      </c>
      <c r="D2609" t="s">
        <v>18</v>
      </c>
      <c r="E2609">
        <v>1981</v>
      </c>
      <c r="F2609" t="s">
        <v>421</v>
      </c>
      <c r="G2609">
        <v>2572</v>
      </c>
      <c r="H2609">
        <v>2534</v>
      </c>
      <c r="I2609">
        <v>2493</v>
      </c>
    </row>
    <row r="2610" spans="1:9" x14ac:dyDescent="0.3">
      <c r="A2610">
        <v>13300873</v>
      </c>
      <c r="B2610" t="s">
        <v>2770</v>
      </c>
      <c r="C2610" t="s">
        <v>452</v>
      </c>
      <c r="D2610" t="s">
        <v>18</v>
      </c>
      <c r="E2610">
        <v>1981</v>
      </c>
      <c r="F2610" t="s">
        <v>421</v>
      </c>
      <c r="G2610">
        <v>2439</v>
      </c>
      <c r="H2610">
        <v>2503</v>
      </c>
      <c r="I2610">
        <v>2498</v>
      </c>
    </row>
    <row r="2611" spans="1:9" x14ac:dyDescent="0.3">
      <c r="A2611">
        <v>13400495</v>
      </c>
      <c r="B2611" t="s">
        <v>2771</v>
      </c>
      <c r="C2611" t="s">
        <v>121</v>
      </c>
      <c r="D2611" t="s">
        <v>18</v>
      </c>
      <c r="E2611">
        <v>1981</v>
      </c>
      <c r="F2611" t="s">
        <v>421</v>
      </c>
      <c r="G2611">
        <v>2527</v>
      </c>
      <c r="H2611">
        <v>2515</v>
      </c>
      <c r="I2611">
        <v>2467</v>
      </c>
    </row>
    <row r="2612" spans="1:9" x14ac:dyDescent="0.3">
      <c r="A2612">
        <v>10200649</v>
      </c>
      <c r="B2612" t="s">
        <v>2772</v>
      </c>
      <c r="C2612" t="s">
        <v>92</v>
      </c>
      <c r="D2612" t="s">
        <v>18</v>
      </c>
      <c r="E2612">
        <v>1981</v>
      </c>
      <c r="F2612" t="s">
        <v>421</v>
      </c>
      <c r="G2612">
        <v>2426</v>
      </c>
      <c r="H2612">
        <v>2474</v>
      </c>
      <c r="I2612">
        <v>2406</v>
      </c>
    </row>
    <row r="2613" spans="1:9" x14ac:dyDescent="0.3">
      <c r="A2613">
        <v>3300200</v>
      </c>
      <c r="B2613" t="s">
        <v>2773</v>
      </c>
      <c r="C2613" t="s">
        <v>31</v>
      </c>
      <c r="D2613" t="s">
        <v>18</v>
      </c>
      <c r="E2613">
        <v>1981</v>
      </c>
      <c r="F2613" t="s">
        <v>421</v>
      </c>
      <c r="G2613">
        <v>2438</v>
      </c>
      <c r="H2613">
        <v>2464</v>
      </c>
      <c r="I2613">
        <v>2445</v>
      </c>
    </row>
    <row r="2614" spans="1:9" x14ac:dyDescent="0.3">
      <c r="A2614">
        <v>3503321</v>
      </c>
      <c r="B2614" t="s">
        <v>2774</v>
      </c>
      <c r="C2614" t="s">
        <v>339</v>
      </c>
      <c r="D2614" t="s">
        <v>18</v>
      </c>
      <c r="E2614">
        <v>1981</v>
      </c>
      <c r="F2614" t="s">
        <v>421</v>
      </c>
      <c r="G2614">
        <v>2518</v>
      </c>
      <c r="H2614">
        <v>2556</v>
      </c>
      <c r="I2614">
        <v>2428</v>
      </c>
    </row>
    <row r="2615" spans="1:9" x14ac:dyDescent="0.3">
      <c r="A2615">
        <v>3503313</v>
      </c>
      <c r="B2615" t="s">
        <v>2775</v>
      </c>
      <c r="C2615" t="s">
        <v>339</v>
      </c>
      <c r="D2615" t="s">
        <v>18</v>
      </c>
      <c r="E2615">
        <v>1981</v>
      </c>
      <c r="F2615" t="s">
        <v>421</v>
      </c>
      <c r="G2615">
        <v>2535</v>
      </c>
      <c r="H2615">
        <v>2489</v>
      </c>
      <c r="I2615">
        <v>2549</v>
      </c>
    </row>
    <row r="2616" spans="1:9" x14ac:dyDescent="0.3">
      <c r="A2616">
        <v>403989</v>
      </c>
      <c r="B2616" t="s">
        <v>2776</v>
      </c>
      <c r="C2616" t="s">
        <v>29</v>
      </c>
      <c r="D2616" t="s">
        <v>18</v>
      </c>
      <c r="E2616">
        <v>1981</v>
      </c>
      <c r="F2616" t="s">
        <v>421</v>
      </c>
      <c r="G2616">
        <v>2548</v>
      </c>
      <c r="H2616">
        <v>2600</v>
      </c>
      <c r="I2616">
        <v>2536</v>
      </c>
    </row>
    <row r="2617" spans="1:9" x14ac:dyDescent="0.3">
      <c r="A2617">
        <v>611123</v>
      </c>
      <c r="B2617" t="s">
        <v>2777</v>
      </c>
      <c r="C2617" t="s">
        <v>72</v>
      </c>
      <c r="D2617" t="s">
        <v>18</v>
      </c>
      <c r="E2617">
        <v>1981</v>
      </c>
      <c r="F2617" t="s">
        <v>421</v>
      </c>
      <c r="G2617">
        <v>2455</v>
      </c>
      <c r="H2617">
        <v>2437</v>
      </c>
      <c r="I2617">
        <v>2460</v>
      </c>
    </row>
    <row r="2618" spans="1:9" x14ac:dyDescent="0.3">
      <c r="A2618">
        <v>611190</v>
      </c>
      <c r="B2618" t="s">
        <v>2778</v>
      </c>
      <c r="C2618" t="s">
        <v>72</v>
      </c>
      <c r="D2618" t="s">
        <v>18</v>
      </c>
      <c r="E2618">
        <v>1981</v>
      </c>
      <c r="F2618" t="s">
        <v>421</v>
      </c>
      <c r="G2618">
        <v>2504</v>
      </c>
      <c r="H2618">
        <v>2498</v>
      </c>
      <c r="I2618">
        <v>2479</v>
      </c>
    </row>
    <row r="2619" spans="1:9" x14ac:dyDescent="0.3">
      <c r="A2619">
        <v>608742</v>
      </c>
      <c r="B2619" t="s">
        <v>2779</v>
      </c>
      <c r="C2619" t="s">
        <v>72</v>
      </c>
      <c r="D2619" t="s">
        <v>18</v>
      </c>
      <c r="E2619">
        <v>1981</v>
      </c>
      <c r="F2619" t="s">
        <v>421</v>
      </c>
      <c r="G2619">
        <v>2635</v>
      </c>
      <c r="H2619">
        <v>2676</v>
      </c>
      <c r="I2619">
        <v>2677</v>
      </c>
    </row>
    <row r="2620" spans="1:9" x14ac:dyDescent="0.3">
      <c r="A2620">
        <v>4651340</v>
      </c>
      <c r="B2620" t="s">
        <v>2780</v>
      </c>
      <c r="C2620" t="s">
        <v>285</v>
      </c>
      <c r="D2620" t="s">
        <v>18</v>
      </c>
      <c r="E2620">
        <v>1981</v>
      </c>
      <c r="F2620" t="s">
        <v>421</v>
      </c>
      <c r="G2620">
        <v>2580</v>
      </c>
      <c r="H2620">
        <v>2616</v>
      </c>
      <c r="I2620">
        <v>2620</v>
      </c>
    </row>
    <row r="2621" spans="1:9" x14ac:dyDescent="0.3">
      <c r="A2621">
        <v>4203445</v>
      </c>
      <c r="B2621" t="s">
        <v>2781</v>
      </c>
      <c r="C2621" t="s">
        <v>107</v>
      </c>
      <c r="D2621" t="s">
        <v>18</v>
      </c>
      <c r="E2621">
        <v>1981</v>
      </c>
      <c r="F2621" t="s">
        <v>421</v>
      </c>
      <c r="G2621">
        <v>2480</v>
      </c>
      <c r="H2621">
        <v>2400</v>
      </c>
      <c r="I2621">
        <v>2422</v>
      </c>
    </row>
    <row r="2622" spans="1:9" x14ac:dyDescent="0.3">
      <c r="A2622">
        <v>708003</v>
      </c>
      <c r="B2622" t="s">
        <v>2782</v>
      </c>
      <c r="C2622" t="s">
        <v>144</v>
      </c>
      <c r="D2622" t="s">
        <v>18</v>
      </c>
      <c r="E2622">
        <v>1981</v>
      </c>
      <c r="F2622" t="s">
        <v>421</v>
      </c>
      <c r="G2622">
        <v>2488</v>
      </c>
      <c r="H2622">
        <v>2478</v>
      </c>
      <c r="I2622">
        <v>2522</v>
      </c>
    </row>
    <row r="2623" spans="1:9" x14ac:dyDescent="0.3">
      <c r="A2623">
        <v>5004195</v>
      </c>
      <c r="B2623" t="s">
        <v>2783</v>
      </c>
      <c r="C2623" t="s">
        <v>146</v>
      </c>
      <c r="D2623" t="s">
        <v>18</v>
      </c>
      <c r="E2623">
        <v>1981</v>
      </c>
      <c r="F2623" t="s">
        <v>421</v>
      </c>
      <c r="G2623">
        <v>2413</v>
      </c>
      <c r="H2623">
        <v>2385</v>
      </c>
      <c r="I2623">
        <v>2366</v>
      </c>
    </row>
    <row r="2624" spans="1:9" x14ac:dyDescent="0.3">
      <c r="A2624">
        <v>5009154</v>
      </c>
      <c r="B2624" t="s">
        <v>2784</v>
      </c>
      <c r="C2624" t="s">
        <v>146</v>
      </c>
      <c r="D2624" t="s">
        <v>18</v>
      </c>
      <c r="E2624">
        <v>1981</v>
      </c>
      <c r="F2624" t="s">
        <v>421</v>
      </c>
      <c r="G2624">
        <v>2433</v>
      </c>
      <c r="H2624">
        <v>2433</v>
      </c>
      <c r="I2624">
        <v>2312</v>
      </c>
    </row>
    <row r="2625" spans="1:9" x14ac:dyDescent="0.3">
      <c r="A2625">
        <v>5004985</v>
      </c>
      <c r="B2625" t="s">
        <v>2785</v>
      </c>
      <c r="C2625" t="s">
        <v>146</v>
      </c>
      <c r="D2625" t="s">
        <v>18</v>
      </c>
      <c r="E2625">
        <v>1981</v>
      </c>
      <c r="F2625" t="s">
        <v>421</v>
      </c>
      <c r="G2625">
        <v>2647</v>
      </c>
      <c r="H2625">
        <v>2577</v>
      </c>
      <c r="I2625">
        <v>2552</v>
      </c>
    </row>
    <row r="2626" spans="1:9" x14ac:dyDescent="0.3">
      <c r="A2626">
        <v>2300958</v>
      </c>
      <c r="B2626" t="s">
        <v>2786</v>
      </c>
      <c r="C2626" t="s">
        <v>57</v>
      </c>
      <c r="D2626" t="s">
        <v>18</v>
      </c>
      <c r="E2626">
        <v>1981</v>
      </c>
      <c r="F2626" t="s">
        <v>421</v>
      </c>
      <c r="G2626">
        <v>2427</v>
      </c>
      <c r="H2626">
        <v>2414</v>
      </c>
      <c r="I2626">
        <v>2306</v>
      </c>
    </row>
    <row r="2627" spans="1:9" x14ac:dyDescent="0.3">
      <c r="A2627">
        <v>2804344</v>
      </c>
      <c r="B2627" t="s">
        <v>2787</v>
      </c>
      <c r="C2627" t="s">
        <v>206</v>
      </c>
      <c r="D2627" t="s">
        <v>18</v>
      </c>
      <c r="E2627">
        <v>1981</v>
      </c>
      <c r="F2627" t="s">
        <v>421</v>
      </c>
      <c r="G2627">
        <v>2600</v>
      </c>
      <c r="H2627">
        <v>2516</v>
      </c>
      <c r="I2627">
        <v>2537</v>
      </c>
    </row>
    <row r="2628" spans="1:9" x14ac:dyDescent="0.3">
      <c r="A2628">
        <v>3700267</v>
      </c>
      <c r="B2628" t="s">
        <v>2788</v>
      </c>
      <c r="C2628" t="s">
        <v>859</v>
      </c>
      <c r="D2628" t="s">
        <v>18</v>
      </c>
      <c r="E2628">
        <v>1981</v>
      </c>
      <c r="F2628" t="s">
        <v>421</v>
      </c>
      <c r="G2628">
        <v>2469</v>
      </c>
      <c r="H2628">
        <v>2532</v>
      </c>
      <c r="I2628">
        <v>2567</v>
      </c>
    </row>
    <row r="2629" spans="1:9" x14ac:dyDescent="0.3">
      <c r="A2629">
        <v>3503631</v>
      </c>
      <c r="B2629" t="s">
        <v>2789</v>
      </c>
      <c r="C2629" t="s">
        <v>859</v>
      </c>
      <c r="D2629" t="s">
        <v>18</v>
      </c>
      <c r="E2629">
        <v>1981</v>
      </c>
      <c r="F2629" t="s">
        <v>421</v>
      </c>
      <c r="G2629">
        <v>2621</v>
      </c>
      <c r="H2629">
        <v>2667</v>
      </c>
      <c r="I2629">
        <v>2615</v>
      </c>
    </row>
    <row r="2630" spans="1:9" x14ac:dyDescent="0.3">
      <c r="A2630">
        <v>4122232</v>
      </c>
      <c r="B2630" t="s">
        <v>2790</v>
      </c>
      <c r="C2630" t="s">
        <v>10</v>
      </c>
      <c r="D2630" t="s">
        <v>18</v>
      </c>
      <c r="E2630">
        <v>1981</v>
      </c>
      <c r="F2630" t="s">
        <v>421</v>
      </c>
      <c r="G2630">
        <v>2547</v>
      </c>
      <c r="H2630">
        <v>2566</v>
      </c>
      <c r="I2630">
        <v>2577</v>
      </c>
    </row>
    <row r="2631" spans="1:9" x14ac:dyDescent="0.3">
      <c r="A2631">
        <v>4127870</v>
      </c>
      <c r="B2631" t="s">
        <v>2791</v>
      </c>
      <c r="C2631" t="s">
        <v>10</v>
      </c>
      <c r="D2631" t="s">
        <v>18</v>
      </c>
      <c r="E2631">
        <v>1981</v>
      </c>
      <c r="F2631" t="s">
        <v>421</v>
      </c>
      <c r="G2631">
        <v>2597</v>
      </c>
      <c r="H2631">
        <v>2589</v>
      </c>
      <c r="I2631">
        <v>2584</v>
      </c>
    </row>
    <row r="2632" spans="1:9" x14ac:dyDescent="0.3">
      <c r="A2632">
        <v>1704060</v>
      </c>
      <c r="B2632" t="s">
        <v>2792</v>
      </c>
      <c r="C2632" t="s">
        <v>278</v>
      </c>
      <c r="D2632" t="s">
        <v>18</v>
      </c>
      <c r="E2632">
        <v>1981</v>
      </c>
      <c r="F2632" t="s">
        <v>421</v>
      </c>
      <c r="G2632">
        <v>2539</v>
      </c>
      <c r="H2632">
        <v>2570</v>
      </c>
      <c r="I2632">
        <v>2502</v>
      </c>
    </row>
    <row r="2633" spans="1:9" x14ac:dyDescent="0.3">
      <c r="A2633">
        <v>6300634</v>
      </c>
      <c r="B2633" t="s">
        <v>2793</v>
      </c>
      <c r="C2633" t="s">
        <v>165</v>
      </c>
      <c r="D2633" t="s">
        <v>18</v>
      </c>
      <c r="E2633">
        <v>1981</v>
      </c>
      <c r="F2633" t="s">
        <v>421</v>
      </c>
      <c r="G2633">
        <v>2437</v>
      </c>
      <c r="H2633">
        <v>2487</v>
      </c>
      <c r="I2633">
        <v>2417</v>
      </c>
    </row>
    <row r="2634" spans="1:9" x14ac:dyDescent="0.3">
      <c r="A2634">
        <v>14103133</v>
      </c>
      <c r="B2634" t="s">
        <v>2794</v>
      </c>
      <c r="C2634" t="s">
        <v>78</v>
      </c>
      <c r="D2634" t="s">
        <v>18</v>
      </c>
      <c r="E2634">
        <v>1981</v>
      </c>
      <c r="F2634" t="s">
        <v>421</v>
      </c>
      <c r="G2634">
        <v>2380</v>
      </c>
      <c r="H2634">
        <v>2337</v>
      </c>
      <c r="I2634">
        <v>2367</v>
      </c>
    </row>
    <row r="2635" spans="1:9" x14ac:dyDescent="0.3">
      <c r="A2635">
        <v>14102536</v>
      </c>
      <c r="B2635" t="s">
        <v>2795</v>
      </c>
      <c r="C2635" t="s">
        <v>78</v>
      </c>
      <c r="D2635" t="s">
        <v>18</v>
      </c>
      <c r="E2635">
        <v>1981</v>
      </c>
      <c r="F2635" t="s">
        <v>421</v>
      </c>
      <c r="G2635">
        <v>2615</v>
      </c>
      <c r="H2635">
        <v>2562</v>
      </c>
      <c r="I2635">
        <v>2551</v>
      </c>
    </row>
    <row r="2636" spans="1:9" x14ac:dyDescent="0.3">
      <c r="A2636">
        <v>108049</v>
      </c>
      <c r="B2636" t="s">
        <v>2796</v>
      </c>
      <c r="C2636" t="s">
        <v>55</v>
      </c>
      <c r="D2636" t="s">
        <v>18</v>
      </c>
      <c r="E2636">
        <v>1982</v>
      </c>
      <c r="F2636" t="s">
        <v>421</v>
      </c>
      <c r="G2636">
        <v>2599</v>
      </c>
      <c r="H2636">
        <v>2552</v>
      </c>
      <c r="I2636">
        <v>2596</v>
      </c>
    </row>
    <row r="2637" spans="1:9" x14ac:dyDescent="0.3">
      <c r="A2637">
        <v>13300474</v>
      </c>
      <c r="B2637" t="s">
        <v>2797</v>
      </c>
      <c r="C2637" t="s">
        <v>452</v>
      </c>
      <c r="D2637" t="s">
        <v>18</v>
      </c>
      <c r="E2637">
        <v>1982</v>
      </c>
      <c r="F2637" t="s">
        <v>421</v>
      </c>
      <c r="G2637">
        <v>2773</v>
      </c>
      <c r="H2637">
        <v>2778</v>
      </c>
      <c r="I2637">
        <v>2739</v>
      </c>
    </row>
    <row r="2638" spans="1:9" x14ac:dyDescent="0.3">
      <c r="A2638">
        <v>14200295</v>
      </c>
      <c r="B2638" t="s">
        <v>2798</v>
      </c>
      <c r="C2638" t="s">
        <v>199</v>
      </c>
      <c r="D2638" t="s">
        <v>18</v>
      </c>
      <c r="E2638">
        <v>1982</v>
      </c>
      <c r="F2638" t="s">
        <v>421</v>
      </c>
      <c r="G2638">
        <v>2416</v>
      </c>
      <c r="H2638">
        <v>2426</v>
      </c>
      <c r="I2638">
        <v>2519</v>
      </c>
    </row>
    <row r="2639" spans="1:9" x14ac:dyDescent="0.3">
      <c r="A2639">
        <v>2205530</v>
      </c>
      <c r="B2639" t="s">
        <v>2799</v>
      </c>
      <c r="C2639" t="s">
        <v>199</v>
      </c>
      <c r="D2639" t="s">
        <v>18</v>
      </c>
      <c r="E2639">
        <v>1982</v>
      </c>
      <c r="F2639" t="s">
        <v>421</v>
      </c>
      <c r="G2639">
        <v>2710</v>
      </c>
      <c r="H2639">
        <v>2656</v>
      </c>
      <c r="I2639">
        <v>2615</v>
      </c>
    </row>
    <row r="2640" spans="1:9" x14ac:dyDescent="0.3">
      <c r="A2640">
        <v>614890</v>
      </c>
      <c r="B2640" t="s">
        <v>2800</v>
      </c>
      <c r="C2640" t="s">
        <v>72</v>
      </c>
      <c r="D2640" t="s">
        <v>18</v>
      </c>
      <c r="E2640">
        <v>1982</v>
      </c>
      <c r="F2640" t="s">
        <v>421</v>
      </c>
      <c r="G2640">
        <v>2460</v>
      </c>
      <c r="H2640">
        <v>2449</v>
      </c>
      <c r="I2640">
        <v>2442</v>
      </c>
    </row>
    <row r="2641" spans="1:9" x14ac:dyDescent="0.3">
      <c r="A2641">
        <v>609404</v>
      </c>
      <c r="B2641" t="s">
        <v>2801</v>
      </c>
      <c r="C2641" t="s">
        <v>72</v>
      </c>
      <c r="D2641" t="s">
        <v>18</v>
      </c>
      <c r="E2641">
        <v>1982</v>
      </c>
      <c r="F2641" t="s">
        <v>421</v>
      </c>
      <c r="G2641">
        <v>2524</v>
      </c>
      <c r="H2641">
        <v>2614</v>
      </c>
      <c r="I2641">
        <v>2517</v>
      </c>
    </row>
    <row r="2642" spans="1:9" x14ac:dyDescent="0.3">
      <c r="A2642">
        <v>13601091</v>
      </c>
      <c r="B2642" t="s">
        <v>2802</v>
      </c>
      <c r="C2642" t="s">
        <v>35</v>
      </c>
      <c r="D2642" t="s">
        <v>18</v>
      </c>
      <c r="E2642">
        <v>1982</v>
      </c>
      <c r="F2642" t="s">
        <v>421</v>
      </c>
      <c r="G2642">
        <v>2358</v>
      </c>
      <c r="H2642">
        <v>2342</v>
      </c>
      <c r="I2642">
        <v>2301</v>
      </c>
    </row>
    <row r="2643" spans="1:9" x14ac:dyDescent="0.3">
      <c r="A2643">
        <v>4634527</v>
      </c>
      <c r="B2643" t="s">
        <v>2803</v>
      </c>
      <c r="C2643" t="s">
        <v>285</v>
      </c>
      <c r="D2643" t="s">
        <v>18</v>
      </c>
      <c r="E2643">
        <v>1982</v>
      </c>
      <c r="F2643" t="s">
        <v>421</v>
      </c>
      <c r="G2643">
        <v>2540</v>
      </c>
      <c r="H2643">
        <v>2514</v>
      </c>
      <c r="I2643">
        <v>2511</v>
      </c>
    </row>
    <row r="2644" spans="1:9" x14ac:dyDescent="0.3">
      <c r="A2644">
        <v>5005370</v>
      </c>
      <c r="B2644" t="s">
        <v>2804</v>
      </c>
      <c r="C2644" t="s">
        <v>146</v>
      </c>
      <c r="D2644" t="s">
        <v>18</v>
      </c>
      <c r="E2644">
        <v>1982</v>
      </c>
      <c r="F2644" t="s">
        <v>421</v>
      </c>
      <c r="G2644">
        <v>2389</v>
      </c>
      <c r="H2644">
        <v>2398</v>
      </c>
      <c r="I2644">
        <v>2409</v>
      </c>
    </row>
    <row r="2645" spans="1:9" x14ac:dyDescent="0.3">
      <c r="A2645">
        <v>5003512</v>
      </c>
      <c r="B2645" t="s">
        <v>2805</v>
      </c>
      <c r="C2645" t="s">
        <v>146</v>
      </c>
      <c r="D2645" t="s">
        <v>18</v>
      </c>
      <c r="E2645">
        <v>1982</v>
      </c>
      <c r="F2645" t="s">
        <v>421</v>
      </c>
      <c r="G2645">
        <v>2425</v>
      </c>
      <c r="H2645">
        <v>2338</v>
      </c>
      <c r="I2645">
        <v>2427</v>
      </c>
    </row>
    <row r="2646" spans="1:9" x14ac:dyDescent="0.3">
      <c r="A2646">
        <v>12500739</v>
      </c>
      <c r="B2646" t="s">
        <v>2806</v>
      </c>
      <c r="C2646" t="s">
        <v>43</v>
      </c>
      <c r="D2646" t="s">
        <v>18</v>
      </c>
      <c r="E2646">
        <v>1982</v>
      </c>
      <c r="F2646" t="s">
        <v>421</v>
      </c>
      <c r="G2646">
        <v>2561</v>
      </c>
      <c r="H2646">
        <v>2566</v>
      </c>
      <c r="I2646">
        <v>2751</v>
      </c>
    </row>
    <row r="2647" spans="1:9" x14ac:dyDescent="0.3">
      <c r="A2647">
        <v>13900544</v>
      </c>
      <c r="B2647" t="s">
        <v>2807</v>
      </c>
      <c r="C2647" t="s">
        <v>550</v>
      </c>
      <c r="D2647" t="s">
        <v>18</v>
      </c>
      <c r="E2647">
        <v>1982</v>
      </c>
      <c r="F2647" t="s">
        <v>421</v>
      </c>
      <c r="G2647">
        <v>2383</v>
      </c>
      <c r="H2647">
        <v>2429</v>
      </c>
      <c r="I2647">
        <v>2420</v>
      </c>
    </row>
    <row r="2648" spans="1:9" x14ac:dyDescent="0.3">
      <c r="A2648">
        <v>4131002</v>
      </c>
      <c r="B2648" t="s">
        <v>2808</v>
      </c>
      <c r="C2648" t="s">
        <v>10</v>
      </c>
      <c r="D2648" t="s">
        <v>18</v>
      </c>
      <c r="E2648">
        <v>1982</v>
      </c>
      <c r="F2648" t="s">
        <v>421</v>
      </c>
      <c r="G2648">
        <v>2463</v>
      </c>
      <c r="H2648">
        <v>2491</v>
      </c>
      <c r="I2648">
        <v>2539</v>
      </c>
    </row>
    <row r="2649" spans="1:9" x14ac:dyDescent="0.3">
      <c r="A2649">
        <v>4138716</v>
      </c>
      <c r="B2649" t="s">
        <v>2809</v>
      </c>
      <c r="C2649" t="s">
        <v>10</v>
      </c>
      <c r="D2649" t="s">
        <v>18</v>
      </c>
      <c r="E2649">
        <v>1982</v>
      </c>
      <c r="F2649" t="s">
        <v>421</v>
      </c>
      <c r="G2649">
        <v>2524</v>
      </c>
      <c r="H2649">
        <v>2608</v>
      </c>
      <c r="I2649">
        <v>2535</v>
      </c>
    </row>
    <row r="2650" spans="1:9" x14ac:dyDescent="0.3">
      <c r="A2650">
        <v>4123425</v>
      </c>
      <c r="B2650" t="s">
        <v>2810</v>
      </c>
      <c r="C2650" t="s">
        <v>10</v>
      </c>
      <c r="D2650" t="s">
        <v>18</v>
      </c>
      <c r="E2650">
        <v>1982</v>
      </c>
      <c r="F2650" t="s">
        <v>421</v>
      </c>
      <c r="G2650">
        <v>2544</v>
      </c>
      <c r="H2650">
        <v>2589</v>
      </c>
      <c r="I2650">
        <v>2590</v>
      </c>
    </row>
    <row r="2651" spans="1:9" x14ac:dyDescent="0.3">
      <c r="A2651">
        <v>4132181</v>
      </c>
      <c r="B2651" t="s">
        <v>2811</v>
      </c>
      <c r="C2651" t="s">
        <v>10</v>
      </c>
      <c r="D2651" t="s">
        <v>18</v>
      </c>
      <c r="E2651">
        <v>1982</v>
      </c>
      <c r="F2651" t="s">
        <v>421</v>
      </c>
      <c r="G2651">
        <v>2611</v>
      </c>
      <c r="H2651">
        <v>2648</v>
      </c>
      <c r="I2651">
        <v>2578</v>
      </c>
    </row>
    <row r="2652" spans="1:9" x14ac:dyDescent="0.3">
      <c r="A2652">
        <v>1705814</v>
      </c>
      <c r="B2652" t="s">
        <v>2812</v>
      </c>
      <c r="C2652" t="s">
        <v>278</v>
      </c>
      <c r="D2652" t="s">
        <v>18</v>
      </c>
      <c r="E2652">
        <v>1982</v>
      </c>
      <c r="F2652" t="s">
        <v>421</v>
      </c>
      <c r="G2652">
        <v>2473</v>
      </c>
      <c r="H2652">
        <v>2436</v>
      </c>
      <c r="I2652">
        <v>2487</v>
      </c>
    </row>
    <row r="2653" spans="1:9" x14ac:dyDescent="0.3">
      <c r="A2653">
        <v>14104466</v>
      </c>
      <c r="B2653" t="s">
        <v>2813</v>
      </c>
      <c r="C2653" t="s">
        <v>78</v>
      </c>
      <c r="D2653" t="s">
        <v>18</v>
      </c>
      <c r="E2653">
        <v>1982</v>
      </c>
      <c r="F2653" t="s">
        <v>421</v>
      </c>
      <c r="G2653">
        <v>2481</v>
      </c>
      <c r="H2653">
        <v>2433</v>
      </c>
      <c r="I2653">
        <v>2492</v>
      </c>
    </row>
    <row r="2654" spans="1:9" x14ac:dyDescent="0.3">
      <c r="A2654">
        <v>3503739</v>
      </c>
      <c r="B2654" t="s">
        <v>2814</v>
      </c>
      <c r="C2654" t="s">
        <v>151</v>
      </c>
      <c r="D2654" t="s">
        <v>18</v>
      </c>
      <c r="E2654">
        <v>1982</v>
      </c>
      <c r="F2654" t="s">
        <v>421</v>
      </c>
      <c r="G2654">
        <v>2644</v>
      </c>
      <c r="H2654">
        <v>2619</v>
      </c>
      <c r="I2654">
        <v>2709</v>
      </c>
    </row>
    <row r="2655" spans="1:9" x14ac:dyDescent="0.3">
      <c r="A2655">
        <v>13300881</v>
      </c>
      <c r="B2655" t="s">
        <v>2815</v>
      </c>
      <c r="C2655" t="s">
        <v>452</v>
      </c>
      <c r="D2655" t="s">
        <v>18</v>
      </c>
      <c r="E2655">
        <v>1983</v>
      </c>
      <c r="F2655" t="s">
        <v>421</v>
      </c>
      <c r="G2655">
        <v>2682</v>
      </c>
      <c r="H2655">
        <v>2693</v>
      </c>
      <c r="I2655">
        <v>2596</v>
      </c>
    </row>
    <row r="2656" spans="1:9" x14ac:dyDescent="0.3">
      <c r="A2656">
        <v>922692</v>
      </c>
      <c r="B2656" t="s">
        <v>2816</v>
      </c>
      <c r="C2656" t="s">
        <v>51</v>
      </c>
      <c r="D2656" t="s">
        <v>18</v>
      </c>
      <c r="E2656">
        <v>1983</v>
      </c>
      <c r="F2656" t="s">
        <v>421</v>
      </c>
      <c r="G2656">
        <v>2494</v>
      </c>
      <c r="H2656">
        <v>2535</v>
      </c>
      <c r="I2656">
        <v>2535</v>
      </c>
    </row>
    <row r="2657" spans="1:9" x14ac:dyDescent="0.3">
      <c r="A2657">
        <v>13501429</v>
      </c>
      <c r="B2657" t="s">
        <v>2817</v>
      </c>
      <c r="C2657" t="s">
        <v>39</v>
      </c>
      <c r="D2657" t="s">
        <v>18</v>
      </c>
      <c r="E2657">
        <v>1983</v>
      </c>
      <c r="F2657" t="s">
        <v>421</v>
      </c>
      <c r="G2657">
        <v>2460</v>
      </c>
      <c r="H2657">
        <v>2457</v>
      </c>
      <c r="I2657">
        <v>2387</v>
      </c>
    </row>
    <row r="2658" spans="1:9" x14ac:dyDescent="0.3">
      <c r="A2658">
        <v>13501470</v>
      </c>
      <c r="B2658" t="s">
        <v>2818</v>
      </c>
      <c r="C2658" t="s">
        <v>39</v>
      </c>
      <c r="D2658" t="s">
        <v>18</v>
      </c>
      <c r="E2658">
        <v>1983</v>
      </c>
      <c r="F2658" t="s">
        <v>421</v>
      </c>
      <c r="G2658">
        <v>2604</v>
      </c>
      <c r="H2658">
        <v>2619</v>
      </c>
      <c r="I2658">
        <v>2494</v>
      </c>
    </row>
    <row r="2659" spans="1:9" x14ac:dyDescent="0.3">
      <c r="A2659">
        <v>2905434</v>
      </c>
      <c r="B2659" t="s">
        <v>2819</v>
      </c>
      <c r="C2659" t="s">
        <v>250</v>
      </c>
      <c r="D2659" t="s">
        <v>18</v>
      </c>
      <c r="E2659">
        <v>1983</v>
      </c>
      <c r="F2659" t="s">
        <v>421</v>
      </c>
      <c r="G2659">
        <v>2508</v>
      </c>
      <c r="H2659">
        <v>2481</v>
      </c>
      <c r="I2659">
        <v>2510</v>
      </c>
    </row>
    <row r="2660" spans="1:9" x14ac:dyDescent="0.3">
      <c r="A2660">
        <v>8601160</v>
      </c>
      <c r="B2660" t="s">
        <v>2820</v>
      </c>
      <c r="C2660" t="s">
        <v>155</v>
      </c>
      <c r="D2660" t="s">
        <v>18</v>
      </c>
      <c r="E2660">
        <v>1983</v>
      </c>
      <c r="F2660" t="s">
        <v>421</v>
      </c>
      <c r="G2660">
        <v>2667</v>
      </c>
      <c r="H2660">
        <v>2647</v>
      </c>
      <c r="I2660">
        <v>2579</v>
      </c>
    </row>
    <row r="2661" spans="1:9" x14ac:dyDescent="0.3">
      <c r="A2661">
        <v>14505959</v>
      </c>
      <c r="B2661" t="s">
        <v>2821</v>
      </c>
      <c r="C2661" t="s">
        <v>283</v>
      </c>
      <c r="D2661" t="s">
        <v>18</v>
      </c>
      <c r="E2661">
        <v>1983</v>
      </c>
      <c r="F2661" t="s">
        <v>421</v>
      </c>
      <c r="G2661">
        <v>2537</v>
      </c>
      <c r="H2661">
        <v>2481</v>
      </c>
      <c r="I2661">
        <v>2556</v>
      </c>
    </row>
    <row r="2662" spans="1:9" x14ac:dyDescent="0.3">
      <c r="A2662">
        <v>1406000</v>
      </c>
      <c r="B2662" t="s">
        <v>2822</v>
      </c>
      <c r="C2662" t="s">
        <v>395</v>
      </c>
      <c r="D2662" t="s">
        <v>18</v>
      </c>
      <c r="E2662">
        <v>1983</v>
      </c>
      <c r="F2662" t="s">
        <v>421</v>
      </c>
      <c r="G2662">
        <v>2556</v>
      </c>
      <c r="H2662">
        <v>2486</v>
      </c>
      <c r="I2662">
        <v>2454</v>
      </c>
    </row>
    <row r="2663" spans="1:9" x14ac:dyDescent="0.3">
      <c r="A2663">
        <v>412686</v>
      </c>
      <c r="B2663" t="s">
        <v>2823</v>
      </c>
      <c r="C2663" t="s">
        <v>29</v>
      </c>
      <c r="D2663" t="s">
        <v>18</v>
      </c>
      <c r="E2663">
        <v>1983</v>
      </c>
      <c r="F2663" t="s">
        <v>421</v>
      </c>
      <c r="G2663">
        <v>2570</v>
      </c>
      <c r="H2663">
        <v>2579</v>
      </c>
      <c r="I2663">
        <v>2500</v>
      </c>
    </row>
    <row r="2664" spans="1:9" x14ac:dyDescent="0.3">
      <c r="A2664">
        <v>2210622</v>
      </c>
      <c r="B2664" t="s">
        <v>2824</v>
      </c>
      <c r="C2664" t="s">
        <v>199</v>
      </c>
      <c r="D2664" t="s">
        <v>18</v>
      </c>
      <c r="E2664">
        <v>1983</v>
      </c>
      <c r="F2664" t="s">
        <v>421</v>
      </c>
      <c r="G2664">
        <v>2612</v>
      </c>
      <c r="H2664">
        <v>2507</v>
      </c>
      <c r="I2664">
        <v>2490</v>
      </c>
    </row>
    <row r="2665" spans="1:9" x14ac:dyDescent="0.3">
      <c r="A2665">
        <v>4501047</v>
      </c>
      <c r="B2665" t="s">
        <v>2825</v>
      </c>
      <c r="C2665" t="s">
        <v>172</v>
      </c>
      <c r="D2665" t="s">
        <v>18</v>
      </c>
      <c r="E2665">
        <v>1983</v>
      </c>
      <c r="F2665" t="s">
        <v>421</v>
      </c>
      <c r="G2665">
        <v>2450</v>
      </c>
      <c r="H2665">
        <v>2411</v>
      </c>
      <c r="I2665">
        <v>2334</v>
      </c>
    </row>
    <row r="2666" spans="1:9" x14ac:dyDescent="0.3">
      <c r="A2666">
        <v>615013</v>
      </c>
      <c r="B2666" t="s">
        <v>2826</v>
      </c>
      <c r="C2666" t="s">
        <v>72</v>
      </c>
      <c r="D2666" t="s">
        <v>18</v>
      </c>
      <c r="E2666">
        <v>1983</v>
      </c>
      <c r="F2666" t="s">
        <v>421</v>
      </c>
      <c r="G2666">
        <v>2500</v>
      </c>
      <c r="H2666">
        <v>2488</v>
      </c>
      <c r="I2666">
        <v>2474</v>
      </c>
    </row>
    <row r="2667" spans="1:9" x14ac:dyDescent="0.3">
      <c r="A2667">
        <v>616915</v>
      </c>
      <c r="B2667" t="s">
        <v>2827</v>
      </c>
      <c r="C2667" t="s">
        <v>72</v>
      </c>
      <c r="D2667" t="s">
        <v>18</v>
      </c>
      <c r="E2667">
        <v>1983</v>
      </c>
      <c r="F2667" t="s">
        <v>421</v>
      </c>
      <c r="G2667">
        <v>2600</v>
      </c>
      <c r="H2667">
        <v>2626</v>
      </c>
      <c r="I2667">
        <v>2609</v>
      </c>
    </row>
    <row r="2668" spans="1:9" x14ac:dyDescent="0.3">
      <c r="A2668">
        <v>605506</v>
      </c>
      <c r="B2668" t="s">
        <v>2828</v>
      </c>
      <c r="C2668" t="s">
        <v>72</v>
      </c>
      <c r="D2668" t="s">
        <v>18</v>
      </c>
      <c r="E2668">
        <v>1983</v>
      </c>
      <c r="F2668" t="s">
        <v>421</v>
      </c>
      <c r="G2668">
        <v>2673</v>
      </c>
      <c r="H2668">
        <v>2667</v>
      </c>
      <c r="I2668">
        <v>2673</v>
      </c>
    </row>
    <row r="2669" spans="1:9" x14ac:dyDescent="0.3">
      <c r="A2669">
        <v>13601520</v>
      </c>
      <c r="B2669" t="s">
        <v>2829</v>
      </c>
      <c r="C2669" t="s">
        <v>35</v>
      </c>
      <c r="D2669" t="s">
        <v>18</v>
      </c>
      <c r="E2669">
        <v>1983</v>
      </c>
      <c r="F2669" t="s">
        <v>421</v>
      </c>
      <c r="G2669">
        <v>2603</v>
      </c>
      <c r="H2669">
        <v>2676</v>
      </c>
      <c r="I2669">
        <v>2748</v>
      </c>
    </row>
    <row r="2670" spans="1:9" x14ac:dyDescent="0.3">
      <c r="A2670">
        <v>4128737</v>
      </c>
      <c r="B2670" t="s">
        <v>2830</v>
      </c>
      <c r="C2670" t="s">
        <v>285</v>
      </c>
      <c r="D2670" t="s">
        <v>18</v>
      </c>
      <c r="E2670">
        <v>1983</v>
      </c>
      <c r="F2670" t="s">
        <v>421</v>
      </c>
      <c r="G2670">
        <v>2566</v>
      </c>
      <c r="H2670">
        <v>2516</v>
      </c>
      <c r="I2670">
        <v>2310</v>
      </c>
    </row>
    <row r="2671" spans="1:9" x14ac:dyDescent="0.3">
      <c r="A2671">
        <v>4202694</v>
      </c>
      <c r="B2671" t="s">
        <v>2831</v>
      </c>
      <c r="C2671" t="s">
        <v>107</v>
      </c>
      <c r="D2671" t="s">
        <v>18</v>
      </c>
      <c r="E2671">
        <v>1983</v>
      </c>
      <c r="F2671" t="s">
        <v>421</v>
      </c>
      <c r="G2671">
        <v>2604</v>
      </c>
      <c r="H2671">
        <v>2534</v>
      </c>
      <c r="I2671">
        <v>2591</v>
      </c>
    </row>
    <row r="2672" spans="1:9" x14ac:dyDescent="0.3">
      <c r="A2672">
        <v>5007836</v>
      </c>
      <c r="B2672" t="s">
        <v>2832</v>
      </c>
      <c r="C2672" t="s">
        <v>146</v>
      </c>
      <c r="D2672" t="s">
        <v>18</v>
      </c>
      <c r="E2672">
        <v>1983</v>
      </c>
      <c r="F2672" t="s">
        <v>421</v>
      </c>
      <c r="G2672">
        <v>2394</v>
      </c>
      <c r="H2672">
        <v>2352</v>
      </c>
      <c r="I2672">
        <v>2307</v>
      </c>
    </row>
    <row r="2673" spans="1:9" x14ac:dyDescent="0.3">
      <c r="A2673">
        <v>5005361</v>
      </c>
      <c r="B2673" t="s">
        <v>2833</v>
      </c>
      <c r="C2673" t="s">
        <v>146</v>
      </c>
      <c r="D2673" t="s">
        <v>18</v>
      </c>
      <c r="E2673">
        <v>1983</v>
      </c>
      <c r="F2673" t="s">
        <v>421</v>
      </c>
      <c r="G2673">
        <v>2411</v>
      </c>
      <c r="H2673">
        <v>2363</v>
      </c>
      <c r="I2673">
        <v>2476</v>
      </c>
    </row>
    <row r="2674" spans="1:9" x14ac:dyDescent="0.3">
      <c r="A2674">
        <v>5004225</v>
      </c>
      <c r="B2674" t="s">
        <v>2834</v>
      </c>
      <c r="C2674" t="s">
        <v>146</v>
      </c>
      <c r="D2674" t="s">
        <v>18</v>
      </c>
      <c r="E2674">
        <v>1983</v>
      </c>
      <c r="F2674" t="s">
        <v>421</v>
      </c>
      <c r="G2674">
        <v>2543</v>
      </c>
      <c r="H2674">
        <v>2602</v>
      </c>
      <c r="I2674">
        <v>2490</v>
      </c>
    </row>
    <row r="2675" spans="1:9" x14ac:dyDescent="0.3">
      <c r="A2675">
        <v>5002150</v>
      </c>
      <c r="B2675" t="s">
        <v>2835</v>
      </c>
      <c r="C2675" t="s">
        <v>146</v>
      </c>
      <c r="D2675" t="s">
        <v>18</v>
      </c>
      <c r="E2675">
        <v>1983</v>
      </c>
      <c r="F2675" t="s">
        <v>421</v>
      </c>
      <c r="G2675">
        <v>2635</v>
      </c>
      <c r="H2675">
        <v>2646</v>
      </c>
      <c r="I2675">
        <v>2563</v>
      </c>
    </row>
    <row r="2676" spans="1:9" x14ac:dyDescent="0.3">
      <c r="A2676">
        <v>2804158</v>
      </c>
      <c r="B2676" t="s">
        <v>2836</v>
      </c>
      <c r="C2676" t="s">
        <v>206</v>
      </c>
      <c r="D2676" t="s">
        <v>18</v>
      </c>
      <c r="E2676">
        <v>1983</v>
      </c>
      <c r="F2676" t="s">
        <v>421</v>
      </c>
      <c r="G2676">
        <v>2583</v>
      </c>
      <c r="H2676">
        <v>2544</v>
      </c>
      <c r="I2676">
        <v>2593</v>
      </c>
    </row>
    <row r="2677" spans="1:9" x14ac:dyDescent="0.3">
      <c r="A2677">
        <v>810894</v>
      </c>
      <c r="B2677" t="s">
        <v>2837</v>
      </c>
      <c r="C2677" t="s">
        <v>461</v>
      </c>
      <c r="D2677" t="s">
        <v>18</v>
      </c>
      <c r="E2677">
        <v>1983</v>
      </c>
      <c r="F2677" t="s">
        <v>421</v>
      </c>
      <c r="G2677">
        <v>2459</v>
      </c>
      <c r="H2677">
        <v>2467</v>
      </c>
      <c r="I2677">
        <v>2469</v>
      </c>
    </row>
    <row r="2678" spans="1:9" x14ac:dyDescent="0.3">
      <c r="A2678">
        <v>11601388</v>
      </c>
      <c r="B2678" t="s">
        <v>2838</v>
      </c>
      <c r="C2678" t="s">
        <v>276</v>
      </c>
      <c r="D2678" t="s">
        <v>18</v>
      </c>
      <c r="E2678">
        <v>1983</v>
      </c>
      <c r="F2678" t="s">
        <v>421</v>
      </c>
      <c r="G2678">
        <v>2571</v>
      </c>
      <c r="H2678">
        <v>2537</v>
      </c>
      <c r="I2678">
        <v>2586</v>
      </c>
    </row>
    <row r="2679" spans="1:9" x14ac:dyDescent="0.3">
      <c r="A2679">
        <v>922412</v>
      </c>
      <c r="B2679" t="s">
        <v>2839</v>
      </c>
      <c r="C2679" t="s">
        <v>296</v>
      </c>
      <c r="D2679" t="s">
        <v>18</v>
      </c>
      <c r="E2679">
        <v>1983</v>
      </c>
      <c r="F2679" t="s">
        <v>421</v>
      </c>
      <c r="G2679">
        <v>2525</v>
      </c>
      <c r="H2679">
        <v>2584</v>
      </c>
      <c r="I2679">
        <v>2585</v>
      </c>
    </row>
    <row r="2680" spans="1:9" x14ac:dyDescent="0.3">
      <c r="A2680">
        <v>1112848</v>
      </c>
      <c r="B2680" t="s">
        <v>2840</v>
      </c>
      <c r="C2680" t="s">
        <v>33</v>
      </c>
      <c r="D2680" t="s">
        <v>18</v>
      </c>
      <c r="E2680">
        <v>1983</v>
      </c>
      <c r="F2680" t="s">
        <v>421</v>
      </c>
      <c r="G2680">
        <v>2481</v>
      </c>
      <c r="H2680">
        <v>2507</v>
      </c>
      <c r="I2680">
        <v>2462</v>
      </c>
    </row>
    <row r="2681" spans="1:9" x14ac:dyDescent="0.3">
      <c r="A2681">
        <v>1110381</v>
      </c>
      <c r="B2681" t="s">
        <v>2841</v>
      </c>
      <c r="C2681" t="s">
        <v>33</v>
      </c>
      <c r="D2681" t="s">
        <v>18</v>
      </c>
      <c r="E2681">
        <v>1983</v>
      </c>
      <c r="F2681" t="s">
        <v>421</v>
      </c>
      <c r="G2681">
        <v>2574</v>
      </c>
      <c r="H2681">
        <v>2514</v>
      </c>
      <c r="I2681">
        <v>2481</v>
      </c>
    </row>
    <row r="2682" spans="1:9" x14ac:dyDescent="0.3">
      <c r="A2682">
        <v>1112953</v>
      </c>
      <c r="B2682" t="s">
        <v>2842</v>
      </c>
      <c r="C2682" t="s">
        <v>33</v>
      </c>
      <c r="D2682" t="s">
        <v>18</v>
      </c>
      <c r="E2682">
        <v>1983</v>
      </c>
      <c r="F2682" t="s">
        <v>421</v>
      </c>
      <c r="G2682">
        <v>2590</v>
      </c>
      <c r="H2682">
        <v>2468</v>
      </c>
      <c r="I2682">
        <v>2442</v>
      </c>
    </row>
    <row r="2683" spans="1:9" x14ac:dyDescent="0.3">
      <c r="A2683">
        <v>1205064</v>
      </c>
      <c r="B2683" t="s">
        <v>2843</v>
      </c>
      <c r="C2683" t="s">
        <v>238</v>
      </c>
      <c r="D2683" t="s">
        <v>18</v>
      </c>
      <c r="E2683">
        <v>1983</v>
      </c>
      <c r="F2683" t="s">
        <v>421</v>
      </c>
      <c r="G2683">
        <v>2531</v>
      </c>
      <c r="H2683">
        <v>2507</v>
      </c>
      <c r="I2683">
        <v>2524</v>
      </c>
    </row>
    <row r="2684" spans="1:9" x14ac:dyDescent="0.3">
      <c r="A2684">
        <v>4130804</v>
      </c>
      <c r="B2684" t="s">
        <v>2844</v>
      </c>
      <c r="C2684" t="s">
        <v>10</v>
      </c>
      <c r="D2684" t="s">
        <v>18</v>
      </c>
      <c r="E2684">
        <v>1983</v>
      </c>
      <c r="F2684" t="s">
        <v>421</v>
      </c>
      <c r="G2684">
        <v>2542</v>
      </c>
      <c r="H2684">
        <v>2528</v>
      </c>
      <c r="I2684">
        <v>2502</v>
      </c>
    </row>
    <row r="2685" spans="1:9" x14ac:dyDescent="0.3">
      <c r="A2685">
        <v>4122356</v>
      </c>
      <c r="B2685" t="s">
        <v>2845</v>
      </c>
      <c r="C2685" t="s">
        <v>10</v>
      </c>
      <c r="D2685" t="s">
        <v>18</v>
      </c>
      <c r="E2685">
        <v>1983</v>
      </c>
      <c r="F2685" t="s">
        <v>421</v>
      </c>
      <c r="G2685">
        <v>2684</v>
      </c>
      <c r="H2685">
        <v>2700</v>
      </c>
      <c r="I2685">
        <v>2625</v>
      </c>
    </row>
    <row r="2686" spans="1:9" x14ac:dyDescent="0.3">
      <c r="A2686">
        <v>4126025</v>
      </c>
      <c r="B2686" t="s">
        <v>2846</v>
      </c>
      <c r="C2686" t="s">
        <v>10</v>
      </c>
      <c r="D2686" t="s">
        <v>18</v>
      </c>
      <c r="E2686">
        <v>1983</v>
      </c>
      <c r="F2686" t="s">
        <v>421</v>
      </c>
      <c r="G2686">
        <v>2777</v>
      </c>
      <c r="H2686">
        <v>2784</v>
      </c>
      <c r="I2686">
        <v>2765</v>
      </c>
    </row>
    <row r="2687" spans="1:9" x14ac:dyDescent="0.3">
      <c r="A2687">
        <v>5800706</v>
      </c>
      <c r="B2687" t="s">
        <v>2847</v>
      </c>
      <c r="C2687" t="s">
        <v>59</v>
      </c>
      <c r="D2687" t="s">
        <v>18</v>
      </c>
      <c r="E2687">
        <v>1983</v>
      </c>
      <c r="F2687" t="s">
        <v>421</v>
      </c>
      <c r="G2687">
        <v>2501</v>
      </c>
      <c r="H2687">
        <v>2422</v>
      </c>
      <c r="I2687">
        <v>2401</v>
      </c>
    </row>
    <row r="2688" spans="1:9" x14ac:dyDescent="0.3">
      <c r="A2688">
        <v>14602296</v>
      </c>
      <c r="B2688" t="s">
        <v>2848</v>
      </c>
      <c r="C2688" t="s">
        <v>281</v>
      </c>
      <c r="D2688" t="s">
        <v>18</v>
      </c>
      <c r="E2688">
        <v>1983</v>
      </c>
      <c r="F2688" t="s">
        <v>421</v>
      </c>
      <c r="G2688">
        <v>2498</v>
      </c>
      <c r="H2688">
        <v>2524</v>
      </c>
      <c r="I2688">
        <v>2514</v>
      </c>
    </row>
    <row r="2689" spans="1:9" x14ac:dyDescent="0.3">
      <c r="A2689">
        <v>927031</v>
      </c>
      <c r="B2689" t="s">
        <v>2849</v>
      </c>
      <c r="C2689" t="s">
        <v>127</v>
      </c>
      <c r="D2689" t="s">
        <v>18</v>
      </c>
      <c r="E2689">
        <v>1983</v>
      </c>
      <c r="F2689" t="s">
        <v>421</v>
      </c>
      <c r="G2689">
        <v>2500</v>
      </c>
      <c r="H2689">
        <v>2568</v>
      </c>
      <c r="I2689">
        <v>2565</v>
      </c>
    </row>
    <row r="2690" spans="1:9" x14ac:dyDescent="0.3">
      <c r="A2690">
        <v>922900</v>
      </c>
      <c r="B2690" t="s">
        <v>2850</v>
      </c>
      <c r="C2690" t="s">
        <v>127</v>
      </c>
      <c r="D2690" t="s">
        <v>18</v>
      </c>
      <c r="E2690">
        <v>1983</v>
      </c>
      <c r="F2690" t="s">
        <v>421</v>
      </c>
      <c r="G2690">
        <v>2549</v>
      </c>
      <c r="H2690">
        <v>2626</v>
      </c>
      <c r="I2690">
        <v>2607</v>
      </c>
    </row>
    <row r="2691" spans="1:9" x14ac:dyDescent="0.3">
      <c r="A2691">
        <v>921637</v>
      </c>
      <c r="B2691" t="s">
        <v>2851</v>
      </c>
      <c r="C2691" t="s">
        <v>127</v>
      </c>
      <c r="D2691" t="s">
        <v>18</v>
      </c>
      <c r="E2691">
        <v>1983</v>
      </c>
      <c r="F2691" t="s">
        <v>421</v>
      </c>
      <c r="G2691">
        <v>2589</v>
      </c>
      <c r="H2691">
        <v>2608</v>
      </c>
      <c r="I2691">
        <v>2632</v>
      </c>
    </row>
    <row r="2692" spans="1:9" x14ac:dyDescent="0.3">
      <c r="A2692">
        <v>14104490</v>
      </c>
      <c r="B2692" t="s">
        <v>2852</v>
      </c>
      <c r="C2692" t="s">
        <v>78</v>
      </c>
      <c r="D2692" t="s">
        <v>18</v>
      </c>
      <c r="E2692">
        <v>1983</v>
      </c>
      <c r="F2692" t="s">
        <v>421</v>
      </c>
      <c r="G2692">
        <v>2491</v>
      </c>
      <c r="H2692">
        <v>2430</v>
      </c>
      <c r="I2692">
        <v>2425</v>
      </c>
    </row>
    <row r="2693" spans="1:9" x14ac:dyDescent="0.3">
      <c r="A2693">
        <v>14103052</v>
      </c>
      <c r="B2693" t="s">
        <v>2853</v>
      </c>
      <c r="C2693" t="s">
        <v>78</v>
      </c>
      <c r="D2693" t="s">
        <v>18</v>
      </c>
      <c r="E2693">
        <v>1983</v>
      </c>
      <c r="F2693" t="s">
        <v>421</v>
      </c>
      <c r="G2693">
        <v>2568</v>
      </c>
      <c r="H2693">
        <v>2475</v>
      </c>
      <c r="I2693">
        <v>2479</v>
      </c>
    </row>
    <row r="2694" spans="1:9" x14ac:dyDescent="0.3">
      <c r="A2694">
        <v>14109409</v>
      </c>
      <c r="B2694" t="s">
        <v>2854</v>
      </c>
      <c r="C2694" t="s">
        <v>78</v>
      </c>
      <c r="D2694" t="s">
        <v>18</v>
      </c>
      <c r="E2694">
        <v>1983</v>
      </c>
      <c r="F2694" t="s">
        <v>421</v>
      </c>
      <c r="G2694">
        <v>2589</v>
      </c>
      <c r="H2694">
        <v>2685</v>
      </c>
      <c r="I2694">
        <v>2740</v>
      </c>
    </row>
    <row r="2695" spans="1:9" x14ac:dyDescent="0.3">
      <c r="A2695">
        <v>14103320</v>
      </c>
      <c r="B2695" t="s">
        <v>2855</v>
      </c>
      <c r="C2695" t="s">
        <v>78</v>
      </c>
      <c r="D2695" t="s">
        <v>18</v>
      </c>
      <c r="E2695">
        <v>1983</v>
      </c>
      <c r="F2695" t="s">
        <v>421</v>
      </c>
      <c r="G2695">
        <v>2631</v>
      </c>
      <c r="H2695">
        <v>2673</v>
      </c>
      <c r="I2695">
        <v>2703</v>
      </c>
    </row>
    <row r="2696" spans="1:9" x14ac:dyDescent="0.3">
      <c r="A2696">
        <v>14102951</v>
      </c>
      <c r="B2696" t="s">
        <v>2856</v>
      </c>
      <c r="C2696" t="s">
        <v>78</v>
      </c>
      <c r="D2696" t="s">
        <v>18</v>
      </c>
      <c r="E2696">
        <v>1983</v>
      </c>
      <c r="F2696" t="s">
        <v>421</v>
      </c>
      <c r="G2696">
        <v>2672</v>
      </c>
      <c r="H2696">
        <v>2630</v>
      </c>
      <c r="I2696">
        <v>2602</v>
      </c>
    </row>
    <row r="2697" spans="1:9" x14ac:dyDescent="0.3">
      <c r="A2697">
        <v>13300580</v>
      </c>
      <c r="B2697" t="s">
        <v>2857</v>
      </c>
      <c r="C2697" t="s">
        <v>151</v>
      </c>
      <c r="D2697" t="s">
        <v>18</v>
      </c>
      <c r="E2697">
        <v>1983</v>
      </c>
      <c r="F2697" t="s">
        <v>421</v>
      </c>
      <c r="G2697">
        <v>2614</v>
      </c>
      <c r="H2697">
        <v>2647</v>
      </c>
      <c r="I2697">
        <v>2653</v>
      </c>
    </row>
    <row r="2698" spans="1:9" x14ac:dyDescent="0.3">
      <c r="A2698">
        <v>3503240</v>
      </c>
      <c r="B2698" t="s">
        <v>2858</v>
      </c>
      <c r="C2698" t="s">
        <v>151</v>
      </c>
      <c r="D2698" t="s">
        <v>18</v>
      </c>
      <c r="E2698">
        <v>1983</v>
      </c>
      <c r="F2698" t="s">
        <v>421</v>
      </c>
      <c r="G2698">
        <v>2758</v>
      </c>
      <c r="H2698">
        <v>2786</v>
      </c>
      <c r="I2698">
        <v>2654</v>
      </c>
    </row>
    <row r="2699" spans="1:9" x14ac:dyDescent="0.3">
      <c r="A2699">
        <v>14506254</v>
      </c>
      <c r="B2699" t="s">
        <v>2859</v>
      </c>
      <c r="C2699" t="s">
        <v>283</v>
      </c>
      <c r="D2699" t="s">
        <v>18</v>
      </c>
      <c r="E2699">
        <v>1984</v>
      </c>
      <c r="F2699" t="s">
        <v>421</v>
      </c>
      <c r="G2699">
        <v>2550</v>
      </c>
      <c r="H2699">
        <v>2553</v>
      </c>
      <c r="I2699">
        <v>2578</v>
      </c>
    </row>
    <row r="2700" spans="1:9" x14ac:dyDescent="0.3">
      <c r="A2700">
        <v>14108801</v>
      </c>
      <c r="B2700" t="s">
        <v>2860</v>
      </c>
      <c r="C2700" t="s">
        <v>62</v>
      </c>
      <c r="D2700" t="s">
        <v>18</v>
      </c>
      <c r="E2700">
        <v>1984</v>
      </c>
      <c r="F2700" t="s">
        <v>421</v>
      </c>
      <c r="G2700">
        <v>2452</v>
      </c>
      <c r="H2700">
        <v>2377</v>
      </c>
      <c r="I2700">
        <v>2435</v>
      </c>
    </row>
    <row r="2701" spans="1:9" x14ac:dyDescent="0.3">
      <c r="A2701">
        <v>404853</v>
      </c>
      <c r="B2701" t="s">
        <v>2861</v>
      </c>
      <c r="C2701" t="s">
        <v>29</v>
      </c>
      <c r="D2701" t="s">
        <v>18</v>
      </c>
      <c r="E2701">
        <v>1984</v>
      </c>
      <c r="F2701" t="s">
        <v>421</v>
      </c>
      <c r="G2701">
        <v>2680</v>
      </c>
      <c r="H2701">
        <v>2698</v>
      </c>
      <c r="I2701">
        <v>2591</v>
      </c>
    </row>
    <row r="2702" spans="1:9" x14ac:dyDescent="0.3">
      <c r="A2702">
        <v>616834</v>
      </c>
      <c r="B2702" t="s">
        <v>2862</v>
      </c>
      <c r="C2702" t="s">
        <v>72</v>
      </c>
      <c r="D2702" t="s">
        <v>18</v>
      </c>
      <c r="E2702">
        <v>1984</v>
      </c>
      <c r="F2702" t="s">
        <v>421</v>
      </c>
      <c r="G2702">
        <v>2510</v>
      </c>
      <c r="H2702">
        <v>2442</v>
      </c>
      <c r="I2702">
        <v>2433</v>
      </c>
    </row>
    <row r="2703" spans="1:9" x14ac:dyDescent="0.3">
      <c r="A2703">
        <v>613762</v>
      </c>
      <c r="B2703" t="s">
        <v>2863</v>
      </c>
      <c r="C2703" t="s">
        <v>72</v>
      </c>
      <c r="D2703" t="s">
        <v>18</v>
      </c>
      <c r="E2703">
        <v>1984</v>
      </c>
      <c r="F2703" t="s">
        <v>421</v>
      </c>
      <c r="G2703">
        <v>2557</v>
      </c>
      <c r="H2703">
        <v>2574</v>
      </c>
      <c r="I2703">
        <v>2436</v>
      </c>
    </row>
    <row r="2704" spans="1:9" x14ac:dyDescent="0.3">
      <c r="A2704">
        <v>13301527</v>
      </c>
      <c r="B2704" t="s">
        <v>2864</v>
      </c>
      <c r="C2704" t="s">
        <v>72</v>
      </c>
      <c r="D2704" t="s">
        <v>18</v>
      </c>
      <c r="E2704">
        <v>1984</v>
      </c>
      <c r="F2704" t="s">
        <v>421</v>
      </c>
      <c r="G2704">
        <v>2602</v>
      </c>
      <c r="H2704">
        <v>2650</v>
      </c>
      <c r="I2704">
        <v>2660</v>
      </c>
    </row>
    <row r="2705" spans="1:9" x14ac:dyDescent="0.3">
      <c r="A2705">
        <v>13601741</v>
      </c>
      <c r="B2705" t="s">
        <v>2865</v>
      </c>
      <c r="C2705" t="s">
        <v>35</v>
      </c>
      <c r="D2705" t="s">
        <v>18</v>
      </c>
      <c r="E2705">
        <v>1984</v>
      </c>
      <c r="F2705" t="s">
        <v>421</v>
      </c>
      <c r="G2705">
        <v>2549</v>
      </c>
      <c r="H2705">
        <v>2496</v>
      </c>
      <c r="I2705">
        <v>2525</v>
      </c>
    </row>
    <row r="2706" spans="1:9" x14ac:dyDescent="0.3">
      <c r="A2706">
        <v>5201241</v>
      </c>
      <c r="B2706" t="s">
        <v>2866</v>
      </c>
      <c r="C2706" t="s">
        <v>21</v>
      </c>
      <c r="D2706" t="s">
        <v>18</v>
      </c>
      <c r="E2706">
        <v>1984</v>
      </c>
      <c r="F2706" t="s">
        <v>421</v>
      </c>
      <c r="G2706">
        <v>2529</v>
      </c>
      <c r="H2706">
        <v>2573</v>
      </c>
      <c r="I2706">
        <v>2493</v>
      </c>
    </row>
    <row r="2707" spans="1:9" x14ac:dyDescent="0.3">
      <c r="A2707">
        <v>1111914</v>
      </c>
      <c r="B2707" t="s">
        <v>2867</v>
      </c>
      <c r="C2707" t="s">
        <v>33</v>
      </c>
      <c r="D2707" t="s">
        <v>18</v>
      </c>
      <c r="E2707">
        <v>1984</v>
      </c>
      <c r="F2707" t="s">
        <v>421</v>
      </c>
      <c r="G2707">
        <v>2590</v>
      </c>
      <c r="H2707">
        <v>2544</v>
      </c>
      <c r="I2707">
        <v>2602</v>
      </c>
    </row>
    <row r="2708" spans="1:9" x14ac:dyDescent="0.3">
      <c r="A2708">
        <v>1208110</v>
      </c>
      <c r="B2708" t="s">
        <v>2868</v>
      </c>
      <c r="C2708" t="s">
        <v>238</v>
      </c>
      <c r="D2708" t="s">
        <v>18</v>
      </c>
      <c r="E2708">
        <v>1984</v>
      </c>
      <c r="F2708" t="s">
        <v>421</v>
      </c>
      <c r="G2708">
        <v>2532</v>
      </c>
      <c r="H2708">
        <v>2558</v>
      </c>
      <c r="I2708">
        <v>2530</v>
      </c>
    </row>
    <row r="2709" spans="1:9" x14ac:dyDescent="0.3">
      <c r="A2709">
        <v>1207822</v>
      </c>
      <c r="B2709" t="s">
        <v>2869</v>
      </c>
      <c r="C2709" t="s">
        <v>238</v>
      </c>
      <c r="D2709" t="s">
        <v>18</v>
      </c>
      <c r="E2709">
        <v>1984</v>
      </c>
      <c r="F2709" t="s">
        <v>421</v>
      </c>
      <c r="G2709">
        <v>2656</v>
      </c>
      <c r="H2709">
        <v>2638</v>
      </c>
      <c r="I2709">
        <v>2519</v>
      </c>
    </row>
    <row r="2710" spans="1:9" x14ac:dyDescent="0.3">
      <c r="A2710">
        <v>4153278</v>
      </c>
      <c r="B2710" t="s">
        <v>2870</v>
      </c>
      <c r="C2710" t="s">
        <v>10</v>
      </c>
      <c r="D2710" t="s">
        <v>18</v>
      </c>
      <c r="E2710">
        <v>1984</v>
      </c>
      <c r="F2710" t="s">
        <v>421</v>
      </c>
      <c r="G2710">
        <v>2594</v>
      </c>
      <c r="H2710">
        <v>2461</v>
      </c>
      <c r="I2710">
        <v>2406</v>
      </c>
    </row>
    <row r="2711" spans="1:9" x14ac:dyDescent="0.3">
      <c r="A2711">
        <v>4142578</v>
      </c>
      <c r="B2711" t="s">
        <v>2871</v>
      </c>
      <c r="C2711" t="s">
        <v>10</v>
      </c>
      <c r="D2711" t="s">
        <v>18</v>
      </c>
      <c r="E2711">
        <v>1984</v>
      </c>
      <c r="F2711" t="s">
        <v>421</v>
      </c>
      <c r="G2711">
        <v>2604</v>
      </c>
      <c r="H2711">
        <v>2530</v>
      </c>
      <c r="I2711">
        <v>2536</v>
      </c>
    </row>
    <row r="2712" spans="1:9" x14ac:dyDescent="0.3">
      <c r="A2712">
        <v>921629</v>
      </c>
      <c r="B2712" t="s">
        <v>2872</v>
      </c>
      <c r="C2712" t="s">
        <v>127</v>
      </c>
      <c r="D2712" t="s">
        <v>18</v>
      </c>
      <c r="E2712">
        <v>1984</v>
      </c>
      <c r="F2712" t="s">
        <v>421</v>
      </c>
      <c r="G2712">
        <v>2585</v>
      </c>
      <c r="H2712">
        <v>2580</v>
      </c>
      <c r="I2712">
        <v>2547</v>
      </c>
    </row>
    <row r="2713" spans="1:9" x14ac:dyDescent="0.3">
      <c r="A2713">
        <v>14105659</v>
      </c>
      <c r="B2713" t="s">
        <v>2873</v>
      </c>
      <c r="C2713" t="s">
        <v>78</v>
      </c>
      <c r="D2713" t="s">
        <v>18</v>
      </c>
      <c r="E2713">
        <v>1984</v>
      </c>
      <c r="F2713" t="s">
        <v>421</v>
      </c>
      <c r="G2713">
        <v>2497</v>
      </c>
      <c r="H2713">
        <v>2449</v>
      </c>
      <c r="I2713">
        <v>2494</v>
      </c>
    </row>
    <row r="2714" spans="1:9" x14ac:dyDescent="0.3">
      <c r="A2714">
        <v>3504409</v>
      </c>
      <c r="B2714" t="s">
        <v>2874</v>
      </c>
      <c r="C2714" t="s">
        <v>151</v>
      </c>
      <c r="D2714" t="s">
        <v>18</v>
      </c>
      <c r="E2714">
        <v>1984</v>
      </c>
      <c r="F2714" t="s">
        <v>421</v>
      </c>
      <c r="G2714">
        <v>2598</v>
      </c>
      <c r="H2714">
        <v>2622</v>
      </c>
      <c r="I2714">
        <v>2622</v>
      </c>
    </row>
    <row r="2715" spans="1:9" x14ac:dyDescent="0.3">
      <c r="A2715">
        <v>13601733</v>
      </c>
      <c r="B2715" t="s">
        <v>2875</v>
      </c>
      <c r="C2715" t="s">
        <v>151</v>
      </c>
      <c r="D2715" t="s">
        <v>18</v>
      </c>
      <c r="E2715">
        <v>1984</v>
      </c>
      <c r="F2715" t="s">
        <v>421</v>
      </c>
      <c r="G2715">
        <v>2602</v>
      </c>
      <c r="H2715">
        <v>2579</v>
      </c>
      <c r="I2715">
        <v>2626</v>
      </c>
    </row>
    <row r="2716" spans="1:9" x14ac:dyDescent="0.3">
      <c r="A2716">
        <v>4650891</v>
      </c>
      <c r="B2716" t="s">
        <v>2876</v>
      </c>
      <c r="C2716" t="s">
        <v>121</v>
      </c>
      <c r="D2716" t="s">
        <v>18</v>
      </c>
      <c r="E2716">
        <v>1985</v>
      </c>
      <c r="F2716" t="s">
        <v>421</v>
      </c>
      <c r="G2716">
        <v>2624</v>
      </c>
      <c r="H2716">
        <v>2571</v>
      </c>
      <c r="I2716">
        <v>2577</v>
      </c>
    </row>
    <row r="2717" spans="1:9" x14ac:dyDescent="0.3">
      <c r="A2717">
        <v>13401319</v>
      </c>
      <c r="B2717" t="s">
        <v>2877</v>
      </c>
      <c r="C2717" t="s">
        <v>121</v>
      </c>
      <c r="D2717" t="s">
        <v>18</v>
      </c>
      <c r="E2717">
        <v>1985</v>
      </c>
      <c r="F2717" t="s">
        <v>421</v>
      </c>
      <c r="G2717">
        <v>2764</v>
      </c>
      <c r="H2717">
        <v>2761</v>
      </c>
      <c r="I2717">
        <v>2716</v>
      </c>
    </row>
    <row r="2718" spans="1:9" x14ac:dyDescent="0.3">
      <c r="A2718">
        <v>13502921</v>
      </c>
      <c r="B2718" t="s">
        <v>2878</v>
      </c>
      <c r="C2718" t="s">
        <v>39</v>
      </c>
      <c r="D2718" t="s">
        <v>18</v>
      </c>
      <c r="E2718">
        <v>1985</v>
      </c>
      <c r="F2718" t="s">
        <v>421</v>
      </c>
      <c r="G2718">
        <v>2459</v>
      </c>
      <c r="H2718">
        <v>2444</v>
      </c>
      <c r="I2718">
        <v>2433</v>
      </c>
    </row>
    <row r="2719" spans="1:9" x14ac:dyDescent="0.3">
      <c r="A2719">
        <v>13501720</v>
      </c>
      <c r="B2719" t="s">
        <v>2879</v>
      </c>
      <c r="C2719" t="s">
        <v>39</v>
      </c>
      <c r="D2719" t="s">
        <v>18</v>
      </c>
      <c r="E2719">
        <v>1985</v>
      </c>
      <c r="F2719" t="s">
        <v>421</v>
      </c>
      <c r="G2719">
        <v>2495</v>
      </c>
      <c r="H2719">
        <v>2575</v>
      </c>
      <c r="I2719">
        <v>2477</v>
      </c>
    </row>
    <row r="2720" spans="1:9" x14ac:dyDescent="0.3">
      <c r="A2720">
        <v>13502247</v>
      </c>
      <c r="B2720" t="s">
        <v>2880</v>
      </c>
      <c r="C2720" t="s">
        <v>39</v>
      </c>
      <c r="D2720" t="s">
        <v>18</v>
      </c>
      <c r="E2720">
        <v>1985</v>
      </c>
      <c r="F2720" t="s">
        <v>421</v>
      </c>
      <c r="G2720">
        <v>2527</v>
      </c>
      <c r="H2720">
        <v>2449</v>
      </c>
      <c r="I2720">
        <v>2452</v>
      </c>
    </row>
    <row r="2721" spans="1:9" x14ac:dyDescent="0.3">
      <c r="A2721">
        <v>2106981</v>
      </c>
      <c r="B2721" t="s">
        <v>2881</v>
      </c>
      <c r="C2721" t="s">
        <v>85</v>
      </c>
      <c r="D2721" t="s">
        <v>18</v>
      </c>
      <c r="E2721">
        <v>1985</v>
      </c>
      <c r="F2721" t="s">
        <v>421</v>
      </c>
      <c r="G2721">
        <v>2553</v>
      </c>
      <c r="H2721">
        <v>2538</v>
      </c>
      <c r="I2721">
        <v>2564</v>
      </c>
    </row>
    <row r="2722" spans="1:9" x14ac:dyDescent="0.3">
      <c r="A2722">
        <v>2905710</v>
      </c>
      <c r="B2722" t="s">
        <v>2882</v>
      </c>
      <c r="C2722" t="s">
        <v>250</v>
      </c>
      <c r="D2722" t="s">
        <v>18</v>
      </c>
      <c r="E2722">
        <v>1985</v>
      </c>
      <c r="F2722" t="s">
        <v>421</v>
      </c>
      <c r="G2722">
        <v>2549</v>
      </c>
      <c r="H2722">
        <v>2532</v>
      </c>
      <c r="I2722">
        <v>2417</v>
      </c>
    </row>
    <row r="2723" spans="1:9" x14ac:dyDescent="0.3">
      <c r="A2723">
        <v>8601445</v>
      </c>
      <c r="B2723" t="s">
        <v>2883</v>
      </c>
      <c r="C2723" t="s">
        <v>155</v>
      </c>
      <c r="D2723" t="s">
        <v>18</v>
      </c>
      <c r="E2723">
        <v>1985</v>
      </c>
      <c r="F2723" t="s">
        <v>421</v>
      </c>
      <c r="G2723">
        <v>2705</v>
      </c>
      <c r="H2723">
        <v>2642</v>
      </c>
      <c r="I2723">
        <v>2760</v>
      </c>
    </row>
    <row r="2724" spans="1:9" x14ac:dyDescent="0.3">
      <c r="A2724">
        <v>3504727</v>
      </c>
      <c r="B2724" t="s">
        <v>2884</v>
      </c>
      <c r="C2724" t="s">
        <v>339</v>
      </c>
      <c r="D2724" t="s">
        <v>18</v>
      </c>
      <c r="E2724">
        <v>1985</v>
      </c>
      <c r="F2724" t="s">
        <v>421</v>
      </c>
      <c r="G2724">
        <v>2524</v>
      </c>
      <c r="H2724">
        <v>2572</v>
      </c>
      <c r="I2724">
        <v>2464</v>
      </c>
    </row>
    <row r="2725" spans="1:9" x14ac:dyDescent="0.3">
      <c r="A2725">
        <v>3507165</v>
      </c>
      <c r="B2725" t="s">
        <v>2885</v>
      </c>
      <c r="C2725" t="s">
        <v>339</v>
      </c>
      <c r="D2725" t="s">
        <v>18</v>
      </c>
      <c r="E2725">
        <v>1985</v>
      </c>
      <c r="F2725" t="s">
        <v>421</v>
      </c>
      <c r="G2725">
        <v>2545</v>
      </c>
      <c r="H2725">
        <v>2568</v>
      </c>
      <c r="I2725">
        <v>2539</v>
      </c>
    </row>
    <row r="2726" spans="1:9" x14ac:dyDescent="0.3">
      <c r="A2726">
        <v>309095</v>
      </c>
      <c r="B2726" t="s">
        <v>2886</v>
      </c>
      <c r="C2726" t="s">
        <v>62</v>
      </c>
      <c r="D2726" t="s">
        <v>18</v>
      </c>
      <c r="E2726">
        <v>1985</v>
      </c>
      <c r="F2726" t="s">
        <v>421</v>
      </c>
      <c r="G2726">
        <v>2719</v>
      </c>
      <c r="H2726">
        <v>2707</v>
      </c>
      <c r="I2726">
        <v>2737</v>
      </c>
    </row>
    <row r="2727" spans="1:9" x14ac:dyDescent="0.3">
      <c r="A2727">
        <v>13601865</v>
      </c>
      <c r="B2727" t="s">
        <v>2887</v>
      </c>
      <c r="C2727" t="s">
        <v>199</v>
      </c>
      <c r="D2727" t="s">
        <v>18</v>
      </c>
      <c r="E2727">
        <v>1985</v>
      </c>
      <c r="F2727" t="s">
        <v>421</v>
      </c>
      <c r="G2727">
        <v>2532</v>
      </c>
      <c r="H2727">
        <v>2521</v>
      </c>
      <c r="I2727">
        <v>2533</v>
      </c>
    </row>
    <row r="2728" spans="1:9" x14ac:dyDescent="0.3">
      <c r="A2728">
        <v>2226332</v>
      </c>
      <c r="B2728" t="s">
        <v>2888</v>
      </c>
      <c r="C2728" t="s">
        <v>199</v>
      </c>
      <c r="D2728" t="s">
        <v>18</v>
      </c>
      <c r="E2728">
        <v>1985</v>
      </c>
      <c r="F2728" t="s">
        <v>421</v>
      </c>
      <c r="G2728">
        <v>2561</v>
      </c>
      <c r="H2728">
        <v>2557</v>
      </c>
      <c r="I2728">
        <v>2603</v>
      </c>
    </row>
    <row r="2729" spans="1:9" x14ac:dyDescent="0.3">
      <c r="A2729">
        <v>620084</v>
      </c>
      <c r="B2729" t="s">
        <v>2889</v>
      </c>
      <c r="C2729" t="s">
        <v>72</v>
      </c>
      <c r="D2729" t="s">
        <v>18</v>
      </c>
      <c r="E2729">
        <v>1985</v>
      </c>
      <c r="F2729" t="s">
        <v>421</v>
      </c>
      <c r="G2729">
        <v>2558</v>
      </c>
      <c r="H2729">
        <v>2515</v>
      </c>
      <c r="I2729">
        <v>2500</v>
      </c>
    </row>
    <row r="2730" spans="1:9" x14ac:dyDescent="0.3">
      <c r="A2730">
        <v>13601784</v>
      </c>
      <c r="B2730" t="s">
        <v>2890</v>
      </c>
      <c r="C2730" t="s">
        <v>35</v>
      </c>
      <c r="D2730" t="s">
        <v>18</v>
      </c>
      <c r="E2730">
        <v>1985</v>
      </c>
      <c r="F2730" t="s">
        <v>421</v>
      </c>
      <c r="G2730">
        <v>2504</v>
      </c>
      <c r="H2730">
        <v>2395</v>
      </c>
      <c r="I2730">
        <v>2450</v>
      </c>
    </row>
    <row r="2731" spans="1:9" x14ac:dyDescent="0.3">
      <c r="A2731">
        <v>13601652</v>
      </c>
      <c r="B2731" t="s">
        <v>2891</v>
      </c>
      <c r="C2731" t="s">
        <v>35</v>
      </c>
      <c r="D2731" t="s">
        <v>18</v>
      </c>
      <c r="E2731">
        <v>1985</v>
      </c>
      <c r="F2731" t="s">
        <v>421</v>
      </c>
      <c r="G2731">
        <v>2584</v>
      </c>
      <c r="H2731">
        <v>2538</v>
      </c>
      <c r="I2731">
        <v>2575</v>
      </c>
    </row>
    <row r="2732" spans="1:9" x14ac:dyDescent="0.3">
      <c r="A2732">
        <v>717312</v>
      </c>
      <c r="B2732" t="s">
        <v>2892</v>
      </c>
      <c r="C2732" t="s">
        <v>144</v>
      </c>
      <c r="D2732" t="s">
        <v>18</v>
      </c>
      <c r="E2732">
        <v>1985</v>
      </c>
      <c r="F2732" t="s">
        <v>421</v>
      </c>
      <c r="G2732">
        <v>2571</v>
      </c>
      <c r="H2732">
        <v>2534</v>
      </c>
      <c r="I2732">
        <v>2428</v>
      </c>
    </row>
    <row r="2733" spans="1:9" x14ac:dyDescent="0.3">
      <c r="A2733">
        <v>718572</v>
      </c>
      <c r="B2733" t="s">
        <v>2893</v>
      </c>
      <c r="C2733" t="s">
        <v>144</v>
      </c>
      <c r="D2733" t="s">
        <v>18</v>
      </c>
      <c r="E2733">
        <v>1985</v>
      </c>
      <c r="F2733" t="s">
        <v>421</v>
      </c>
      <c r="G2733">
        <v>2661</v>
      </c>
      <c r="H2733">
        <v>2674</v>
      </c>
      <c r="I2733">
        <v>2675</v>
      </c>
    </row>
    <row r="2734" spans="1:9" x14ac:dyDescent="0.3">
      <c r="A2734">
        <v>5005779</v>
      </c>
      <c r="B2734" t="s">
        <v>2894</v>
      </c>
      <c r="C2734" t="s">
        <v>146</v>
      </c>
      <c r="D2734" t="s">
        <v>18</v>
      </c>
      <c r="E2734">
        <v>1985</v>
      </c>
      <c r="F2734" t="s">
        <v>421</v>
      </c>
      <c r="G2734">
        <v>2493</v>
      </c>
      <c r="H2734">
        <v>2414</v>
      </c>
      <c r="I2734">
        <v>2450</v>
      </c>
    </row>
    <row r="2735" spans="1:9" x14ac:dyDescent="0.3">
      <c r="A2735">
        <v>2805340</v>
      </c>
      <c r="B2735" t="s">
        <v>2895</v>
      </c>
      <c r="C2735" t="s">
        <v>206</v>
      </c>
      <c r="D2735" t="s">
        <v>18</v>
      </c>
      <c r="E2735">
        <v>1985</v>
      </c>
      <c r="F2735" t="s">
        <v>421</v>
      </c>
      <c r="G2735">
        <v>2484</v>
      </c>
      <c r="H2735">
        <v>2308</v>
      </c>
      <c r="I2735">
        <v>2412</v>
      </c>
    </row>
    <row r="2736" spans="1:9" x14ac:dyDescent="0.3">
      <c r="A2736">
        <v>1007998</v>
      </c>
      <c r="B2736" t="s">
        <v>2896</v>
      </c>
      <c r="C2736" t="s">
        <v>466</v>
      </c>
      <c r="D2736" t="s">
        <v>18</v>
      </c>
      <c r="E2736">
        <v>1985</v>
      </c>
      <c r="F2736" t="s">
        <v>421</v>
      </c>
      <c r="G2736">
        <v>2620</v>
      </c>
      <c r="H2736">
        <v>2647</v>
      </c>
      <c r="I2736">
        <v>2676</v>
      </c>
    </row>
    <row r="2737" spans="1:9" x14ac:dyDescent="0.3">
      <c r="A2737">
        <v>1115120</v>
      </c>
      <c r="B2737" t="s">
        <v>2897</v>
      </c>
      <c r="C2737" t="s">
        <v>33</v>
      </c>
      <c r="D2737" t="s">
        <v>18</v>
      </c>
      <c r="E2737">
        <v>1985</v>
      </c>
      <c r="F2737" t="s">
        <v>421</v>
      </c>
      <c r="G2737">
        <v>2566</v>
      </c>
      <c r="H2737">
        <v>2497</v>
      </c>
      <c r="I2737">
        <v>2423</v>
      </c>
    </row>
    <row r="2738" spans="1:9" x14ac:dyDescent="0.3">
      <c r="A2738">
        <v>1116207</v>
      </c>
      <c r="B2738" t="s">
        <v>2898</v>
      </c>
      <c r="C2738" t="s">
        <v>33</v>
      </c>
      <c r="D2738" t="s">
        <v>18</v>
      </c>
      <c r="E2738">
        <v>1985</v>
      </c>
      <c r="F2738" t="s">
        <v>421</v>
      </c>
      <c r="G2738">
        <v>2616</v>
      </c>
      <c r="H2738">
        <v>2545</v>
      </c>
      <c r="I2738">
        <v>2539</v>
      </c>
    </row>
    <row r="2739" spans="1:9" x14ac:dyDescent="0.3">
      <c r="A2739">
        <v>1112635</v>
      </c>
      <c r="B2739" t="s">
        <v>2899</v>
      </c>
      <c r="C2739" t="s">
        <v>33</v>
      </c>
      <c r="D2739" t="s">
        <v>18</v>
      </c>
      <c r="E2739">
        <v>1985</v>
      </c>
      <c r="F2739" t="s">
        <v>421</v>
      </c>
      <c r="G2739">
        <v>2643</v>
      </c>
      <c r="H2739">
        <v>2593</v>
      </c>
      <c r="I2739">
        <v>2586</v>
      </c>
    </row>
    <row r="2740" spans="1:9" x14ac:dyDescent="0.3">
      <c r="A2740">
        <v>4139275</v>
      </c>
      <c r="B2740" t="s">
        <v>2900</v>
      </c>
      <c r="C2740" t="s">
        <v>10</v>
      </c>
      <c r="D2740" t="s">
        <v>18</v>
      </c>
      <c r="E2740">
        <v>1985</v>
      </c>
      <c r="F2740" t="s">
        <v>421</v>
      </c>
      <c r="G2740">
        <v>2465</v>
      </c>
      <c r="H2740">
        <v>2447</v>
      </c>
      <c r="I2740">
        <v>2444</v>
      </c>
    </row>
    <row r="2741" spans="1:9" x14ac:dyDescent="0.3">
      <c r="A2741">
        <v>4125371</v>
      </c>
      <c r="B2741" t="s">
        <v>2901</v>
      </c>
      <c r="C2741" t="s">
        <v>10</v>
      </c>
      <c r="D2741" t="s">
        <v>18</v>
      </c>
      <c r="E2741">
        <v>1985</v>
      </c>
      <c r="F2741" t="s">
        <v>421</v>
      </c>
      <c r="G2741">
        <v>2527</v>
      </c>
      <c r="H2741">
        <v>2437</v>
      </c>
      <c r="I2741">
        <v>2490</v>
      </c>
    </row>
    <row r="2742" spans="1:9" x14ac:dyDescent="0.3">
      <c r="A2742">
        <v>4140419</v>
      </c>
      <c r="B2742" t="s">
        <v>2902</v>
      </c>
      <c r="C2742" t="s">
        <v>10</v>
      </c>
      <c r="D2742" t="s">
        <v>18</v>
      </c>
      <c r="E2742">
        <v>1985</v>
      </c>
      <c r="F2742" t="s">
        <v>421</v>
      </c>
      <c r="G2742">
        <v>2580</v>
      </c>
      <c r="H2742">
        <v>2597</v>
      </c>
      <c r="I2742">
        <v>2610</v>
      </c>
    </row>
    <row r="2743" spans="1:9" x14ac:dyDescent="0.3">
      <c r="A2743">
        <v>4138147</v>
      </c>
      <c r="B2743" t="s">
        <v>2903</v>
      </c>
      <c r="C2743" t="s">
        <v>10</v>
      </c>
      <c r="D2743" t="s">
        <v>18</v>
      </c>
      <c r="E2743">
        <v>1985</v>
      </c>
      <c r="F2743" t="s">
        <v>421</v>
      </c>
      <c r="G2743">
        <v>2626</v>
      </c>
      <c r="H2743">
        <v>2638</v>
      </c>
      <c r="I2743">
        <v>2589</v>
      </c>
    </row>
    <row r="2744" spans="1:9" x14ac:dyDescent="0.3">
      <c r="A2744">
        <v>4125029</v>
      </c>
      <c r="B2744" t="s">
        <v>2904</v>
      </c>
      <c r="C2744" t="s">
        <v>10</v>
      </c>
      <c r="D2744" t="s">
        <v>18</v>
      </c>
      <c r="E2744">
        <v>1985</v>
      </c>
      <c r="F2744" t="s">
        <v>421</v>
      </c>
      <c r="G2744">
        <v>2638</v>
      </c>
      <c r="H2744">
        <v>2668</v>
      </c>
      <c r="I2744">
        <v>2497</v>
      </c>
    </row>
    <row r="2745" spans="1:9" x14ac:dyDescent="0.3">
      <c r="A2745">
        <v>4162722</v>
      </c>
      <c r="B2745" t="s">
        <v>2905</v>
      </c>
      <c r="C2745" t="s">
        <v>10</v>
      </c>
      <c r="D2745" t="s">
        <v>18</v>
      </c>
      <c r="E2745">
        <v>1985</v>
      </c>
      <c r="F2745" t="s">
        <v>421</v>
      </c>
      <c r="G2745">
        <v>2661</v>
      </c>
      <c r="H2745">
        <v>2663</v>
      </c>
      <c r="I2745">
        <v>2639</v>
      </c>
    </row>
    <row r="2746" spans="1:9" x14ac:dyDescent="0.3">
      <c r="A2746">
        <v>922722</v>
      </c>
      <c r="B2746" t="s">
        <v>2906</v>
      </c>
      <c r="C2746" t="s">
        <v>127</v>
      </c>
      <c r="D2746" t="s">
        <v>18</v>
      </c>
      <c r="E2746">
        <v>1985</v>
      </c>
      <c r="F2746" t="s">
        <v>421</v>
      </c>
      <c r="G2746">
        <v>2482</v>
      </c>
      <c r="H2746">
        <v>2448</v>
      </c>
      <c r="I2746">
        <v>2562</v>
      </c>
    </row>
    <row r="2747" spans="1:9" x14ac:dyDescent="0.3">
      <c r="A2747">
        <v>1706446</v>
      </c>
      <c r="B2747" t="s">
        <v>2907</v>
      </c>
      <c r="C2747" t="s">
        <v>278</v>
      </c>
      <c r="D2747" t="s">
        <v>18</v>
      </c>
      <c r="E2747">
        <v>1985</v>
      </c>
      <c r="F2747" t="s">
        <v>421</v>
      </c>
      <c r="G2747">
        <v>2498</v>
      </c>
      <c r="H2747">
        <v>2535</v>
      </c>
      <c r="I2747">
        <v>2554</v>
      </c>
    </row>
    <row r="2748" spans="1:9" x14ac:dyDescent="0.3">
      <c r="A2748">
        <v>14107201</v>
      </c>
      <c r="B2748" t="s">
        <v>2908</v>
      </c>
      <c r="C2748" t="s">
        <v>78</v>
      </c>
      <c r="D2748" t="s">
        <v>18</v>
      </c>
      <c r="E2748">
        <v>1985</v>
      </c>
      <c r="F2748" t="s">
        <v>421</v>
      </c>
      <c r="G2748">
        <v>2602</v>
      </c>
      <c r="H2748">
        <v>2609</v>
      </c>
      <c r="I2748">
        <v>2601</v>
      </c>
    </row>
    <row r="2749" spans="1:9" x14ac:dyDescent="0.3">
      <c r="A2749">
        <v>14105730</v>
      </c>
      <c r="B2749" t="s">
        <v>2909</v>
      </c>
      <c r="C2749" t="s">
        <v>78</v>
      </c>
      <c r="D2749" t="s">
        <v>18</v>
      </c>
      <c r="E2749">
        <v>1985</v>
      </c>
      <c r="F2749" t="s">
        <v>421</v>
      </c>
      <c r="G2749">
        <v>2688</v>
      </c>
      <c r="H2749">
        <v>2794</v>
      </c>
      <c r="I2749">
        <v>2677</v>
      </c>
    </row>
    <row r="2750" spans="1:9" x14ac:dyDescent="0.3">
      <c r="A2750">
        <v>12501255</v>
      </c>
      <c r="B2750" t="s">
        <v>2910</v>
      </c>
      <c r="C2750" t="s">
        <v>151</v>
      </c>
      <c r="D2750" t="s">
        <v>18</v>
      </c>
      <c r="E2750">
        <v>1985</v>
      </c>
      <c r="F2750" t="s">
        <v>421</v>
      </c>
      <c r="G2750">
        <v>2555</v>
      </c>
      <c r="H2750">
        <v>2566</v>
      </c>
      <c r="I2750">
        <v>2550</v>
      </c>
    </row>
    <row r="2751" spans="1:9" x14ac:dyDescent="0.3">
      <c r="A2751">
        <v>12401064</v>
      </c>
      <c r="B2751" t="s">
        <v>2911</v>
      </c>
      <c r="C2751" t="s">
        <v>153</v>
      </c>
      <c r="D2751" t="s">
        <v>18</v>
      </c>
      <c r="E2751">
        <v>1985</v>
      </c>
      <c r="F2751" t="s">
        <v>421</v>
      </c>
      <c r="G2751">
        <v>2444</v>
      </c>
      <c r="H2751">
        <v>2470</v>
      </c>
      <c r="I2751">
        <v>2449</v>
      </c>
    </row>
    <row r="2752" spans="1:9" x14ac:dyDescent="0.3">
      <c r="A2752">
        <v>13301993</v>
      </c>
      <c r="B2752" t="s">
        <v>2912</v>
      </c>
      <c r="C2752" t="s">
        <v>452</v>
      </c>
      <c r="D2752" t="s">
        <v>18</v>
      </c>
      <c r="E2752">
        <v>1986</v>
      </c>
      <c r="F2752" t="s">
        <v>421</v>
      </c>
      <c r="G2752">
        <v>2440</v>
      </c>
      <c r="H2752">
        <v>2506</v>
      </c>
      <c r="I2752">
        <v>2347</v>
      </c>
    </row>
    <row r="2753" spans="1:9" x14ac:dyDescent="0.3">
      <c r="A2753">
        <v>1612468</v>
      </c>
      <c r="B2753" t="s">
        <v>2913</v>
      </c>
      <c r="C2753" t="s">
        <v>291</v>
      </c>
      <c r="D2753" t="s">
        <v>18</v>
      </c>
      <c r="E2753">
        <v>1986</v>
      </c>
      <c r="F2753" t="s">
        <v>421</v>
      </c>
      <c r="G2753">
        <v>2465</v>
      </c>
      <c r="H2753">
        <v>2412</v>
      </c>
      <c r="I2753">
        <v>2417</v>
      </c>
    </row>
    <row r="2754" spans="1:9" x14ac:dyDescent="0.3">
      <c r="A2754">
        <v>13401378</v>
      </c>
      <c r="B2754" t="s">
        <v>2914</v>
      </c>
      <c r="C2754" t="s">
        <v>121</v>
      </c>
      <c r="D2754" t="s">
        <v>18</v>
      </c>
      <c r="E2754">
        <v>1986</v>
      </c>
      <c r="F2754" t="s">
        <v>421</v>
      </c>
      <c r="G2754">
        <v>2665</v>
      </c>
      <c r="H2754">
        <v>2692</v>
      </c>
      <c r="I2754">
        <v>2581</v>
      </c>
    </row>
    <row r="2755" spans="1:9" x14ac:dyDescent="0.3">
      <c r="A2755">
        <v>2107660</v>
      </c>
      <c r="B2755" t="s">
        <v>2915</v>
      </c>
      <c r="C2755" t="s">
        <v>85</v>
      </c>
      <c r="D2755" t="s">
        <v>18</v>
      </c>
      <c r="E2755">
        <v>1986</v>
      </c>
      <c r="F2755" t="s">
        <v>421</v>
      </c>
      <c r="G2755">
        <v>2554</v>
      </c>
      <c r="H2755">
        <v>2592</v>
      </c>
      <c r="I2755">
        <v>2598</v>
      </c>
    </row>
    <row r="2756" spans="1:9" x14ac:dyDescent="0.3">
      <c r="A2756">
        <v>2907127</v>
      </c>
      <c r="B2756" t="s">
        <v>2916</v>
      </c>
      <c r="C2756" t="s">
        <v>250</v>
      </c>
      <c r="D2756" t="s">
        <v>18</v>
      </c>
      <c r="E2756">
        <v>1986</v>
      </c>
      <c r="F2756" t="s">
        <v>421</v>
      </c>
      <c r="G2756">
        <v>2471</v>
      </c>
      <c r="H2756">
        <v>2434</v>
      </c>
      <c r="I2756">
        <v>2472</v>
      </c>
    </row>
    <row r="2757" spans="1:9" x14ac:dyDescent="0.3">
      <c r="A2757">
        <v>8601674</v>
      </c>
      <c r="B2757" t="s">
        <v>2917</v>
      </c>
      <c r="C2757" t="s">
        <v>155</v>
      </c>
      <c r="D2757" t="s">
        <v>18</v>
      </c>
      <c r="E2757">
        <v>1986</v>
      </c>
      <c r="F2757" t="s">
        <v>421</v>
      </c>
      <c r="G2757">
        <v>2597</v>
      </c>
      <c r="H2757">
        <v>2596</v>
      </c>
      <c r="I2757">
        <v>2590</v>
      </c>
    </row>
    <row r="2758" spans="1:9" x14ac:dyDescent="0.3">
      <c r="A2758">
        <v>8602522</v>
      </c>
      <c r="B2758" t="s">
        <v>2918</v>
      </c>
      <c r="C2758" t="s">
        <v>155</v>
      </c>
      <c r="D2758" t="s">
        <v>18</v>
      </c>
      <c r="E2758">
        <v>1986</v>
      </c>
      <c r="F2758" t="s">
        <v>421</v>
      </c>
      <c r="G2758">
        <v>2638</v>
      </c>
      <c r="H2758">
        <v>2638</v>
      </c>
      <c r="I2758">
        <v>2547</v>
      </c>
    </row>
    <row r="2759" spans="1:9" x14ac:dyDescent="0.3">
      <c r="A2759">
        <v>4401824</v>
      </c>
      <c r="B2759" t="s">
        <v>2919</v>
      </c>
      <c r="C2759" t="s">
        <v>14</v>
      </c>
      <c r="D2759" t="s">
        <v>18</v>
      </c>
      <c r="E2759">
        <v>1986</v>
      </c>
      <c r="F2759" t="s">
        <v>421</v>
      </c>
      <c r="G2759">
        <v>2457</v>
      </c>
      <c r="H2759">
        <v>2428</v>
      </c>
      <c r="I2759">
        <v>2536</v>
      </c>
    </row>
    <row r="2760" spans="1:9" x14ac:dyDescent="0.3">
      <c r="A2760">
        <v>14506661</v>
      </c>
      <c r="B2760" t="s">
        <v>2920</v>
      </c>
      <c r="C2760" t="s">
        <v>283</v>
      </c>
      <c r="D2760" t="s">
        <v>18</v>
      </c>
      <c r="E2760">
        <v>1986</v>
      </c>
      <c r="F2760" t="s">
        <v>421</v>
      </c>
      <c r="G2760">
        <v>2562</v>
      </c>
      <c r="H2760">
        <v>2549</v>
      </c>
      <c r="I2760">
        <v>2481</v>
      </c>
    </row>
    <row r="2761" spans="1:9" x14ac:dyDescent="0.3">
      <c r="A2761">
        <v>311995</v>
      </c>
      <c r="B2761" t="s">
        <v>2921</v>
      </c>
      <c r="C2761" t="s">
        <v>62</v>
      </c>
      <c r="D2761" t="s">
        <v>18</v>
      </c>
      <c r="E2761">
        <v>1986</v>
      </c>
      <c r="F2761" t="s">
        <v>421</v>
      </c>
      <c r="G2761">
        <v>2494</v>
      </c>
      <c r="H2761">
        <v>2506</v>
      </c>
      <c r="I2761">
        <v>2427</v>
      </c>
    </row>
    <row r="2762" spans="1:9" x14ac:dyDescent="0.3">
      <c r="A2762">
        <v>411477</v>
      </c>
      <c r="B2762" t="s">
        <v>2922</v>
      </c>
      <c r="C2762" t="s">
        <v>29</v>
      </c>
      <c r="D2762" t="s">
        <v>18</v>
      </c>
      <c r="E2762">
        <v>1986</v>
      </c>
      <c r="F2762" t="s">
        <v>421</v>
      </c>
      <c r="G2762">
        <v>2506</v>
      </c>
      <c r="H2762">
        <v>2474</v>
      </c>
      <c r="I2762">
        <v>2466</v>
      </c>
    </row>
    <row r="2763" spans="1:9" x14ac:dyDescent="0.3">
      <c r="A2763">
        <v>2260735</v>
      </c>
      <c r="B2763" t="s">
        <v>2923</v>
      </c>
      <c r="C2763" t="s">
        <v>199</v>
      </c>
      <c r="D2763" t="s">
        <v>18</v>
      </c>
      <c r="E2763">
        <v>1986</v>
      </c>
      <c r="F2763" t="s">
        <v>421</v>
      </c>
      <c r="G2763">
        <v>2479</v>
      </c>
      <c r="H2763">
        <v>2551</v>
      </c>
      <c r="I2763">
        <v>2557</v>
      </c>
    </row>
    <row r="2764" spans="1:9" x14ac:dyDescent="0.3">
      <c r="A2764">
        <v>621650</v>
      </c>
      <c r="B2764" t="s">
        <v>2924</v>
      </c>
      <c r="C2764" t="s">
        <v>72</v>
      </c>
      <c r="D2764" t="s">
        <v>18</v>
      </c>
      <c r="E2764">
        <v>1986</v>
      </c>
      <c r="F2764" t="s">
        <v>421</v>
      </c>
      <c r="G2764">
        <v>2514</v>
      </c>
      <c r="H2764">
        <v>2401</v>
      </c>
      <c r="I2764">
        <v>2456</v>
      </c>
    </row>
    <row r="2765" spans="1:9" x14ac:dyDescent="0.3">
      <c r="A2765">
        <v>13602071</v>
      </c>
      <c r="B2765" t="s">
        <v>2925</v>
      </c>
      <c r="C2765" t="s">
        <v>35</v>
      </c>
      <c r="D2765" t="s">
        <v>18</v>
      </c>
      <c r="E2765">
        <v>1986</v>
      </c>
      <c r="F2765" t="s">
        <v>421</v>
      </c>
      <c r="G2765">
        <v>2553</v>
      </c>
      <c r="H2765">
        <v>2551</v>
      </c>
      <c r="I2765">
        <v>2530</v>
      </c>
    </row>
    <row r="2766" spans="1:9" x14ac:dyDescent="0.3">
      <c r="A2766">
        <v>2905540</v>
      </c>
      <c r="B2766" t="s">
        <v>2926</v>
      </c>
      <c r="C2766" t="s">
        <v>35</v>
      </c>
      <c r="D2766" t="s">
        <v>18</v>
      </c>
      <c r="E2766">
        <v>1986</v>
      </c>
      <c r="F2766" t="s">
        <v>421</v>
      </c>
      <c r="G2766">
        <v>2686</v>
      </c>
      <c r="H2766">
        <v>2638</v>
      </c>
      <c r="I2766">
        <v>2665</v>
      </c>
    </row>
    <row r="2767" spans="1:9" x14ac:dyDescent="0.3">
      <c r="A2767">
        <v>716855</v>
      </c>
      <c r="B2767" t="s">
        <v>2927</v>
      </c>
      <c r="C2767" t="s">
        <v>144</v>
      </c>
      <c r="D2767" t="s">
        <v>18</v>
      </c>
      <c r="E2767">
        <v>1986</v>
      </c>
      <c r="F2767" t="s">
        <v>421</v>
      </c>
      <c r="G2767">
        <v>2611</v>
      </c>
      <c r="H2767">
        <v>2582</v>
      </c>
      <c r="I2767">
        <v>2598</v>
      </c>
    </row>
    <row r="2768" spans="1:9" x14ac:dyDescent="0.3">
      <c r="A2768">
        <v>5008980</v>
      </c>
      <c r="B2768" t="s">
        <v>2928</v>
      </c>
      <c r="C2768" t="s">
        <v>146</v>
      </c>
      <c r="D2768" t="s">
        <v>18</v>
      </c>
      <c r="E2768">
        <v>1986</v>
      </c>
      <c r="F2768" t="s">
        <v>421</v>
      </c>
      <c r="G2768">
        <v>2411</v>
      </c>
      <c r="H2768">
        <v>2372</v>
      </c>
      <c r="I2768">
        <v>2368</v>
      </c>
    </row>
    <row r="2769" spans="1:9" x14ac:dyDescent="0.3">
      <c r="A2769">
        <v>5007003</v>
      </c>
      <c r="B2769" t="s">
        <v>2929</v>
      </c>
      <c r="C2769" t="s">
        <v>146</v>
      </c>
      <c r="D2769" t="s">
        <v>18</v>
      </c>
      <c r="E2769">
        <v>1986</v>
      </c>
      <c r="F2769" t="s">
        <v>421</v>
      </c>
      <c r="G2769">
        <v>2732</v>
      </c>
      <c r="H2769">
        <v>2705</v>
      </c>
      <c r="I2769">
        <v>2614</v>
      </c>
    </row>
    <row r="2770" spans="1:9" x14ac:dyDescent="0.3">
      <c r="A2770">
        <v>812633</v>
      </c>
      <c r="B2770" t="s">
        <v>2930</v>
      </c>
      <c r="C2770" t="s">
        <v>461</v>
      </c>
      <c r="D2770" t="s">
        <v>18</v>
      </c>
      <c r="E2770">
        <v>1986</v>
      </c>
      <c r="F2770" t="s">
        <v>421</v>
      </c>
      <c r="G2770">
        <v>2470</v>
      </c>
      <c r="H2770">
        <v>2377</v>
      </c>
      <c r="I2770">
        <v>2372</v>
      </c>
    </row>
    <row r="2771" spans="1:9" x14ac:dyDescent="0.3">
      <c r="A2771">
        <v>5201381</v>
      </c>
      <c r="B2771" t="s">
        <v>2931</v>
      </c>
      <c r="C2771" t="s">
        <v>21</v>
      </c>
      <c r="D2771" t="s">
        <v>18</v>
      </c>
      <c r="E2771">
        <v>1986</v>
      </c>
      <c r="F2771" t="s">
        <v>421</v>
      </c>
      <c r="G2771">
        <v>2442</v>
      </c>
      <c r="H2771">
        <v>2470</v>
      </c>
      <c r="I2771">
        <v>2451</v>
      </c>
    </row>
    <row r="2772" spans="1:9" x14ac:dyDescent="0.3">
      <c r="A2772">
        <v>5201640</v>
      </c>
      <c r="B2772" t="s">
        <v>2932</v>
      </c>
      <c r="C2772" t="s">
        <v>21</v>
      </c>
      <c r="D2772" t="s">
        <v>18</v>
      </c>
      <c r="E2772">
        <v>1986</v>
      </c>
      <c r="F2772" t="s">
        <v>421</v>
      </c>
      <c r="G2772">
        <v>2509</v>
      </c>
      <c r="H2772">
        <v>2610</v>
      </c>
      <c r="I2772">
        <v>2594</v>
      </c>
    </row>
    <row r="2773" spans="1:9" x14ac:dyDescent="0.3">
      <c r="A2773">
        <v>1119290</v>
      </c>
      <c r="B2773" t="s">
        <v>2933</v>
      </c>
      <c r="C2773" t="s">
        <v>33</v>
      </c>
      <c r="D2773" t="s">
        <v>18</v>
      </c>
      <c r="E2773">
        <v>1986</v>
      </c>
      <c r="F2773" t="s">
        <v>421</v>
      </c>
      <c r="G2773">
        <v>2503</v>
      </c>
      <c r="H2773">
        <v>2534</v>
      </c>
      <c r="I2773">
        <v>2526</v>
      </c>
    </row>
    <row r="2774" spans="1:9" x14ac:dyDescent="0.3">
      <c r="A2774">
        <v>1209272</v>
      </c>
      <c r="B2774" t="s">
        <v>2934</v>
      </c>
      <c r="C2774" t="s">
        <v>238</v>
      </c>
      <c r="D2774" t="s">
        <v>18</v>
      </c>
      <c r="E2774">
        <v>1986</v>
      </c>
      <c r="F2774" t="s">
        <v>421</v>
      </c>
      <c r="G2774">
        <v>2493</v>
      </c>
      <c r="H2774">
        <v>2530</v>
      </c>
      <c r="I2774">
        <v>2487</v>
      </c>
    </row>
    <row r="2775" spans="1:9" x14ac:dyDescent="0.3">
      <c r="A2775">
        <v>4159659</v>
      </c>
      <c r="B2775" t="s">
        <v>2935</v>
      </c>
      <c r="C2775" t="s">
        <v>10</v>
      </c>
      <c r="D2775" t="s">
        <v>18</v>
      </c>
      <c r="E2775">
        <v>1986</v>
      </c>
      <c r="F2775" t="s">
        <v>421</v>
      </c>
      <c r="G2775">
        <v>2497</v>
      </c>
      <c r="H2775">
        <v>2574</v>
      </c>
      <c r="I2775">
        <v>2617</v>
      </c>
    </row>
    <row r="2776" spans="1:9" x14ac:dyDescent="0.3">
      <c r="A2776">
        <v>4144031</v>
      </c>
      <c r="B2776" t="s">
        <v>2936</v>
      </c>
      <c r="C2776" t="s">
        <v>10</v>
      </c>
      <c r="D2776" t="s">
        <v>18</v>
      </c>
      <c r="E2776">
        <v>1986</v>
      </c>
      <c r="F2776" t="s">
        <v>421</v>
      </c>
      <c r="G2776">
        <v>2525</v>
      </c>
      <c r="H2776">
        <v>2493</v>
      </c>
      <c r="I2776">
        <v>2573</v>
      </c>
    </row>
    <row r="2777" spans="1:9" x14ac:dyDescent="0.3">
      <c r="A2777">
        <v>4135202</v>
      </c>
      <c r="B2777" t="s">
        <v>2937</v>
      </c>
      <c r="C2777" t="s">
        <v>10</v>
      </c>
      <c r="D2777" t="s">
        <v>18</v>
      </c>
      <c r="E2777">
        <v>1986</v>
      </c>
      <c r="F2777" t="s">
        <v>421</v>
      </c>
      <c r="G2777">
        <v>2543</v>
      </c>
      <c r="H2777">
        <v>2573</v>
      </c>
      <c r="I2777">
        <v>2465</v>
      </c>
    </row>
    <row r="2778" spans="1:9" x14ac:dyDescent="0.3">
      <c r="A2778">
        <v>4151976</v>
      </c>
      <c r="B2778" t="s">
        <v>2938</v>
      </c>
      <c r="C2778" t="s">
        <v>10</v>
      </c>
      <c r="D2778" t="s">
        <v>18</v>
      </c>
      <c r="E2778">
        <v>1986</v>
      </c>
      <c r="F2778" t="s">
        <v>421</v>
      </c>
      <c r="G2778">
        <v>2546</v>
      </c>
      <c r="H2778">
        <v>2471</v>
      </c>
      <c r="I2778">
        <v>2471</v>
      </c>
    </row>
    <row r="2779" spans="1:9" x14ac:dyDescent="0.3">
      <c r="A2779">
        <v>4147332</v>
      </c>
      <c r="B2779" t="s">
        <v>2939</v>
      </c>
      <c r="C2779" t="s">
        <v>10</v>
      </c>
      <c r="D2779" t="s">
        <v>18</v>
      </c>
      <c r="E2779">
        <v>1986</v>
      </c>
      <c r="F2779" t="s">
        <v>421</v>
      </c>
      <c r="G2779">
        <v>2564</v>
      </c>
      <c r="H2779">
        <v>2552</v>
      </c>
      <c r="I2779">
        <v>2615</v>
      </c>
    </row>
    <row r="2780" spans="1:9" x14ac:dyDescent="0.3">
      <c r="A2780">
        <v>4129199</v>
      </c>
      <c r="B2780" t="s">
        <v>2940</v>
      </c>
      <c r="C2780" t="s">
        <v>10</v>
      </c>
      <c r="D2780" t="s">
        <v>18</v>
      </c>
      <c r="E2780">
        <v>1986</v>
      </c>
      <c r="F2780" t="s">
        <v>421</v>
      </c>
      <c r="G2780">
        <v>2612</v>
      </c>
      <c r="H2780">
        <v>2695</v>
      </c>
      <c r="I2780">
        <v>2595</v>
      </c>
    </row>
    <row r="2781" spans="1:9" x14ac:dyDescent="0.3">
      <c r="A2781">
        <v>14603152</v>
      </c>
      <c r="B2781" t="s">
        <v>2941</v>
      </c>
      <c r="C2781" t="s">
        <v>281</v>
      </c>
      <c r="D2781" t="s">
        <v>18</v>
      </c>
      <c r="E2781">
        <v>1986</v>
      </c>
      <c r="F2781" t="s">
        <v>421</v>
      </c>
      <c r="G2781">
        <v>2591</v>
      </c>
      <c r="H2781">
        <v>2552</v>
      </c>
      <c r="I2781">
        <v>2561</v>
      </c>
    </row>
    <row r="2782" spans="1:9" x14ac:dyDescent="0.3">
      <c r="A2782">
        <v>1707930</v>
      </c>
      <c r="B2782" t="s">
        <v>2942</v>
      </c>
      <c r="C2782" t="s">
        <v>278</v>
      </c>
      <c r="D2782" t="s">
        <v>18</v>
      </c>
      <c r="E2782">
        <v>1986</v>
      </c>
      <c r="F2782" t="s">
        <v>421</v>
      </c>
      <c r="G2782">
        <v>2442</v>
      </c>
      <c r="H2782">
        <v>2496</v>
      </c>
      <c r="I2782">
        <v>2473</v>
      </c>
    </row>
    <row r="2783" spans="1:9" x14ac:dyDescent="0.3">
      <c r="A2783">
        <v>1706993</v>
      </c>
      <c r="B2783" t="s">
        <v>2943</v>
      </c>
      <c r="C2783" t="s">
        <v>278</v>
      </c>
      <c r="D2783" t="s">
        <v>18</v>
      </c>
      <c r="E2783">
        <v>1986</v>
      </c>
      <c r="F2783" t="s">
        <v>421</v>
      </c>
      <c r="G2783">
        <v>2478</v>
      </c>
      <c r="H2783">
        <v>2520</v>
      </c>
      <c r="I2783">
        <v>2505</v>
      </c>
    </row>
    <row r="2784" spans="1:9" x14ac:dyDescent="0.3">
      <c r="A2784">
        <v>4152417</v>
      </c>
      <c r="B2784" t="s">
        <v>2944</v>
      </c>
      <c r="C2784" t="s">
        <v>78</v>
      </c>
      <c r="D2784" t="s">
        <v>18</v>
      </c>
      <c r="E2784">
        <v>1986</v>
      </c>
      <c r="F2784" t="s">
        <v>421</v>
      </c>
      <c r="G2784">
        <v>2585</v>
      </c>
      <c r="H2784">
        <v>2529</v>
      </c>
      <c r="I2784">
        <v>2533</v>
      </c>
    </row>
    <row r="2785" spans="1:9" x14ac:dyDescent="0.3">
      <c r="A2785">
        <v>14107090</v>
      </c>
      <c r="B2785" t="s">
        <v>2945</v>
      </c>
      <c r="C2785" t="s">
        <v>78</v>
      </c>
      <c r="D2785" t="s">
        <v>18</v>
      </c>
      <c r="E2785">
        <v>1986</v>
      </c>
      <c r="F2785" t="s">
        <v>421</v>
      </c>
      <c r="G2785">
        <v>2650</v>
      </c>
      <c r="H2785">
        <v>2648</v>
      </c>
      <c r="I2785">
        <v>2568</v>
      </c>
    </row>
    <row r="2786" spans="1:9" x14ac:dyDescent="0.3">
      <c r="A2786">
        <v>14109530</v>
      </c>
      <c r="B2786" t="s">
        <v>2946</v>
      </c>
      <c r="C2786" t="s">
        <v>78</v>
      </c>
      <c r="D2786" t="s">
        <v>18</v>
      </c>
      <c r="E2786">
        <v>1986</v>
      </c>
      <c r="F2786" t="s">
        <v>421</v>
      </c>
      <c r="G2786">
        <v>2678</v>
      </c>
      <c r="H2786">
        <v>2622</v>
      </c>
      <c r="I2786">
        <v>2615</v>
      </c>
    </row>
    <row r="2787" spans="1:9" x14ac:dyDescent="0.3">
      <c r="A2787">
        <v>14109182</v>
      </c>
      <c r="B2787" t="s">
        <v>2947</v>
      </c>
      <c r="C2787" t="s">
        <v>78</v>
      </c>
      <c r="D2787" t="s">
        <v>18</v>
      </c>
      <c r="E2787">
        <v>1986</v>
      </c>
      <c r="F2787" t="s">
        <v>421</v>
      </c>
      <c r="G2787">
        <v>2682</v>
      </c>
      <c r="H2787">
        <v>2697</v>
      </c>
      <c r="I2787">
        <v>2617</v>
      </c>
    </row>
    <row r="2788" spans="1:9" x14ac:dyDescent="0.3">
      <c r="A2788">
        <v>112275</v>
      </c>
      <c r="B2788" t="s">
        <v>2948</v>
      </c>
      <c r="C2788" t="s">
        <v>55</v>
      </c>
      <c r="D2788" t="s">
        <v>18</v>
      </c>
      <c r="E2788">
        <v>1987</v>
      </c>
      <c r="F2788" t="s">
        <v>421</v>
      </c>
      <c r="G2788">
        <v>2629</v>
      </c>
      <c r="H2788">
        <v>2562</v>
      </c>
      <c r="I2788">
        <v>2546</v>
      </c>
    </row>
    <row r="2789" spans="1:9" x14ac:dyDescent="0.3">
      <c r="A2789">
        <v>13301578</v>
      </c>
      <c r="B2789" t="s">
        <v>2949</v>
      </c>
      <c r="C2789" t="s">
        <v>452</v>
      </c>
      <c r="D2789" t="s">
        <v>18</v>
      </c>
      <c r="E2789">
        <v>1987</v>
      </c>
      <c r="F2789" t="s">
        <v>421</v>
      </c>
      <c r="G2789">
        <v>2606</v>
      </c>
      <c r="H2789">
        <v>2585</v>
      </c>
      <c r="I2789">
        <v>2536</v>
      </c>
    </row>
    <row r="2790" spans="1:9" x14ac:dyDescent="0.3">
      <c r="A2790">
        <v>13400924</v>
      </c>
      <c r="B2790" t="s">
        <v>2950</v>
      </c>
      <c r="C2790" t="s">
        <v>121</v>
      </c>
      <c r="D2790" t="s">
        <v>18</v>
      </c>
      <c r="E2790">
        <v>1987</v>
      </c>
      <c r="F2790" t="s">
        <v>421</v>
      </c>
      <c r="G2790">
        <v>2765</v>
      </c>
      <c r="H2790">
        <v>2758</v>
      </c>
      <c r="I2790">
        <v>2757</v>
      </c>
    </row>
    <row r="2791" spans="1:9" x14ac:dyDescent="0.3">
      <c r="A2791">
        <v>930849</v>
      </c>
      <c r="B2791" t="s">
        <v>2951</v>
      </c>
      <c r="C2791" t="s">
        <v>51</v>
      </c>
      <c r="D2791" t="s">
        <v>18</v>
      </c>
      <c r="E2791">
        <v>1987</v>
      </c>
      <c r="F2791" t="s">
        <v>421</v>
      </c>
      <c r="G2791">
        <v>2601</v>
      </c>
      <c r="H2791">
        <v>2587</v>
      </c>
      <c r="I2791">
        <v>2632</v>
      </c>
    </row>
    <row r="2792" spans="1:9" x14ac:dyDescent="0.3">
      <c r="A2792">
        <v>13504037</v>
      </c>
      <c r="B2792" t="s">
        <v>2952</v>
      </c>
      <c r="C2792" t="s">
        <v>39</v>
      </c>
      <c r="D2792" t="s">
        <v>18</v>
      </c>
      <c r="E2792">
        <v>1987</v>
      </c>
      <c r="F2792" t="s">
        <v>421</v>
      </c>
      <c r="G2792">
        <v>2493</v>
      </c>
      <c r="H2792">
        <v>2575</v>
      </c>
      <c r="I2792">
        <v>2462</v>
      </c>
    </row>
    <row r="2793" spans="1:9" x14ac:dyDescent="0.3">
      <c r="A2793">
        <v>2907313</v>
      </c>
      <c r="B2793" t="s">
        <v>2953</v>
      </c>
      <c r="C2793" t="s">
        <v>250</v>
      </c>
      <c r="D2793" t="s">
        <v>18</v>
      </c>
      <c r="E2793">
        <v>1987</v>
      </c>
      <c r="F2793" t="s">
        <v>421</v>
      </c>
      <c r="G2793">
        <v>2507</v>
      </c>
      <c r="H2793">
        <v>2521</v>
      </c>
      <c r="I2793">
        <v>2510</v>
      </c>
    </row>
    <row r="2794" spans="1:9" x14ac:dyDescent="0.3">
      <c r="A2794">
        <v>8601429</v>
      </c>
      <c r="B2794" t="s">
        <v>2954</v>
      </c>
      <c r="C2794" t="s">
        <v>155</v>
      </c>
      <c r="D2794" t="s">
        <v>18</v>
      </c>
      <c r="E2794">
        <v>1987</v>
      </c>
      <c r="F2794" t="s">
        <v>421</v>
      </c>
      <c r="G2794">
        <v>2669</v>
      </c>
      <c r="H2794">
        <v>2710</v>
      </c>
      <c r="I2794">
        <v>2666</v>
      </c>
    </row>
    <row r="2795" spans="1:9" x14ac:dyDescent="0.3">
      <c r="A2795">
        <v>3507203</v>
      </c>
      <c r="B2795" t="s">
        <v>2955</v>
      </c>
      <c r="C2795" t="s">
        <v>339</v>
      </c>
      <c r="D2795" t="s">
        <v>18</v>
      </c>
      <c r="E2795">
        <v>1987</v>
      </c>
      <c r="F2795" t="s">
        <v>421</v>
      </c>
      <c r="G2795">
        <v>2414</v>
      </c>
      <c r="H2795">
        <v>2485</v>
      </c>
      <c r="I2795">
        <v>2491</v>
      </c>
    </row>
    <row r="2796" spans="1:9" x14ac:dyDescent="0.3">
      <c r="A2796">
        <v>3507904</v>
      </c>
      <c r="B2796" t="s">
        <v>2956</v>
      </c>
      <c r="C2796" t="s">
        <v>339</v>
      </c>
      <c r="D2796" t="s">
        <v>18</v>
      </c>
      <c r="E2796">
        <v>1987</v>
      </c>
      <c r="F2796" t="s">
        <v>421</v>
      </c>
      <c r="G2796">
        <v>2479</v>
      </c>
      <c r="H2796">
        <v>2538</v>
      </c>
      <c r="I2796">
        <v>2515</v>
      </c>
    </row>
    <row r="2797" spans="1:9" x14ac:dyDescent="0.3">
      <c r="A2797">
        <v>2619750</v>
      </c>
      <c r="B2797" t="s">
        <v>2957</v>
      </c>
      <c r="C2797" t="s">
        <v>458</v>
      </c>
      <c r="D2797" t="s">
        <v>18</v>
      </c>
      <c r="E2797">
        <v>2002</v>
      </c>
      <c r="F2797" t="s">
        <v>19</v>
      </c>
      <c r="G2797">
        <v>2200</v>
      </c>
      <c r="H2797">
        <v>1922</v>
      </c>
      <c r="I2797">
        <v>1898</v>
      </c>
    </row>
    <row r="2798" spans="1:9" x14ac:dyDescent="0.3">
      <c r="A2798">
        <v>902322</v>
      </c>
      <c r="B2798" t="s">
        <v>2958</v>
      </c>
      <c r="C2798" t="s">
        <v>127</v>
      </c>
      <c r="D2798" t="s">
        <v>18</v>
      </c>
      <c r="E2798">
        <v>1963</v>
      </c>
      <c r="F2798" t="s">
        <v>24</v>
      </c>
      <c r="G2798">
        <v>2200</v>
      </c>
      <c r="H2798">
        <v>2172</v>
      </c>
      <c r="I2798">
        <v>2209</v>
      </c>
    </row>
    <row r="2799" spans="1:9" x14ac:dyDescent="0.3">
      <c r="A2799">
        <v>10206248</v>
      </c>
      <c r="B2799" t="s">
        <v>2959</v>
      </c>
      <c r="C2799" t="s">
        <v>72</v>
      </c>
      <c r="D2799" t="s">
        <v>18</v>
      </c>
      <c r="E2799">
        <v>2000</v>
      </c>
      <c r="F2799" t="s">
        <v>24</v>
      </c>
      <c r="G2799">
        <v>2200</v>
      </c>
      <c r="H2799">
        <v>2062</v>
      </c>
      <c r="I2799">
        <v>2177</v>
      </c>
    </row>
    <row r="2800" spans="1:9" x14ac:dyDescent="0.3">
      <c r="A2800">
        <v>4801695</v>
      </c>
      <c r="B2800" t="s">
        <v>2960</v>
      </c>
      <c r="C2800" t="s">
        <v>362</v>
      </c>
      <c r="D2800" t="s">
        <v>18</v>
      </c>
      <c r="E2800">
        <v>1989</v>
      </c>
      <c r="F2800" t="s">
        <v>19</v>
      </c>
      <c r="G2800">
        <v>2200</v>
      </c>
      <c r="H2800">
        <v>2227</v>
      </c>
      <c r="I2800">
        <v>2182</v>
      </c>
    </row>
    <row r="2801" spans="1:9" x14ac:dyDescent="0.3">
      <c r="A2801">
        <v>34178772</v>
      </c>
      <c r="B2801" t="s">
        <v>2961</v>
      </c>
      <c r="C2801" t="s">
        <v>10</v>
      </c>
      <c r="D2801" t="s">
        <v>18</v>
      </c>
      <c r="E2801">
        <v>1999</v>
      </c>
      <c r="F2801" t="s">
        <v>24</v>
      </c>
      <c r="G2801">
        <v>2200</v>
      </c>
      <c r="H2801">
        <v>1989</v>
      </c>
      <c r="I2801">
        <v>2080</v>
      </c>
    </row>
    <row r="2802" spans="1:9" x14ac:dyDescent="0.3">
      <c r="A2802">
        <v>24611646</v>
      </c>
      <c r="B2802" t="s">
        <v>2962</v>
      </c>
      <c r="C2802" t="s">
        <v>285</v>
      </c>
      <c r="D2802" t="s">
        <v>18</v>
      </c>
      <c r="E2802">
        <v>1984</v>
      </c>
      <c r="F2802" t="s">
        <v>19</v>
      </c>
      <c r="G2802">
        <v>2200</v>
      </c>
      <c r="H2802">
        <v>2171</v>
      </c>
      <c r="I2802">
        <v>2222</v>
      </c>
    </row>
    <row r="2803" spans="1:9" x14ac:dyDescent="0.3">
      <c r="A2803">
        <v>1500350</v>
      </c>
      <c r="B2803" t="s">
        <v>2963</v>
      </c>
      <c r="C2803" t="s">
        <v>305</v>
      </c>
      <c r="D2803" t="s">
        <v>18</v>
      </c>
      <c r="E2803">
        <v>1947</v>
      </c>
      <c r="F2803" t="s">
        <v>24</v>
      </c>
      <c r="G2803">
        <v>2200</v>
      </c>
      <c r="H2803">
        <v>2199</v>
      </c>
      <c r="I2803">
        <v>2174</v>
      </c>
    </row>
    <row r="2804" spans="1:9" x14ac:dyDescent="0.3">
      <c r="A2804">
        <v>2209870</v>
      </c>
      <c r="B2804" t="s">
        <v>2964</v>
      </c>
      <c r="C2804" t="s">
        <v>199</v>
      </c>
      <c r="D2804" t="s">
        <v>18</v>
      </c>
      <c r="E2804">
        <v>1966</v>
      </c>
      <c r="F2804" t="s">
        <v>24</v>
      </c>
      <c r="G2804">
        <v>2199</v>
      </c>
      <c r="H2804">
        <v>2258</v>
      </c>
      <c r="I2804">
        <v>2261</v>
      </c>
    </row>
    <row r="2805" spans="1:9" x14ac:dyDescent="0.3">
      <c r="A2805">
        <v>4420020</v>
      </c>
      <c r="B2805" t="s">
        <v>2965</v>
      </c>
      <c r="C2805" t="s">
        <v>14</v>
      </c>
      <c r="D2805" t="s">
        <v>18</v>
      </c>
      <c r="E2805">
        <v>1986</v>
      </c>
      <c r="F2805" t="s">
        <v>24</v>
      </c>
      <c r="G2805">
        <v>2199</v>
      </c>
      <c r="H2805">
        <v>2213</v>
      </c>
      <c r="I2805">
        <v>2330</v>
      </c>
    </row>
    <row r="2806" spans="1:9" x14ac:dyDescent="0.3">
      <c r="A2806">
        <v>1117890</v>
      </c>
      <c r="B2806" t="s">
        <v>2966</v>
      </c>
      <c r="C2806" t="s">
        <v>33</v>
      </c>
      <c r="D2806" t="s">
        <v>18</v>
      </c>
      <c r="E2806">
        <v>1983</v>
      </c>
      <c r="F2806" t="s">
        <v>24</v>
      </c>
      <c r="G2806">
        <v>2199</v>
      </c>
      <c r="H2806">
        <v>2191</v>
      </c>
      <c r="I2806">
        <v>2193</v>
      </c>
    </row>
    <row r="2807" spans="1:9" x14ac:dyDescent="0.3">
      <c r="A2807">
        <v>800813</v>
      </c>
      <c r="B2807" t="s">
        <v>2967</v>
      </c>
      <c r="C2807" t="s">
        <v>461</v>
      </c>
      <c r="D2807" t="s">
        <v>18</v>
      </c>
      <c r="E2807">
        <v>1951</v>
      </c>
      <c r="F2807" t="s">
        <v>24</v>
      </c>
      <c r="G2807">
        <v>2199</v>
      </c>
      <c r="H2807">
        <v>2176</v>
      </c>
      <c r="I2807">
        <v>2101</v>
      </c>
    </row>
    <row r="2808" spans="1:9" x14ac:dyDescent="0.3">
      <c r="A2808">
        <v>2607522</v>
      </c>
      <c r="B2808" t="s">
        <v>2968</v>
      </c>
      <c r="C2808" t="s">
        <v>458</v>
      </c>
      <c r="D2808" t="s">
        <v>18</v>
      </c>
      <c r="E2808">
        <v>1989</v>
      </c>
      <c r="F2808" t="s">
        <v>24</v>
      </c>
      <c r="G2808">
        <v>2199</v>
      </c>
      <c r="H2808">
        <v>2236</v>
      </c>
      <c r="I2808">
        <v>2219</v>
      </c>
    </row>
    <row r="2809" spans="1:9" x14ac:dyDescent="0.3">
      <c r="A2809">
        <v>24145220</v>
      </c>
      <c r="B2809" t="s">
        <v>2969</v>
      </c>
      <c r="C2809" t="s">
        <v>10</v>
      </c>
      <c r="D2809" t="s">
        <v>18</v>
      </c>
      <c r="E2809">
        <v>1999</v>
      </c>
      <c r="F2809" t="s">
        <v>24</v>
      </c>
      <c r="G2809">
        <v>2199</v>
      </c>
      <c r="H2809">
        <v>2001</v>
      </c>
      <c r="I2809">
        <v>2101</v>
      </c>
    </row>
    <row r="2810" spans="1:9" x14ac:dyDescent="0.3">
      <c r="A2810">
        <v>800619</v>
      </c>
      <c r="B2810" t="s">
        <v>2970</v>
      </c>
      <c r="C2810" t="s">
        <v>461</v>
      </c>
      <c r="D2810" t="s">
        <v>18</v>
      </c>
      <c r="E2810">
        <v>1959</v>
      </c>
      <c r="F2810" t="s">
        <v>24</v>
      </c>
      <c r="G2810">
        <v>2199</v>
      </c>
      <c r="H2810">
        <v>2282</v>
      </c>
      <c r="I2810">
        <v>2277</v>
      </c>
    </row>
    <row r="2811" spans="1:9" x14ac:dyDescent="0.3">
      <c r="A2811">
        <v>625590</v>
      </c>
      <c r="B2811" t="s">
        <v>2971</v>
      </c>
      <c r="C2811" t="s">
        <v>72</v>
      </c>
      <c r="D2811" t="s">
        <v>18</v>
      </c>
      <c r="E2811">
        <v>1984</v>
      </c>
      <c r="F2811" t="s">
        <v>19</v>
      </c>
      <c r="G2811">
        <v>2199</v>
      </c>
      <c r="H2811">
        <v>2147</v>
      </c>
      <c r="I2811">
        <v>2180</v>
      </c>
    </row>
    <row r="2812" spans="1:9" x14ac:dyDescent="0.3">
      <c r="A2812">
        <v>5106249</v>
      </c>
      <c r="B2812" t="s">
        <v>2972</v>
      </c>
      <c r="C2812" t="s">
        <v>37</v>
      </c>
      <c r="D2812" t="s">
        <v>18</v>
      </c>
      <c r="E2812">
        <v>1990</v>
      </c>
      <c r="F2812" t="s">
        <v>24</v>
      </c>
      <c r="G2812">
        <v>2199</v>
      </c>
      <c r="H2812">
        <v>2238</v>
      </c>
      <c r="I2812">
        <v>2215</v>
      </c>
    </row>
    <row r="2813" spans="1:9" x14ac:dyDescent="0.3">
      <c r="A2813">
        <v>30903920</v>
      </c>
      <c r="B2813" t="s">
        <v>2973</v>
      </c>
      <c r="C2813" t="s">
        <v>151</v>
      </c>
      <c r="D2813" t="s">
        <v>18</v>
      </c>
      <c r="E2813">
        <v>2003</v>
      </c>
      <c r="F2813" t="s">
        <v>19</v>
      </c>
      <c r="G2813">
        <v>2199</v>
      </c>
      <c r="H2813">
        <v>2130</v>
      </c>
      <c r="I2813">
        <v>1947</v>
      </c>
    </row>
    <row r="2814" spans="1:9" x14ac:dyDescent="0.3">
      <c r="A2814">
        <v>4200578</v>
      </c>
      <c r="B2814" t="s">
        <v>2974</v>
      </c>
      <c r="C2814" t="s">
        <v>107</v>
      </c>
      <c r="D2814" t="s">
        <v>18</v>
      </c>
      <c r="E2814">
        <v>1964</v>
      </c>
      <c r="F2814" t="s">
        <v>24</v>
      </c>
      <c r="G2814">
        <v>2199</v>
      </c>
      <c r="H2814">
        <v>2169</v>
      </c>
      <c r="I2814">
        <v>2230</v>
      </c>
    </row>
    <row r="2815" spans="1:9" x14ac:dyDescent="0.3">
      <c r="A2815">
        <v>4119924</v>
      </c>
      <c r="B2815" t="s">
        <v>2975</v>
      </c>
      <c r="C2815" t="s">
        <v>10</v>
      </c>
      <c r="D2815" t="s">
        <v>18</v>
      </c>
      <c r="E2815">
        <v>1963</v>
      </c>
      <c r="F2815" t="s">
        <v>24</v>
      </c>
      <c r="G2815">
        <v>2199</v>
      </c>
      <c r="H2815">
        <v>2257</v>
      </c>
      <c r="I2815">
        <v>2258</v>
      </c>
    </row>
    <row r="2816" spans="1:9" x14ac:dyDescent="0.3">
      <c r="A2816">
        <v>13309978</v>
      </c>
      <c r="B2816" t="s">
        <v>2976</v>
      </c>
      <c r="C2816" t="s">
        <v>452</v>
      </c>
      <c r="D2816" t="s">
        <v>18</v>
      </c>
      <c r="E2816">
        <v>2007</v>
      </c>
      <c r="F2816" t="s">
        <v>19</v>
      </c>
      <c r="G2816">
        <v>2199</v>
      </c>
      <c r="H2816">
        <v>1863</v>
      </c>
      <c r="I2816">
        <v>2247</v>
      </c>
    </row>
    <row r="2817" spans="1:9" x14ac:dyDescent="0.3">
      <c r="A2817">
        <v>3303144</v>
      </c>
      <c r="B2817" t="s">
        <v>2977</v>
      </c>
      <c r="C2817" t="s">
        <v>31</v>
      </c>
      <c r="D2817" t="s">
        <v>18</v>
      </c>
      <c r="E2817">
        <v>2001</v>
      </c>
      <c r="F2817" t="s">
        <v>24</v>
      </c>
      <c r="G2817">
        <v>2199</v>
      </c>
      <c r="H2817">
        <v>2092</v>
      </c>
      <c r="I2817">
        <v>1936</v>
      </c>
    </row>
    <row r="2818" spans="1:9" x14ac:dyDescent="0.3">
      <c r="A2818">
        <v>4139020</v>
      </c>
      <c r="B2818" t="s">
        <v>2978</v>
      </c>
      <c r="C2818" t="s">
        <v>10</v>
      </c>
      <c r="D2818" t="s">
        <v>18</v>
      </c>
      <c r="E2818">
        <v>1982</v>
      </c>
      <c r="F2818" t="s">
        <v>24</v>
      </c>
      <c r="G2818">
        <v>2199</v>
      </c>
      <c r="H2818">
        <v>2169</v>
      </c>
      <c r="I2818">
        <v>2108</v>
      </c>
    </row>
    <row r="2819" spans="1:9" x14ac:dyDescent="0.3">
      <c r="A2819">
        <v>2216540</v>
      </c>
      <c r="B2819" t="s">
        <v>2979</v>
      </c>
      <c r="C2819" t="s">
        <v>199</v>
      </c>
      <c r="D2819" t="s">
        <v>18</v>
      </c>
      <c r="E2819">
        <v>1978</v>
      </c>
      <c r="F2819" t="s">
        <v>24</v>
      </c>
      <c r="G2819">
        <v>2199</v>
      </c>
      <c r="H2819">
        <v>2221</v>
      </c>
      <c r="I2819">
        <v>2179</v>
      </c>
    </row>
    <row r="2820" spans="1:9" x14ac:dyDescent="0.3">
      <c r="A2820">
        <v>4400372</v>
      </c>
      <c r="B2820" t="s">
        <v>2980</v>
      </c>
      <c r="C2820" t="s">
        <v>14</v>
      </c>
      <c r="D2820" t="s">
        <v>18</v>
      </c>
      <c r="E2820">
        <v>1953</v>
      </c>
      <c r="F2820" t="s">
        <v>24</v>
      </c>
      <c r="G2820">
        <v>2199</v>
      </c>
      <c r="H2820">
        <v>2168</v>
      </c>
      <c r="I2820">
        <v>2086</v>
      </c>
    </row>
    <row r="2821" spans="1:9" x14ac:dyDescent="0.3">
      <c r="A2821">
        <v>740411</v>
      </c>
      <c r="B2821" t="s">
        <v>2981</v>
      </c>
      <c r="C2821" t="s">
        <v>144</v>
      </c>
      <c r="D2821" t="s">
        <v>18</v>
      </c>
      <c r="E2821">
        <v>1998</v>
      </c>
      <c r="F2821" t="s">
        <v>24</v>
      </c>
      <c r="G2821">
        <v>2199</v>
      </c>
      <c r="H2821">
        <v>2178</v>
      </c>
      <c r="I2821">
        <v>2259</v>
      </c>
    </row>
    <row r="2822" spans="1:9" x14ac:dyDescent="0.3">
      <c r="A2822">
        <v>14137224</v>
      </c>
      <c r="B2822" t="s">
        <v>2982</v>
      </c>
      <c r="C2822" t="s">
        <v>78</v>
      </c>
      <c r="D2822" t="s">
        <v>18</v>
      </c>
      <c r="E2822">
        <v>1997</v>
      </c>
      <c r="F2822" t="s">
        <v>24</v>
      </c>
      <c r="G2822">
        <v>2199</v>
      </c>
      <c r="H2822">
        <v>2184</v>
      </c>
      <c r="I2822">
        <v>2271</v>
      </c>
    </row>
    <row r="2823" spans="1:9" x14ac:dyDescent="0.3">
      <c r="A2823">
        <v>2101807</v>
      </c>
      <c r="B2823" t="s">
        <v>2983</v>
      </c>
      <c r="C2823" t="s">
        <v>85</v>
      </c>
      <c r="D2823" t="s">
        <v>18</v>
      </c>
      <c r="E2823">
        <v>1969</v>
      </c>
      <c r="F2823" t="s">
        <v>24</v>
      </c>
      <c r="G2823">
        <v>2198</v>
      </c>
      <c r="H2823">
        <v>2120</v>
      </c>
      <c r="I2823">
        <v>2189</v>
      </c>
    </row>
    <row r="2824" spans="1:9" x14ac:dyDescent="0.3">
      <c r="A2824">
        <v>1639293</v>
      </c>
      <c r="B2824" t="s">
        <v>2984</v>
      </c>
      <c r="C2824" t="s">
        <v>291</v>
      </c>
      <c r="D2824" t="s">
        <v>18</v>
      </c>
      <c r="E2824">
        <v>1996</v>
      </c>
      <c r="F2824" t="s">
        <v>19</v>
      </c>
      <c r="G2824">
        <v>2198</v>
      </c>
      <c r="H2824">
        <v>2143</v>
      </c>
      <c r="I2824">
        <v>2303</v>
      </c>
    </row>
    <row r="2825" spans="1:9" x14ac:dyDescent="0.3">
      <c r="A2825">
        <v>14100568</v>
      </c>
      <c r="B2825" t="s">
        <v>2985</v>
      </c>
      <c r="C2825" t="s">
        <v>78</v>
      </c>
      <c r="D2825" t="s">
        <v>18</v>
      </c>
      <c r="E2825">
        <v>1966</v>
      </c>
      <c r="F2825" t="s">
        <v>474</v>
      </c>
      <c r="G2825">
        <v>2198</v>
      </c>
      <c r="H2825">
        <v>2198</v>
      </c>
      <c r="I2825">
        <v>2112</v>
      </c>
    </row>
    <row r="2826" spans="1:9" x14ac:dyDescent="0.3">
      <c r="A2826">
        <v>2100134</v>
      </c>
      <c r="B2826" t="s">
        <v>2986</v>
      </c>
      <c r="C2826" t="s">
        <v>85</v>
      </c>
      <c r="D2826" t="s">
        <v>18</v>
      </c>
      <c r="E2826">
        <v>1954</v>
      </c>
      <c r="F2826" t="s">
        <v>24</v>
      </c>
      <c r="G2826">
        <v>2198</v>
      </c>
      <c r="H2826">
        <v>2182</v>
      </c>
      <c r="I2826">
        <v>2258</v>
      </c>
    </row>
    <row r="2827" spans="1:9" x14ac:dyDescent="0.3">
      <c r="A2827">
        <v>5700876</v>
      </c>
      <c r="B2827" t="s">
        <v>2987</v>
      </c>
      <c r="C2827" t="s">
        <v>148</v>
      </c>
      <c r="D2827" t="s">
        <v>18</v>
      </c>
      <c r="E2827">
        <v>1986</v>
      </c>
      <c r="F2827" t="s">
        <v>19</v>
      </c>
      <c r="G2827">
        <v>2198</v>
      </c>
      <c r="H2827">
        <v>2223</v>
      </c>
      <c r="I2827">
        <v>2250</v>
      </c>
    </row>
    <row r="2828" spans="1:9" x14ac:dyDescent="0.3">
      <c r="A2828">
        <v>4141210</v>
      </c>
      <c r="B2828" t="s">
        <v>2988</v>
      </c>
      <c r="C2828" t="s">
        <v>10</v>
      </c>
      <c r="D2828" t="s">
        <v>18</v>
      </c>
      <c r="E2828">
        <v>1936</v>
      </c>
      <c r="F2828" t="s">
        <v>24</v>
      </c>
      <c r="G2828">
        <v>2198</v>
      </c>
      <c r="H2828">
        <v>1821</v>
      </c>
      <c r="I2828">
        <v>1983</v>
      </c>
    </row>
    <row r="2829" spans="1:9" x14ac:dyDescent="0.3">
      <c r="A2829">
        <v>12500747</v>
      </c>
      <c r="B2829" t="s">
        <v>2989</v>
      </c>
      <c r="C2829" t="s">
        <v>43</v>
      </c>
      <c r="D2829" t="s">
        <v>11</v>
      </c>
      <c r="E2829">
        <v>1984</v>
      </c>
      <c r="F2829" t="s">
        <v>12</v>
      </c>
      <c r="G2829">
        <v>2198</v>
      </c>
      <c r="H2829">
        <v>2167</v>
      </c>
      <c r="I2829">
        <v>2193</v>
      </c>
    </row>
    <row r="2830" spans="1:9" x14ac:dyDescent="0.3">
      <c r="A2830">
        <v>5102987</v>
      </c>
      <c r="B2830" t="s">
        <v>2990</v>
      </c>
      <c r="C2830" t="s">
        <v>37</v>
      </c>
      <c r="D2830" t="s">
        <v>18</v>
      </c>
      <c r="E2830">
        <v>1977</v>
      </c>
      <c r="F2830" t="s">
        <v>474</v>
      </c>
      <c r="G2830">
        <v>2198</v>
      </c>
      <c r="H2830">
        <v>2247</v>
      </c>
      <c r="I2830">
        <v>2090</v>
      </c>
    </row>
    <row r="2831" spans="1:9" x14ac:dyDescent="0.3">
      <c r="A2831">
        <v>2266571</v>
      </c>
      <c r="B2831" t="s">
        <v>2991</v>
      </c>
      <c r="C2831" t="s">
        <v>199</v>
      </c>
      <c r="D2831" t="s">
        <v>18</v>
      </c>
      <c r="E2831">
        <v>1960</v>
      </c>
      <c r="F2831" t="s">
        <v>24</v>
      </c>
      <c r="G2831">
        <v>2198</v>
      </c>
      <c r="H2831">
        <v>2109</v>
      </c>
      <c r="I2831">
        <v>2124</v>
      </c>
    </row>
    <row r="2832" spans="1:9" x14ac:dyDescent="0.3">
      <c r="A2832">
        <v>401102</v>
      </c>
      <c r="B2832" t="s">
        <v>2992</v>
      </c>
      <c r="C2832" t="s">
        <v>29</v>
      </c>
      <c r="D2832" t="s">
        <v>18</v>
      </c>
      <c r="E2832">
        <v>1957</v>
      </c>
      <c r="F2832" t="s">
        <v>24</v>
      </c>
      <c r="G2832">
        <v>2198</v>
      </c>
      <c r="H2832">
        <v>2247</v>
      </c>
      <c r="I2832">
        <v>2109</v>
      </c>
    </row>
    <row r="2833" spans="1:9" x14ac:dyDescent="0.3">
      <c r="A2833">
        <v>14402343</v>
      </c>
      <c r="B2833" t="s">
        <v>2993</v>
      </c>
      <c r="C2833" t="s">
        <v>51</v>
      </c>
      <c r="D2833" t="s">
        <v>18</v>
      </c>
      <c r="E2833">
        <v>1983</v>
      </c>
      <c r="F2833" t="s">
        <v>24</v>
      </c>
      <c r="G2833">
        <v>2198</v>
      </c>
      <c r="H2833">
        <v>2282</v>
      </c>
      <c r="I2833">
        <v>2307</v>
      </c>
    </row>
    <row r="2834" spans="1:9" x14ac:dyDescent="0.3">
      <c r="A2834">
        <v>11602686</v>
      </c>
      <c r="B2834" t="s">
        <v>2994</v>
      </c>
      <c r="C2834" t="s">
        <v>276</v>
      </c>
      <c r="D2834" t="s">
        <v>18</v>
      </c>
      <c r="E2834">
        <v>1979</v>
      </c>
      <c r="F2834" t="s">
        <v>24</v>
      </c>
      <c r="G2834">
        <v>2198</v>
      </c>
      <c r="H2834">
        <v>2021</v>
      </c>
      <c r="I2834">
        <v>2005</v>
      </c>
    </row>
    <row r="2835" spans="1:9" x14ac:dyDescent="0.3">
      <c r="A2835">
        <v>14113023</v>
      </c>
      <c r="B2835" t="s">
        <v>2995</v>
      </c>
      <c r="C2835" t="s">
        <v>78</v>
      </c>
      <c r="D2835" t="s">
        <v>18</v>
      </c>
      <c r="E2835">
        <v>1987</v>
      </c>
      <c r="F2835" t="s">
        <v>474</v>
      </c>
      <c r="G2835">
        <v>2198</v>
      </c>
      <c r="H2835">
        <v>2269</v>
      </c>
      <c r="I2835">
        <v>2205</v>
      </c>
    </row>
    <row r="2836" spans="1:9" x14ac:dyDescent="0.3">
      <c r="A2836">
        <v>371281868</v>
      </c>
      <c r="B2836" t="s">
        <v>2996</v>
      </c>
      <c r="C2836" t="s">
        <v>206</v>
      </c>
      <c r="D2836" t="s">
        <v>18</v>
      </c>
      <c r="E2836">
        <v>2007</v>
      </c>
      <c r="F2836" t="s">
        <v>19</v>
      </c>
      <c r="G2836">
        <v>2198</v>
      </c>
      <c r="H2836">
        <v>2124</v>
      </c>
      <c r="I2836">
        <v>2249</v>
      </c>
    </row>
    <row r="2837" spans="1:9" x14ac:dyDescent="0.3">
      <c r="A2837">
        <v>933988</v>
      </c>
      <c r="B2837" t="s">
        <v>2997</v>
      </c>
      <c r="C2837" t="s">
        <v>296</v>
      </c>
      <c r="D2837" t="s">
        <v>11</v>
      </c>
      <c r="E2837">
        <v>1986</v>
      </c>
      <c r="F2837" t="s">
        <v>12</v>
      </c>
      <c r="G2837">
        <v>2198</v>
      </c>
      <c r="H2837">
        <v>2029</v>
      </c>
      <c r="I2837">
        <v>1982</v>
      </c>
    </row>
    <row r="2838" spans="1:9" x14ac:dyDescent="0.3">
      <c r="A2838">
        <v>301388</v>
      </c>
      <c r="B2838" t="s">
        <v>2998</v>
      </c>
      <c r="C2838" t="s">
        <v>62</v>
      </c>
      <c r="D2838" t="s">
        <v>18</v>
      </c>
      <c r="E2838">
        <v>1955</v>
      </c>
      <c r="F2838" t="s">
        <v>24</v>
      </c>
      <c r="G2838">
        <v>2198</v>
      </c>
      <c r="H2838">
        <v>2137</v>
      </c>
      <c r="I2838">
        <v>2067</v>
      </c>
    </row>
    <row r="2839" spans="1:9" x14ac:dyDescent="0.3">
      <c r="A2839">
        <v>5002532</v>
      </c>
      <c r="B2839" t="s">
        <v>2999</v>
      </c>
      <c r="C2839" t="s">
        <v>146</v>
      </c>
      <c r="D2839" t="s">
        <v>18</v>
      </c>
      <c r="E2839">
        <v>1976</v>
      </c>
      <c r="F2839" t="s">
        <v>474</v>
      </c>
      <c r="G2839">
        <v>2198</v>
      </c>
      <c r="H2839">
        <v>2217</v>
      </c>
      <c r="I2839">
        <v>2304</v>
      </c>
    </row>
    <row r="2840" spans="1:9" x14ac:dyDescent="0.3">
      <c r="A2840">
        <v>725943</v>
      </c>
      <c r="B2840" t="s">
        <v>3000</v>
      </c>
      <c r="C2840" t="s">
        <v>144</v>
      </c>
      <c r="D2840" t="s">
        <v>18</v>
      </c>
      <c r="E2840">
        <v>1989</v>
      </c>
      <c r="F2840" t="s">
        <v>24</v>
      </c>
      <c r="G2840">
        <v>2198</v>
      </c>
      <c r="H2840">
        <v>2270</v>
      </c>
      <c r="I2840">
        <v>2231</v>
      </c>
    </row>
    <row r="2841" spans="1:9" x14ac:dyDescent="0.3">
      <c r="A2841">
        <v>14113350</v>
      </c>
      <c r="B2841" t="s">
        <v>3001</v>
      </c>
      <c r="C2841" t="s">
        <v>78</v>
      </c>
      <c r="D2841" t="s">
        <v>18</v>
      </c>
      <c r="E2841">
        <v>1970</v>
      </c>
      <c r="F2841" t="s">
        <v>24</v>
      </c>
      <c r="G2841">
        <v>2198</v>
      </c>
      <c r="H2841">
        <v>2245</v>
      </c>
      <c r="I2841">
        <v>2134</v>
      </c>
    </row>
    <row r="2842" spans="1:9" x14ac:dyDescent="0.3">
      <c r="A2842">
        <v>5600618</v>
      </c>
      <c r="B2842" t="s">
        <v>3002</v>
      </c>
      <c r="C2842" t="s">
        <v>320</v>
      </c>
      <c r="D2842" t="s">
        <v>18</v>
      </c>
      <c r="E2842">
        <v>1989</v>
      </c>
      <c r="F2842" t="s">
        <v>19</v>
      </c>
      <c r="G2842">
        <v>2198</v>
      </c>
      <c r="H2842">
        <v>2068</v>
      </c>
      <c r="I2842">
        <v>2169</v>
      </c>
    </row>
    <row r="2843" spans="1:9" x14ac:dyDescent="0.3">
      <c r="A2843">
        <v>5704154</v>
      </c>
      <c r="B2843" t="s">
        <v>3003</v>
      </c>
      <c r="C2843" t="s">
        <v>148</v>
      </c>
      <c r="D2843" t="s">
        <v>18</v>
      </c>
      <c r="E2843">
        <v>1984</v>
      </c>
      <c r="F2843" t="s">
        <v>19</v>
      </c>
      <c r="G2843">
        <v>2198</v>
      </c>
      <c r="H2843">
        <v>2087</v>
      </c>
      <c r="I2843">
        <v>2166</v>
      </c>
    </row>
    <row r="2844" spans="1:9" x14ac:dyDescent="0.3">
      <c r="A2844">
        <v>9308733</v>
      </c>
      <c r="B2844" t="s">
        <v>3004</v>
      </c>
      <c r="C2844" t="s">
        <v>414</v>
      </c>
      <c r="D2844" t="s">
        <v>18</v>
      </c>
      <c r="E2844">
        <v>2002</v>
      </c>
      <c r="F2844" t="s">
        <v>474</v>
      </c>
      <c r="G2844">
        <v>2197</v>
      </c>
      <c r="H2844">
        <v>2054</v>
      </c>
      <c r="I2844">
        <v>2174</v>
      </c>
    </row>
    <row r="2845" spans="1:9" x14ac:dyDescent="0.3">
      <c r="A2845">
        <v>1513427</v>
      </c>
      <c r="B2845" t="s">
        <v>3005</v>
      </c>
      <c r="C2845" t="s">
        <v>305</v>
      </c>
      <c r="D2845" t="s">
        <v>18</v>
      </c>
      <c r="E2845">
        <v>2000</v>
      </c>
      <c r="F2845" t="s">
        <v>24</v>
      </c>
      <c r="G2845">
        <v>2197</v>
      </c>
      <c r="H2845">
        <v>2255</v>
      </c>
      <c r="I2845">
        <v>2165</v>
      </c>
    </row>
    <row r="2846" spans="1:9" x14ac:dyDescent="0.3">
      <c r="A2846">
        <v>711985</v>
      </c>
      <c r="B2846" t="s">
        <v>3006</v>
      </c>
      <c r="C2846" t="s">
        <v>144</v>
      </c>
      <c r="D2846" t="s">
        <v>11</v>
      </c>
      <c r="E2846">
        <v>1983</v>
      </c>
      <c r="F2846" t="s">
        <v>12</v>
      </c>
      <c r="G2846">
        <v>2197</v>
      </c>
      <c r="H2846">
        <v>2200</v>
      </c>
      <c r="I2846">
        <v>2161</v>
      </c>
    </row>
    <row r="2847" spans="1:9" x14ac:dyDescent="0.3">
      <c r="A2847">
        <v>2100886</v>
      </c>
      <c r="B2847" t="s">
        <v>3007</v>
      </c>
      <c r="C2847" t="s">
        <v>85</v>
      </c>
      <c r="D2847" t="s">
        <v>18</v>
      </c>
      <c r="E2847">
        <v>1965</v>
      </c>
      <c r="F2847" t="s">
        <v>24</v>
      </c>
      <c r="G2847">
        <v>2197</v>
      </c>
      <c r="H2847">
        <v>2242</v>
      </c>
      <c r="I2847">
        <v>2182</v>
      </c>
    </row>
    <row r="2848" spans="1:9" x14ac:dyDescent="0.3">
      <c r="A2848">
        <v>304638</v>
      </c>
      <c r="B2848" t="s">
        <v>3008</v>
      </c>
      <c r="C2848" t="s">
        <v>62</v>
      </c>
      <c r="D2848" t="s">
        <v>18</v>
      </c>
      <c r="E2848">
        <v>1965</v>
      </c>
      <c r="F2848" t="s">
        <v>24</v>
      </c>
      <c r="G2848">
        <v>2197</v>
      </c>
      <c r="H2848">
        <v>2206</v>
      </c>
      <c r="I2848">
        <v>2330</v>
      </c>
    </row>
    <row r="2849" spans="1:9" x14ac:dyDescent="0.3">
      <c r="A2849">
        <v>2219344</v>
      </c>
      <c r="B2849" t="s">
        <v>3009</v>
      </c>
      <c r="C2849" t="s">
        <v>199</v>
      </c>
      <c r="D2849" t="s">
        <v>11</v>
      </c>
      <c r="E2849">
        <v>1973</v>
      </c>
      <c r="F2849" t="s">
        <v>12</v>
      </c>
      <c r="G2849">
        <v>2197</v>
      </c>
      <c r="H2849">
        <v>2100</v>
      </c>
      <c r="I2849">
        <v>2104</v>
      </c>
    </row>
    <row r="2850" spans="1:9" x14ac:dyDescent="0.3">
      <c r="A2850">
        <v>4630017</v>
      </c>
      <c r="B2850" t="s">
        <v>3010</v>
      </c>
      <c r="C2850" t="s">
        <v>285</v>
      </c>
      <c r="D2850" t="s">
        <v>18</v>
      </c>
      <c r="E2850">
        <v>1958</v>
      </c>
      <c r="F2850" t="s">
        <v>24</v>
      </c>
      <c r="G2850">
        <v>2197</v>
      </c>
      <c r="H2850">
        <v>2104</v>
      </c>
      <c r="I2850">
        <v>2196</v>
      </c>
    </row>
    <row r="2851" spans="1:9" x14ac:dyDescent="0.3">
      <c r="A2851">
        <v>1522965</v>
      </c>
      <c r="B2851" t="s">
        <v>3011</v>
      </c>
      <c r="C2851" t="s">
        <v>305</v>
      </c>
      <c r="D2851" t="s">
        <v>18</v>
      </c>
      <c r="E2851">
        <v>2004</v>
      </c>
      <c r="F2851" t="s">
        <v>24</v>
      </c>
      <c r="G2851">
        <v>2197</v>
      </c>
      <c r="H2851">
        <v>2047</v>
      </c>
      <c r="I2851">
        <v>2072</v>
      </c>
    </row>
    <row r="2852" spans="1:9" x14ac:dyDescent="0.3">
      <c r="A2852">
        <v>3700305</v>
      </c>
      <c r="B2852" t="s">
        <v>3012</v>
      </c>
      <c r="C2852" t="s">
        <v>859</v>
      </c>
      <c r="D2852" t="s">
        <v>18</v>
      </c>
      <c r="E2852">
        <v>1975</v>
      </c>
      <c r="F2852" t="s">
        <v>19</v>
      </c>
      <c r="G2852">
        <v>2197</v>
      </c>
      <c r="H2852">
        <v>2183</v>
      </c>
      <c r="I2852">
        <v>2142</v>
      </c>
    </row>
    <row r="2853" spans="1:9" x14ac:dyDescent="0.3">
      <c r="A2853">
        <v>13700146</v>
      </c>
      <c r="B2853" t="s">
        <v>3013</v>
      </c>
      <c r="C2853" t="s">
        <v>208</v>
      </c>
      <c r="D2853" t="s">
        <v>18</v>
      </c>
      <c r="E2853">
        <v>1992</v>
      </c>
      <c r="F2853" t="s">
        <v>24</v>
      </c>
      <c r="G2853">
        <v>2197</v>
      </c>
      <c r="H2853">
        <v>2219</v>
      </c>
      <c r="I2853">
        <v>2198</v>
      </c>
    </row>
    <row r="2854" spans="1:9" x14ac:dyDescent="0.3">
      <c r="A2854">
        <v>12802999</v>
      </c>
      <c r="B2854" t="s">
        <v>3014</v>
      </c>
      <c r="C2854" t="s">
        <v>46</v>
      </c>
      <c r="D2854" t="s">
        <v>18</v>
      </c>
      <c r="E2854">
        <v>1991</v>
      </c>
      <c r="F2854" t="s">
        <v>19</v>
      </c>
      <c r="G2854">
        <v>2197</v>
      </c>
      <c r="H2854">
        <v>2101</v>
      </c>
      <c r="I2854">
        <v>2265</v>
      </c>
    </row>
    <row r="2855" spans="1:9" x14ac:dyDescent="0.3">
      <c r="A2855">
        <v>500755</v>
      </c>
      <c r="B2855" t="s">
        <v>3015</v>
      </c>
      <c r="C2855" t="s">
        <v>305</v>
      </c>
      <c r="D2855" t="s">
        <v>11</v>
      </c>
      <c r="E2855">
        <v>1971</v>
      </c>
      <c r="F2855" t="s">
        <v>1145</v>
      </c>
      <c r="G2855">
        <v>2197</v>
      </c>
      <c r="H2855">
        <v>2221</v>
      </c>
      <c r="I2855">
        <v>2222</v>
      </c>
    </row>
    <row r="2856" spans="1:9" x14ac:dyDescent="0.3">
      <c r="A2856">
        <v>14501295</v>
      </c>
      <c r="B2856" t="s">
        <v>3016</v>
      </c>
      <c r="C2856" t="s">
        <v>283</v>
      </c>
      <c r="D2856" t="s">
        <v>18</v>
      </c>
      <c r="E2856">
        <v>1953</v>
      </c>
      <c r="F2856" t="s">
        <v>24</v>
      </c>
      <c r="G2856">
        <v>2197</v>
      </c>
      <c r="H2856">
        <v>2254</v>
      </c>
      <c r="I2856">
        <v>2196</v>
      </c>
    </row>
    <row r="2857" spans="1:9" x14ac:dyDescent="0.3">
      <c r="A2857">
        <v>5100682</v>
      </c>
      <c r="B2857" t="s">
        <v>3017</v>
      </c>
      <c r="C2857" t="s">
        <v>37</v>
      </c>
      <c r="D2857" t="s">
        <v>18</v>
      </c>
      <c r="E2857">
        <v>1970</v>
      </c>
      <c r="F2857" t="s">
        <v>24</v>
      </c>
      <c r="G2857">
        <v>2197</v>
      </c>
      <c r="H2857">
        <v>2255</v>
      </c>
      <c r="I2857">
        <v>2248</v>
      </c>
    </row>
    <row r="2858" spans="1:9" x14ac:dyDescent="0.3">
      <c r="A2858">
        <v>8104239</v>
      </c>
      <c r="B2858" t="s">
        <v>3018</v>
      </c>
      <c r="C2858" t="s">
        <v>355</v>
      </c>
      <c r="D2858" t="s">
        <v>18</v>
      </c>
      <c r="E2858">
        <v>2002</v>
      </c>
      <c r="F2858" t="s">
        <v>474</v>
      </c>
      <c r="G2858">
        <v>2197</v>
      </c>
      <c r="H2858">
        <v>2050</v>
      </c>
      <c r="I2858">
        <v>2040</v>
      </c>
    </row>
    <row r="2859" spans="1:9" x14ac:dyDescent="0.3">
      <c r="A2859">
        <v>10224009</v>
      </c>
      <c r="B2859" t="s">
        <v>3019</v>
      </c>
      <c r="C2859" t="s">
        <v>92</v>
      </c>
      <c r="D2859" t="s">
        <v>18</v>
      </c>
      <c r="E2859">
        <v>2010</v>
      </c>
      <c r="F2859" t="s">
        <v>19</v>
      </c>
      <c r="G2859">
        <v>2197</v>
      </c>
      <c r="H2859">
        <v>1725</v>
      </c>
      <c r="I2859">
        <v>1830</v>
      </c>
    </row>
    <row r="2860" spans="1:9" x14ac:dyDescent="0.3">
      <c r="A2860">
        <v>904198</v>
      </c>
      <c r="B2860" t="s">
        <v>3020</v>
      </c>
      <c r="C2860" t="s">
        <v>127</v>
      </c>
      <c r="D2860" t="s">
        <v>18</v>
      </c>
      <c r="E2860">
        <v>1940</v>
      </c>
      <c r="F2860" t="s">
        <v>24</v>
      </c>
      <c r="G2860">
        <v>2197</v>
      </c>
      <c r="H2860">
        <v>2099</v>
      </c>
      <c r="I2860">
        <v>2214</v>
      </c>
    </row>
    <row r="2861" spans="1:9" x14ac:dyDescent="0.3">
      <c r="A2861">
        <v>4638700</v>
      </c>
      <c r="B2861" t="s">
        <v>3021</v>
      </c>
      <c r="C2861" t="s">
        <v>285</v>
      </c>
      <c r="D2861" t="s">
        <v>18</v>
      </c>
      <c r="E2861">
        <v>1990</v>
      </c>
      <c r="F2861" t="s">
        <v>19</v>
      </c>
      <c r="G2861">
        <v>2197</v>
      </c>
      <c r="H2861">
        <v>2186</v>
      </c>
      <c r="I2861">
        <v>2179</v>
      </c>
    </row>
    <row r="2862" spans="1:9" x14ac:dyDescent="0.3">
      <c r="A2862">
        <v>11101393</v>
      </c>
      <c r="B2862" t="s">
        <v>3022</v>
      </c>
      <c r="C2862" t="s">
        <v>99</v>
      </c>
      <c r="D2862" t="s">
        <v>18</v>
      </c>
      <c r="E2862">
        <v>1999</v>
      </c>
      <c r="F2862" t="s">
        <v>24</v>
      </c>
      <c r="G2862">
        <v>2197</v>
      </c>
      <c r="H2862">
        <v>2063</v>
      </c>
      <c r="I2862">
        <v>2047</v>
      </c>
    </row>
    <row r="2863" spans="1:9" x14ac:dyDescent="0.3">
      <c r="A2863">
        <v>34153575</v>
      </c>
      <c r="B2863" t="s">
        <v>3023</v>
      </c>
      <c r="C2863" t="s">
        <v>10</v>
      </c>
      <c r="D2863" t="s">
        <v>18</v>
      </c>
      <c r="E2863">
        <v>2000</v>
      </c>
      <c r="F2863" t="s">
        <v>24</v>
      </c>
      <c r="G2863">
        <v>2197</v>
      </c>
      <c r="H2863">
        <v>2160</v>
      </c>
      <c r="I2863">
        <v>2242</v>
      </c>
    </row>
    <row r="2864" spans="1:9" x14ac:dyDescent="0.3">
      <c r="A2864">
        <v>32068182</v>
      </c>
      <c r="B2864" t="s">
        <v>3024</v>
      </c>
      <c r="C2864" t="s">
        <v>199</v>
      </c>
      <c r="D2864" t="s">
        <v>18</v>
      </c>
      <c r="E2864">
        <v>2000</v>
      </c>
      <c r="F2864" t="s">
        <v>19</v>
      </c>
      <c r="G2864">
        <v>2197</v>
      </c>
      <c r="H2864">
        <v>1957</v>
      </c>
      <c r="I2864">
        <v>2188</v>
      </c>
    </row>
    <row r="2865" spans="1:9" x14ac:dyDescent="0.3">
      <c r="A2865">
        <v>902977</v>
      </c>
      <c r="B2865" t="s">
        <v>3025</v>
      </c>
      <c r="C2865" t="s">
        <v>127</v>
      </c>
      <c r="D2865" t="s">
        <v>18</v>
      </c>
      <c r="E2865">
        <v>1964</v>
      </c>
      <c r="F2865" t="s">
        <v>24</v>
      </c>
      <c r="G2865">
        <v>2197</v>
      </c>
      <c r="H2865">
        <v>2320</v>
      </c>
      <c r="I2865">
        <v>2232</v>
      </c>
    </row>
    <row r="2866" spans="1:9" x14ac:dyDescent="0.3">
      <c r="A2866">
        <v>1403095</v>
      </c>
      <c r="B2866" t="s">
        <v>3026</v>
      </c>
      <c r="C2866" t="s">
        <v>395</v>
      </c>
      <c r="D2866" t="s">
        <v>18</v>
      </c>
      <c r="E2866">
        <v>1978</v>
      </c>
      <c r="F2866" t="s">
        <v>24</v>
      </c>
      <c r="G2866">
        <v>2196</v>
      </c>
      <c r="H2866">
        <v>2182</v>
      </c>
      <c r="I2866">
        <v>2224</v>
      </c>
    </row>
    <row r="2867" spans="1:9" x14ac:dyDescent="0.3">
      <c r="A2867">
        <v>5104130</v>
      </c>
      <c r="B2867" t="s">
        <v>3027</v>
      </c>
      <c r="C2867" t="s">
        <v>37</v>
      </c>
      <c r="D2867" t="s">
        <v>11</v>
      </c>
      <c r="E2867">
        <v>1998</v>
      </c>
      <c r="F2867" t="s">
        <v>12</v>
      </c>
      <c r="G2867">
        <v>2196</v>
      </c>
      <c r="H2867">
        <v>2032</v>
      </c>
      <c r="I2867">
        <v>1904</v>
      </c>
    </row>
    <row r="2868" spans="1:9" x14ac:dyDescent="0.3">
      <c r="A2868">
        <v>8400016</v>
      </c>
      <c r="B2868" t="s">
        <v>3028</v>
      </c>
      <c r="C2868" t="s">
        <v>893</v>
      </c>
      <c r="D2868" t="s">
        <v>18</v>
      </c>
      <c r="E2868">
        <v>1968</v>
      </c>
      <c r="F2868" t="s">
        <v>24</v>
      </c>
      <c r="G2868">
        <v>2196</v>
      </c>
      <c r="H2868">
        <v>2234</v>
      </c>
      <c r="I2868">
        <v>2156</v>
      </c>
    </row>
    <row r="2869" spans="1:9" x14ac:dyDescent="0.3">
      <c r="A2869">
        <v>14613441</v>
      </c>
      <c r="B2869" t="s">
        <v>3029</v>
      </c>
      <c r="C2869" t="s">
        <v>281</v>
      </c>
      <c r="D2869" t="s">
        <v>11</v>
      </c>
      <c r="E2869">
        <v>2000</v>
      </c>
      <c r="F2869" t="s">
        <v>12</v>
      </c>
      <c r="G2869">
        <v>2196</v>
      </c>
      <c r="H2869">
        <v>2045</v>
      </c>
      <c r="I2869">
        <v>1986</v>
      </c>
    </row>
    <row r="2870" spans="1:9" x14ac:dyDescent="0.3">
      <c r="A2870">
        <v>3204766</v>
      </c>
      <c r="B2870" t="s">
        <v>3030</v>
      </c>
      <c r="C2870" t="s">
        <v>27</v>
      </c>
      <c r="D2870" t="s">
        <v>18</v>
      </c>
      <c r="E2870">
        <v>1987</v>
      </c>
      <c r="F2870" t="s">
        <v>24</v>
      </c>
      <c r="G2870">
        <v>2196</v>
      </c>
      <c r="H2870">
        <v>2210</v>
      </c>
      <c r="I2870">
        <v>2221</v>
      </c>
    </row>
    <row r="2871" spans="1:9" x14ac:dyDescent="0.3">
      <c r="A2871">
        <v>1170791</v>
      </c>
      <c r="B2871" t="s">
        <v>3031</v>
      </c>
      <c r="C2871" t="s">
        <v>33</v>
      </c>
      <c r="D2871" t="s">
        <v>18</v>
      </c>
      <c r="E2871">
        <v>1995</v>
      </c>
      <c r="F2871" t="s">
        <v>19</v>
      </c>
      <c r="G2871">
        <v>2196</v>
      </c>
      <c r="H2871">
        <v>2165</v>
      </c>
      <c r="I2871">
        <v>2050</v>
      </c>
    </row>
    <row r="2872" spans="1:9" x14ac:dyDescent="0.3">
      <c r="A2872">
        <v>14502119</v>
      </c>
      <c r="B2872" t="s">
        <v>3032</v>
      </c>
      <c r="C2872" t="s">
        <v>283</v>
      </c>
      <c r="D2872" t="s">
        <v>18</v>
      </c>
      <c r="E2872">
        <v>1970</v>
      </c>
      <c r="F2872" t="s">
        <v>24</v>
      </c>
      <c r="G2872">
        <v>2196</v>
      </c>
      <c r="H2872">
        <v>2169</v>
      </c>
      <c r="I2872">
        <v>2228</v>
      </c>
    </row>
    <row r="2873" spans="1:9" x14ac:dyDescent="0.3">
      <c r="A2873">
        <v>2302136</v>
      </c>
      <c r="B2873" t="s">
        <v>3033</v>
      </c>
      <c r="C2873" t="s">
        <v>57</v>
      </c>
      <c r="D2873" t="s">
        <v>18</v>
      </c>
      <c r="E2873">
        <v>1964</v>
      </c>
      <c r="F2873" t="s">
        <v>24</v>
      </c>
      <c r="G2873">
        <v>2196</v>
      </c>
      <c r="H2873">
        <v>2243</v>
      </c>
      <c r="I2873">
        <v>2037</v>
      </c>
    </row>
    <row r="2874" spans="1:9" x14ac:dyDescent="0.3">
      <c r="A2874">
        <v>14101319</v>
      </c>
      <c r="B2874" t="s">
        <v>3034</v>
      </c>
      <c r="C2874" t="s">
        <v>78</v>
      </c>
      <c r="D2874" t="s">
        <v>18</v>
      </c>
      <c r="E2874">
        <v>1956</v>
      </c>
      <c r="F2874" t="s">
        <v>24</v>
      </c>
      <c r="G2874">
        <v>2196</v>
      </c>
      <c r="H2874">
        <v>2219</v>
      </c>
      <c r="I2874">
        <v>2194</v>
      </c>
    </row>
    <row r="2875" spans="1:9" x14ac:dyDescent="0.3">
      <c r="A2875">
        <v>358681</v>
      </c>
      <c r="B2875" t="s">
        <v>3035</v>
      </c>
      <c r="C2875" t="s">
        <v>62</v>
      </c>
      <c r="D2875" t="s">
        <v>18</v>
      </c>
      <c r="E2875">
        <v>2001</v>
      </c>
      <c r="F2875" t="s">
        <v>24</v>
      </c>
      <c r="G2875">
        <v>2196</v>
      </c>
      <c r="H2875">
        <v>1999</v>
      </c>
      <c r="I2875">
        <v>1886</v>
      </c>
    </row>
    <row r="2876" spans="1:9" x14ac:dyDescent="0.3">
      <c r="A2876">
        <v>13505300</v>
      </c>
      <c r="B2876" t="s">
        <v>3036</v>
      </c>
      <c r="C2876" t="s">
        <v>39</v>
      </c>
      <c r="D2876" t="s">
        <v>11</v>
      </c>
      <c r="E2876">
        <v>1993</v>
      </c>
      <c r="F2876" t="s">
        <v>24</v>
      </c>
      <c r="G2876">
        <v>2196</v>
      </c>
      <c r="H2876">
        <v>2167</v>
      </c>
      <c r="I2876">
        <v>2025</v>
      </c>
    </row>
    <row r="2877" spans="1:9" x14ac:dyDescent="0.3">
      <c r="A2877">
        <v>4160827</v>
      </c>
      <c r="B2877" t="s">
        <v>3037</v>
      </c>
      <c r="C2877" t="s">
        <v>10</v>
      </c>
      <c r="D2877" t="s">
        <v>18</v>
      </c>
      <c r="E2877">
        <v>1940</v>
      </c>
      <c r="F2877" t="s">
        <v>24</v>
      </c>
      <c r="G2877">
        <v>2195</v>
      </c>
      <c r="H2877">
        <v>2033</v>
      </c>
      <c r="I2877">
        <v>1985</v>
      </c>
    </row>
    <row r="2878" spans="1:9" x14ac:dyDescent="0.3">
      <c r="A2878">
        <v>313300</v>
      </c>
      <c r="B2878" t="s">
        <v>3038</v>
      </c>
      <c r="C2878" t="s">
        <v>62</v>
      </c>
      <c r="D2878" t="s">
        <v>18</v>
      </c>
      <c r="E2878">
        <v>1978</v>
      </c>
      <c r="F2878" t="s">
        <v>19</v>
      </c>
      <c r="G2878">
        <v>2195</v>
      </c>
      <c r="H2878">
        <v>2213</v>
      </c>
      <c r="I2878">
        <v>2149</v>
      </c>
    </row>
    <row r="2879" spans="1:9" x14ac:dyDescent="0.3">
      <c r="A2879">
        <v>2102072</v>
      </c>
      <c r="B2879" t="s">
        <v>3039</v>
      </c>
      <c r="C2879" t="s">
        <v>85</v>
      </c>
      <c r="D2879" t="s">
        <v>18</v>
      </c>
      <c r="E2879">
        <v>1971</v>
      </c>
      <c r="F2879" t="s">
        <v>24</v>
      </c>
      <c r="G2879">
        <v>2195</v>
      </c>
      <c r="H2879">
        <v>2199</v>
      </c>
      <c r="I2879">
        <v>2189</v>
      </c>
    </row>
    <row r="2880" spans="1:9" x14ac:dyDescent="0.3">
      <c r="A2880">
        <v>111791</v>
      </c>
      <c r="B2880" t="s">
        <v>3040</v>
      </c>
      <c r="C2880" t="s">
        <v>55</v>
      </c>
      <c r="D2880" t="s">
        <v>11</v>
      </c>
      <c r="E2880">
        <v>1988</v>
      </c>
      <c r="F2880" t="s">
        <v>12</v>
      </c>
      <c r="G2880">
        <v>2195</v>
      </c>
      <c r="H2880">
        <v>2078</v>
      </c>
      <c r="I2880">
        <v>2087</v>
      </c>
    </row>
    <row r="2881" spans="1:9" x14ac:dyDescent="0.3">
      <c r="A2881">
        <v>816922</v>
      </c>
      <c r="B2881" t="s">
        <v>3041</v>
      </c>
      <c r="C2881" t="s">
        <v>461</v>
      </c>
      <c r="D2881" t="s">
        <v>18</v>
      </c>
      <c r="E2881">
        <v>1970</v>
      </c>
      <c r="F2881" t="s">
        <v>24</v>
      </c>
      <c r="G2881">
        <v>2195</v>
      </c>
      <c r="H2881">
        <v>2210</v>
      </c>
      <c r="I2881">
        <v>2246</v>
      </c>
    </row>
    <row r="2882" spans="1:9" x14ac:dyDescent="0.3">
      <c r="A2882">
        <v>4900634</v>
      </c>
      <c r="B2882" t="s">
        <v>3042</v>
      </c>
      <c r="C2882" t="s">
        <v>161</v>
      </c>
      <c r="D2882" t="s">
        <v>18</v>
      </c>
      <c r="E2882">
        <v>1979</v>
      </c>
      <c r="F2882" t="s">
        <v>24</v>
      </c>
      <c r="G2882">
        <v>2195</v>
      </c>
      <c r="H2882">
        <v>2154</v>
      </c>
      <c r="I2882">
        <v>2234</v>
      </c>
    </row>
    <row r="2883" spans="1:9" x14ac:dyDescent="0.3">
      <c r="A2883">
        <v>4190360</v>
      </c>
      <c r="B2883" t="s">
        <v>3043</v>
      </c>
      <c r="C2883" t="s">
        <v>10</v>
      </c>
      <c r="D2883" t="s">
        <v>11</v>
      </c>
      <c r="E2883">
        <v>1984</v>
      </c>
      <c r="F2883" t="s">
        <v>1145</v>
      </c>
      <c r="G2883">
        <v>2195</v>
      </c>
      <c r="H2883">
        <v>2040</v>
      </c>
      <c r="I2883">
        <v>2020</v>
      </c>
    </row>
    <row r="2884" spans="1:9" x14ac:dyDescent="0.3">
      <c r="A2884">
        <v>137472</v>
      </c>
      <c r="B2884" t="s">
        <v>3044</v>
      </c>
      <c r="C2884" t="s">
        <v>55</v>
      </c>
      <c r="D2884" t="s">
        <v>18</v>
      </c>
      <c r="E2884">
        <v>2001</v>
      </c>
      <c r="F2884" t="s">
        <v>24</v>
      </c>
      <c r="G2884">
        <v>2195</v>
      </c>
      <c r="H2884">
        <v>2134</v>
      </c>
      <c r="I2884">
        <v>2120</v>
      </c>
    </row>
    <row r="2885" spans="1:9" x14ac:dyDescent="0.3">
      <c r="A2885">
        <v>4618041</v>
      </c>
      <c r="B2885" t="s">
        <v>3045</v>
      </c>
      <c r="C2885" t="s">
        <v>285</v>
      </c>
      <c r="D2885" t="s">
        <v>18</v>
      </c>
      <c r="E2885">
        <v>1971</v>
      </c>
      <c r="F2885" t="s">
        <v>24</v>
      </c>
      <c r="G2885">
        <v>2195</v>
      </c>
      <c r="H2885">
        <v>2376</v>
      </c>
      <c r="I2885">
        <v>2337</v>
      </c>
    </row>
    <row r="2886" spans="1:9" x14ac:dyDescent="0.3">
      <c r="A2886">
        <v>12401455</v>
      </c>
      <c r="B2886" t="s">
        <v>3046</v>
      </c>
      <c r="C2886" t="s">
        <v>153</v>
      </c>
      <c r="D2886" t="s">
        <v>11</v>
      </c>
      <c r="E2886">
        <v>1993</v>
      </c>
      <c r="F2886" t="s">
        <v>12</v>
      </c>
      <c r="G2886">
        <v>2195</v>
      </c>
      <c r="H2886">
        <v>2211</v>
      </c>
      <c r="I2886">
        <v>2340</v>
      </c>
    </row>
    <row r="2887" spans="1:9" x14ac:dyDescent="0.3">
      <c r="A2887">
        <v>922714</v>
      </c>
      <c r="B2887" t="s">
        <v>3047</v>
      </c>
      <c r="C2887" t="s">
        <v>127</v>
      </c>
      <c r="D2887" t="s">
        <v>18</v>
      </c>
      <c r="E2887">
        <v>1965</v>
      </c>
      <c r="F2887" t="s">
        <v>24</v>
      </c>
      <c r="G2887">
        <v>2195</v>
      </c>
      <c r="H2887">
        <v>2205</v>
      </c>
      <c r="I2887">
        <v>2160</v>
      </c>
    </row>
    <row r="2888" spans="1:9" x14ac:dyDescent="0.3">
      <c r="A2888">
        <v>5004330</v>
      </c>
      <c r="B2888" t="s">
        <v>3048</v>
      </c>
      <c r="C2888" t="s">
        <v>146</v>
      </c>
      <c r="D2888" t="s">
        <v>11</v>
      </c>
      <c r="E2888">
        <v>1980</v>
      </c>
      <c r="F2888" t="s">
        <v>474</v>
      </c>
      <c r="G2888">
        <v>2195</v>
      </c>
      <c r="H2888">
        <v>2260</v>
      </c>
      <c r="I2888">
        <v>2117</v>
      </c>
    </row>
    <row r="2889" spans="1:9" x14ac:dyDescent="0.3">
      <c r="A2889">
        <v>9000437</v>
      </c>
      <c r="B2889" t="s">
        <v>3049</v>
      </c>
      <c r="C2889" t="s">
        <v>575</v>
      </c>
      <c r="D2889" t="s">
        <v>18</v>
      </c>
      <c r="E2889">
        <v>1985</v>
      </c>
      <c r="F2889" t="s">
        <v>24</v>
      </c>
      <c r="G2889">
        <v>2195</v>
      </c>
      <c r="H2889">
        <v>2190</v>
      </c>
      <c r="I2889">
        <v>2216</v>
      </c>
    </row>
    <row r="2890" spans="1:9" x14ac:dyDescent="0.3">
      <c r="A2890">
        <v>1100319</v>
      </c>
      <c r="B2890" t="s">
        <v>3050</v>
      </c>
      <c r="C2890" t="s">
        <v>33</v>
      </c>
      <c r="D2890" t="s">
        <v>18</v>
      </c>
      <c r="E2890">
        <v>1950</v>
      </c>
      <c r="F2890" t="s">
        <v>474</v>
      </c>
      <c r="G2890">
        <v>2195</v>
      </c>
      <c r="H2890">
        <v>2185</v>
      </c>
      <c r="I2890">
        <v>2154</v>
      </c>
    </row>
    <row r="2891" spans="1:9" x14ac:dyDescent="0.3">
      <c r="A2891">
        <v>7900031</v>
      </c>
      <c r="B2891" t="s">
        <v>3051</v>
      </c>
      <c r="C2891" t="s">
        <v>53</v>
      </c>
      <c r="D2891" t="s">
        <v>18</v>
      </c>
      <c r="E2891">
        <v>1964</v>
      </c>
      <c r="F2891" t="s">
        <v>474</v>
      </c>
      <c r="G2891">
        <v>2195</v>
      </c>
      <c r="H2891">
        <v>2232</v>
      </c>
      <c r="I2891">
        <v>2192</v>
      </c>
    </row>
    <row r="2892" spans="1:9" x14ac:dyDescent="0.3">
      <c r="A2892">
        <v>708801</v>
      </c>
      <c r="B2892" t="s">
        <v>3052</v>
      </c>
      <c r="C2892" t="s">
        <v>144</v>
      </c>
      <c r="D2892" t="s">
        <v>11</v>
      </c>
      <c r="E2892">
        <v>1997</v>
      </c>
      <c r="F2892" t="s">
        <v>15</v>
      </c>
      <c r="G2892">
        <v>2195</v>
      </c>
      <c r="H2892">
        <v>2045</v>
      </c>
      <c r="I2892">
        <v>2146</v>
      </c>
    </row>
    <row r="2893" spans="1:9" x14ac:dyDescent="0.3">
      <c r="A2893">
        <v>6363342</v>
      </c>
      <c r="B2893" t="s">
        <v>3053</v>
      </c>
      <c r="C2893" t="s">
        <v>165</v>
      </c>
      <c r="D2893" t="s">
        <v>18</v>
      </c>
      <c r="E2893">
        <v>2000</v>
      </c>
      <c r="F2893" t="s">
        <v>19</v>
      </c>
      <c r="G2893">
        <v>2195</v>
      </c>
      <c r="H2893">
        <v>2176</v>
      </c>
      <c r="I2893">
        <v>1708</v>
      </c>
    </row>
    <row r="2894" spans="1:9" x14ac:dyDescent="0.3">
      <c r="A2894">
        <v>2109700</v>
      </c>
      <c r="B2894" t="s">
        <v>3054</v>
      </c>
      <c r="C2894" t="s">
        <v>85</v>
      </c>
      <c r="D2894" t="s">
        <v>18</v>
      </c>
      <c r="E2894">
        <v>1982</v>
      </c>
      <c r="F2894" t="s">
        <v>19</v>
      </c>
      <c r="G2894">
        <v>2195</v>
      </c>
      <c r="H2894">
        <v>2197</v>
      </c>
      <c r="I2894">
        <v>2139</v>
      </c>
    </row>
    <row r="2895" spans="1:9" x14ac:dyDescent="0.3">
      <c r="A2895">
        <v>24174424</v>
      </c>
      <c r="B2895" t="s">
        <v>3055</v>
      </c>
      <c r="C2895" t="s">
        <v>10</v>
      </c>
      <c r="D2895" t="s">
        <v>18</v>
      </c>
      <c r="E2895">
        <v>1983</v>
      </c>
      <c r="F2895" t="s">
        <v>24</v>
      </c>
      <c r="G2895">
        <v>2194</v>
      </c>
      <c r="H2895">
        <v>2153</v>
      </c>
      <c r="I2895">
        <v>2165</v>
      </c>
    </row>
    <row r="2896" spans="1:9" x14ac:dyDescent="0.3">
      <c r="A2896">
        <v>16500270</v>
      </c>
      <c r="B2896" t="s">
        <v>3056</v>
      </c>
      <c r="C2896" t="s">
        <v>127</v>
      </c>
      <c r="D2896" t="s">
        <v>11</v>
      </c>
      <c r="E2896">
        <v>1997</v>
      </c>
      <c r="F2896" t="s">
        <v>12</v>
      </c>
      <c r="G2896">
        <v>2194</v>
      </c>
      <c r="H2896">
        <v>2198</v>
      </c>
      <c r="I2896">
        <v>2169</v>
      </c>
    </row>
    <row r="2897" spans="1:9" x14ac:dyDescent="0.3">
      <c r="A2897">
        <v>7905637</v>
      </c>
      <c r="B2897" t="s">
        <v>3057</v>
      </c>
      <c r="C2897" t="s">
        <v>53</v>
      </c>
      <c r="D2897" t="s">
        <v>18</v>
      </c>
      <c r="E2897">
        <v>2002</v>
      </c>
      <c r="F2897" t="s">
        <v>24</v>
      </c>
      <c r="G2897">
        <v>2194</v>
      </c>
      <c r="H2897">
        <v>2051</v>
      </c>
      <c r="I2897">
        <v>1909</v>
      </c>
    </row>
    <row r="2898" spans="1:9" x14ac:dyDescent="0.3">
      <c r="A2898">
        <v>4602676</v>
      </c>
      <c r="B2898" t="s">
        <v>3058</v>
      </c>
      <c r="C2898" t="s">
        <v>285</v>
      </c>
      <c r="D2898" t="s">
        <v>18</v>
      </c>
      <c r="E2898">
        <v>1961</v>
      </c>
      <c r="F2898" t="s">
        <v>24</v>
      </c>
      <c r="G2898">
        <v>2194</v>
      </c>
      <c r="H2898">
        <v>2273</v>
      </c>
      <c r="I2898">
        <v>2226</v>
      </c>
    </row>
    <row r="2899" spans="1:9" x14ac:dyDescent="0.3">
      <c r="A2899">
        <v>13410210</v>
      </c>
      <c r="B2899" t="s">
        <v>3059</v>
      </c>
      <c r="C2899" t="s">
        <v>121</v>
      </c>
      <c r="D2899" t="s">
        <v>18</v>
      </c>
      <c r="E2899">
        <v>1999</v>
      </c>
      <c r="F2899" t="s">
        <v>24</v>
      </c>
      <c r="G2899">
        <v>2194</v>
      </c>
      <c r="H2899">
        <v>2285</v>
      </c>
      <c r="I2899">
        <v>2038</v>
      </c>
    </row>
    <row r="2900" spans="1:9" x14ac:dyDescent="0.3">
      <c r="A2900">
        <v>4118561</v>
      </c>
      <c r="B2900" t="s">
        <v>3060</v>
      </c>
      <c r="C2900" t="s">
        <v>10</v>
      </c>
      <c r="D2900" t="s">
        <v>18</v>
      </c>
      <c r="E2900">
        <v>1968</v>
      </c>
      <c r="F2900" t="s">
        <v>474</v>
      </c>
      <c r="G2900">
        <v>2194</v>
      </c>
      <c r="H2900">
        <v>2065</v>
      </c>
      <c r="I2900">
        <v>2098</v>
      </c>
    </row>
    <row r="2901" spans="1:9" x14ac:dyDescent="0.3">
      <c r="A2901">
        <v>4604393</v>
      </c>
      <c r="B2901" t="s">
        <v>3061</v>
      </c>
      <c r="C2901" t="s">
        <v>285</v>
      </c>
      <c r="D2901" t="s">
        <v>18</v>
      </c>
      <c r="E2901">
        <v>1954</v>
      </c>
      <c r="F2901" t="s">
        <v>474</v>
      </c>
      <c r="G2901">
        <v>2194</v>
      </c>
      <c r="H2901">
        <v>2285</v>
      </c>
      <c r="I2901">
        <v>2315</v>
      </c>
    </row>
    <row r="2902" spans="1:9" x14ac:dyDescent="0.3">
      <c r="A2902">
        <v>1701576</v>
      </c>
      <c r="B2902" t="s">
        <v>3062</v>
      </c>
      <c r="C2902" t="s">
        <v>278</v>
      </c>
      <c r="D2902" t="s">
        <v>18</v>
      </c>
      <c r="E2902">
        <v>1967</v>
      </c>
      <c r="F2902" t="s">
        <v>19</v>
      </c>
      <c r="G2902">
        <v>2194</v>
      </c>
      <c r="H2902">
        <v>2146</v>
      </c>
      <c r="I2902">
        <v>2154</v>
      </c>
    </row>
    <row r="2903" spans="1:9" x14ac:dyDescent="0.3">
      <c r="A2903">
        <v>13203088</v>
      </c>
      <c r="B2903" t="s">
        <v>3063</v>
      </c>
      <c r="C2903" t="s">
        <v>211</v>
      </c>
      <c r="D2903" t="s">
        <v>18</v>
      </c>
      <c r="E2903">
        <v>1998</v>
      </c>
      <c r="F2903" t="s">
        <v>19</v>
      </c>
      <c r="G2903">
        <v>2194</v>
      </c>
      <c r="H2903">
        <v>1952</v>
      </c>
      <c r="I2903">
        <v>1778</v>
      </c>
    </row>
    <row r="2904" spans="1:9" x14ac:dyDescent="0.3">
      <c r="A2904">
        <v>12400572</v>
      </c>
      <c r="B2904" t="s">
        <v>3064</v>
      </c>
      <c r="C2904" t="s">
        <v>153</v>
      </c>
      <c r="D2904" t="s">
        <v>11</v>
      </c>
      <c r="E2904">
        <v>1981</v>
      </c>
      <c r="F2904" t="s">
        <v>12</v>
      </c>
      <c r="G2904">
        <v>2194</v>
      </c>
      <c r="H2904">
        <v>2216</v>
      </c>
      <c r="I2904">
        <v>2212</v>
      </c>
    </row>
    <row r="2905" spans="1:9" x14ac:dyDescent="0.3">
      <c r="A2905">
        <v>2022613</v>
      </c>
      <c r="B2905" t="s">
        <v>3065</v>
      </c>
      <c r="C2905" t="s">
        <v>151</v>
      </c>
      <c r="D2905" t="s">
        <v>11</v>
      </c>
      <c r="E2905">
        <v>1991</v>
      </c>
      <c r="F2905" t="s">
        <v>24</v>
      </c>
      <c r="G2905">
        <v>2194</v>
      </c>
      <c r="H2905">
        <v>2139</v>
      </c>
      <c r="I2905">
        <v>2117</v>
      </c>
    </row>
    <row r="2906" spans="1:9" x14ac:dyDescent="0.3">
      <c r="A2906">
        <v>2921707</v>
      </c>
      <c r="B2906" t="s">
        <v>3066</v>
      </c>
      <c r="C2906" t="s">
        <v>250</v>
      </c>
      <c r="D2906" t="s">
        <v>18</v>
      </c>
      <c r="E2906">
        <v>2004</v>
      </c>
      <c r="F2906" t="s">
        <v>24</v>
      </c>
      <c r="G2906">
        <v>2194</v>
      </c>
      <c r="H2906">
        <v>2003</v>
      </c>
      <c r="I2906">
        <v>1829</v>
      </c>
    </row>
    <row r="2907" spans="1:9" x14ac:dyDescent="0.3">
      <c r="A2907">
        <v>3000486</v>
      </c>
      <c r="B2907" t="s">
        <v>3067</v>
      </c>
      <c r="C2907" t="s">
        <v>179</v>
      </c>
      <c r="D2907" t="s">
        <v>18</v>
      </c>
      <c r="E2907">
        <v>1976</v>
      </c>
      <c r="F2907" t="s">
        <v>24</v>
      </c>
      <c r="G2907">
        <v>2194</v>
      </c>
      <c r="H2907">
        <v>2265</v>
      </c>
      <c r="I2907">
        <v>2215</v>
      </c>
    </row>
    <row r="2908" spans="1:9" x14ac:dyDescent="0.3">
      <c r="A2908">
        <v>2202425</v>
      </c>
      <c r="B2908" t="s">
        <v>3068</v>
      </c>
      <c r="C2908" t="s">
        <v>199</v>
      </c>
      <c r="D2908" t="s">
        <v>18</v>
      </c>
      <c r="E2908">
        <v>1959</v>
      </c>
      <c r="F2908" t="s">
        <v>24</v>
      </c>
      <c r="G2908">
        <v>2194</v>
      </c>
      <c r="H2908">
        <v>2155</v>
      </c>
      <c r="I2908">
        <v>2260</v>
      </c>
    </row>
    <row r="2909" spans="1:9" x14ac:dyDescent="0.3">
      <c r="A2909">
        <v>3819434</v>
      </c>
      <c r="B2909" t="s">
        <v>3069</v>
      </c>
      <c r="C2909" t="s">
        <v>375</v>
      </c>
      <c r="D2909" t="s">
        <v>18</v>
      </c>
      <c r="E2909">
        <v>2004</v>
      </c>
      <c r="F2909" t="s">
        <v>24</v>
      </c>
      <c r="G2909">
        <v>2194</v>
      </c>
      <c r="H2909">
        <v>1965</v>
      </c>
      <c r="I2909">
        <v>2136</v>
      </c>
    </row>
    <row r="2910" spans="1:9" x14ac:dyDescent="0.3">
      <c r="A2910">
        <v>2225972</v>
      </c>
      <c r="B2910" t="s">
        <v>3070</v>
      </c>
      <c r="C2910" t="s">
        <v>199</v>
      </c>
      <c r="D2910" t="s">
        <v>18</v>
      </c>
      <c r="E2910">
        <v>1969</v>
      </c>
      <c r="F2910" t="s">
        <v>19</v>
      </c>
      <c r="G2910">
        <v>2194</v>
      </c>
      <c r="H2910">
        <v>2106</v>
      </c>
      <c r="I2910">
        <v>2071</v>
      </c>
    </row>
    <row r="2911" spans="1:9" x14ac:dyDescent="0.3">
      <c r="A2911">
        <v>377244</v>
      </c>
      <c r="B2911" t="s">
        <v>3071</v>
      </c>
      <c r="C2911" t="s">
        <v>62</v>
      </c>
      <c r="D2911" t="s">
        <v>18</v>
      </c>
      <c r="E2911">
        <v>2000</v>
      </c>
      <c r="F2911" t="s">
        <v>24</v>
      </c>
      <c r="G2911">
        <v>2194</v>
      </c>
      <c r="H2911">
        <v>2076</v>
      </c>
      <c r="I2911">
        <v>2107</v>
      </c>
    </row>
    <row r="2912" spans="1:9" x14ac:dyDescent="0.3">
      <c r="A2912">
        <v>24110663</v>
      </c>
      <c r="B2912" t="s">
        <v>3072</v>
      </c>
      <c r="C2912" t="s">
        <v>10</v>
      </c>
      <c r="D2912" t="s">
        <v>18</v>
      </c>
      <c r="E2912">
        <v>1950</v>
      </c>
      <c r="F2912" t="s">
        <v>24</v>
      </c>
      <c r="G2912">
        <v>2194</v>
      </c>
      <c r="H2912">
        <v>2177</v>
      </c>
      <c r="I2912">
        <v>2089</v>
      </c>
    </row>
    <row r="2913" spans="1:9" x14ac:dyDescent="0.3">
      <c r="A2913">
        <v>2115956</v>
      </c>
      <c r="B2913" t="s">
        <v>3073</v>
      </c>
      <c r="C2913" t="s">
        <v>85</v>
      </c>
      <c r="D2913" t="s">
        <v>18</v>
      </c>
      <c r="E2913">
        <v>1993</v>
      </c>
      <c r="F2913" t="s">
        <v>24</v>
      </c>
      <c r="G2913">
        <v>2194</v>
      </c>
      <c r="H2913">
        <v>2167</v>
      </c>
      <c r="I2913">
        <v>2264</v>
      </c>
    </row>
    <row r="2914" spans="1:9" x14ac:dyDescent="0.3">
      <c r="A2914">
        <v>8608342</v>
      </c>
      <c r="B2914" t="s">
        <v>3074</v>
      </c>
      <c r="C2914" t="s">
        <v>155</v>
      </c>
      <c r="D2914" t="s">
        <v>18</v>
      </c>
      <c r="E2914">
        <v>1994</v>
      </c>
      <c r="F2914" t="s">
        <v>24</v>
      </c>
      <c r="G2914">
        <v>2194</v>
      </c>
      <c r="H2914">
        <v>2160</v>
      </c>
      <c r="I2914">
        <v>2283</v>
      </c>
    </row>
    <row r="2915" spans="1:9" x14ac:dyDescent="0.3">
      <c r="A2915">
        <v>920304</v>
      </c>
      <c r="B2915" t="s">
        <v>3075</v>
      </c>
      <c r="C2915" t="s">
        <v>296</v>
      </c>
      <c r="D2915" t="s">
        <v>18</v>
      </c>
      <c r="E2915">
        <v>1968</v>
      </c>
      <c r="F2915" t="s">
        <v>24</v>
      </c>
      <c r="G2915">
        <v>2193</v>
      </c>
      <c r="H2915">
        <v>2185</v>
      </c>
      <c r="I2915">
        <v>2176</v>
      </c>
    </row>
    <row r="2916" spans="1:9" x14ac:dyDescent="0.3">
      <c r="A2916">
        <v>2601079</v>
      </c>
      <c r="B2916" t="s">
        <v>3076</v>
      </c>
      <c r="C2916" t="s">
        <v>458</v>
      </c>
      <c r="D2916" t="s">
        <v>18</v>
      </c>
      <c r="E2916">
        <v>1970</v>
      </c>
      <c r="F2916" t="s">
        <v>474</v>
      </c>
      <c r="G2916">
        <v>2193</v>
      </c>
      <c r="H2916">
        <v>2268</v>
      </c>
      <c r="I2916">
        <v>2258</v>
      </c>
    </row>
    <row r="2917" spans="1:9" x14ac:dyDescent="0.3">
      <c r="A2917">
        <v>24625400</v>
      </c>
      <c r="B2917" t="s">
        <v>3077</v>
      </c>
      <c r="C2917" t="s">
        <v>285</v>
      </c>
      <c r="D2917" t="s">
        <v>11</v>
      </c>
      <c r="E2917">
        <v>1991</v>
      </c>
      <c r="F2917" t="s">
        <v>15</v>
      </c>
      <c r="G2917">
        <v>2193</v>
      </c>
      <c r="H2917">
        <v>2160</v>
      </c>
      <c r="I2917">
        <v>2099</v>
      </c>
    </row>
    <row r="2918" spans="1:9" x14ac:dyDescent="0.3">
      <c r="A2918">
        <v>45004722</v>
      </c>
      <c r="B2918" t="s">
        <v>3078</v>
      </c>
      <c r="C2918" t="s">
        <v>48</v>
      </c>
      <c r="D2918" t="s">
        <v>11</v>
      </c>
      <c r="E2918">
        <v>2005</v>
      </c>
      <c r="F2918" t="s">
        <v>12</v>
      </c>
      <c r="G2918">
        <v>2193</v>
      </c>
      <c r="H2918">
        <v>1811</v>
      </c>
      <c r="I2918">
        <v>2074</v>
      </c>
    </row>
    <row r="2919" spans="1:9" x14ac:dyDescent="0.3">
      <c r="A2919">
        <v>905445</v>
      </c>
      <c r="B2919" t="s">
        <v>3079</v>
      </c>
      <c r="C2919" t="s">
        <v>51</v>
      </c>
      <c r="D2919" t="s">
        <v>18</v>
      </c>
      <c r="E2919">
        <v>1968</v>
      </c>
      <c r="F2919" t="s">
        <v>24</v>
      </c>
      <c r="G2919">
        <v>2193</v>
      </c>
      <c r="H2919">
        <v>2201</v>
      </c>
      <c r="I2919">
        <v>2271</v>
      </c>
    </row>
    <row r="2920" spans="1:9" x14ac:dyDescent="0.3">
      <c r="A2920">
        <v>14103729</v>
      </c>
      <c r="B2920" t="s">
        <v>3080</v>
      </c>
      <c r="C2920" t="s">
        <v>78</v>
      </c>
      <c r="D2920" t="s">
        <v>11</v>
      </c>
      <c r="E2920">
        <v>1983</v>
      </c>
      <c r="F2920" t="s">
        <v>1145</v>
      </c>
      <c r="G2920">
        <v>2193</v>
      </c>
      <c r="H2920">
        <v>2152</v>
      </c>
      <c r="I2920">
        <v>2207</v>
      </c>
    </row>
    <row r="2921" spans="1:9" x14ac:dyDescent="0.3">
      <c r="A2921">
        <v>2601842</v>
      </c>
      <c r="B2921" t="s">
        <v>3081</v>
      </c>
      <c r="C2921" t="s">
        <v>458</v>
      </c>
      <c r="D2921" t="s">
        <v>18</v>
      </c>
      <c r="E2921">
        <v>1994</v>
      </c>
      <c r="F2921" t="s">
        <v>24</v>
      </c>
      <c r="G2921">
        <v>2193</v>
      </c>
      <c r="H2921">
        <v>2147</v>
      </c>
      <c r="I2921">
        <v>2185</v>
      </c>
    </row>
    <row r="2922" spans="1:9" x14ac:dyDescent="0.3">
      <c r="A2922">
        <v>3403025</v>
      </c>
      <c r="B2922" t="s">
        <v>3082</v>
      </c>
      <c r="C2922" t="s">
        <v>112</v>
      </c>
      <c r="D2922" t="s">
        <v>18</v>
      </c>
      <c r="E2922">
        <v>1992</v>
      </c>
      <c r="F2922" t="s">
        <v>24</v>
      </c>
      <c r="G2922">
        <v>2193</v>
      </c>
      <c r="H2922">
        <v>2122</v>
      </c>
      <c r="I2922">
        <v>2238</v>
      </c>
    </row>
    <row r="2923" spans="1:9" x14ac:dyDescent="0.3">
      <c r="A2923">
        <v>1607430</v>
      </c>
      <c r="B2923" t="s">
        <v>3083</v>
      </c>
      <c r="C2923" t="s">
        <v>291</v>
      </c>
      <c r="D2923" t="s">
        <v>18</v>
      </c>
      <c r="E2923">
        <v>1970</v>
      </c>
      <c r="F2923" t="s">
        <v>24</v>
      </c>
      <c r="G2923">
        <v>2193</v>
      </c>
      <c r="H2923">
        <v>2238</v>
      </c>
      <c r="I2923">
        <v>2176</v>
      </c>
    </row>
    <row r="2924" spans="1:9" x14ac:dyDescent="0.3">
      <c r="A2924">
        <v>13501313</v>
      </c>
      <c r="B2924" t="s">
        <v>3084</v>
      </c>
      <c r="C2924" t="s">
        <v>39</v>
      </c>
      <c r="D2924" t="s">
        <v>18</v>
      </c>
      <c r="E2924">
        <v>1978</v>
      </c>
      <c r="F2924" t="s">
        <v>24</v>
      </c>
      <c r="G2924">
        <v>2193</v>
      </c>
      <c r="H2924">
        <v>2260</v>
      </c>
      <c r="I2924">
        <v>2179</v>
      </c>
    </row>
    <row r="2925" spans="1:9" x14ac:dyDescent="0.3">
      <c r="A2925">
        <v>4166639</v>
      </c>
      <c r="B2925" t="s">
        <v>3085</v>
      </c>
      <c r="C2925" t="s">
        <v>10</v>
      </c>
      <c r="D2925" t="s">
        <v>18</v>
      </c>
      <c r="E2925">
        <v>1959</v>
      </c>
      <c r="F2925" t="s">
        <v>24</v>
      </c>
      <c r="G2925">
        <v>2193</v>
      </c>
      <c r="H2925">
        <v>2194</v>
      </c>
      <c r="I2925">
        <v>2227</v>
      </c>
    </row>
    <row r="2926" spans="1:9" x14ac:dyDescent="0.3">
      <c r="A2926">
        <v>1123009</v>
      </c>
      <c r="B2926" t="s">
        <v>3086</v>
      </c>
      <c r="C2926" t="s">
        <v>33</v>
      </c>
      <c r="D2926" t="s">
        <v>11</v>
      </c>
      <c r="E2926">
        <v>1988</v>
      </c>
      <c r="F2926" t="s">
        <v>1145</v>
      </c>
      <c r="G2926">
        <v>2192</v>
      </c>
      <c r="H2926">
        <v>2119</v>
      </c>
      <c r="I2926">
        <v>2058</v>
      </c>
    </row>
    <row r="2927" spans="1:9" x14ac:dyDescent="0.3">
      <c r="A2927">
        <v>11601345</v>
      </c>
      <c r="B2927" t="s">
        <v>3087</v>
      </c>
      <c r="C2927" t="s">
        <v>276</v>
      </c>
      <c r="D2927" t="s">
        <v>11</v>
      </c>
      <c r="E2927">
        <v>1984</v>
      </c>
      <c r="F2927" t="s">
        <v>1145</v>
      </c>
      <c r="G2927">
        <v>2192</v>
      </c>
      <c r="H2927">
        <v>2090</v>
      </c>
      <c r="I2927">
        <v>2137</v>
      </c>
    </row>
    <row r="2928" spans="1:9" x14ac:dyDescent="0.3">
      <c r="A2928">
        <v>11100516</v>
      </c>
      <c r="B2928" t="s">
        <v>3088</v>
      </c>
      <c r="C2928" t="s">
        <v>99</v>
      </c>
      <c r="D2928" t="s">
        <v>18</v>
      </c>
      <c r="E2928">
        <v>1991</v>
      </c>
      <c r="F2928" t="s">
        <v>24</v>
      </c>
      <c r="G2928">
        <v>2192</v>
      </c>
      <c r="H2928">
        <v>2172</v>
      </c>
      <c r="I2928">
        <v>2112</v>
      </c>
    </row>
    <row r="2929" spans="1:9" x14ac:dyDescent="0.3">
      <c r="A2929">
        <v>24665460</v>
      </c>
      <c r="B2929" t="s">
        <v>3089</v>
      </c>
      <c r="C2929" t="s">
        <v>285</v>
      </c>
      <c r="D2929" t="s">
        <v>18</v>
      </c>
      <c r="E2929">
        <v>1968</v>
      </c>
      <c r="F2929" t="s">
        <v>19</v>
      </c>
      <c r="G2929">
        <v>2192</v>
      </c>
      <c r="H2929">
        <v>2222</v>
      </c>
      <c r="I2929">
        <v>2205</v>
      </c>
    </row>
    <row r="2930" spans="1:9" x14ac:dyDescent="0.3">
      <c r="A2930">
        <v>408360</v>
      </c>
      <c r="B2930" t="s">
        <v>3090</v>
      </c>
      <c r="C2930" t="s">
        <v>29</v>
      </c>
      <c r="D2930" t="s">
        <v>18</v>
      </c>
      <c r="E2930">
        <v>1971</v>
      </c>
      <c r="F2930" t="s">
        <v>19</v>
      </c>
      <c r="G2930">
        <v>2192</v>
      </c>
      <c r="H2930">
        <v>2140</v>
      </c>
      <c r="I2930">
        <v>2111</v>
      </c>
    </row>
    <row r="2931" spans="1:9" x14ac:dyDescent="0.3">
      <c r="A2931">
        <v>610127</v>
      </c>
      <c r="B2931" t="s">
        <v>3091</v>
      </c>
      <c r="C2931" t="s">
        <v>72</v>
      </c>
      <c r="D2931" t="s">
        <v>18</v>
      </c>
      <c r="E2931">
        <v>1977</v>
      </c>
      <c r="F2931" t="s">
        <v>24</v>
      </c>
      <c r="G2931">
        <v>2192</v>
      </c>
      <c r="H2931">
        <v>2242</v>
      </c>
      <c r="I2931">
        <v>2172</v>
      </c>
    </row>
    <row r="2932" spans="1:9" x14ac:dyDescent="0.3">
      <c r="A2932">
        <v>3416097</v>
      </c>
      <c r="B2932" t="s">
        <v>3092</v>
      </c>
      <c r="C2932" t="s">
        <v>112</v>
      </c>
      <c r="D2932" t="s">
        <v>18</v>
      </c>
      <c r="E2932">
        <v>2001</v>
      </c>
      <c r="F2932" t="s">
        <v>24</v>
      </c>
      <c r="G2932">
        <v>2192</v>
      </c>
      <c r="H2932">
        <v>1897</v>
      </c>
      <c r="I2932">
        <v>1955</v>
      </c>
    </row>
    <row r="2933" spans="1:9" x14ac:dyDescent="0.3">
      <c r="A2933">
        <v>928879</v>
      </c>
      <c r="B2933" t="s">
        <v>3093</v>
      </c>
      <c r="C2933" t="s">
        <v>127</v>
      </c>
      <c r="D2933" t="s">
        <v>11</v>
      </c>
      <c r="E2933">
        <v>1984</v>
      </c>
      <c r="F2933" t="s">
        <v>12</v>
      </c>
      <c r="G2933">
        <v>2192</v>
      </c>
      <c r="H2933">
        <v>2233</v>
      </c>
      <c r="I2933">
        <v>2205</v>
      </c>
    </row>
    <row r="2934" spans="1:9" x14ac:dyDescent="0.3">
      <c r="A2934">
        <v>4500156</v>
      </c>
      <c r="B2934" t="s">
        <v>3094</v>
      </c>
      <c r="C2934" t="s">
        <v>172</v>
      </c>
      <c r="D2934" t="s">
        <v>11</v>
      </c>
      <c r="E2934">
        <v>1954</v>
      </c>
      <c r="F2934" t="s">
        <v>1145</v>
      </c>
      <c r="G2934">
        <v>2192</v>
      </c>
      <c r="H2934">
        <v>2117</v>
      </c>
      <c r="I2934">
        <v>2064</v>
      </c>
    </row>
    <row r="2935" spans="1:9" x14ac:dyDescent="0.3">
      <c r="A2935">
        <v>24119059</v>
      </c>
      <c r="B2935" t="s">
        <v>3095</v>
      </c>
      <c r="C2935" t="s">
        <v>10</v>
      </c>
      <c r="D2935" t="s">
        <v>11</v>
      </c>
      <c r="E2935">
        <v>1994</v>
      </c>
      <c r="F2935" t="s">
        <v>15</v>
      </c>
      <c r="G2935">
        <v>2192</v>
      </c>
      <c r="H2935">
        <v>2196</v>
      </c>
      <c r="I2935">
        <v>2155</v>
      </c>
    </row>
    <row r="2936" spans="1:9" x14ac:dyDescent="0.3">
      <c r="A2936">
        <v>4635590</v>
      </c>
      <c r="B2936" t="s">
        <v>3096</v>
      </c>
      <c r="C2936" t="s">
        <v>285</v>
      </c>
      <c r="D2936" t="s">
        <v>18</v>
      </c>
      <c r="E2936">
        <v>1962</v>
      </c>
      <c r="F2936" t="s">
        <v>24</v>
      </c>
      <c r="G2936">
        <v>2192</v>
      </c>
      <c r="H2936">
        <v>2284</v>
      </c>
      <c r="I2936">
        <v>2300</v>
      </c>
    </row>
    <row r="2937" spans="1:9" x14ac:dyDescent="0.3">
      <c r="A2937">
        <v>8608121</v>
      </c>
      <c r="B2937" t="s">
        <v>3097</v>
      </c>
      <c r="C2937" t="s">
        <v>155</v>
      </c>
      <c r="D2937" t="s">
        <v>11</v>
      </c>
      <c r="E2937">
        <v>1996</v>
      </c>
      <c r="F2937" t="s">
        <v>12</v>
      </c>
      <c r="G2937">
        <v>2192</v>
      </c>
      <c r="H2937">
        <v>2046</v>
      </c>
      <c r="I2937">
        <v>2061</v>
      </c>
    </row>
    <row r="2938" spans="1:9" x14ac:dyDescent="0.3">
      <c r="A2938">
        <v>806889</v>
      </c>
      <c r="B2938" t="s">
        <v>3098</v>
      </c>
      <c r="C2938" t="s">
        <v>461</v>
      </c>
      <c r="D2938" t="s">
        <v>18</v>
      </c>
      <c r="E2938">
        <v>1964</v>
      </c>
      <c r="F2938" t="s">
        <v>24</v>
      </c>
      <c r="G2938">
        <v>2192</v>
      </c>
      <c r="H2938">
        <v>2409</v>
      </c>
      <c r="I2938">
        <v>2201</v>
      </c>
    </row>
    <row r="2939" spans="1:9" x14ac:dyDescent="0.3">
      <c r="A2939">
        <v>14125455</v>
      </c>
      <c r="B2939" t="s">
        <v>3099</v>
      </c>
      <c r="C2939" t="s">
        <v>78</v>
      </c>
      <c r="D2939" t="s">
        <v>18</v>
      </c>
      <c r="E2939">
        <v>1973</v>
      </c>
      <c r="F2939" t="s">
        <v>24</v>
      </c>
      <c r="G2939">
        <v>2192</v>
      </c>
      <c r="H2939">
        <v>2200</v>
      </c>
      <c r="I2939">
        <v>2039</v>
      </c>
    </row>
    <row r="2940" spans="1:9" x14ac:dyDescent="0.3">
      <c r="A2940">
        <v>916986</v>
      </c>
      <c r="B2940" t="s">
        <v>3100</v>
      </c>
      <c r="C2940" t="s">
        <v>127</v>
      </c>
      <c r="D2940" t="s">
        <v>18</v>
      </c>
      <c r="E2940">
        <v>1968</v>
      </c>
      <c r="F2940" t="s">
        <v>24</v>
      </c>
      <c r="G2940">
        <v>2192</v>
      </c>
      <c r="H2940">
        <v>2197</v>
      </c>
      <c r="I2940">
        <v>2165</v>
      </c>
    </row>
    <row r="2941" spans="1:9" x14ac:dyDescent="0.3">
      <c r="A2941">
        <v>24172073</v>
      </c>
      <c r="B2941" t="s">
        <v>3101</v>
      </c>
      <c r="C2941" t="s">
        <v>10</v>
      </c>
      <c r="D2941" t="s">
        <v>11</v>
      </c>
      <c r="E2941">
        <v>2000</v>
      </c>
      <c r="F2941" t="s">
        <v>15</v>
      </c>
      <c r="G2941">
        <v>2192</v>
      </c>
      <c r="H2941">
        <v>2158</v>
      </c>
      <c r="I2941">
        <v>2103</v>
      </c>
    </row>
    <row r="2942" spans="1:9" x14ac:dyDescent="0.3">
      <c r="A2942">
        <v>2300524</v>
      </c>
      <c r="B2942" t="s">
        <v>3102</v>
      </c>
      <c r="C2942" t="s">
        <v>57</v>
      </c>
      <c r="D2942" t="s">
        <v>18</v>
      </c>
      <c r="E2942">
        <v>1967</v>
      </c>
      <c r="F2942" t="s">
        <v>19</v>
      </c>
      <c r="G2942">
        <v>2192</v>
      </c>
      <c r="H2942">
        <v>2192</v>
      </c>
      <c r="I2942">
        <v>2273</v>
      </c>
    </row>
    <row r="2943" spans="1:9" x14ac:dyDescent="0.3">
      <c r="A2943">
        <v>1015753</v>
      </c>
      <c r="B2943" t="s">
        <v>3103</v>
      </c>
      <c r="C2943" t="s">
        <v>466</v>
      </c>
      <c r="D2943" t="s">
        <v>18</v>
      </c>
      <c r="E2943">
        <v>1988</v>
      </c>
      <c r="F2943" t="s">
        <v>19</v>
      </c>
      <c r="G2943">
        <v>2192</v>
      </c>
      <c r="H2943">
        <v>2207</v>
      </c>
      <c r="I2943">
        <v>2155</v>
      </c>
    </row>
    <row r="2944" spans="1:9" x14ac:dyDescent="0.3">
      <c r="A2944">
        <v>4163893</v>
      </c>
      <c r="B2944" t="s">
        <v>3104</v>
      </c>
      <c r="C2944" t="s">
        <v>10</v>
      </c>
      <c r="D2944" t="s">
        <v>18</v>
      </c>
      <c r="E2944">
        <v>1963</v>
      </c>
      <c r="F2944" t="s">
        <v>24</v>
      </c>
      <c r="G2944">
        <v>2192</v>
      </c>
      <c r="H2944">
        <v>2202</v>
      </c>
      <c r="I2944">
        <v>2217</v>
      </c>
    </row>
    <row r="2945" spans="1:9" x14ac:dyDescent="0.3">
      <c r="A2945">
        <v>2162920</v>
      </c>
      <c r="B2945" t="s">
        <v>3105</v>
      </c>
      <c r="C2945" t="s">
        <v>85</v>
      </c>
      <c r="D2945" t="s">
        <v>18</v>
      </c>
      <c r="E2945">
        <v>1985</v>
      </c>
      <c r="F2945" t="s">
        <v>19</v>
      </c>
      <c r="G2945">
        <v>2191</v>
      </c>
      <c r="H2945">
        <v>1968</v>
      </c>
      <c r="I2945">
        <v>2051</v>
      </c>
    </row>
    <row r="2946" spans="1:9" x14ac:dyDescent="0.3">
      <c r="A2946">
        <v>914843</v>
      </c>
      <c r="B2946" t="s">
        <v>3106</v>
      </c>
      <c r="C2946" t="s">
        <v>296</v>
      </c>
      <c r="D2946" t="s">
        <v>18</v>
      </c>
      <c r="E2946">
        <v>1962</v>
      </c>
      <c r="F2946" t="s">
        <v>24</v>
      </c>
      <c r="G2946">
        <v>2191</v>
      </c>
      <c r="H2946">
        <v>2246</v>
      </c>
      <c r="I2946">
        <v>2137</v>
      </c>
    </row>
    <row r="2947" spans="1:9" x14ac:dyDescent="0.3">
      <c r="A2947">
        <v>200115</v>
      </c>
      <c r="B2947" t="s">
        <v>3107</v>
      </c>
      <c r="C2947" t="s">
        <v>352</v>
      </c>
      <c r="D2947" t="s">
        <v>18</v>
      </c>
      <c r="E2947">
        <v>1955</v>
      </c>
      <c r="F2947" t="s">
        <v>24</v>
      </c>
      <c r="G2947">
        <v>2191</v>
      </c>
      <c r="H2947">
        <v>2159</v>
      </c>
      <c r="I2947">
        <v>2205</v>
      </c>
    </row>
    <row r="2948" spans="1:9" x14ac:dyDescent="0.3">
      <c r="A2948">
        <v>1118781</v>
      </c>
      <c r="B2948" t="s">
        <v>3108</v>
      </c>
      <c r="C2948" t="s">
        <v>33</v>
      </c>
      <c r="D2948" t="s">
        <v>18</v>
      </c>
      <c r="E2948">
        <v>1982</v>
      </c>
      <c r="F2948" t="s">
        <v>24</v>
      </c>
      <c r="G2948">
        <v>2191</v>
      </c>
      <c r="H2948">
        <v>2151</v>
      </c>
      <c r="I2948">
        <v>2025</v>
      </c>
    </row>
    <row r="2949" spans="1:9" x14ac:dyDescent="0.3">
      <c r="A2949">
        <v>8600988</v>
      </c>
      <c r="B2949" t="s">
        <v>3109</v>
      </c>
      <c r="C2949" t="s">
        <v>155</v>
      </c>
      <c r="D2949" t="s">
        <v>11</v>
      </c>
      <c r="E2949">
        <v>1979</v>
      </c>
      <c r="F2949" t="s">
        <v>12</v>
      </c>
      <c r="G2949">
        <v>2191</v>
      </c>
      <c r="H2949">
        <v>2239</v>
      </c>
      <c r="I2949">
        <v>2202</v>
      </c>
    </row>
    <row r="2950" spans="1:9" x14ac:dyDescent="0.3">
      <c r="A2950">
        <v>1702866</v>
      </c>
      <c r="B2950" t="s">
        <v>3110</v>
      </c>
      <c r="C2950" t="s">
        <v>278</v>
      </c>
      <c r="D2950" t="s">
        <v>18</v>
      </c>
      <c r="E2950">
        <v>1975</v>
      </c>
      <c r="F2950" t="s">
        <v>24</v>
      </c>
      <c r="G2950">
        <v>2191</v>
      </c>
      <c r="H2950">
        <v>2267</v>
      </c>
      <c r="I2950">
        <v>2311</v>
      </c>
    </row>
    <row r="2951" spans="1:9" x14ac:dyDescent="0.3">
      <c r="A2951">
        <v>6374611</v>
      </c>
      <c r="B2951" t="s">
        <v>3111</v>
      </c>
      <c r="C2951" t="s">
        <v>165</v>
      </c>
      <c r="D2951" t="s">
        <v>18</v>
      </c>
      <c r="E2951">
        <v>2003</v>
      </c>
      <c r="F2951" t="s">
        <v>24</v>
      </c>
      <c r="G2951">
        <v>2191</v>
      </c>
      <c r="H2951">
        <v>1686</v>
      </c>
      <c r="I2951">
        <v>1958</v>
      </c>
    </row>
    <row r="2952" spans="1:9" x14ac:dyDescent="0.3">
      <c r="A2952">
        <v>14117479</v>
      </c>
      <c r="B2952" t="s">
        <v>3112</v>
      </c>
      <c r="C2952" t="s">
        <v>78</v>
      </c>
      <c r="D2952" t="s">
        <v>11</v>
      </c>
      <c r="E2952">
        <v>1994</v>
      </c>
      <c r="F2952" t="s">
        <v>12</v>
      </c>
      <c r="G2952">
        <v>2191</v>
      </c>
      <c r="H2952">
        <v>2162</v>
      </c>
      <c r="I2952">
        <v>2129</v>
      </c>
    </row>
    <row r="2953" spans="1:9" x14ac:dyDescent="0.3">
      <c r="A2953">
        <v>14600803</v>
      </c>
      <c r="B2953" t="s">
        <v>3113</v>
      </c>
      <c r="C2953" t="s">
        <v>281</v>
      </c>
      <c r="D2953" t="s">
        <v>18</v>
      </c>
      <c r="E2953">
        <v>1970</v>
      </c>
      <c r="F2953" t="s">
        <v>24</v>
      </c>
      <c r="G2953">
        <v>2191</v>
      </c>
      <c r="H2953">
        <v>2235</v>
      </c>
      <c r="I2953">
        <v>2166</v>
      </c>
    </row>
    <row r="2954" spans="1:9" x14ac:dyDescent="0.3">
      <c r="A2954">
        <v>5000165</v>
      </c>
      <c r="B2954" t="s">
        <v>3114</v>
      </c>
      <c r="C2954" t="s">
        <v>146</v>
      </c>
      <c r="D2954" t="s">
        <v>18</v>
      </c>
      <c r="E2954">
        <v>1962</v>
      </c>
      <c r="F2954" t="s">
        <v>474</v>
      </c>
      <c r="G2954">
        <v>2191</v>
      </c>
      <c r="H2954">
        <v>2216</v>
      </c>
      <c r="I2954">
        <v>2272</v>
      </c>
    </row>
    <row r="2955" spans="1:9" x14ac:dyDescent="0.3">
      <c r="A2955">
        <v>108847</v>
      </c>
      <c r="B2955" t="s">
        <v>3115</v>
      </c>
      <c r="C2955" t="s">
        <v>55</v>
      </c>
      <c r="D2955" t="s">
        <v>18</v>
      </c>
      <c r="E2955">
        <v>1981</v>
      </c>
      <c r="F2955" t="s">
        <v>24</v>
      </c>
      <c r="G2955">
        <v>2190</v>
      </c>
      <c r="H2955">
        <v>2160</v>
      </c>
      <c r="I2955">
        <v>2149</v>
      </c>
    </row>
    <row r="2956" spans="1:9" x14ac:dyDescent="0.3">
      <c r="A2956">
        <v>4109112</v>
      </c>
      <c r="B2956" t="s">
        <v>3116</v>
      </c>
      <c r="C2956" t="s">
        <v>10</v>
      </c>
      <c r="D2956" t="s">
        <v>11</v>
      </c>
      <c r="E2956">
        <v>1940</v>
      </c>
      <c r="F2956" t="s">
        <v>12</v>
      </c>
      <c r="G2956">
        <v>2190</v>
      </c>
      <c r="H2956">
        <v>2095</v>
      </c>
      <c r="I2956">
        <v>2052</v>
      </c>
    </row>
    <row r="2957" spans="1:9" x14ac:dyDescent="0.3">
      <c r="A2957">
        <v>15000435</v>
      </c>
      <c r="B2957" t="s">
        <v>3117</v>
      </c>
      <c r="C2957" t="s">
        <v>558</v>
      </c>
      <c r="D2957" t="s">
        <v>18</v>
      </c>
      <c r="E2957">
        <v>1960</v>
      </c>
      <c r="F2957" t="s">
        <v>24</v>
      </c>
      <c r="G2957">
        <v>2190</v>
      </c>
      <c r="H2957">
        <v>2238</v>
      </c>
      <c r="I2957">
        <v>2168</v>
      </c>
    </row>
    <row r="2958" spans="1:9" x14ac:dyDescent="0.3">
      <c r="A2958">
        <v>3000311</v>
      </c>
      <c r="B2958" t="s">
        <v>3118</v>
      </c>
      <c r="C2958" t="s">
        <v>179</v>
      </c>
      <c r="D2958" t="s">
        <v>18</v>
      </c>
      <c r="E2958">
        <v>1967</v>
      </c>
      <c r="F2958" t="s">
        <v>19</v>
      </c>
      <c r="G2958">
        <v>2190</v>
      </c>
      <c r="H2958">
        <v>2266</v>
      </c>
      <c r="I2958">
        <v>2110</v>
      </c>
    </row>
    <row r="2959" spans="1:9" x14ac:dyDescent="0.3">
      <c r="A2959">
        <v>5000564</v>
      </c>
      <c r="B2959" t="s">
        <v>3119</v>
      </c>
      <c r="C2959" t="s">
        <v>146</v>
      </c>
      <c r="D2959" t="s">
        <v>18</v>
      </c>
      <c r="E2959">
        <v>1967</v>
      </c>
      <c r="F2959" t="s">
        <v>474</v>
      </c>
      <c r="G2959">
        <v>2190</v>
      </c>
      <c r="H2959">
        <v>2271</v>
      </c>
      <c r="I2959">
        <v>2087</v>
      </c>
    </row>
    <row r="2960" spans="1:9" x14ac:dyDescent="0.3">
      <c r="A2960">
        <v>24138290</v>
      </c>
      <c r="B2960" t="s">
        <v>3120</v>
      </c>
      <c r="C2960" t="s">
        <v>10</v>
      </c>
      <c r="D2960" t="s">
        <v>18</v>
      </c>
      <c r="E2960">
        <v>1998</v>
      </c>
      <c r="F2960" t="s">
        <v>24</v>
      </c>
      <c r="G2960">
        <v>2190</v>
      </c>
      <c r="H2960">
        <v>2068</v>
      </c>
      <c r="I2960">
        <v>2147</v>
      </c>
    </row>
    <row r="2961" spans="1:9" x14ac:dyDescent="0.3">
      <c r="A2961">
        <v>5506492</v>
      </c>
      <c r="B2961" t="s">
        <v>3121</v>
      </c>
      <c r="C2961" t="s">
        <v>617</v>
      </c>
      <c r="D2961" t="s">
        <v>18</v>
      </c>
      <c r="E2961">
        <v>1999</v>
      </c>
      <c r="F2961" t="s">
        <v>474</v>
      </c>
      <c r="G2961">
        <v>2190</v>
      </c>
      <c r="H2961">
        <v>2260</v>
      </c>
      <c r="I2961">
        <v>2076</v>
      </c>
    </row>
    <row r="2962" spans="1:9" x14ac:dyDescent="0.3">
      <c r="A2962">
        <v>2800799</v>
      </c>
      <c r="B2962" t="s">
        <v>3122</v>
      </c>
      <c r="C2962" t="s">
        <v>206</v>
      </c>
      <c r="D2962" t="s">
        <v>18</v>
      </c>
      <c r="E2962">
        <v>1947</v>
      </c>
      <c r="F2962" t="s">
        <v>474</v>
      </c>
      <c r="G2962">
        <v>2190</v>
      </c>
      <c r="H2962">
        <v>2231</v>
      </c>
      <c r="I2962">
        <v>2173</v>
      </c>
    </row>
    <row r="2963" spans="1:9" x14ac:dyDescent="0.3">
      <c r="A2963">
        <v>6201601</v>
      </c>
      <c r="B2963" t="s">
        <v>3123</v>
      </c>
      <c r="C2963" t="s">
        <v>359</v>
      </c>
      <c r="D2963" t="s">
        <v>18</v>
      </c>
      <c r="E2963">
        <v>1994</v>
      </c>
      <c r="F2963" t="s">
        <v>19</v>
      </c>
      <c r="G2963">
        <v>2190</v>
      </c>
      <c r="H2963">
        <v>2116</v>
      </c>
      <c r="I2963">
        <v>2194</v>
      </c>
    </row>
    <row r="2964" spans="1:9" x14ac:dyDescent="0.3">
      <c r="A2964">
        <v>1126032</v>
      </c>
      <c r="B2964" t="s">
        <v>3124</v>
      </c>
      <c r="C2964" t="s">
        <v>33</v>
      </c>
      <c r="D2964" t="s">
        <v>18</v>
      </c>
      <c r="E2964">
        <v>1998</v>
      </c>
      <c r="F2964" t="s">
        <v>19</v>
      </c>
      <c r="G2964">
        <v>2190</v>
      </c>
      <c r="H2964">
        <v>2090</v>
      </c>
      <c r="I2964">
        <v>2199</v>
      </c>
    </row>
    <row r="2965" spans="1:9" x14ac:dyDescent="0.3">
      <c r="A2965">
        <v>1100858</v>
      </c>
      <c r="B2965" t="s">
        <v>3125</v>
      </c>
      <c r="C2965" t="s">
        <v>33</v>
      </c>
      <c r="D2965" t="s">
        <v>18</v>
      </c>
      <c r="E2965">
        <v>1951</v>
      </c>
      <c r="F2965" t="s">
        <v>474</v>
      </c>
      <c r="G2965">
        <v>2190</v>
      </c>
      <c r="H2965">
        <v>1996</v>
      </c>
      <c r="I2965">
        <v>1924</v>
      </c>
    </row>
    <row r="2966" spans="1:9" x14ac:dyDescent="0.3">
      <c r="A2966">
        <v>501425</v>
      </c>
      <c r="B2966" t="s">
        <v>3126</v>
      </c>
      <c r="C2966" t="s">
        <v>871</v>
      </c>
      <c r="D2966" t="s">
        <v>18</v>
      </c>
      <c r="E2966">
        <v>1972</v>
      </c>
      <c r="F2966" t="s">
        <v>24</v>
      </c>
      <c r="G2966">
        <v>2190</v>
      </c>
      <c r="H2966">
        <v>2280</v>
      </c>
      <c r="I2966">
        <v>2183</v>
      </c>
    </row>
    <row r="2967" spans="1:9" x14ac:dyDescent="0.3">
      <c r="A2967">
        <v>4177495</v>
      </c>
      <c r="B2967" t="s">
        <v>3127</v>
      </c>
      <c r="C2967" t="s">
        <v>10</v>
      </c>
      <c r="D2967" t="s">
        <v>11</v>
      </c>
      <c r="E2967">
        <v>1987</v>
      </c>
      <c r="F2967" t="s">
        <v>12</v>
      </c>
      <c r="G2967">
        <v>2190</v>
      </c>
      <c r="H2967">
        <v>2053</v>
      </c>
      <c r="I2967">
        <v>2001</v>
      </c>
    </row>
    <row r="2968" spans="1:9" x14ac:dyDescent="0.3">
      <c r="A2968">
        <v>2208261</v>
      </c>
      <c r="B2968" t="s">
        <v>3128</v>
      </c>
      <c r="C2968" t="s">
        <v>199</v>
      </c>
      <c r="D2968" t="s">
        <v>18</v>
      </c>
      <c r="E2968">
        <v>1975</v>
      </c>
      <c r="F2968" t="s">
        <v>24</v>
      </c>
      <c r="G2968">
        <v>2190</v>
      </c>
      <c r="H2968">
        <v>2157</v>
      </c>
      <c r="I2968">
        <v>2096</v>
      </c>
    </row>
    <row r="2969" spans="1:9" x14ac:dyDescent="0.3">
      <c r="A2969">
        <v>11300507</v>
      </c>
      <c r="B2969" t="s">
        <v>3129</v>
      </c>
      <c r="C2969" t="s">
        <v>227</v>
      </c>
      <c r="D2969" t="s">
        <v>18</v>
      </c>
      <c r="E2969">
        <v>1985</v>
      </c>
      <c r="F2969" t="s">
        <v>474</v>
      </c>
      <c r="G2969">
        <v>2190</v>
      </c>
      <c r="H2969">
        <v>2182</v>
      </c>
      <c r="I2969">
        <v>2192</v>
      </c>
    </row>
    <row r="2970" spans="1:9" x14ac:dyDescent="0.3">
      <c r="A2970">
        <v>14113260</v>
      </c>
      <c r="B2970" t="s">
        <v>3130</v>
      </c>
      <c r="C2970" t="s">
        <v>78</v>
      </c>
      <c r="D2970" t="s">
        <v>18</v>
      </c>
      <c r="E2970">
        <v>1980</v>
      </c>
      <c r="F2970" t="s">
        <v>24</v>
      </c>
      <c r="G2970">
        <v>2190</v>
      </c>
      <c r="H2970">
        <v>2140</v>
      </c>
      <c r="I2970">
        <v>2021</v>
      </c>
    </row>
    <row r="2971" spans="1:9" x14ac:dyDescent="0.3">
      <c r="A2971">
        <v>323799</v>
      </c>
      <c r="B2971" t="s">
        <v>3131</v>
      </c>
      <c r="C2971" t="s">
        <v>62</v>
      </c>
      <c r="D2971" t="s">
        <v>18</v>
      </c>
      <c r="E2971">
        <v>1986</v>
      </c>
      <c r="F2971" t="s">
        <v>19</v>
      </c>
      <c r="G2971">
        <v>2190</v>
      </c>
      <c r="H2971">
        <v>2167</v>
      </c>
      <c r="I2971">
        <v>2156</v>
      </c>
    </row>
    <row r="2972" spans="1:9" x14ac:dyDescent="0.3">
      <c r="A2972">
        <v>24110515</v>
      </c>
      <c r="B2972" t="s">
        <v>3132</v>
      </c>
      <c r="C2972" t="s">
        <v>10</v>
      </c>
      <c r="D2972" t="s">
        <v>18</v>
      </c>
      <c r="E2972">
        <v>1987</v>
      </c>
      <c r="F2972" t="s">
        <v>24</v>
      </c>
      <c r="G2972">
        <v>2190</v>
      </c>
      <c r="H2972">
        <v>2052</v>
      </c>
      <c r="I2972">
        <v>2090</v>
      </c>
    </row>
    <row r="2973" spans="1:9" x14ac:dyDescent="0.3">
      <c r="A2973">
        <v>25073230</v>
      </c>
      <c r="B2973" t="s">
        <v>3133</v>
      </c>
      <c r="C2973" t="s">
        <v>146</v>
      </c>
      <c r="D2973" t="s">
        <v>11</v>
      </c>
      <c r="E2973">
        <v>2005</v>
      </c>
      <c r="F2973" t="s">
        <v>12</v>
      </c>
      <c r="G2973">
        <v>2190</v>
      </c>
      <c r="H2973">
        <v>1800</v>
      </c>
      <c r="I2973">
        <v>1873</v>
      </c>
    </row>
    <row r="2974" spans="1:9" x14ac:dyDescent="0.3">
      <c r="A2974">
        <v>10600256</v>
      </c>
      <c r="B2974" t="s">
        <v>3134</v>
      </c>
      <c r="C2974" t="s">
        <v>184</v>
      </c>
      <c r="D2974" t="s">
        <v>18</v>
      </c>
      <c r="E2974">
        <v>1960</v>
      </c>
      <c r="F2974" t="s">
        <v>474</v>
      </c>
      <c r="G2974">
        <v>2190</v>
      </c>
      <c r="H2974">
        <v>2281</v>
      </c>
      <c r="I2974">
        <v>2188</v>
      </c>
    </row>
    <row r="2975" spans="1:9" x14ac:dyDescent="0.3">
      <c r="A2975">
        <v>7602421</v>
      </c>
      <c r="B2975" t="s">
        <v>3135</v>
      </c>
      <c r="C2975" t="s">
        <v>1415</v>
      </c>
      <c r="D2975" t="s">
        <v>18</v>
      </c>
      <c r="E2975">
        <v>1982</v>
      </c>
      <c r="F2975" t="s">
        <v>24</v>
      </c>
      <c r="G2975">
        <v>2190</v>
      </c>
      <c r="H2975">
        <v>2081</v>
      </c>
      <c r="I2975">
        <v>1998</v>
      </c>
    </row>
    <row r="2976" spans="1:9" x14ac:dyDescent="0.3">
      <c r="A2976">
        <v>14106965</v>
      </c>
      <c r="B2976" t="s">
        <v>3136</v>
      </c>
      <c r="C2976" t="s">
        <v>78</v>
      </c>
      <c r="D2976" t="s">
        <v>18</v>
      </c>
      <c r="E2976">
        <v>1964</v>
      </c>
      <c r="F2976" t="s">
        <v>474</v>
      </c>
      <c r="G2976">
        <v>2190</v>
      </c>
      <c r="H2976">
        <v>2168</v>
      </c>
      <c r="I2976">
        <v>2043</v>
      </c>
    </row>
    <row r="2977" spans="1:9" x14ac:dyDescent="0.3">
      <c r="A2977">
        <v>4109651</v>
      </c>
      <c r="B2977" t="s">
        <v>3137</v>
      </c>
      <c r="C2977" t="s">
        <v>10</v>
      </c>
      <c r="D2977" t="s">
        <v>11</v>
      </c>
      <c r="E2977">
        <v>1970</v>
      </c>
      <c r="F2977" t="s">
        <v>1145</v>
      </c>
      <c r="G2977">
        <v>2190</v>
      </c>
      <c r="H2977">
        <v>2237</v>
      </c>
      <c r="I2977">
        <v>2135</v>
      </c>
    </row>
    <row r="2978" spans="1:9" x14ac:dyDescent="0.3">
      <c r="A2978">
        <v>14918854</v>
      </c>
      <c r="B2978" t="s">
        <v>3138</v>
      </c>
      <c r="C2978" t="s">
        <v>23</v>
      </c>
      <c r="D2978" t="s">
        <v>18</v>
      </c>
      <c r="E2978">
        <v>1997</v>
      </c>
      <c r="F2978" t="s">
        <v>24</v>
      </c>
      <c r="G2978">
        <v>2190</v>
      </c>
      <c r="H2978">
        <v>2128</v>
      </c>
      <c r="I2978">
        <v>2084</v>
      </c>
    </row>
    <row r="2979" spans="1:9" x14ac:dyDescent="0.3">
      <c r="A2979">
        <v>14136082</v>
      </c>
      <c r="B2979" t="s">
        <v>3139</v>
      </c>
      <c r="C2979" t="s">
        <v>78</v>
      </c>
      <c r="D2979" t="s">
        <v>18</v>
      </c>
      <c r="E2979">
        <v>1999</v>
      </c>
      <c r="F2979" t="s">
        <v>24</v>
      </c>
      <c r="G2979">
        <v>2190</v>
      </c>
      <c r="H2979">
        <v>2194</v>
      </c>
      <c r="I2979">
        <v>2189</v>
      </c>
    </row>
    <row r="2980" spans="1:9" x14ac:dyDescent="0.3">
      <c r="A2980">
        <v>201707</v>
      </c>
      <c r="B2980" t="s">
        <v>3140</v>
      </c>
      <c r="C2980" t="s">
        <v>352</v>
      </c>
      <c r="D2980" t="s">
        <v>18</v>
      </c>
      <c r="E2980">
        <v>1970</v>
      </c>
      <c r="F2980" t="s">
        <v>24</v>
      </c>
      <c r="G2980">
        <v>2189</v>
      </c>
      <c r="H2980">
        <v>2163</v>
      </c>
      <c r="I2980">
        <v>2172</v>
      </c>
    </row>
    <row r="2981" spans="1:9" x14ac:dyDescent="0.3">
      <c r="A2981">
        <v>4900677</v>
      </c>
      <c r="B2981" t="s">
        <v>3141</v>
      </c>
      <c r="C2981" t="s">
        <v>161</v>
      </c>
      <c r="D2981" t="s">
        <v>18</v>
      </c>
      <c r="E2981">
        <v>1974</v>
      </c>
      <c r="F2981" t="s">
        <v>24</v>
      </c>
      <c r="G2981">
        <v>2189</v>
      </c>
      <c r="H2981">
        <v>2211</v>
      </c>
      <c r="I2981">
        <v>2113</v>
      </c>
    </row>
    <row r="2982" spans="1:9" x14ac:dyDescent="0.3">
      <c r="A2982">
        <v>13904647</v>
      </c>
      <c r="B2982" t="s">
        <v>3142</v>
      </c>
      <c r="C2982" t="s">
        <v>550</v>
      </c>
      <c r="D2982" t="s">
        <v>18</v>
      </c>
      <c r="E2982">
        <v>2001</v>
      </c>
      <c r="F2982" t="s">
        <v>24</v>
      </c>
      <c r="G2982">
        <v>2189</v>
      </c>
      <c r="H2982">
        <v>1959</v>
      </c>
      <c r="I2982">
        <v>1933</v>
      </c>
    </row>
    <row r="2983" spans="1:9" x14ac:dyDescent="0.3">
      <c r="A2983">
        <v>875813</v>
      </c>
      <c r="B2983" t="s">
        <v>3143</v>
      </c>
      <c r="C2983" t="s">
        <v>461</v>
      </c>
      <c r="D2983" t="s">
        <v>11</v>
      </c>
      <c r="E2983">
        <v>2000</v>
      </c>
      <c r="F2983" t="s">
        <v>24</v>
      </c>
      <c r="G2983">
        <v>2189</v>
      </c>
      <c r="H2983">
        <v>1963</v>
      </c>
      <c r="I2983">
        <v>1917</v>
      </c>
    </row>
    <row r="2984" spans="1:9" x14ac:dyDescent="0.3">
      <c r="A2984">
        <v>4604725</v>
      </c>
      <c r="B2984" t="s">
        <v>3144</v>
      </c>
      <c r="C2984" t="s">
        <v>285</v>
      </c>
      <c r="D2984" t="s">
        <v>18</v>
      </c>
      <c r="E2984">
        <v>1963</v>
      </c>
      <c r="F2984" t="s">
        <v>24</v>
      </c>
      <c r="G2984">
        <v>2189</v>
      </c>
      <c r="H2984">
        <v>2198</v>
      </c>
      <c r="I2984">
        <v>2167</v>
      </c>
    </row>
    <row r="2985" spans="1:9" x14ac:dyDescent="0.3">
      <c r="A2985">
        <v>7700156</v>
      </c>
      <c r="B2985" t="s">
        <v>3145</v>
      </c>
      <c r="C2985" t="s">
        <v>17</v>
      </c>
      <c r="D2985" t="s">
        <v>18</v>
      </c>
      <c r="E2985">
        <v>1977</v>
      </c>
      <c r="F2985" t="s">
        <v>24</v>
      </c>
      <c r="G2985">
        <v>2189</v>
      </c>
      <c r="H2985">
        <v>2198</v>
      </c>
      <c r="I2985">
        <v>2156</v>
      </c>
    </row>
    <row r="2986" spans="1:9" x14ac:dyDescent="0.3">
      <c r="A2986">
        <v>25008986</v>
      </c>
      <c r="B2986" t="s">
        <v>3146</v>
      </c>
      <c r="C2986" t="s">
        <v>146</v>
      </c>
      <c r="D2986" t="s">
        <v>11</v>
      </c>
      <c r="E2986">
        <v>2001</v>
      </c>
      <c r="F2986" t="s">
        <v>15</v>
      </c>
      <c r="G2986">
        <v>2189</v>
      </c>
      <c r="H2986">
        <v>1775</v>
      </c>
      <c r="I2986">
        <v>1754</v>
      </c>
    </row>
    <row r="2987" spans="1:9" x14ac:dyDescent="0.3">
      <c r="A2987">
        <v>54113245</v>
      </c>
      <c r="B2987" t="s">
        <v>3147</v>
      </c>
      <c r="C2987" t="s">
        <v>10</v>
      </c>
      <c r="D2987" t="s">
        <v>18</v>
      </c>
      <c r="E2987">
        <v>2002</v>
      </c>
      <c r="F2987" t="s">
        <v>24</v>
      </c>
      <c r="G2987">
        <v>2189</v>
      </c>
      <c r="H2987">
        <v>1983</v>
      </c>
      <c r="I2987">
        <v>2228</v>
      </c>
    </row>
    <row r="2988" spans="1:9" x14ac:dyDescent="0.3">
      <c r="A2988">
        <v>1197576</v>
      </c>
      <c r="B2988" t="s">
        <v>3148</v>
      </c>
      <c r="C2988" t="s">
        <v>33</v>
      </c>
      <c r="D2988" t="s">
        <v>11</v>
      </c>
      <c r="E2988">
        <v>2003</v>
      </c>
      <c r="F2988" t="s">
        <v>44</v>
      </c>
      <c r="G2988">
        <v>2189</v>
      </c>
      <c r="H2988">
        <v>1983</v>
      </c>
      <c r="I2988">
        <v>1818</v>
      </c>
    </row>
    <row r="2989" spans="1:9" x14ac:dyDescent="0.3">
      <c r="A2989">
        <v>2906660</v>
      </c>
      <c r="B2989" t="s">
        <v>3149</v>
      </c>
      <c r="C2989" t="s">
        <v>250</v>
      </c>
      <c r="D2989" t="s">
        <v>11</v>
      </c>
      <c r="E2989">
        <v>1987</v>
      </c>
      <c r="F2989" t="s">
        <v>12</v>
      </c>
      <c r="G2989">
        <v>2189</v>
      </c>
      <c r="H2989">
        <v>2250</v>
      </c>
      <c r="I2989">
        <v>2190</v>
      </c>
    </row>
    <row r="2990" spans="1:9" x14ac:dyDescent="0.3">
      <c r="A2990">
        <v>12502766</v>
      </c>
      <c r="B2990" t="s">
        <v>3150</v>
      </c>
      <c r="C2990" t="s">
        <v>43</v>
      </c>
      <c r="D2990" t="s">
        <v>18</v>
      </c>
      <c r="E2990">
        <v>1990</v>
      </c>
      <c r="F2990" t="s">
        <v>24</v>
      </c>
      <c r="G2990">
        <v>2189</v>
      </c>
      <c r="H2990">
        <v>2183</v>
      </c>
      <c r="I2990">
        <v>2127</v>
      </c>
    </row>
    <row r="2991" spans="1:9" x14ac:dyDescent="0.3">
      <c r="A2991">
        <v>902560</v>
      </c>
      <c r="B2991" t="s">
        <v>3151</v>
      </c>
      <c r="C2991" t="s">
        <v>127</v>
      </c>
      <c r="D2991" t="s">
        <v>18</v>
      </c>
      <c r="E2991">
        <v>1943</v>
      </c>
      <c r="F2991" t="s">
        <v>474</v>
      </c>
      <c r="G2991">
        <v>2189</v>
      </c>
      <c r="H2991">
        <v>2202</v>
      </c>
      <c r="I2991">
        <v>2260</v>
      </c>
    </row>
    <row r="2992" spans="1:9" x14ac:dyDescent="0.3">
      <c r="A2992">
        <v>305553</v>
      </c>
      <c r="B2992" t="s">
        <v>3152</v>
      </c>
      <c r="C2992" t="s">
        <v>62</v>
      </c>
      <c r="D2992" t="s">
        <v>18</v>
      </c>
      <c r="E2992">
        <v>1992</v>
      </c>
      <c r="F2992" t="s">
        <v>24</v>
      </c>
      <c r="G2992">
        <v>2189</v>
      </c>
      <c r="H2992">
        <v>2295</v>
      </c>
      <c r="I2992">
        <v>2331</v>
      </c>
    </row>
    <row r="2993" spans="1:9" x14ac:dyDescent="0.3">
      <c r="A2993">
        <v>10200525</v>
      </c>
      <c r="B2993" t="s">
        <v>3153</v>
      </c>
      <c r="C2993" t="s">
        <v>92</v>
      </c>
      <c r="D2993" t="s">
        <v>18</v>
      </c>
      <c r="E2993">
        <v>1975</v>
      </c>
      <c r="F2993" t="s">
        <v>24</v>
      </c>
      <c r="G2993">
        <v>2188</v>
      </c>
      <c r="H2993">
        <v>2235</v>
      </c>
      <c r="I2993">
        <v>2309</v>
      </c>
    </row>
    <row r="2994" spans="1:9" x14ac:dyDescent="0.3">
      <c r="A2994">
        <v>5000068</v>
      </c>
      <c r="B2994" t="s">
        <v>3154</v>
      </c>
      <c r="C2994" t="s">
        <v>146</v>
      </c>
      <c r="D2994" t="s">
        <v>18</v>
      </c>
      <c r="E2994">
        <v>1965</v>
      </c>
      <c r="F2994" t="s">
        <v>474</v>
      </c>
      <c r="G2994">
        <v>2188</v>
      </c>
      <c r="H2994">
        <v>2261</v>
      </c>
      <c r="I2994">
        <v>2264</v>
      </c>
    </row>
    <row r="2995" spans="1:9" x14ac:dyDescent="0.3">
      <c r="A2995">
        <v>24654027</v>
      </c>
      <c r="B2995" t="s">
        <v>3155</v>
      </c>
      <c r="C2995" t="s">
        <v>285</v>
      </c>
      <c r="D2995" t="s">
        <v>11</v>
      </c>
      <c r="E2995">
        <v>1998</v>
      </c>
      <c r="F2995" t="s">
        <v>12</v>
      </c>
      <c r="G2995">
        <v>2188</v>
      </c>
      <c r="H2995">
        <v>2189</v>
      </c>
      <c r="I2995">
        <v>2101</v>
      </c>
    </row>
    <row r="2996" spans="1:9" x14ac:dyDescent="0.3">
      <c r="A2996">
        <v>14605813</v>
      </c>
      <c r="B2996" t="s">
        <v>3156</v>
      </c>
      <c r="C2996" t="s">
        <v>281</v>
      </c>
      <c r="D2996" t="s">
        <v>18</v>
      </c>
      <c r="E2996">
        <v>1988</v>
      </c>
      <c r="F2996" t="s">
        <v>19</v>
      </c>
      <c r="G2996">
        <v>2188</v>
      </c>
      <c r="H2996">
        <v>2084</v>
      </c>
      <c r="I2996">
        <v>2108</v>
      </c>
    </row>
    <row r="2997" spans="1:9" x14ac:dyDescent="0.3">
      <c r="A2997">
        <v>44159935</v>
      </c>
      <c r="B2997" t="s">
        <v>3157</v>
      </c>
      <c r="C2997" t="s">
        <v>10</v>
      </c>
      <c r="D2997" t="s">
        <v>18</v>
      </c>
      <c r="E2997">
        <v>2005</v>
      </c>
      <c r="F2997" t="s">
        <v>24</v>
      </c>
      <c r="G2997">
        <v>2188</v>
      </c>
      <c r="H2997">
        <v>1989</v>
      </c>
      <c r="I2997">
        <v>2045</v>
      </c>
    </row>
    <row r="2998" spans="1:9" x14ac:dyDescent="0.3">
      <c r="A2998">
        <v>3408230</v>
      </c>
      <c r="B2998" t="s">
        <v>3158</v>
      </c>
      <c r="C2998" t="s">
        <v>112</v>
      </c>
      <c r="D2998" t="s">
        <v>18</v>
      </c>
      <c r="E2998">
        <v>1990</v>
      </c>
      <c r="F2998" t="s">
        <v>24</v>
      </c>
      <c r="G2998">
        <v>2188</v>
      </c>
      <c r="H2998">
        <v>2268</v>
      </c>
      <c r="I2998">
        <v>2128</v>
      </c>
    </row>
    <row r="2999" spans="1:9" x14ac:dyDescent="0.3">
      <c r="A2999">
        <v>1107453</v>
      </c>
      <c r="B2999" t="s">
        <v>3159</v>
      </c>
      <c r="C2999" t="s">
        <v>33</v>
      </c>
      <c r="D2999" t="s">
        <v>11</v>
      </c>
      <c r="E2999">
        <v>1977</v>
      </c>
      <c r="F2999" t="s">
        <v>1145</v>
      </c>
      <c r="G2999">
        <v>2188</v>
      </c>
      <c r="H2999">
        <v>2040</v>
      </c>
      <c r="I2999">
        <v>1932</v>
      </c>
    </row>
    <row r="3000" spans="1:9" x14ac:dyDescent="0.3">
      <c r="A3000">
        <v>1134299</v>
      </c>
      <c r="B3000" t="s">
        <v>3160</v>
      </c>
      <c r="C3000" t="s">
        <v>33</v>
      </c>
      <c r="D3000" t="s">
        <v>11</v>
      </c>
      <c r="E3000">
        <v>1995</v>
      </c>
      <c r="F3000" t="s">
        <v>12</v>
      </c>
      <c r="G3000">
        <v>2188</v>
      </c>
      <c r="H3000">
        <v>2191</v>
      </c>
      <c r="I3000">
        <v>2163</v>
      </c>
    </row>
    <row r="3001" spans="1:9" x14ac:dyDescent="0.3">
      <c r="A3001">
        <v>927023</v>
      </c>
      <c r="B3001" t="s">
        <v>3161</v>
      </c>
      <c r="C3001" t="s">
        <v>127</v>
      </c>
      <c r="D3001" t="s">
        <v>18</v>
      </c>
      <c r="E3001">
        <v>1981</v>
      </c>
      <c r="F3001" t="s">
        <v>24</v>
      </c>
      <c r="G3001">
        <v>2188</v>
      </c>
      <c r="H3001">
        <v>2269</v>
      </c>
      <c r="I3001">
        <v>2164</v>
      </c>
    </row>
    <row r="3002" spans="1:9" x14ac:dyDescent="0.3">
      <c r="A3002">
        <v>14902036</v>
      </c>
      <c r="B3002" t="s">
        <v>3162</v>
      </c>
      <c r="C3002" t="s">
        <v>23</v>
      </c>
      <c r="D3002" t="s">
        <v>11</v>
      </c>
      <c r="E3002">
        <v>1978</v>
      </c>
      <c r="F3002" t="s">
        <v>12</v>
      </c>
      <c r="G3002">
        <v>2188</v>
      </c>
      <c r="H3002">
        <v>2154</v>
      </c>
      <c r="I3002">
        <v>2131</v>
      </c>
    </row>
    <row r="3003" spans="1:9" x14ac:dyDescent="0.3">
      <c r="A3003">
        <v>2201020</v>
      </c>
      <c r="B3003" t="s">
        <v>3163</v>
      </c>
      <c r="C3003" t="s">
        <v>199</v>
      </c>
      <c r="D3003" t="s">
        <v>18</v>
      </c>
      <c r="E3003">
        <v>1964</v>
      </c>
      <c r="F3003" t="s">
        <v>19</v>
      </c>
      <c r="G3003">
        <v>2188</v>
      </c>
      <c r="H3003">
        <v>2138</v>
      </c>
      <c r="I3003">
        <v>2039</v>
      </c>
    </row>
    <row r="3004" spans="1:9" x14ac:dyDescent="0.3">
      <c r="A3004">
        <v>24135020</v>
      </c>
      <c r="B3004" t="s">
        <v>3164</v>
      </c>
      <c r="C3004" t="s">
        <v>10</v>
      </c>
      <c r="D3004" t="s">
        <v>18</v>
      </c>
      <c r="E3004">
        <v>1997</v>
      </c>
      <c r="F3004" t="s">
        <v>24</v>
      </c>
      <c r="G3004">
        <v>2188</v>
      </c>
      <c r="H3004">
        <v>2346</v>
      </c>
      <c r="I3004">
        <v>2293</v>
      </c>
    </row>
    <row r="3005" spans="1:9" x14ac:dyDescent="0.3">
      <c r="A3005">
        <v>811114</v>
      </c>
      <c r="B3005" t="s">
        <v>3165</v>
      </c>
      <c r="C3005" t="s">
        <v>461</v>
      </c>
      <c r="D3005" t="s">
        <v>18</v>
      </c>
      <c r="E3005">
        <v>1987</v>
      </c>
      <c r="F3005" t="s">
        <v>24</v>
      </c>
      <c r="G3005">
        <v>2188</v>
      </c>
      <c r="H3005">
        <v>2192</v>
      </c>
      <c r="I3005">
        <v>2181</v>
      </c>
    </row>
    <row r="3006" spans="1:9" x14ac:dyDescent="0.3">
      <c r="A3006">
        <v>2100126</v>
      </c>
      <c r="B3006" t="s">
        <v>3166</v>
      </c>
      <c r="C3006" t="s">
        <v>85</v>
      </c>
      <c r="D3006" t="s">
        <v>18</v>
      </c>
      <c r="E3006">
        <v>1957</v>
      </c>
      <c r="F3006" t="s">
        <v>24</v>
      </c>
      <c r="G3006">
        <v>2188</v>
      </c>
      <c r="H3006">
        <v>2269</v>
      </c>
      <c r="I3006">
        <v>2255</v>
      </c>
    </row>
    <row r="3007" spans="1:9" x14ac:dyDescent="0.3">
      <c r="A3007">
        <v>200433</v>
      </c>
      <c r="B3007" t="s">
        <v>3167</v>
      </c>
      <c r="C3007" t="s">
        <v>352</v>
      </c>
      <c r="D3007" t="s">
        <v>18</v>
      </c>
      <c r="E3007">
        <v>1962</v>
      </c>
      <c r="F3007" t="s">
        <v>24</v>
      </c>
      <c r="G3007">
        <v>2187</v>
      </c>
      <c r="H3007">
        <v>2178</v>
      </c>
      <c r="I3007">
        <v>2129</v>
      </c>
    </row>
    <row r="3008" spans="1:9" x14ac:dyDescent="0.3">
      <c r="A3008">
        <v>14401495</v>
      </c>
      <c r="B3008" t="s">
        <v>3168</v>
      </c>
      <c r="C3008" t="s">
        <v>51</v>
      </c>
      <c r="D3008" t="s">
        <v>18</v>
      </c>
      <c r="E3008">
        <v>1971</v>
      </c>
      <c r="F3008" t="s">
        <v>24</v>
      </c>
      <c r="G3008">
        <v>2187</v>
      </c>
      <c r="H3008">
        <v>2036</v>
      </c>
      <c r="I3008">
        <v>2193</v>
      </c>
    </row>
    <row r="3009" spans="1:9" x14ac:dyDescent="0.3">
      <c r="A3009">
        <v>5301653</v>
      </c>
      <c r="B3009" t="s">
        <v>3169</v>
      </c>
      <c r="C3009" t="s">
        <v>1218</v>
      </c>
      <c r="D3009" t="s">
        <v>18</v>
      </c>
      <c r="E3009">
        <v>1997</v>
      </c>
      <c r="F3009" t="s">
        <v>474</v>
      </c>
      <c r="G3009">
        <v>2187</v>
      </c>
      <c r="H3009">
        <v>2056</v>
      </c>
      <c r="I3009">
        <v>2076</v>
      </c>
    </row>
    <row r="3010" spans="1:9" x14ac:dyDescent="0.3">
      <c r="A3010">
        <v>922439</v>
      </c>
      <c r="B3010" t="s">
        <v>3170</v>
      </c>
      <c r="C3010" t="s">
        <v>127</v>
      </c>
      <c r="D3010" t="s">
        <v>18</v>
      </c>
      <c r="E3010">
        <v>1977</v>
      </c>
      <c r="F3010" t="s">
        <v>24</v>
      </c>
      <c r="G3010">
        <v>2187</v>
      </c>
      <c r="H3010">
        <v>2142</v>
      </c>
      <c r="I3010">
        <v>2215</v>
      </c>
    </row>
    <row r="3011" spans="1:9" x14ac:dyDescent="0.3">
      <c r="A3011">
        <v>700860</v>
      </c>
      <c r="B3011" t="s">
        <v>3171</v>
      </c>
      <c r="C3011" t="s">
        <v>144</v>
      </c>
      <c r="D3011" t="s">
        <v>18</v>
      </c>
      <c r="E3011">
        <v>1951</v>
      </c>
      <c r="F3011" t="s">
        <v>474</v>
      </c>
      <c r="G3011">
        <v>2187</v>
      </c>
      <c r="H3011">
        <v>2184</v>
      </c>
      <c r="I3011">
        <v>2187</v>
      </c>
    </row>
    <row r="3012" spans="1:9" x14ac:dyDescent="0.3">
      <c r="A3012">
        <v>14501023</v>
      </c>
      <c r="B3012" t="s">
        <v>3172</v>
      </c>
      <c r="C3012" t="s">
        <v>283</v>
      </c>
      <c r="D3012" t="s">
        <v>18</v>
      </c>
      <c r="E3012">
        <v>1949</v>
      </c>
      <c r="F3012" t="s">
        <v>24</v>
      </c>
      <c r="G3012">
        <v>2187</v>
      </c>
      <c r="H3012">
        <v>2222</v>
      </c>
      <c r="I3012">
        <v>2222</v>
      </c>
    </row>
    <row r="3013" spans="1:9" x14ac:dyDescent="0.3">
      <c r="A3013">
        <v>4214994</v>
      </c>
      <c r="B3013" t="s">
        <v>3173</v>
      </c>
      <c r="C3013" t="s">
        <v>107</v>
      </c>
      <c r="D3013" t="s">
        <v>18</v>
      </c>
      <c r="E3013">
        <v>1953</v>
      </c>
      <c r="F3013" t="s">
        <v>474</v>
      </c>
      <c r="G3013">
        <v>2187</v>
      </c>
      <c r="H3013">
        <v>2139</v>
      </c>
      <c r="I3013">
        <v>2024</v>
      </c>
    </row>
    <row r="3014" spans="1:9" x14ac:dyDescent="0.3">
      <c r="A3014">
        <v>34104868</v>
      </c>
      <c r="B3014" t="s">
        <v>3174</v>
      </c>
      <c r="C3014" t="s">
        <v>10</v>
      </c>
      <c r="D3014" t="s">
        <v>11</v>
      </c>
      <c r="E3014">
        <v>2002</v>
      </c>
      <c r="F3014" t="s">
        <v>15</v>
      </c>
      <c r="G3014">
        <v>2187</v>
      </c>
      <c r="H3014">
        <v>1941</v>
      </c>
      <c r="I3014">
        <v>1887</v>
      </c>
    </row>
    <row r="3015" spans="1:9" x14ac:dyDescent="0.3">
      <c r="A3015">
        <v>14400812</v>
      </c>
      <c r="B3015" t="s">
        <v>3175</v>
      </c>
      <c r="C3015" t="s">
        <v>51</v>
      </c>
      <c r="D3015" t="s">
        <v>18</v>
      </c>
      <c r="E3015">
        <v>1967</v>
      </c>
      <c r="F3015" t="s">
        <v>24</v>
      </c>
      <c r="G3015">
        <v>2187</v>
      </c>
      <c r="H3015">
        <v>2236</v>
      </c>
      <c r="I3015">
        <v>2189</v>
      </c>
    </row>
    <row r="3016" spans="1:9" x14ac:dyDescent="0.3">
      <c r="A3016">
        <v>1602500</v>
      </c>
      <c r="B3016" t="s">
        <v>3176</v>
      </c>
      <c r="C3016" t="s">
        <v>291</v>
      </c>
      <c r="D3016" t="s">
        <v>18</v>
      </c>
      <c r="E3016">
        <v>1961</v>
      </c>
      <c r="F3016" t="s">
        <v>24</v>
      </c>
      <c r="G3016">
        <v>2187</v>
      </c>
      <c r="H3016">
        <v>2092</v>
      </c>
      <c r="I3016">
        <v>2160</v>
      </c>
    </row>
    <row r="3017" spans="1:9" x14ac:dyDescent="0.3">
      <c r="A3017">
        <v>1500457</v>
      </c>
      <c r="B3017" t="s">
        <v>3177</v>
      </c>
      <c r="C3017" t="s">
        <v>305</v>
      </c>
      <c r="D3017" t="s">
        <v>18</v>
      </c>
      <c r="E3017">
        <v>1951</v>
      </c>
      <c r="F3017" t="s">
        <v>24</v>
      </c>
      <c r="G3017">
        <v>2187</v>
      </c>
      <c r="H3017">
        <v>2090</v>
      </c>
      <c r="I3017">
        <v>2144</v>
      </c>
    </row>
    <row r="3018" spans="1:9" x14ac:dyDescent="0.3">
      <c r="A3018">
        <v>4158229</v>
      </c>
      <c r="B3018" t="s">
        <v>3178</v>
      </c>
      <c r="C3018" t="s">
        <v>10</v>
      </c>
      <c r="D3018" t="s">
        <v>18</v>
      </c>
      <c r="E3018">
        <v>1957</v>
      </c>
      <c r="F3018" t="s">
        <v>24</v>
      </c>
      <c r="G3018">
        <v>2187</v>
      </c>
      <c r="H3018">
        <v>2037</v>
      </c>
      <c r="I3018">
        <v>2099</v>
      </c>
    </row>
    <row r="3019" spans="1:9" x14ac:dyDescent="0.3">
      <c r="A3019">
        <v>5106850</v>
      </c>
      <c r="B3019" t="s">
        <v>3179</v>
      </c>
      <c r="C3019" t="s">
        <v>37</v>
      </c>
      <c r="D3019" t="s">
        <v>18</v>
      </c>
      <c r="E3019">
        <v>1988</v>
      </c>
      <c r="F3019" t="s">
        <v>19</v>
      </c>
      <c r="G3019">
        <v>2187</v>
      </c>
      <c r="H3019">
        <v>2247</v>
      </c>
      <c r="I3019">
        <v>2261</v>
      </c>
    </row>
    <row r="3020" spans="1:9" x14ac:dyDescent="0.3">
      <c r="A3020">
        <v>34577173</v>
      </c>
      <c r="B3020" t="s">
        <v>3180</v>
      </c>
      <c r="C3020" t="s">
        <v>165</v>
      </c>
      <c r="D3020" t="s">
        <v>18</v>
      </c>
      <c r="E3020">
        <v>2007</v>
      </c>
      <c r="F3020" t="s">
        <v>19</v>
      </c>
      <c r="G3020">
        <v>2187</v>
      </c>
      <c r="H3020">
        <v>1937</v>
      </c>
      <c r="I3020">
        <v>2024</v>
      </c>
    </row>
    <row r="3021" spans="1:9" x14ac:dyDescent="0.3">
      <c r="A3021">
        <v>24129518</v>
      </c>
      <c r="B3021" t="s">
        <v>3181</v>
      </c>
      <c r="C3021" t="s">
        <v>10</v>
      </c>
      <c r="D3021" t="s">
        <v>11</v>
      </c>
      <c r="E3021">
        <v>1993</v>
      </c>
      <c r="F3021" t="s">
        <v>15</v>
      </c>
      <c r="G3021">
        <v>2187</v>
      </c>
      <c r="H3021">
        <v>2134</v>
      </c>
      <c r="I3021">
        <v>2025</v>
      </c>
    </row>
    <row r="3022" spans="1:9" x14ac:dyDescent="0.3">
      <c r="A3022">
        <v>5106273</v>
      </c>
      <c r="B3022" t="s">
        <v>3182</v>
      </c>
      <c r="C3022" t="s">
        <v>37</v>
      </c>
      <c r="D3022" t="s">
        <v>18</v>
      </c>
      <c r="E3022">
        <v>1995</v>
      </c>
      <c r="F3022" t="s">
        <v>19</v>
      </c>
      <c r="G3022">
        <v>2186</v>
      </c>
      <c r="H3022">
        <v>2158</v>
      </c>
      <c r="I3022">
        <v>2082</v>
      </c>
    </row>
    <row r="3023" spans="1:9" x14ac:dyDescent="0.3">
      <c r="A3023">
        <v>655864</v>
      </c>
      <c r="B3023" t="s">
        <v>3183</v>
      </c>
      <c r="C3023" t="s">
        <v>72</v>
      </c>
      <c r="D3023" t="s">
        <v>18</v>
      </c>
      <c r="E3023">
        <v>1989</v>
      </c>
      <c r="F3023" t="s">
        <v>19</v>
      </c>
      <c r="G3023">
        <v>2186</v>
      </c>
      <c r="H3023">
        <v>2207</v>
      </c>
      <c r="I3023">
        <v>2193</v>
      </c>
    </row>
    <row r="3024" spans="1:9" x14ac:dyDescent="0.3">
      <c r="A3024">
        <v>4156820</v>
      </c>
      <c r="B3024" t="s">
        <v>3184</v>
      </c>
      <c r="C3024" t="s">
        <v>10</v>
      </c>
      <c r="D3024" t="s">
        <v>11</v>
      </c>
      <c r="E3024">
        <v>1985</v>
      </c>
      <c r="F3024" t="s">
        <v>12</v>
      </c>
      <c r="G3024">
        <v>2186</v>
      </c>
      <c r="H3024">
        <v>2140</v>
      </c>
      <c r="I3024">
        <v>2056</v>
      </c>
    </row>
    <row r="3025" spans="1:9" x14ac:dyDescent="0.3">
      <c r="A3025">
        <v>5803560</v>
      </c>
      <c r="B3025" t="s">
        <v>3185</v>
      </c>
      <c r="C3025" t="s">
        <v>29</v>
      </c>
      <c r="D3025" t="s">
        <v>18</v>
      </c>
      <c r="E3025">
        <v>1999</v>
      </c>
      <c r="F3025" t="s">
        <v>24</v>
      </c>
      <c r="G3025">
        <v>2186</v>
      </c>
      <c r="H3025">
        <v>2170</v>
      </c>
      <c r="I3025">
        <v>2110</v>
      </c>
    </row>
    <row r="3026" spans="1:9" x14ac:dyDescent="0.3">
      <c r="A3026">
        <v>6600875</v>
      </c>
      <c r="B3026" t="s">
        <v>3186</v>
      </c>
      <c r="C3026" t="s">
        <v>94</v>
      </c>
      <c r="D3026" t="s">
        <v>18</v>
      </c>
      <c r="E3026">
        <v>1998</v>
      </c>
      <c r="F3026" t="s">
        <v>24</v>
      </c>
      <c r="G3026">
        <v>2186</v>
      </c>
      <c r="H3026">
        <v>2051</v>
      </c>
      <c r="I3026">
        <v>2104</v>
      </c>
    </row>
    <row r="3027" spans="1:9" x14ac:dyDescent="0.3">
      <c r="A3027">
        <v>953687</v>
      </c>
      <c r="B3027" t="s">
        <v>3187</v>
      </c>
      <c r="C3027" t="s">
        <v>127</v>
      </c>
      <c r="D3027" t="s">
        <v>18</v>
      </c>
      <c r="E3027">
        <v>1998</v>
      </c>
      <c r="F3027" t="s">
        <v>24</v>
      </c>
      <c r="G3027">
        <v>2186</v>
      </c>
      <c r="H3027">
        <v>2349</v>
      </c>
      <c r="I3027">
        <v>2429</v>
      </c>
    </row>
    <row r="3028" spans="1:9" x14ac:dyDescent="0.3">
      <c r="A3028">
        <v>4130537</v>
      </c>
      <c r="B3028" t="s">
        <v>3188</v>
      </c>
      <c r="C3028" t="s">
        <v>10</v>
      </c>
      <c r="D3028" t="s">
        <v>18</v>
      </c>
      <c r="E3028">
        <v>1975</v>
      </c>
      <c r="F3028" t="s">
        <v>24</v>
      </c>
      <c r="G3028">
        <v>2186</v>
      </c>
      <c r="H3028">
        <v>2197</v>
      </c>
      <c r="I3028">
        <v>1959</v>
      </c>
    </row>
    <row r="3029" spans="1:9" x14ac:dyDescent="0.3">
      <c r="A3029">
        <v>801399</v>
      </c>
      <c r="B3029" t="s">
        <v>3189</v>
      </c>
      <c r="C3029" t="s">
        <v>461</v>
      </c>
      <c r="D3029" t="s">
        <v>18</v>
      </c>
      <c r="E3029">
        <v>1954</v>
      </c>
      <c r="F3029" t="s">
        <v>474</v>
      </c>
      <c r="G3029">
        <v>2186</v>
      </c>
      <c r="H3029">
        <v>2146</v>
      </c>
      <c r="I3029">
        <v>2034</v>
      </c>
    </row>
    <row r="3030" spans="1:9" x14ac:dyDescent="0.3">
      <c r="A3030">
        <v>1607677</v>
      </c>
      <c r="B3030" t="s">
        <v>3190</v>
      </c>
      <c r="C3030" t="s">
        <v>291</v>
      </c>
      <c r="D3030" t="s">
        <v>18</v>
      </c>
      <c r="E3030">
        <v>1978</v>
      </c>
      <c r="F3030" t="s">
        <v>19</v>
      </c>
      <c r="G3030">
        <v>2186</v>
      </c>
      <c r="H3030">
        <v>2175</v>
      </c>
      <c r="I3030">
        <v>2167</v>
      </c>
    </row>
    <row r="3031" spans="1:9" x14ac:dyDescent="0.3">
      <c r="A3031">
        <v>360996</v>
      </c>
      <c r="B3031" t="s">
        <v>3191</v>
      </c>
      <c r="C3031" t="s">
        <v>62</v>
      </c>
      <c r="D3031" t="s">
        <v>18</v>
      </c>
      <c r="E3031">
        <v>2000</v>
      </c>
      <c r="F3031" t="s">
        <v>24</v>
      </c>
      <c r="G3031">
        <v>2186</v>
      </c>
      <c r="H3031">
        <v>1871</v>
      </c>
      <c r="I3031">
        <v>2062</v>
      </c>
    </row>
    <row r="3032" spans="1:9" x14ac:dyDescent="0.3">
      <c r="A3032">
        <v>1501852</v>
      </c>
      <c r="B3032" t="s">
        <v>3192</v>
      </c>
      <c r="C3032" t="s">
        <v>305</v>
      </c>
      <c r="D3032" t="s">
        <v>18</v>
      </c>
      <c r="E3032">
        <v>1962</v>
      </c>
      <c r="F3032" t="s">
        <v>19</v>
      </c>
      <c r="G3032">
        <v>2186</v>
      </c>
      <c r="H3032">
        <v>2138</v>
      </c>
      <c r="I3032">
        <v>2187</v>
      </c>
    </row>
    <row r="3033" spans="1:9" x14ac:dyDescent="0.3">
      <c r="A3033">
        <v>2900602</v>
      </c>
      <c r="B3033" t="s">
        <v>3193</v>
      </c>
      <c r="C3033" t="s">
        <v>250</v>
      </c>
      <c r="D3033" t="s">
        <v>11</v>
      </c>
      <c r="E3033">
        <v>1963</v>
      </c>
      <c r="F3033" t="s">
        <v>1145</v>
      </c>
      <c r="G3033">
        <v>2186</v>
      </c>
      <c r="H3033">
        <v>2282</v>
      </c>
      <c r="I3033">
        <v>2212</v>
      </c>
    </row>
    <row r="3034" spans="1:9" x14ac:dyDescent="0.3">
      <c r="A3034">
        <v>1702580</v>
      </c>
      <c r="B3034" t="s">
        <v>3194</v>
      </c>
      <c r="C3034" t="s">
        <v>278</v>
      </c>
      <c r="D3034" t="s">
        <v>18</v>
      </c>
      <c r="E3034">
        <v>1974</v>
      </c>
      <c r="F3034" t="s">
        <v>19</v>
      </c>
      <c r="G3034">
        <v>2186</v>
      </c>
      <c r="H3034">
        <v>2192</v>
      </c>
      <c r="I3034">
        <v>2160</v>
      </c>
    </row>
    <row r="3035" spans="1:9" x14ac:dyDescent="0.3">
      <c r="A3035">
        <v>2012359</v>
      </c>
      <c r="B3035" t="s">
        <v>3195</v>
      </c>
      <c r="C3035" t="s">
        <v>151</v>
      </c>
      <c r="D3035" t="s">
        <v>18</v>
      </c>
      <c r="E3035">
        <v>1975</v>
      </c>
      <c r="F3035" t="s">
        <v>24</v>
      </c>
      <c r="G3035">
        <v>2185</v>
      </c>
      <c r="H3035">
        <v>2243</v>
      </c>
      <c r="I3035">
        <v>2181</v>
      </c>
    </row>
    <row r="3036" spans="1:9" x14ac:dyDescent="0.3">
      <c r="A3036">
        <v>14111802</v>
      </c>
      <c r="B3036" t="s">
        <v>3196</v>
      </c>
      <c r="C3036" t="s">
        <v>78</v>
      </c>
      <c r="D3036" t="s">
        <v>18</v>
      </c>
      <c r="E3036">
        <v>1960</v>
      </c>
      <c r="F3036" t="s">
        <v>474</v>
      </c>
      <c r="G3036">
        <v>2185</v>
      </c>
      <c r="H3036">
        <v>1992</v>
      </c>
      <c r="I3036">
        <v>2051</v>
      </c>
    </row>
    <row r="3037" spans="1:9" x14ac:dyDescent="0.3">
      <c r="A3037">
        <v>1602217</v>
      </c>
      <c r="B3037" t="s">
        <v>3197</v>
      </c>
      <c r="C3037" t="s">
        <v>291</v>
      </c>
      <c r="D3037" t="s">
        <v>18</v>
      </c>
      <c r="E3037">
        <v>1956</v>
      </c>
      <c r="F3037" t="s">
        <v>24</v>
      </c>
      <c r="G3037">
        <v>2185</v>
      </c>
      <c r="H3037">
        <v>2235</v>
      </c>
      <c r="I3037">
        <v>2114</v>
      </c>
    </row>
    <row r="3038" spans="1:9" x14ac:dyDescent="0.3">
      <c r="A3038">
        <v>2202107</v>
      </c>
      <c r="B3038" t="s">
        <v>3198</v>
      </c>
      <c r="C3038" t="s">
        <v>199</v>
      </c>
      <c r="D3038" t="s">
        <v>18</v>
      </c>
      <c r="E3038">
        <v>1970</v>
      </c>
      <c r="F3038" t="s">
        <v>24</v>
      </c>
      <c r="G3038">
        <v>2185</v>
      </c>
      <c r="H3038">
        <v>2238</v>
      </c>
      <c r="I3038">
        <v>2194</v>
      </c>
    </row>
    <row r="3039" spans="1:9" x14ac:dyDescent="0.3">
      <c r="A3039">
        <v>2001470</v>
      </c>
      <c r="B3039" t="s">
        <v>3199</v>
      </c>
      <c r="C3039" t="s">
        <v>151</v>
      </c>
      <c r="D3039" t="s">
        <v>18</v>
      </c>
      <c r="E3039">
        <v>1943</v>
      </c>
      <c r="F3039" t="s">
        <v>24</v>
      </c>
      <c r="G3039">
        <v>2185</v>
      </c>
      <c r="H3039">
        <v>2142</v>
      </c>
      <c r="I3039">
        <v>2117</v>
      </c>
    </row>
    <row r="3040" spans="1:9" x14ac:dyDescent="0.3">
      <c r="A3040">
        <v>2802481</v>
      </c>
      <c r="B3040" t="s">
        <v>3200</v>
      </c>
      <c r="C3040" t="s">
        <v>206</v>
      </c>
      <c r="D3040" t="s">
        <v>18</v>
      </c>
      <c r="E3040">
        <v>1960</v>
      </c>
      <c r="F3040" t="s">
        <v>24</v>
      </c>
      <c r="G3040">
        <v>2185</v>
      </c>
      <c r="H3040">
        <v>2147</v>
      </c>
      <c r="I3040">
        <v>2171</v>
      </c>
    </row>
    <row r="3041" spans="1:9" x14ac:dyDescent="0.3">
      <c r="A3041">
        <v>36069264</v>
      </c>
      <c r="B3041" t="s">
        <v>3201</v>
      </c>
      <c r="C3041" t="s">
        <v>72</v>
      </c>
      <c r="D3041" t="s">
        <v>18</v>
      </c>
      <c r="E3041">
        <v>2006</v>
      </c>
      <c r="F3041" t="s">
        <v>19</v>
      </c>
      <c r="G3041">
        <v>2185</v>
      </c>
      <c r="H3041">
        <v>1867</v>
      </c>
      <c r="I3041">
        <v>1938</v>
      </c>
    </row>
    <row r="3042" spans="1:9" x14ac:dyDescent="0.3">
      <c r="A3042">
        <v>7100108</v>
      </c>
      <c r="B3042" t="s">
        <v>3202</v>
      </c>
      <c r="C3042" t="s">
        <v>202</v>
      </c>
      <c r="D3042" t="s">
        <v>18</v>
      </c>
      <c r="E3042">
        <v>1960</v>
      </c>
      <c r="F3042" t="s">
        <v>24</v>
      </c>
      <c r="G3042">
        <v>2185</v>
      </c>
      <c r="H3042">
        <v>2233</v>
      </c>
      <c r="I3042">
        <v>2135</v>
      </c>
    </row>
    <row r="3043" spans="1:9" x14ac:dyDescent="0.3">
      <c r="A3043">
        <v>4207050</v>
      </c>
      <c r="B3043" t="s">
        <v>3203</v>
      </c>
      <c r="C3043" t="s">
        <v>107</v>
      </c>
      <c r="D3043" t="s">
        <v>11</v>
      </c>
      <c r="E3043">
        <v>1987</v>
      </c>
      <c r="F3043" t="s">
        <v>15</v>
      </c>
      <c r="G3043">
        <v>2185</v>
      </c>
      <c r="H3043">
        <v>2089</v>
      </c>
      <c r="I3043">
        <v>2095</v>
      </c>
    </row>
    <row r="3044" spans="1:9" x14ac:dyDescent="0.3">
      <c r="A3044">
        <v>1202260</v>
      </c>
      <c r="B3044" t="s">
        <v>3204</v>
      </c>
      <c r="C3044" t="s">
        <v>48</v>
      </c>
      <c r="D3044" t="s">
        <v>11</v>
      </c>
      <c r="E3044">
        <v>1995</v>
      </c>
      <c r="F3044" t="s">
        <v>15</v>
      </c>
      <c r="G3044">
        <v>2185</v>
      </c>
      <c r="H3044">
        <v>2096</v>
      </c>
      <c r="I3044">
        <v>1926</v>
      </c>
    </row>
    <row r="3045" spans="1:9" x14ac:dyDescent="0.3">
      <c r="A3045">
        <v>14301644</v>
      </c>
      <c r="B3045" t="s">
        <v>3205</v>
      </c>
      <c r="C3045" t="s">
        <v>67</v>
      </c>
      <c r="D3045" t="s">
        <v>18</v>
      </c>
      <c r="E3045">
        <v>1996</v>
      </c>
      <c r="F3045" t="s">
        <v>24</v>
      </c>
      <c r="G3045">
        <v>2185</v>
      </c>
      <c r="H3045">
        <v>2186</v>
      </c>
      <c r="I3045">
        <v>2185</v>
      </c>
    </row>
    <row r="3046" spans="1:9" x14ac:dyDescent="0.3">
      <c r="A3046">
        <v>302457</v>
      </c>
      <c r="B3046" t="s">
        <v>3206</v>
      </c>
      <c r="C3046" t="s">
        <v>62</v>
      </c>
      <c r="D3046" t="s">
        <v>18</v>
      </c>
      <c r="E3046">
        <v>1950</v>
      </c>
      <c r="F3046" t="s">
        <v>24</v>
      </c>
      <c r="G3046">
        <v>2185</v>
      </c>
      <c r="H3046">
        <v>2205</v>
      </c>
      <c r="I3046">
        <v>2099</v>
      </c>
    </row>
    <row r="3047" spans="1:9" x14ac:dyDescent="0.3">
      <c r="A3047">
        <v>709034</v>
      </c>
      <c r="B3047" t="s">
        <v>3207</v>
      </c>
      <c r="C3047" t="s">
        <v>144</v>
      </c>
      <c r="D3047" t="s">
        <v>18</v>
      </c>
      <c r="E3047">
        <v>1974</v>
      </c>
      <c r="F3047" t="s">
        <v>24</v>
      </c>
      <c r="G3047">
        <v>2185</v>
      </c>
      <c r="H3047">
        <v>2126</v>
      </c>
      <c r="I3047">
        <v>2187</v>
      </c>
    </row>
    <row r="3048" spans="1:9" x14ac:dyDescent="0.3">
      <c r="A3048">
        <v>4131509</v>
      </c>
      <c r="B3048" t="s">
        <v>3208</v>
      </c>
      <c r="C3048" t="s">
        <v>10</v>
      </c>
      <c r="D3048" t="s">
        <v>11</v>
      </c>
      <c r="E3048">
        <v>1978</v>
      </c>
      <c r="F3048" t="s">
        <v>15</v>
      </c>
      <c r="G3048">
        <v>2185</v>
      </c>
      <c r="H3048">
        <v>2120</v>
      </c>
      <c r="I3048">
        <v>2107</v>
      </c>
    </row>
    <row r="3049" spans="1:9" x14ac:dyDescent="0.3">
      <c r="A3049">
        <v>4131720</v>
      </c>
      <c r="B3049" t="s">
        <v>3209</v>
      </c>
      <c r="C3049" t="s">
        <v>10</v>
      </c>
      <c r="D3049" t="s">
        <v>18</v>
      </c>
      <c r="E3049">
        <v>1962</v>
      </c>
      <c r="F3049" t="s">
        <v>24</v>
      </c>
      <c r="G3049">
        <v>2185</v>
      </c>
      <c r="H3049">
        <v>2346</v>
      </c>
      <c r="I3049">
        <v>2296</v>
      </c>
    </row>
    <row r="3050" spans="1:9" x14ac:dyDescent="0.3">
      <c r="A3050">
        <v>3402541</v>
      </c>
      <c r="B3050" t="s">
        <v>3210</v>
      </c>
      <c r="C3050" t="s">
        <v>112</v>
      </c>
      <c r="D3050" t="s">
        <v>18</v>
      </c>
      <c r="E3050">
        <v>1981</v>
      </c>
      <c r="F3050" t="s">
        <v>24</v>
      </c>
      <c r="G3050">
        <v>2184</v>
      </c>
      <c r="H3050">
        <v>2163</v>
      </c>
      <c r="I3050">
        <v>2173</v>
      </c>
    </row>
    <row r="3051" spans="1:9" x14ac:dyDescent="0.3">
      <c r="A3051">
        <v>4617401</v>
      </c>
      <c r="B3051" t="s">
        <v>3211</v>
      </c>
      <c r="C3051" t="s">
        <v>285</v>
      </c>
      <c r="D3051" t="s">
        <v>18</v>
      </c>
      <c r="E3051">
        <v>1968</v>
      </c>
      <c r="F3051" t="s">
        <v>24</v>
      </c>
      <c r="G3051">
        <v>2184</v>
      </c>
      <c r="H3051">
        <v>2179</v>
      </c>
      <c r="I3051">
        <v>2161</v>
      </c>
    </row>
    <row r="3052" spans="1:9" x14ac:dyDescent="0.3">
      <c r="A3052">
        <v>14307472</v>
      </c>
      <c r="B3052" t="s">
        <v>3212</v>
      </c>
      <c r="C3052" t="s">
        <v>67</v>
      </c>
      <c r="D3052" t="s">
        <v>18</v>
      </c>
      <c r="E3052">
        <v>1996</v>
      </c>
      <c r="F3052" t="s">
        <v>24</v>
      </c>
      <c r="G3052">
        <v>2184</v>
      </c>
      <c r="H3052">
        <v>2066</v>
      </c>
      <c r="I3052">
        <v>1996</v>
      </c>
    </row>
    <row r="3053" spans="1:9" x14ac:dyDescent="0.3">
      <c r="A3053">
        <v>711861</v>
      </c>
      <c r="B3053" t="s">
        <v>3213</v>
      </c>
      <c r="C3053" t="s">
        <v>144</v>
      </c>
      <c r="D3053" t="s">
        <v>11</v>
      </c>
      <c r="E3053">
        <v>1998</v>
      </c>
      <c r="F3053" t="s">
        <v>15</v>
      </c>
      <c r="G3053">
        <v>2184</v>
      </c>
      <c r="H3053">
        <v>2021</v>
      </c>
      <c r="I3053">
        <v>2108</v>
      </c>
    </row>
    <row r="3054" spans="1:9" x14ac:dyDescent="0.3">
      <c r="A3054">
        <v>1519042</v>
      </c>
      <c r="B3054" t="s">
        <v>3214</v>
      </c>
      <c r="C3054" t="s">
        <v>305</v>
      </c>
      <c r="D3054" t="s">
        <v>18</v>
      </c>
      <c r="E3054">
        <v>2002</v>
      </c>
      <c r="F3054" t="s">
        <v>24</v>
      </c>
      <c r="G3054">
        <v>2184</v>
      </c>
      <c r="H3054">
        <v>2036</v>
      </c>
      <c r="I3054">
        <v>2022</v>
      </c>
    </row>
    <row r="3055" spans="1:9" x14ac:dyDescent="0.3">
      <c r="A3055">
        <v>14547147</v>
      </c>
      <c r="B3055" t="s">
        <v>3215</v>
      </c>
      <c r="C3055" t="s">
        <v>283</v>
      </c>
      <c r="D3055" t="s">
        <v>18</v>
      </c>
      <c r="E3055">
        <v>1999</v>
      </c>
      <c r="F3055" t="s">
        <v>19</v>
      </c>
      <c r="G3055">
        <v>2184</v>
      </c>
      <c r="H3055">
        <v>1840</v>
      </c>
      <c r="I3055">
        <v>2055</v>
      </c>
    </row>
    <row r="3056" spans="1:9" x14ac:dyDescent="0.3">
      <c r="A3056">
        <v>10100326</v>
      </c>
      <c r="B3056" t="s">
        <v>3216</v>
      </c>
      <c r="C3056" t="s">
        <v>133</v>
      </c>
      <c r="D3056" t="s">
        <v>18</v>
      </c>
      <c r="E3056">
        <v>1980</v>
      </c>
      <c r="F3056" t="s">
        <v>24</v>
      </c>
      <c r="G3056">
        <v>2184</v>
      </c>
      <c r="H3056">
        <v>2136</v>
      </c>
      <c r="I3056">
        <v>2209</v>
      </c>
    </row>
    <row r="3057" spans="1:9" x14ac:dyDescent="0.3">
      <c r="A3057">
        <v>921017</v>
      </c>
      <c r="B3057" t="s">
        <v>3217</v>
      </c>
      <c r="C3057" t="s">
        <v>296</v>
      </c>
      <c r="D3057" t="s">
        <v>18</v>
      </c>
      <c r="E3057">
        <v>1954</v>
      </c>
      <c r="F3057" t="s">
        <v>24</v>
      </c>
      <c r="G3057">
        <v>2184</v>
      </c>
      <c r="H3057">
        <v>2183</v>
      </c>
      <c r="I3057">
        <v>2029</v>
      </c>
    </row>
    <row r="3058" spans="1:9" x14ac:dyDescent="0.3">
      <c r="A3058">
        <v>4401166</v>
      </c>
      <c r="B3058" t="s">
        <v>3218</v>
      </c>
      <c r="C3058" t="s">
        <v>14</v>
      </c>
      <c r="D3058" t="s">
        <v>18</v>
      </c>
      <c r="E3058">
        <v>1956</v>
      </c>
      <c r="F3058" t="s">
        <v>24</v>
      </c>
      <c r="G3058">
        <v>2184</v>
      </c>
      <c r="H3058">
        <v>2050</v>
      </c>
      <c r="I3058">
        <v>2133</v>
      </c>
    </row>
    <row r="3059" spans="1:9" x14ac:dyDescent="0.3">
      <c r="A3059">
        <v>2800632</v>
      </c>
      <c r="B3059" t="s">
        <v>3219</v>
      </c>
      <c r="C3059" t="s">
        <v>206</v>
      </c>
      <c r="D3059" t="s">
        <v>18</v>
      </c>
      <c r="E3059">
        <v>1961</v>
      </c>
      <c r="F3059" t="s">
        <v>24</v>
      </c>
      <c r="G3059">
        <v>2184</v>
      </c>
      <c r="H3059">
        <v>2216</v>
      </c>
      <c r="I3059">
        <v>2259</v>
      </c>
    </row>
    <row r="3060" spans="1:9" x14ac:dyDescent="0.3">
      <c r="A3060">
        <v>1012916</v>
      </c>
      <c r="B3060" t="s">
        <v>3220</v>
      </c>
      <c r="C3060" t="s">
        <v>466</v>
      </c>
      <c r="D3060" t="s">
        <v>18</v>
      </c>
      <c r="E3060">
        <v>1987</v>
      </c>
      <c r="F3060" t="s">
        <v>24</v>
      </c>
      <c r="G3060">
        <v>2184</v>
      </c>
      <c r="H3060">
        <v>2171</v>
      </c>
      <c r="I3060">
        <v>2144</v>
      </c>
    </row>
    <row r="3061" spans="1:9" x14ac:dyDescent="0.3">
      <c r="A3061">
        <v>4600908</v>
      </c>
      <c r="B3061" t="s">
        <v>3221</v>
      </c>
      <c r="C3061" t="s">
        <v>285</v>
      </c>
      <c r="D3061" t="s">
        <v>18</v>
      </c>
      <c r="E3061">
        <v>1951</v>
      </c>
      <c r="F3061" t="s">
        <v>24</v>
      </c>
      <c r="G3061">
        <v>2184</v>
      </c>
      <c r="H3061">
        <v>2271</v>
      </c>
      <c r="I3061">
        <v>2262</v>
      </c>
    </row>
    <row r="3062" spans="1:9" x14ac:dyDescent="0.3">
      <c r="A3062">
        <v>24140848</v>
      </c>
      <c r="B3062" t="s">
        <v>3222</v>
      </c>
      <c r="C3062" t="s">
        <v>10</v>
      </c>
      <c r="D3062" t="s">
        <v>11</v>
      </c>
      <c r="E3062">
        <v>1996</v>
      </c>
      <c r="F3062" t="s">
        <v>12</v>
      </c>
      <c r="G3062">
        <v>2184</v>
      </c>
      <c r="H3062">
        <v>2069</v>
      </c>
      <c r="I3062">
        <v>1935</v>
      </c>
    </row>
    <row r="3063" spans="1:9" x14ac:dyDescent="0.3">
      <c r="A3063">
        <v>5100453</v>
      </c>
      <c r="B3063" t="s">
        <v>3223</v>
      </c>
      <c r="C3063" t="s">
        <v>37</v>
      </c>
      <c r="D3063" t="s">
        <v>18</v>
      </c>
      <c r="E3063">
        <v>1960</v>
      </c>
      <c r="F3063" t="s">
        <v>24</v>
      </c>
      <c r="G3063">
        <v>2184</v>
      </c>
      <c r="H3063">
        <v>2232</v>
      </c>
      <c r="I3063">
        <v>2274</v>
      </c>
    </row>
    <row r="3064" spans="1:9" x14ac:dyDescent="0.3">
      <c r="A3064">
        <v>119229</v>
      </c>
      <c r="B3064" t="s">
        <v>3224</v>
      </c>
      <c r="C3064" t="s">
        <v>55</v>
      </c>
      <c r="D3064" t="s">
        <v>18</v>
      </c>
      <c r="E3064">
        <v>1971</v>
      </c>
      <c r="F3064" t="s">
        <v>24</v>
      </c>
      <c r="G3064">
        <v>2184</v>
      </c>
      <c r="H3064">
        <v>2241</v>
      </c>
      <c r="I3064">
        <v>2243</v>
      </c>
    </row>
    <row r="3065" spans="1:9" x14ac:dyDescent="0.3">
      <c r="A3065">
        <v>4303636</v>
      </c>
      <c r="B3065" t="s">
        <v>3225</v>
      </c>
      <c r="C3065" t="s">
        <v>70</v>
      </c>
      <c r="D3065" t="s">
        <v>18</v>
      </c>
      <c r="E3065">
        <v>2002</v>
      </c>
      <c r="F3065" t="s">
        <v>24</v>
      </c>
      <c r="G3065">
        <v>2183</v>
      </c>
      <c r="H3065">
        <v>2215</v>
      </c>
      <c r="I3065">
        <v>2114</v>
      </c>
    </row>
    <row r="3066" spans="1:9" x14ac:dyDescent="0.3">
      <c r="A3066">
        <v>12501638</v>
      </c>
      <c r="B3066" t="s">
        <v>3226</v>
      </c>
      <c r="C3066" t="s">
        <v>43</v>
      </c>
      <c r="D3066" t="s">
        <v>18</v>
      </c>
      <c r="E3066">
        <v>1979</v>
      </c>
      <c r="F3066" t="s">
        <v>24</v>
      </c>
      <c r="G3066">
        <v>2183</v>
      </c>
      <c r="H3066">
        <v>2238</v>
      </c>
      <c r="I3066">
        <v>2030</v>
      </c>
    </row>
    <row r="3067" spans="1:9" x14ac:dyDescent="0.3">
      <c r="A3067">
        <v>4119070</v>
      </c>
      <c r="B3067" t="s">
        <v>3227</v>
      </c>
      <c r="C3067" t="s">
        <v>10</v>
      </c>
      <c r="D3067" t="s">
        <v>18</v>
      </c>
      <c r="E3067">
        <v>1972</v>
      </c>
      <c r="F3067" t="s">
        <v>24</v>
      </c>
      <c r="G3067">
        <v>2183</v>
      </c>
      <c r="H3067">
        <v>2263</v>
      </c>
      <c r="I3067">
        <v>2291</v>
      </c>
    </row>
    <row r="3068" spans="1:9" x14ac:dyDescent="0.3">
      <c r="A3068">
        <v>4114833</v>
      </c>
      <c r="B3068" t="s">
        <v>3228</v>
      </c>
      <c r="C3068" t="s">
        <v>10</v>
      </c>
      <c r="D3068" t="s">
        <v>18</v>
      </c>
      <c r="E3068">
        <v>1946</v>
      </c>
      <c r="F3068" t="s">
        <v>474</v>
      </c>
      <c r="G3068">
        <v>2183</v>
      </c>
      <c r="H3068">
        <v>2280</v>
      </c>
      <c r="I3068">
        <v>2239</v>
      </c>
    </row>
    <row r="3069" spans="1:9" x14ac:dyDescent="0.3">
      <c r="A3069">
        <v>24137650</v>
      </c>
      <c r="B3069" t="s">
        <v>3229</v>
      </c>
      <c r="C3069" t="s">
        <v>10</v>
      </c>
      <c r="D3069" t="s">
        <v>18</v>
      </c>
      <c r="E3069">
        <v>1948</v>
      </c>
      <c r="F3069" t="s">
        <v>24</v>
      </c>
      <c r="G3069">
        <v>2183</v>
      </c>
      <c r="H3069">
        <v>2116</v>
      </c>
      <c r="I3069">
        <v>2167</v>
      </c>
    </row>
    <row r="3070" spans="1:9" x14ac:dyDescent="0.3">
      <c r="A3070">
        <v>12402133</v>
      </c>
      <c r="B3070" t="s">
        <v>3230</v>
      </c>
      <c r="C3070" t="s">
        <v>153</v>
      </c>
      <c r="D3070" t="s">
        <v>18</v>
      </c>
      <c r="E3070">
        <v>1986</v>
      </c>
      <c r="F3070" t="s">
        <v>19</v>
      </c>
      <c r="G3070">
        <v>2183</v>
      </c>
      <c r="H3070">
        <v>2148</v>
      </c>
      <c r="I3070">
        <v>2163</v>
      </c>
    </row>
    <row r="3071" spans="1:9" x14ac:dyDescent="0.3">
      <c r="A3071">
        <v>300683</v>
      </c>
      <c r="B3071" t="s">
        <v>3231</v>
      </c>
      <c r="C3071" t="s">
        <v>62</v>
      </c>
      <c r="D3071" t="s">
        <v>11</v>
      </c>
      <c r="E3071">
        <v>1959</v>
      </c>
      <c r="F3071" t="s">
        <v>1145</v>
      </c>
      <c r="G3071">
        <v>2183</v>
      </c>
      <c r="H3071">
        <v>2227</v>
      </c>
      <c r="I3071">
        <v>2172</v>
      </c>
    </row>
    <row r="3072" spans="1:9" x14ac:dyDescent="0.3">
      <c r="A3072">
        <v>4137728</v>
      </c>
      <c r="B3072" t="s">
        <v>3232</v>
      </c>
      <c r="C3072" t="s">
        <v>78</v>
      </c>
      <c r="D3072" t="s">
        <v>11</v>
      </c>
      <c r="E3072">
        <v>1982</v>
      </c>
      <c r="F3072" t="s">
        <v>1145</v>
      </c>
      <c r="G3072">
        <v>2183</v>
      </c>
      <c r="H3072">
        <v>2179</v>
      </c>
      <c r="I3072">
        <v>2227</v>
      </c>
    </row>
    <row r="3073" spans="1:9" x14ac:dyDescent="0.3">
      <c r="A3073">
        <v>3100650</v>
      </c>
      <c r="B3073" t="s">
        <v>3233</v>
      </c>
      <c r="C3073" t="s">
        <v>109</v>
      </c>
      <c r="D3073" t="s">
        <v>18</v>
      </c>
      <c r="E3073">
        <v>1987</v>
      </c>
      <c r="F3073" t="s">
        <v>19</v>
      </c>
      <c r="G3073">
        <v>2183</v>
      </c>
      <c r="H3073">
        <v>2143</v>
      </c>
      <c r="I3073">
        <v>2061</v>
      </c>
    </row>
    <row r="3074" spans="1:9" x14ac:dyDescent="0.3">
      <c r="A3074">
        <v>2124807</v>
      </c>
      <c r="B3074" t="s">
        <v>3234</v>
      </c>
      <c r="C3074" t="s">
        <v>85</v>
      </c>
      <c r="D3074" t="s">
        <v>11</v>
      </c>
      <c r="E3074">
        <v>1997</v>
      </c>
      <c r="F3074" t="s">
        <v>15</v>
      </c>
      <c r="G3074">
        <v>2182</v>
      </c>
      <c r="H3074">
        <v>1890</v>
      </c>
      <c r="I3074">
        <v>2041</v>
      </c>
    </row>
    <row r="3075" spans="1:9" x14ac:dyDescent="0.3">
      <c r="A3075">
        <v>4113055</v>
      </c>
      <c r="B3075" t="s">
        <v>3235</v>
      </c>
      <c r="C3075" t="s">
        <v>10</v>
      </c>
      <c r="D3075" t="s">
        <v>18</v>
      </c>
      <c r="E3075">
        <v>1962</v>
      </c>
      <c r="F3075" t="s">
        <v>474</v>
      </c>
      <c r="G3075">
        <v>2182</v>
      </c>
      <c r="H3075">
        <v>2074</v>
      </c>
      <c r="I3075">
        <v>2064</v>
      </c>
    </row>
    <row r="3076" spans="1:9" x14ac:dyDescent="0.3">
      <c r="A3076">
        <v>4110579</v>
      </c>
      <c r="B3076" t="s">
        <v>3236</v>
      </c>
      <c r="C3076" t="s">
        <v>10</v>
      </c>
      <c r="D3076" t="s">
        <v>11</v>
      </c>
      <c r="E3076">
        <v>1958</v>
      </c>
      <c r="F3076" t="s">
        <v>1145</v>
      </c>
      <c r="G3076">
        <v>2182</v>
      </c>
      <c r="H3076">
        <v>2057</v>
      </c>
      <c r="I3076">
        <v>1958</v>
      </c>
    </row>
    <row r="3077" spans="1:9" x14ac:dyDescent="0.3">
      <c r="A3077">
        <v>4441192</v>
      </c>
      <c r="B3077" t="s">
        <v>3237</v>
      </c>
      <c r="C3077" t="s">
        <v>14</v>
      </c>
      <c r="D3077" t="s">
        <v>18</v>
      </c>
      <c r="E3077">
        <v>2000</v>
      </c>
      <c r="F3077" t="s">
        <v>24</v>
      </c>
      <c r="G3077">
        <v>2182</v>
      </c>
      <c r="H3077">
        <v>2118</v>
      </c>
      <c r="I3077">
        <v>2175</v>
      </c>
    </row>
    <row r="3078" spans="1:9" x14ac:dyDescent="0.3">
      <c r="A3078">
        <v>2252244</v>
      </c>
      <c r="B3078" t="s">
        <v>3238</v>
      </c>
      <c r="C3078" t="s">
        <v>199</v>
      </c>
      <c r="D3078" t="s">
        <v>18</v>
      </c>
      <c r="E3078">
        <v>1985</v>
      </c>
      <c r="F3078" t="s">
        <v>19</v>
      </c>
      <c r="G3078">
        <v>2182</v>
      </c>
      <c r="H3078">
        <v>2112</v>
      </c>
      <c r="I3078">
        <v>2145</v>
      </c>
    </row>
    <row r="3079" spans="1:9" x14ac:dyDescent="0.3">
      <c r="A3079">
        <v>4200250</v>
      </c>
      <c r="B3079" t="s">
        <v>3239</v>
      </c>
      <c r="C3079" t="s">
        <v>107</v>
      </c>
      <c r="D3079" t="s">
        <v>18</v>
      </c>
      <c r="E3079">
        <v>1961</v>
      </c>
      <c r="F3079" t="s">
        <v>24</v>
      </c>
      <c r="G3079">
        <v>2182</v>
      </c>
      <c r="H3079">
        <v>2226</v>
      </c>
      <c r="I3079">
        <v>2292</v>
      </c>
    </row>
    <row r="3080" spans="1:9" x14ac:dyDescent="0.3">
      <c r="A3080">
        <v>7700148</v>
      </c>
      <c r="B3080" t="s">
        <v>3240</v>
      </c>
      <c r="C3080" t="s">
        <v>17</v>
      </c>
      <c r="D3080" t="s">
        <v>18</v>
      </c>
      <c r="E3080">
        <v>1977</v>
      </c>
      <c r="F3080" t="s">
        <v>24</v>
      </c>
      <c r="G3080">
        <v>2182</v>
      </c>
      <c r="H3080">
        <v>2072</v>
      </c>
      <c r="I3080">
        <v>2054</v>
      </c>
    </row>
    <row r="3081" spans="1:9" x14ac:dyDescent="0.3">
      <c r="A3081">
        <v>2207419</v>
      </c>
      <c r="B3081" t="s">
        <v>3241</v>
      </c>
      <c r="C3081" t="s">
        <v>199</v>
      </c>
      <c r="D3081" t="s">
        <v>18</v>
      </c>
      <c r="E3081">
        <v>1961</v>
      </c>
      <c r="F3081" t="s">
        <v>24</v>
      </c>
      <c r="G3081">
        <v>2182</v>
      </c>
      <c r="H3081">
        <v>2270</v>
      </c>
      <c r="I3081">
        <v>2267</v>
      </c>
    </row>
    <row r="3082" spans="1:9" x14ac:dyDescent="0.3">
      <c r="A3082">
        <v>1106783</v>
      </c>
      <c r="B3082" t="s">
        <v>3242</v>
      </c>
      <c r="C3082" t="s">
        <v>33</v>
      </c>
      <c r="D3082" t="s">
        <v>18</v>
      </c>
      <c r="E3082">
        <v>1970</v>
      </c>
      <c r="F3082" t="s">
        <v>24</v>
      </c>
      <c r="G3082">
        <v>2182</v>
      </c>
      <c r="H3082">
        <v>2168</v>
      </c>
      <c r="I3082">
        <v>2046</v>
      </c>
    </row>
    <row r="3083" spans="1:9" x14ac:dyDescent="0.3">
      <c r="A3083">
        <v>3601234</v>
      </c>
      <c r="B3083" t="s">
        <v>3243</v>
      </c>
      <c r="C3083" t="s">
        <v>529</v>
      </c>
      <c r="D3083" t="s">
        <v>18</v>
      </c>
      <c r="E3083">
        <v>1987</v>
      </c>
      <c r="F3083" t="s">
        <v>474</v>
      </c>
      <c r="G3083">
        <v>2182</v>
      </c>
      <c r="H3083">
        <v>2312</v>
      </c>
      <c r="I3083">
        <v>2293</v>
      </c>
    </row>
    <row r="3084" spans="1:9" x14ac:dyDescent="0.3">
      <c r="A3084">
        <v>5006520</v>
      </c>
      <c r="B3084" t="s">
        <v>3244</v>
      </c>
      <c r="C3084" t="s">
        <v>146</v>
      </c>
      <c r="D3084" t="s">
        <v>18</v>
      </c>
      <c r="E3084">
        <v>1979</v>
      </c>
      <c r="F3084" t="s">
        <v>474</v>
      </c>
      <c r="G3084">
        <v>2182</v>
      </c>
      <c r="H3084">
        <v>2291</v>
      </c>
      <c r="I3084">
        <v>2321</v>
      </c>
    </row>
    <row r="3085" spans="1:9" x14ac:dyDescent="0.3">
      <c r="A3085">
        <v>4902718</v>
      </c>
      <c r="B3085" t="s">
        <v>3245</v>
      </c>
      <c r="C3085" t="s">
        <v>161</v>
      </c>
      <c r="D3085" t="s">
        <v>18</v>
      </c>
      <c r="E3085">
        <v>2004</v>
      </c>
      <c r="F3085" t="s">
        <v>24</v>
      </c>
      <c r="G3085">
        <v>2182</v>
      </c>
      <c r="H3085">
        <v>2158</v>
      </c>
      <c r="I3085">
        <v>2277</v>
      </c>
    </row>
    <row r="3086" spans="1:9" x14ac:dyDescent="0.3">
      <c r="A3086">
        <v>4132742</v>
      </c>
      <c r="B3086" t="s">
        <v>3246</v>
      </c>
      <c r="C3086" t="s">
        <v>10</v>
      </c>
      <c r="D3086" t="s">
        <v>18</v>
      </c>
      <c r="E3086">
        <v>1995</v>
      </c>
      <c r="F3086" t="s">
        <v>24</v>
      </c>
      <c r="G3086">
        <v>2182</v>
      </c>
      <c r="H3086">
        <v>2183</v>
      </c>
      <c r="I3086">
        <v>2139</v>
      </c>
    </row>
    <row r="3087" spans="1:9" x14ac:dyDescent="0.3">
      <c r="A3087">
        <v>10609970</v>
      </c>
      <c r="B3087" t="s">
        <v>3247</v>
      </c>
      <c r="C3087" t="s">
        <v>184</v>
      </c>
      <c r="D3087" t="s">
        <v>11</v>
      </c>
      <c r="E3087">
        <v>1997</v>
      </c>
      <c r="F3087" t="s">
        <v>1145</v>
      </c>
      <c r="G3087">
        <v>2182</v>
      </c>
      <c r="H3087">
        <v>2041</v>
      </c>
      <c r="I3087">
        <v>2058</v>
      </c>
    </row>
    <row r="3088" spans="1:9" x14ac:dyDescent="0.3">
      <c r="A3088">
        <v>900451</v>
      </c>
      <c r="B3088" t="s">
        <v>3248</v>
      </c>
      <c r="C3088" t="s">
        <v>127</v>
      </c>
      <c r="D3088" t="s">
        <v>11</v>
      </c>
      <c r="E3088">
        <v>1996</v>
      </c>
      <c r="F3088" t="s">
        <v>12</v>
      </c>
      <c r="G3088">
        <v>2182</v>
      </c>
      <c r="H3088">
        <v>2105</v>
      </c>
      <c r="I3088">
        <v>2175</v>
      </c>
    </row>
    <row r="3089" spans="1:9" x14ac:dyDescent="0.3">
      <c r="A3089">
        <v>2043700</v>
      </c>
      <c r="B3089" t="s">
        <v>3249</v>
      </c>
      <c r="C3089" t="s">
        <v>151</v>
      </c>
      <c r="D3089" t="s">
        <v>18</v>
      </c>
      <c r="E3089">
        <v>1992</v>
      </c>
      <c r="F3089" t="s">
        <v>24</v>
      </c>
      <c r="G3089">
        <v>2181</v>
      </c>
      <c r="H3089">
        <v>2331</v>
      </c>
      <c r="I3089">
        <v>2413</v>
      </c>
    </row>
    <row r="3090" spans="1:9" x14ac:dyDescent="0.3">
      <c r="A3090">
        <v>4103920</v>
      </c>
      <c r="B3090" t="s">
        <v>3250</v>
      </c>
      <c r="C3090" t="s">
        <v>10</v>
      </c>
      <c r="D3090" t="s">
        <v>18</v>
      </c>
      <c r="E3090">
        <v>1957</v>
      </c>
      <c r="F3090" t="s">
        <v>474</v>
      </c>
      <c r="G3090">
        <v>2181</v>
      </c>
      <c r="H3090">
        <v>2070</v>
      </c>
      <c r="I3090">
        <v>2094</v>
      </c>
    </row>
    <row r="3091" spans="1:9" x14ac:dyDescent="0.3">
      <c r="A3091">
        <v>4603737</v>
      </c>
      <c r="B3091" t="s">
        <v>3251</v>
      </c>
      <c r="C3091" t="s">
        <v>285</v>
      </c>
      <c r="D3091" t="s">
        <v>18</v>
      </c>
      <c r="E3091">
        <v>1953</v>
      </c>
      <c r="F3091" t="s">
        <v>24</v>
      </c>
      <c r="G3091">
        <v>2181</v>
      </c>
      <c r="H3091">
        <v>2226</v>
      </c>
      <c r="I3091">
        <v>2216</v>
      </c>
    </row>
    <row r="3092" spans="1:9" x14ac:dyDescent="0.3">
      <c r="A3092">
        <v>4156927</v>
      </c>
      <c r="B3092" t="s">
        <v>3252</v>
      </c>
      <c r="C3092" t="s">
        <v>10</v>
      </c>
      <c r="D3092" t="s">
        <v>18</v>
      </c>
      <c r="E3092">
        <v>1958</v>
      </c>
      <c r="F3092" t="s">
        <v>24</v>
      </c>
      <c r="G3092">
        <v>2181</v>
      </c>
      <c r="H3092">
        <v>2155</v>
      </c>
      <c r="I3092">
        <v>2182</v>
      </c>
    </row>
    <row r="3093" spans="1:9" x14ac:dyDescent="0.3">
      <c r="A3093">
        <v>13708090</v>
      </c>
      <c r="B3093" t="s">
        <v>3253</v>
      </c>
      <c r="C3093" t="s">
        <v>208</v>
      </c>
      <c r="D3093" t="s">
        <v>18</v>
      </c>
      <c r="E3093">
        <v>1998</v>
      </c>
      <c r="F3093" t="s">
        <v>24</v>
      </c>
      <c r="G3093">
        <v>2181</v>
      </c>
      <c r="H3093">
        <v>1999</v>
      </c>
      <c r="I3093">
        <v>1974</v>
      </c>
    </row>
    <row r="3094" spans="1:9" x14ac:dyDescent="0.3">
      <c r="A3094">
        <v>9301526</v>
      </c>
      <c r="B3094" t="s">
        <v>3254</v>
      </c>
      <c r="C3094" t="s">
        <v>414</v>
      </c>
      <c r="D3094" t="s">
        <v>18</v>
      </c>
      <c r="E3094">
        <v>1991</v>
      </c>
      <c r="F3094" t="s">
        <v>24</v>
      </c>
      <c r="G3094">
        <v>2181</v>
      </c>
      <c r="H3094">
        <v>2242</v>
      </c>
      <c r="I3094">
        <v>2173</v>
      </c>
    </row>
    <row r="3095" spans="1:9" x14ac:dyDescent="0.3">
      <c r="A3095">
        <v>4153634</v>
      </c>
      <c r="B3095" t="s">
        <v>3255</v>
      </c>
      <c r="C3095" t="s">
        <v>10</v>
      </c>
      <c r="D3095" t="s">
        <v>18</v>
      </c>
      <c r="E3095">
        <v>1960</v>
      </c>
      <c r="F3095" t="s">
        <v>24</v>
      </c>
      <c r="G3095">
        <v>2181</v>
      </c>
      <c r="H3095">
        <v>2089</v>
      </c>
      <c r="I3095">
        <v>2209</v>
      </c>
    </row>
    <row r="3096" spans="1:9" x14ac:dyDescent="0.3">
      <c r="A3096">
        <v>9915834</v>
      </c>
      <c r="B3096" t="s">
        <v>3256</v>
      </c>
      <c r="C3096" t="s">
        <v>177</v>
      </c>
      <c r="D3096" t="s">
        <v>18</v>
      </c>
      <c r="E3096">
        <v>2003</v>
      </c>
      <c r="F3096" t="s">
        <v>19</v>
      </c>
      <c r="G3096">
        <v>2181</v>
      </c>
      <c r="H3096">
        <v>1652</v>
      </c>
      <c r="I3096">
        <v>1798</v>
      </c>
    </row>
    <row r="3097" spans="1:9" x14ac:dyDescent="0.3">
      <c r="A3097">
        <v>4203500</v>
      </c>
      <c r="B3097" t="s">
        <v>3257</v>
      </c>
      <c r="C3097" t="s">
        <v>107</v>
      </c>
      <c r="D3097" t="s">
        <v>18</v>
      </c>
      <c r="E3097">
        <v>1979</v>
      </c>
      <c r="F3097" t="s">
        <v>24</v>
      </c>
      <c r="G3097">
        <v>2181</v>
      </c>
      <c r="H3097">
        <v>2288</v>
      </c>
      <c r="I3097">
        <v>2304</v>
      </c>
    </row>
    <row r="3098" spans="1:9" x14ac:dyDescent="0.3">
      <c r="A3098">
        <v>903183</v>
      </c>
      <c r="B3098" t="s">
        <v>3258</v>
      </c>
      <c r="C3098" t="s">
        <v>127</v>
      </c>
      <c r="D3098" t="s">
        <v>18</v>
      </c>
      <c r="E3098">
        <v>1959</v>
      </c>
      <c r="F3098" t="s">
        <v>24</v>
      </c>
      <c r="G3098">
        <v>2181</v>
      </c>
      <c r="H3098">
        <v>2276</v>
      </c>
      <c r="I3098">
        <v>2138</v>
      </c>
    </row>
    <row r="3099" spans="1:9" x14ac:dyDescent="0.3">
      <c r="A3099">
        <v>805637</v>
      </c>
      <c r="B3099" t="s">
        <v>3259</v>
      </c>
      <c r="C3099" t="s">
        <v>461</v>
      </c>
      <c r="D3099" t="s">
        <v>18</v>
      </c>
      <c r="E3099">
        <v>1965</v>
      </c>
      <c r="F3099" t="s">
        <v>24</v>
      </c>
      <c r="G3099">
        <v>2181</v>
      </c>
      <c r="H3099">
        <v>2190</v>
      </c>
      <c r="I3099">
        <v>2191</v>
      </c>
    </row>
    <row r="3100" spans="1:9" x14ac:dyDescent="0.3">
      <c r="A3100">
        <v>14514451</v>
      </c>
      <c r="B3100" t="s">
        <v>3260</v>
      </c>
      <c r="C3100" t="s">
        <v>283</v>
      </c>
      <c r="D3100" t="s">
        <v>11</v>
      </c>
      <c r="E3100">
        <v>1993</v>
      </c>
      <c r="F3100" t="s">
        <v>15</v>
      </c>
      <c r="G3100">
        <v>2181</v>
      </c>
      <c r="H3100">
        <v>2123</v>
      </c>
      <c r="I3100">
        <v>2107</v>
      </c>
    </row>
    <row r="3101" spans="1:9" x14ac:dyDescent="0.3">
      <c r="A3101">
        <v>14500302</v>
      </c>
      <c r="B3101" t="s">
        <v>3261</v>
      </c>
      <c r="C3101" t="s">
        <v>283</v>
      </c>
      <c r="D3101" t="s">
        <v>18</v>
      </c>
      <c r="E3101">
        <v>1956</v>
      </c>
      <c r="F3101" t="s">
        <v>24</v>
      </c>
      <c r="G3101">
        <v>2181</v>
      </c>
      <c r="H3101">
        <v>2231</v>
      </c>
      <c r="I3101">
        <v>2163</v>
      </c>
    </row>
    <row r="3102" spans="1:9" x14ac:dyDescent="0.3">
      <c r="A3102">
        <v>24196703</v>
      </c>
      <c r="B3102" t="s">
        <v>3262</v>
      </c>
      <c r="C3102" t="s">
        <v>10</v>
      </c>
      <c r="D3102" t="s">
        <v>18</v>
      </c>
      <c r="E3102">
        <v>1986</v>
      </c>
      <c r="F3102" t="s">
        <v>24</v>
      </c>
      <c r="G3102">
        <v>2181</v>
      </c>
      <c r="H3102">
        <v>2179</v>
      </c>
      <c r="I3102">
        <v>2211</v>
      </c>
    </row>
    <row r="3103" spans="1:9" x14ac:dyDescent="0.3">
      <c r="A3103">
        <v>19800029</v>
      </c>
      <c r="B3103" t="s">
        <v>3263</v>
      </c>
      <c r="C3103" t="s">
        <v>1452</v>
      </c>
      <c r="D3103" t="s">
        <v>18</v>
      </c>
      <c r="E3103">
        <v>1982</v>
      </c>
      <c r="F3103" t="s">
        <v>24</v>
      </c>
      <c r="G3103">
        <v>2181</v>
      </c>
      <c r="H3103">
        <v>2145</v>
      </c>
      <c r="I3103">
        <v>2123</v>
      </c>
    </row>
    <row r="3104" spans="1:9" x14ac:dyDescent="0.3">
      <c r="A3104">
        <v>1900986</v>
      </c>
      <c r="B3104" t="s">
        <v>3264</v>
      </c>
      <c r="C3104" t="s">
        <v>65</v>
      </c>
      <c r="D3104" t="s">
        <v>18</v>
      </c>
      <c r="E3104">
        <v>1978</v>
      </c>
      <c r="F3104" t="s">
        <v>24</v>
      </c>
      <c r="G3104">
        <v>2180</v>
      </c>
      <c r="H3104">
        <v>2269</v>
      </c>
      <c r="I3104">
        <v>2199</v>
      </c>
    </row>
    <row r="3105" spans="1:9" x14ac:dyDescent="0.3">
      <c r="A3105">
        <v>913464</v>
      </c>
      <c r="B3105" t="s">
        <v>3265</v>
      </c>
      <c r="C3105" t="s">
        <v>127</v>
      </c>
      <c r="D3105" t="s">
        <v>11</v>
      </c>
      <c r="E3105">
        <v>1977</v>
      </c>
      <c r="F3105" t="s">
        <v>1145</v>
      </c>
      <c r="G3105">
        <v>2180</v>
      </c>
      <c r="H3105">
        <v>2242</v>
      </c>
      <c r="I3105">
        <v>2204</v>
      </c>
    </row>
    <row r="3106" spans="1:9" x14ac:dyDescent="0.3">
      <c r="A3106">
        <v>4602234</v>
      </c>
      <c r="B3106" t="s">
        <v>3266</v>
      </c>
      <c r="C3106" t="s">
        <v>285</v>
      </c>
      <c r="D3106" t="s">
        <v>18</v>
      </c>
      <c r="E3106">
        <v>1959</v>
      </c>
      <c r="F3106" t="s">
        <v>24</v>
      </c>
      <c r="G3106">
        <v>2180</v>
      </c>
      <c r="H3106">
        <v>2164</v>
      </c>
      <c r="I3106">
        <v>2258</v>
      </c>
    </row>
    <row r="3107" spans="1:9" x14ac:dyDescent="0.3">
      <c r="A3107">
        <v>13708694</v>
      </c>
      <c r="B3107" t="s">
        <v>3267</v>
      </c>
      <c r="C3107" t="s">
        <v>208</v>
      </c>
      <c r="D3107" t="s">
        <v>11</v>
      </c>
      <c r="E3107">
        <v>2004</v>
      </c>
      <c r="F3107" t="s">
        <v>24</v>
      </c>
      <c r="G3107">
        <v>2378</v>
      </c>
      <c r="H3107">
        <v>2321</v>
      </c>
      <c r="I3107">
        <v>2232</v>
      </c>
    </row>
    <row r="3108" spans="1:9" x14ac:dyDescent="0.3">
      <c r="A3108">
        <v>1700030</v>
      </c>
      <c r="B3108" t="s">
        <v>3268</v>
      </c>
      <c r="C3108" t="s">
        <v>278</v>
      </c>
      <c r="D3108" t="s">
        <v>11</v>
      </c>
      <c r="E3108">
        <v>1963</v>
      </c>
      <c r="F3108" t="s">
        <v>421</v>
      </c>
      <c r="G3108">
        <v>2464</v>
      </c>
      <c r="H3108">
        <v>2396</v>
      </c>
      <c r="I3108">
        <v>2320</v>
      </c>
    </row>
    <row r="3109" spans="1:9" x14ac:dyDescent="0.3">
      <c r="A3109">
        <v>13600168</v>
      </c>
      <c r="B3109" t="s">
        <v>3269</v>
      </c>
      <c r="C3109" t="s">
        <v>1343</v>
      </c>
      <c r="D3109" t="s">
        <v>11</v>
      </c>
      <c r="E3109">
        <v>1968</v>
      </c>
      <c r="F3109" t="s">
        <v>421</v>
      </c>
      <c r="G3109">
        <v>2380</v>
      </c>
      <c r="H3109">
        <v>2282</v>
      </c>
      <c r="I3109">
        <v>2177</v>
      </c>
    </row>
    <row r="3110" spans="1:9" x14ac:dyDescent="0.3">
      <c r="A3110">
        <v>13300210</v>
      </c>
      <c r="B3110" t="s">
        <v>3270</v>
      </c>
      <c r="C3110" t="s">
        <v>452</v>
      </c>
      <c r="D3110" t="s">
        <v>11</v>
      </c>
      <c r="E3110">
        <v>1978</v>
      </c>
      <c r="F3110" t="s">
        <v>421</v>
      </c>
      <c r="G3110">
        <v>2407</v>
      </c>
      <c r="H3110">
        <v>2358</v>
      </c>
      <c r="I3110">
        <v>2289</v>
      </c>
    </row>
    <row r="3111" spans="1:9" x14ac:dyDescent="0.3">
      <c r="A3111">
        <v>1106619</v>
      </c>
      <c r="B3111" t="s">
        <v>3271</v>
      </c>
      <c r="C3111" t="s">
        <v>33</v>
      </c>
      <c r="D3111" t="s">
        <v>11</v>
      </c>
      <c r="E3111">
        <v>1978</v>
      </c>
      <c r="F3111" t="s">
        <v>421</v>
      </c>
      <c r="G3111">
        <v>2428</v>
      </c>
      <c r="H3111">
        <v>2321</v>
      </c>
      <c r="I3111">
        <v>2289</v>
      </c>
    </row>
    <row r="3112" spans="1:9" x14ac:dyDescent="0.3">
      <c r="A3112">
        <v>2902257</v>
      </c>
      <c r="B3112" t="s">
        <v>3272</v>
      </c>
      <c r="C3112" t="s">
        <v>250</v>
      </c>
      <c r="D3112" t="s">
        <v>11</v>
      </c>
      <c r="E3112">
        <v>1979</v>
      </c>
      <c r="F3112" t="s">
        <v>421</v>
      </c>
      <c r="G3112">
        <v>2462</v>
      </c>
      <c r="H3112">
        <v>2461</v>
      </c>
      <c r="I3112">
        <v>2485</v>
      </c>
    </row>
    <row r="3113" spans="1:9" x14ac:dyDescent="0.3">
      <c r="A3113">
        <v>12400149</v>
      </c>
      <c r="B3113" t="s">
        <v>3273</v>
      </c>
      <c r="C3113" t="s">
        <v>144</v>
      </c>
      <c r="D3113" t="s">
        <v>11</v>
      </c>
      <c r="E3113">
        <v>1980</v>
      </c>
      <c r="F3113" t="s">
        <v>421</v>
      </c>
      <c r="G3113">
        <v>2407</v>
      </c>
      <c r="H3113">
        <v>2338</v>
      </c>
      <c r="I3113">
        <v>2364</v>
      </c>
    </row>
    <row r="3114" spans="1:9" x14ac:dyDescent="0.3">
      <c r="A3114">
        <v>2012782</v>
      </c>
      <c r="B3114" t="s">
        <v>3274</v>
      </c>
      <c r="C3114" t="s">
        <v>151</v>
      </c>
      <c r="D3114" t="s">
        <v>11</v>
      </c>
      <c r="E3114">
        <v>1983</v>
      </c>
      <c r="F3114" t="s">
        <v>421</v>
      </c>
      <c r="G3114">
        <v>2429</v>
      </c>
      <c r="H3114">
        <v>2392</v>
      </c>
      <c r="I3114">
        <v>2342</v>
      </c>
    </row>
    <row r="3115" spans="1:9" x14ac:dyDescent="0.3">
      <c r="A3115">
        <v>4128125</v>
      </c>
      <c r="B3115" t="s">
        <v>3275</v>
      </c>
      <c r="C3115" t="s">
        <v>10</v>
      </c>
      <c r="D3115" t="s">
        <v>11</v>
      </c>
      <c r="E3115">
        <v>1984</v>
      </c>
      <c r="F3115" t="s">
        <v>421</v>
      </c>
      <c r="G3115">
        <v>2471</v>
      </c>
      <c r="H3115">
        <v>2517</v>
      </c>
      <c r="I3115">
        <v>2521</v>
      </c>
    </row>
    <row r="3116" spans="1:9" x14ac:dyDescent="0.3">
      <c r="A3116">
        <v>8601283</v>
      </c>
      <c r="B3116" t="s">
        <v>3276</v>
      </c>
      <c r="C3116" t="s">
        <v>155</v>
      </c>
      <c r="D3116" t="s">
        <v>11</v>
      </c>
      <c r="E3116">
        <v>1985</v>
      </c>
      <c r="F3116" t="s">
        <v>421</v>
      </c>
      <c r="G3116">
        <v>2486</v>
      </c>
      <c r="H3116">
        <v>2442</v>
      </c>
      <c r="I3116">
        <v>2407</v>
      </c>
    </row>
    <row r="3117" spans="1:9" x14ac:dyDescent="0.3">
      <c r="A3117">
        <v>14110911</v>
      </c>
      <c r="B3117" t="s">
        <v>3277</v>
      </c>
      <c r="C3117" t="s">
        <v>78</v>
      </c>
      <c r="D3117" t="s">
        <v>11</v>
      </c>
      <c r="E3117">
        <v>1985</v>
      </c>
      <c r="F3117" t="s">
        <v>421</v>
      </c>
      <c r="G3117">
        <v>2416</v>
      </c>
      <c r="H3117">
        <v>2376</v>
      </c>
      <c r="I3117">
        <v>2387</v>
      </c>
    </row>
    <row r="3118" spans="1:9" x14ac:dyDescent="0.3">
      <c r="A3118">
        <v>617822</v>
      </c>
      <c r="B3118" t="s">
        <v>3278</v>
      </c>
      <c r="C3118" t="s">
        <v>72</v>
      </c>
      <c r="D3118" t="s">
        <v>11</v>
      </c>
      <c r="E3118">
        <v>1986</v>
      </c>
      <c r="F3118" t="s">
        <v>421</v>
      </c>
      <c r="G3118">
        <v>2438</v>
      </c>
      <c r="H3118">
        <v>2413</v>
      </c>
      <c r="I3118">
        <v>2482</v>
      </c>
    </row>
    <row r="3119" spans="1:9" x14ac:dyDescent="0.3">
      <c r="A3119">
        <v>13602993</v>
      </c>
      <c r="B3119" t="s">
        <v>3279</v>
      </c>
      <c r="C3119" t="s">
        <v>35</v>
      </c>
      <c r="D3119" t="s">
        <v>11</v>
      </c>
      <c r="E3119">
        <v>1987</v>
      </c>
      <c r="F3119" t="s">
        <v>421</v>
      </c>
      <c r="G3119">
        <v>2457</v>
      </c>
      <c r="H3119">
        <v>2425</v>
      </c>
      <c r="I3119">
        <v>2278</v>
      </c>
    </row>
    <row r="3120" spans="1:9" x14ac:dyDescent="0.3">
      <c r="A3120">
        <v>13601903</v>
      </c>
      <c r="B3120" t="s">
        <v>3280</v>
      </c>
      <c r="C3120" t="s">
        <v>35</v>
      </c>
      <c r="D3120" t="s">
        <v>11</v>
      </c>
      <c r="E3120">
        <v>1987</v>
      </c>
      <c r="F3120" t="s">
        <v>421</v>
      </c>
      <c r="G3120">
        <v>2524</v>
      </c>
      <c r="H3120">
        <v>2447</v>
      </c>
      <c r="I3120">
        <v>2391</v>
      </c>
    </row>
    <row r="3121" spans="1:9" x14ac:dyDescent="0.3">
      <c r="A3121">
        <v>5008123</v>
      </c>
      <c r="B3121" t="s">
        <v>3281</v>
      </c>
      <c r="C3121" t="s">
        <v>146</v>
      </c>
      <c r="D3121" t="s">
        <v>11</v>
      </c>
      <c r="E3121">
        <v>1987</v>
      </c>
      <c r="F3121" t="s">
        <v>421</v>
      </c>
      <c r="G3121">
        <v>2586</v>
      </c>
      <c r="H3121">
        <v>2483</v>
      </c>
      <c r="I3121">
        <v>2483</v>
      </c>
    </row>
    <row r="3122" spans="1:9" x14ac:dyDescent="0.3">
      <c r="A3122">
        <v>13602640</v>
      </c>
      <c r="B3122" t="s">
        <v>3282</v>
      </c>
      <c r="C3122" t="s">
        <v>35</v>
      </c>
      <c r="D3122" t="s">
        <v>11</v>
      </c>
      <c r="E3122">
        <v>1988</v>
      </c>
      <c r="F3122" t="s">
        <v>421</v>
      </c>
      <c r="G3122">
        <v>2458</v>
      </c>
      <c r="H3122">
        <v>2413</v>
      </c>
      <c r="I3122">
        <v>2320</v>
      </c>
    </row>
    <row r="3123" spans="1:9" x14ac:dyDescent="0.3">
      <c r="A3123">
        <v>4167570</v>
      </c>
      <c r="B3123" t="s">
        <v>3283</v>
      </c>
      <c r="C3123" t="s">
        <v>10</v>
      </c>
      <c r="D3123" t="s">
        <v>11</v>
      </c>
      <c r="E3123">
        <v>1989</v>
      </c>
      <c r="F3123" t="s">
        <v>421</v>
      </c>
      <c r="G3123">
        <v>2431</v>
      </c>
      <c r="H3123">
        <v>2427</v>
      </c>
      <c r="I3123">
        <v>2476</v>
      </c>
    </row>
    <row r="3124" spans="1:9" x14ac:dyDescent="0.3">
      <c r="A3124">
        <v>14109336</v>
      </c>
      <c r="B3124" t="s">
        <v>3284</v>
      </c>
      <c r="C3124" t="s">
        <v>10</v>
      </c>
      <c r="D3124" t="s">
        <v>11</v>
      </c>
      <c r="E3124">
        <v>1989</v>
      </c>
      <c r="F3124" t="s">
        <v>421</v>
      </c>
      <c r="G3124">
        <v>2546</v>
      </c>
      <c r="H3124">
        <v>2521</v>
      </c>
      <c r="I3124">
        <v>2608</v>
      </c>
    </row>
    <row r="3125" spans="1:9" x14ac:dyDescent="0.3">
      <c r="A3125">
        <v>14111330</v>
      </c>
      <c r="B3125" t="s">
        <v>3285</v>
      </c>
      <c r="C3125" t="s">
        <v>78</v>
      </c>
      <c r="D3125" t="s">
        <v>11</v>
      </c>
      <c r="E3125">
        <v>1990</v>
      </c>
      <c r="F3125" t="s">
        <v>421</v>
      </c>
      <c r="G3125">
        <v>2535</v>
      </c>
      <c r="H3125">
        <v>2533</v>
      </c>
      <c r="I3125">
        <v>2505</v>
      </c>
    </row>
    <row r="3126" spans="1:9" x14ac:dyDescent="0.3">
      <c r="A3126">
        <v>8603642</v>
      </c>
      <c r="B3126" t="s">
        <v>3286</v>
      </c>
      <c r="C3126" t="s">
        <v>155</v>
      </c>
      <c r="D3126" t="s">
        <v>11</v>
      </c>
      <c r="E3126">
        <v>1991</v>
      </c>
      <c r="F3126" t="s">
        <v>421</v>
      </c>
      <c r="G3126">
        <v>2510</v>
      </c>
      <c r="H3126">
        <v>2501</v>
      </c>
      <c r="I3126">
        <v>2510</v>
      </c>
    </row>
    <row r="3127" spans="1:9" x14ac:dyDescent="0.3">
      <c r="A3127">
        <v>8603006</v>
      </c>
      <c r="B3127" t="s">
        <v>3287</v>
      </c>
      <c r="C3127" t="s">
        <v>155</v>
      </c>
      <c r="D3127" t="s">
        <v>11</v>
      </c>
      <c r="E3127">
        <v>1991</v>
      </c>
      <c r="F3127" t="s">
        <v>421</v>
      </c>
      <c r="G3127">
        <v>2560</v>
      </c>
      <c r="H3127">
        <v>2610</v>
      </c>
      <c r="I3127">
        <v>2536</v>
      </c>
    </row>
    <row r="3128" spans="1:9" x14ac:dyDescent="0.3">
      <c r="A3128">
        <v>5015197</v>
      </c>
      <c r="B3128" t="s">
        <v>3288</v>
      </c>
      <c r="C3128" t="s">
        <v>146</v>
      </c>
      <c r="D3128" t="s">
        <v>11</v>
      </c>
      <c r="E3128">
        <v>1991</v>
      </c>
      <c r="F3128" t="s">
        <v>421</v>
      </c>
      <c r="G3128">
        <v>2515</v>
      </c>
      <c r="H3128">
        <v>2450</v>
      </c>
      <c r="I3128">
        <v>2422</v>
      </c>
    </row>
    <row r="3129" spans="1:9" x14ac:dyDescent="0.3">
      <c r="A3129">
        <v>14114550</v>
      </c>
      <c r="B3129" t="s">
        <v>3289</v>
      </c>
      <c r="C3129" t="s">
        <v>78</v>
      </c>
      <c r="D3129" t="s">
        <v>11</v>
      </c>
      <c r="E3129">
        <v>1992</v>
      </c>
      <c r="F3129" t="s">
        <v>421</v>
      </c>
      <c r="G3129">
        <v>2544</v>
      </c>
      <c r="H3129">
        <v>2506</v>
      </c>
      <c r="I3129">
        <v>2326</v>
      </c>
    </row>
    <row r="3130" spans="1:9" x14ac:dyDescent="0.3">
      <c r="A3130">
        <v>8602980</v>
      </c>
      <c r="B3130" t="s">
        <v>3290</v>
      </c>
      <c r="C3130" t="s">
        <v>155</v>
      </c>
      <c r="D3130" t="s">
        <v>11</v>
      </c>
      <c r="E3130">
        <v>1994</v>
      </c>
      <c r="F3130" t="s">
        <v>421</v>
      </c>
      <c r="G3130">
        <v>2658</v>
      </c>
      <c r="H3130">
        <v>2621</v>
      </c>
      <c r="I3130">
        <v>2601</v>
      </c>
    </row>
    <row r="3131" spans="1:9" x14ac:dyDescent="0.3">
      <c r="A3131">
        <v>8605114</v>
      </c>
      <c r="B3131" t="s">
        <v>3291</v>
      </c>
      <c r="C3131" t="s">
        <v>155</v>
      </c>
      <c r="D3131" t="s">
        <v>11</v>
      </c>
      <c r="E3131">
        <v>1997</v>
      </c>
      <c r="F3131" t="s">
        <v>421</v>
      </c>
      <c r="G3131">
        <v>2505</v>
      </c>
      <c r="H3131">
        <v>2527</v>
      </c>
      <c r="I3131">
        <v>2530</v>
      </c>
    </row>
    <row r="3132" spans="1:9" x14ac:dyDescent="0.3">
      <c r="A3132">
        <v>4147103</v>
      </c>
      <c r="B3132" t="s">
        <v>3292</v>
      </c>
      <c r="C3132" t="s">
        <v>10</v>
      </c>
      <c r="D3132" t="s">
        <v>11</v>
      </c>
      <c r="E3132">
        <v>1998</v>
      </c>
      <c r="F3132" t="s">
        <v>421</v>
      </c>
      <c r="G3132">
        <v>2582</v>
      </c>
      <c r="H3132">
        <v>2502</v>
      </c>
      <c r="I3132">
        <v>2441</v>
      </c>
    </row>
    <row r="3133" spans="1:9" x14ac:dyDescent="0.3">
      <c r="A3133">
        <v>4119827</v>
      </c>
      <c r="B3133" t="s">
        <v>3293</v>
      </c>
      <c r="C3133" t="s">
        <v>10</v>
      </c>
      <c r="D3133" t="s">
        <v>11</v>
      </c>
      <c r="E3133">
        <v>1969</v>
      </c>
      <c r="F3133" t="s">
        <v>474</v>
      </c>
      <c r="G3133">
        <v>2380</v>
      </c>
      <c r="H3133">
        <v>2338</v>
      </c>
      <c r="I3133">
        <v>2231</v>
      </c>
    </row>
    <row r="3134" spans="1:9" x14ac:dyDescent="0.3">
      <c r="A3134">
        <v>4116704</v>
      </c>
      <c r="B3134" t="s">
        <v>3294</v>
      </c>
      <c r="C3134" t="s">
        <v>10</v>
      </c>
      <c r="D3134" t="s">
        <v>11</v>
      </c>
      <c r="E3134">
        <v>1974</v>
      </c>
      <c r="F3134" t="s">
        <v>474</v>
      </c>
      <c r="G3134">
        <v>2384</v>
      </c>
      <c r="H3134">
        <v>2282</v>
      </c>
      <c r="I3134">
        <v>2177</v>
      </c>
    </row>
    <row r="3135" spans="1:9" x14ac:dyDescent="0.3">
      <c r="A3135">
        <v>13900145</v>
      </c>
      <c r="B3135" t="s">
        <v>3295</v>
      </c>
      <c r="C3135" t="s">
        <v>72</v>
      </c>
      <c r="D3135" t="s">
        <v>11</v>
      </c>
      <c r="E3135">
        <v>1976</v>
      </c>
      <c r="F3135" t="s">
        <v>474</v>
      </c>
      <c r="G3135">
        <v>2418</v>
      </c>
      <c r="H3135">
        <v>2227</v>
      </c>
      <c r="I3135">
        <v>2298</v>
      </c>
    </row>
    <row r="3136" spans="1:9" x14ac:dyDescent="0.3">
      <c r="A3136">
        <v>14101181</v>
      </c>
      <c r="B3136" t="s">
        <v>3296</v>
      </c>
      <c r="C3136" t="s">
        <v>78</v>
      </c>
      <c r="D3136" t="s">
        <v>11</v>
      </c>
      <c r="E3136">
        <v>1976</v>
      </c>
      <c r="F3136" t="s">
        <v>474</v>
      </c>
      <c r="G3136">
        <v>2396</v>
      </c>
      <c r="H3136">
        <v>2375</v>
      </c>
      <c r="I3136">
        <v>2326</v>
      </c>
    </row>
    <row r="3137" spans="1:9" x14ac:dyDescent="0.3">
      <c r="A3137">
        <v>14102463</v>
      </c>
      <c r="B3137" t="s">
        <v>3297</v>
      </c>
      <c r="C3137" t="s">
        <v>199</v>
      </c>
      <c r="D3137" t="s">
        <v>11</v>
      </c>
      <c r="E3137">
        <v>1978</v>
      </c>
      <c r="F3137" t="s">
        <v>474</v>
      </c>
      <c r="G3137">
        <v>2420</v>
      </c>
      <c r="H3137">
        <v>2406</v>
      </c>
      <c r="I3137">
        <v>2408</v>
      </c>
    </row>
    <row r="3138" spans="1:9" x14ac:dyDescent="0.3">
      <c r="A3138">
        <v>1201930</v>
      </c>
      <c r="B3138" t="s">
        <v>3298</v>
      </c>
      <c r="C3138" t="s">
        <v>238</v>
      </c>
      <c r="D3138" t="s">
        <v>11</v>
      </c>
      <c r="E3138">
        <v>1978</v>
      </c>
      <c r="F3138" t="s">
        <v>474</v>
      </c>
      <c r="G3138">
        <v>2392</v>
      </c>
      <c r="H3138">
        <v>2355</v>
      </c>
      <c r="I3138">
        <v>2293</v>
      </c>
    </row>
    <row r="3139" spans="1:9" x14ac:dyDescent="0.3">
      <c r="A3139">
        <v>14101572</v>
      </c>
      <c r="B3139" t="s">
        <v>3299</v>
      </c>
      <c r="C3139" t="s">
        <v>151</v>
      </c>
      <c r="D3139" t="s">
        <v>11</v>
      </c>
      <c r="E3139">
        <v>1978</v>
      </c>
      <c r="F3139" t="s">
        <v>474</v>
      </c>
      <c r="G3139">
        <v>2420</v>
      </c>
      <c r="H3139">
        <v>2327</v>
      </c>
      <c r="I3139">
        <v>2331</v>
      </c>
    </row>
    <row r="3140" spans="1:9" x14ac:dyDescent="0.3">
      <c r="A3140">
        <v>4120876</v>
      </c>
      <c r="B3140" t="s">
        <v>3300</v>
      </c>
      <c r="C3140" t="s">
        <v>10</v>
      </c>
      <c r="D3140" t="s">
        <v>11</v>
      </c>
      <c r="E3140">
        <v>1979</v>
      </c>
      <c r="F3140" t="s">
        <v>474</v>
      </c>
      <c r="G3140">
        <v>2381</v>
      </c>
      <c r="H3140">
        <v>2348</v>
      </c>
      <c r="I3140">
        <v>2388</v>
      </c>
    </row>
    <row r="3141" spans="1:9" x14ac:dyDescent="0.3">
      <c r="A3141">
        <v>405094</v>
      </c>
      <c r="B3141" t="s">
        <v>3301</v>
      </c>
      <c r="C3141" t="s">
        <v>29</v>
      </c>
      <c r="D3141" t="s">
        <v>11</v>
      </c>
      <c r="E3141">
        <v>1980</v>
      </c>
      <c r="F3141" t="s">
        <v>474</v>
      </c>
      <c r="G3141">
        <v>2381</v>
      </c>
      <c r="H3141">
        <v>2317</v>
      </c>
      <c r="I3141">
        <v>2345</v>
      </c>
    </row>
    <row r="3142" spans="1:9" x14ac:dyDescent="0.3">
      <c r="A3142">
        <v>13300601</v>
      </c>
      <c r="B3142" t="s">
        <v>3302</v>
      </c>
      <c r="C3142" t="s">
        <v>452</v>
      </c>
      <c r="D3142" t="s">
        <v>11</v>
      </c>
      <c r="E3142">
        <v>1982</v>
      </c>
      <c r="F3142" t="s">
        <v>474</v>
      </c>
      <c r="G3142">
        <v>2388</v>
      </c>
      <c r="H3142">
        <v>2306</v>
      </c>
      <c r="I3142">
        <v>2319</v>
      </c>
    </row>
    <row r="3143" spans="1:9" x14ac:dyDescent="0.3">
      <c r="A3143">
        <v>4132190</v>
      </c>
      <c r="B3143" t="s">
        <v>3303</v>
      </c>
      <c r="C3143" t="s">
        <v>461</v>
      </c>
      <c r="D3143" t="s">
        <v>11</v>
      </c>
      <c r="E3143">
        <v>1982</v>
      </c>
      <c r="F3143" t="s">
        <v>474</v>
      </c>
      <c r="G3143">
        <v>2378</v>
      </c>
      <c r="H3143">
        <v>2327</v>
      </c>
      <c r="I3143">
        <v>2229</v>
      </c>
    </row>
    <row r="3144" spans="1:9" x14ac:dyDescent="0.3">
      <c r="A3144">
        <v>4131827</v>
      </c>
      <c r="B3144" t="s">
        <v>3304</v>
      </c>
      <c r="C3144" t="s">
        <v>10</v>
      </c>
      <c r="D3144" t="s">
        <v>11</v>
      </c>
      <c r="E3144">
        <v>1982</v>
      </c>
      <c r="F3144" t="s">
        <v>474</v>
      </c>
      <c r="G3144">
        <v>2372</v>
      </c>
      <c r="H3144">
        <v>2235</v>
      </c>
      <c r="I3144">
        <v>2092</v>
      </c>
    </row>
    <row r="3145" spans="1:9" x14ac:dyDescent="0.3">
      <c r="A3145">
        <v>4130189</v>
      </c>
      <c r="B3145" t="s">
        <v>3305</v>
      </c>
      <c r="C3145" t="s">
        <v>165</v>
      </c>
      <c r="D3145" t="s">
        <v>11</v>
      </c>
      <c r="E3145">
        <v>1982</v>
      </c>
      <c r="F3145" t="s">
        <v>474</v>
      </c>
      <c r="G3145">
        <v>2450</v>
      </c>
      <c r="H3145">
        <v>2419</v>
      </c>
      <c r="I3145">
        <v>2228</v>
      </c>
    </row>
    <row r="3146" spans="1:9" x14ac:dyDescent="0.3">
      <c r="A3146">
        <v>13601377</v>
      </c>
      <c r="B3146" t="s">
        <v>3306</v>
      </c>
      <c r="C3146" t="s">
        <v>199</v>
      </c>
      <c r="D3146" t="s">
        <v>11</v>
      </c>
      <c r="E3146">
        <v>1983</v>
      </c>
      <c r="F3146" t="s">
        <v>474</v>
      </c>
      <c r="G3146">
        <v>2421</v>
      </c>
      <c r="H3146">
        <v>2361</v>
      </c>
      <c r="I3146">
        <v>2438</v>
      </c>
    </row>
    <row r="3147" spans="1:9" x14ac:dyDescent="0.3">
      <c r="A3147">
        <v>623725</v>
      </c>
      <c r="B3147" t="s">
        <v>3307</v>
      </c>
      <c r="C3147" t="s">
        <v>72</v>
      </c>
      <c r="D3147" t="s">
        <v>11</v>
      </c>
      <c r="E3147">
        <v>1983</v>
      </c>
      <c r="F3147" t="s">
        <v>474</v>
      </c>
      <c r="G3147">
        <v>2401</v>
      </c>
      <c r="H3147">
        <v>2381</v>
      </c>
      <c r="I3147">
        <v>2296</v>
      </c>
    </row>
    <row r="3148" spans="1:9" x14ac:dyDescent="0.3">
      <c r="A3148">
        <v>13601458</v>
      </c>
      <c r="B3148" t="s">
        <v>3308</v>
      </c>
      <c r="C3148" t="s">
        <v>35</v>
      </c>
      <c r="D3148" t="s">
        <v>11</v>
      </c>
      <c r="E3148">
        <v>1984</v>
      </c>
      <c r="F3148" t="s">
        <v>474</v>
      </c>
      <c r="G3148">
        <v>2475</v>
      </c>
      <c r="H3148">
        <v>2383</v>
      </c>
      <c r="I3148">
        <v>2332</v>
      </c>
    </row>
    <row r="3149" spans="1:9" x14ac:dyDescent="0.3">
      <c r="A3149">
        <v>4641833</v>
      </c>
      <c r="B3149" t="s">
        <v>3309</v>
      </c>
      <c r="C3149" t="s">
        <v>285</v>
      </c>
      <c r="D3149" t="s">
        <v>11</v>
      </c>
      <c r="E3149">
        <v>1985</v>
      </c>
      <c r="F3149" t="s">
        <v>474</v>
      </c>
      <c r="G3149">
        <v>2473</v>
      </c>
      <c r="H3149">
        <v>2369</v>
      </c>
      <c r="I3149">
        <v>2396</v>
      </c>
    </row>
    <row r="3150" spans="1:9" x14ac:dyDescent="0.3">
      <c r="A3150">
        <v>5007844</v>
      </c>
      <c r="B3150" t="s">
        <v>3310</v>
      </c>
      <c r="C3150" t="s">
        <v>146</v>
      </c>
      <c r="D3150" t="s">
        <v>11</v>
      </c>
      <c r="E3150">
        <v>1986</v>
      </c>
      <c r="F3150" t="s">
        <v>474</v>
      </c>
      <c r="G3150">
        <v>2392</v>
      </c>
      <c r="H3150">
        <v>2339</v>
      </c>
      <c r="I3150">
        <v>2280</v>
      </c>
    </row>
    <row r="3151" spans="1:9" x14ac:dyDescent="0.3">
      <c r="A3151">
        <v>4149351</v>
      </c>
      <c r="B3151" t="s">
        <v>3311</v>
      </c>
      <c r="C3151" t="s">
        <v>10</v>
      </c>
      <c r="D3151" t="s">
        <v>11</v>
      </c>
      <c r="E3151">
        <v>1986</v>
      </c>
      <c r="F3151" t="s">
        <v>474</v>
      </c>
      <c r="G3151">
        <v>2378</v>
      </c>
      <c r="H3151">
        <v>2252</v>
      </c>
      <c r="I3151">
        <v>2259</v>
      </c>
    </row>
    <row r="3152" spans="1:9" x14ac:dyDescent="0.3">
      <c r="A3152">
        <v>2219026</v>
      </c>
      <c r="B3152" t="s">
        <v>3312</v>
      </c>
      <c r="C3152" t="s">
        <v>199</v>
      </c>
      <c r="D3152" t="s">
        <v>11</v>
      </c>
      <c r="E3152">
        <v>1987</v>
      </c>
      <c r="F3152" t="s">
        <v>474</v>
      </c>
      <c r="G3152">
        <v>2380</v>
      </c>
      <c r="H3152">
        <v>2243</v>
      </c>
      <c r="I3152">
        <v>2248</v>
      </c>
    </row>
    <row r="3153" spans="1:9" x14ac:dyDescent="0.3">
      <c r="A3153">
        <v>13602446</v>
      </c>
      <c r="B3153" t="s">
        <v>3313</v>
      </c>
      <c r="C3153" t="s">
        <v>35</v>
      </c>
      <c r="D3153" t="s">
        <v>11</v>
      </c>
      <c r="E3153">
        <v>1987</v>
      </c>
      <c r="F3153" t="s">
        <v>474</v>
      </c>
      <c r="G3153">
        <v>2370</v>
      </c>
      <c r="H3153">
        <v>2271</v>
      </c>
      <c r="I3153">
        <v>2211</v>
      </c>
    </row>
    <row r="3154" spans="1:9" x14ac:dyDescent="0.3">
      <c r="A3154">
        <v>4900758</v>
      </c>
      <c r="B3154" t="s">
        <v>3314</v>
      </c>
      <c r="C3154" t="s">
        <v>161</v>
      </c>
      <c r="D3154" t="s">
        <v>11</v>
      </c>
      <c r="E3154">
        <v>1987</v>
      </c>
      <c r="F3154" t="s">
        <v>474</v>
      </c>
      <c r="G3154">
        <v>2428</v>
      </c>
      <c r="H3154">
        <v>2364</v>
      </c>
      <c r="I3154">
        <v>2285</v>
      </c>
    </row>
    <row r="3155" spans="1:9" x14ac:dyDescent="0.3">
      <c r="A3155">
        <v>1122681</v>
      </c>
      <c r="B3155" t="s">
        <v>3315</v>
      </c>
      <c r="C3155" t="s">
        <v>33</v>
      </c>
      <c r="D3155" t="s">
        <v>11</v>
      </c>
      <c r="E3155">
        <v>1987</v>
      </c>
      <c r="F3155" t="s">
        <v>474</v>
      </c>
      <c r="G3155">
        <v>2411</v>
      </c>
      <c r="H3155">
        <v>2330</v>
      </c>
      <c r="I3155">
        <v>2304</v>
      </c>
    </row>
    <row r="3156" spans="1:9" x14ac:dyDescent="0.3">
      <c r="A3156">
        <v>12401226</v>
      </c>
      <c r="B3156" t="s">
        <v>3316</v>
      </c>
      <c r="C3156" t="s">
        <v>153</v>
      </c>
      <c r="D3156" t="s">
        <v>11</v>
      </c>
      <c r="E3156">
        <v>1987</v>
      </c>
      <c r="F3156" t="s">
        <v>474</v>
      </c>
      <c r="G3156">
        <v>2366</v>
      </c>
      <c r="H3156">
        <v>2377</v>
      </c>
      <c r="I3156">
        <v>2325</v>
      </c>
    </row>
    <row r="3157" spans="1:9" x14ac:dyDescent="0.3">
      <c r="A3157">
        <v>3506940</v>
      </c>
      <c r="B3157" t="s">
        <v>3317</v>
      </c>
      <c r="C3157" t="s">
        <v>339</v>
      </c>
      <c r="D3157" t="s">
        <v>11</v>
      </c>
      <c r="E3157">
        <v>1988</v>
      </c>
      <c r="F3157" t="s">
        <v>474</v>
      </c>
      <c r="G3157">
        <v>2369</v>
      </c>
      <c r="H3157">
        <v>2290</v>
      </c>
      <c r="I3157">
        <v>2301</v>
      </c>
    </row>
    <row r="3158" spans="1:9" x14ac:dyDescent="0.3">
      <c r="A3158">
        <v>639370</v>
      </c>
      <c r="B3158" t="s">
        <v>3318</v>
      </c>
      <c r="C3158" t="s">
        <v>72</v>
      </c>
      <c r="D3158" t="s">
        <v>11</v>
      </c>
      <c r="E3158">
        <v>1988</v>
      </c>
      <c r="F3158" t="s">
        <v>474</v>
      </c>
      <c r="G3158">
        <v>2415</v>
      </c>
      <c r="H3158">
        <v>2284</v>
      </c>
      <c r="I3158">
        <v>2270</v>
      </c>
    </row>
    <row r="3159" spans="1:9" x14ac:dyDescent="0.3">
      <c r="A3159">
        <v>8603162</v>
      </c>
      <c r="B3159" t="s">
        <v>3319</v>
      </c>
      <c r="C3159" t="s">
        <v>155</v>
      </c>
      <c r="D3159" t="s">
        <v>11</v>
      </c>
      <c r="E3159">
        <v>1989</v>
      </c>
      <c r="F3159" t="s">
        <v>474</v>
      </c>
      <c r="G3159">
        <v>2401</v>
      </c>
      <c r="H3159">
        <v>2383</v>
      </c>
      <c r="I3159">
        <v>2331</v>
      </c>
    </row>
    <row r="3160" spans="1:9" x14ac:dyDescent="0.3">
      <c r="A3160">
        <v>5016193</v>
      </c>
      <c r="B3160" t="s">
        <v>3320</v>
      </c>
      <c r="C3160" t="s">
        <v>146</v>
      </c>
      <c r="D3160" t="s">
        <v>11</v>
      </c>
      <c r="E3160">
        <v>1989</v>
      </c>
      <c r="F3160" t="s">
        <v>474</v>
      </c>
      <c r="G3160">
        <v>2351</v>
      </c>
      <c r="H3160">
        <v>2249</v>
      </c>
      <c r="I3160">
        <v>2115</v>
      </c>
    </row>
    <row r="3161" spans="1:9" x14ac:dyDescent="0.3">
      <c r="A3161">
        <v>12802859</v>
      </c>
      <c r="B3161" t="s">
        <v>3321</v>
      </c>
      <c r="C3161" t="s">
        <v>46</v>
      </c>
      <c r="D3161" t="s">
        <v>11</v>
      </c>
      <c r="E3161">
        <v>1989</v>
      </c>
      <c r="F3161" t="s">
        <v>474</v>
      </c>
      <c r="G3161">
        <v>2400</v>
      </c>
      <c r="H3161">
        <v>2362</v>
      </c>
      <c r="I3161">
        <v>2285</v>
      </c>
    </row>
    <row r="3162" spans="1:9" x14ac:dyDescent="0.3">
      <c r="A3162">
        <v>4166299</v>
      </c>
      <c r="B3162" t="s">
        <v>3322</v>
      </c>
      <c r="C3162" t="s">
        <v>10</v>
      </c>
      <c r="D3162" t="s">
        <v>11</v>
      </c>
      <c r="E3162">
        <v>1989</v>
      </c>
      <c r="F3162" t="s">
        <v>474</v>
      </c>
      <c r="G3162">
        <v>2371</v>
      </c>
      <c r="H3162">
        <v>2328</v>
      </c>
      <c r="I3162">
        <v>2262</v>
      </c>
    </row>
    <row r="3163" spans="1:9" x14ac:dyDescent="0.3">
      <c r="A3163">
        <v>4180917</v>
      </c>
      <c r="B3163" t="s">
        <v>3323</v>
      </c>
      <c r="C3163" t="s">
        <v>10</v>
      </c>
      <c r="D3163" t="s">
        <v>11</v>
      </c>
      <c r="E3163">
        <v>1990</v>
      </c>
      <c r="F3163" t="s">
        <v>474</v>
      </c>
      <c r="G3163">
        <v>2356</v>
      </c>
      <c r="H3163">
        <v>2275</v>
      </c>
      <c r="I3163">
        <v>2332</v>
      </c>
    </row>
    <row r="3164" spans="1:9" x14ac:dyDescent="0.3">
      <c r="A3164">
        <v>13403508</v>
      </c>
      <c r="B3164" t="s">
        <v>3324</v>
      </c>
      <c r="C3164" t="s">
        <v>121</v>
      </c>
      <c r="D3164" t="s">
        <v>11</v>
      </c>
      <c r="E3164">
        <v>1991</v>
      </c>
      <c r="F3164" t="s">
        <v>474</v>
      </c>
      <c r="G3164">
        <v>2382</v>
      </c>
      <c r="H3164">
        <v>2400</v>
      </c>
      <c r="I3164">
        <v>2328</v>
      </c>
    </row>
    <row r="3165" spans="1:9" x14ac:dyDescent="0.3">
      <c r="A3165">
        <v>13602888</v>
      </c>
      <c r="B3165" t="s">
        <v>3325</v>
      </c>
      <c r="C3165" t="s">
        <v>466</v>
      </c>
      <c r="D3165" t="s">
        <v>11</v>
      </c>
      <c r="E3165">
        <v>1991</v>
      </c>
      <c r="F3165" t="s">
        <v>474</v>
      </c>
      <c r="G3165">
        <v>2383</v>
      </c>
      <c r="H3165">
        <v>2328</v>
      </c>
      <c r="I3165">
        <v>2321</v>
      </c>
    </row>
    <row r="3166" spans="1:9" x14ac:dyDescent="0.3">
      <c r="A3166">
        <v>7101937</v>
      </c>
      <c r="B3166" t="s">
        <v>3326</v>
      </c>
      <c r="C3166" t="s">
        <v>202</v>
      </c>
      <c r="D3166" t="s">
        <v>11</v>
      </c>
      <c r="E3166">
        <v>1992</v>
      </c>
      <c r="F3166" t="s">
        <v>474</v>
      </c>
      <c r="G3166">
        <v>2413</v>
      </c>
      <c r="H3166">
        <v>2381</v>
      </c>
      <c r="I3166">
        <v>2313</v>
      </c>
    </row>
    <row r="3167" spans="1:9" x14ac:dyDescent="0.3">
      <c r="A3167">
        <v>5019516</v>
      </c>
      <c r="B3167" t="s">
        <v>3327</v>
      </c>
      <c r="C3167" t="s">
        <v>146</v>
      </c>
      <c r="D3167" t="s">
        <v>11</v>
      </c>
      <c r="E3167">
        <v>1992</v>
      </c>
      <c r="F3167" t="s">
        <v>474</v>
      </c>
      <c r="G3167">
        <v>2391</v>
      </c>
      <c r="H3167">
        <v>2325</v>
      </c>
      <c r="I3167">
        <v>2224</v>
      </c>
    </row>
    <row r="3168" spans="1:9" x14ac:dyDescent="0.3">
      <c r="A3168">
        <v>4181751</v>
      </c>
      <c r="B3168" t="s">
        <v>3328</v>
      </c>
      <c r="C3168" t="s">
        <v>10</v>
      </c>
      <c r="D3168" t="s">
        <v>11</v>
      </c>
      <c r="E3168">
        <v>1992</v>
      </c>
      <c r="F3168" t="s">
        <v>474</v>
      </c>
      <c r="G3168">
        <v>2411</v>
      </c>
      <c r="H3168">
        <v>2308</v>
      </c>
      <c r="I3168">
        <v>2415</v>
      </c>
    </row>
    <row r="3169" spans="1:9" x14ac:dyDescent="0.3">
      <c r="A3169">
        <v>13903063</v>
      </c>
      <c r="B3169" t="s">
        <v>3329</v>
      </c>
      <c r="C3169" t="s">
        <v>238</v>
      </c>
      <c r="D3169" t="s">
        <v>11</v>
      </c>
      <c r="E3169">
        <v>1993</v>
      </c>
      <c r="F3169" t="s">
        <v>474</v>
      </c>
      <c r="G3169">
        <v>2434</v>
      </c>
      <c r="H3169">
        <v>2351</v>
      </c>
      <c r="I3169">
        <v>2335</v>
      </c>
    </row>
    <row r="3170" spans="1:9" x14ac:dyDescent="0.3">
      <c r="A3170">
        <v>4198026</v>
      </c>
      <c r="B3170" t="s">
        <v>3330</v>
      </c>
      <c r="C3170" t="s">
        <v>10</v>
      </c>
      <c r="D3170" t="s">
        <v>11</v>
      </c>
      <c r="E3170">
        <v>1993</v>
      </c>
      <c r="F3170" t="s">
        <v>474</v>
      </c>
      <c r="G3170">
        <v>2494</v>
      </c>
      <c r="H3170">
        <v>2384</v>
      </c>
      <c r="I3170">
        <v>2364</v>
      </c>
    </row>
    <row r="3171" spans="1:9" x14ac:dyDescent="0.3">
      <c r="A3171">
        <v>13604040</v>
      </c>
      <c r="B3171" t="s">
        <v>3331</v>
      </c>
      <c r="C3171" t="s">
        <v>35</v>
      </c>
      <c r="D3171" t="s">
        <v>11</v>
      </c>
      <c r="E3171">
        <v>1994</v>
      </c>
      <c r="F3171" t="s">
        <v>474</v>
      </c>
      <c r="G3171">
        <v>2428</v>
      </c>
      <c r="H3171">
        <v>2434</v>
      </c>
      <c r="I3171">
        <v>2432</v>
      </c>
    </row>
    <row r="3172" spans="1:9" x14ac:dyDescent="0.3">
      <c r="A3172">
        <v>5029295</v>
      </c>
      <c r="B3172" t="s">
        <v>3332</v>
      </c>
      <c r="C3172" t="s">
        <v>146</v>
      </c>
      <c r="D3172" t="s">
        <v>11</v>
      </c>
      <c r="E3172">
        <v>1994</v>
      </c>
      <c r="F3172" t="s">
        <v>474</v>
      </c>
      <c r="G3172">
        <v>2370</v>
      </c>
      <c r="H3172">
        <v>2355</v>
      </c>
      <c r="I3172">
        <v>2196</v>
      </c>
    </row>
    <row r="3173" spans="1:9" x14ac:dyDescent="0.3">
      <c r="A3173">
        <v>822590</v>
      </c>
      <c r="B3173" t="s">
        <v>3333</v>
      </c>
      <c r="C3173" t="s">
        <v>461</v>
      </c>
      <c r="D3173" t="s">
        <v>11</v>
      </c>
      <c r="E3173">
        <v>1994</v>
      </c>
      <c r="F3173" t="s">
        <v>474</v>
      </c>
      <c r="G3173">
        <v>2368</v>
      </c>
      <c r="H3173">
        <v>2316</v>
      </c>
      <c r="I3173">
        <v>2328</v>
      </c>
    </row>
    <row r="3174" spans="1:9" x14ac:dyDescent="0.3">
      <c r="A3174">
        <v>8604002</v>
      </c>
      <c r="B3174" t="s">
        <v>3334</v>
      </c>
      <c r="C3174" t="s">
        <v>155</v>
      </c>
      <c r="D3174" t="s">
        <v>11</v>
      </c>
      <c r="E3174">
        <v>1995</v>
      </c>
      <c r="F3174" t="s">
        <v>474</v>
      </c>
      <c r="G3174">
        <v>2418</v>
      </c>
      <c r="H3174">
        <v>2446</v>
      </c>
      <c r="I3174">
        <v>2338</v>
      </c>
    </row>
    <row r="3175" spans="1:9" x14ac:dyDescent="0.3">
      <c r="A3175">
        <v>13700090</v>
      </c>
      <c r="B3175" t="s">
        <v>3335</v>
      </c>
      <c r="C3175" t="s">
        <v>208</v>
      </c>
      <c r="D3175" t="s">
        <v>11</v>
      </c>
      <c r="E3175">
        <v>1996</v>
      </c>
      <c r="F3175" t="s">
        <v>474</v>
      </c>
      <c r="G3175">
        <v>2500</v>
      </c>
      <c r="H3175">
        <v>2412</v>
      </c>
      <c r="I3175">
        <v>2378</v>
      </c>
    </row>
    <row r="3176" spans="1:9" x14ac:dyDescent="0.3">
      <c r="A3176">
        <v>14123622</v>
      </c>
      <c r="B3176" t="s">
        <v>3336</v>
      </c>
      <c r="C3176" t="s">
        <v>78</v>
      </c>
      <c r="D3176" t="s">
        <v>11</v>
      </c>
      <c r="E3176">
        <v>1996</v>
      </c>
      <c r="F3176" t="s">
        <v>474</v>
      </c>
      <c r="G3176">
        <v>2410</v>
      </c>
      <c r="H3176">
        <v>2213</v>
      </c>
      <c r="I3176">
        <v>2214</v>
      </c>
    </row>
    <row r="3177" spans="1:9" x14ac:dyDescent="0.3">
      <c r="A3177">
        <v>12512214</v>
      </c>
      <c r="B3177" t="s">
        <v>3337</v>
      </c>
      <c r="C3177" t="s">
        <v>43</v>
      </c>
      <c r="D3177" t="s">
        <v>11</v>
      </c>
      <c r="E3177">
        <v>1997</v>
      </c>
      <c r="F3177" t="s">
        <v>474</v>
      </c>
      <c r="G3177">
        <v>2494</v>
      </c>
      <c r="H3177">
        <v>2393</v>
      </c>
      <c r="I3177">
        <v>2431</v>
      </c>
    </row>
    <row r="3178" spans="1:9" x14ac:dyDescent="0.3">
      <c r="A3178">
        <v>14101602</v>
      </c>
      <c r="B3178" t="s">
        <v>3338</v>
      </c>
      <c r="C3178" t="s">
        <v>78</v>
      </c>
      <c r="D3178" t="s">
        <v>11</v>
      </c>
      <c r="E3178">
        <v>1998</v>
      </c>
      <c r="F3178" t="s">
        <v>474</v>
      </c>
      <c r="G3178">
        <v>2438</v>
      </c>
      <c r="H3178">
        <v>2356</v>
      </c>
      <c r="I3178">
        <v>2242</v>
      </c>
    </row>
    <row r="3179" spans="1:9" x14ac:dyDescent="0.3">
      <c r="A3179">
        <v>13403729</v>
      </c>
      <c r="B3179" t="s">
        <v>3339</v>
      </c>
      <c r="C3179" t="s">
        <v>121</v>
      </c>
      <c r="D3179" t="s">
        <v>11</v>
      </c>
      <c r="E3179">
        <v>2000</v>
      </c>
      <c r="F3179" t="s">
        <v>474</v>
      </c>
      <c r="G3179">
        <v>2443</v>
      </c>
      <c r="H3179">
        <v>2280</v>
      </c>
      <c r="I3179">
        <v>2242</v>
      </c>
    </row>
    <row r="3180" spans="1:9" x14ac:dyDescent="0.3">
      <c r="A3180">
        <v>4264312</v>
      </c>
      <c r="B3180" t="s">
        <v>3340</v>
      </c>
      <c r="C3180" t="s">
        <v>107</v>
      </c>
      <c r="D3180" t="s">
        <v>11</v>
      </c>
      <c r="E3180">
        <v>2000</v>
      </c>
      <c r="F3180" t="s">
        <v>474</v>
      </c>
      <c r="G3180">
        <v>2391</v>
      </c>
      <c r="H3180">
        <v>2305</v>
      </c>
      <c r="I3180">
        <v>2343</v>
      </c>
    </row>
    <row r="3181" spans="1:9" x14ac:dyDescent="0.3">
      <c r="A3181">
        <v>13703544</v>
      </c>
      <c r="B3181" t="s">
        <v>3341</v>
      </c>
      <c r="C3181" t="s">
        <v>208</v>
      </c>
      <c r="D3181" t="s">
        <v>11</v>
      </c>
      <c r="E3181">
        <v>2000</v>
      </c>
      <c r="F3181" t="s">
        <v>474</v>
      </c>
      <c r="G3181">
        <v>2478</v>
      </c>
      <c r="H3181">
        <v>2462</v>
      </c>
      <c r="I3181">
        <v>2409</v>
      </c>
    </row>
    <row r="3182" spans="1:9" x14ac:dyDescent="0.3">
      <c r="A3182">
        <v>4900782</v>
      </c>
      <c r="B3182" t="s">
        <v>3342</v>
      </c>
      <c r="C3182" t="s">
        <v>161</v>
      </c>
      <c r="D3182" t="s">
        <v>11</v>
      </c>
      <c r="E3182">
        <v>2000</v>
      </c>
      <c r="F3182" t="s">
        <v>474</v>
      </c>
      <c r="G3182">
        <v>2383</v>
      </c>
      <c r="H3182">
        <v>2235</v>
      </c>
      <c r="I3182">
        <v>2188</v>
      </c>
    </row>
    <row r="3183" spans="1:9" x14ac:dyDescent="0.3">
      <c r="A3183">
        <v>13509926</v>
      </c>
      <c r="B3183" t="s">
        <v>3343</v>
      </c>
      <c r="C3183" t="s">
        <v>39</v>
      </c>
      <c r="D3183" t="s">
        <v>11</v>
      </c>
      <c r="E3183">
        <v>2002</v>
      </c>
      <c r="F3183" t="s">
        <v>474</v>
      </c>
      <c r="G3183">
        <v>2427</v>
      </c>
      <c r="H3183">
        <v>2246</v>
      </c>
      <c r="I3183">
        <v>2197</v>
      </c>
    </row>
    <row r="3184" spans="1:9" x14ac:dyDescent="0.3">
      <c r="A3184">
        <v>2915138</v>
      </c>
      <c r="B3184" t="s">
        <v>3344</v>
      </c>
      <c r="C3184" t="s">
        <v>250</v>
      </c>
      <c r="D3184" t="s">
        <v>11</v>
      </c>
      <c r="E3184">
        <v>2003</v>
      </c>
      <c r="F3184" t="s">
        <v>474</v>
      </c>
      <c r="G3184">
        <v>2372</v>
      </c>
      <c r="H3184">
        <v>2085</v>
      </c>
      <c r="I3184">
        <v>1973</v>
      </c>
    </row>
    <row r="3185" spans="1:9" x14ac:dyDescent="0.3">
      <c r="A3185">
        <v>14104652</v>
      </c>
      <c r="B3185" t="s">
        <v>3345</v>
      </c>
      <c r="C3185" t="s">
        <v>10</v>
      </c>
      <c r="D3185" t="s">
        <v>11</v>
      </c>
      <c r="E3185">
        <v>1980</v>
      </c>
      <c r="F3185" t="s">
        <v>15</v>
      </c>
      <c r="G3185">
        <v>2373</v>
      </c>
      <c r="H3185">
        <v>2173</v>
      </c>
      <c r="I3185">
        <v>2107</v>
      </c>
    </row>
    <row r="3186" spans="1:9" x14ac:dyDescent="0.3">
      <c r="A3186">
        <v>1106686</v>
      </c>
      <c r="B3186" t="s">
        <v>3346</v>
      </c>
      <c r="C3186" t="s">
        <v>285</v>
      </c>
      <c r="D3186" t="s">
        <v>11</v>
      </c>
      <c r="E3186">
        <v>1978</v>
      </c>
      <c r="F3186" t="s">
        <v>1145</v>
      </c>
      <c r="G3186">
        <v>2350</v>
      </c>
      <c r="H3186">
        <v>2292</v>
      </c>
      <c r="I3186">
        <v>2377</v>
      </c>
    </row>
    <row r="3187" spans="1:9" x14ac:dyDescent="0.3">
      <c r="A3187">
        <v>717444</v>
      </c>
      <c r="B3187" t="s">
        <v>3347</v>
      </c>
      <c r="C3187" t="s">
        <v>144</v>
      </c>
      <c r="D3187" t="s">
        <v>11</v>
      </c>
      <c r="E3187">
        <v>1984</v>
      </c>
      <c r="F3187" t="s">
        <v>1145</v>
      </c>
      <c r="G3187">
        <v>2371</v>
      </c>
      <c r="H3187">
        <v>2274</v>
      </c>
      <c r="I3187">
        <v>2340</v>
      </c>
    </row>
    <row r="3188" spans="1:9" x14ac:dyDescent="0.3">
      <c r="A3188">
        <v>4147855</v>
      </c>
      <c r="B3188" t="s">
        <v>3348</v>
      </c>
      <c r="C3188" t="s">
        <v>10</v>
      </c>
      <c r="D3188" t="s">
        <v>11</v>
      </c>
      <c r="E3188">
        <v>1985</v>
      </c>
      <c r="F3188" t="s">
        <v>1145</v>
      </c>
      <c r="G3188">
        <v>2475</v>
      </c>
      <c r="H3188">
        <v>2499</v>
      </c>
      <c r="I3188">
        <v>2311</v>
      </c>
    </row>
    <row r="3189" spans="1:9" x14ac:dyDescent="0.3">
      <c r="A3189">
        <v>8602689</v>
      </c>
      <c r="B3189" t="s">
        <v>3349</v>
      </c>
      <c r="C3189" t="s">
        <v>155</v>
      </c>
      <c r="D3189" t="s">
        <v>11</v>
      </c>
      <c r="E3189">
        <v>1986</v>
      </c>
      <c r="F3189" t="s">
        <v>1145</v>
      </c>
      <c r="G3189">
        <v>2433</v>
      </c>
      <c r="H3189">
        <v>2464</v>
      </c>
      <c r="I3189">
        <v>2311</v>
      </c>
    </row>
    <row r="3190" spans="1:9" x14ac:dyDescent="0.3">
      <c r="A3190">
        <v>4162340</v>
      </c>
      <c r="B3190" t="s">
        <v>3350</v>
      </c>
      <c r="C3190" t="s">
        <v>10</v>
      </c>
      <c r="D3190" t="s">
        <v>11</v>
      </c>
      <c r="E3190">
        <v>1986</v>
      </c>
      <c r="F3190" t="s">
        <v>1145</v>
      </c>
      <c r="G3190">
        <v>2353</v>
      </c>
      <c r="H3190">
        <v>2173</v>
      </c>
      <c r="I3190">
        <v>2124</v>
      </c>
    </row>
    <row r="3191" spans="1:9" x14ac:dyDescent="0.3">
      <c r="A3191">
        <v>1122320</v>
      </c>
      <c r="B3191" t="s">
        <v>3351</v>
      </c>
      <c r="C3191" t="s">
        <v>33</v>
      </c>
      <c r="D3191" t="s">
        <v>11</v>
      </c>
      <c r="E3191">
        <v>1987</v>
      </c>
      <c r="F3191" t="s">
        <v>1145</v>
      </c>
      <c r="G3191">
        <v>2419</v>
      </c>
      <c r="H3191">
        <v>2313</v>
      </c>
      <c r="I3191">
        <v>2257</v>
      </c>
    </row>
    <row r="3192" spans="1:9" x14ac:dyDescent="0.3">
      <c r="A3192">
        <v>5013623</v>
      </c>
      <c r="B3192" t="s">
        <v>3352</v>
      </c>
      <c r="C3192" t="s">
        <v>146</v>
      </c>
      <c r="D3192" t="s">
        <v>11</v>
      </c>
      <c r="E3192">
        <v>1989</v>
      </c>
      <c r="F3192" t="s">
        <v>1145</v>
      </c>
      <c r="G3192">
        <v>2354</v>
      </c>
      <c r="H3192">
        <v>2305</v>
      </c>
      <c r="I3192">
        <v>2106</v>
      </c>
    </row>
    <row r="3193" spans="1:9" x14ac:dyDescent="0.3">
      <c r="A3193">
        <v>6302920</v>
      </c>
      <c r="B3193" t="s">
        <v>3353</v>
      </c>
      <c r="C3193" t="s">
        <v>165</v>
      </c>
      <c r="D3193" t="s">
        <v>11</v>
      </c>
      <c r="E3193">
        <v>1989</v>
      </c>
      <c r="F3193" t="s">
        <v>1145</v>
      </c>
      <c r="G3193">
        <v>2362</v>
      </c>
      <c r="H3193">
        <v>2365</v>
      </c>
      <c r="I3193">
        <v>2253</v>
      </c>
    </row>
    <row r="3194" spans="1:9" x14ac:dyDescent="0.3">
      <c r="A3194">
        <v>8602972</v>
      </c>
      <c r="B3194" t="s">
        <v>3354</v>
      </c>
      <c r="C3194" t="s">
        <v>155</v>
      </c>
      <c r="D3194" t="s">
        <v>11</v>
      </c>
      <c r="E3194">
        <v>1991</v>
      </c>
      <c r="F3194" t="s">
        <v>1145</v>
      </c>
      <c r="G3194">
        <v>2422</v>
      </c>
      <c r="H3194">
        <v>2349</v>
      </c>
      <c r="I3194">
        <v>2313</v>
      </c>
    </row>
    <row r="3195" spans="1:9" x14ac:dyDescent="0.3">
      <c r="A3195">
        <v>4195752</v>
      </c>
      <c r="B3195" t="s">
        <v>3355</v>
      </c>
      <c r="C3195" t="s">
        <v>10</v>
      </c>
      <c r="D3195" t="s">
        <v>11</v>
      </c>
      <c r="E3195">
        <v>1991</v>
      </c>
      <c r="F3195" t="s">
        <v>1145</v>
      </c>
      <c r="G3195">
        <v>2469</v>
      </c>
      <c r="H3195">
        <v>2471</v>
      </c>
      <c r="I3195">
        <v>2297</v>
      </c>
    </row>
    <row r="3196" spans="1:9" x14ac:dyDescent="0.3">
      <c r="A3196">
        <v>13603434</v>
      </c>
      <c r="B3196" t="s">
        <v>3356</v>
      </c>
      <c r="C3196" t="s">
        <v>35</v>
      </c>
      <c r="D3196" t="s">
        <v>11</v>
      </c>
      <c r="E3196">
        <v>1992</v>
      </c>
      <c r="F3196" t="s">
        <v>1145</v>
      </c>
      <c r="G3196">
        <v>2363</v>
      </c>
      <c r="H3196">
        <v>2191</v>
      </c>
      <c r="I3196">
        <v>2246</v>
      </c>
    </row>
    <row r="3197" spans="1:9" x14ac:dyDescent="0.3">
      <c r="A3197">
        <v>3801934</v>
      </c>
      <c r="B3197" t="s">
        <v>3357</v>
      </c>
      <c r="C3197" t="s">
        <v>375</v>
      </c>
      <c r="D3197" t="s">
        <v>11</v>
      </c>
      <c r="E3197">
        <v>1993</v>
      </c>
      <c r="F3197" t="s">
        <v>1145</v>
      </c>
      <c r="G3197">
        <v>2388</v>
      </c>
      <c r="H3197">
        <v>2340</v>
      </c>
      <c r="I3197">
        <v>2391</v>
      </c>
    </row>
    <row r="3198" spans="1:9" x14ac:dyDescent="0.3">
      <c r="A3198">
        <v>8604070</v>
      </c>
      <c r="B3198" t="s">
        <v>3358</v>
      </c>
      <c r="C3198" t="s">
        <v>155</v>
      </c>
      <c r="D3198" t="s">
        <v>11</v>
      </c>
      <c r="E3198">
        <v>1995</v>
      </c>
      <c r="F3198" t="s">
        <v>1145</v>
      </c>
      <c r="G3198">
        <v>2426</v>
      </c>
      <c r="H3198">
        <v>2421</v>
      </c>
      <c r="I3198">
        <v>2378</v>
      </c>
    </row>
    <row r="3199" spans="1:9" x14ac:dyDescent="0.3">
      <c r="A3199">
        <v>8600201</v>
      </c>
      <c r="B3199" t="s">
        <v>3359</v>
      </c>
      <c r="C3199" t="s">
        <v>155</v>
      </c>
      <c r="D3199" t="s">
        <v>11</v>
      </c>
      <c r="E3199">
        <v>1996</v>
      </c>
      <c r="F3199" t="s">
        <v>1145</v>
      </c>
      <c r="G3199">
        <v>2366</v>
      </c>
      <c r="H3199">
        <v>2351</v>
      </c>
      <c r="I3199">
        <v>2342</v>
      </c>
    </row>
    <row r="3200" spans="1:9" x14ac:dyDescent="0.3">
      <c r="A3200">
        <v>5050847</v>
      </c>
      <c r="B3200" t="s">
        <v>3360</v>
      </c>
      <c r="C3200" t="s">
        <v>146</v>
      </c>
      <c r="D3200" t="s">
        <v>11</v>
      </c>
      <c r="E3200">
        <v>1996</v>
      </c>
      <c r="F3200" t="s">
        <v>1145</v>
      </c>
      <c r="G3200">
        <v>2365</v>
      </c>
      <c r="H3200">
        <v>2131</v>
      </c>
      <c r="I3200">
        <v>1989</v>
      </c>
    </row>
    <row r="3201" spans="1:9" x14ac:dyDescent="0.3">
      <c r="A3201">
        <v>4100123</v>
      </c>
      <c r="B3201" t="s">
        <v>3361</v>
      </c>
      <c r="C3201" t="s">
        <v>10</v>
      </c>
      <c r="D3201" t="s">
        <v>11</v>
      </c>
      <c r="E3201">
        <v>1996</v>
      </c>
      <c r="F3201" t="s">
        <v>1145</v>
      </c>
      <c r="G3201">
        <v>2386</v>
      </c>
      <c r="H3201">
        <v>2248</v>
      </c>
      <c r="I3201">
        <v>2219</v>
      </c>
    </row>
    <row r="3202" spans="1:9" x14ac:dyDescent="0.3">
      <c r="A3202">
        <v>8608466</v>
      </c>
      <c r="B3202" t="s">
        <v>3362</v>
      </c>
      <c r="C3202" t="s">
        <v>155</v>
      </c>
      <c r="D3202" t="s">
        <v>11</v>
      </c>
      <c r="E3202">
        <v>1997</v>
      </c>
      <c r="F3202" t="s">
        <v>1145</v>
      </c>
      <c r="G3202">
        <v>2389</v>
      </c>
      <c r="H3202">
        <v>2377</v>
      </c>
      <c r="I3202">
        <v>2186</v>
      </c>
    </row>
    <row r="3203" spans="1:9" x14ac:dyDescent="0.3">
      <c r="A3203">
        <v>14203626</v>
      </c>
      <c r="B3203" t="s">
        <v>3363</v>
      </c>
      <c r="C3203" t="s">
        <v>222</v>
      </c>
      <c r="D3203" t="s">
        <v>11</v>
      </c>
      <c r="E3203">
        <v>1999</v>
      </c>
      <c r="F3203" t="s">
        <v>1145</v>
      </c>
      <c r="G3203">
        <v>2378</v>
      </c>
      <c r="H3203">
        <v>2330</v>
      </c>
      <c r="I3203">
        <v>2236</v>
      </c>
    </row>
    <row r="3204" spans="1:9" x14ac:dyDescent="0.3">
      <c r="A3204">
        <v>13308130</v>
      </c>
      <c r="B3204" t="s">
        <v>3364</v>
      </c>
      <c r="C3204" t="s">
        <v>452</v>
      </c>
      <c r="D3204" t="s">
        <v>11</v>
      </c>
      <c r="E3204">
        <v>2001</v>
      </c>
      <c r="F3204" t="s">
        <v>1145</v>
      </c>
      <c r="G3204">
        <v>2402</v>
      </c>
      <c r="H3204">
        <v>2304</v>
      </c>
      <c r="I3204">
        <v>2263</v>
      </c>
    </row>
    <row r="3205" spans="1:9" x14ac:dyDescent="0.3">
      <c r="A3205">
        <v>13406396</v>
      </c>
      <c r="B3205" t="s">
        <v>3365</v>
      </c>
      <c r="C3205" t="s">
        <v>121</v>
      </c>
      <c r="D3205" t="s">
        <v>11</v>
      </c>
      <c r="E3205">
        <v>2001</v>
      </c>
      <c r="F3205" t="s">
        <v>1145</v>
      </c>
      <c r="G3205">
        <v>2376</v>
      </c>
      <c r="H3205">
        <v>2093</v>
      </c>
      <c r="I3205">
        <v>2119</v>
      </c>
    </row>
    <row r="3206" spans="1:9" x14ac:dyDescent="0.3">
      <c r="A3206">
        <v>5091756</v>
      </c>
      <c r="B3206" t="s">
        <v>3366</v>
      </c>
      <c r="C3206" t="s">
        <v>146</v>
      </c>
      <c r="D3206" t="s">
        <v>11</v>
      </c>
      <c r="E3206">
        <v>2001</v>
      </c>
      <c r="F3206" t="s">
        <v>1145</v>
      </c>
      <c r="G3206">
        <v>2393</v>
      </c>
      <c r="H3206">
        <v>2149</v>
      </c>
      <c r="I3206">
        <v>2313</v>
      </c>
    </row>
    <row r="3207" spans="1:9" x14ac:dyDescent="0.3">
      <c r="A3207">
        <v>24171760</v>
      </c>
      <c r="B3207" t="s">
        <v>3367</v>
      </c>
      <c r="C3207" t="s">
        <v>10</v>
      </c>
      <c r="D3207" t="s">
        <v>11</v>
      </c>
      <c r="E3207">
        <v>2001</v>
      </c>
      <c r="F3207" t="s">
        <v>1145</v>
      </c>
      <c r="G3207">
        <v>2454</v>
      </c>
      <c r="H3207">
        <v>2379</v>
      </c>
      <c r="I3207">
        <v>2319</v>
      </c>
    </row>
    <row r="3208" spans="1:9" x14ac:dyDescent="0.3">
      <c r="A3208">
        <v>8608059</v>
      </c>
      <c r="B3208" t="s">
        <v>3368</v>
      </c>
      <c r="C3208" t="s">
        <v>155</v>
      </c>
      <c r="D3208" t="s">
        <v>11</v>
      </c>
      <c r="E3208">
        <v>2002</v>
      </c>
      <c r="F3208" t="s">
        <v>1145</v>
      </c>
      <c r="G3208">
        <v>2459</v>
      </c>
      <c r="H3208">
        <v>2326</v>
      </c>
      <c r="I3208">
        <v>2249</v>
      </c>
    </row>
    <row r="3209" spans="1:9" x14ac:dyDescent="0.3">
      <c r="A3209">
        <v>34127035</v>
      </c>
      <c r="B3209" t="s">
        <v>3369</v>
      </c>
      <c r="C3209" t="s">
        <v>10</v>
      </c>
      <c r="D3209" t="s">
        <v>11</v>
      </c>
      <c r="E3209">
        <v>2004</v>
      </c>
      <c r="F3209" t="s">
        <v>1145</v>
      </c>
      <c r="G3209">
        <v>2357</v>
      </c>
      <c r="H3209">
        <v>2236</v>
      </c>
      <c r="I3209">
        <v>2259</v>
      </c>
    </row>
    <row r="3210" spans="1:9" x14ac:dyDescent="0.3">
      <c r="A3210">
        <v>24157570</v>
      </c>
      <c r="B3210" t="s">
        <v>3370</v>
      </c>
      <c r="C3210" t="s">
        <v>10</v>
      </c>
      <c r="D3210" t="s">
        <v>11</v>
      </c>
      <c r="E3210">
        <v>1999</v>
      </c>
      <c r="F3210" t="s">
        <v>12</v>
      </c>
      <c r="G3210">
        <v>2354</v>
      </c>
      <c r="H3210">
        <v>2345</v>
      </c>
      <c r="I3210">
        <v>2273</v>
      </c>
    </row>
    <row r="3211" spans="1:9" x14ac:dyDescent="0.3">
      <c r="A3211">
        <v>13600036</v>
      </c>
      <c r="B3211" t="s">
        <v>3371</v>
      </c>
      <c r="C3211" t="s">
        <v>35</v>
      </c>
      <c r="D3211" t="s">
        <v>11</v>
      </c>
      <c r="E3211">
        <v>1961</v>
      </c>
      <c r="F3211" t="s">
        <v>421</v>
      </c>
      <c r="G3211">
        <v>2500</v>
      </c>
      <c r="H3211">
        <v>2432</v>
      </c>
      <c r="I3211">
        <v>2437</v>
      </c>
    </row>
    <row r="3212" spans="1:9" x14ac:dyDescent="0.3">
      <c r="A3212">
        <v>700070</v>
      </c>
      <c r="B3212" t="s">
        <v>3372</v>
      </c>
      <c r="C3212" t="s">
        <v>144</v>
      </c>
      <c r="D3212" t="s">
        <v>11</v>
      </c>
      <c r="E3212">
        <v>1976</v>
      </c>
      <c r="F3212" t="s">
        <v>421</v>
      </c>
      <c r="G3212">
        <v>2675</v>
      </c>
      <c r="H3212">
        <v>2646</v>
      </c>
      <c r="I3212">
        <v>2736</v>
      </c>
    </row>
    <row r="3213" spans="1:9" x14ac:dyDescent="0.3">
      <c r="A3213">
        <v>8600546</v>
      </c>
      <c r="B3213" t="s">
        <v>3373</v>
      </c>
      <c r="C3213" t="s">
        <v>357</v>
      </c>
      <c r="D3213" t="s">
        <v>11</v>
      </c>
      <c r="E3213">
        <v>1976</v>
      </c>
      <c r="F3213" t="s">
        <v>421</v>
      </c>
      <c r="G3213">
        <v>2423</v>
      </c>
      <c r="H3213">
        <v>2404</v>
      </c>
      <c r="I3213">
        <v>2378</v>
      </c>
    </row>
    <row r="3214" spans="1:9" x14ac:dyDescent="0.3">
      <c r="A3214">
        <v>12801259</v>
      </c>
      <c r="B3214" t="s">
        <v>3374</v>
      </c>
      <c r="C3214" t="s">
        <v>46</v>
      </c>
      <c r="D3214" t="s">
        <v>11</v>
      </c>
      <c r="E3214">
        <v>1983</v>
      </c>
      <c r="F3214" t="s">
        <v>421</v>
      </c>
      <c r="G3214">
        <v>2538</v>
      </c>
      <c r="H3214">
        <v>2394</v>
      </c>
      <c r="I3214">
        <v>2435</v>
      </c>
    </row>
    <row r="3215" spans="1:9" x14ac:dyDescent="0.3">
      <c r="A3215">
        <v>4134974</v>
      </c>
      <c r="B3215" t="s">
        <v>3375</v>
      </c>
      <c r="C3215" t="s">
        <v>10</v>
      </c>
      <c r="D3215" t="s">
        <v>11</v>
      </c>
      <c r="E3215">
        <v>1985</v>
      </c>
      <c r="F3215" t="s">
        <v>421</v>
      </c>
      <c r="G3215">
        <v>2483</v>
      </c>
      <c r="H3215">
        <v>2516</v>
      </c>
      <c r="I3215">
        <v>2519</v>
      </c>
    </row>
    <row r="3216" spans="1:9" x14ac:dyDescent="0.3">
      <c r="A3216">
        <v>4133471</v>
      </c>
      <c r="B3216" t="s">
        <v>3376</v>
      </c>
      <c r="C3216" t="s">
        <v>10</v>
      </c>
      <c r="D3216" t="s">
        <v>11</v>
      </c>
      <c r="E3216">
        <v>1986</v>
      </c>
      <c r="F3216" t="s">
        <v>421</v>
      </c>
      <c r="G3216">
        <v>2475</v>
      </c>
      <c r="H3216">
        <v>2496</v>
      </c>
      <c r="I3216">
        <v>2506</v>
      </c>
    </row>
    <row r="3217" spans="1:9" x14ac:dyDescent="0.3">
      <c r="A3217">
        <v>4129725</v>
      </c>
      <c r="B3217" t="s">
        <v>3377</v>
      </c>
      <c r="C3217" t="s">
        <v>10</v>
      </c>
      <c r="D3217" t="s">
        <v>11</v>
      </c>
      <c r="E3217">
        <v>1972</v>
      </c>
      <c r="F3217" t="s">
        <v>474</v>
      </c>
      <c r="G3217">
        <v>2438</v>
      </c>
      <c r="H3217">
        <v>2356</v>
      </c>
      <c r="I3217">
        <v>2412</v>
      </c>
    </row>
    <row r="3218" spans="1:9" x14ac:dyDescent="0.3">
      <c r="A3218">
        <v>3600270</v>
      </c>
      <c r="B3218" t="s">
        <v>3378</v>
      </c>
      <c r="C3218" t="s">
        <v>529</v>
      </c>
      <c r="D3218" t="s">
        <v>11</v>
      </c>
      <c r="E3218">
        <v>1977</v>
      </c>
      <c r="F3218" t="s">
        <v>474</v>
      </c>
      <c r="G3218">
        <v>2359</v>
      </c>
      <c r="H3218">
        <v>2304</v>
      </c>
      <c r="I3218">
        <v>2214</v>
      </c>
    </row>
    <row r="3219" spans="1:9" x14ac:dyDescent="0.3">
      <c r="A3219">
        <v>14101610</v>
      </c>
      <c r="B3219" t="s">
        <v>3379</v>
      </c>
      <c r="C3219" t="s">
        <v>78</v>
      </c>
      <c r="D3219" t="s">
        <v>11</v>
      </c>
      <c r="E3219">
        <v>1977</v>
      </c>
      <c r="F3219" t="s">
        <v>474</v>
      </c>
      <c r="G3219">
        <v>2360</v>
      </c>
      <c r="H3219">
        <v>2193</v>
      </c>
      <c r="I3219">
        <v>2146</v>
      </c>
    </row>
    <row r="3220" spans="1:9" x14ac:dyDescent="0.3">
      <c r="A3220">
        <v>4900839</v>
      </c>
      <c r="B3220" t="s">
        <v>3380</v>
      </c>
      <c r="C3220" t="s">
        <v>161</v>
      </c>
      <c r="D3220" t="s">
        <v>11</v>
      </c>
      <c r="E3220">
        <v>1986</v>
      </c>
      <c r="F3220" t="s">
        <v>474</v>
      </c>
      <c r="G3220">
        <v>2356</v>
      </c>
      <c r="H3220">
        <v>2311</v>
      </c>
      <c r="I3220">
        <v>2295</v>
      </c>
    </row>
    <row r="3221" spans="1:9" x14ac:dyDescent="0.3">
      <c r="A3221">
        <v>13603620</v>
      </c>
      <c r="B3221" t="s">
        <v>3381</v>
      </c>
      <c r="C3221" t="s">
        <v>151</v>
      </c>
      <c r="D3221" t="s">
        <v>11</v>
      </c>
      <c r="E3221">
        <v>1993</v>
      </c>
      <c r="F3221" t="s">
        <v>474</v>
      </c>
      <c r="G3221">
        <v>2374</v>
      </c>
      <c r="H3221">
        <v>2402</v>
      </c>
      <c r="I3221">
        <v>2314</v>
      </c>
    </row>
    <row r="3222" spans="1:9" x14ac:dyDescent="0.3">
      <c r="A3222">
        <v>13505211</v>
      </c>
      <c r="B3222" t="s">
        <v>3382</v>
      </c>
      <c r="C3222" t="s">
        <v>39</v>
      </c>
      <c r="D3222" t="s">
        <v>11</v>
      </c>
      <c r="E3222">
        <v>1995</v>
      </c>
      <c r="F3222" t="s">
        <v>474</v>
      </c>
      <c r="G3222">
        <v>2373</v>
      </c>
      <c r="H3222">
        <v>2299</v>
      </c>
      <c r="I3222">
        <v>2271</v>
      </c>
    </row>
    <row r="3223" spans="1:9" x14ac:dyDescent="0.3">
      <c r="A3223">
        <v>7101570</v>
      </c>
      <c r="B3223" t="s">
        <v>3383</v>
      </c>
      <c r="C3223" t="s">
        <v>202</v>
      </c>
      <c r="D3223" t="s">
        <v>11</v>
      </c>
      <c r="E3223">
        <v>1997</v>
      </c>
      <c r="F3223" t="s">
        <v>474</v>
      </c>
      <c r="G3223">
        <v>2360</v>
      </c>
      <c r="H3223">
        <v>2344</v>
      </c>
      <c r="I3223">
        <v>2199</v>
      </c>
    </row>
    <row r="3224" spans="1:9" x14ac:dyDescent="0.3">
      <c r="A3224">
        <v>4148509</v>
      </c>
      <c r="B3224" t="s">
        <v>3384</v>
      </c>
      <c r="C3224" t="s">
        <v>10</v>
      </c>
      <c r="D3224" t="s">
        <v>18</v>
      </c>
      <c r="E3224">
        <v>1958</v>
      </c>
      <c r="F3224" t="s">
        <v>24</v>
      </c>
      <c r="G3224">
        <v>2115</v>
      </c>
      <c r="H3224">
        <v>2146</v>
      </c>
      <c r="I3224">
        <v>2040</v>
      </c>
    </row>
    <row r="3225" spans="1:9" x14ac:dyDescent="0.3">
      <c r="A3225">
        <v>12300870</v>
      </c>
      <c r="B3225" t="s">
        <v>3385</v>
      </c>
      <c r="C3225" t="s">
        <v>408</v>
      </c>
      <c r="D3225" t="s">
        <v>18</v>
      </c>
      <c r="E3225">
        <v>1998</v>
      </c>
      <c r="F3225" t="s">
        <v>24</v>
      </c>
      <c r="G3225">
        <v>2115</v>
      </c>
      <c r="H3225">
        <v>2020</v>
      </c>
      <c r="I3225">
        <v>2114</v>
      </c>
    </row>
    <row r="3226" spans="1:9" x14ac:dyDescent="0.3">
      <c r="A3226">
        <v>14110849</v>
      </c>
      <c r="B3226" t="s">
        <v>3386</v>
      </c>
      <c r="C3226" t="s">
        <v>78</v>
      </c>
      <c r="D3226" t="s">
        <v>18</v>
      </c>
      <c r="E3226">
        <v>1939</v>
      </c>
      <c r="F3226" t="s">
        <v>474</v>
      </c>
      <c r="G3226">
        <v>2115</v>
      </c>
      <c r="H3226">
        <v>1916</v>
      </c>
      <c r="I3226">
        <v>2018</v>
      </c>
    </row>
    <row r="3227" spans="1:9" x14ac:dyDescent="0.3">
      <c r="A3227">
        <v>10100431</v>
      </c>
      <c r="B3227" t="s">
        <v>3387</v>
      </c>
      <c r="C3227" t="s">
        <v>133</v>
      </c>
      <c r="D3227" t="s">
        <v>18</v>
      </c>
      <c r="E3227">
        <v>1981</v>
      </c>
      <c r="F3227" t="s">
        <v>474</v>
      </c>
      <c r="G3227">
        <v>2115</v>
      </c>
      <c r="H3227">
        <v>2166</v>
      </c>
      <c r="I3227">
        <v>2162</v>
      </c>
    </row>
    <row r="3228" spans="1:9" x14ac:dyDescent="0.3">
      <c r="A3228">
        <v>4200128</v>
      </c>
      <c r="B3228" t="s">
        <v>3388</v>
      </c>
      <c r="C3228" t="s">
        <v>107</v>
      </c>
      <c r="D3228" t="s">
        <v>18</v>
      </c>
      <c r="E3228">
        <v>1963</v>
      </c>
      <c r="F3228" t="s">
        <v>474</v>
      </c>
      <c r="G3228">
        <v>2115</v>
      </c>
      <c r="H3228">
        <v>2224</v>
      </c>
      <c r="I3228">
        <v>2217</v>
      </c>
    </row>
    <row r="3229" spans="1:9" x14ac:dyDescent="0.3">
      <c r="A3229">
        <v>32010036</v>
      </c>
      <c r="B3229" t="s">
        <v>3389</v>
      </c>
      <c r="C3229" t="s">
        <v>199</v>
      </c>
      <c r="D3229" t="s">
        <v>11</v>
      </c>
      <c r="E3229">
        <v>2001</v>
      </c>
      <c r="F3229" t="s">
        <v>15</v>
      </c>
      <c r="G3229">
        <v>2115</v>
      </c>
      <c r="H3229">
        <v>1880</v>
      </c>
      <c r="I3229">
        <v>2037</v>
      </c>
    </row>
    <row r="3230" spans="1:9" x14ac:dyDescent="0.3">
      <c r="A3230">
        <v>5067359</v>
      </c>
      <c r="B3230" t="s">
        <v>3390</v>
      </c>
      <c r="C3230" t="s">
        <v>146</v>
      </c>
      <c r="D3230" t="s">
        <v>11</v>
      </c>
      <c r="E3230">
        <v>2000</v>
      </c>
      <c r="F3230" t="s">
        <v>15</v>
      </c>
      <c r="G3230">
        <v>2115</v>
      </c>
      <c r="H3230">
        <v>1827</v>
      </c>
      <c r="I3230">
        <v>1905</v>
      </c>
    </row>
    <row r="3231" spans="1:9" x14ac:dyDescent="0.3">
      <c r="A3231">
        <v>14112744</v>
      </c>
      <c r="B3231" t="s">
        <v>3391</v>
      </c>
      <c r="C3231" t="s">
        <v>78</v>
      </c>
      <c r="D3231" t="s">
        <v>18</v>
      </c>
      <c r="E3231">
        <v>1984</v>
      </c>
      <c r="F3231" t="s">
        <v>474</v>
      </c>
      <c r="G3231">
        <v>2115</v>
      </c>
      <c r="H3231">
        <v>2231</v>
      </c>
      <c r="I3231">
        <v>2176</v>
      </c>
    </row>
    <row r="3232" spans="1:9" x14ac:dyDescent="0.3">
      <c r="A3232">
        <v>24114936</v>
      </c>
      <c r="B3232" t="s">
        <v>3392</v>
      </c>
      <c r="C3232" t="s">
        <v>10</v>
      </c>
      <c r="D3232" t="s">
        <v>18</v>
      </c>
      <c r="E3232">
        <v>1988</v>
      </c>
      <c r="F3232" t="s">
        <v>19</v>
      </c>
      <c r="G3232">
        <v>2115</v>
      </c>
      <c r="H3232">
        <v>2129</v>
      </c>
      <c r="I3232">
        <v>2221</v>
      </c>
    </row>
    <row r="3233" spans="1:9" x14ac:dyDescent="0.3">
      <c r="A3233">
        <v>24665177</v>
      </c>
      <c r="B3233" t="s">
        <v>3393</v>
      </c>
      <c r="C3233" t="s">
        <v>305</v>
      </c>
      <c r="D3233" t="s">
        <v>18</v>
      </c>
      <c r="E3233">
        <v>1969</v>
      </c>
      <c r="F3233" t="s">
        <v>19</v>
      </c>
      <c r="G3233">
        <v>2114</v>
      </c>
      <c r="H3233">
        <v>1999</v>
      </c>
      <c r="I3233">
        <v>1982</v>
      </c>
    </row>
    <row r="3234" spans="1:9" x14ac:dyDescent="0.3">
      <c r="A3234">
        <v>907588</v>
      </c>
      <c r="B3234" t="s">
        <v>3394</v>
      </c>
      <c r="C3234" t="s">
        <v>296</v>
      </c>
      <c r="D3234" t="s">
        <v>18</v>
      </c>
      <c r="E3234">
        <v>1946</v>
      </c>
      <c r="F3234" t="s">
        <v>474</v>
      </c>
      <c r="G3234">
        <v>2114</v>
      </c>
      <c r="H3234">
        <v>2198</v>
      </c>
      <c r="I3234">
        <v>2140</v>
      </c>
    </row>
    <row r="3235" spans="1:9" x14ac:dyDescent="0.3">
      <c r="A3235">
        <v>4107187</v>
      </c>
      <c r="B3235" t="s">
        <v>3395</v>
      </c>
      <c r="C3235" t="s">
        <v>10</v>
      </c>
      <c r="D3235" t="s">
        <v>18</v>
      </c>
      <c r="E3235">
        <v>1951</v>
      </c>
      <c r="F3235" t="s">
        <v>24</v>
      </c>
      <c r="G3235">
        <v>2114</v>
      </c>
      <c r="H3235">
        <v>2171</v>
      </c>
      <c r="I3235">
        <v>2191</v>
      </c>
    </row>
    <row r="3236" spans="1:9" x14ac:dyDescent="0.3">
      <c r="A3236">
        <v>3603687</v>
      </c>
      <c r="B3236" t="s">
        <v>3396</v>
      </c>
      <c r="C3236" t="s">
        <v>529</v>
      </c>
      <c r="D3236" t="s">
        <v>11</v>
      </c>
      <c r="E3236">
        <v>1991</v>
      </c>
      <c r="F3236" t="s">
        <v>1145</v>
      </c>
      <c r="G3236">
        <v>2114</v>
      </c>
      <c r="H3236">
        <v>2162</v>
      </c>
      <c r="I3236">
        <v>2092</v>
      </c>
    </row>
    <row r="3237" spans="1:9" x14ac:dyDescent="0.3">
      <c r="A3237">
        <v>45076294</v>
      </c>
      <c r="B3237" t="s">
        <v>3397</v>
      </c>
      <c r="C3237" t="s">
        <v>146</v>
      </c>
      <c r="D3237" t="s">
        <v>18</v>
      </c>
      <c r="E3237">
        <v>2008</v>
      </c>
      <c r="F3237" t="s">
        <v>19</v>
      </c>
      <c r="G3237">
        <v>2114</v>
      </c>
      <c r="H3237">
        <v>1499</v>
      </c>
      <c r="I3237">
        <v>1771</v>
      </c>
    </row>
    <row r="3238" spans="1:9" x14ac:dyDescent="0.3">
      <c r="A3238">
        <v>4900057</v>
      </c>
      <c r="B3238" t="s">
        <v>3398</v>
      </c>
      <c r="C3238" t="s">
        <v>161</v>
      </c>
      <c r="D3238" t="s">
        <v>18</v>
      </c>
      <c r="E3238">
        <v>1944</v>
      </c>
      <c r="F3238" t="s">
        <v>24</v>
      </c>
      <c r="G3238">
        <v>2114</v>
      </c>
      <c r="H3238">
        <v>1970</v>
      </c>
      <c r="I3238">
        <v>2020</v>
      </c>
    </row>
    <row r="3239" spans="1:9" x14ac:dyDescent="0.3">
      <c r="A3239">
        <v>5120101</v>
      </c>
      <c r="B3239" t="s">
        <v>3399</v>
      </c>
      <c r="C3239" t="s">
        <v>37</v>
      </c>
      <c r="D3239" t="s">
        <v>18</v>
      </c>
      <c r="E3239">
        <v>2001</v>
      </c>
      <c r="F3239" t="s">
        <v>24</v>
      </c>
      <c r="G3239">
        <v>2114</v>
      </c>
      <c r="H3239">
        <v>2062</v>
      </c>
      <c r="I3239">
        <v>2043</v>
      </c>
    </row>
    <row r="3240" spans="1:9" x14ac:dyDescent="0.3">
      <c r="A3240">
        <v>2106698</v>
      </c>
      <c r="B3240" t="s">
        <v>3400</v>
      </c>
      <c r="C3240" t="s">
        <v>85</v>
      </c>
      <c r="D3240" t="s">
        <v>18</v>
      </c>
      <c r="E3240">
        <v>1982</v>
      </c>
      <c r="F3240" t="s">
        <v>19</v>
      </c>
      <c r="G3240">
        <v>2114</v>
      </c>
      <c r="H3240">
        <v>2165</v>
      </c>
      <c r="I3240">
        <v>2126</v>
      </c>
    </row>
    <row r="3241" spans="1:9" x14ac:dyDescent="0.3">
      <c r="A3241">
        <v>24133442</v>
      </c>
      <c r="B3241" t="s">
        <v>3401</v>
      </c>
      <c r="C3241" t="s">
        <v>10</v>
      </c>
      <c r="D3241" t="s">
        <v>11</v>
      </c>
      <c r="E3241">
        <v>1998</v>
      </c>
      <c r="F3241" t="s">
        <v>15</v>
      </c>
      <c r="G3241">
        <v>2114</v>
      </c>
      <c r="H3241">
        <v>1828</v>
      </c>
      <c r="I3241">
        <v>1852</v>
      </c>
    </row>
    <row r="3242" spans="1:9" x14ac:dyDescent="0.3">
      <c r="A3242">
        <v>2806393</v>
      </c>
      <c r="B3242" t="s">
        <v>3402</v>
      </c>
      <c r="C3242" t="s">
        <v>461</v>
      </c>
      <c r="D3242" t="s">
        <v>18</v>
      </c>
      <c r="E3242">
        <v>2006</v>
      </c>
      <c r="F3242" t="s">
        <v>19</v>
      </c>
      <c r="G3242">
        <v>2114</v>
      </c>
      <c r="H3242">
        <v>1955</v>
      </c>
      <c r="I3242">
        <v>1925</v>
      </c>
    </row>
    <row r="3243" spans="1:9" x14ac:dyDescent="0.3">
      <c r="A3243">
        <v>24147516</v>
      </c>
      <c r="B3243" t="s">
        <v>3403</v>
      </c>
      <c r="C3243" t="s">
        <v>10</v>
      </c>
      <c r="D3243" t="s">
        <v>11</v>
      </c>
      <c r="E3243">
        <v>1991</v>
      </c>
      <c r="F3243" t="s">
        <v>15</v>
      </c>
      <c r="G3243">
        <v>2114</v>
      </c>
      <c r="H3243">
        <v>2025</v>
      </c>
      <c r="I3243">
        <v>2085</v>
      </c>
    </row>
    <row r="3244" spans="1:9" x14ac:dyDescent="0.3">
      <c r="A3244">
        <v>801291</v>
      </c>
      <c r="B3244" t="s">
        <v>3404</v>
      </c>
      <c r="C3244" t="s">
        <v>461</v>
      </c>
      <c r="D3244" t="s">
        <v>18</v>
      </c>
      <c r="E3244">
        <v>1963</v>
      </c>
      <c r="F3244" t="s">
        <v>24</v>
      </c>
      <c r="G3244">
        <v>2114</v>
      </c>
      <c r="H3244">
        <v>2035</v>
      </c>
      <c r="I3244">
        <v>2156</v>
      </c>
    </row>
    <row r="3245" spans="1:9" x14ac:dyDescent="0.3">
      <c r="A3245">
        <v>10202587</v>
      </c>
      <c r="B3245" t="s">
        <v>3405</v>
      </c>
      <c r="C3245" t="s">
        <v>92</v>
      </c>
      <c r="D3245" t="s">
        <v>11</v>
      </c>
      <c r="E3245">
        <v>1989</v>
      </c>
      <c r="F3245" t="s">
        <v>12</v>
      </c>
      <c r="G3245">
        <v>2114</v>
      </c>
      <c r="H3245">
        <v>2086</v>
      </c>
      <c r="I3245">
        <v>2008</v>
      </c>
    </row>
    <row r="3246" spans="1:9" x14ac:dyDescent="0.3">
      <c r="A3246">
        <v>3001369</v>
      </c>
      <c r="B3246" t="s">
        <v>3406</v>
      </c>
      <c r="C3246" t="s">
        <v>179</v>
      </c>
      <c r="D3246" t="s">
        <v>18</v>
      </c>
      <c r="E3246">
        <v>1956</v>
      </c>
      <c r="F3246" t="s">
        <v>19</v>
      </c>
      <c r="G3246">
        <v>2114</v>
      </c>
      <c r="H3246">
        <v>2125</v>
      </c>
      <c r="I3246">
        <v>2081</v>
      </c>
    </row>
    <row r="3247" spans="1:9" x14ac:dyDescent="0.3">
      <c r="A3247">
        <v>200069</v>
      </c>
      <c r="B3247" t="s">
        <v>3407</v>
      </c>
      <c r="C3247" t="s">
        <v>352</v>
      </c>
      <c r="D3247" t="s">
        <v>18</v>
      </c>
      <c r="E3247">
        <v>1964</v>
      </c>
      <c r="F3247" t="s">
        <v>24</v>
      </c>
      <c r="G3247">
        <v>2114</v>
      </c>
      <c r="H3247">
        <v>2148</v>
      </c>
      <c r="I3247">
        <v>2058</v>
      </c>
    </row>
    <row r="3248" spans="1:9" x14ac:dyDescent="0.3">
      <c r="A3248">
        <v>3900576</v>
      </c>
      <c r="B3248" t="s">
        <v>3408</v>
      </c>
      <c r="C3248" t="s">
        <v>224</v>
      </c>
      <c r="D3248" t="s">
        <v>18</v>
      </c>
      <c r="E3248">
        <v>1974</v>
      </c>
      <c r="F3248" t="s">
        <v>24</v>
      </c>
      <c r="G3248">
        <v>2114</v>
      </c>
      <c r="H3248">
        <v>1976</v>
      </c>
      <c r="I3248">
        <v>2118</v>
      </c>
    </row>
    <row r="3249" spans="1:9" x14ac:dyDescent="0.3">
      <c r="A3249">
        <v>13512617</v>
      </c>
      <c r="B3249" t="s">
        <v>3409</v>
      </c>
      <c r="C3249" t="s">
        <v>39</v>
      </c>
      <c r="D3249" t="s">
        <v>11</v>
      </c>
      <c r="E3249">
        <v>2005</v>
      </c>
      <c r="F3249" t="s">
        <v>15</v>
      </c>
      <c r="G3249">
        <v>2114</v>
      </c>
      <c r="H3249">
        <v>1923</v>
      </c>
      <c r="I3249">
        <v>1910</v>
      </c>
    </row>
    <row r="3250" spans="1:9" x14ac:dyDescent="0.3">
      <c r="A3250">
        <v>3900568</v>
      </c>
      <c r="B3250" t="s">
        <v>3410</v>
      </c>
      <c r="C3250" t="s">
        <v>224</v>
      </c>
      <c r="D3250" t="s">
        <v>18</v>
      </c>
      <c r="E3250">
        <v>1974</v>
      </c>
      <c r="F3250" t="s">
        <v>19</v>
      </c>
      <c r="G3250">
        <v>2113</v>
      </c>
      <c r="H3250">
        <v>2137</v>
      </c>
      <c r="I3250">
        <v>2216</v>
      </c>
    </row>
    <row r="3251" spans="1:9" x14ac:dyDescent="0.3">
      <c r="A3251">
        <v>4196961</v>
      </c>
      <c r="B3251" t="s">
        <v>3411</v>
      </c>
      <c r="C3251" t="s">
        <v>29</v>
      </c>
      <c r="D3251" t="s">
        <v>11</v>
      </c>
      <c r="E3251">
        <v>1987</v>
      </c>
      <c r="F3251" t="s">
        <v>15</v>
      </c>
      <c r="G3251">
        <v>2113</v>
      </c>
      <c r="H3251">
        <v>2079</v>
      </c>
      <c r="I3251">
        <v>2102</v>
      </c>
    </row>
    <row r="3252" spans="1:9" x14ac:dyDescent="0.3">
      <c r="A3252">
        <v>13904620</v>
      </c>
      <c r="B3252" t="s">
        <v>3412</v>
      </c>
      <c r="C3252" t="s">
        <v>550</v>
      </c>
      <c r="D3252" t="s">
        <v>11</v>
      </c>
      <c r="E3252">
        <v>1999</v>
      </c>
      <c r="F3252" t="s">
        <v>15</v>
      </c>
      <c r="G3252">
        <v>2113</v>
      </c>
      <c r="H3252">
        <v>2068</v>
      </c>
      <c r="I3252">
        <v>1941</v>
      </c>
    </row>
    <row r="3253" spans="1:9" x14ac:dyDescent="0.3">
      <c r="A3253">
        <v>4153863</v>
      </c>
      <c r="B3253" t="s">
        <v>3413</v>
      </c>
      <c r="C3253" t="s">
        <v>10</v>
      </c>
      <c r="D3253" t="s">
        <v>18</v>
      </c>
      <c r="E3253">
        <v>1979</v>
      </c>
      <c r="F3253" t="s">
        <v>24</v>
      </c>
      <c r="G3253">
        <v>2113</v>
      </c>
      <c r="H3253">
        <v>2137</v>
      </c>
      <c r="I3253">
        <v>2135</v>
      </c>
    </row>
    <row r="3254" spans="1:9" x14ac:dyDescent="0.3">
      <c r="A3254">
        <v>4400828</v>
      </c>
      <c r="B3254" t="s">
        <v>3414</v>
      </c>
      <c r="C3254" t="s">
        <v>14</v>
      </c>
      <c r="D3254" t="s">
        <v>18</v>
      </c>
      <c r="E3254">
        <v>1959</v>
      </c>
      <c r="F3254" t="s">
        <v>24</v>
      </c>
      <c r="G3254">
        <v>2113</v>
      </c>
      <c r="H3254">
        <v>2149</v>
      </c>
      <c r="I3254">
        <v>2168</v>
      </c>
    </row>
    <row r="3255" spans="1:9" x14ac:dyDescent="0.3">
      <c r="A3255">
        <v>1614460</v>
      </c>
      <c r="B3255" t="s">
        <v>3415</v>
      </c>
      <c r="C3255" t="s">
        <v>291</v>
      </c>
      <c r="D3255" t="s">
        <v>18</v>
      </c>
      <c r="E3255">
        <v>1972</v>
      </c>
      <c r="F3255" t="s">
        <v>19</v>
      </c>
      <c r="G3255">
        <v>2113</v>
      </c>
      <c r="H3255">
        <v>2199</v>
      </c>
      <c r="I3255">
        <v>2231</v>
      </c>
    </row>
    <row r="3256" spans="1:9" x14ac:dyDescent="0.3">
      <c r="A3256">
        <v>5007046</v>
      </c>
      <c r="B3256" t="s">
        <v>3416</v>
      </c>
      <c r="C3256" t="s">
        <v>146</v>
      </c>
      <c r="D3256" t="s">
        <v>18</v>
      </c>
      <c r="E3256">
        <v>1978</v>
      </c>
      <c r="F3256" t="s">
        <v>24</v>
      </c>
      <c r="G3256">
        <v>2113</v>
      </c>
      <c r="H3256">
        <v>2151</v>
      </c>
      <c r="I3256">
        <v>2239</v>
      </c>
    </row>
    <row r="3257" spans="1:9" x14ac:dyDescent="0.3">
      <c r="A3257">
        <v>34107859</v>
      </c>
      <c r="B3257" t="s">
        <v>3417</v>
      </c>
      <c r="C3257" t="s">
        <v>10</v>
      </c>
      <c r="D3257" t="s">
        <v>11</v>
      </c>
      <c r="E3257">
        <v>2001</v>
      </c>
      <c r="F3257" t="s">
        <v>15</v>
      </c>
      <c r="G3257">
        <v>2113</v>
      </c>
      <c r="H3257">
        <v>2001</v>
      </c>
      <c r="I3257">
        <v>1849</v>
      </c>
    </row>
    <row r="3258" spans="1:9" x14ac:dyDescent="0.3">
      <c r="A3258">
        <v>4106555</v>
      </c>
      <c r="B3258" t="s">
        <v>3418</v>
      </c>
      <c r="C3258" t="s">
        <v>10</v>
      </c>
      <c r="D3258" t="s">
        <v>18</v>
      </c>
      <c r="E3258">
        <v>1941</v>
      </c>
      <c r="F3258" t="s">
        <v>24</v>
      </c>
      <c r="G3258">
        <v>2112</v>
      </c>
      <c r="H3258">
        <v>2082</v>
      </c>
      <c r="I3258">
        <v>2121</v>
      </c>
    </row>
    <row r="3259" spans="1:9" x14ac:dyDescent="0.3">
      <c r="A3259">
        <v>146803</v>
      </c>
      <c r="B3259" t="s">
        <v>3419</v>
      </c>
      <c r="C3259" t="s">
        <v>55</v>
      </c>
      <c r="D3259" t="s">
        <v>11</v>
      </c>
      <c r="E3259">
        <v>1999</v>
      </c>
      <c r="F3259" t="s">
        <v>15</v>
      </c>
      <c r="G3259">
        <v>2112</v>
      </c>
      <c r="H3259">
        <v>2093</v>
      </c>
      <c r="I3259">
        <v>2027</v>
      </c>
    </row>
    <row r="3260" spans="1:9" x14ac:dyDescent="0.3">
      <c r="A3260">
        <v>14902583</v>
      </c>
      <c r="B3260" t="s">
        <v>3420</v>
      </c>
      <c r="C3260" t="s">
        <v>23</v>
      </c>
      <c r="D3260" t="s">
        <v>18</v>
      </c>
      <c r="E3260">
        <v>1970</v>
      </c>
      <c r="F3260" t="s">
        <v>19</v>
      </c>
      <c r="G3260">
        <v>2112</v>
      </c>
      <c r="H3260">
        <v>2052</v>
      </c>
      <c r="I3260">
        <v>2037</v>
      </c>
    </row>
    <row r="3261" spans="1:9" x14ac:dyDescent="0.3">
      <c r="A3261">
        <v>4175190</v>
      </c>
      <c r="B3261" t="s">
        <v>3421</v>
      </c>
      <c r="C3261" t="s">
        <v>10</v>
      </c>
      <c r="D3261" t="s">
        <v>18</v>
      </c>
      <c r="E3261">
        <v>1951</v>
      </c>
      <c r="F3261" t="s">
        <v>24</v>
      </c>
      <c r="G3261">
        <v>2112</v>
      </c>
      <c r="H3261">
        <v>2134</v>
      </c>
      <c r="I3261">
        <v>2121</v>
      </c>
    </row>
    <row r="3262" spans="1:9" x14ac:dyDescent="0.3">
      <c r="A3262">
        <v>35013220</v>
      </c>
      <c r="B3262" t="s">
        <v>3422</v>
      </c>
      <c r="C3262" t="s">
        <v>146</v>
      </c>
      <c r="D3262" t="s">
        <v>11</v>
      </c>
      <c r="E3262">
        <v>2004</v>
      </c>
      <c r="F3262" t="s">
        <v>15</v>
      </c>
      <c r="G3262">
        <v>2112</v>
      </c>
      <c r="H3262">
        <v>1850</v>
      </c>
      <c r="I3262">
        <v>1895</v>
      </c>
    </row>
    <row r="3263" spans="1:9" x14ac:dyDescent="0.3">
      <c r="A3263">
        <v>4197224</v>
      </c>
      <c r="B3263" t="s">
        <v>3423</v>
      </c>
      <c r="C3263" t="s">
        <v>10</v>
      </c>
      <c r="D3263" t="s">
        <v>11</v>
      </c>
      <c r="E3263">
        <v>1992</v>
      </c>
      <c r="F3263" t="s">
        <v>15</v>
      </c>
      <c r="G3263">
        <v>2112</v>
      </c>
      <c r="H3263">
        <v>2036</v>
      </c>
      <c r="I3263">
        <v>2014</v>
      </c>
    </row>
    <row r="3264" spans="1:9" x14ac:dyDescent="0.3">
      <c r="A3264">
        <v>13705563</v>
      </c>
      <c r="B3264" t="s">
        <v>3424</v>
      </c>
      <c r="C3264" t="s">
        <v>208</v>
      </c>
      <c r="D3264" t="s">
        <v>11</v>
      </c>
      <c r="E3264">
        <v>1994</v>
      </c>
      <c r="F3264" t="s">
        <v>15</v>
      </c>
      <c r="G3264">
        <v>2112</v>
      </c>
      <c r="H3264">
        <v>2074</v>
      </c>
      <c r="I3264">
        <v>1952</v>
      </c>
    </row>
    <row r="3265" spans="1:9" x14ac:dyDescent="0.3">
      <c r="A3265">
        <v>4166116</v>
      </c>
      <c r="B3265" t="s">
        <v>3425</v>
      </c>
      <c r="C3265" t="s">
        <v>10</v>
      </c>
      <c r="D3265" t="s">
        <v>18</v>
      </c>
      <c r="E3265">
        <v>1987</v>
      </c>
      <c r="F3265" t="s">
        <v>24</v>
      </c>
      <c r="G3265">
        <v>2112</v>
      </c>
      <c r="H3265">
        <v>2096</v>
      </c>
      <c r="I3265">
        <v>2041</v>
      </c>
    </row>
    <row r="3266" spans="1:9" x14ac:dyDescent="0.3">
      <c r="A3266">
        <v>3900754</v>
      </c>
      <c r="B3266" t="s">
        <v>3426</v>
      </c>
      <c r="C3266" t="s">
        <v>224</v>
      </c>
      <c r="D3266" t="s">
        <v>11</v>
      </c>
      <c r="E3266">
        <v>1981</v>
      </c>
      <c r="F3266" t="s">
        <v>474</v>
      </c>
      <c r="G3266">
        <v>2112</v>
      </c>
      <c r="H3266">
        <v>2087</v>
      </c>
      <c r="I3266">
        <v>1989</v>
      </c>
    </row>
    <row r="3267" spans="1:9" x14ac:dyDescent="0.3">
      <c r="A3267">
        <v>7600127</v>
      </c>
      <c r="B3267" t="s">
        <v>3427</v>
      </c>
      <c r="C3267" t="s">
        <v>871</v>
      </c>
      <c r="D3267" t="s">
        <v>18</v>
      </c>
      <c r="E3267">
        <v>1960</v>
      </c>
      <c r="F3267" t="s">
        <v>24</v>
      </c>
      <c r="G3267">
        <v>2111</v>
      </c>
      <c r="H3267">
        <v>2175</v>
      </c>
      <c r="I3267">
        <v>2182</v>
      </c>
    </row>
    <row r="3268" spans="1:9" x14ac:dyDescent="0.3">
      <c r="A3268">
        <v>9001050</v>
      </c>
      <c r="B3268" t="s">
        <v>3428</v>
      </c>
      <c r="C3268" t="s">
        <v>575</v>
      </c>
      <c r="D3268" t="s">
        <v>18</v>
      </c>
      <c r="E3268">
        <v>1979</v>
      </c>
      <c r="F3268" t="s">
        <v>19</v>
      </c>
      <c r="G3268">
        <v>2111</v>
      </c>
      <c r="H3268">
        <v>2084</v>
      </c>
      <c r="I3268">
        <v>2093</v>
      </c>
    </row>
    <row r="3269" spans="1:9" x14ac:dyDescent="0.3">
      <c r="A3269">
        <v>7900058</v>
      </c>
      <c r="B3269" t="s">
        <v>3429</v>
      </c>
      <c r="C3269" t="s">
        <v>53</v>
      </c>
      <c r="D3269" t="s">
        <v>18</v>
      </c>
      <c r="E3269">
        <v>1958</v>
      </c>
      <c r="F3269" t="s">
        <v>474</v>
      </c>
      <c r="G3269">
        <v>2111</v>
      </c>
      <c r="H3269">
        <v>1955</v>
      </c>
      <c r="I3269">
        <v>2060</v>
      </c>
    </row>
    <row r="3270" spans="1:9" x14ac:dyDescent="0.3">
      <c r="A3270">
        <v>123161</v>
      </c>
      <c r="B3270" t="s">
        <v>3430</v>
      </c>
      <c r="C3270" t="s">
        <v>55</v>
      </c>
      <c r="D3270" t="s">
        <v>11</v>
      </c>
      <c r="E3270">
        <v>1998</v>
      </c>
      <c r="F3270" t="s">
        <v>12</v>
      </c>
      <c r="G3270">
        <v>2111</v>
      </c>
      <c r="H3270">
        <v>2078</v>
      </c>
      <c r="I3270">
        <v>2050</v>
      </c>
    </row>
    <row r="3271" spans="1:9" x14ac:dyDescent="0.3">
      <c r="A3271">
        <v>14933071</v>
      </c>
      <c r="B3271" t="s">
        <v>3431</v>
      </c>
      <c r="C3271" t="s">
        <v>23</v>
      </c>
      <c r="D3271" t="s">
        <v>11</v>
      </c>
      <c r="E3271">
        <v>2002</v>
      </c>
      <c r="F3271" t="s">
        <v>15</v>
      </c>
      <c r="G3271">
        <v>2111</v>
      </c>
      <c r="H3271">
        <v>1820</v>
      </c>
      <c r="I3271">
        <v>1888</v>
      </c>
    </row>
    <row r="3272" spans="1:9" x14ac:dyDescent="0.3">
      <c r="A3272">
        <v>2127482</v>
      </c>
      <c r="B3272" t="s">
        <v>3432</v>
      </c>
      <c r="C3272" t="s">
        <v>85</v>
      </c>
      <c r="D3272" t="s">
        <v>18</v>
      </c>
      <c r="E3272">
        <v>1989</v>
      </c>
      <c r="F3272" t="s">
        <v>19</v>
      </c>
      <c r="G3272">
        <v>2111</v>
      </c>
      <c r="H3272">
        <v>2054</v>
      </c>
      <c r="I3272">
        <v>2155</v>
      </c>
    </row>
    <row r="3273" spans="1:9" x14ac:dyDescent="0.3">
      <c r="A3273">
        <v>800368</v>
      </c>
      <c r="B3273" t="s">
        <v>3433</v>
      </c>
      <c r="C3273" t="s">
        <v>461</v>
      </c>
      <c r="D3273" t="s">
        <v>18</v>
      </c>
      <c r="E3273">
        <v>1956</v>
      </c>
      <c r="F3273" t="s">
        <v>24</v>
      </c>
      <c r="G3273">
        <v>2111</v>
      </c>
      <c r="H3273">
        <v>2120</v>
      </c>
      <c r="I3273">
        <v>2128</v>
      </c>
    </row>
    <row r="3274" spans="1:9" x14ac:dyDescent="0.3">
      <c r="A3274">
        <v>4902122</v>
      </c>
      <c r="B3274" t="s">
        <v>3434</v>
      </c>
      <c r="C3274" t="s">
        <v>161</v>
      </c>
      <c r="D3274" t="s">
        <v>11</v>
      </c>
      <c r="E3274">
        <v>1995</v>
      </c>
      <c r="F3274" t="s">
        <v>24</v>
      </c>
      <c r="G3274">
        <v>2111</v>
      </c>
      <c r="H3274">
        <v>1889</v>
      </c>
      <c r="I3274">
        <v>1958</v>
      </c>
    </row>
    <row r="3275" spans="1:9" x14ac:dyDescent="0.3">
      <c r="A3275">
        <v>327930</v>
      </c>
      <c r="B3275" t="s">
        <v>3435</v>
      </c>
      <c r="C3275" t="s">
        <v>62</v>
      </c>
      <c r="D3275" t="s">
        <v>11</v>
      </c>
      <c r="E3275">
        <v>1990</v>
      </c>
      <c r="F3275" t="s">
        <v>15</v>
      </c>
      <c r="G3275">
        <v>2111</v>
      </c>
      <c r="H3275">
        <v>2066</v>
      </c>
      <c r="I3275">
        <v>2127</v>
      </c>
    </row>
    <row r="3276" spans="1:9" x14ac:dyDescent="0.3">
      <c r="A3276">
        <v>2005484</v>
      </c>
      <c r="B3276" t="s">
        <v>3436</v>
      </c>
      <c r="C3276" t="s">
        <v>151</v>
      </c>
      <c r="D3276" t="s">
        <v>11</v>
      </c>
      <c r="E3276">
        <v>1964</v>
      </c>
      <c r="F3276" t="s">
        <v>12</v>
      </c>
      <c r="G3276">
        <v>2111</v>
      </c>
      <c r="H3276">
        <v>2109</v>
      </c>
      <c r="I3276">
        <v>2123</v>
      </c>
    </row>
    <row r="3277" spans="1:9" x14ac:dyDescent="0.3">
      <c r="A3277">
        <v>4904095</v>
      </c>
      <c r="B3277" t="s">
        <v>3437</v>
      </c>
      <c r="C3277" t="s">
        <v>161</v>
      </c>
      <c r="D3277" t="s">
        <v>11</v>
      </c>
      <c r="E3277">
        <v>2002</v>
      </c>
      <c r="F3277" t="s">
        <v>19</v>
      </c>
      <c r="G3277">
        <v>2111</v>
      </c>
      <c r="H3277">
        <v>1708</v>
      </c>
      <c r="I3277">
        <v>1843</v>
      </c>
    </row>
    <row r="3278" spans="1:9" x14ac:dyDescent="0.3">
      <c r="A3278">
        <v>1134680</v>
      </c>
      <c r="B3278" t="s">
        <v>3438</v>
      </c>
      <c r="C3278" t="s">
        <v>33</v>
      </c>
      <c r="D3278" t="s">
        <v>11</v>
      </c>
      <c r="E3278">
        <v>1993</v>
      </c>
      <c r="F3278" t="s">
        <v>15</v>
      </c>
      <c r="G3278">
        <v>2111</v>
      </c>
      <c r="H3278">
        <v>1974</v>
      </c>
      <c r="I3278">
        <v>2075</v>
      </c>
    </row>
    <row r="3279" spans="1:9" x14ac:dyDescent="0.3">
      <c r="A3279">
        <v>913324</v>
      </c>
      <c r="B3279" t="s">
        <v>3439</v>
      </c>
      <c r="C3279" t="s">
        <v>127</v>
      </c>
      <c r="D3279" t="s">
        <v>18</v>
      </c>
      <c r="E3279">
        <v>1946</v>
      </c>
      <c r="F3279" t="s">
        <v>24</v>
      </c>
      <c r="G3279">
        <v>2111</v>
      </c>
      <c r="H3279">
        <v>2025</v>
      </c>
      <c r="I3279">
        <v>2043</v>
      </c>
    </row>
    <row r="3280" spans="1:9" x14ac:dyDescent="0.3">
      <c r="A3280">
        <v>8500444</v>
      </c>
      <c r="B3280" t="s">
        <v>3440</v>
      </c>
      <c r="C3280" t="s">
        <v>389</v>
      </c>
      <c r="D3280" t="s">
        <v>18</v>
      </c>
      <c r="E3280">
        <v>1977</v>
      </c>
      <c r="F3280" t="s">
        <v>24</v>
      </c>
      <c r="G3280">
        <v>2110</v>
      </c>
      <c r="H3280">
        <v>2173</v>
      </c>
      <c r="I3280">
        <v>2105</v>
      </c>
    </row>
    <row r="3281" spans="1:9" x14ac:dyDescent="0.3">
      <c r="A3281">
        <v>7600828</v>
      </c>
      <c r="B3281" t="s">
        <v>3441</v>
      </c>
      <c r="C3281" t="s">
        <v>1415</v>
      </c>
      <c r="D3281" t="s">
        <v>18</v>
      </c>
      <c r="E3281">
        <v>1985</v>
      </c>
      <c r="F3281" t="s">
        <v>24</v>
      </c>
      <c r="G3281">
        <v>2110</v>
      </c>
      <c r="H3281">
        <v>2115</v>
      </c>
      <c r="I3281">
        <v>2055</v>
      </c>
    </row>
    <row r="3282" spans="1:9" x14ac:dyDescent="0.3">
      <c r="A3282">
        <v>24133353</v>
      </c>
      <c r="B3282" t="s">
        <v>3442</v>
      </c>
      <c r="C3282" t="s">
        <v>10</v>
      </c>
      <c r="D3282" t="s">
        <v>11</v>
      </c>
      <c r="E3282">
        <v>1997</v>
      </c>
      <c r="F3282" t="s">
        <v>15</v>
      </c>
      <c r="G3282">
        <v>2110</v>
      </c>
      <c r="H3282">
        <v>1925</v>
      </c>
      <c r="I3282">
        <v>1919</v>
      </c>
    </row>
    <row r="3283" spans="1:9" x14ac:dyDescent="0.3">
      <c r="A3283">
        <v>12537721</v>
      </c>
      <c r="B3283" t="s">
        <v>3443</v>
      </c>
      <c r="C3283" t="s">
        <v>43</v>
      </c>
      <c r="D3283" t="s">
        <v>11</v>
      </c>
      <c r="E3283">
        <v>2001</v>
      </c>
      <c r="F3283" t="s">
        <v>15</v>
      </c>
      <c r="G3283">
        <v>2110</v>
      </c>
      <c r="H3283">
        <v>1766</v>
      </c>
      <c r="I3283">
        <v>1779</v>
      </c>
    </row>
    <row r="3284" spans="1:9" x14ac:dyDescent="0.3">
      <c r="A3284">
        <v>311812</v>
      </c>
      <c r="B3284" t="s">
        <v>3444</v>
      </c>
      <c r="C3284" t="s">
        <v>62</v>
      </c>
      <c r="D3284" t="s">
        <v>18</v>
      </c>
      <c r="E3284">
        <v>1960</v>
      </c>
      <c r="F3284" t="s">
        <v>19</v>
      </c>
      <c r="G3284">
        <v>2110</v>
      </c>
      <c r="H3284">
        <v>2078</v>
      </c>
      <c r="I3284">
        <v>2126</v>
      </c>
    </row>
    <row r="3285" spans="1:9" x14ac:dyDescent="0.3">
      <c r="A3285">
        <v>2204991</v>
      </c>
      <c r="B3285" t="s">
        <v>3445</v>
      </c>
      <c r="C3285" t="s">
        <v>199</v>
      </c>
      <c r="D3285" t="s">
        <v>18</v>
      </c>
      <c r="E3285">
        <v>1967</v>
      </c>
      <c r="F3285" t="s">
        <v>24</v>
      </c>
      <c r="G3285">
        <v>2110</v>
      </c>
      <c r="H3285">
        <v>2214</v>
      </c>
      <c r="I3285">
        <v>2141</v>
      </c>
    </row>
    <row r="3286" spans="1:9" x14ac:dyDescent="0.3">
      <c r="A3286">
        <v>14300028</v>
      </c>
      <c r="B3286" t="s">
        <v>3446</v>
      </c>
      <c r="C3286" t="s">
        <v>67</v>
      </c>
      <c r="D3286" t="s">
        <v>18</v>
      </c>
      <c r="E3286">
        <v>1953</v>
      </c>
      <c r="F3286" t="s">
        <v>24</v>
      </c>
      <c r="G3286">
        <v>2110</v>
      </c>
      <c r="H3286">
        <v>2097</v>
      </c>
      <c r="I3286">
        <v>2156</v>
      </c>
    </row>
    <row r="3287" spans="1:9" x14ac:dyDescent="0.3">
      <c r="A3287">
        <v>703699</v>
      </c>
      <c r="B3287" t="s">
        <v>3447</v>
      </c>
      <c r="C3287" t="s">
        <v>144</v>
      </c>
      <c r="D3287" t="s">
        <v>18</v>
      </c>
      <c r="E3287">
        <v>1966</v>
      </c>
      <c r="F3287" t="s">
        <v>24</v>
      </c>
      <c r="G3287">
        <v>2110</v>
      </c>
      <c r="H3287">
        <v>2029</v>
      </c>
      <c r="I3287">
        <v>2188</v>
      </c>
    </row>
    <row r="3288" spans="1:9" x14ac:dyDescent="0.3">
      <c r="A3288">
        <v>11500263</v>
      </c>
      <c r="B3288" t="s">
        <v>3448</v>
      </c>
      <c r="C3288" t="s">
        <v>1560</v>
      </c>
      <c r="D3288" t="s">
        <v>18</v>
      </c>
      <c r="E3288">
        <v>1972</v>
      </c>
      <c r="F3288" t="s">
        <v>19</v>
      </c>
      <c r="G3288">
        <v>2110</v>
      </c>
      <c r="H3288">
        <v>2041</v>
      </c>
      <c r="I3288">
        <v>1927</v>
      </c>
    </row>
    <row r="3289" spans="1:9" x14ac:dyDescent="0.3">
      <c r="A3289">
        <v>35081098</v>
      </c>
      <c r="B3289" t="s">
        <v>3449</v>
      </c>
      <c r="C3289" t="s">
        <v>146</v>
      </c>
      <c r="D3289" t="s">
        <v>18</v>
      </c>
      <c r="E3289">
        <v>2005</v>
      </c>
      <c r="F3289" t="s">
        <v>24</v>
      </c>
      <c r="G3289">
        <v>2110</v>
      </c>
      <c r="H3289">
        <v>1577</v>
      </c>
      <c r="I3289">
        <v>1681</v>
      </c>
    </row>
    <row r="3290" spans="1:9" x14ac:dyDescent="0.3">
      <c r="A3290">
        <v>6349137</v>
      </c>
      <c r="B3290" t="s">
        <v>3450</v>
      </c>
      <c r="C3290" t="s">
        <v>165</v>
      </c>
      <c r="D3290" t="s">
        <v>18</v>
      </c>
      <c r="E3290">
        <v>2001</v>
      </c>
      <c r="F3290" t="s">
        <v>19</v>
      </c>
      <c r="G3290">
        <v>2110</v>
      </c>
      <c r="H3290">
        <v>1813</v>
      </c>
      <c r="I3290">
        <v>2040</v>
      </c>
    </row>
    <row r="3291" spans="1:9" x14ac:dyDescent="0.3">
      <c r="A3291">
        <v>904562</v>
      </c>
      <c r="B3291" t="s">
        <v>3451</v>
      </c>
      <c r="C3291" t="s">
        <v>127</v>
      </c>
      <c r="D3291" t="s">
        <v>11</v>
      </c>
      <c r="E3291">
        <v>1962</v>
      </c>
      <c r="F3291" t="s">
        <v>1145</v>
      </c>
      <c r="G3291">
        <v>2110</v>
      </c>
      <c r="H3291">
        <v>2236</v>
      </c>
      <c r="I3291">
        <v>2163</v>
      </c>
    </row>
    <row r="3292" spans="1:9" x14ac:dyDescent="0.3">
      <c r="A3292">
        <v>6703917</v>
      </c>
      <c r="B3292" t="s">
        <v>3452</v>
      </c>
      <c r="C3292" t="s">
        <v>105</v>
      </c>
      <c r="D3292" t="s">
        <v>18</v>
      </c>
      <c r="E3292">
        <v>2001</v>
      </c>
      <c r="F3292" t="s">
        <v>24</v>
      </c>
      <c r="G3292">
        <v>2110</v>
      </c>
      <c r="H3292">
        <v>1979</v>
      </c>
      <c r="I3292">
        <v>1915</v>
      </c>
    </row>
    <row r="3293" spans="1:9" x14ac:dyDescent="0.3">
      <c r="A3293">
        <v>34143014</v>
      </c>
      <c r="B3293" t="s">
        <v>3453</v>
      </c>
      <c r="C3293" t="s">
        <v>10</v>
      </c>
      <c r="D3293" t="s">
        <v>18</v>
      </c>
      <c r="E3293">
        <v>2001</v>
      </c>
      <c r="F3293" t="s">
        <v>19</v>
      </c>
      <c r="G3293">
        <v>2110</v>
      </c>
      <c r="H3293">
        <v>2075</v>
      </c>
      <c r="I3293">
        <v>2158</v>
      </c>
    </row>
    <row r="3294" spans="1:9" x14ac:dyDescent="0.3">
      <c r="A3294">
        <v>1200151</v>
      </c>
      <c r="B3294" t="s">
        <v>3454</v>
      </c>
      <c r="C3294" t="s">
        <v>238</v>
      </c>
      <c r="D3294" t="s">
        <v>18</v>
      </c>
      <c r="E3294">
        <v>1946</v>
      </c>
      <c r="F3294" t="s">
        <v>474</v>
      </c>
      <c r="G3294">
        <v>2110</v>
      </c>
      <c r="H3294">
        <v>1999</v>
      </c>
      <c r="I3294">
        <v>2011</v>
      </c>
    </row>
    <row r="3295" spans="1:9" x14ac:dyDescent="0.3">
      <c r="A3295">
        <v>5000181</v>
      </c>
      <c r="B3295" t="s">
        <v>3455</v>
      </c>
      <c r="C3295" t="s">
        <v>146</v>
      </c>
      <c r="D3295" t="s">
        <v>18</v>
      </c>
      <c r="E3295">
        <v>1957</v>
      </c>
      <c r="F3295" t="s">
        <v>24</v>
      </c>
      <c r="G3295">
        <v>2110</v>
      </c>
      <c r="H3295">
        <v>2188</v>
      </c>
      <c r="I3295">
        <v>2206</v>
      </c>
    </row>
    <row r="3296" spans="1:9" x14ac:dyDescent="0.3">
      <c r="A3296">
        <v>14117231</v>
      </c>
      <c r="B3296" t="s">
        <v>3456</v>
      </c>
      <c r="C3296" t="s">
        <v>78</v>
      </c>
      <c r="D3296" t="s">
        <v>11</v>
      </c>
      <c r="E3296">
        <v>1986</v>
      </c>
      <c r="F3296" t="s">
        <v>12</v>
      </c>
      <c r="G3296">
        <v>2110</v>
      </c>
      <c r="H3296">
        <v>2082</v>
      </c>
      <c r="I3296">
        <v>2076</v>
      </c>
    </row>
    <row r="3297" spans="1:9" x14ac:dyDescent="0.3">
      <c r="A3297">
        <v>4119088</v>
      </c>
      <c r="B3297" t="s">
        <v>3457</v>
      </c>
      <c r="C3297" t="s">
        <v>10</v>
      </c>
      <c r="D3297" t="s">
        <v>18</v>
      </c>
      <c r="E3297">
        <v>1967</v>
      </c>
      <c r="F3297" t="s">
        <v>24</v>
      </c>
      <c r="G3297">
        <v>2110</v>
      </c>
      <c r="H3297">
        <v>2255</v>
      </c>
      <c r="I3297">
        <v>2174</v>
      </c>
    </row>
    <row r="3298" spans="1:9" x14ac:dyDescent="0.3">
      <c r="A3298">
        <v>13900560</v>
      </c>
      <c r="B3298" t="s">
        <v>3458</v>
      </c>
      <c r="C3298" t="s">
        <v>550</v>
      </c>
      <c r="D3298" t="s">
        <v>18</v>
      </c>
      <c r="E3298">
        <v>1950</v>
      </c>
      <c r="F3298" t="s">
        <v>474</v>
      </c>
      <c r="G3298">
        <v>2110</v>
      </c>
      <c r="H3298">
        <v>2064</v>
      </c>
      <c r="I3298">
        <v>1992</v>
      </c>
    </row>
    <row r="3299" spans="1:9" x14ac:dyDescent="0.3">
      <c r="A3299">
        <v>1631209</v>
      </c>
      <c r="B3299" t="s">
        <v>3459</v>
      </c>
      <c r="C3299" t="s">
        <v>291</v>
      </c>
      <c r="D3299" t="s">
        <v>11</v>
      </c>
      <c r="E3299">
        <v>2000</v>
      </c>
      <c r="F3299" t="s">
        <v>15</v>
      </c>
      <c r="G3299">
        <v>2110</v>
      </c>
      <c r="H3299">
        <v>1908</v>
      </c>
      <c r="I3299">
        <v>1853</v>
      </c>
    </row>
    <row r="3300" spans="1:9" x14ac:dyDescent="0.3">
      <c r="A3300">
        <v>24536350</v>
      </c>
      <c r="B3300" t="s">
        <v>3460</v>
      </c>
      <c r="C3300" t="s">
        <v>199</v>
      </c>
      <c r="D3300" t="s">
        <v>11</v>
      </c>
      <c r="E3300">
        <v>2002</v>
      </c>
      <c r="F3300" t="s">
        <v>15</v>
      </c>
      <c r="G3300">
        <v>2110</v>
      </c>
      <c r="H3300">
        <v>1692</v>
      </c>
      <c r="I3300">
        <v>1801</v>
      </c>
    </row>
    <row r="3301" spans="1:9" x14ac:dyDescent="0.3">
      <c r="A3301">
        <v>4300815</v>
      </c>
      <c r="B3301" t="s">
        <v>3461</v>
      </c>
      <c r="C3301" t="s">
        <v>70</v>
      </c>
      <c r="D3301" t="s">
        <v>18</v>
      </c>
      <c r="E3301">
        <v>1958</v>
      </c>
      <c r="F3301" t="s">
        <v>19</v>
      </c>
      <c r="G3301">
        <v>2110</v>
      </c>
      <c r="H3301">
        <v>2102</v>
      </c>
      <c r="I3301">
        <v>2126</v>
      </c>
    </row>
    <row r="3302" spans="1:9" x14ac:dyDescent="0.3">
      <c r="A3302">
        <v>8608040</v>
      </c>
      <c r="B3302" t="s">
        <v>3462</v>
      </c>
      <c r="C3302" t="s">
        <v>155</v>
      </c>
      <c r="D3302" t="s">
        <v>11</v>
      </c>
      <c r="E3302">
        <v>2001</v>
      </c>
      <c r="F3302" t="s">
        <v>15</v>
      </c>
      <c r="G3302">
        <v>2110</v>
      </c>
      <c r="H3302">
        <v>2180</v>
      </c>
      <c r="I3302">
        <v>2079</v>
      </c>
    </row>
    <row r="3303" spans="1:9" x14ac:dyDescent="0.3">
      <c r="A3303">
        <v>5101816</v>
      </c>
      <c r="B3303" t="s">
        <v>3463</v>
      </c>
      <c r="C3303" t="s">
        <v>37</v>
      </c>
      <c r="D3303" t="s">
        <v>18</v>
      </c>
      <c r="E3303">
        <v>1974</v>
      </c>
      <c r="F3303" t="s">
        <v>474</v>
      </c>
      <c r="G3303">
        <v>2109</v>
      </c>
      <c r="H3303">
        <v>2260</v>
      </c>
      <c r="I3303">
        <v>2189</v>
      </c>
    </row>
    <row r="3304" spans="1:9" x14ac:dyDescent="0.3">
      <c r="A3304">
        <v>4116402</v>
      </c>
      <c r="B3304" t="s">
        <v>3464</v>
      </c>
      <c r="C3304" t="s">
        <v>10</v>
      </c>
      <c r="D3304" t="s">
        <v>18</v>
      </c>
      <c r="E3304">
        <v>1935</v>
      </c>
      <c r="F3304" t="s">
        <v>24</v>
      </c>
      <c r="G3304">
        <v>2109</v>
      </c>
      <c r="H3304">
        <v>2095</v>
      </c>
      <c r="I3304">
        <v>2163</v>
      </c>
    </row>
    <row r="3305" spans="1:9" x14ac:dyDescent="0.3">
      <c r="A3305">
        <v>6001238</v>
      </c>
      <c r="B3305" t="s">
        <v>3465</v>
      </c>
      <c r="C3305" t="s">
        <v>186</v>
      </c>
      <c r="D3305" t="s">
        <v>18</v>
      </c>
      <c r="E3305">
        <v>1976</v>
      </c>
      <c r="F3305" t="s">
        <v>24</v>
      </c>
      <c r="G3305">
        <v>2109</v>
      </c>
      <c r="H3305">
        <v>2140</v>
      </c>
      <c r="I3305">
        <v>2050</v>
      </c>
    </row>
    <row r="3306" spans="1:9" x14ac:dyDescent="0.3">
      <c r="A3306">
        <v>7903944</v>
      </c>
      <c r="B3306" t="s">
        <v>3466</v>
      </c>
      <c r="C3306" t="s">
        <v>53</v>
      </c>
      <c r="D3306" t="s">
        <v>18</v>
      </c>
      <c r="E3306">
        <v>1998</v>
      </c>
      <c r="F3306" t="s">
        <v>474</v>
      </c>
      <c r="G3306">
        <v>2109</v>
      </c>
      <c r="H3306">
        <v>2115</v>
      </c>
      <c r="I3306">
        <v>2135</v>
      </c>
    </row>
    <row r="3307" spans="1:9" x14ac:dyDescent="0.3">
      <c r="A3307">
        <v>3600068</v>
      </c>
      <c r="B3307" t="s">
        <v>3467</v>
      </c>
      <c r="C3307" t="s">
        <v>529</v>
      </c>
      <c r="D3307" t="s">
        <v>18</v>
      </c>
      <c r="E3307">
        <v>1960</v>
      </c>
      <c r="F3307" t="s">
        <v>474</v>
      </c>
      <c r="G3307">
        <v>2109</v>
      </c>
      <c r="H3307">
        <v>2247</v>
      </c>
      <c r="I3307">
        <v>2181</v>
      </c>
    </row>
    <row r="3308" spans="1:9" x14ac:dyDescent="0.3">
      <c r="A3308">
        <v>2605120</v>
      </c>
      <c r="B3308" t="s">
        <v>3468</v>
      </c>
      <c r="C3308" t="s">
        <v>458</v>
      </c>
      <c r="D3308" t="s">
        <v>18</v>
      </c>
      <c r="E3308">
        <v>1962</v>
      </c>
      <c r="F3308" t="s">
        <v>474</v>
      </c>
      <c r="G3308">
        <v>2108</v>
      </c>
      <c r="H3308">
        <v>2249</v>
      </c>
      <c r="I3308">
        <v>2227</v>
      </c>
    </row>
    <row r="3309" spans="1:9" x14ac:dyDescent="0.3">
      <c r="A3309">
        <v>6900089</v>
      </c>
      <c r="B3309" t="s">
        <v>3469</v>
      </c>
      <c r="C3309" t="s">
        <v>2585</v>
      </c>
      <c r="D3309" t="s">
        <v>18</v>
      </c>
      <c r="E3309">
        <v>1973</v>
      </c>
      <c r="F3309" t="s">
        <v>19</v>
      </c>
      <c r="G3309">
        <v>2108</v>
      </c>
      <c r="H3309">
        <v>2230</v>
      </c>
      <c r="I3309">
        <v>2102</v>
      </c>
    </row>
    <row r="3310" spans="1:9" x14ac:dyDescent="0.3">
      <c r="A3310">
        <v>923206</v>
      </c>
      <c r="B3310" t="s">
        <v>3470</v>
      </c>
      <c r="C3310" t="s">
        <v>127</v>
      </c>
      <c r="D3310" t="s">
        <v>18</v>
      </c>
      <c r="E3310">
        <v>1977</v>
      </c>
      <c r="F3310" t="s">
        <v>24</v>
      </c>
      <c r="G3310">
        <v>2108</v>
      </c>
      <c r="H3310">
        <v>2315</v>
      </c>
      <c r="I3310">
        <v>2209</v>
      </c>
    </row>
    <row r="3311" spans="1:9" x14ac:dyDescent="0.3">
      <c r="A3311">
        <v>907723</v>
      </c>
      <c r="B3311" t="s">
        <v>3471</v>
      </c>
      <c r="C3311" t="s">
        <v>51</v>
      </c>
      <c r="D3311" t="s">
        <v>18</v>
      </c>
      <c r="E3311">
        <v>1945</v>
      </c>
      <c r="F3311" t="s">
        <v>24</v>
      </c>
      <c r="G3311">
        <v>2108</v>
      </c>
      <c r="H3311">
        <v>2119</v>
      </c>
      <c r="I3311">
        <v>2108</v>
      </c>
    </row>
    <row r="3312" spans="1:9" x14ac:dyDescent="0.3">
      <c r="A3312">
        <v>3903281</v>
      </c>
      <c r="B3312" t="s">
        <v>3472</v>
      </c>
      <c r="C3312" t="s">
        <v>224</v>
      </c>
      <c r="D3312" t="s">
        <v>18</v>
      </c>
      <c r="E3312">
        <v>1996</v>
      </c>
      <c r="F3312" t="s">
        <v>19</v>
      </c>
      <c r="G3312">
        <v>2108</v>
      </c>
      <c r="H3312">
        <v>2001</v>
      </c>
      <c r="I3312">
        <v>2054</v>
      </c>
    </row>
    <row r="3313" spans="1:9" x14ac:dyDescent="0.3">
      <c r="A3313">
        <v>21500150</v>
      </c>
      <c r="B3313" t="s">
        <v>3473</v>
      </c>
      <c r="C3313" t="s">
        <v>1549</v>
      </c>
      <c r="D3313" t="s">
        <v>18</v>
      </c>
      <c r="E3313">
        <v>1970</v>
      </c>
      <c r="F3313" t="s">
        <v>19</v>
      </c>
      <c r="G3313">
        <v>2107</v>
      </c>
      <c r="H3313">
        <v>2059</v>
      </c>
      <c r="I3313">
        <v>2110</v>
      </c>
    </row>
    <row r="3314" spans="1:9" x14ac:dyDescent="0.3">
      <c r="A3314">
        <v>9900993</v>
      </c>
      <c r="B3314" t="s">
        <v>3474</v>
      </c>
      <c r="C3314" t="s">
        <v>177</v>
      </c>
      <c r="D3314" t="s">
        <v>18</v>
      </c>
      <c r="E3314">
        <v>1987</v>
      </c>
      <c r="F3314" t="s">
        <v>24</v>
      </c>
      <c r="G3314">
        <v>2107</v>
      </c>
      <c r="H3314">
        <v>2106</v>
      </c>
      <c r="I3314">
        <v>2091</v>
      </c>
    </row>
    <row r="3315" spans="1:9" x14ac:dyDescent="0.3">
      <c r="A3315">
        <v>7700440</v>
      </c>
      <c r="B3315" t="s">
        <v>3475</v>
      </c>
      <c r="C3315" t="s">
        <v>17</v>
      </c>
      <c r="D3315" t="s">
        <v>18</v>
      </c>
      <c r="E3315">
        <v>1995</v>
      </c>
      <c r="F3315" t="s">
        <v>24</v>
      </c>
      <c r="G3315">
        <v>2107</v>
      </c>
      <c r="H3315">
        <v>2053</v>
      </c>
      <c r="I3315">
        <v>2144</v>
      </c>
    </row>
    <row r="3316" spans="1:9" x14ac:dyDescent="0.3">
      <c r="A3316">
        <v>1222961</v>
      </c>
      <c r="B3316" t="s">
        <v>3476</v>
      </c>
      <c r="C3316" t="s">
        <v>238</v>
      </c>
      <c r="D3316" t="s">
        <v>18</v>
      </c>
      <c r="E3316">
        <v>2001</v>
      </c>
      <c r="F3316" t="s">
        <v>24</v>
      </c>
      <c r="G3316">
        <v>2107</v>
      </c>
      <c r="H3316">
        <v>2006</v>
      </c>
      <c r="I3316">
        <v>2030</v>
      </c>
    </row>
    <row r="3317" spans="1:9" x14ac:dyDescent="0.3">
      <c r="A3317">
        <v>3002071</v>
      </c>
      <c r="B3317" t="s">
        <v>3477</v>
      </c>
      <c r="C3317" t="s">
        <v>179</v>
      </c>
      <c r="D3317" t="s">
        <v>18</v>
      </c>
      <c r="E3317">
        <v>1993</v>
      </c>
      <c r="F3317" t="s">
        <v>19</v>
      </c>
      <c r="G3317">
        <v>2107</v>
      </c>
      <c r="H3317">
        <v>2127</v>
      </c>
      <c r="I3317">
        <v>2048</v>
      </c>
    </row>
    <row r="3318" spans="1:9" x14ac:dyDescent="0.3">
      <c r="A3318">
        <v>3902560</v>
      </c>
      <c r="B3318" t="s">
        <v>3478</v>
      </c>
      <c r="C3318" t="s">
        <v>224</v>
      </c>
      <c r="D3318" t="s">
        <v>18</v>
      </c>
      <c r="E3318">
        <v>2000</v>
      </c>
      <c r="F3318" t="s">
        <v>19</v>
      </c>
      <c r="G3318">
        <v>2107</v>
      </c>
      <c r="H3318">
        <v>1814</v>
      </c>
      <c r="I3318">
        <v>1838</v>
      </c>
    </row>
    <row r="3319" spans="1:9" x14ac:dyDescent="0.3">
      <c r="A3319">
        <v>902756</v>
      </c>
      <c r="B3319" t="s">
        <v>3479</v>
      </c>
      <c r="C3319" t="s">
        <v>127</v>
      </c>
      <c r="D3319" t="s">
        <v>18</v>
      </c>
      <c r="E3319">
        <v>1954</v>
      </c>
      <c r="F3319" t="s">
        <v>474</v>
      </c>
      <c r="G3319">
        <v>2107</v>
      </c>
      <c r="H3319">
        <v>2156</v>
      </c>
      <c r="I3319">
        <v>2134</v>
      </c>
    </row>
    <row r="3320" spans="1:9" x14ac:dyDescent="0.3">
      <c r="A3320">
        <v>34131733</v>
      </c>
      <c r="B3320" t="s">
        <v>3480</v>
      </c>
      <c r="C3320" t="s">
        <v>10</v>
      </c>
      <c r="D3320" t="s">
        <v>18</v>
      </c>
      <c r="E3320">
        <v>1961</v>
      </c>
      <c r="F3320" t="s">
        <v>19</v>
      </c>
      <c r="G3320">
        <v>2107</v>
      </c>
      <c r="H3320">
        <v>1976</v>
      </c>
      <c r="I3320">
        <v>1996</v>
      </c>
    </row>
    <row r="3321" spans="1:9" x14ac:dyDescent="0.3">
      <c r="A3321">
        <v>3300170</v>
      </c>
      <c r="B3321" t="s">
        <v>3481</v>
      </c>
      <c r="C3321" t="s">
        <v>31</v>
      </c>
      <c r="D3321" t="s">
        <v>18</v>
      </c>
      <c r="E3321">
        <v>1972</v>
      </c>
      <c r="F3321" t="s">
        <v>19</v>
      </c>
      <c r="G3321">
        <v>2106</v>
      </c>
      <c r="H3321">
        <v>2091</v>
      </c>
      <c r="I3321">
        <v>2131</v>
      </c>
    </row>
    <row r="3322" spans="1:9" x14ac:dyDescent="0.3">
      <c r="A3322">
        <v>14400618</v>
      </c>
      <c r="B3322" t="s">
        <v>3482</v>
      </c>
      <c r="C3322" t="s">
        <v>127</v>
      </c>
      <c r="D3322" t="s">
        <v>18</v>
      </c>
      <c r="E3322">
        <v>1956</v>
      </c>
      <c r="F3322" t="s">
        <v>24</v>
      </c>
      <c r="G3322">
        <v>2106</v>
      </c>
      <c r="H3322">
        <v>2159</v>
      </c>
      <c r="I3322">
        <v>2181</v>
      </c>
    </row>
    <row r="3323" spans="1:9" x14ac:dyDescent="0.3">
      <c r="A3323">
        <v>13506374</v>
      </c>
      <c r="B3323" t="s">
        <v>3483</v>
      </c>
      <c r="C3323" t="s">
        <v>39</v>
      </c>
      <c r="D3323" t="s">
        <v>11</v>
      </c>
      <c r="E3323">
        <v>1990</v>
      </c>
      <c r="F3323" t="s">
        <v>15</v>
      </c>
      <c r="G3323">
        <v>2106</v>
      </c>
      <c r="H3323">
        <v>1964</v>
      </c>
      <c r="I3323">
        <v>1987</v>
      </c>
    </row>
    <row r="3324" spans="1:9" x14ac:dyDescent="0.3">
      <c r="A3324">
        <v>1703463</v>
      </c>
      <c r="B3324" t="s">
        <v>3484</v>
      </c>
      <c r="C3324" t="s">
        <v>278</v>
      </c>
      <c r="D3324" t="s">
        <v>18</v>
      </c>
      <c r="E3324">
        <v>1974</v>
      </c>
      <c r="F3324" t="s">
        <v>19</v>
      </c>
      <c r="G3324">
        <v>2106</v>
      </c>
      <c r="H3324">
        <v>2174</v>
      </c>
      <c r="I3324">
        <v>2110</v>
      </c>
    </row>
    <row r="3325" spans="1:9" x14ac:dyDescent="0.3">
      <c r="A3325">
        <v>32065698</v>
      </c>
      <c r="B3325" t="s">
        <v>3485</v>
      </c>
      <c r="C3325" t="s">
        <v>199</v>
      </c>
      <c r="D3325" t="s">
        <v>11</v>
      </c>
      <c r="E3325">
        <v>2004</v>
      </c>
      <c r="F3325" t="s">
        <v>15</v>
      </c>
      <c r="G3325">
        <v>2106</v>
      </c>
      <c r="H3325">
        <v>1795</v>
      </c>
      <c r="I3325">
        <v>1655</v>
      </c>
    </row>
    <row r="3326" spans="1:9" x14ac:dyDescent="0.3">
      <c r="A3326">
        <v>1209191</v>
      </c>
      <c r="B3326" t="s">
        <v>3486</v>
      </c>
      <c r="C3326" t="s">
        <v>238</v>
      </c>
      <c r="D3326" t="s">
        <v>18</v>
      </c>
      <c r="E3326">
        <v>1975</v>
      </c>
      <c r="F3326" t="s">
        <v>24</v>
      </c>
      <c r="G3326">
        <v>2106</v>
      </c>
      <c r="H3326">
        <v>2150</v>
      </c>
      <c r="I3326">
        <v>2167</v>
      </c>
    </row>
    <row r="3327" spans="1:9" x14ac:dyDescent="0.3">
      <c r="A3327">
        <v>10209808</v>
      </c>
      <c r="B3327" t="s">
        <v>3487</v>
      </c>
      <c r="C3327" t="s">
        <v>92</v>
      </c>
      <c r="D3327" t="s">
        <v>18</v>
      </c>
      <c r="E3327">
        <v>1990</v>
      </c>
      <c r="F3327" t="s">
        <v>19</v>
      </c>
      <c r="G3327">
        <v>2106</v>
      </c>
      <c r="H3327">
        <v>2087</v>
      </c>
      <c r="I3327">
        <v>1995</v>
      </c>
    </row>
    <row r="3328" spans="1:9" x14ac:dyDescent="0.3">
      <c r="A3328">
        <v>6600280</v>
      </c>
      <c r="B3328" t="s">
        <v>3488</v>
      </c>
      <c r="C3328" t="s">
        <v>94</v>
      </c>
      <c r="D3328" t="s">
        <v>18</v>
      </c>
      <c r="E3328">
        <v>1982</v>
      </c>
      <c r="F3328" t="s">
        <v>24</v>
      </c>
      <c r="G3328">
        <v>2106</v>
      </c>
      <c r="H3328">
        <v>2086</v>
      </c>
      <c r="I3328">
        <v>2061</v>
      </c>
    </row>
    <row r="3329" spans="1:9" x14ac:dyDescent="0.3">
      <c r="A3329">
        <v>15002594</v>
      </c>
      <c r="B3329" t="s">
        <v>3489</v>
      </c>
      <c r="C3329" t="s">
        <v>558</v>
      </c>
      <c r="D3329" t="s">
        <v>11</v>
      </c>
      <c r="E3329">
        <v>1993</v>
      </c>
      <c r="F3329" t="s">
        <v>15</v>
      </c>
      <c r="G3329">
        <v>2106</v>
      </c>
      <c r="H3329">
        <v>2069</v>
      </c>
      <c r="I3329">
        <v>2016</v>
      </c>
    </row>
    <row r="3330" spans="1:9" x14ac:dyDescent="0.3">
      <c r="A3330">
        <v>6348297</v>
      </c>
      <c r="B3330" t="s">
        <v>3490</v>
      </c>
      <c r="C3330" t="s">
        <v>165</v>
      </c>
      <c r="D3330" t="s">
        <v>18</v>
      </c>
      <c r="E3330">
        <v>2000</v>
      </c>
      <c r="F3330" t="s">
        <v>19</v>
      </c>
      <c r="G3330">
        <v>2106</v>
      </c>
      <c r="H3330">
        <v>1767</v>
      </c>
      <c r="I3330">
        <v>1811</v>
      </c>
    </row>
    <row r="3331" spans="1:9" x14ac:dyDescent="0.3">
      <c r="A3331">
        <v>6402720</v>
      </c>
      <c r="B3331" t="s">
        <v>3491</v>
      </c>
      <c r="C3331" t="s">
        <v>840</v>
      </c>
      <c r="D3331" t="s">
        <v>18</v>
      </c>
      <c r="E3331">
        <v>1988</v>
      </c>
      <c r="F3331" t="s">
        <v>24</v>
      </c>
      <c r="G3331">
        <v>2105</v>
      </c>
      <c r="H3331">
        <v>2083</v>
      </c>
      <c r="I3331">
        <v>2114</v>
      </c>
    </row>
    <row r="3332" spans="1:9" x14ac:dyDescent="0.3">
      <c r="A3332">
        <v>5502012</v>
      </c>
      <c r="B3332" t="s">
        <v>3492</v>
      </c>
      <c r="C3332" t="s">
        <v>617</v>
      </c>
      <c r="D3332" t="s">
        <v>18</v>
      </c>
      <c r="E3332">
        <v>1995</v>
      </c>
      <c r="F3332" t="s">
        <v>19</v>
      </c>
      <c r="G3332">
        <v>2105</v>
      </c>
      <c r="H3332">
        <v>2054</v>
      </c>
      <c r="I3332">
        <v>1854</v>
      </c>
    </row>
    <row r="3333" spans="1:9" x14ac:dyDescent="0.3">
      <c r="A3333">
        <v>7900325</v>
      </c>
      <c r="B3333" t="s">
        <v>3493</v>
      </c>
      <c r="C3333" t="s">
        <v>53</v>
      </c>
      <c r="D3333" t="s">
        <v>18</v>
      </c>
      <c r="E3333">
        <v>1979</v>
      </c>
      <c r="F3333" t="s">
        <v>24</v>
      </c>
      <c r="G3333">
        <v>2105</v>
      </c>
      <c r="H3333">
        <v>2028</v>
      </c>
      <c r="I3333">
        <v>2152</v>
      </c>
    </row>
    <row r="3334" spans="1:9" x14ac:dyDescent="0.3">
      <c r="A3334">
        <v>4404793</v>
      </c>
      <c r="B3334" t="s">
        <v>3494</v>
      </c>
      <c r="C3334" t="s">
        <v>14</v>
      </c>
      <c r="D3334" t="s">
        <v>18</v>
      </c>
      <c r="E3334">
        <v>1986</v>
      </c>
      <c r="F3334" t="s">
        <v>24</v>
      </c>
      <c r="G3334">
        <v>2105</v>
      </c>
      <c r="H3334">
        <v>2089</v>
      </c>
      <c r="I3334">
        <v>2052</v>
      </c>
    </row>
    <row r="3335" spans="1:9" x14ac:dyDescent="0.3">
      <c r="A3335">
        <v>6310915</v>
      </c>
      <c r="B3335" t="s">
        <v>3495</v>
      </c>
      <c r="C3335" t="s">
        <v>165</v>
      </c>
      <c r="D3335" t="s">
        <v>18</v>
      </c>
      <c r="E3335">
        <v>1996</v>
      </c>
      <c r="F3335" t="s">
        <v>19</v>
      </c>
      <c r="G3335">
        <v>2105</v>
      </c>
      <c r="H3335">
        <v>2075</v>
      </c>
      <c r="I3335">
        <v>2083</v>
      </c>
    </row>
    <row r="3336" spans="1:9" x14ac:dyDescent="0.3">
      <c r="A3336">
        <v>34111597</v>
      </c>
      <c r="B3336" t="s">
        <v>3496</v>
      </c>
      <c r="C3336" t="s">
        <v>10</v>
      </c>
      <c r="D3336" t="s">
        <v>11</v>
      </c>
      <c r="E3336">
        <v>2003</v>
      </c>
      <c r="F3336" t="s">
        <v>15</v>
      </c>
      <c r="G3336">
        <v>2105</v>
      </c>
      <c r="H3336">
        <v>1969</v>
      </c>
      <c r="I3336">
        <v>1882</v>
      </c>
    </row>
    <row r="3337" spans="1:9" x14ac:dyDescent="0.3">
      <c r="A3337">
        <v>22552588</v>
      </c>
      <c r="B3337" t="s">
        <v>3497</v>
      </c>
      <c r="C3337" t="s">
        <v>43</v>
      </c>
      <c r="D3337" t="s">
        <v>18</v>
      </c>
      <c r="E3337">
        <v>2006</v>
      </c>
      <c r="F3337" t="s">
        <v>19</v>
      </c>
      <c r="G3337">
        <v>2105</v>
      </c>
      <c r="H3337">
        <v>1916</v>
      </c>
      <c r="I3337">
        <v>1780</v>
      </c>
    </row>
    <row r="3338" spans="1:9" x14ac:dyDescent="0.3">
      <c r="A3338">
        <v>1500244</v>
      </c>
      <c r="B3338" t="s">
        <v>3498</v>
      </c>
      <c r="C3338" t="s">
        <v>305</v>
      </c>
      <c r="D3338" t="s">
        <v>18</v>
      </c>
      <c r="E3338">
        <v>1936</v>
      </c>
      <c r="F3338" t="s">
        <v>24</v>
      </c>
      <c r="G3338">
        <v>2105</v>
      </c>
      <c r="H3338">
        <v>2131</v>
      </c>
      <c r="I3338">
        <v>2133</v>
      </c>
    </row>
    <row r="3339" spans="1:9" x14ac:dyDescent="0.3">
      <c r="A3339">
        <v>13514075</v>
      </c>
      <c r="B3339" t="s">
        <v>3499</v>
      </c>
      <c r="C3339" t="s">
        <v>39</v>
      </c>
      <c r="D3339" t="s">
        <v>18</v>
      </c>
      <c r="E3339">
        <v>2007</v>
      </c>
      <c r="F3339" t="s">
        <v>19</v>
      </c>
      <c r="G3339">
        <v>2105</v>
      </c>
      <c r="H3339">
        <v>2086</v>
      </c>
      <c r="I3339">
        <v>2126</v>
      </c>
    </row>
    <row r="3340" spans="1:9" x14ac:dyDescent="0.3">
      <c r="A3340">
        <v>11603550</v>
      </c>
      <c r="B3340" t="s">
        <v>3500</v>
      </c>
      <c r="C3340" t="s">
        <v>276</v>
      </c>
      <c r="D3340" t="s">
        <v>11</v>
      </c>
      <c r="E3340">
        <v>1993</v>
      </c>
      <c r="F3340" t="s">
        <v>15</v>
      </c>
      <c r="G3340">
        <v>2105</v>
      </c>
      <c r="H3340">
        <v>1995</v>
      </c>
      <c r="I3340">
        <v>1841</v>
      </c>
    </row>
    <row r="3341" spans="1:9" x14ac:dyDescent="0.3">
      <c r="A3341">
        <v>5008174</v>
      </c>
      <c r="B3341" t="s">
        <v>3501</v>
      </c>
      <c r="C3341" t="s">
        <v>146</v>
      </c>
      <c r="D3341" t="s">
        <v>18</v>
      </c>
      <c r="E3341">
        <v>1977</v>
      </c>
      <c r="F3341" t="s">
        <v>24</v>
      </c>
      <c r="G3341">
        <v>2105</v>
      </c>
      <c r="H3341">
        <v>2130</v>
      </c>
      <c r="I3341">
        <v>2114</v>
      </c>
    </row>
    <row r="3342" spans="1:9" x14ac:dyDescent="0.3">
      <c r="A3342">
        <v>1134043</v>
      </c>
      <c r="B3342" t="s">
        <v>3502</v>
      </c>
      <c r="C3342" t="s">
        <v>33</v>
      </c>
      <c r="D3342" t="s">
        <v>11</v>
      </c>
      <c r="E3342">
        <v>1993</v>
      </c>
      <c r="F3342" t="s">
        <v>15</v>
      </c>
      <c r="G3342">
        <v>2104</v>
      </c>
      <c r="H3342">
        <v>2094</v>
      </c>
      <c r="I3342">
        <v>2044</v>
      </c>
    </row>
    <row r="3343" spans="1:9" x14ac:dyDescent="0.3">
      <c r="A3343">
        <v>13610260</v>
      </c>
      <c r="B3343" t="s">
        <v>3503</v>
      </c>
      <c r="C3343" t="s">
        <v>35</v>
      </c>
      <c r="D3343" t="s">
        <v>18</v>
      </c>
      <c r="E3343">
        <v>1983</v>
      </c>
      <c r="F3343" t="s">
        <v>24</v>
      </c>
      <c r="G3343">
        <v>2104</v>
      </c>
      <c r="H3343">
        <v>2122</v>
      </c>
      <c r="I3343">
        <v>2067</v>
      </c>
    </row>
    <row r="3344" spans="1:9" x14ac:dyDescent="0.3">
      <c r="A3344">
        <v>700576</v>
      </c>
      <c r="B3344" t="s">
        <v>3504</v>
      </c>
      <c r="C3344" t="s">
        <v>144</v>
      </c>
      <c r="D3344" t="s">
        <v>11</v>
      </c>
      <c r="E3344">
        <v>1958</v>
      </c>
      <c r="F3344" t="s">
        <v>1145</v>
      </c>
      <c r="G3344">
        <v>2104</v>
      </c>
      <c r="H3344">
        <v>2021</v>
      </c>
      <c r="I3344">
        <v>2091</v>
      </c>
    </row>
    <row r="3345" spans="1:9" x14ac:dyDescent="0.3">
      <c r="A3345">
        <v>4123182</v>
      </c>
      <c r="B3345" t="s">
        <v>3505</v>
      </c>
      <c r="C3345" t="s">
        <v>10</v>
      </c>
      <c r="D3345" t="s">
        <v>18</v>
      </c>
      <c r="E3345">
        <v>1946</v>
      </c>
      <c r="F3345" t="s">
        <v>24</v>
      </c>
      <c r="G3345">
        <v>2104</v>
      </c>
      <c r="H3345">
        <v>2122</v>
      </c>
      <c r="I3345">
        <v>2067</v>
      </c>
    </row>
    <row r="3346" spans="1:9" x14ac:dyDescent="0.3">
      <c r="A3346">
        <v>2102188</v>
      </c>
      <c r="B3346" t="s">
        <v>3506</v>
      </c>
      <c r="C3346" t="s">
        <v>85</v>
      </c>
      <c r="D3346" t="s">
        <v>18</v>
      </c>
      <c r="E3346">
        <v>1950</v>
      </c>
      <c r="F3346" t="s">
        <v>24</v>
      </c>
      <c r="G3346">
        <v>2104</v>
      </c>
      <c r="H3346">
        <v>2096</v>
      </c>
      <c r="I3346">
        <v>2011</v>
      </c>
    </row>
    <row r="3347" spans="1:9" x14ac:dyDescent="0.3">
      <c r="A3347">
        <v>14512670</v>
      </c>
      <c r="B3347" t="s">
        <v>3507</v>
      </c>
      <c r="C3347" t="s">
        <v>283</v>
      </c>
      <c r="D3347" t="s">
        <v>11</v>
      </c>
      <c r="E3347">
        <v>1991</v>
      </c>
      <c r="F3347" t="s">
        <v>15</v>
      </c>
      <c r="G3347">
        <v>2104</v>
      </c>
      <c r="H3347">
        <v>2158</v>
      </c>
      <c r="I3347">
        <v>2113</v>
      </c>
    </row>
    <row r="3348" spans="1:9" x14ac:dyDescent="0.3">
      <c r="A3348">
        <v>32041144</v>
      </c>
      <c r="B3348" t="s">
        <v>3508</v>
      </c>
      <c r="C3348" t="s">
        <v>199</v>
      </c>
      <c r="D3348" t="s">
        <v>11</v>
      </c>
      <c r="E3348">
        <v>2004</v>
      </c>
      <c r="F3348" t="s">
        <v>15</v>
      </c>
      <c r="G3348">
        <v>2104</v>
      </c>
      <c r="H3348">
        <v>1904</v>
      </c>
      <c r="I3348">
        <v>1919</v>
      </c>
    </row>
    <row r="3349" spans="1:9" x14ac:dyDescent="0.3">
      <c r="A3349">
        <v>13702416</v>
      </c>
      <c r="B3349" t="s">
        <v>3509</v>
      </c>
      <c r="C3349" t="s">
        <v>208</v>
      </c>
      <c r="D3349" t="s">
        <v>11</v>
      </c>
      <c r="E3349">
        <v>1989</v>
      </c>
      <c r="F3349" t="s">
        <v>15</v>
      </c>
      <c r="G3349">
        <v>2104</v>
      </c>
      <c r="H3349">
        <v>1981</v>
      </c>
      <c r="I3349">
        <v>2010</v>
      </c>
    </row>
    <row r="3350" spans="1:9" x14ac:dyDescent="0.3">
      <c r="A3350">
        <v>106585</v>
      </c>
      <c r="B3350" t="s">
        <v>3510</v>
      </c>
      <c r="C3350" t="s">
        <v>55</v>
      </c>
      <c r="D3350" t="s">
        <v>18</v>
      </c>
      <c r="E3350">
        <v>1995</v>
      </c>
      <c r="F3350" t="s">
        <v>19</v>
      </c>
      <c r="G3350">
        <v>2104</v>
      </c>
      <c r="H3350">
        <v>1922</v>
      </c>
      <c r="I3350">
        <v>2053</v>
      </c>
    </row>
    <row r="3351" spans="1:9" x14ac:dyDescent="0.3">
      <c r="A3351">
        <v>315141</v>
      </c>
      <c r="B3351" t="s">
        <v>3511</v>
      </c>
      <c r="C3351" t="s">
        <v>62</v>
      </c>
      <c r="D3351" t="s">
        <v>11</v>
      </c>
      <c r="E3351">
        <v>1965</v>
      </c>
      <c r="F3351" t="s">
        <v>12</v>
      </c>
      <c r="G3351">
        <v>2104</v>
      </c>
      <c r="H3351">
        <v>2105</v>
      </c>
      <c r="I3351">
        <v>2144</v>
      </c>
    </row>
    <row r="3352" spans="1:9" x14ac:dyDescent="0.3">
      <c r="A3352">
        <v>302325</v>
      </c>
      <c r="B3352" t="s">
        <v>3512</v>
      </c>
      <c r="C3352" t="s">
        <v>62</v>
      </c>
      <c r="D3352" t="s">
        <v>18</v>
      </c>
      <c r="E3352">
        <v>1943</v>
      </c>
      <c r="F3352" t="s">
        <v>24</v>
      </c>
      <c r="G3352">
        <v>2104</v>
      </c>
      <c r="H3352">
        <v>2060</v>
      </c>
      <c r="I3352">
        <v>1978</v>
      </c>
    </row>
    <row r="3353" spans="1:9" x14ac:dyDescent="0.3">
      <c r="A3353">
        <v>7400195</v>
      </c>
      <c r="B3353" t="s">
        <v>3513</v>
      </c>
      <c r="C3353" t="s">
        <v>96</v>
      </c>
      <c r="D3353" t="s">
        <v>18</v>
      </c>
      <c r="E3353">
        <v>1970</v>
      </c>
      <c r="F3353" t="s">
        <v>19</v>
      </c>
      <c r="G3353">
        <v>2104</v>
      </c>
      <c r="H3353">
        <v>2080</v>
      </c>
      <c r="I3353">
        <v>2118</v>
      </c>
    </row>
    <row r="3354" spans="1:9" x14ac:dyDescent="0.3">
      <c r="A3354">
        <v>13700987</v>
      </c>
      <c r="B3354" t="s">
        <v>3514</v>
      </c>
      <c r="C3354" t="s">
        <v>208</v>
      </c>
      <c r="D3354" t="s">
        <v>11</v>
      </c>
      <c r="E3354">
        <v>1979</v>
      </c>
      <c r="F3354" t="s">
        <v>15</v>
      </c>
      <c r="G3354">
        <v>2104</v>
      </c>
      <c r="H3354">
        <v>1952</v>
      </c>
      <c r="I3354">
        <v>2069</v>
      </c>
    </row>
    <row r="3355" spans="1:9" x14ac:dyDescent="0.3">
      <c r="A3355">
        <v>4197453</v>
      </c>
      <c r="B3355" t="s">
        <v>3515</v>
      </c>
      <c r="C3355" t="s">
        <v>10</v>
      </c>
      <c r="D3355" t="s">
        <v>11</v>
      </c>
      <c r="E3355">
        <v>1991</v>
      </c>
      <c r="F3355" t="s">
        <v>15</v>
      </c>
      <c r="G3355">
        <v>2104</v>
      </c>
      <c r="H3355">
        <v>1947</v>
      </c>
      <c r="I3355">
        <v>2039</v>
      </c>
    </row>
    <row r="3356" spans="1:9" x14ac:dyDescent="0.3">
      <c r="A3356">
        <v>24185280</v>
      </c>
      <c r="B3356" t="s">
        <v>3516</v>
      </c>
      <c r="C3356" t="s">
        <v>10</v>
      </c>
      <c r="D3356" t="s">
        <v>11</v>
      </c>
      <c r="E3356">
        <v>1999</v>
      </c>
      <c r="F3356" t="s">
        <v>15</v>
      </c>
      <c r="G3356">
        <v>2103</v>
      </c>
      <c r="H3356">
        <v>1951</v>
      </c>
      <c r="I3356">
        <v>1968</v>
      </c>
    </row>
    <row r="3357" spans="1:9" x14ac:dyDescent="0.3">
      <c r="A3357">
        <v>4402618</v>
      </c>
      <c r="B3357" t="s">
        <v>3517</v>
      </c>
      <c r="C3357" t="s">
        <v>14</v>
      </c>
      <c r="D3357" t="s">
        <v>11</v>
      </c>
      <c r="E3357">
        <v>1987</v>
      </c>
      <c r="F3357" t="s">
        <v>1145</v>
      </c>
      <c r="G3357">
        <v>2103</v>
      </c>
      <c r="H3357">
        <v>2050</v>
      </c>
      <c r="I3357">
        <v>2106</v>
      </c>
    </row>
    <row r="3358" spans="1:9" x14ac:dyDescent="0.3">
      <c r="A3358">
        <v>5101832</v>
      </c>
      <c r="B3358" t="s">
        <v>3518</v>
      </c>
      <c r="C3358" t="s">
        <v>37</v>
      </c>
      <c r="D3358" t="s">
        <v>18</v>
      </c>
      <c r="E3358">
        <v>1969</v>
      </c>
      <c r="F3358" t="s">
        <v>24</v>
      </c>
      <c r="G3358">
        <v>2103</v>
      </c>
      <c r="H3358">
        <v>2146</v>
      </c>
      <c r="I3358">
        <v>2088</v>
      </c>
    </row>
    <row r="3359" spans="1:9" x14ac:dyDescent="0.3">
      <c r="A3359">
        <v>1901222</v>
      </c>
      <c r="B3359" t="s">
        <v>3519</v>
      </c>
      <c r="C3359" t="s">
        <v>65</v>
      </c>
      <c r="D3359" t="s">
        <v>11</v>
      </c>
      <c r="E3359">
        <v>1983</v>
      </c>
      <c r="F3359" t="s">
        <v>12</v>
      </c>
      <c r="G3359">
        <v>2103</v>
      </c>
      <c r="H3359">
        <v>2120</v>
      </c>
      <c r="I3359">
        <v>2038</v>
      </c>
    </row>
    <row r="3360" spans="1:9" x14ac:dyDescent="0.3">
      <c r="A3360">
        <v>4135792</v>
      </c>
      <c r="B3360" t="s">
        <v>3520</v>
      </c>
      <c r="C3360" t="s">
        <v>10</v>
      </c>
      <c r="D3360" t="s">
        <v>18</v>
      </c>
      <c r="E3360">
        <v>1948</v>
      </c>
      <c r="F3360" t="s">
        <v>24</v>
      </c>
      <c r="G3360">
        <v>2103</v>
      </c>
      <c r="H3360">
        <v>2107</v>
      </c>
      <c r="I3360">
        <v>2021</v>
      </c>
    </row>
    <row r="3361" spans="1:9" x14ac:dyDescent="0.3">
      <c r="A3361">
        <v>4202708</v>
      </c>
      <c r="B3361" t="s">
        <v>3521</v>
      </c>
      <c r="C3361" t="s">
        <v>107</v>
      </c>
      <c r="D3361" t="s">
        <v>18</v>
      </c>
      <c r="E3361">
        <v>1971</v>
      </c>
      <c r="F3361" t="s">
        <v>19</v>
      </c>
      <c r="G3361">
        <v>2103</v>
      </c>
      <c r="H3361">
        <v>1984</v>
      </c>
      <c r="I3361">
        <v>2021</v>
      </c>
    </row>
    <row r="3362" spans="1:9" x14ac:dyDescent="0.3">
      <c r="A3362">
        <v>402540</v>
      </c>
      <c r="B3362" t="s">
        <v>3522</v>
      </c>
      <c r="C3362" t="s">
        <v>29</v>
      </c>
      <c r="D3362" t="s">
        <v>18</v>
      </c>
      <c r="E3362">
        <v>1967</v>
      </c>
      <c r="F3362" t="s">
        <v>19</v>
      </c>
      <c r="G3362">
        <v>2103</v>
      </c>
      <c r="H3362">
        <v>2024</v>
      </c>
      <c r="I3362">
        <v>2091</v>
      </c>
    </row>
    <row r="3363" spans="1:9" x14ac:dyDescent="0.3">
      <c r="A3363">
        <v>4140893</v>
      </c>
      <c r="B3363" t="s">
        <v>3523</v>
      </c>
      <c r="C3363" t="s">
        <v>10</v>
      </c>
      <c r="D3363" t="s">
        <v>11</v>
      </c>
      <c r="E3363">
        <v>1960</v>
      </c>
      <c r="F3363" t="s">
        <v>15</v>
      </c>
      <c r="G3363">
        <v>2103</v>
      </c>
      <c r="H3363">
        <v>1937</v>
      </c>
      <c r="I3363">
        <v>2067</v>
      </c>
    </row>
    <row r="3364" spans="1:9" x14ac:dyDescent="0.3">
      <c r="A3364">
        <v>5012899</v>
      </c>
      <c r="B3364" t="s">
        <v>3524</v>
      </c>
      <c r="C3364" t="s">
        <v>146</v>
      </c>
      <c r="D3364" t="s">
        <v>18</v>
      </c>
      <c r="E3364">
        <v>1980</v>
      </c>
      <c r="F3364" t="s">
        <v>19</v>
      </c>
      <c r="G3364">
        <v>2102</v>
      </c>
      <c r="H3364">
        <v>2082</v>
      </c>
      <c r="I3364">
        <v>2107</v>
      </c>
    </row>
    <row r="3365" spans="1:9" x14ac:dyDescent="0.3">
      <c r="A3365">
        <v>4901339</v>
      </c>
      <c r="B3365" t="s">
        <v>3525</v>
      </c>
      <c r="C3365" t="s">
        <v>161</v>
      </c>
      <c r="D3365" t="s">
        <v>11</v>
      </c>
      <c r="E3365">
        <v>1993</v>
      </c>
      <c r="F3365" t="s">
        <v>15</v>
      </c>
      <c r="G3365">
        <v>2102</v>
      </c>
      <c r="H3365">
        <v>1908</v>
      </c>
      <c r="I3365">
        <v>1723</v>
      </c>
    </row>
    <row r="3366" spans="1:9" x14ac:dyDescent="0.3">
      <c r="A3366">
        <v>14501252</v>
      </c>
      <c r="B3366" t="s">
        <v>3526</v>
      </c>
      <c r="C3366" t="s">
        <v>283</v>
      </c>
      <c r="D3366" t="s">
        <v>18</v>
      </c>
      <c r="E3366">
        <v>1947</v>
      </c>
      <c r="F3366" t="s">
        <v>24</v>
      </c>
      <c r="G3366">
        <v>2102</v>
      </c>
      <c r="H3366">
        <v>2124</v>
      </c>
      <c r="I3366">
        <v>2127</v>
      </c>
    </row>
    <row r="3367" spans="1:9" x14ac:dyDescent="0.3">
      <c r="A3367">
        <v>24135011</v>
      </c>
      <c r="B3367" t="s">
        <v>3527</v>
      </c>
      <c r="C3367" t="s">
        <v>10</v>
      </c>
      <c r="D3367" t="s">
        <v>11</v>
      </c>
      <c r="E3367">
        <v>1998</v>
      </c>
      <c r="F3367" t="s">
        <v>15</v>
      </c>
      <c r="G3367">
        <v>2102</v>
      </c>
      <c r="H3367">
        <v>1988</v>
      </c>
      <c r="I3367">
        <v>2043</v>
      </c>
    </row>
    <row r="3368" spans="1:9" x14ac:dyDescent="0.3">
      <c r="A3368">
        <v>3216349</v>
      </c>
      <c r="B3368" t="s">
        <v>3528</v>
      </c>
      <c r="C3368" t="s">
        <v>27</v>
      </c>
      <c r="D3368" t="s">
        <v>18</v>
      </c>
      <c r="E3368">
        <v>2002</v>
      </c>
      <c r="F3368" t="s">
        <v>24</v>
      </c>
      <c r="G3368">
        <v>2102</v>
      </c>
      <c r="H3368">
        <v>1745</v>
      </c>
      <c r="I3368">
        <v>1895</v>
      </c>
    </row>
    <row r="3369" spans="1:9" x14ac:dyDescent="0.3">
      <c r="A3369">
        <v>5900328</v>
      </c>
      <c r="B3369" t="s">
        <v>3529</v>
      </c>
      <c r="C3369" t="s">
        <v>3530</v>
      </c>
      <c r="D3369" t="s">
        <v>18</v>
      </c>
      <c r="E3369">
        <v>1982</v>
      </c>
      <c r="F3369" t="s">
        <v>19</v>
      </c>
      <c r="G3369">
        <v>2102</v>
      </c>
      <c r="H3369">
        <v>2012</v>
      </c>
      <c r="I3369">
        <v>2068</v>
      </c>
    </row>
    <row r="3370" spans="1:9" x14ac:dyDescent="0.3">
      <c r="A3370">
        <v>9900438</v>
      </c>
      <c r="B3370" t="s">
        <v>3531</v>
      </c>
      <c r="C3370" t="s">
        <v>177</v>
      </c>
      <c r="D3370" t="s">
        <v>18</v>
      </c>
      <c r="E3370">
        <v>1978</v>
      </c>
      <c r="F3370" t="s">
        <v>24</v>
      </c>
      <c r="G3370">
        <v>2102</v>
      </c>
      <c r="H3370">
        <v>2081</v>
      </c>
      <c r="I3370">
        <v>2077</v>
      </c>
    </row>
    <row r="3371" spans="1:9" x14ac:dyDescent="0.3">
      <c r="A3371">
        <v>13404148</v>
      </c>
      <c r="B3371" t="s">
        <v>3532</v>
      </c>
      <c r="C3371" t="s">
        <v>121</v>
      </c>
      <c r="D3371" t="s">
        <v>18</v>
      </c>
      <c r="E3371">
        <v>1987</v>
      </c>
      <c r="F3371" t="s">
        <v>24</v>
      </c>
      <c r="G3371">
        <v>2102</v>
      </c>
      <c r="H3371">
        <v>2010</v>
      </c>
      <c r="I3371">
        <v>2064</v>
      </c>
    </row>
    <row r="3372" spans="1:9" x14ac:dyDescent="0.3">
      <c r="A3372">
        <v>11200073</v>
      </c>
      <c r="B3372" t="s">
        <v>3533</v>
      </c>
      <c r="C3372" t="s">
        <v>3534</v>
      </c>
      <c r="D3372" t="s">
        <v>18</v>
      </c>
      <c r="E3372">
        <v>1979</v>
      </c>
      <c r="F3372" t="s">
        <v>24</v>
      </c>
      <c r="G3372">
        <v>2102</v>
      </c>
      <c r="H3372">
        <v>2092</v>
      </c>
      <c r="I3372">
        <v>2067</v>
      </c>
    </row>
    <row r="3373" spans="1:9" x14ac:dyDescent="0.3">
      <c r="A3373">
        <v>24116319</v>
      </c>
      <c r="B3373" t="s">
        <v>3535</v>
      </c>
      <c r="C3373" t="s">
        <v>10</v>
      </c>
      <c r="D3373" t="s">
        <v>11</v>
      </c>
      <c r="E3373">
        <v>1991</v>
      </c>
      <c r="F3373" t="s">
        <v>15</v>
      </c>
      <c r="G3373">
        <v>2102</v>
      </c>
      <c r="H3373">
        <v>2070</v>
      </c>
      <c r="I3373">
        <v>2124</v>
      </c>
    </row>
    <row r="3374" spans="1:9" x14ac:dyDescent="0.3">
      <c r="A3374">
        <v>14101041</v>
      </c>
      <c r="B3374" t="s">
        <v>3536</v>
      </c>
      <c r="C3374" t="s">
        <v>78</v>
      </c>
      <c r="D3374" t="s">
        <v>11</v>
      </c>
      <c r="E3374">
        <v>1971</v>
      </c>
      <c r="F3374" t="s">
        <v>15</v>
      </c>
      <c r="G3374">
        <v>2102</v>
      </c>
      <c r="H3374">
        <v>1981</v>
      </c>
      <c r="I3374">
        <v>2089</v>
      </c>
    </row>
    <row r="3375" spans="1:9" x14ac:dyDescent="0.3">
      <c r="A3375">
        <v>15000664</v>
      </c>
      <c r="B3375" t="s">
        <v>3537</v>
      </c>
      <c r="C3375" t="s">
        <v>558</v>
      </c>
      <c r="D3375" t="s">
        <v>18</v>
      </c>
      <c r="E3375">
        <v>1956</v>
      </c>
      <c r="F3375" t="s">
        <v>24</v>
      </c>
      <c r="G3375">
        <v>2102</v>
      </c>
      <c r="H3375">
        <v>2157</v>
      </c>
      <c r="I3375">
        <v>2197</v>
      </c>
    </row>
    <row r="3376" spans="1:9" x14ac:dyDescent="0.3">
      <c r="A3376">
        <v>306282</v>
      </c>
      <c r="B3376" t="s">
        <v>3538</v>
      </c>
      <c r="C3376" t="s">
        <v>62</v>
      </c>
      <c r="D3376" t="s">
        <v>18</v>
      </c>
      <c r="E3376">
        <v>1966</v>
      </c>
      <c r="F3376" t="s">
        <v>24</v>
      </c>
      <c r="G3376">
        <v>2102</v>
      </c>
      <c r="H3376">
        <v>2039</v>
      </c>
      <c r="I3376">
        <v>2157</v>
      </c>
    </row>
    <row r="3377" spans="1:9" x14ac:dyDescent="0.3">
      <c r="A3377">
        <v>4601777</v>
      </c>
      <c r="B3377" t="s">
        <v>3539</v>
      </c>
      <c r="C3377" t="s">
        <v>285</v>
      </c>
      <c r="D3377" t="s">
        <v>18</v>
      </c>
      <c r="E3377">
        <v>1958</v>
      </c>
      <c r="F3377" t="s">
        <v>24</v>
      </c>
      <c r="G3377">
        <v>2102</v>
      </c>
      <c r="H3377">
        <v>2126</v>
      </c>
      <c r="I3377">
        <v>2121</v>
      </c>
    </row>
    <row r="3378" spans="1:9" x14ac:dyDescent="0.3">
      <c r="A3378">
        <v>2115964</v>
      </c>
      <c r="B3378" t="s">
        <v>3540</v>
      </c>
      <c r="C3378" t="s">
        <v>85</v>
      </c>
      <c r="D3378" t="s">
        <v>18</v>
      </c>
      <c r="E3378">
        <v>1983</v>
      </c>
      <c r="F3378" t="s">
        <v>19</v>
      </c>
      <c r="G3378">
        <v>2102</v>
      </c>
      <c r="H3378">
        <v>2118</v>
      </c>
      <c r="I3378">
        <v>2122</v>
      </c>
    </row>
    <row r="3379" spans="1:9" x14ac:dyDescent="0.3">
      <c r="A3379">
        <v>4900081</v>
      </c>
      <c r="B3379" t="s">
        <v>3541</v>
      </c>
      <c r="C3379" t="s">
        <v>161</v>
      </c>
      <c r="D3379" t="s">
        <v>18</v>
      </c>
      <c r="E3379">
        <v>1938</v>
      </c>
      <c r="F3379" t="s">
        <v>474</v>
      </c>
      <c r="G3379">
        <v>2102</v>
      </c>
      <c r="H3379">
        <v>2008</v>
      </c>
      <c r="I3379">
        <v>2003</v>
      </c>
    </row>
    <row r="3380" spans="1:9" x14ac:dyDescent="0.3">
      <c r="A3380">
        <v>1441230</v>
      </c>
      <c r="B3380" t="s">
        <v>3542</v>
      </c>
      <c r="C3380" t="s">
        <v>395</v>
      </c>
      <c r="D3380" t="s">
        <v>11</v>
      </c>
      <c r="E3380">
        <v>2001</v>
      </c>
      <c r="F3380" t="s">
        <v>15</v>
      </c>
      <c r="G3380">
        <v>2102</v>
      </c>
      <c r="H3380">
        <v>2013</v>
      </c>
      <c r="I3380">
        <v>2105</v>
      </c>
    </row>
    <row r="3381" spans="1:9" x14ac:dyDescent="0.3">
      <c r="A3381">
        <v>1600532</v>
      </c>
      <c r="B3381" t="s">
        <v>3543</v>
      </c>
      <c r="C3381" t="s">
        <v>291</v>
      </c>
      <c r="D3381" t="s">
        <v>18</v>
      </c>
      <c r="E3381">
        <v>1955</v>
      </c>
      <c r="F3381" t="s">
        <v>24</v>
      </c>
      <c r="G3381">
        <v>2102</v>
      </c>
      <c r="H3381">
        <v>2214</v>
      </c>
      <c r="I3381">
        <v>2121</v>
      </c>
    </row>
    <row r="3382" spans="1:9" x14ac:dyDescent="0.3">
      <c r="A3382">
        <v>14127954</v>
      </c>
      <c r="B3382" t="s">
        <v>3544</v>
      </c>
      <c r="C3382" t="s">
        <v>78</v>
      </c>
      <c r="D3382" t="s">
        <v>18</v>
      </c>
      <c r="E3382">
        <v>1981</v>
      </c>
      <c r="F3382" t="s">
        <v>24</v>
      </c>
      <c r="G3382">
        <v>2102</v>
      </c>
      <c r="H3382">
        <v>2167</v>
      </c>
      <c r="I3382">
        <v>2034</v>
      </c>
    </row>
    <row r="3383" spans="1:9" x14ac:dyDescent="0.3">
      <c r="A3383">
        <v>1100424</v>
      </c>
      <c r="B3383" t="s">
        <v>3545</v>
      </c>
      <c r="C3383" t="s">
        <v>33</v>
      </c>
      <c r="D3383" t="s">
        <v>18</v>
      </c>
      <c r="E3383">
        <v>1952</v>
      </c>
      <c r="F3383" t="s">
        <v>474</v>
      </c>
      <c r="G3383">
        <v>2102</v>
      </c>
      <c r="H3383">
        <v>1968</v>
      </c>
      <c r="I3383">
        <v>2119</v>
      </c>
    </row>
    <row r="3384" spans="1:9" x14ac:dyDescent="0.3">
      <c r="A3384">
        <v>2900955</v>
      </c>
      <c r="B3384" t="s">
        <v>3546</v>
      </c>
      <c r="C3384" t="s">
        <v>395</v>
      </c>
      <c r="D3384" t="s">
        <v>11</v>
      </c>
      <c r="E3384">
        <v>1998</v>
      </c>
      <c r="F3384" t="s">
        <v>15</v>
      </c>
      <c r="G3384">
        <v>2102</v>
      </c>
      <c r="H3384">
        <v>1879</v>
      </c>
      <c r="I3384">
        <v>1819</v>
      </c>
    </row>
    <row r="3385" spans="1:9" x14ac:dyDescent="0.3">
      <c r="A3385">
        <v>24174998</v>
      </c>
      <c r="B3385" t="s">
        <v>3547</v>
      </c>
      <c r="C3385" t="s">
        <v>10</v>
      </c>
      <c r="D3385" t="s">
        <v>11</v>
      </c>
      <c r="E3385">
        <v>1998</v>
      </c>
      <c r="F3385" t="s">
        <v>15</v>
      </c>
      <c r="G3385">
        <v>2102</v>
      </c>
      <c r="H3385">
        <v>2047</v>
      </c>
      <c r="I3385">
        <v>1935</v>
      </c>
    </row>
    <row r="3386" spans="1:9" x14ac:dyDescent="0.3">
      <c r="A3386">
        <v>13900820</v>
      </c>
      <c r="B3386" t="s">
        <v>3548</v>
      </c>
      <c r="C3386" t="s">
        <v>285</v>
      </c>
      <c r="D3386" t="s">
        <v>11</v>
      </c>
      <c r="E3386">
        <v>1969</v>
      </c>
      <c r="F3386" t="s">
        <v>12</v>
      </c>
      <c r="G3386">
        <v>2102</v>
      </c>
      <c r="H3386">
        <v>2161</v>
      </c>
      <c r="I3386">
        <v>2128</v>
      </c>
    </row>
    <row r="3387" spans="1:9" x14ac:dyDescent="0.3">
      <c r="A3387">
        <v>805319</v>
      </c>
      <c r="B3387" t="s">
        <v>3549</v>
      </c>
      <c r="C3387" t="s">
        <v>461</v>
      </c>
      <c r="D3387" t="s">
        <v>18</v>
      </c>
      <c r="E3387">
        <v>1970</v>
      </c>
      <c r="F3387" t="s">
        <v>19</v>
      </c>
      <c r="G3387">
        <v>2102</v>
      </c>
      <c r="H3387">
        <v>2191</v>
      </c>
      <c r="I3387">
        <v>1965</v>
      </c>
    </row>
    <row r="3388" spans="1:9" x14ac:dyDescent="0.3">
      <c r="A3388">
        <v>24111210</v>
      </c>
      <c r="B3388" t="s">
        <v>3550</v>
      </c>
      <c r="C3388" t="s">
        <v>10</v>
      </c>
      <c r="D3388" t="s">
        <v>11</v>
      </c>
      <c r="E3388">
        <v>1993</v>
      </c>
      <c r="F3388" t="s">
        <v>15</v>
      </c>
      <c r="G3388">
        <v>2101</v>
      </c>
      <c r="H3388">
        <v>2061</v>
      </c>
      <c r="I3388">
        <v>2076</v>
      </c>
    </row>
    <row r="3389" spans="1:9" x14ac:dyDescent="0.3">
      <c r="A3389">
        <v>5016592</v>
      </c>
      <c r="B3389" t="s">
        <v>3551</v>
      </c>
      <c r="C3389" t="s">
        <v>146</v>
      </c>
      <c r="D3389" t="s">
        <v>18</v>
      </c>
      <c r="E3389">
        <v>1988</v>
      </c>
      <c r="F3389" t="s">
        <v>24</v>
      </c>
      <c r="G3389">
        <v>2101</v>
      </c>
      <c r="H3389">
        <v>2288</v>
      </c>
      <c r="I3389">
        <v>2264</v>
      </c>
    </row>
    <row r="3390" spans="1:9" x14ac:dyDescent="0.3">
      <c r="A3390">
        <v>7901100</v>
      </c>
      <c r="B3390" t="s">
        <v>3552</v>
      </c>
      <c r="C3390" t="s">
        <v>53</v>
      </c>
      <c r="D3390" t="s">
        <v>18</v>
      </c>
      <c r="E3390">
        <v>1984</v>
      </c>
      <c r="F3390" t="s">
        <v>19</v>
      </c>
      <c r="G3390">
        <v>2101</v>
      </c>
      <c r="H3390">
        <v>2130</v>
      </c>
      <c r="I3390">
        <v>2112</v>
      </c>
    </row>
    <row r="3391" spans="1:9" x14ac:dyDescent="0.3">
      <c r="A3391">
        <v>12561991</v>
      </c>
      <c r="B3391" t="s">
        <v>3553</v>
      </c>
      <c r="C3391" t="s">
        <v>43</v>
      </c>
      <c r="D3391" t="s">
        <v>11</v>
      </c>
      <c r="E3391">
        <v>2004</v>
      </c>
      <c r="F3391" t="s">
        <v>15</v>
      </c>
      <c r="G3391">
        <v>2101</v>
      </c>
      <c r="H3391">
        <v>1727</v>
      </c>
      <c r="I3391">
        <v>1708</v>
      </c>
    </row>
    <row r="3392" spans="1:9" x14ac:dyDescent="0.3">
      <c r="A3392">
        <v>6303285</v>
      </c>
      <c r="B3392" t="s">
        <v>3554</v>
      </c>
      <c r="C3392" t="s">
        <v>165</v>
      </c>
      <c r="D3392" t="s">
        <v>18</v>
      </c>
      <c r="E3392">
        <v>1979</v>
      </c>
      <c r="F3392" t="s">
        <v>19</v>
      </c>
      <c r="G3392">
        <v>2101</v>
      </c>
      <c r="H3392">
        <v>2144</v>
      </c>
      <c r="I3392">
        <v>2094</v>
      </c>
    </row>
    <row r="3393" spans="1:9" x14ac:dyDescent="0.3">
      <c r="A3393">
        <v>13605348</v>
      </c>
      <c r="B3393" t="s">
        <v>3555</v>
      </c>
      <c r="C3393" t="s">
        <v>35</v>
      </c>
      <c r="D3393" t="s">
        <v>11</v>
      </c>
      <c r="E3393">
        <v>1995</v>
      </c>
      <c r="F3393" t="s">
        <v>15</v>
      </c>
      <c r="G3393">
        <v>2101</v>
      </c>
      <c r="H3393">
        <v>2006</v>
      </c>
      <c r="I3393">
        <v>1955</v>
      </c>
    </row>
    <row r="3394" spans="1:9" x14ac:dyDescent="0.3">
      <c r="A3394">
        <v>24137049</v>
      </c>
      <c r="B3394" t="s">
        <v>3556</v>
      </c>
      <c r="C3394" t="s">
        <v>10</v>
      </c>
      <c r="D3394" t="s">
        <v>18</v>
      </c>
      <c r="E3394">
        <v>1955</v>
      </c>
      <c r="F3394" t="s">
        <v>24</v>
      </c>
      <c r="G3394">
        <v>2101</v>
      </c>
      <c r="H3394">
        <v>2172</v>
      </c>
      <c r="I3394">
        <v>2108</v>
      </c>
    </row>
    <row r="3395" spans="1:9" x14ac:dyDescent="0.3">
      <c r="A3395">
        <v>2267489</v>
      </c>
      <c r="B3395" t="s">
        <v>3557</v>
      </c>
      <c r="C3395" t="s">
        <v>199</v>
      </c>
      <c r="D3395" t="s">
        <v>11</v>
      </c>
      <c r="E3395">
        <v>1988</v>
      </c>
      <c r="F3395" t="s">
        <v>15</v>
      </c>
      <c r="G3395">
        <v>2101</v>
      </c>
      <c r="H3395">
        <v>2063</v>
      </c>
      <c r="I3395">
        <v>2075</v>
      </c>
    </row>
    <row r="3396" spans="1:9" x14ac:dyDescent="0.3">
      <c r="A3396">
        <v>14109484</v>
      </c>
      <c r="B3396" t="s">
        <v>3558</v>
      </c>
      <c r="C3396" t="s">
        <v>10</v>
      </c>
      <c r="D3396" t="s">
        <v>18</v>
      </c>
      <c r="E3396">
        <v>1950</v>
      </c>
      <c r="F3396" t="s">
        <v>474</v>
      </c>
      <c r="G3396">
        <v>2101</v>
      </c>
      <c r="H3396">
        <v>2054</v>
      </c>
      <c r="I3396">
        <v>2015</v>
      </c>
    </row>
    <row r="3397" spans="1:9" x14ac:dyDescent="0.3">
      <c r="A3397">
        <v>4180330</v>
      </c>
      <c r="B3397" t="s">
        <v>3559</v>
      </c>
      <c r="C3397" t="s">
        <v>10</v>
      </c>
      <c r="D3397" t="s">
        <v>18</v>
      </c>
      <c r="E3397">
        <v>1970</v>
      </c>
      <c r="F3397" t="s">
        <v>24</v>
      </c>
      <c r="G3397">
        <v>2101</v>
      </c>
      <c r="H3397">
        <v>2128</v>
      </c>
      <c r="I3397">
        <v>2114</v>
      </c>
    </row>
    <row r="3398" spans="1:9" x14ac:dyDescent="0.3">
      <c r="A3398">
        <v>12800864</v>
      </c>
      <c r="B3398" t="s">
        <v>3560</v>
      </c>
      <c r="C3398" t="s">
        <v>29</v>
      </c>
      <c r="D3398" t="s">
        <v>11</v>
      </c>
      <c r="E3398">
        <v>1978</v>
      </c>
      <c r="F3398" t="s">
        <v>12</v>
      </c>
      <c r="G3398">
        <v>2101</v>
      </c>
      <c r="H3398">
        <v>2116</v>
      </c>
      <c r="I3398">
        <v>1929</v>
      </c>
    </row>
    <row r="3399" spans="1:9" x14ac:dyDescent="0.3">
      <c r="A3399">
        <v>1603779</v>
      </c>
      <c r="B3399" t="s">
        <v>3561</v>
      </c>
      <c r="C3399" t="s">
        <v>291</v>
      </c>
      <c r="D3399" t="s">
        <v>18</v>
      </c>
      <c r="E3399">
        <v>1962</v>
      </c>
      <c r="F3399" t="s">
        <v>19</v>
      </c>
      <c r="G3399">
        <v>2101</v>
      </c>
      <c r="H3399">
        <v>2121</v>
      </c>
      <c r="I3399">
        <v>2156</v>
      </c>
    </row>
    <row r="3400" spans="1:9" x14ac:dyDescent="0.3">
      <c r="A3400">
        <v>4179501</v>
      </c>
      <c r="B3400" t="s">
        <v>3562</v>
      </c>
      <c r="C3400" t="s">
        <v>10</v>
      </c>
      <c r="D3400" t="s">
        <v>18</v>
      </c>
      <c r="E3400">
        <v>1983</v>
      </c>
      <c r="F3400" t="s">
        <v>24</v>
      </c>
      <c r="G3400">
        <v>2100</v>
      </c>
      <c r="H3400">
        <v>2221</v>
      </c>
      <c r="I3400">
        <v>2134</v>
      </c>
    </row>
    <row r="3401" spans="1:9" x14ac:dyDescent="0.3">
      <c r="A3401">
        <v>35031660</v>
      </c>
      <c r="B3401" t="s">
        <v>3563</v>
      </c>
      <c r="C3401" t="s">
        <v>146</v>
      </c>
      <c r="D3401" t="s">
        <v>11</v>
      </c>
      <c r="E3401">
        <v>2003</v>
      </c>
      <c r="F3401" t="s">
        <v>15</v>
      </c>
      <c r="G3401">
        <v>2100</v>
      </c>
      <c r="H3401">
        <v>1725</v>
      </c>
      <c r="I3401">
        <v>1833</v>
      </c>
    </row>
    <row r="3402" spans="1:9" x14ac:dyDescent="0.3">
      <c r="A3402">
        <v>4140249</v>
      </c>
      <c r="B3402" t="s">
        <v>3564</v>
      </c>
      <c r="C3402" t="s">
        <v>10</v>
      </c>
      <c r="D3402" t="s">
        <v>18</v>
      </c>
      <c r="E3402">
        <v>1956</v>
      </c>
      <c r="F3402" t="s">
        <v>421</v>
      </c>
      <c r="G3402">
        <v>2100</v>
      </c>
      <c r="H3402">
        <v>1861</v>
      </c>
      <c r="I3402">
        <v>1911</v>
      </c>
    </row>
    <row r="3403" spans="1:9" x14ac:dyDescent="0.3">
      <c r="A3403">
        <v>2102277</v>
      </c>
      <c r="B3403" t="s">
        <v>3565</v>
      </c>
      <c r="C3403" t="s">
        <v>85</v>
      </c>
      <c r="D3403" t="s">
        <v>18</v>
      </c>
      <c r="E3403">
        <v>1974</v>
      </c>
      <c r="F3403" t="s">
        <v>24</v>
      </c>
      <c r="G3403">
        <v>2100</v>
      </c>
      <c r="H3403">
        <v>2174</v>
      </c>
      <c r="I3403">
        <v>2189</v>
      </c>
    </row>
    <row r="3404" spans="1:9" x14ac:dyDescent="0.3">
      <c r="A3404">
        <v>34168785</v>
      </c>
      <c r="B3404" t="s">
        <v>3566</v>
      </c>
      <c r="C3404" t="s">
        <v>10</v>
      </c>
      <c r="D3404" t="s">
        <v>11</v>
      </c>
      <c r="E3404">
        <v>2005</v>
      </c>
      <c r="F3404" t="s">
        <v>15</v>
      </c>
      <c r="G3404">
        <v>2100</v>
      </c>
      <c r="H3404">
        <v>1950</v>
      </c>
      <c r="I3404">
        <v>1869</v>
      </c>
    </row>
    <row r="3405" spans="1:9" x14ac:dyDescent="0.3">
      <c r="A3405">
        <v>4401611</v>
      </c>
      <c r="B3405" t="s">
        <v>3567</v>
      </c>
      <c r="C3405" t="s">
        <v>14</v>
      </c>
      <c r="D3405" t="s">
        <v>11</v>
      </c>
      <c r="E3405">
        <v>1992</v>
      </c>
      <c r="F3405" t="s">
        <v>12</v>
      </c>
      <c r="G3405">
        <v>2100</v>
      </c>
      <c r="H3405">
        <v>2045</v>
      </c>
      <c r="I3405">
        <v>1981</v>
      </c>
    </row>
    <row r="3406" spans="1:9" x14ac:dyDescent="0.3">
      <c r="A3406">
        <v>4145011</v>
      </c>
      <c r="B3406" t="s">
        <v>3568</v>
      </c>
      <c r="C3406" t="s">
        <v>10</v>
      </c>
      <c r="D3406" t="s">
        <v>18</v>
      </c>
      <c r="E3406">
        <v>1942</v>
      </c>
      <c r="F3406" t="s">
        <v>24</v>
      </c>
      <c r="G3406">
        <v>2100</v>
      </c>
      <c r="H3406">
        <v>2070</v>
      </c>
      <c r="I3406">
        <v>2124</v>
      </c>
    </row>
    <row r="3407" spans="1:9" x14ac:dyDescent="0.3">
      <c r="A3407">
        <v>712264</v>
      </c>
      <c r="B3407" t="s">
        <v>3569</v>
      </c>
      <c r="C3407" t="s">
        <v>144</v>
      </c>
      <c r="D3407" t="s">
        <v>11</v>
      </c>
      <c r="E3407">
        <v>1996</v>
      </c>
      <c r="F3407" t="s">
        <v>15</v>
      </c>
      <c r="G3407">
        <v>2100</v>
      </c>
      <c r="H3407">
        <v>1984</v>
      </c>
      <c r="I3407">
        <v>2106</v>
      </c>
    </row>
    <row r="3408" spans="1:9" x14ac:dyDescent="0.3">
      <c r="A3408">
        <v>4110129</v>
      </c>
      <c r="B3408" t="s">
        <v>3570</v>
      </c>
      <c r="C3408" t="s">
        <v>10</v>
      </c>
      <c r="D3408" t="s">
        <v>11</v>
      </c>
      <c r="E3408">
        <v>1951</v>
      </c>
      <c r="F3408" t="s">
        <v>12</v>
      </c>
      <c r="G3408">
        <v>2100</v>
      </c>
      <c r="H3408">
        <v>1893</v>
      </c>
      <c r="I3408">
        <v>1863</v>
      </c>
    </row>
    <row r="3409" spans="1:9" x14ac:dyDescent="0.3">
      <c r="A3409">
        <v>1700421</v>
      </c>
      <c r="B3409" t="s">
        <v>3571</v>
      </c>
      <c r="C3409" t="s">
        <v>278</v>
      </c>
      <c r="D3409" t="s">
        <v>18</v>
      </c>
      <c r="E3409">
        <v>1948</v>
      </c>
      <c r="F3409" t="s">
        <v>24</v>
      </c>
      <c r="G3409">
        <v>2100</v>
      </c>
      <c r="H3409">
        <v>2152</v>
      </c>
      <c r="I3409">
        <v>2104</v>
      </c>
    </row>
    <row r="3410" spans="1:9" x14ac:dyDescent="0.3">
      <c r="A3410">
        <v>5117054</v>
      </c>
      <c r="B3410" t="s">
        <v>3572</v>
      </c>
      <c r="C3410" t="s">
        <v>37</v>
      </c>
      <c r="D3410" t="s">
        <v>18</v>
      </c>
      <c r="E3410">
        <v>1994</v>
      </c>
      <c r="F3410" t="s">
        <v>19</v>
      </c>
      <c r="G3410">
        <v>2099</v>
      </c>
      <c r="H3410">
        <v>2183</v>
      </c>
      <c r="I3410">
        <v>2091</v>
      </c>
    </row>
    <row r="3411" spans="1:9" x14ac:dyDescent="0.3">
      <c r="A3411">
        <v>21816166</v>
      </c>
      <c r="B3411" t="s">
        <v>3573</v>
      </c>
      <c r="C3411" t="s">
        <v>33</v>
      </c>
      <c r="D3411" t="s">
        <v>11</v>
      </c>
      <c r="E3411">
        <v>2005</v>
      </c>
      <c r="F3411" t="s">
        <v>44</v>
      </c>
      <c r="G3411">
        <v>2099</v>
      </c>
      <c r="H3411">
        <v>1695</v>
      </c>
      <c r="I3411">
        <v>1936</v>
      </c>
    </row>
    <row r="3412" spans="1:9" x14ac:dyDescent="0.3">
      <c r="A3412">
        <v>1701940</v>
      </c>
      <c r="B3412" t="s">
        <v>3574</v>
      </c>
      <c r="C3412" t="s">
        <v>278</v>
      </c>
      <c r="D3412" t="s">
        <v>11</v>
      </c>
      <c r="E3412">
        <v>1974</v>
      </c>
      <c r="F3412" t="s">
        <v>12</v>
      </c>
      <c r="G3412">
        <v>2099</v>
      </c>
      <c r="H3412">
        <v>2033</v>
      </c>
      <c r="I3412">
        <v>1997</v>
      </c>
    </row>
    <row r="3413" spans="1:9" x14ac:dyDescent="0.3">
      <c r="A3413">
        <v>118702</v>
      </c>
      <c r="B3413" t="s">
        <v>3575</v>
      </c>
      <c r="C3413" t="s">
        <v>55</v>
      </c>
      <c r="D3413" t="s">
        <v>11</v>
      </c>
      <c r="E3413">
        <v>1993</v>
      </c>
      <c r="F3413" t="s">
        <v>12</v>
      </c>
      <c r="G3413">
        <v>2099</v>
      </c>
      <c r="H3413">
        <v>2182</v>
      </c>
      <c r="I3413">
        <v>2123</v>
      </c>
    </row>
    <row r="3414" spans="1:9" x14ac:dyDescent="0.3">
      <c r="A3414">
        <v>12800481</v>
      </c>
      <c r="B3414" t="s">
        <v>3576</v>
      </c>
      <c r="C3414" t="s">
        <v>46</v>
      </c>
      <c r="D3414" t="s">
        <v>18</v>
      </c>
      <c r="E3414">
        <v>1966</v>
      </c>
      <c r="F3414" t="s">
        <v>24</v>
      </c>
      <c r="G3414">
        <v>2099</v>
      </c>
      <c r="H3414">
        <v>2141</v>
      </c>
      <c r="I3414">
        <v>2054</v>
      </c>
    </row>
    <row r="3415" spans="1:9" x14ac:dyDescent="0.3">
      <c r="A3415">
        <v>700916</v>
      </c>
      <c r="B3415" t="s">
        <v>3577</v>
      </c>
      <c r="C3415" t="s">
        <v>144</v>
      </c>
      <c r="D3415" t="s">
        <v>18</v>
      </c>
      <c r="E3415">
        <v>1954</v>
      </c>
      <c r="F3415" t="s">
        <v>24</v>
      </c>
      <c r="G3415">
        <v>2099</v>
      </c>
      <c r="H3415">
        <v>1953</v>
      </c>
      <c r="I3415">
        <v>2048</v>
      </c>
    </row>
    <row r="3416" spans="1:9" x14ac:dyDescent="0.3">
      <c r="A3416">
        <v>14112027</v>
      </c>
      <c r="B3416" t="s">
        <v>3578</v>
      </c>
      <c r="C3416" t="s">
        <v>78</v>
      </c>
      <c r="D3416" t="s">
        <v>11</v>
      </c>
      <c r="E3416">
        <v>1985</v>
      </c>
      <c r="F3416" t="s">
        <v>15</v>
      </c>
      <c r="G3416">
        <v>2099</v>
      </c>
      <c r="H3416">
        <v>2110</v>
      </c>
      <c r="I3416">
        <v>2064</v>
      </c>
    </row>
    <row r="3417" spans="1:9" x14ac:dyDescent="0.3">
      <c r="A3417">
        <v>25043250</v>
      </c>
      <c r="B3417" t="s">
        <v>3579</v>
      </c>
      <c r="C3417" t="s">
        <v>146</v>
      </c>
      <c r="D3417" t="s">
        <v>11</v>
      </c>
      <c r="E3417">
        <v>2001</v>
      </c>
      <c r="F3417" t="s">
        <v>12</v>
      </c>
      <c r="G3417">
        <v>2180</v>
      </c>
      <c r="H3417">
        <v>1949</v>
      </c>
      <c r="I3417">
        <v>1883</v>
      </c>
    </row>
    <row r="3418" spans="1:9" x14ac:dyDescent="0.3">
      <c r="A3418">
        <v>6400230</v>
      </c>
      <c r="B3418" t="s">
        <v>3580</v>
      </c>
      <c r="C3418" t="s">
        <v>840</v>
      </c>
      <c r="D3418" t="s">
        <v>18</v>
      </c>
      <c r="E3418">
        <v>1963</v>
      </c>
      <c r="F3418" t="s">
        <v>19</v>
      </c>
      <c r="G3418">
        <v>2180</v>
      </c>
      <c r="H3418">
        <v>2183</v>
      </c>
      <c r="I3418">
        <v>2155</v>
      </c>
    </row>
    <row r="3419" spans="1:9" x14ac:dyDescent="0.3">
      <c r="A3419">
        <v>12802638</v>
      </c>
      <c r="B3419" t="s">
        <v>3581</v>
      </c>
      <c r="C3419" t="s">
        <v>46</v>
      </c>
      <c r="D3419" t="s">
        <v>18</v>
      </c>
      <c r="E3419">
        <v>1987</v>
      </c>
      <c r="F3419" t="s">
        <v>24</v>
      </c>
      <c r="G3419">
        <v>2180</v>
      </c>
      <c r="H3419">
        <v>2223</v>
      </c>
      <c r="I3419">
        <v>2311</v>
      </c>
    </row>
    <row r="3420" spans="1:9" x14ac:dyDescent="0.3">
      <c r="A3420">
        <v>2146797</v>
      </c>
      <c r="B3420" t="s">
        <v>3582</v>
      </c>
      <c r="C3420" t="s">
        <v>85</v>
      </c>
      <c r="D3420" t="s">
        <v>18</v>
      </c>
      <c r="E3420">
        <v>1998</v>
      </c>
      <c r="F3420" t="s">
        <v>24</v>
      </c>
      <c r="G3420">
        <v>2180</v>
      </c>
      <c r="H3420">
        <v>2216</v>
      </c>
      <c r="I3420">
        <v>1935</v>
      </c>
    </row>
    <row r="3421" spans="1:9" x14ac:dyDescent="0.3">
      <c r="A3421">
        <v>5208963</v>
      </c>
      <c r="B3421" t="s">
        <v>3583</v>
      </c>
      <c r="C3421" t="s">
        <v>21</v>
      </c>
      <c r="D3421" t="s">
        <v>18</v>
      </c>
      <c r="E3421">
        <v>1997</v>
      </c>
      <c r="F3421" t="s">
        <v>24</v>
      </c>
      <c r="G3421">
        <v>2180</v>
      </c>
      <c r="H3421">
        <v>2166</v>
      </c>
      <c r="I3421">
        <v>2217</v>
      </c>
    </row>
    <row r="3422" spans="1:9" x14ac:dyDescent="0.3">
      <c r="A3422">
        <v>10201203</v>
      </c>
      <c r="B3422" t="s">
        <v>3584</v>
      </c>
      <c r="C3422" t="s">
        <v>92</v>
      </c>
      <c r="D3422" t="s">
        <v>18</v>
      </c>
      <c r="E3422">
        <v>1985</v>
      </c>
      <c r="F3422" t="s">
        <v>24</v>
      </c>
      <c r="G3422">
        <v>2180</v>
      </c>
      <c r="H3422">
        <v>2199</v>
      </c>
      <c r="I3422">
        <v>2168</v>
      </c>
    </row>
    <row r="3423" spans="1:9" x14ac:dyDescent="0.3">
      <c r="A3423">
        <v>4402324</v>
      </c>
      <c r="B3423" t="s">
        <v>3585</v>
      </c>
      <c r="C3423" t="s">
        <v>14</v>
      </c>
      <c r="D3423" t="s">
        <v>18</v>
      </c>
      <c r="E3423">
        <v>1983</v>
      </c>
      <c r="F3423" t="s">
        <v>19</v>
      </c>
      <c r="G3423">
        <v>2180</v>
      </c>
      <c r="H3423">
        <v>2092</v>
      </c>
      <c r="I3423">
        <v>2097</v>
      </c>
    </row>
    <row r="3424" spans="1:9" x14ac:dyDescent="0.3">
      <c r="A3424">
        <v>5001277</v>
      </c>
      <c r="B3424" t="s">
        <v>3586</v>
      </c>
      <c r="C3424" t="s">
        <v>146</v>
      </c>
      <c r="D3424" t="s">
        <v>18</v>
      </c>
      <c r="E3424">
        <v>1971</v>
      </c>
      <c r="F3424" t="s">
        <v>474</v>
      </c>
      <c r="G3424">
        <v>2180</v>
      </c>
      <c r="H3424">
        <v>2033</v>
      </c>
      <c r="I3424">
        <v>2213</v>
      </c>
    </row>
    <row r="3425" spans="1:9" x14ac:dyDescent="0.3">
      <c r="A3425">
        <v>711330</v>
      </c>
      <c r="B3425" t="s">
        <v>3587</v>
      </c>
      <c r="C3425" t="s">
        <v>144</v>
      </c>
      <c r="D3425" t="s">
        <v>18</v>
      </c>
      <c r="E3425">
        <v>1995</v>
      </c>
      <c r="F3425" t="s">
        <v>24</v>
      </c>
      <c r="G3425">
        <v>2179</v>
      </c>
      <c r="H3425">
        <v>2274</v>
      </c>
      <c r="I3425">
        <v>2255</v>
      </c>
    </row>
    <row r="3426" spans="1:9" x14ac:dyDescent="0.3">
      <c r="A3426">
        <v>14105829</v>
      </c>
      <c r="B3426" t="s">
        <v>3588</v>
      </c>
      <c r="C3426" t="s">
        <v>78</v>
      </c>
      <c r="D3426" t="s">
        <v>18</v>
      </c>
      <c r="E3426">
        <v>1968</v>
      </c>
      <c r="F3426" t="s">
        <v>24</v>
      </c>
      <c r="G3426">
        <v>2179</v>
      </c>
      <c r="H3426">
        <v>2147</v>
      </c>
      <c r="I3426">
        <v>2139</v>
      </c>
    </row>
    <row r="3427" spans="1:9" x14ac:dyDescent="0.3">
      <c r="A3427">
        <v>14400839</v>
      </c>
      <c r="B3427" t="s">
        <v>3589</v>
      </c>
      <c r="C3427" t="s">
        <v>51</v>
      </c>
      <c r="D3427" t="s">
        <v>11</v>
      </c>
      <c r="E3427">
        <v>1963</v>
      </c>
      <c r="F3427" t="s">
        <v>12</v>
      </c>
      <c r="G3427">
        <v>2179</v>
      </c>
      <c r="H3427">
        <v>2212</v>
      </c>
      <c r="I3427">
        <v>2080</v>
      </c>
    </row>
    <row r="3428" spans="1:9" x14ac:dyDescent="0.3">
      <c r="A3428">
        <v>8500436</v>
      </c>
      <c r="B3428" t="s">
        <v>3590</v>
      </c>
      <c r="C3428" t="s">
        <v>389</v>
      </c>
      <c r="D3428" t="s">
        <v>18</v>
      </c>
      <c r="E3428">
        <v>1972</v>
      </c>
      <c r="F3428" t="s">
        <v>19</v>
      </c>
      <c r="G3428">
        <v>2179</v>
      </c>
      <c r="H3428">
        <v>2144</v>
      </c>
      <c r="I3428">
        <v>2166</v>
      </c>
    </row>
    <row r="3429" spans="1:9" x14ac:dyDescent="0.3">
      <c r="A3429">
        <v>7400519</v>
      </c>
      <c r="B3429" t="s">
        <v>3591</v>
      </c>
      <c r="C3429" t="s">
        <v>96</v>
      </c>
      <c r="D3429" t="s">
        <v>18</v>
      </c>
      <c r="E3429">
        <v>1990</v>
      </c>
      <c r="F3429" t="s">
        <v>24</v>
      </c>
      <c r="G3429">
        <v>2179</v>
      </c>
      <c r="H3429">
        <v>2170</v>
      </c>
      <c r="I3429">
        <v>2208</v>
      </c>
    </row>
    <row r="3430" spans="1:9" x14ac:dyDescent="0.3">
      <c r="A3430">
        <v>4109333</v>
      </c>
      <c r="B3430" t="s">
        <v>3592</v>
      </c>
      <c r="C3430" t="s">
        <v>10</v>
      </c>
      <c r="D3430" t="s">
        <v>11</v>
      </c>
      <c r="E3430">
        <v>1964</v>
      </c>
      <c r="F3430" t="s">
        <v>12</v>
      </c>
      <c r="G3430">
        <v>2179</v>
      </c>
      <c r="H3430">
        <v>2193</v>
      </c>
      <c r="I3430">
        <v>2164</v>
      </c>
    </row>
    <row r="3431" spans="1:9" x14ac:dyDescent="0.3">
      <c r="A3431">
        <v>5212499</v>
      </c>
      <c r="B3431" t="s">
        <v>3593</v>
      </c>
      <c r="C3431" t="s">
        <v>21</v>
      </c>
      <c r="D3431" t="s">
        <v>11</v>
      </c>
      <c r="E3431">
        <v>1997</v>
      </c>
      <c r="F3431" t="s">
        <v>1145</v>
      </c>
      <c r="G3431">
        <v>2179</v>
      </c>
      <c r="H3431">
        <v>2102</v>
      </c>
      <c r="I3431">
        <v>2113</v>
      </c>
    </row>
    <row r="3432" spans="1:9" x14ac:dyDescent="0.3">
      <c r="A3432">
        <v>13505432</v>
      </c>
      <c r="B3432" t="s">
        <v>3594</v>
      </c>
      <c r="C3432" t="s">
        <v>503</v>
      </c>
      <c r="D3432" t="s">
        <v>18</v>
      </c>
      <c r="E3432">
        <v>1975</v>
      </c>
      <c r="F3432" t="s">
        <v>24</v>
      </c>
      <c r="G3432">
        <v>2179</v>
      </c>
      <c r="H3432">
        <v>2111</v>
      </c>
      <c r="I3432">
        <v>2123</v>
      </c>
    </row>
    <row r="3433" spans="1:9" x14ac:dyDescent="0.3">
      <c r="A3433">
        <v>11603542</v>
      </c>
      <c r="B3433" t="s">
        <v>3595</v>
      </c>
      <c r="C3433" t="s">
        <v>276</v>
      </c>
      <c r="D3433" t="s">
        <v>11</v>
      </c>
      <c r="E3433">
        <v>2000</v>
      </c>
      <c r="F3433" t="s">
        <v>15</v>
      </c>
      <c r="G3433">
        <v>2179</v>
      </c>
      <c r="H3433">
        <v>1918</v>
      </c>
      <c r="I3433">
        <v>1833</v>
      </c>
    </row>
    <row r="3434" spans="1:9" x14ac:dyDescent="0.3">
      <c r="A3434">
        <v>24131369</v>
      </c>
      <c r="B3434" t="s">
        <v>3596</v>
      </c>
      <c r="C3434" t="s">
        <v>10</v>
      </c>
      <c r="D3434" t="s">
        <v>11</v>
      </c>
      <c r="E3434">
        <v>1992</v>
      </c>
      <c r="F3434" t="s">
        <v>15</v>
      </c>
      <c r="G3434">
        <v>2179</v>
      </c>
      <c r="H3434">
        <v>1992</v>
      </c>
      <c r="I3434">
        <v>1962</v>
      </c>
    </row>
    <row r="3435" spans="1:9" x14ac:dyDescent="0.3">
      <c r="A3435">
        <v>14540274</v>
      </c>
      <c r="B3435" t="s">
        <v>3597</v>
      </c>
      <c r="C3435" t="s">
        <v>283</v>
      </c>
      <c r="D3435" t="s">
        <v>18</v>
      </c>
      <c r="E3435">
        <v>1992</v>
      </c>
      <c r="F3435" t="s">
        <v>19</v>
      </c>
      <c r="G3435">
        <v>2179</v>
      </c>
      <c r="H3435">
        <v>2214</v>
      </c>
      <c r="I3435">
        <v>2287</v>
      </c>
    </row>
    <row r="3436" spans="1:9" x14ac:dyDescent="0.3">
      <c r="A3436">
        <v>9300058</v>
      </c>
      <c r="B3436" t="s">
        <v>3598</v>
      </c>
      <c r="C3436" t="s">
        <v>414</v>
      </c>
      <c r="D3436" t="s">
        <v>18</v>
      </c>
      <c r="E3436">
        <v>1969</v>
      </c>
      <c r="F3436" t="s">
        <v>19</v>
      </c>
      <c r="G3436">
        <v>2179</v>
      </c>
      <c r="H3436">
        <v>2152</v>
      </c>
      <c r="I3436">
        <v>2006</v>
      </c>
    </row>
    <row r="3437" spans="1:9" x14ac:dyDescent="0.3">
      <c r="A3437">
        <v>1602810</v>
      </c>
      <c r="B3437" t="s">
        <v>3599</v>
      </c>
      <c r="C3437" t="s">
        <v>291</v>
      </c>
      <c r="D3437" t="s">
        <v>18</v>
      </c>
      <c r="E3437">
        <v>1972</v>
      </c>
      <c r="F3437" t="s">
        <v>24</v>
      </c>
      <c r="G3437">
        <v>2179</v>
      </c>
      <c r="H3437">
        <v>2203</v>
      </c>
      <c r="I3437">
        <v>2226</v>
      </c>
    </row>
    <row r="3438" spans="1:9" x14ac:dyDescent="0.3">
      <c r="A3438">
        <v>4201523</v>
      </c>
      <c r="B3438" t="s">
        <v>3600</v>
      </c>
      <c r="C3438" t="s">
        <v>107</v>
      </c>
      <c r="D3438" t="s">
        <v>18</v>
      </c>
      <c r="E3438">
        <v>1977</v>
      </c>
      <c r="F3438" t="s">
        <v>24</v>
      </c>
      <c r="G3438">
        <v>2179</v>
      </c>
      <c r="H3438">
        <v>2169</v>
      </c>
      <c r="I3438">
        <v>2166</v>
      </c>
    </row>
    <row r="3439" spans="1:9" x14ac:dyDescent="0.3">
      <c r="A3439">
        <v>923702</v>
      </c>
      <c r="B3439" t="s">
        <v>3601</v>
      </c>
      <c r="C3439" t="s">
        <v>127</v>
      </c>
      <c r="D3439" t="s">
        <v>18</v>
      </c>
      <c r="E3439">
        <v>1960</v>
      </c>
      <c r="F3439" t="s">
        <v>24</v>
      </c>
      <c r="G3439">
        <v>2179</v>
      </c>
      <c r="H3439">
        <v>2158</v>
      </c>
      <c r="I3439">
        <v>2261</v>
      </c>
    </row>
    <row r="3440" spans="1:9" x14ac:dyDescent="0.3">
      <c r="A3440">
        <v>932027</v>
      </c>
      <c r="B3440" t="s">
        <v>3602</v>
      </c>
      <c r="C3440" t="s">
        <v>51</v>
      </c>
      <c r="D3440" t="s">
        <v>18</v>
      </c>
      <c r="E3440">
        <v>1958</v>
      </c>
      <c r="F3440" t="s">
        <v>24</v>
      </c>
      <c r="G3440">
        <v>2179</v>
      </c>
      <c r="H3440">
        <v>2229</v>
      </c>
      <c r="I3440">
        <v>2181</v>
      </c>
    </row>
    <row r="3441" spans="1:9" x14ac:dyDescent="0.3">
      <c r="A3441">
        <v>4602668</v>
      </c>
      <c r="B3441" t="s">
        <v>3603</v>
      </c>
      <c r="C3441" t="s">
        <v>285</v>
      </c>
      <c r="D3441" t="s">
        <v>18</v>
      </c>
      <c r="E3441">
        <v>1956</v>
      </c>
      <c r="F3441" t="s">
        <v>24</v>
      </c>
      <c r="G3441">
        <v>2179</v>
      </c>
      <c r="H3441">
        <v>2162</v>
      </c>
      <c r="I3441">
        <v>2157</v>
      </c>
    </row>
    <row r="3442" spans="1:9" x14ac:dyDescent="0.3">
      <c r="A3442">
        <v>13702653</v>
      </c>
      <c r="B3442" t="s">
        <v>3604</v>
      </c>
      <c r="C3442" t="s">
        <v>208</v>
      </c>
      <c r="D3442" t="s">
        <v>18</v>
      </c>
      <c r="E3442">
        <v>1991</v>
      </c>
      <c r="F3442" t="s">
        <v>24</v>
      </c>
      <c r="G3442">
        <v>2179</v>
      </c>
      <c r="H3442">
        <v>2172</v>
      </c>
      <c r="I3442">
        <v>2079</v>
      </c>
    </row>
    <row r="3443" spans="1:9" x14ac:dyDescent="0.3">
      <c r="A3443">
        <v>3600351</v>
      </c>
      <c r="B3443" t="s">
        <v>3605</v>
      </c>
      <c r="C3443" t="s">
        <v>529</v>
      </c>
      <c r="D3443" t="s">
        <v>18</v>
      </c>
      <c r="E3443">
        <v>1972</v>
      </c>
      <c r="F3443" t="s">
        <v>24</v>
      </c>
      <c r="G3443">
        <v>2178</v>
      </c>
      <c r="H3443">
        <v>2184</v>
      </c>
      <c r="I3443">
        <v>2230</v>
      </c>
    </row>
    <row r="3444" spans="1:9" x14ac:dyDescent="0.3">
      <c r="A3444">
        <v>4106784</v>
      </c>
      <c r="B3444" t="s">
        <v>3606</v>
      </c>
      <c r="C3444" t="s">
        <v>10</v>
      </c>
      <c r="D3444" t="s">
        <v>18</v>
      </c>
      <c r="E3444">
        <v>1963</v>
      </c>
      <c r="F3444" t="s">
        <v>474</v>
      </c>
      <c r="G3444">
        <v>2178</v>
      </c>
      <c r="H3444">
        <v>2199</v>
      </c>
      <c r="I3444">
        <v>2110</v>
      </c>
    </row>
    <row r="3445" spans="1:9" x14ac:dyDescent="0.3">
      <c r="A3445">
        <v>3800458</v>
      </c>
      <c r="B3445" t="s">
        <v>3607</v>
      </c>
      <c r="C3445" t="s">
        <v>375</v>
      </c>
      <c r="D3445" t="s">
        <v>18</v>
      </c>
      <c r="E3445">
        <v>1975</v>
      </c>
      <c r="F3445" t="s">
        <v>24</v>
      </c>
      <c r="G3445">
        <v>2178</v>
      </c>
      <c r="H3445">
        <v>2281</v>
      </c>
      <c r="I3445">
        <v>2140</v>
      </c>
    </row>
    <row r="3446" spans="1:9" x14ac:dyDescent="0.3">
      <c r="A3446">
        <v>14919311</v>
      </c>
      <c r="B3446" t="s">
        <v>3608</v>
      </c>
      <c r="C3446" t="s">
        <v>23</v>
      </c>
      <c r="D3446" t="s">
        <v>11</v>
      </c>
      <c r="E3446">
        <v>1999</v>
      </c>
      <c r="F3446" t="s">
        <v>15</v>
      </c>
      <c r="G3446">
        <v>2178</v>
      </c>
      <c r="H3446">
        <v>2064</v>
      </c>
      <c r="I3446">
        <v>2122</v>
      </c>
    </row>
    <row r="3447" spans="1:9" x14ac:dyDescent="0.3">
      <c r="A3447">
        <v>4170695</v>
      </c>
      <c r="B3447" t="s">
        <v>3609</v>
      </c>
      <c r="C3447" t="s">
        <v>10</v>
      </c>
      <c r="D3447" t="s">
        <v>11</v>
      </c>
      <c r="E3447">
        <v>1988</v>
      </c>
      <c r="F3447" t="s">
        <v>12</v>
      </c>
      <c r="G3447">
        <v>2178</v>
      </c>
      <c r="H3447">
        <v>2228</v>
      </c>
      <c r="I3447">
        <v>2178</v>
      </c>
    </row>
    <row r="3448" spans="1:9" x14ac:dyDescent="0.3">
      <c r="A3448">
        <v>12800139</v>
      </c>
      <c r="B3448" t="s">
        <v>3610</v>
      </c>
      <c r="C3448" t="s">
        <v>46</v>
      </c>
      <c r="D3448" t="s">
        <v>18</v>
      </c>
      <c r="E3448">
        <v>1942</v>
      </c>
      <c r="F3448" t="s">
        <v>474</v>
      </c>
      <c r="G3448">
        <v>2178</v>
      </c>
      <c r="H3448">
        <v>1914</v>
      </c>
      <c r="I3448">
        <v>1780</v>
      </c>
    </row>
    <row r="3449" spans="1:9" x14ac:dyDescent="0.3">
      <c r="A3449">
        <v>1801210</v>
      </c>
      <c r="B3449" t="s">
        <v>3611</v>
      </c>
      <c r="C3449" t="s">
        <v>167</v>
      </c>
      <c r="D3449" t="s">
        <v>18</v>
      </c>
      <c r="E3449">
        <v>1962</v>
      </c>
      <c r="F3449" t="s">
        <v>19</v>
      </c>
      <c r="G3449">
        <v>2178</v>
      </c>
      <c r="H3449">
        <v>2108</v>
      </c>
      <c r="I3449">
        <v>2098</v>
      </c>
    </row>
    <row r="3450" spans="1:9" x14ac:dyDescent="0.3">
      <c r="A3450">
        <v>4119037</v>
      </c>
      <c r="B3450" t="s">
        <v>3612</v>
      </c>
      <c r="C3450" t="s">
        <v>10</v>
      </c>
      <c r="D3450" t="s">
        <v>11</v>
      </c>
      <c r="E3450">
        <v>1961</v>
      </c>
      <c r="F3450" t="s">
        <v>12</v>
      </c>
      <c r="G3450">
        <v>2178</v>
      </c>
      <c r="H3450">
        <v>1982</v>
      </c>
      <c r="I3450">
        <v>1953</v>
      </c>
    </row>
    <row r="3451" spans="1:9" x14ac:dyDescent="0.3">
      <c r="A3451">
        <v>318779</v>
      </c>
      <c r="B3451" t="s">
        <v>3613</v>
      </c>
      <c r="C3451" t="s">
        <v>62</v>
      </c>
      <c r="D3451" t="s">
        <v>11</v>
      </c>
      <c r="E3451">
        <v>1987</v>
      </c>
      <c r="F3451" t="s">
        <v>1145</v>
      </c>
      <c r="G3451">
        <v>2178</v>
      </c>
      <c r="H3451">
        <v>2173</v>
      </c>
      <c r="I3451">
        <v>2250</v>
      </c>
    </row>
    <row r="3452" spans="1:9" x14ac:dyDescent="0.3">
      <c r="A3452">
        <v>1514350</v>
      </c>
      <c r="B3452" t="s">
        <v>3614</v>
      </c>
      <c r="C3452" t="s">
        <v>305</v>
      </c>
      <c r="D3452" t="s">
        <v>18</v>
      </c>
      <c r="E3452">
        <v>2000</v>
      </c>
      <c r="F3452" t="s">
        <v>24</v>
      </c>
      <c r="G3452">
        <v>2178</v>
      </c>
      <c r="H3452">
        <v>2060</v>
      </c>
      <c r="I3452">
        <v>2130</v>
      </c>
    </row>
    <row r="3453" spans="1:9" x14ac:dyDescent="0.3">
      <c r="A3453">
        <v>2140772</v>
      </c>
      <c r="B3453" t="s">
        <v>3615</v>
      </c>
      <c r="C3453" t="s">
        <v>85</v>
      </c>
      <c r="D3453" t="s">
        <v>18</v>
      </c>
      <c r="E3453">
        <v>1984</v>
      </c>
      <c r="F3453" t="s">
        <v>19</v>
      </c>
      <c r="G3453">
        <v>2178</v>
      </c>
      <c r="H3453">
        <v>2278</v>
      </c>
      <c r="I3453">
        <v>2123</v>
      </c>
    </row>
    <row r="3454" spans="1:9" x14ac:dyDescent="0.3">
      <c r="A3454">
        <v>4203801</v>
      </c>
      <c r="B3454" t="s">
        <v>3616</v>
      </c>
      <c r="C3454" t="s">
        <v>107</v>
      </c>
      <c r="D3454" t="s">
        <v>18</v>
      </c>
      <c r="E3454">
        <v>1980</v>
      </c>
      <c r="F3454" t="s">
        <v>24</v>
      </c>
      <c r="G3454">
        <v>2178</v>
      </c>
      <c r="H3454">
        <v>2197</v>
      </c>
      <c r="I3454">
        <v>2232</v>
      </c>
    </row>
    <row r="3455" spans="1:9" x14ac:dyDescent="0.3">
      <c r="A3455">
        <v>1638165</v>
      </c>
      <c r="B3455" t="s">
        <v>3617</v>
      </c>
      <c r="C3455" t="s">
        <v>291</v>
      </c>
      <c r="D3455" t="s">
        <v>11</v>
      </c>
      <c r="E3455">
        <v>2000</v>
      </c>
      <c r="F3455" t="s">
        <v>15</v>
      </c>
      <c r="G3455">
        <v>2178</v>
      </c>
      <c r="H3455">
        <v>2092</v>
      </c>
      <c r="I3455">
        <v>2038</v>
      </c>
    </row>
    <row r="3456" spans="1:9" x14ac:dyDescent="0.3">
      <c r="A3456">
        <v>14508486</v>
      </c>
      <c r="B3456" t="s">
        <v>3618</v>
      </c>
      <c r="C3456" t="s">
        <v>283</v>
      </c>
      <c r="D3456" t="s">
        <v>18</v>
      </c>
      <c r="E3456">
        <v>1987</v>
      </c>
      <c r="F3456" t="s">
        <v>24</v>
      </c>
      <c r="G3456">
        <v>2178</v>
      </c>
      <c r="H3456">
        <v>2305</v>
      </c>
      <c r="I3456">
        <v>2219</v>
      </c>
    </row>
    <row r="3457" spans="1:9" x14ac:dyDescent="0.3">
      <c r="A3457">
        <v>24129119</v>
      </c>
      <c r="B3457" t="s">
        <v>3619</v>
      </c>
      <c r="C3457" t="s">
        <v>10</v>
      </c>
      <c r="D3457" t="s">
        <v>11</v>
      </c>
      <c r="E3457">
        <v>1993</v>
      </c>
      <c r="F3457" t="s">
        <v>15</v>
      </c>
      <c r="G3457">
        <v>2178</v>
      </c>
      <c r="H3457">
        <v>2183</v>
      </c>
      <c r="I3457">
        <v>2145</v>
      </c>
    </row>
    <row r="3458" spans="1:9" x14ac:dyDescent="0.3">
      <c r="A3458">
        <v>4124251</v>
      </c>
      <c r="B3458" t="s">
        <v>3620</v>
      </c>
      <c r="C3458" t="s">
        <v>78</v>
      </c>
      <c r="D3458" t="s">
        <v>11</v>
      </c>
      <c r="E3458">
        <v>1960</v>
      </c>
      <c r="F3458" t="s">
        <v>1145</v>
      </c>
      <c r="G3458">
        <v>2178</v>
      </c>
      <c r="H3458">
        <v>2117</v>
      </c>
      <c r="I3458">
        <v>2183</v>
      </c>
    </row>
    <row r="3459" spans="1:9" x14ac:dyDescent="0.3">
      <c r="A3459">
        <v>14900386</v>
      </c>
      <c r="B3459" t="s">
        <v>3621</v>
      </c>
      <c r="C3459" t="s">
        <v>23</v>
      </c>
      <c r="D3459" t="s">
        <v>18</v>
      </c>
      <c r="E3459">
        <v>1948</v>
      </c>
      <c r="F3459" t="s">
        <v>24</v>
      </c>
      <c r="G3459">
        <v>2178</v>
      </c>
      <c r="H3459">
        <v>2205</v>
      </c>
      <c r="I3459">
        <v>2268</v>
      </c>
    </row>
    <row r="3460" spans="1:9" x14ac:dyDescent="0.3">
      <c r="A3460">
        <v>1219685</v>
      </c>
      <c r="B3460" t="s">
        <v>3622</v>
      </c>
      <c r="C3460" t="s">
        <v>238</v>
      </c>
      <c r="D3460" t="s">
        <v>18</v>
      </c>
      <c r="E3460">
        <v>1998</v>
      </c>
      <c r="F3460" t="s">
        <v>24</v>
      </c>
      <c r="G3460">
        <v>2178</v>
      </c>
      <c r="H3460">
        <v>2094</v>
      </c>
      <c r="I3460">
        <v>2074</v>
      </c>
    </row>
    <row r="3461" spans="1:9" x14ac:dyDescent="0.3">
      <c r="A3461">
        <v>2106493</v>
      </c>
      <c r="B3461" t="s">
        <v>3623</v>
      </c>
      <c r="C3461" t="s">
        <v>85</v>
      </c>
      <c r="D3461" t="s">
        <v>18</v>
      </c>
      <c r="E3461">
        <v>1946</v>
      </c>
      <c r="F3461" t="s">
        <v>24</v>
      </c>
      <c r="G3461">
        <v>2178</v>
      </c>
      <c r="H3461">
        <v>2171</v>
      </c>
      <c r="I3461">
        <v>2241</v>
      </c>
    </row>
    <row r="3462" spans="1:9" x14ac:dyDescent="0.3">
      <c r="A3462">
        <v>910422</v>
      </c>
      <c r="B3462" t="s">
        <v>3624</v>
      </c>
      <c r="C3462" t="s">
        <v>127</v>
      </c>
      <c r="D3462" t="s">
        <v>18</v>
      </c>
      <c r="E3462">
        <v>1962</v>
      </c>
      <c r="F3462" t="s">
        <v>24</v>
      </c>
      <c r="G3462">
        <v>2178</v>
      </c>
      <c r="H3462">
        <v>2259</v>
      </c>
      <c r="I3462">
        <v>2250</v>
      </c>
    </row>
    <row r="3463" spans="1:9" x14ac:dyDescent="0.3">
      <c r="A3463">
        <v>1503685</v>
      </c>
      <c r="B3463" t="s">
        <v>3625</v>
      </c>
      <c r="C3463" t="s">
        <v>305</v>
      </c>
      <c r="D3463" t="s">
        <v>18</v>
      </c>
      <c r="E3463">
        <v>1984</v>
      </c>
      <c r="F3463" t="s">
        <v>19</v>
      </c>
      <c r="G3463">
        <v>2178</v>
      </c>
      <c r="H3463">
        <v>2242</v>
      </c>
      <c r="I3463">
        <v>2171</v>
      </c>
    </row>
    <row r="3464" spans="1:9" x14ac:dyDescent="0.3">
      <c r="A3464">
        <v>14108160</v>
      </c>
      <c r="B3464" t="s">
        <v>3626</v>
      </c>
      <c r="C3464" t="s">
        <v>78</v>
      </c>
      <c r="D3464" t="s">
        <v>11</v>
      </c>
      <c r="E3464">
        <v>1984</v>
      </c>
      <c r="F3464" t="s">
        <v>12</v>
      </c>
      <c r="G3464">
        <v>2178</v>
      </c>
      <c r="H3464">
        <v>2028</v>
      </c>
      <c r="I3464">
        <v>2001</v>
      </c>
    </row>
    <row r="3465" spans="1:9" x14ac:dyDescent="0.3">
      <c r="A3465">
        <v>6700187</v>
      </c>
      <c r="B3465" t="s">
        <v>3627</v>
      </c>
      <c r="C3465" t="s">
        <v>105</v>
      </c>
      <c r="D3465" t="s">
        <v>18</v>
      </c>
      <c r="E3465">
        <v>1979</v>
      </c>
      <c r="F3465" t="s">
        <v>474</v>
      </c>
      <c r="G3465">
        <v>2177</v>
      </c>
      <c r="H3465">
        <v>2274</v>
      </c>
      <c r="I3465">
        <v>2330</v>
      </c>
    </row>
    <row r="3466" spans="1:9" x14ac:dyDescent="0.3">
      <c r="A3466">
        <v>1123122</v>
      </c>
      <c r="B3466" t="s">
        <v>3628</v>
      </c>
      <c r="C3466" t="s">
        <v>33</v>
      </c>
      <c r="D3466" t="s">
        <v>18</v>
      </c>
      <c r="E3466">
        <v>1989</v>
      </c>
      <c r="F3466" t="s">
        <v>24</v>
      </c>
      <c r="G3466">
        <v>2177</v>
      </c>
      <c r="H3466">
        <v>2184</v>
      </c>
      <c r="I3466">
        <v>2138</v>
      </c>
    </row>
    <row r="3467" spans="1:9" x14ac:dyDescent="0.3">
      <c r="A3467">
        <v>1900234</v>
      </c>
      <c r="B3467" t="s">
        <v>3629</v>
      </c>
      <c r="C3467" t="s">
        <v>65</v>
      </c>
      <c r="D3467" t="s">
        <v>18</v>
      </c>
      <c r="E3467">
        <v>1958</v>
      </c>
      <c r="F3467" t="s">
        <v>24</v>
      </c>
      <c r="G3467">
        <v>2177</v>
      </c>
      <c r="H3467">
        <v>2186</v>
      </c>
      <c r="I3467">
        <v>2213</v>
      </c>
    </row>
    <row r="3468" spans="1:9" x14ac:dyDescent="0.3">
      <c r="A3468">
        <v>966738</v>
      </c>
      <c r="B3468" t="s">
        <v>3630</v>
      </c>
      <c r="C3468" t="s">
        <v>127</v>
      </c>
      <c r="D3468" t="s">
        <v>18</v>
      </c>
      <c r="E3468">
        <v>2004</v>
      </c>
      <c r="F3468" t="s">
        <v>19</v>
      </c>
      <c r="G3468">
        <v>2177</v>
      </c>
      <c r="H3468">
        <v>1650</v>
      </c>
      <c r="I3468">
        <v>1993</v>
      </c>
    </row>
    <row r="3469" spans="1:9" x14ac:dyDescent="0.3">
      <c r="A3469">
        <v>5115663</v>
      </c>
      <c r="B3469" t="s">
        <v>3631</v>
      </c>
      <c r="C3469" t="s">
        <v>37</v>
      </c>
      <c r="D3469" t="s">
        <v>18</v>
      </c>
      <c r="E3469">
        <v>1999</v>
      </c>
      <c r="F3469" t="s">
        <v>19</v>
      </c>
      <c r="G3469">
        <v>2177</v>
      </c>
      <c r="H3469">
        <v>1946</v>
      </c>
      <c r="I3469">
        <v>1721</v>
      </c>
    </row>
    <row r="3470" spans="1:9" x14ac:dyDescent="0.3">
      <c r="A3470">
        <v>8500134</v>
      </c>
      <c r="B3470" t="s">
        <v>3632</v>
      </c>
      <c r="C3470" t="s">
        <v>389</v>
      </c>
      <c r="D3470" t="s">
        <v>18</v>
      </c>
      <c r="E3470">
        <v>1960</v>
      </c>
      <c r="F3470" t="s">
        <v>19</v>
      </c>
      <c r="G3470">
        <v>2177</v>
      </c>
      <c r="H3470">
        <v>2175</v>
      </c>
      <c r="I3470">
        <v>2232</v>
      </c>
    </row>
    <row r="3471" spans="1:9" x14ac:dyDescent="0.3">
      <c r="A3471">
        <v>2108178</v>
      </c>
      <c r="B3471" t="s">
        <v>3633</v>
      </c>
      <c r="C3471" t="s">
        <v>85</v>
      </c>
      <c r="D3471" t="s">
        <v>18</v>
      </c>
      <c r="E3471">
        <v>1966</v>
      </c>
      <c r="F3471" t="s">
        <v>24</v>
      </c>
      <c r="G3471">
        <v>2177</v>
      </c>
      <c r="H3471">
        <v>2155</v>
      </c>
      <c r="I3471">
        <v>2142</v>
      </c>
    </row>
    <row r="3472" spans="1:9" x14ac:dyDescent="0.3">
      <c r="A3472">
        <v>3500292</v>
      </c>
      <c r="B3472" t="s">
        <v>3634</v>
      </c>
      <c r="C3472" t="s">
        <v>339</v>
      </c>
      <c r="D3472" t="s">
        <v>18</v>
      </c>
      <c r="E3472">
        <v>1962</v>
      </c>
      <c r="F3472" t="s">
        <v>474</v>
      </c>
      <c r="G3472">
        <v>2177</v>
      </c>
      <c r="H3472">
        <v>2190</v>
      </c>
      <c r="I3472">
        <v>2096</v>
      </c>
    </row>
    <row r="3473" spans="1:9" x14ac:dyDescent="0.3">
      <c r="A3473">
        <v>101877</v>
      </c>
      <c r="B3473" t="s">
        <v>3635</v>
      </c>
      <c r="C3473" t="s">
        <v>55</v>
      </c>
      <c r="D3473" t="s">
        <v>18</v>
      </c>
      <c r="E3473">
        <v>1953</v>
      </c>
      <c r="F3473" t="s">
        <v>24</v>
      </c>
      <c r="G3473">
        <v>2177</v>
      </c>
      <c r="H3473">
        <v>2153</v>
      </c>
      <c r="I3473">
        <v>2172</v>
      </c>
    </row>
    <row r="3474" spans="1:9" x14ac:dyDescent="0.3">
      <c r="A3474">
        <v>934550</v>
      </c>
      <c r="B3474" t="s">
        <v>3636</v>
      </c>
      <c r="C3474" t="s">
        <v>296</v>
      </c>
      <c r="D3474" t="s">
        <v>18</v>
      </c>
      <c r="E3474">
        <v>1967</v>
      </c>
      <c r="F3474" t="s">
        <v>24</v>
      </c>
      <c r="G3474">
        <v>2177</v>
      </c>
      <c r="H3474">
        <v>2190</v>
      </c>
      <c r="I3474">
        <v>2077</v>
      </c>
    </row>
    <row r="3475" spans="1:9" x14ac:dyDescent="0.3">
      <c r="A3475">
        <v>801887</v>
      </c>
      <c r="B3475" t="s">
        <v>3637</v>
      </c>
      <c r="C3475" t="s">
        <v>461</v>
      </c>
      <c r="D3475" t="s">
        <v>18</v>
      </c>
      <c r="E3475">
        <v>1963</v>
      </c>
      <c r="F3475" t="s">
        <v>24</v>
      </c>
      <c r="G3475">
        <v>2177</v>
      </c>
      <c r="H3475">
        <v>2172</v>
      </c>
      <c r="I3475">
        <v>2169</v>
      </c>
    </row>
    <row r="3476" spans="1:9" x14ac:dyDescent="0.3">
      <c r="A3476">
        <v>14205262</v>
      </c>
      <c r="B3476" t="s">
        <v>3638</v>
      </c>
      <c r="C3476" t="s">
        <v>222</v>
      </c>
      <c r="D3476" t="s">
        <v>18</v>
      </c>
      <c r="E3476">
        <v>2002</v>
      </c>
      <c r="F3476" t="s">
        <v>24</v>
      </c>
      <c r="G3476">
        <v>2177</v>
      </c>
      <c r="H3476">
        <v>1980</v>
      </c>
      <c r="I3476">
        <v>2059</v>
      </c>
    </row>
    <row r="3477" spans="1:9" x14ac:dyDescent="0.3">
      <c r="A3477">
        <v>600300</v>
      </c>
      <c r="B3477" t="s">
        <v>3639</v>
      </c>
      <c r="C3477" t="s">
        <v>72</v>
      </c>
      <c r="D3477" t="s">
        <v>18</v>
      </c>
      <c r="E3477">
        <v>1960</v>
      </c>
      <c r="F3477" t="s">
        <v>24</v>
      </c>
      <c r="G3477">
        <v>2177</v>
      </c>
      <c r="H3477">
        <v>2222</v>
      </c>
      <c r="I3477">
        <v>2139</v>
      </c>
    </row>
    <row r="3478" spans="1:9" x14ac:dyDescent="0.3">
      <c r="A3478">
        <v>34169676</v>
      </c>
      <c r="B3478" t="s">
        <v>3640</v>
      </c>
      <c r="C3478" t="s">
        <v>10</v>
      </c>
      <c r="D3478" t="s">
        <v>18</v>
      </c>
      <c r="E3478">
        <v>2004</v>
      </c>
      <c r="F3478" t="s">
        <v>24</v>
      </c>
      <c r="G3478">
        <v>2177</v>
      </c>
      <c r="H3478">
        <v>2289</v>
      </c>
      <c r="I3478">
        <v>2331</v>
      </c>
    </row>
    <row r="3479" spans="1:9" x14ac:dyDescent="0.3">
      <c r="A3479">
        <v>4643410</v>
      </c>
      <c r="B3479" t="s">
        <v>3641</v>
      </c>
      <c r="C3479" t="s">
        <v>285</v>
      </c>
      <c r="D3479" t="s">
        <v>18</v>
      </c>
      <c r="E3479">
        <v>1970</v>
      </c>
      <c r="F3479" t="s">
        <v>24</v>
      </c>
      <c r="G3479">
        <v>2177</v>
      </c>
      <c r="H3479">
        <v>2142</v>
      </c>
      <c r="I3479">
        <v>2089</v>
      </c>
    </row>
    <row r="3480" spans="1:9" x14ac:dyDescent="0.3">
      <c r="A3480">
        <v>963216</v>
      </c>
      <c r="B3480" t="s">
        <v>3642</v>
      </c>
      <c r="C3480" t="s">
        <v>127</v>
      </c>
      <c r="D3480" t="s">
        <v>11</v>
      </c>
      <c r="E3480">
        <v>2001</v>
      </c>
      <c r="F3480" t="s">
        <v>15</v>
      </c>
      <c r="G3480">
        <v>2176</v>
      </c>
      <c r="H3480">
        <v>1999</v>
      </c>
      <c r="I3480">
        <v>2101</v>
      </c>
    </row>
    <row r="3481" spans="1:9" x14ac:dyDescent="0.3">
      <c r="A3481">
        <v>908312</v>
      </c>
      <c r="B3481" t="s">
        <v>3643</v>
      </c>
      <c r="C3481" t="s">
        <v>127</v>
      </c>
      <c r="D3481" t="s">
        <v>18</v>
      </c>
      <c r="E3481">
        <v>1951</v>
      </c>
      <c r="F3481" t="s">
        <v>19</v>
      </c>
      <c r="G3481">
        <v>2176</v>
      </c>
      <c r="H3481">
        <v>2189</v>
      </c>
      <c r="I3481">
        <v>2016</v>
      </c>
    </row>
    <row r="3482" spans="1:9" x14ac:dyDescent="0.3">
      <c r="A3482">
        <v>1708481</v>
      </c>
      <c r="B3482" t="s">
        <v>3644</v>
      </c>
      <c r="C3482" t="s">
        <v>278</v>
      </c>
      <c r="D3482" t="s">
        <v>11</v>
      </c>
      <c r="E3482">
        <v>1986</v>
      </c>
      <c r="F3482" t="s">
        <v>12</v>
      </c>
      <c r="G3482">
        <v>2176</v>
      </c>
      <c r="H3482">
        <v>2160</v>
      </c>
      <c r="I3482">
        <v>2142</v>
      </c>
    </row>
    <row r="3483" spans="1:9" x14ac:dyDescent="0.3">
      <c r="A3483">
        <v>3901351</v>
      </c>
      <c r="B3483" t="s">
        <v>3645</v>
      </c>
      <c r="C3483" t="s">
        <v>224</v>
      </c>
      <c r="D3483" t="s">
        <v>18</v>
      </c>
      <c r="E3483">
        <v>1981</v>
      </c>
      <c r="F3483" t="s">
        <v>19</v>
      </c>
      <c r="G3483">
        <v>2176</v>
      </c>
      <c r="H3483">
        <v>2119</v>
      </c>
      <c r="I3483">
        <v>2243</v>
      </c>
    </row>
    <row r="3484" spans="1:9" x14ac:dyDescent="0.3">
      <c r="A3484">
        <v>14600960</v>
      </c>
      <c r="B3484" t="s">
        <v>3646</v>
      </c>
      <c r="C3484" t="s">
        <v>281</v>
      </c>
      <c r="D3484" t="s">
        <v>18</v>
      </c>
      <c r="E3484">
        <v>1973</v>
      </c>
      <c r="F3484" t="s">
        <v>24</v>
      </c>
      <c r="G3484">
        <v>2176</v>
      </c>
      <c r="H3484">
        <v>2145</v>
      </c>
      <c r="I3484">
        <v>2194</v>
      </c>
    </row>
    <row r="3485" spans="1:9" x14ac:dyDescent="0.3">
      <c r="A3485">
        <v>1141880</v>
      </c>
      <c r="B3485" t="s">
        <v>3647</v>
      </c>
      <c r="C3485" t="s">
        <v>33</v>
      </c>
      <c r="D3485" t="s">
        <v>18</v>
      </c>
      <c r="E3485">
        <v>1993</v>
      </c>
      <c r="F3485" t="s">
        <v>19</v>
      </c>
      <c r="G3485">
        <v>2176</v>
      </c>
      <c r="H3485">
        <v>2238</v>
      </c>
      <c r="I3485">
        <v>2269</v>
      </c>
    </row>
    <row r="3486" spans="1:9" x14ac:dyDescent="0.3">
      <c r="A3486">
        <v>5700019</v>
      </c>
      <c r="B3486" t="s">
        <v>3648</v>
      </c>
      <c r="C3486" t="s">
        <v>148</v>
      </c>
      <c r="D3486" t="s">
        <v>18</v>
      </c>
      <c r="E3486">
        <v>1958</v>
      </c>
      <c r="F3486" t="s">
        <v>474</v>
      </c>
      <c r="G3486">
        <v>2176</v>
      </c>
      <c r="H3486">
        <v>2198</v>
      </c>
      <c r="I3486">
        <v>2245</v>
      </c>
    </row>
    <row r="3487" spans="1:9" x14ac:dyDescent="0.3">
      <c r="A3487">
        <v>24175935</v>
      </c>
      <c r="B3487" t="s">
        <v>3649</v>
      </c>
      <c r="C3487" t="s">
        <v>10</v>
      </c>
      <c r="D3487" t="s">
        <v>18</v>
      </c>
      <c r="E3487">
        <v>2001</v>
      </c>
      <c r="F3487" t="s">
        <v>19</v>
      </c>
      <c r="G3487">
        <v>2176</v>
      </c>
      <c r="H3487">
        <v>2132</v>
      </c>
      <c r="I3487">
        <v>2112</v>
      </c>
    </row>
    <row r="3488" spans="1:9" x14ac:dyDescent="0.3">
      <c r="A3488">
        <v>5005736</v>
      </c>
      <c r="B3488" t="s">
        <v>3650</v>
      </c>
      <c r="C3488" t="s">
        <v>146</v>
      </c>
      <c r="D3488" t="s">
        <v>11</v>
      </c>
      <c r="E3488">
        <v>1996</v>
      </c>
      <c r="F3488" t="s">
        <v>12</v>
      </c>
      <c r="G3488">
        <v>2176</v>
      </c>
      <c r="H3488">
        <v>2013</v>
      </c>
      <c r="I3488">
        <v>2049</v>
      </c>
    </row>
    <row r="3489" spans="1:9" x14ac:dyDescent="0.3">
      <c r="A3489">
        <v>804746</v>
      </c>
      <c r="B3489" t="s">
        <v>3651</v>
      </c>
      <c r="C3489" t="s">
        <v>461</v>
      </c>
      <c r="D3489" t="s">
        <v>18</v>
      </c>
      <c r="E3489">
        <v>1967</v>
      </c>
      <c r="F3489" t="s">
        <v>24</v>
      </c>
      <c r="G3489">
        <v>2176</v>
      </c>
      <c r="H3489">
        <v>2226</v>
      </c>
      <c r="I3489">
        <v>2269</v>
      </c>
    </row>
    <row r="3490" spans="1:9" x14ac:dyDescent="0.3">
      <c r="A3490">
        <v>3205827</v>
      </c>
      <c r="B3490" t="s">
        <v>3652</v>
      </c>
      <c r="C3490" t="s">
        <v>27</v>
      </c>
      <c r="D3490" t="s">
        <v>18</v>
      </c>
      <c r="E3490">
        <v>1987</v>
      </c>
      <c r="F3490" t="s">
        <v>24</v>
      </c>
      <c r="G3490">
        <v>2176</v>
      </c>
      <c r="H3490">
        <v>2150</v>
      </c>
      <c r="I3490">
        <v>2069</v>
      </c>
    </row>
    <row r="3491" spans="1:9" x14ac:dyDescent="0.3">
      <c r="A3491">
        <v>7200277</v>
      </c>
      <c r="B3491" t="s">
        <v>3653</v>
      </c>
      <c r="C3491" t="s">
        <v>869</v>
      </c>
      <c r="D3491" t="s">
        <v>18</v>
      </c>
      <c r="E3491">
        <v>1979</v>
      </c>
      <c r="F3491" t="s">
        <v>24</v>
      </c>
      <c r="G3491">
        <v>2176</v>
      </c>
      <c r="H3491">
        <v>2209</v>
      </c>
      <c r="I3491">
        <v>2106</v>
      </c>
    </row>
    <row r="3492" spans="1:9" x14ac:dyDescent="0.3">
      <c r="A3492">
        <v>24121789</v>
      </c>
      <c r="B3492" t="s">
        <v>3654</v>
      </c>
      <c r="C3492" t="s">
        <v>10</v>
      </c>
      <c r="D3492" t="s">
        <v>11</v>
      </c>
      <c r="E3492">
        <v>1971</v>
      </c>
      <c r="F3492" t="s">
        <v>15</v>
      </c>
      <c r="G3492">
        <v>2176</v>
      </c>
      <c r="H3492">
        <v>1985</v>
      </c>
      <c r="I3492">
        <v>1882</v>
      </c>
    </row>
    <row r="3493" spans="1:9" x14ac:dyDescent="0.3">
      <c r="A3493">
        <v>4300548</v>
      </c>
      <c r="B3493" t="s">
        <v>3655</v>
      </c>
      <c r="C3493" t="s">
        <v>70</v>
      </c>
      <c r="D3493" t="s">
        <v>18</v>
      </c>
      <c r="E3493">
        <v>1962</v>
      </c>
      <c r="F3493" t="s">
        <v>24</v>
      </c>
      <c r="G3493">
        <v>2176</v>
      </c>
      <c r="H3493">
        <v>2225</v>
      </c>
      <c r="I3493">
        <v>2147</v>
      </c>
    </row>
    <row r="3494" spans="1:9" x14ac:dyDescent="0.3">
      <c r="A3494">
        <v>4130545</v>
      </c>
      <c r="B3494" t="s">
        <v>3656</v>
      </c>
      <c r="C3494" t="s">
        <v>10</v>
      </c>
      <c r="D3494" t="s">
        <v>11</v>
      </c>
      <c r="E3494">
        <v>1979</v>
      </c>
      <c r="F3494" t="s">
        <v>12</v>
      </c>
      <c r="G3494">
        <v>2176</v>
      </c>
      <c r="H3494">
        <v>2092</v>
      </c>
      <c r="I3494">
        <v>2126</v>
      </c>
    </row>
    <row r="3495" spans="1:9" x14ac:dyDescent="0.3">
      <c r="A3495">
        <v>3906337</v>
      </c>
      <c r="B3495" t="s">
        <v>3657</v>
      </c>
      <c r="C3495" t="s">
        <v>224</v>
      </c>
      <c r="D3495" t="s">
        <v>18</v>
      </c>
      <c r="E3495">
        <v>1994</v>
      </c>
      <c r="F3495" t="s">
        <v>19</v>
      </c>
      <c r="G3495">
        <v>2175</v>
      </c>
      <c r="H3495">
        <v>2363</v>
      </c>
      <c r="I3495">
        <v>2325</v>
      </c>
    </row>
    <row r="3496" spans="1:9" x14ac:dyDescent="0.3">
      <c r="A3496">
        <v>24131008</v>
      </c>
      <c r="B3496" t="s">
        <v>3658</v>
      </c>
      <c r="C3496" t="s">
        <v>10</v>
      </c>
      <c r="D3496" t="s">
        <v>11</v>
      </c>
      <c r="E3496">
        <v>1996</v>
      </c>
      <c r="F3496" t="s">
        <v>15</v>
      </c>
      <c r="G3496">
        <v>2175</v>
      </c>
      <c r="H3496">
        <v>2004</v>
      </c>
      <c r="I3496">
        <v>1975</v>
      </c>
    </row>
    <row r="3497" spans="1:9" x14ac:dyDescent="0.3">
      <c r="A3497">
        <v>4613945</v>
      </c>
      <c r="B3497" t="s">
        <v>3659</v>
      </c>
      <c r="C3497" t="s">
        <v>285</v>
      </c>
      <c r="D3497" t="s">
        <v>18</v>
      </c>
      <c r="E3497">
        <v>1969</v>
      </c>
      <c r="F3497" t="s">
        <v>24</v>
      </c>
      <c r="G3497">
        <v>2175</v>
      </c>
      <c r="H3497">
        <v>2266</v>
      </c>
      <c r="I3497">
        <v>2193</v>
      </c>
    </row>
    <row r="3498" spans="1:9" x14ac:dyDescent="0.3">
      <c r="A3498">
        <v>932353</v>
      </c>
      <c r="B3498" t="s">
        <v>3660</v>
      </c>
      <c r="C3498" t="s">
        <v>144</v>
      </c>
      <c r="D3498" t="s">
        <v>11</v>
      </c>
      <c r="E3498">
        <v>1988</v>
      </c>
      <c r="F3498" t="s">
        <v>12</v>
      </c>
      <c r="G3498">
        <v>2175</v>
      </c>
      <c r="H3498">
        <v>2148</v>
      </c>
      <c r="I3498">
        <v>2186</v>
      </c>
    </row>
    <row r="3499" spans="1:9" x14ac:dyDescent="0.3">
      <c r="A3499">
        <v>3902994</v>
      </c>
      <c r="B3499" t="s">
        <v>3661</v>
      </c>
      <c r="C3499" t="s">
        <v>224</v>
      </c>
      <c r="D3499" t="s">
        <v>18</v>
      </c>
      <c r="E3499">
        <v>1991</v>
      </c>
      <c r="F3499" t="s">
        <v>24</v>
      </c>
      <c r="G3499">
        <v>2175</v>
      </c>
      <c r="H3499">
        <v>2139</v>
      </c>
      <c r="I3499">
        <v>2062</v>
      </c>
    </row>
    <row r="3500" spans="1:9" x14ac:dyDescent="0.3">
      <c r="A3500">
        <v>14100738</v>
      </c>
      <c r="B3500" t="s">
        <v>3662</v>
      </c>
      <c r="C3500" t="s">
        <v>78</v>
      </c>
      <c r="D3500" t="s">
        <v>11</v>
      </c>
      <c r="E3500">
        <v>1956</v>
      </c>
      <c r="F3500" t="s">
        <v>12</v>
      </c>
      <c r="G3500">
        <v>2175</v>
      </c>
      <c r="H3500">
        <v>2087</v>
      </c>
      <c r="I3500">
        <v>2114</v>
      </c>
    </row>
    <row r="3501" spans="1:9" x14ac:dyDescent="0.3">
      <c r="A3501">
        <v>1904310</v>
      </c>
      <c r="B3501" t="s">
        <v>3663</v>
      </c>
      <c r="C3501" t="s">
        <v>65</v>
      </c>
      <c r="D3501" t="s">
        <v>18</v>
      </c>
      <c r="E3501">
        <v>1991</v>
      </c>
      <c r="F3501" t="s">
        <v>24</v>
      </c>
      <c r="G3501">
        <v>2175</v>
      </c>
      <c r="H3501">
        <v>2166</v>
      </c>
      <c r="I3501">
        <v>2190</v>
      </c>
    </row>
    <row r="3502" spans="1:9" x14ac:dyDescent="0.3">
      <c r="A3502">
        <v>10208038</v>
      </c>
      <c r="B3502" t="s">
        <v>3664</v>
      </c>
      <c r="C3502" t="s">
        <v>92</v>
      </c>
      <c r="D3502" t="s">
        <v>18</v>
      </c>
      <c r="E3502">
        <v>1983</v>
      </c>
      <c r="F3502" t="s">
        <v>19</v>
      </c>
      <c r="G3502">
        <v>2175</v>
      </c>
      <c r="H3502">
        <v>2145</v>
      </c>
      <c r="I3502">
        <v>2142</v>
      </c>
    </row>
    <row r="3503" spans="1:9" x14ac:dyDescent="0.3">
      <c r="A3503">
        <v>4138465</v>
      </c>
      <c r="B3503" t="s">
        <v>3665</v>
      </c>
      <c r="C3503" t="s">
        <v>10</v>
      </c>
      <c r="D3503" t="s">
        <v>18</v>
      </c>
      <c r="E3503">
        <v>1974</v>
      </c>
      <c r="F3503" t="s">
        <v>24</v>
      </c>
      <c r="G3503">
        <v>2175</v>
      </c>
      <c r="H3503">
        <v>2180</v>
      </c>
      <c r="I3503">
        <v>2102</v>
      </c>
    </row>
    <row r="3504" spans="1:9" x14ac:dyDescent="0.3">
      <c r="A3504">
        <v>2300923</v>
      </c>
      <c r="B3504" t="s">
        <v>3666</v>
      </c>
      <c r="C3504" t="s">
        <v>57</v>
      </c>
      <c r="D3504" t="s">
        <v>18</v>
      </c>
      <c r="E3504">
        <v>1976</v>
      </c>
      <c r="F3504" t="s">
        <v>24</v>
      </c>
      <c r="G3504">
        <v>2175</v>
      </c>
      <c r="H3504">
        <v>2191</v>
      </c>
      <c r="I3504">
        <v>2226</v>
      </c>
    </row>
    <row r="3505" spans="1:9" x14ac:dyDescent="0.3">
      <c r="A3505">
        <v>4682033</v>
      </c>
      <c r="B3505" t="s">
        <v>3667</v>
      </c>
      <c r="C3505" t="s">
        <v>285</v>
      </c>
      <c r="D3505" t="s">
        <v>18</v>
      </c>
      <c r="E3505">
        <v>1983</v>
      </c>
      <c r="F3505" t="s">
        <v>24</v>
      </c>
      <c r="G3505">
        <v>2175</v>
      </c>
      <c r="H3505">
        <v>2213</v>
      </c>
      <c r="I3505">
        <v>2262</v>
      </c>
    </row>
    <row r="3506" spans="1:9" x14ac:dyDescent="0.3">
      <c r="A3506">
        <v>4401140</v>
      </c>
      <c r="B3506" t="s">
        <v>3668</v>
      </c>
      <c r="C3506" t="s">
        <v>14</v>
      </c>
      <c r="D3506" t="s">
        <v>18</v>
      </c>
      <c r="E3506">
        <v>1995</v>
      </c>
      <c r="F3506" t="s">
        <v>24</v>
      </c>
      <c r="G3506">
        <v>2174</v>
      </c>
      <c r="H3506">
        <v>2168</v>
      </c>
      <c r="I3506">
        <v>2180</v>
      </c>
    </row>
    <row r="3507" spans="1:9" x14ac:dyDescent="0.3">
      <c r="A3507">
        <v>1123831</v>
      </c>
      <c r="B3507" t="s">
        <v>3669</v>
      </c>
      <c r="C3507" t="s">
        <v>33</v>
      </c>
      <c r="D3507" t="s">
        <v>11</v>
      </c>
      <c r="E3507">
        <v>1989</v>
      </c>
      <c r="F3507" t="s">
        <v>12</v>
      </c>
      <c r="G3507">
        <v>2174</v>
      </c>
      <c r="H3507">
        <v>2117</v>
      </c>
      <c r="I3507">
        <v>2095</v>
      </c>
    </row>
    <row r="3508" spans="1:9" x14ac:dyDescent="0.3">
      <c r="A3508">
        <v>10200975</v>
      </c>
      <c r="B3508" t="s">
        <v>3670</v>
      </c>
      <c r="C3508" t="s">
        <v>92</v>
      </c>
      <c r="D3508" t="s">
        <v>18</v>
      </c>
      <c r="E3508">
        <v>1977</v>
      </c>
      <c r="F3508" t="s">
        <v>24</v>
      </c>
      <c r="G3508">
        <v>2174</v>
      </c>
      <c r="H3508">
        <v>2283</v>
      </c>
      <c r="I3508">
        <v>2300</v>
      </c>
    </row>
    <row r="3509" spans="1:9" x14ac:dyDescent="0.3">
      <c r="A3509">
        <v>14150883</v>
      </c>
      <c r="B3509" t="s">
        <v>3671</v>
      </c>
      <c r="C3509" t="s">
        <v>78</v>
      </c>
      <c r="D3509" t="s">
        <v>18</v>
      </c>
      <c r="E3509">
        <v>2004</v>
      </c>
      <c r="F3509" t="s">
        <v>24</v>
      </c>
      <c r="G3509">
        <v>2174</v>
      </c>
      <c r="H3509">
        <v>2079</v>
      </c>
      <c r="I3509">
        <v>2031</v>
      </c>
    </row>
    <row r="3510" spans="1:9" x14ac:dyDescent="0.3">
      <c r="A3510">
        <v>1513060</v>
      </c>
      <c r="B3510" t="s">
        <v>3672</v>
      </c>
      <c r="C3510" t="s">
        <v>305</v>
      </c>
      <c r="D3510" t="s">
        <v>18</v>
      </c>
      <c r="E3510">
        <v>1959</v>
      </c>
      <c r="F3510" t="s">
        <v>19</v>
      </c>
      <c r="G3510">
        <v>2174</v>
      </c>
      <c r="H3510">
        <v>1964</v>
      </c>
      <c r="I3510">
        <v>2095</v>
      </c>
    </row>
    <row r="3511" spans="1:9" x14ac:dyDescent="0.3">
      <c r="A3511">
        <v>3300234</v>
      </c>
      <c r="B3511" t="s">
        <v>3673</v>
      </c>
      <c r="C3511" t="s">
        <v>31</v>
      </c>
      <c r="D3511" t="s">
        <v>18</v>
      </c>
      <c r="E3511">
        <v>1968</v>
      </c>
      <c r="F3511" t="s">
        <v>24</v>
      </c>
      <c r="G3511">
        <v>2174</v>
      </c>
      <c r="H3511">
        <v>2171</v>
      </c>
      <c r="I3511">
        <v>2155</v>
      </c>
    </row>
    <row r="3512" spans="1:9" x14ac:dyDescent="0.3">
      <c r="A3512">
        <v>4401360</v>
      </c>
      <c r="B3512" t="s">
        <v>3674</v>
      </c>
      <c r="C3512" t="s">
        <v>14</v>
      </c>
      <c r="D3512" t="s">
        <v>18</v>
      </c>
      <c r="E3512">
        <v>1990</v>
      </c>
      <c r="F3512" t="s">
        <v>24</v>
      </c>
      <c r="G3512">
        <v>2173</v>
      </c>
      <c r="H3512">
        <v>2126</v>
      </c>
      <c r="I3512">
        <v>2130</v>
      </c>
    </row>
    <row r="3513" spans="1:9" x14ac:dyDescent="0.3">
      <c r="A3513">
        <v>4130081</v>
      </c>
      <c r="B3513" t="s">
        <v>3675</v>
      </c>
      <c r="C3513" t="s">
        <v>10</v>
      </c>
      <c r="D3513" t="s">
        <v>18</v>
      </c>
      <c r="E3513">
        <v>1972</v>
      </c>
      <c r="F3513" t="s">
        <v>24</v>
      </c>
      <c r="G3513">
        <v>2173</v>
      </c>
      <c r="H3513">
        <v>2161</v>
      </c>
      <c r="I3513">
        <v>2171</v>
      </c>
    </row>
    <row r="3514" spans="1:9" x14ac:dyDescent="0.3">
      <c r="A3514">
        <v>4412222</v>
      </c>
      <c r="B3514" t="s">
        <v>3676</v>
      </c>
      <c r="C3514" t="s">
        <v>14</v>
      </c>
      <c r="D3514" t="s">
        <v>18</v>
      </c>
      <c r="E3514">
        <v>1995</v>
      </c>
      <c r="F3514" t="s">
        <v>19</v>
      </c>
      <c r="G3514">
        <v>2173</v>
      </c>
      <c r="H3514">
        <v>1991</v>
      </c>
      <c r="I3514">
        <v>2118</v>
      </c>
    </row>
    <row r="3515" spans="1:9" x14ac:dyDescent="0.3">
      <c r="A3515">
        <v>22259392</v>
      </c>
      <c r="B3515" t="s">
        <v>3677</v>
      </c>
      <c r="C3515" t="s">
        <v>199</v>
      </c>
      <c r="D3515" t="s">
        <v>18</v>
      </c>
      <c r="E3515">
        <v>2000</v>
      </c>
      <c r="F3515" t="s">
        <v>24</v>
      </c>
      <c r="G3515">
        <v>2173</v>
      </c>
      <c r="H3515">
        <v>1852</v>
      </c>
      <c r="I3515">
        <v>1975</v>
      </c>
    </row>
    <row r="3516" spans="1:9" x14ac:dyDescent="0.3">
      <c r="A3516">
        <v>13603876</v>
      </c>
      <c r="B3516" t="s">
        <v>3678</v>
      </c>
      <c r="C3516" t="s">
        <v>35</v>
      </c>
      <c r="D3516" t="s">
        <v>18</v>
      </c>
      <c r="E3516">
        <v>1992</v>
      </c>
      <c r="F3516" t="s">
        <v>24</v>
      </c>
      <c r="G3516">
        <v>2173</v>
      </c>
      <c r="H3516">
        <v>2191</v>
      </c>
      <c r="I3516">
        <v>2255</v>
      </c>
    </row>
    <row r="3517" spans="1:9" x14ac:dyDescent="0.3">
      <c r="A3517">
        <v>12401005</v>
      </c>
      <c r="B3517" t="s">
        <v>3679</v>
      </c>
      <c r="C3517" t="s">
        <v>153</v>
      </c>
      <c r="D3517" t="s">
        <v>11</v>
      </c>
      <c r="E3517">
        <v>1985</v>
      </c>
      <c r="F3517" t="s">
        <v>1145</v>
      </c>
      <c r="G3517">
        <v>2173</v>
      </c>
      <c r="H3517">
        <v>2178</v>
      </c>
      <c r="I3517">
        <v>2191</v>
      </c>
    </row>
    <row r="3518" spans="1:9" x14ac:dyDescent="0.3">
      <c r="A3518">
        <v>4140605</v>
      </c>
      <c r="B3518" t="s">
        <v>3680</v>
      </c>
      <c r="C3518" t="s">
        <v>10</v>
      </c>
      <c r="D3518" t="s">
        <v>18</v>
      </c>
      <c r="E3518">
        <v>1962</v>
      </c>
      <c r="F3518" t="s">
        <v>24</v>
      </c>
      <c r="G3518">
        <v>2173</v>
      </c>
      <c r="H3518">
        <v>2162</v>
      </c>
      <c r="I3518">
        <v>2197</v>
      </c>
    </row>
    <row r="3519" spans="1:9" x14ac:dyDescent="0.3">
      <c r="A3519">
        <v>903671</v>
      </c>
      <c r="B3519" t="s">
        <v>3681</v>
      </c>
      <c r="C3519" t="s">
        <v>127</v>
      </c>
      <c r="D3519" t="s">
        <v>18</v>
      </c>
      <c r="E3519">
        <v>1958</v>
      </c>
      <c r="F3519" t="s">
        <v>474</v>
      </c>
      <c r="G3519">
        <v>2173</v>
      </c>
      <c r="H3519">
        <v>2171</v>
      </c>
      <c r="I3519">
        <v>2241</v>
      </c>
    </row>
    <row r="3520" spans="1:9" x14ac:dyDescent="0.3">
      <c r="A3520">
        <v>13701010</v>
      </c>
      <c r="B3520" t="s">
        <v>3682</v>
      </c>
      <c r="C3520" t="s">
        <v>281</v>
      </c>
      <c r="D3520" t="s">
        <v>11</v>
      </c>
      <c r="E3520">
        <v>1980</v>
      </c>
      <c r="F3520" t="s">
        <v>15</v>
      </c>
      <c r="G3520">
        <v>2172</v>
      </c>
      <c r="H3520">
        <v>2191</v>
      </c>
      <c r="I3520">
        <v>2171</v>
      </c>
    </row>
    <row r="3521" spans="1:9" x14ac:dyDescent="0.3">
      <c r="A3521">
        <v>4404815</v>
      </c>
      <c r="B3521" t="s">
        <v>3683</v>
      </c>
      <c r="C3521" t="s">
        <v>14</v>
      </c>
      <c r="D3521" t="s">
        <v>18</v>
      </c>
      <c r="E3521">
        <v>1993</v>
      </c>
      <c r="F3521" t="s">
        <v>24</v>
      </c>
      <c r="G3521">
        <v>2172</v>
      </c>
      <c r="H3521">
        <v>2325</v>
      </c>
      <c r="I3521">
        <v>2238</v>
      </c>
    </row>
    <row r="3522" spans="1:9" x14ac:dyDescent="0.3">
      <c r="A3522">
        <v>4602927</v>
      </c>
      <c r="B3522" t="s">
        <v>3684</v>
      </c>
      <c r="C3522" t="s">
        <v>285</v>
      </c>
      <c r="D3522" t="s">
        <v>18</v>
      </c>
      <c r="E3522">
        <v>1959</v>
      </c>
      <c r="F3522" t="s">
        <v>24</v>
      </c>
      <c r="G3522">
        <v>2172</v>
      </c>
      <c r="H3522">
        <v>2201</v>
      </c>
      <c r="I3522">
        <v>2231</v>
      </c>
    </row>
    <row r="3523" spans="1:9" x14ac:dyDescent="0.3">
      <c r="A3523">
        <v>3203328</v>
      </c>
      <c r="B3523" t="s">
        <v>3685</v>
      </c>
      <c r="C3523" t="s">
        <v>27</v>
      </c>
      <c r="D3523" t="s">
        <v>18</v>
      </c>
      <c r="E3523">
        <v>1982</v>
      </c>
      <c r="F3523" t="s">
        <v>24</v>
      </c>
      <c r="G3523">
        <v>2172</v>
      </c>
      <c r="H3523">
        <v>2218</v>
      </c>
      <c r="I3523">
        <v>2140</v>
      </c>
    </row>
    <row r="3524" spans="1:9" x14ac:dyDescent="0.3">
      <c r="A3524">
        <v>24176826</v>
      </c>
      <c r="B3524" t="s">
        <v>3686</v>
      </c>
      <c r="C3524" t="s">
        <v>10</v>
      </c>
      <c r="D3524" t="s">
        <v>18</v>
      </c>
      <c r="E3524">
        <v>2000</v>
      </c>
      <c r="F3524" t="s">
        <v>24</v>
      </c>
      <c r="G3524">
        <v>2172</v>
      </c>
      <c r="H3524">
        <v>2069</v>
      </c>
      <c r="I3524">
        <v>2025</v>
      </c>
    </row>
    <row r="3525" spans="1:9" x14ac:dyDescent="0.3">
      <c r="A3525">
        <v>933210</v>
      </c>
      <c r="B3525" t="s">
        <v>3687</v>
      </c>
      <c r="C3525" t="s">
        <v>127</v>
      </c>
      <c r="D3525" t="s">
        <v>18</v>
      </c>
      <c r="E3525">
        <v>1971</v>
      </c>
      <c r="F3525" t="s">
        <v>24</v>
      </c>
      <c r="G3525">
        <v>2172</v>
      </c>
      <c r="H3525">
        <v>2273</v>
      </c>
      <c r="I3525">
        <v>2277</v>
      </c>
    </row>
    <row r="3526" spans="1:9" x14ac:dyDescent="0.3">
      <c r="A3526">
        <v>919675</v>
      </c>
      <c r="B3526" t="s">
        <v>3688</v>
      </c>
      <c r="C3526" t="s">
        <v>127</v>
      </c>
      <c r="D3526" t="s">
        <v>18</v>
      </c>
      <c r="E3526">
        <v>1972</v>
      </c>
      <c r="F3526" t="s">
        <v>24</v>
      </c>
      <c r="G3526">
        <v>2172</v>
      </c>
      <c r="H3526">
        <v>2189</v>
      </c>
      <c r="I3526">
        <v>2159</v>
      </c>
    </row>
    <row r="3527" spans="1:9" x14ac:dyDescent="0.3">
      <c r="A3527">
        <v>13706101</v>
      </c>
      <c r="B3527" t="s">
        <v>3689</v>
      </c>
      <c r="C3527" t="s">
        <v>208</v>
      </c>
      <c r="D3527" t="s">
        <v>11</v>
      </c>
      <c r="E3527">
        <v>1977</v>
      </c>
      <c r="F3527" t="s">
        <v>15</v>
      </c>
      <c r="G3527">
        <v>2172</v>
      </c>
      <c r="H3527">
        <v>2129</v>
      </c>
      <c r="I3527">
        <v>2110</v>
      </c>
    </row>
    <row r="3528" spans="1:9" x14ac:dyDescent="0.3">
      <c r="A3528">
        <v>4637933</v>
      </c>
      <c r="B3528" t="s">
        <v>3690</v>
      </c>
      <c r="C3528" t="s">
        <v>285</v>
      </c>
      <c r="D3528" t="s">
        <v>18</v>
      </c>
      <c r="E3528">
        <v>1949</v>
      </c>
      <c r="F3528" t="s">
        <v>24</v>
      </c>
      <c r="G3528">
        <v>2172</v>
      </c>
      <c r="H3528">
        <v>2210</v>
      </c>
      <c r="I3528">
        <v>2248</v>
      </c>
    </row>
    <row r="3529" spans="1:9" x14ac:dyDescent="0.3">
      <c r="A3529">
        <v>5804655</v>
      </c>
      <c r="B3529" t="s">
        <v>3691</v>
      </c>
      <c r="C3529" t="s">
        <v>59</v>
      </c>
      <c r="D3529" t="s">
        <v>18</v>
      </c>
      <c r="E3529">
        <v>2001</v>
      </c>
      <c r="F3529" t="s">
        <v>24</v>
      </c>
      <c r="G3529">
        <v>2172</v>
      </c>
      <c r="H3529">
        <v>2048</v>
      </c>
      <c r="I3529">
        <v>2037</v>
      </c>
    </row>
    <row r="3530" spans="1:9" x14ac:dyDescent="0.3">
      <c r="A3530">
        <v>1600311</v>
      </c>
      <c r="B3530" t="s">
        <v>3692</v>
      </c>
      <c r="C3530" t="s">
        <v>291</v>
      </c>
      <c r="D3530" t="s">
        <v>18</v>
      </c>
      <c r="E3530">
        <v>1938</v>
      </c>
      <c r="F3530" t="s">
        <v>24</v>
      </c>
      <c r="G3530">
        <v>2172</v>
      </c>
      <c r="H3530">
        <v>2219</v>
      </c>
      <c r="I3530">
        <v>2212</v>
      </c>
    </row>
    <row r="3531" spans="1:9" x14ac:dyDescent="0.3">
      <c r="A3531">
        <v>1102338</v>
      </c>
      <c r="B3531" t="s">
        <v>3693</v>
      </c>
      <c r="C3531" t="s">
        <v>33</v>
      </c>
      <c r="D3531" t="s">
        <v>18</v>
      </c>
      <c r="E3531">
        <v>1956</v>
      </c>
      <c r="F3531" t="s">
        <v>24</v>
      </c>
      <c r="G3531">
        <v>2172</v>
      </c>
      <c r="H3531">
        <v>2123</v>
      </c>
      <c r="I3531">
        <v>2182</v>
      </c>
    </row>
    <row r="3532" spans="1:9" x14ac:dyDescent="0.3">
      <c r="A3532">
        <v>4173120</v>
      </c>
      <c r="B3532" t="s">
        <v>3694</v>
      </c>
      <c r="C3532" t="s">
        <v>10</v>
      </c>
      <c r="D3532" t="s">
        <v>18</v>
      </c>
      <c r="E3532">
        <v>1938</v>
      </c>
      <c r="F3532" t="s">
        <v>24</v>
      </c>
      <c r="G3532">
        <v>2171</v>
      </c>
      <c r="H3532">
        <v>2170</v>
      </c>
      <c r="I3532">
        <v>2228</v>
      </c>
    </row>
    <row r="3533" spans="1:9" x14ac:dyDescent="0.3">
      <c r="A3533">
        <v>2241803</v>
      </c>
      <c r="B3533" t="s">
        <v>3695</v>
      </c>
      <c r="C3533" t="s">
        <v>199</v>
      </c>
      <c r="D3533" t="s">
        <v>11</v>
      </c>
      <c r="E3533">
        <v>1997</v>
      </c>
      <c r="F3533" t="s">
        <v>15</v>
      </c>
      <c r="G3533">
        <v>2171</v>
      </c>
      <c r="H3533">
        <v>2079</v>
      </c>
      <c r="I3533">
        <v>2173</v>
      </c>
    </row>
    <row r="3534" spans="1:9" x14ac:dyDescent="0.3">
      <c r="A3534">
        <v>601632</v>
      </c>
      <c r="B3534" t="s">
        <v>3696</v>
      </c>
      <c r="C3534" t="s">
        <v>72</v>
      </c>
      <c r="D3534" t="s">
        <v>11</v>
      </c>
      <c r="E3534">
        <v>1998</v>
      </c>
      <c r="F3534" t="s">
        <v>12</v>
      </c>
      <c r="G3534">
        <v>2171</v>
      </c>
      <c r="H3534">
        <v>2246</v>
      </c>
      <c r="I3534">
        <v>2288</v>
      </c>
    </row>
    <row r="3535" spans="1:9" x14ac:dyDescent="0.3">
      <c r="A3535">
        <v>903620</v>
      </c>
      <c r="B3535" t="s">
        <v>3697</v>
      </c>
      <c r="C3535" t="s">
        <v>127</v>
      </c>
      <c r="D3535" t="s">
        <v>18</v>
      </c>
      <c r="E3535">
        <v>1948</v>
      </c>
      <c r="F3535" t="s">
        <v>24</v>
      </c>
      <c r="G3535">
        <v>2171</v>
      </c>
      <c r="H3535">
        <v>2161</v>
      </c>
      <c r="I3535">
        <v>2234</v>
      </c>
    </row>
    <row r="3536" spans="1:9" x14ac:dyDescent="0.3">
      <c r="A3536">
        <v>4190432</v>
      </c>
      <c r="B3536" t="s">
        <v>3698</v>
      </c>
      <c r="C3536" t="s">
        <v>10</v>
      </c>
      <c r="D3536" t="s">
        <v>18</v>
      </c>
      <c r="E3536">
        <v>1960</v>
      </c>
      <c r="F3536" t="s">
        <v>24</v>
      </c>
      <c r="G3536">
        <v>2171</v>
      </c>
      <c r="H3536">
        <v>1746</v>
      </c>
      <c r="I3536">
        <v>1807</v>
      </c>
    </row>
    <row r="3537" spans="1:9" x14ac:dyDescent="0.3">
      <c r="A3537">
        <v>12802506</v>
      </c>
      <c r="B3537" t="s">
        <v>3699</v>
      </c>
      <c r="C3537" t="s">
        <v>46</v>
      </c>
      <c r="D3537" t="s">
        <v>11</v>
      </c>
      <c r="E3537">
        <v>1987</v>
      </c>
      <c r="F3537" t="s">
        <v>12</v>
      </c>
      <c r="G3537">
        <v>2171</v>
      </c>
      <c r="H3537">
        <v>2040</v>
      </c>
      <c r="I3537">
        <v>2085</v>
      </c>
    </row>
    <row r="3538" spans="1:9" x14ac:dyDescent="0.3">
      <c r="A3538">
        <v>2252570</v>
      </c>
      <c r="B3538" t="s">
        <v>3700</v>
      </c>
      <c r="C3538" t="s">
        <v>199</v>
      </c>
      <c r="D3538" t="s">
        <v>18</v>
      </c>
      <c r="E3538">
        <v>1978</v>
      </c>
      <c r="F3538" t="s">
        <v>24</v>
      </c>
      <c r="G3538">
        <v>2171</v>
      </c>
      <c r="H3538">
        <v>2195</v>
      </c>
      <c r="I3538">
        <v>2236</v>
      </c>
    </row>
    <row r="3539" spans="1:9" x14ac:dyDescent="0.3">
      <c r="A3539">
        <v>24107018</v>
      </c>
      <c r="B3539" t="s">
        <v>3701</v>
      </c>
      <c r="C3539" t="s">
        <v>10</v>
      </c>
      <c r="D3539" t="s">
        <v>11</v>
      </c>
      <c r="E3539">
        <v>1992</v>
      </c>
      <c r="F3539" t="s">
        <v>12</v>
      </c>
      <c r="G3539">
        <v>2171</v>
      </c>
      <c r="H3539">
        <v>2090</v>
      </c>
      <c r="I3539">
        <v>2108</v>
      </c>
    </row>
    <row r="3540" spans="1:9" x14ac:dyDescent="0.3">
      <c r="A3540">
        <v>4121040</v>
      </c>
      <c r="B3540" t="s">
        <v>3702</v>
      </c>
      <c r="C3540" t="s">
        <v>10</v>
      </c>
      <c r="D3540" t="s">
        <v>18</v>
      </c>
      <c r="E3540">
        <v>1945</v>
      </c>
      <c r="F3540" t="s">
        <v>474</v>
      </c>
      <c r="G3540">
        <v>2171</v>
      </c>
      <c r="H3540">
        <v>2160</v>
      </c>
      <c r="I3540">
        <v>2186</v>
      </c>
    </row>
    <row r="3541" spans="1:9" x14ac:dyDescent="0.3">
      <c r="A3541">
        <v>5004381</v>
      </c>
      <c r="B3541" t="s">
        <v>3703</v>
      </c>
      <c r="C3541" t="s">
        <v>146</v>
      </c>
      <c r="D3541" t="s">
        <v>11</v>
      </c>
      <c r="E3541">
        <v>1981</v>
      </c>
      <c r="F3541" t="s">
        <v>1145</v>
      </c>
      <c r="G3541">
        <v>2171</v>
      </c>
      <c r="H3541">
        <v>2051</v>
      </c>
      <c r="I3541">
        <v>2161</v>
      </c>
    </row>
    <row r="3542" spans="1:9" x14ac:dyDescent="0.3">
      <c r="A3542">
        <v>34101737</v>
      </c>
      <c r="B3542" t="s">
        <v>3704</v>
      </c>
      <c r="C3542" t="s">
        <v>871</v>
      </c>
      <c r="D3542" t="s">
        <v>11</v>
      </c>
      <c r="E3542">
        <v>2001</v>
      </c>
      <c r="F3542" t="s">
        <v>15</v>
      </c>
      <c r="G3542">
        <v>2171</v>
      </c>
      <c r="H3542">
        <v>2045</v>
      </c>
      <c r="I3542">
        <v>2139</v>
      </c>
    </row>
    <row r="3543" spans="1:9" x14ac:dyDescent="0.3">
      <c r="A3543">
        <v>4241509</v>
      </c>
      <c r="B3543" t="s">
        <v>3705</v>
      </c>
      <c r="C3543" t="s">
        <v>107</v>
      </c>
      <c r="D3543" t="s">
        <v>18</v>
      </c>
      <c r="E3543">
        <v>1999</v>
      </c>
      <c r="F3543" t="s">
        <v>24</v>
      </c>
      <c r="G3543">
        <v>2171</v>
      </c>
      <c r="H3543">
        <v>1932</v>
      </c>
      <c r="I3543">
        <v>2150</v>
      </c>
    </row>
    <row r="3544" spans="1:9" x14ac:dyDescent="0.3">
      <c r="A3544">
        <v>913650</v>
      </c>
      <c r="B3544" t="s">
        <v>3706</v>
      </c>
      <c r="C3544" t="s">
        <v>296</v>
      </c>
      <c r="D3544" t="s">
        <v>18</v>
      </c>
      <c r="E3544">
        <v>1961</v>
      </c>
      <c r="F3544" t="s">
        <v>24</v>
      </c>
      <c r="G3544">
        <v>2171</v>
      </c>
      <c r="H3544">
        <v>2205</v>
      </c>
      <c r="I3544">
        <v>2207</v>
      </c>
    </row>
    <row r="3545" spans="1:9" x14ac:dyDescent="0.3">
      <c r="A3545">
        <v>904643</v>
      </c>
      <c r="B3545" t="s">
        <v>3707</v>
      </c>
      <c r="C3545" t="s">
        <v>127</v>
      </c>
      <c r="D3545" t="s">
        <v>18</v>
      </c>
      <c r="E3545">
        <v>1959</v>
      </c>
      <c r="F3545" t="s">
        <v>24</v>
      </c>
      <c r="G3545">
        <v>2171</v>
      </c>
      <c r="H3545">
        <v>2083</v>
      </c>
      <c r="I3545">
        <v>2112</v>
      </c>
    </row>
    <row r="3546" spans="1:9" x14ac:dyDescent="0.3">
      <c r="A3546">
        <v>7900465</v>
      </c>
      <c r="B3546" t="s">
        <v>3708</v>
      </c>
      <c r="C3546" t="s">
        <v>53</v>
      </c>
      <c r="D3546" t="s">
        <v>18</v>
      </c>
      <c r="E3546">
        <v>1994</v>
      </c>
      <c r="F3546" t="s">
        <v>24</v>
      </c>
      <c r="G3546">
        <v>2171</v>
      </c>
      <c r="H3546">
        <v>2056</v>
      </c>
      <c r="I3546">
        <v>2007</v>
      </c>
    </row>
    <row r="3547" spans="1:9" x14ac:dyDescent="0.3">
      <c r="A3547">
        <v>4202570</v>
      </c>
      <c r="B3547" t="s">
        <v>3709</v>
      </c>
      <c r="C3547" t="s">
        <v>107</v>
      </c>
      <c r="D3547" t="s">
        <v>18</v>
      </c>
      <c r="E3547">
        <v>1975</v>
      </c>
      <c r="F3547" t="s">
        <v>24</v>
      </c>
      <c r="G3547">
        <v>2171</v>
      </c>
      <c r="H3547">
        <v>2176</v>
      </c>
      <c r="I3547">
        <v>2240</v>
      </c>
    </row>
    <row r="3548" spans="1:9" x14ac:dyDescent="0.3">
      <c r="A3548">
        <v>4630564</v>
      </c>
      <c r="B3548" t="s">
        <v>3710</v>
      </c>
      <c r="C3548" t="s">
        <v>285</v>
      </c>
      <c r="D3548" t="s">
        <v>18</v>
      </c>
      <c r="E3548">
        <v>1967</v>
      </c>
      <c r="F3548" t="s">
        <v>24</v>
      </c>
      <c r="G3548">
        <v>2171</v>
      </c>
      <c r="H3548">
        <v>2227</v>
      </c>
      <c r="I3548">
        <v>2262</v>
      </c>
    </row>
    <row r="3549" spans="1:9" x14ac:dyDescent="0.3">
      <c r="A3549">
        <v>14923653</v>
      </c>
      <c r="B3549" t="s">
        <v>3711</v>
      </c>
      <c r="C3549" t="s">
        <v>23</v>
      </c>
      <c r="D3549" t="s">
        <v>11</v>
      </c>
      <c r="E3549">
        <v>1999</v>
      </c>
      <c r="F3549" t="s">
        <v>15</v>
      </c>
      <c r="G3549">
        <v>2171</v>
      </c>
      <c r="H3549">
        <v>1912</v>
      </c>
      <c r="I3549">
        <v>2059</v>
      </c>
    </row>
    <row r="3550" spans="1:9" x14ac:dyDescent="0.3">
      <c r="A3550">
        <v>2020548</v>
      </c>
      <c r="B3550" t="s">
        <v>3712</v>
      </c>
      <c r="C3550" t="s">
        <v>151</v>
      </c>
      <c r="D3550" t="s">
        <v>18</v>
      </c>
      <c r="E3550">
        <v>1983</v>
      </c>
      <c r="F3550" t="s">
        <v>19</v>
      </c>
      <c r="G3550">
        <v>2171</v>
      </c>
      <c r="H3550">
        <v>2201</v>
      </c>
      <c r="I3550">
        <v>2144</v>
      </c>
    </row>
    <row r="3551" spans="1:9" x14ac:dyDescent="0.3">
      <c r="A3551">
        <v>902799</v>
      </c>
      <c r="B3551" t="s">
        <v>3713</v>
      </c>
      <c r="C3551" t="s">
        <v>127</v>
      </c>
      <c r="D3551" t="s">
        <v>18</v>
      </c>
      <c r="E3551">
        <v>1953</v>
      </c>
      <c r="F3551" t="s">
        <v>24</v>
      </c>
      <c r="G3551">
        <v>2171</v>
      </c>
      <c r="H3551">
        <v>2105</v>
      </c>
      <c r="I3551">
        <v>2146</v>
      </c>
    </row>
    <row r="3552" spans="1:9" x14ac:dyDescent="0.3">
      <c r="A3552">
        <v>1100190</v>
      </c>
      <c r="B3552" t="s">
        <v>3714</v>
      </c>
      <c r="C3552" t="s">
        <v>33</v>
      </c>
      <c r="D3552" t="s">
        <v>18</v>
      </c>
      <c r="E3552">
        <v>1943</v>
      </c>
      <c r="F3552" t="s">
        <v>474</v>
      </c>
      <c r="G3552">
        <v>2170</v>
      </c>
      <c r="H3552">
        <v>2107</v>
      </c>
      <c r="I3552">
        <v>2202</v>
      </c>
    </row>
    <row r="3553" spans="1:9" x14ac:dyDescent="0.3">
      <c r="A3553">
        <v>2001993</v>
      </c>
      <c r="B3553" t="s">
        <v>3715</v>
      </c>
      <c r="C3553" t="s">
        <v>151</v>
      </c>
      <c r="D3553" t="s">
        <v>18</v>
      </c>
      <c r="E3553">
        <v>1964</v>
      </c>
      <c r="F3553" t="s">
        <v>24</v>
      </c>
      <c r="G3553">
        <v>2170</v>
      </c>
      <c r="H3553">
        <v>2259</v>
      </c>
      <c r="I3553">
        <v>2202</v>
      </c>
    </row>
    <row r="3554" spans="1:9" x14ac:dyDescent="0.3">
      <c r="A3554">
        <v>804991</v>
      </c>
      <c r="B3554" t="s">
        <v>3716</v>
      </c>
      <c r="C3554" t="s">
        <v>461</v>
      </c>
      <c r="D3554" t="s">
        <v>18</v>
      </c>
      <c r="E3554">
        <v>1967</v>
      </c>
      <c r="F3554" t="s">
        <v>19</v>
      </c>
      <c r="G3554">
        <v>2170</v>
      </c>
      <c r="H3554">
        <v>2178</v>
      </c>
      <c r="I3554">
        <v>2245</v>
      </c>
    </row>
    <row r="3555" spans="1:9" x14ac:dyDescent="0.3">
      <c r="A3555">
        <v>5100364</v>
      </c>
      <c r="B3555" t="s">
        <v>3717</v>
      </c>
      <c r="C3555" t="s">
        <v>37</v>
      </c>
      <c r="D3555" t="s">
        <v>18</v>
      </c>
      <c r="E3555">
        <v>1957</v>
      </c>
      <c r="F3555" t="s">
        <v>474</v>
      </c>
      <c r="G3555">
        <v>2170</v>
      </c>
      <c r="H3555">
        <v>2157</v>
      </c>
      <c r="I3555">
        <v>2107</v>
      </c>
    </row>
    <row r="3556" spans="1:9" x14ac:dyDescent="0.3">
      <c r="A3556">
        <v>12000086</v>
      </c>
      <c r="B3556" t="s">
        <v>3718</v>
      </c>
      <c r="C3556" t="s">
        <v>291</v>
      </c>
      <c r="D3556" t="s">
        <v>11</v>
      </c>
      <c r="E3556">
        <v>1972</v>
      </c>
      <c r="F3556" t="s">
        <v>15</v>
      </c>
      <c r="G3556">
        <v>2170</v>
      </c>
      <c r="H3556">
        <v>2042</v>
      </c>
      <c r="I3556">
        <v>2075</v>
      </c>
    </row>
    <row r="3557" spans="1:9" x14ac:dyDescent="0.3">
      <c r="A3557">
        <v>14116588</v>
      </c>
      <c r="B3557" t="s">
        <v>3719</v>
      </c>
      <c r="C3557" t="s">
        <v>78</v>
      </c>
      <c r="D3557" t="s">
        <v>18</v>
      </c>
      <c r="E3557">
        <v>1980</v>
      </c>
      <c r="F3557" t="s">
        <v>474</v>
      </c>
      <c r="G3557">
        <v>2170</v>
      </c>
      <c r="H3557">
        <v>2369</v>
      </c>
      <c r="I3557">
        <v>2279</v>
      </c>
    </row>
    <row r="3558" spans="1:9" x14ac:dyDescent="0.3">
      <c r="A3558">
        <v>4213262</v>
      </c>
      <c r="B3558" t="s">
        <v>3720</v>
      </c>
      <c r="C3558" t="s">
        <v>107</v>
      </c>
      <c r="D3558" t="s">
        <v>11</v>
      </c>
      <c r="E3558">
        <v>1993</v>
      </c>
      <c r="F3558" t="s">
        <v>12</v>
      </c>
      <c r="G3558">
        <v>2170</v>
      </c>
      <c r="H3558">
        <v>2182</v>
      </c>
      <c r="I3558">
        <v>2134</v>
      </c>
    </row>
    <row r="3559" spans="1:9" x14ac:dyDescent="0.3">
      <c r="A3559">
        <v>14503514</v>
      </c>
      <c r="B3559" t="s">
        <v>3721</v>
      </c>
      <c r="C3559" t="s">
        <v>283</v>
      </c>
      <c r="D3559" t="s">
        <v>18</v>
      </c>
      <c r="E3559">
        <v>1962</v>
      </c>
      <c r="F3559" t="s">
        <v>24</v>
      </c>
      <c r="G3559">
        <v>2170</v>
      </c>
      <c r="H3559">
        <v>2188</v>
      </c>
      <c r="I3559">
        <v>2173</v>
      </c>
    </row>
    <row r="3560" spans="1:9" x14ac:dyDescent="0.3">
      <c r="A3560">
        <v>6325157</v>
      </c>
      <c r="B3560" t="s">
        <v>3722</v>
      </c>
      <c r="C3560" t="s">
        <v>165</v>
      </c>
      <c r="D3560" t="s">
        <v>18</v>
      </c>
      <c r="E3560">
        <v>2000</v>
      </c>
      <c r="F3560" t="s">
        <v>24</v>
      </c>
      <c r="G3560">
        <v>2170</v>
      </c>
      <c r="H3560">
        <v>2014</v>
      </c>
      <c r="I3560">
        <v>2027</v>
      </c>
    </row>
    <row r="3561" spans="1:9" x14ac:dyDescent="0.3">
      <c r="A3561">
        <v>3700860</v>
      </c>
      <c r="B3561" t="s">
        <v>3723</v>
      </c>
      <c r="C3561" t="s">
        <v>859</v>
      </c>
      <c r="D3561" t="s">
        <v>11</v>
      </c>
      <c r="E3561">
        <v>1988</v>
      </c>
      <c r="F3561" t="s">
        <v>12</v>
      </c>
      <c r="G3561">
        <v>2170</v>
      </c>
      <c r="H3561">
        <v>2105</v>
      </c>
      <c r="I3561">
        <v>2116</v>
      </c>
    </row>
    <row r="3562" spans="1:9" x14ac:dyDescent="0.3">
      <c r="A3562">
        <v>2101360</v>
      </c>
      <c r="B3562" t="s">
        <v>3724</v>
      </c>
      <c r="C3562" t="s">
        <v>85</v>
      </c>
      <c r="D3562" t="s">
        <v>18</v>
      </c>
      <c r="E3562">
        <v>1966</v>
      </c>
      <c r="F3562" t="s">
        <v>24</v>
      </c>
      <c r="G3562">
        <v>2170</v>
      </c>
      <c r="H3562">
        <v>2271</v>
      </c>
      <c r="I3562">
        <v>2137</v>
      </c>
    </row>
    <row r="3563" spans="1:9" x14ac:dyDescent="0.3">
      <c r="A3563">
        <v>13402374</v>
      </c>
      <c r="B3563" t="s">
        <v>3725</v>
      </c>
      <c r="C3563" t="s">
        <v>121</v>
      </c>
      <c r="D3563" t="s">
        <v>11</v>
      </c>
      <c r="E3563">
        <v>1987</v>
      </c>
      <c r="F3563" t="s">
        <v>12</v>
      </c>
      <c r="G3563">
        <v>2169</v>
      </c>
      <c r="H3563">
        <v>1980</v>
      </c>
      <c r="I3563">
        <v>2009</v>
      </c>
    </row>
    <row r="3564" spans="1:9" x14ac:dyDescent="0.3">
      <c r="A3564">
        <v>2148900</v>
      </c>
      <c r="B3564" t="s">
        <v>3726</v>
      </c>
      <c r="C3564" t="s">
        <v>85</v>
      </c>
      <c r="D3564" t="s">
        <v>18</v>
      </c>
      <c r="E3564">
        <v>2002</v>
      </c>
      <c r="F3564" t="s">
        <v>19</v>
      </c>
      <c r="G3564">
        <v>2169</v>
      </c>
      <c r="H3564">
        <v>2096</v>
      </c>
      <c r="I3564">
        <v>1888</v>
      </c>
    </row>
    <row r="3565" spans="1:9" x14ac:dyDescent="0.3">
      <c r="A3565">
        <v>2216671</v>
      </c>
      <c r="B3565" t="s">
        <v>3727</v>
      </c>
      <c r="C3565" t="s">
        <v>199</v>
      </c>
      <c r="D3565" t="s">
        <v>18</v>
      </c>
      <c r="E3565">
        <v>1970</v>
      </c>
      <c r="F3565" t="s">
        <v>24</v>
      </c>
      <c r="G3565">
        <v>2169</v>
      </c>
      <c r="H3565">
        <v>2102</v>
      </c>
      <c r="I3565">
        <v>2306</v>
      </c>
    </row>
    <row r="3566" spans="1:9" x14ac:dyDescent="0.3">
      <c r="A3566">
        <v>903604</v>
      </c>
      <c r="B3566" t="s">
        <v>3728</v>
      </c>
      <c r="C3566" t="s">
        <v>127</v>
      </c>
      <c r="D3566" t="s">
        <v>18</v>
      </c>
      <c r="E3566">
        <v>1958</v>
      </c>
      <c r="F3566" t="s">
        <v>24</v>
      </c>
      <c r="G3566">
        <v>2169</v>
      </c>
      <c r="H3566">
        <v>2241</v>
      </c>
      <c r="I3566">
        <v>2190</v>
      </c>
    </row>
    <row r="3567" spans="1:9" x14ac:dyDescent="0.3">
      <c r="A3567">
        <v>904155</v>
      </c>
      <c r="B3567" t="s">
        <v>3729</v>
      </c>
      <c r="C3567" t="s">
        <v>127</v>
      </c>
      <c r="D3567" t="s">
        <v>18</v>
      </c>
      <c r="E3567">
        <v>1951</v>
      </c>
      <c r="F3567" t="s">
        <v>24</v>
      </c>
      <c r="G3567">
        <v>2169</v>
      </c>
      <c r="H3567">
        <v>2187</v>
      </c>
      <c r="I3567">
        <v>2042</v>
      </c>
    </row>
    <row r="3568" spans="1:9" x14ac:dyDescent="0.3">
      <c r="A3568">
        <v>1101005</v>
      </c>
      <c r="B3568" t="s">
        <v>3730</v>
      </c>
      <c r="C3568" t="s">
        <v>33</v>
      </c>
      <c r="D3568" t="s">
        <v>18</v>
      </c>
      <c r="E3568">
        <v>1959</v>
      </c>
      <c r="F3568" t="s">
        <v>24</v>
      </c>
      <c r="G3568">
        <v>2169</v>
      </c>
      <c r="H3568">
        <v>2104</v>
      </c>
      <c r="I3568">
        <v>2173</v>
      </c>
    </row>
    <row r="3569" spans="1:9" x14ac:dyDescent="0.3">
      <c r="A3569">
        <v>21810389</v>
      </c>
      <c r="B3569" t="s">
        <v>3731</v>
      </c>
      <c r="C3569" t="s">
        <v>33</v>
      </c>
      <c r="D3569" t="s">
        <v>18</v>
      </c>
      <c r="E3569">
        <v>2005</v>
      </c>
      <c r="F3569" t="s">
        <v>19</v>
      </c>
      <c r="G3569">
        <v>2169</v>
      </c>
      <c r="H3569">
        <v>1947</v>
      </c>
      <c r="I3569">
        <v>1972</v>
      </c>
    </row>
    <row r="3570" spans="1:9" x14ac:dyDescent="0.3">
      <c r="A3570">
        <v>22296913</v>
      </c>
      <c r="B3570" t="s">
        <v>3732</v>
      </c>
      <c r="C3570" t="s">
        <v>199</v>
      </c>
      <c r="D3570" t="s">
        <v>18</v>
      </c>
      <c r="E3570">
        <v>1998</v>
      </c>
      <c r="F3570" t="s">
        <v>24</v>
      </c>
      <c r="G3570">
        <v>2169</v>
      </c>
      <c r="H3570">
        <v>2128</v>
      </c>
      <c r="I3570">
        <v>2299</v>
      </c>
    </row>
    <row r="3571" spans="1:9" x14ac:dyDescent="0.3">
      <c r="A3571">
        <v>4187814</v>
      </c>
      <c r="B3571" t="s">
        <v>3733</v>
      </c>
      <c r="C3571" t="s">
        <v>10</v>
      </c>
      <c r="D3571" t="s">
        <v>18</v>
      </c>
      <c r="E3571">
        <v>1965</v>
      </c>
      <c r="F3571" t="s">
        <v>24</v>
      </c>
      <c r="G3571">
        <v>2169</v>
      </c>
      <c r="H3571">
        <v>2144</v>
      </c>
      <c r="I3571">
        <v>2190</v>
      </c>
    </row>
    <row r="3572" spans="1:9" x14ac:dyDescent="0.3">
      <c r="A3572">
        <v>2137968</v>
      </c>
      <c r="B3572" t="s">
        <v>3734</v>
      </c>
      <c r="C3572" t="s">
        <v>85</v>
      </c>
      <c r="D3572" t="s">
        <v>18</v>
      </c>
      <c r="E3572">
        <v>2004</v>
      </c>
      <c r="F3572" t="s">
        <v>24</v>
      </c>
      <c r="G3572">
        <v>2168</v>
      </c>
      <c r="H3572">
        <v>1825</v>
      </c>
      <c r="I3572">
        <v>1787</v>
      </c>
    </row>
    <row r="3573" spans="1:9" x14ac:dyDescent="0.3">
      <c r="A3573">
        <v>4202066</v>
      </c>
      <c r="B3573" t="s">
        <v>3735</v>
      </c>
      <c r="C3573" t="s">
        <v>107</v>
      </c>
      <c r="D3573" t="s">
        <v>18</v>
      </c>
      <c r="E3573">
        <v>1969</v>
      </c>
      <c r="F3573" t="s">
        <v>24</v>
      </c>
      <c r="G3573">
        <v>2168</v>
      </c>
      <c r="H3573">
        <v>2149</v>
      </c>
      <c r="I3573">
        <v>2167</v>
      </c>
    </row>
    <row r="3574" spans="1:9" x14ac:dyDescent="0.3">
      <c r="A3574">
        <v>44507356</v>
      </c>
      <c r="B3574" t="s">
        <v>3736</v>
      </c>
      <c r="C3574" t="s">
        <v>165</v>
      </c>
      <c r="D3574" t="s">
        <v>18</v>
      </c>
      <c r="E3574">
        <v>2008</v>
      </c>
      <c r="F3574" t="s">
        <v>19</v>
      </c>
      <c r="G3574">
        <v>2168</v>
      </c>
      <c r="H3574">
        <v>1779</v>
      </c>
      <c r="I3574">
        <v>1726</v>
      </c>
    </row>
    <row r="3575" spans="1:9" x14ac:dyDescent="0.3">
      <c r="A3575">
        <v>703079</v>
      </c>
      <c r="B3575" t="s">
        <v>3737</v>
      </c>
      <c r="C3575" t="s">
        <v>144</v>
      </c>
      <c r="D3575" t="s">
        <v>18</v>
      </c>
      <c r="E3575">
        <v>1952</v>
      </c>
      <c r="F3575" t="s">
        <v>24</v>
      </c>
      <c r="G3575">
        <v>2168</v>
      </c>
      <c r="H3575">
        <v>2083</v>
      </c>
      <c r="I3575">
        <v>2156</v>
      </c>
    </row>
    <row r="3576" spans="1:9" x14ac:dyDescent="0.3">
      <c r="A3576">
        <v>940828</v>
      </c>
      <c r="B3576" t="s">
        <v>3738</v>
      </c>
      <c r="C3576" t="s">
        <v>127</v>
      </c>
      <c r="D3576" t="s">
        <v>18</v>
      </c>
      <c r="E3576">
        <v>1979</v>
      </c>
      <c r="F3576" t="s">
        <v>24</v>
      </c>
      <c r="G3576">
        <v>2168</v>
      </c>
      <c r="H3576">
        <v>2335</v>
      </c>
      <c r="I3576">
        <v>2259</v>
      </c>
    </row>
    <row r="3577" spans="1:9" x14ac:dyDescent="0.3">
      <c r="A3577">
        <v>5019575</v>
      </c>
      <c r="B3577" t="s">
        <v>3739</v>
      </c>
      <c r="C3577" t="s">
        <v>146</v>
      </c>
      <c r="D3577" t="s">
        <v>11</v>
      </c>
      <c r="E3577">
        <v>1989</v>
      </c>
      <c r="F3577" t="s">
        <v>1145</v>
      </c>
      <c r="G3577">
        <v>2168</v>
      </c>
      <c r="H3577">
        <v>2174</v>
      </c>
      <c r="I3577">
        <v>2143</v>
      </c>
    </row>
    <row r="3578" spans="1:9" x14ac:dyDescent="0.3">
      <c r="A3578">
        <v>4300386</v>
      </c>
      <c r="B3578" t="s">
        <v>3740</v>
      </c>
      <c r="C3578" t="s">
        <v>70</v>
      </c>
      <c r="D3578" t="s">
        <v>18</v>
      </c>
      <c r="E3578">
        <v>1968</v>
      </c>
      <c r="F3578" t="s">
        <v>24</v>
      </c>
      <c r="G3578">
        <v>2168</v>
      </c>
      <c r="H3578">
        <v>2241</v>
      </c>
      <c r="I3578">
        <v>2184</v>
      </c>
    </row>
    <row r="3579" spans="1:9" x14ac:dyDescent="0.3">
      <c r="A3579">
        <v>4181328</v>
      </c>
      <c r="B3579" t="s">
        <v>3741</v>
      </c>
      <c r="C3579" t="s">
        <v>10</v>
      </c>
      <c r="D3579" t="s">
        <v>18</v>
      </c>
      <c r="E3579">
        <v>1982</v>
      </c>
      <c r="F3579" t="s">
        <v>24</v>
      </c>
      <c r="G3579">
        <v>2168</v>
      </c>
      <c r="H3579">
        <v>2252</v>
      </c>
      <c r="I3579">
        <v>2194</v>
      </c>
    </row>
    <row r="3580" spans="1:9" x14ac:dyDescent="0.3">
      <c r="A3580">
        <v>4301498</v>
      </c>
      <c r="B3580" t="s">
        <v>3742</v>
      </c>
      <c r="C3580" t="s">
        <v>29</v>
      </c>
      <c r="D3580" t="s">
        <v>11</v>
      </c>
      <c r="E3580">
        <v>1991</v>
      </c>
      <c r="F3580" t="s">
        <v>12</v>
      </c>
      <c r="G3580">
        <v>2168</v>
      </c>
      <c r="H3580">
        <v>2061</v>
      </c>
      <c r="I3580">
        <v>2008</v>
      </c>
    </row>
    <row r="3581" spans="1:9" x14ac:dyDescent="0.3">
      <c r="A3581">
        <v>328065</v>
      </c>
      <c r="B3581" t="s">
        <v>3743</v>
      </c>
      <c r="C3581" t="s">
        <v>62</v>
      </c>
      <c r="D3581" t="s">
        <v>11</v>
      </c>
      <c r="E3581">
        <v>1990</v>
      </c>
      <c r="F3581" t="s">
        <v>12</v>
      </c>
      <c r="G3581">
        <v>2168</v>
      </c>
      <c r="H3581">
        <v>2134</v>
      </c>
      <c r="I3581">
        <v>2041</v>
      </c>
    </row>
    <row r="3582" spans="1:9" x14ac:dyDescent="0.3">
      <c r="A3582">
        <v>800309</v>
      </c>
      <c r="B3582" t="s">
        <v>3744</v>
      </c>
      <c r="C3582" t="s">
        <v>461</v>
      </c>
      <c r="D3582" t="s">
        <v>18</v>
      </c>
      <c r="E3582">
        <v>1954</v>
      </c>
      <c r="F3582" t="s">
        <v>24</v>
      </c>
      <c r="G3582">
        <v>2168</v>
      </c>
      <c r="H3582">
        <v>2151</v>
      </c>
      <c r="I3582">
        <v>2125</v>
      </c>
    </row>
    <row r="3583" spans="1:9" x14ac:dyDescent="0.3">
      <c r="A3583">
        <v>10200738</v>
      </c>
      <c r="B3583" t="s">
        <v>3745</v>
      </c>
      <c r="C3583" t="s">
        <v>92</v>
      </c>
      <c r="D3583" t="s">
        <v>18</v>
      </c>
      <c r="E3583">
        <v>1979</v>
      </c>
      <c r="F3583" t="s">
        <v>24</v>
      </c>
      <c r="G3583">
        <v>2168</v>
      </c>
      <c r="H3583">
        <v>2158</v>
      </c>
      <c r="I3583">
        <v>2186</v>
      </c>
    </row>
    <row r="3584" spans="1:9" x14ac:dyDescent="0.3">
      <c r="A3584">
        <v>311790</v>
      </c>
      <c r="B3584" t="s">
        <v>3746</v>
      </c>
      <c r="C3584" t="s">
        <v>62</v>
      </c>
      <c r="D3584" t="s">
        <v>18</v>
      </c>
      <c r="E3584">
        <v>1980</v>
      </c>
      <c r="F3584" t="s">
        <v>19</v>
      </c>
      <c r="G3584">
        <v>2168</v>
      </c>
      <c r="H3584">
        <v>2069</v>
      </c>
      <c r="I3584">
        <v>2106</v>
      </c>
    </row>
    <row r="3585" spans="1:9" x14ac:dyDescent="0.3">
      <c r="A3585">
        <v>3901610</v>
      </c>
      <c r="B3585" t="s">
        <v>3747</v>
      </c>
      <c r="C3585" t="s">
        <v>224</v>
      </c>
      <c r="D3585" t="s">
        <v>18</v>
      </c>
      <c r="E3585">
        <v>1988</v>
      </c>
      <c r="F3585" t="s">
        <v>19</v>
      </c>
      <c r="G3585">
        <v>2168</v>
      </c>
      <c r="H3585">
        <v>2180</v>
      </c>
      <c r="I3585">
        <v>2132</v>
      </c>
    </row>
    <row r="3586" spans="1:9" x14ac:dyDescent="0.3">
      <c r="A3586">
        <v>8104220</v>
      </c>
      <c r="B3586" t="s">
        <v>3748</v>
      </c>
      <c r="C3586" t="s">
        <v>355</v>
      </c>
      <c r="D3586" t="s">
        <v>18</v>
      </c>
      <c r="E3586">
        <v>2004</v>
      </c>
      <c r="F3586" t="s">
        <v>19</v>
      </c>
      <c r="G3586">
        <v>2168</v>
      </c>
      <c r="H3586">
        <v>1969</v>
      </c>
      <c r="I3586">
        <v>1724</v>
      </c>
    </row>
    <row r="3587" spans="1:9" x14ac:dyDescent="0.3">
      <c r="A3587">
        <v>14129302</v>
      </c>
      <c r="B3587" t="s">
        <v>3749</v>
      </c>
      <c r="C3587" t="s">
        <v>78</v>
      </c>
      <c r="D3587" t="s">
        <v>11</v>
      </c>
      <c r="E3587">
        <v>1986</v>
      </c>
      <c r="F3587" t="s">
        <v>15</v>
      </c>
      <c r="G3587">
        <v>2168</v>
      </c>
      <c r="H3587">
        <v>2159</v>
      </c>
      <c r="I3587">
        <v>2172</v>
      </c>
    </row>
    <row r="3588" spans="1:9" x14ac:dyDescent="0.3">
      <c r="A3588">
        <v>1745786</v>
      </c>
      <c r="B3588" t="s">
        <v>3750</v>
      </c>
      <c r="C3588" t="s">
        <v>278</v>
      </c>
      <c r="D3588" t="s">
        <v>18</v>
      </c>
      <c r="E3588">
        <v>2007</v>
      </c>
      <c r="F3588" t="s">
        <v>19</v>
      </c>
      <c r="G3588">
        <v>2168</v>
      </c>
      <c r="H3588">
        <v>2003</v>
      </c>
      <c r="I3588">
        <v>2017</v>
      </c>
    </row>
    <row r="3589" spans="1:9" x14ac:dyDescent="0.3">
      <c r="A3589">
        <v>3400719</v>
      </c>
      <c r="B3589" t="s">
        <v>3751</v>
      </c>
      <c r="C3589" t="s">
        <v>112</v>
      </c>
      <c r="D3589" t="s">
        <v>18</v>
      </c>
      <c r="E3589">
        <v>1973</v>
      </c>
      <c r="F3589" t="s">
        <v>24</v>
      </c>
      <c r="G3589">
        <v>2168</v>
      </c>
      <c r="H3589">
        <v>2161</v>
      </c>
      <c r="I3589">
        <v>2170</v>
      </c>
    </row>
    <row r="3590" spans="1:9" x14ac:dyDescent="0.3">
      <c r="A3590">
        <v>10100148</v>
      </c>
      <c r="B3590" t="s">
        <v>3752</v>
      </c>
      <c r="C3590" t="s">
        <v>133</v>
      </c>
      <c r="D3590" t="s">
        <v>18</v>
      </c>
      <c r="E3590">
        <v>1974</v>
      </c>
      <c r="F3590" t="s">
        <v>24</v>
      </c>
      <c r="G3590">
        <v>2167</v>
      </c>
      <c r="H3590">
        <v>2106</v>
      </c>
      <c r="I3590">
        <v>2166</v>
      </c>
    </row>
    <row r="3591" spans="1:9" x14ac:dyDescent="0.3">
      <c r="A3591">
        <v>1200984</v>
      </c>
      <c r="B3591" t="s">
        <v>3753</v>
      </c>
      <c r="C3591" t="s">
        <v>238</v>
      </c>
      <c r="D3591" t="s">
        <v>18</v>
      </c>
      <c r="E3591">
        <v>1964</v>
      </c>
      <c r="F3591" t="s">
        <v>24</v>
      </c>
      <c r="G3591">
        <v>2167</v>
      </c>
      <c r="H3591">
        <v>2049</v>
      </c>
      <c r="I3591">
        <v>2129</v>
      </c>
    </row>
    <row r="3592" spans="1:9" x14ac:dyDescent="0.3">
      <c r="A3592">
        <v>2808833</v>
      </c>
      <c r="B3592" t="s">
        <v>3754</v>
      </c>
      <c r="C3592" t="s">
        <v>461</v>
      </c>
      <c r="D3592" t="s">
        <v>18</v>
      </c>
      <c r="E3592">
        <v>2000</v>
      </c>
      <c r="F3592" t="s">
        <v>24</v>
      </c>
      <c r="G3592">
        <v>2167</v>
      </c>
      <c r="H3592">
        <v>1846</v>
      </c>
      <c r="I3592">
        <v>2034</v>
      </c>
    </row>
    <row r="3593" spans="1:9" x14ac:dyDescent="0.3">
      <c r="A3593">
        <v>4670248</v>
      </c>
      <c r="B3593" t="s">
        <v>3755</v>
      </c>
      <c r="C3593" t="s">
        <v>285</v>
      </c>
      <c r="D3593" t="s">
        <v>18</v>
      </c>
      <c r="E3593">
        <v>1966</v>
      </c>
      <c r="F3593" t="s">
        <v>19</v>
      </c>
      <c r="G3593">
        <v>2167</v>
      </c>
      <c r="H3593">
        <v>2227</v>
      </c>
      <c r="I3593">
        <v>2231</v>
      </c>
    </row>
    <row r="3594" spans="1:9" x14ac:dyDescent="0.3">
      <c r="A3594">
        <v>14503794</v>
      </c>
      <c r="B3594" t="s">
        <v>3756</v>
      </c>
      <c r="C3594" t="s">
        <v>283</v>
      </c>
      <c r="D3594" t="s">
        <v>18</v>
      </c>
      <c r="E3594">
        <v>1960</v>
      </c>
      <c r="F3594" t="s">
        <v>24</v>
      </c>
      <c r="G3594">
        <v>2167</v>
      </c>
      <c r="H3594">
        <v>2261</v>
      </c>
      <c r="I3594">
        <v>2273</v>
      </c>
    </row>
    <row r="3595" spans="1:9" x14ac:dyDescent="0.3">
      <c r="A3595">
        <v>35002899</v>
      </c>
      <c r="B3595" t="s">
        <v>3757</v>
      </c>
      <c r="C3595" t="s">
        <v>146</v>
      </c>
      <c r="D3595" t="s">
        <v>11</v>
      </c>
      <c r="E3595">
        <v>2000</v>
      </c>
      <c r="F3595" t="s">
        <v>12</v>
      </c>
      <c r="G3595">
        <v>2167</v>
      </c>
      <c r="H3595">
        <v>1726</v>
      </c>
      <c r="I3595">
        <v>1787</v>
      </c>
    </row>
    <row r="3596" spans="1:9" x14ac:dyDescent="0.3">
      <c r="A3596">
        <v>14500892</v>
      </c>
      <c r="B3596" t="s">
        <v>3758</v>
      </c>
      <c r="C3596" t="s">
        <v>283</v>
      </c>
      <c r="D3596" t="s">
        <v>18</v>
      </c>
      <c r="E3596">
        <v>1959</v>
      </c>
      <c r="F3596" t="s">
        <v>24</v>
      </c>
      <c r="G3596">
        <v>2167</v>
      </c>
      <c r="H3596">
        <v>2151</v>
      </c>
      <c r="I3596">
        <v>2205</v>
      </c>
    </row>
    <row r="3597" spans="1:9" x14ac:dyDescent="0.3">
      <c r="A3597">
        <v>32065752</v>
      </c>
      <c r="B3597" t="s">
        <v>3759</v>
      </c>
      <c r="C3597" t="s">
        <v>199</v>
      </c>
      <c r="D3597" t="s">
        <v>11</v>
      </c>
      <c r="E3597">
        <v>2004</v>
      </c>
      <c r="F3597" t="s">
        <v>15</v>
      </c>
      <c r="G3597">
        <v>2167</v>
      </c>
      <c r="H3597">
        <v>1746</v>
      </c>
      <c r="I3597">
        <v>1865</v>
      </c>
    </row>
    <row r="3598" spans="1:9" x14ac:dyDescent="0.3">
      <c r="A3598">
        <v>1900110</v>
      </c>
      <c r="B3598" t="s">
        <v>3760</v>
      </c>
      <c r="C3598" t="s">
        <v>65</v>
      </c>
      <c r="D3598" t="s">
        <v>18</v>
      </c>
      <c r="E3598">
        <v>1959</v>
      </c>
      <c r="F3598" t="s">
        <v>24</v>
      </c>
      <c r="G3598">
        <v>2167</v>
      </c>
      <c r="H3598">
        <v>2143</v>
      </c>
      <c r="I3598">
        <v>2131</v>
      </c>
    </row>
    <row r="3599" spans="1:9" x14ac:dyDescent="0.3">
      <c r="A3599">
        <v>32028407</v>
      </c>
      <c r="B3599" t="s">
        <v>3761</v>
      </c>
      <c r="C3599" t="s">
        <v>199</v>
      </c>
      <c r="D3599" t="s">
        <v>18</v>
      </c>
      <c r="E3599">
        <v>1999</v>
      </c>
      <c r="F3599" t="s">
        <v>24</v>
      </c>
      <c r="G3599">
        <v>2167</v>
      </c>
      <c r="H3599">
        <v>1983</v>
      </c>
      <c r="I3599">
        <v>2211</v>
      </c>
    </row>
    <row r="3600" spans="1:9" x14ac:dyDescent="0.3">
      <c r="A3600">
        <v>14400537</v>
      </c>
      <c r="B3600" t="s">
        <v>3762</v>
      </c>
      <c r="C3600" t="s">
        <v>861</v>
      </c>
      <c r="D3600" t="s">
        <v>18</v>
      </c>
      <c r="E3600">
        <v>1947</v>
      </c>
      <c r="F3600" t="s">
        <v>474</v>
      </c>
      <c r="G3600">
        <v>2167</v>
      </c>
      <c r="H3600">
        <v>2206</v>
      </c>
      <c r="I3600">
        <v>2193</v>
      </c>
    </row>
    <row r="3601" spans="1:9" x14ac:dyDescent="0.3">
      <c r="A3601">
        <v>706841</v>
      </c>
      <c r="B3601" t="s">
        <v>3763</v>
      </c>
      <c r="C3601" t="s">
        <v>144</v>
      </c>
      <c r="D3601" t="s">
        <v>18</v>
      </c>
      <c r="E3601">
        <v>1975</v>
      </c>
      <c r="F3601" t="s">
        <v>24</v>
      </c>
      <c r="G3601">
        <v>2167</v>
      </c>
      <c r="H3601">
        <v>2180</v>
      </c>
      <c r="I3601">
        <v>2131</v>
      </c>
    </row>
    <row r="3602" spans="1:9" x14ac:dyDescent="0.3">
      <c r="A3602">
        <v>34101745</v>
      </c>
      <c r="B3602" t="s">
        <v>3764</v>
      </c>
      <c r="C3602" t="s">
        <v>10</v>
      </c>
      <c r="D3602" t="s">
        <v>11</v>
      </c>
      <c r="E3602">
        <v>1975</v>
      </c>
      <c r="F3602" t="s">
        <v>15</v>
      </c>
      <c r="G3602">
        <v>2167</v>
      </c>
      <c r="H3602">
        <v>2149</v>
      </c>
      <c r="I3602">
        <v>2000</v>
      </c>
    </row>
    <row r="3603" spans="1:9" x14ac:dyDescent="0.3">
      <c r="A3603">
        <v>3900053</v>
      </c>
      <c r="B3603" t="s">
        <v>3765</v>
      </c>
      <c r="C3603" t="s">
        <v>224</v>
      </c>
      <c r="D3603" t="s">
        <v>18</v>
      </c>
      <c r="E3603">
        <v>1953</v>
      </c>
      <c r="F3603" t="s">
        <v>474</v>
      </c>
      <c r="G3603">
        <v>2167</v>
      </c>
      <c r="H3603">
        <v>2215</v>
      </c>
      <c r="I3603">
        <v>2062</v>
      </c>
    </row>
    <row r="3604" spans="1:9" x14ac:dyDescent="0.3">
      <c r="A3604">
        <v>4402952</v>
      </c>
      <c r="B3604" t="s">
        <v>3766</v>
      </c>
      <c r="C3604" t="s">
        <v>14</v>
      </c>
      <c r="D3604" t="s">
        <v>18</v>
      </c>
      <c r="E3604">
        <v>1989</v>
      </c>
      <c r="F3604" t="s">
        <v>24</v>
      </c>
      <c r="G3604">
        <v>2167</v>
      </c>
      <c r="H3604">
        <v>2250</v>
      </c>
      <c r="I3604">
        <v>2231</v>
      </c>
    </row>
    <row r="3605" spans="1:9" x14ac:dyDescent="0.3">
      <c r="A3605">
        <v>24136638</v>
      </c>
      <c r="B3605" t="s">
        <v>3767</v>
      </c>
      <c r="C3605" t="s">
        <v>10</v>
      </c>
      <c r="D3605" t="s">
        <v>11</v>
      </c>
      <c r="E3605">
        <v>1998</v>
      </c>
      <c r="F3605" t="s">
        <v>15</v>
      </c>
      <c r="G3605">
        <v>2167</v>
      </c>
      <c r="H3605">
        <v>2118</v>
      </c>
      <c r="I3605">
        <v>2182</v>
      </c>
    </row>
    <row r="3606" spans="1:9" x14ac:dyDescent="0.3">
      <c r="A3606">
        <v>144258</v>
      </c>
      <c r="B3606" t="s">
        <v>3768</v>
      </c>
      <c r="C3606" t="s">
        <v>55</v>
      </c>
      <c r="D3606" t="s">
        <v>18</v>
      </c>
      <c r="E3606">
        <v>2002</v>
      </c>
      <c r="F3606" t="s">
        <v>19</v>
      </c>
      <c r="G3606">
        <v>2167</v>
      </c>
      <c r="H3606">
        <v>2170</v>
      </c>
      <c r="I3606">
        <v>1872</v>
      </c>
    </row>
    <row r="3607" spans="1:9" x14ac:dyDescent="0.3">
      <c r="A3607">
        <v>2300303</v>
      </c>
      <c r="B3607" t="s">
        <v>3769</v>
      </c>
      <c r="C3607" t="s">
        <v>57</v>
      </c>
      <c r="D3607" t="s">
        <v>18</v>
      </c>
      <c r="E3607">
        <v>1969</v>
      </c>
      <c r="F3607" t="s">
        <v>24</v>
      </c>
      <c r="G3607">
        <v>2166</v>
      </c>
      <c r="H3607">
        <v>2184</v>
      </c>
      <c r="I3607">
        <v>2221</v>
      </c>
    </row>
    <row r="3608" spans="1:9" x14ac:dyDescent="0.3">
      <c r="A3608">
        <v>4900642</v>
      </c>
      <c r="B3608" t="s">
        <v>3770</v>
      </c>
      <c r="C3608" t="s">
        <v>161</v>
      </c>
      <c r="D3608" t="s">
        <v>18</v>
      </c>
      <c r="E3608">
        <v>1974</v>
      </c>
      <c r="F3608" t="s">
        <v>24</v>
      </c>
      <c r="G3608">
        <v>2166</v>
      </c>
      <c r="H3608">
        <v>2129</v>
      </c>
      <c r="I3608">
        <v>2140</v>
      </c>
    </row>
    <row r="3609" spans="1:9" x14ac:dyDescent="0.3">
      <c r="A3609">
        <v>13603671</v>
      </c>
      <c r="B3609" t="s">
        <v>3771</v>
      </c>
      <c r="C3609" t="s">
        <v>35</v>
      </c>
      <c r="D3609" t="s">
        <v>11</v>
      </c>
      <c r="E3609">
        <v>1994</v>
      </c>
      <c r="F3609" t="s">
        <v>12</v>
      </c>
      <c r="G3609">
        <v>2166</v>
      </c>
      <c r="H3609">
        <v>2252</v>
      </c>
      <c r="I3609">
        <v>2262</v>
      </c>
    </row>
    <row r="3610" spans="1:9" x14ac:dyDescent="0.3">
      <c r="A3610">
        <v>913316</v>
      </c>
      <c r="B3610" t="s">
        <v>3772</v>
      </c>
      <c r="C3610" t="s">
        <v>127</v>
      </c>
      <c r="D3610" t="s">
        <v>18</v>
      </c>
      <c r="E3610">
        <v>1966</v>
      </c>
      <c r="F3610" t="s">
        <v>24</v>
      </c>
      <c r="G3610">
        <v>2166</v>
      </c>
      <c r="H3610">
        <v>2086</v>
      </c>
      <c r="I3610">
        <v>2262</v>
      </c>
    </row>
    <row r="3611" spans="1:9" x14ac:dyDescent="0.3">
      <c r="A3611">
        <v>14101807</v>
      </c>
      <c r="B3611" t="s">
        <v>3773</v>
      </c>
      <c r="C3611" t="s">
        <v>10</v>
      </c>
      <c r="D3611" t="s">
        <v>11</v>
      </c>
      <c r="E3611">
        <v>1976</v>
      </c>
      <c r="F3611" t="s">
        <v>1145</v>
      </c>
      <c r="G3611">
        <v>2166</v>
      </c>
      <c r="H3611">
        <v>2211</v>
      </c>
      <c r="I3611">
        <v>2158</v>
      </c>
    </row>
    <row r="3612" spans="1:9" x14ac:dyDescent="0.3">
      <c r="A3612">
        <v>1505963</v>
      </c>
      <c r="B3612" t="s">
        <v>3774</v>
      </c>
      <c r="C3612" t="s">
        <v>305</v>
      </c>
      <c r="D3612" t="s">
        <v>18</v>
      </c>
      <c r="E3612">
        <v>1992</v>
      </c>
      <c r="F3612" t="s">
        <v>19</v>
      </c>
      <c r="G3612">
        <v>2166</v>
      </c>
      <c r="H3612">
        <v>2208</v>
      </c>
      <c r="I3612">
        <v>2190</v>
      </c>
    </row>
    <row r="3613" spans="1:9" x14ac:dyDescent="0.3">
      <c r="A3613">
        <v>14000679</v>
      </c>
      <c r="B3613" t="s">
        <v>3775</v>
      </c>
      <c r="C3613" t="s">
        <v>1045</v>
      </c>
      <c r="D3613" t="s">
        <v>11</v>
      </c>
      <c r="E3613">
        <v>1988</v>
      </c>
      <c r="F3613" t="s">
        <v>15</v>
      </c>
      <c r="G3613">
        <v>2166</v>
      </c>
      <c r="H3613">
        <v>2096</v>
      </c>
      <c r="I3613">
        <v>2015</v>
      </c>
    </row>
    <row r="3614" spans="1:9" x14ac:dyDescent="0.3">
      <c r="A3614">
        <v>7700393</v>
      </c>
      <c r="B3614" t="s">
        <v>3776</v>
      </c>
      <c r="C3614" t="s">
        <v>17</v>
      </c>
      <c r="D3614" t="s">
        <v>18</v>
      </c>
      <c r="E3614">
        <v>1987</v>
      </c>
      <c r="F3614" t="s">
        <v>24</v>
      </c>
      <c r="G3614">
        <v>2166</v>
      </c>
      <c r="H3614">
        <v>2142</v>
      </c>
      <c r="I3614">
        <v>2095</v>
      </c>
    </row>
    <row r="3615" spans="1:9" x14ac:dyDescent="0.3">
      <c r="A3615">
        <v>2801094</v>
      </c>
      <c r="B3615" t="s">
        <v>3777</v>
      </c>
      <c r="C3615" t="s">
        <v>206</v>
      </c>
      <c r="D3615" t="s">
        <v>18</v>
      </c>
      <c r="E3615">
        <v>1963</v>
      </c>
      <c r="F3615" t="s">
        <v>24</v>
      </c>
      <c r="G3615">
        <v>2166</v>
      </c>
      <c r="H3615">
        <v>2207</v>
      </c>
      <c r="I3615">
        <v>2241</v>
      </c>
    </row>
    <row r="3616" spans="1:9" x14ac:dyDescent="0.3">
      <c r="A3616">
        <v>1109049</v>
      </c>
      <c r="B3616" t="s">
        <v>3778</v>
      </c>
      <c r="C3616" t="s">
        <v>33</v>
      </c>
      <c r="D3616" t="s">
        <v>18</v>
      </c>
      <c r="E3616">
        <v>1981</v>
      </c>
      <c r="F3616" t="s">
        <v>24</v>
      </c>
      <c r="G3616">
        <v>2166</v>
      </c>
      <c r="H3616">
        <v>2131</v>
      </c>
      <c r="I3616">
        <v>2074</v>
      </c>
    </row>
    <row r="3617" spans="1:9" x14ac:dyDescent="0.3">
      <c r="A3617">
        <v>4640519</v>
      </c>
      <c r="B3617" t="s">
        <v>3779</v>
      </c>
      <c r="C3617" t="s">
        <v>285</v>
      </c>
      <c r="D3617" t="s">
        <v>18</v>
      </c>
      <c r="E3617">
        <v>1949</v>
      </c>
      <c r="F3617" t="s">
        <v>24</v>
      </c>
      <c r="G3617">
        <v>2166</v>
      </c>
      <c r="H3617">
        <v>2164</v>
      </c>
      <c r="I3617">
        <v>2188</v>
      </c>
    </row>
    <row r="3618" spans="1:9" x14ac:dyDescent="0.3">
      <c r="A3618">
        <v>2115328</v>
      </c>
      <c r="B3618" t="s">
        <v>3780</v>
      </c>
      <c r="C3618" t="s">
        <v>85</v>
      </c>
      <c r="D3618" t="s">
        <v>18</v>
      </c>
      <c r="E3618">
        <v>1976</v>
      </c>
      <c r="F3618" t="s">
        <v>19</v>
      </c>
      <c r="G3618">
        <v>2166</v>
      </c>
      <c r="H3618">
        <v>2199</v>
      </c>
      <c r="I3618">
        <v>2240</v>
      </c>
    </row>
    <row r="3619" spans="1:9" x14ac:dyDescent="0.3">
      <c r="A3619">
        <v>4409337</v>
      </c>
      <c r="B3619" t="s">
        <v>3781</v>
      </c>
      <c r="C3619" t="s">
        <v>14</v>
      </c>
      <c r="D3619" t="s">
        <v>18</v>
      </c>
      <c r="E3619">
        <v>1984</v>
      </c>
      <c r="F3619" t="s">
        <v>24</v>
      </c>
      <c r="G3619">
        <v>2166</v>
      </c>
      <c r="H3619">
        <v>2230</v>
      </c>
      <c r="I3619">
        <v>2139</v>
      </c>
    </row>
    <row r="3620" spans="1:9" x14ac:dyDescent="0.3">
      <c r="A3620">
        <v>10500103</v>
      </c>
      <c r="B3620" t="s">
        <v>3782</v>
      </c>
      <c r="C3620" t="s">
        <v>1333</v>
      </c>
      <c r="D3620" t="s">
        <v>18</v>
      </c>
      <c r="E3620">
        <v>1980</v>
      </c>
      <c r="F3620" t="s">
        <v>19</v>
      </c>
      <c r="G3620">
        <v>2166</v>
      </c>
      <c r="H3620">
        <v>2144</v>
      </c>
      <c r="I3620">
        <v>2184</v>
      </c>
    </row>
    <row r="3621" spans="1:9" x14ac:dyDescent="0.3">
      <c r="A3621">
        <v>1125591</v>
      </c>
      <c r="B3621" t="s">
        <v>3783</v>
      </c>
      <c r="C3621" t="s">
        <v>33</v>
      </c>
      <c r="D3621" t="s">
        <v>11</v>
      </c>
      <c r="E3621">
        <v>1988</v>
      </c>
      <c r="F3621" t="s">
        <v>15</v>
      </c>
      <c r="G3621">
        <v>2166</v>
      </c>
      <c r="H3621">
        <v>1899</v>
      </c>
      <c r="I3621">
        <v>2012</v>
      </c>
    </row>
    <row r="3622" spans="1:9" x14ac:dyDescent="0.3">
      <c r="A3622">
        <v>4404149</v>
      </c>
      <c r="B3622" t="s">
        <v>3784</v>
      </c>
      <c r="C3622" t="s">
        <v>14</v>
      </c>
      <c r="D3622" t="s">
        <v>18</v>
      </c>
      <c r="E3622">
        <v>1977</v>
      </c>
      <c r="F3622" t="s">
        <v>24</v>
      </c>
      <c r="G3622">
        <v>2166</v>
      </c>
      <c r="H3622">
        <v>2207</v>
      </c>
      <c r="I3622">
        <v>2128</v>
      </c>
    </row>
    <row r="3623" spans="1:9" x14ac:dyDescent="0.3">
      <c r="A3623">
        <v>4126564</v>
      </c>
      <c r="B3623" t="s">
        <v>3785</v>
      </c>
      <c r="C3623" t="s">
        <v>10</v>
      </c>
      <c r="D3623" t="s">
        <v>18</v>
      </c>
      <c r="E3623">
        <v>1941</v>
      </c>
      <c r="F3623" t="s">
        <v>24</v>
      </c>
      <c r="G3623">
        <v>2166</v>
      </c>
      <c r="H3623">
        <v>1863</v>
      </c>
      <c r="I3623">
        <v>2033</v>
      </c>
    </row>
    <row r="3624" spans="1:9" x14ac:dyDescent="0.3">
      <c r="A3624">
        <v>5054290</v>
      </c>
      <c r="B3624" t="s">
        <v>3786</v>
      </c>
      <c r="C3624" t="s">
        <v>146</v>
      </c>
      <c r="D3624" t="s">
        <v>11</v>
      </c>
      <c r="E3624">
        <v>2000</v>
      </c>
      <c r="F3624" t="s">
        <v>12</v>
      </c>
      <c r="G3624">
        <v>2166</v>
      </c>
      <c r="H3624">
        <v>1959</v>
      </c>
      <c r="I3624">
        <v>1834</v>
      </c>
    </row>
    <row r="3625" spans="1:9" x14ac:dyDescent="0.3">
      <c r="A3625">
        <v>6500200</v>
      </c>
      <c r="B3625" t="s">
        <v>3787</v>
      </c>
      <c r="C3625" t="s">
        <v>142</v>
      </c>
      <c r="D3625" t="s">
        <v>18</v>
      </c>
      <c r="E3625">
        <v>1969</v>
      </c>
      <c r="F3625" t="s">
        <v>24</v>
      </c>
      <c r="G3625">
        <v>2166</v>
      </c>
      <c r="H3625">
        <v>2146</v>
      </c>
      <c r="I3625">
        <v>2190</v>
      </c>
    </row>
    <row r="3626" spans="1:9" x14ac:dyDescent="0.3">
      <c r="A3626">
        <v>5106656</v>
      </c>
      <c r="B3626" t="s">
        <v>3788</v>
      </c>
      <c r="C3626" t="s">
        <v>37</v>
      </c>
      <c r="D3626" t="s">
        <v>18</v>
      </c>
      <c r="E3626">
        <v>1992</v>
      </c>
      <c r="F3626" t="s">
        <v>19</v>
      </c>
      <c r="G3626">
        <v>2166</v>
      </c>
      <c r="H3626">
        <v>1915</v>
      </c>
      <c r="I3626">
        <v>2185</v>
      </c>
    </row>
    <row r="3627" spans="1:9" x14ac:dyDescent="0.3">
      <c r="A3627">
        <v>14902230</v>
      </c>
      <c r="B3627" t="s">
        <v>3789</v>
      </c>
      <c r="C3627" t="s">
        <v>23</v>
      </c>
      <c r="D3627" t="s">
        <v>18</v>
      </c>
      <c r="E3627">
        <v>1966</v>
      </c>
      <c r="F3627" t="s">
        <v>24</v>
      </c>
      <c r="G3627">
        <v>2165</v>
      </c>
      <c r="H3627">
        <v>2090</v>
      </c>
      <c r="I3627">
        <v>2098</v>
      </c>
    </row>
    <row r="3628" spans="1:9" x14ac:dyDescent="0.3">
      <c r="A3628">
        <v>8700435</v>
      </c>
      <c r="B3628" t="s">
        <v>3790</v>
      </c>
      <c r="C3628" t="s">
        <v>369</v>
      </c>
      <c r="D3628" t="s">
        <v>18</v>
      </c>
      <c r="E3628">
        <v>1986</v>
      </c>
      <c r="F3628" t="s">
        <v>474</v>
      </c>
      <c r="G3628">
        <v>2165</v>
      </c>
      <c r="H3628">
        <v>2222</v>
      </c>
      <c r="I3628">
        <v>2207</v>
      </c>
    </row>
    <row r="3629" spans="1:9" x14ac:dyDescent="0.3">
      <c r="A3629">
        <v>6301819</v>
      </c>
      <c r="B3629" t="s">
        <v>3791</v>
      </c>
      <c r="C3629" t="s">
        <v>165</v>
      </c>
      <c r="D3629" t="s">
        <v>18</v>
      </c>
      <c r="E3629">
        <v>1985</v>
      </c>
      <c r="F3629" t="s">
        <v>24</v>
      </c>
      <c r="G3629">
        <v>2165</v>
      </c>
      <c r="H3629">
        <v>2352</v>
      </c>
      <c r="I3629">
        <v>2244</v>
      </c>
    </row>
    <row r="3630" spans="1:9" x14ac:dyDescent="0.3">
      <c r="A3630">
        <v>1131168</v>
      </c>
      <c r="B3630" t="s">
        <v>3792</v>
      </c>
      <c r="C3630" t="s">
        <v>33</v>
      </c>
      <c r="D3630" t="s">
        <v>18</v>
      </c>
      <c r="E3630">
        <v>1990</v>
      </c>
      <c r="F3630" t="s">
        <v>19</v>
      </c>
      <c r="G3630">
        <v>2165</v>
      </c>
      <c r="H3630">
        <v>2155</v>
      </c>
      <c r="I3630">
        <v>2042</v>
      </c>
    </row>
    <row r="3631" spans="1:9" x14ac:dyDescent="0.3">
      <c r="A3631">
        <v>339296</v>
      </c>
      <c r="B3631" t="s">
        <v>3793</v>
      </c>
      <c r="C3631" t="s">
        <v>62</v>
      </c>
      <c r="D3631" t="s">
        <v>18</v>
      </c>
      <c r="E3631">
        <v>1995</v>
      </c>
      <c r="F3631" t="s">
        <v>19</v>
      </c>
      <c r="G3631">
        <v>2165</v>
      </c>
      <c r="H3631">
        <v>2166</v>
      </c>
      <c r="I3631">
        <v>2049</v>
      </c>
    </row>
    <row r="3632" spans="1:9" x14ac:dyDescent="0.3">
      <c r="A3632">
        <v>2153963</v>
      </c>
      <c r="B3632" t="s">
        <v>3794</v>
      </c>
      <c r="C3632" t="s">
        <v>85</v>
      </c>
      <c r="D3632" t="s">
        <v>11</v>
      </c>
      <c r="E3632">
        <v>1998</v>
      </c>
      <c r="F3632" t="s">
        <v>12</v>
      </c>
      <c r="G3632">
        <v>2165</v>
      </c>
      <c r="H3632">
        <v>1966</v>
      </c>
      <c r="I3632">
        <v>2108</v>
      </c>
    </row>
    <row r="3633" spans="1:9" x14ac:dyDescent="0.3">
      <c r="A3633">
        <v>6100961</v>
      </c>
      <c r="B3633" t="s">
        <v>3795</v>
      </c>
      <c r="C3633" t="s">
        <v>1178</v>
      </c>
      <c r="D3633" t="s">
        <v>18</v>
      </c>
      <c r="E3633">
        <v>1994</v>
      </c>
      <c r="F3633" t="s">
        <v>474</v>
      </c>
      <c r="G3633">
        <v>2165</v>
      </c>
      <c r="H3633">
        <v>2114</v>
      </c>
      <c r="I3633">
        <v>2177</v>
      </c>
    </row>
    <row r="3634" spans="1:9" x14ac:dyDescent="0.3">
      <c r="A3634">
        <v>2118432</v>
      </c>
      <c r="B3634" t="s">
        <v>3796</v>
      </c>
      <c r="C3634" t="s">
        <v>85</v>
      </c>
      <c r="D3634" t="s">
        <v>18</v>
      </c>
      <c r="E3634">
        <v>1989</v>
      </c>
      <c r="F3634" t="s">
        <v>19</v>
      </c>
      <c r="G3634">
        <v>2165</v>
      </c>
      <c r="H3634">
        <v>1943</v>
      </c>
      <c r="I3634">
        <v>2120</v>
      </c>
    </row>
    <row r="3635" spans="1:9" x14ac:dyDescent="0.3">
      <c r="A3635">
        <v>916951</v>
      </c>
      <c r="B3635" t="s">
        <v>3797</v>
      </c>
      <c r="C3635" t="s">
        <v>127</v>
      </c>
      <c r="D3635" t="s">
        <v>18</v>
      </c>
      <c r="E3635">
        <v>1964</v>
      </c>
      <c r="F3635" t="s">
        <v>24</v>
      </c>
      <c r="G3635">
        <v>2165</v>
      </c>
      <c r="H3635">
        <v>2220</v>
      </c>
      <c r="I3635">
        <v>2171</v>
      </c>
    </row>
    <row r="3636" spans="1:9" x14ac:dyDescent="0.3">
      <c r="A3636">
        <v>901636</v>
      </c>
      <c r="B3636" t="s">
        <v>3798</v>
      </c>
      <c r="C3636" t="s">
        <v>127</v>
      </c>
      <c r="D3636" t="s">
        <v>18</v>
      </c>
      <c r="E3636">
        <v>1946</v>
      </c>
      <c r="F3636" t="s">
        <v>24</v>
      </c>
      <c r="G3636">
        <v>2165</v>
      </c>
      <c r="H3636">
        <v>2061</v>
      </c>
      <c r="I3636">
        <v>1939</v>
      </c>
    </row>
    <row r="3637" spans="1:9" x14ac:dyDescent="0.3">
      <c r="A3637">
        <v>4129270</v>
      </c>
      <c r="B3637" t="s">
        <v>3799</v>
      </c>
      <c r="C3637" t="s">
        <v>10</v>
      </c>
      <c r="D3637" t="s">
        <v>18</v>
      </c>
      <c r="E3637">
        <v>1975</v>
      </c>
      <c r="F3637" t="s">
        <v>24</v>
      </c>
      <c r="G3637">
        <v>2165</v>
      </c>
      <c r="H3637">
        <v>2193</v>
      </c>
      <c r="I3637">
        <v>2241</v>
      </c>
    </row>
    <row r="3638" spans="1:9" x14ac:dyDescent="0.3">
      <c r="A3638">
        <v>7700946</v>
      </c>
      <c r="B3638" t="s">
        <v>3800</v>
      </c>
      <c r="C3638" t="s">
        <v>17</v>
      </c>
      <c r="D3638" t="s">
        <v>18</v>
      </c>
      <c r="E3638">
        <v>1995</v>
      </c>
      <c r="F3638" t="s">
        <v>474</v>
      </c>
      <c r="G3638">
        <v>2165</v>
      </c>
      <c r="H3638">
        <v>1978</v>
      </c>
      <c r="I3638">
        <v>2141</v>
      </c>
    </row>
    <row r="3639" spans="1:9" x14ac:dyDescent="0.3">
      <c r="A3639">
        <v>5710413</v>
      </c>
      <c r="B3639" t="s">
        <v>3801</v>
      </c>
      <c r="C3639" t="s">
        <v>148</v>
      </c>
      <c r="D3639" t="s">
        <v>18</v>
      </c>
      <c r="E3639">
        <v>2003</v>
      </c>
      <c r="F3639" t="s">
        <v>19</v>
      </c>
      <c r="G3639">
        <v>2165</v>
      </c>
      <c r="H3639">
        <v>1850</v>
      </c>
      <c r="I3639">
        <v>1827</v>
      </c>
    </row>
    <row r="3640" spans="1:9" x14ac:dyDescent="0.3">
      <c r="A3640">
        <v>4200586</v>
      </c>
      <c r="B3640" t="s">
        <v>3802</v>
      </c>
      <c r="C3640" t="s">
        <v>107</v>
      </c>
      <c r="D3640" t="s">
        <v>18</v>
      </c>
      <c r="E3640">
        <v>1972</v>
      </c>
      <c r="F3640" t="s">
        <v>24</v>
      </c>
      <c r="G3640">
        <v>2165</v>
      </c>
      <c r="H3640">
        <v>2133</v>
      </c>
      <c r="I3640">
        <v>2225</v>
      </c>
    </row>
    <row r="3641" spans="1:9" x14ac:dyDescent="0.3">
      <c r="A3641">
        <v>1200321</v>
      </c>
      <c r="B3641" t="s">
        <v>3803</v>
      </c>
      <c r="C3641" t="s">
        <v>238</v>
      </c>
      <c r="D3641" t="s">
        <v>18</v>
      </c>
      <c r="E3641">
        <v>1962</v>
      </c>
      <c r="F3641" t="s">
        <v>474</v>
      </c>
      <c r="G3641">
        <v>2165</v>
      </c>
      <c r="H3641">
        <v>2069</v>
      </c>
      <c r="I3641">
        <v>2113</v>
      </c>
    </row>
    <row r="3642" spans="1:9" x14ac:dyDescent="0.3">
      <c r="A3642">
        <v>13700138</v>
      </c>
      <c r="B3642" t="s">
        <v>3804</v>
      </c>
      <c r="C3642" t="s">
        <v>208</v>
      </c>
      <c r="D3642" t="s">
        <v>11</v>
      </c>
      <c r="E3642">
        <v>1994</v>
      </c>
      <c r="F3642" t="s">
        <v>12</v>
      </c>
      <c r="G3642">
        <v>2165</v>
      </c>
      <c r="H3642">
        <v>2140</v>
      </c>
      <c r="I3642">
        <v>2000</v>
      </c>
    </row>
    <row r="3643" spans="1:9" x14ac:dyDescent="0.3">
      <c r="A3643">
        <v>5900123</v>
      </c>
      <c r="B3643" t="s">
        <v>3805</v>
      </c>
      <c r="C3643" t="s">
        <v>3530</v>
      </c>
      <c r="D3643" t="s">
        <v>18</v>
      </c>
      <c r="E3643">
        <v>1970</v>
      </c>
      <c r="F3643" t="s">
        <v>24</v>
      </c>
      <c r="G3643">
        <v>2164</v>
      </c>
      <c r="H3643">
        <v>2232</v>
      </c>
      <c r="I3643">
        <v>2232</v>
      </c>
    </row>
    <row r="3644" spans="1:9" x14ac:dyDescent="0.3">
      <c r="A3644">
        <v>4131533</v>
      </c>
      <c r="B3644" t="s">
        <v>3806</v>
      </c>
      <c r="C3644" t="s">
        <v>10</v>
      </c>
      <c r="D3644" t="s">
        <v>18</v>
      </c>
      <c r="E3644">
        <v>1970</v>
      </c>
      <c r="F3644" t="s">
        <v>24</v>
      </c>
      <c r="G3644">
        <v>2164</v>
      </c>
      <c r="H3644">
        <v>2213</v>
      </c>
      <c r="I3644">
        <v>2113</v>
      </c>
    </row>
    <row r="3645" spans="1:9" x14ac:dyDescent="0.3">
      <c r="A3645">
        <v>2100509</v>
      </c>
      <c r="B3645" t="s">
        <v>3807</v>
      </c>
      <c r="C3645" t="s">
        <v>85</v>
      </c>
      <c r="D3645" t="s">
        <v>18</v>
      </c>
      <c r="E3645">
        <v>1950</v>
      </c>
      <c r="F3645" t="s">
        <v>24</v>
      </c>
      <c r="G3645">
        <v>2164</v>
      </c>
      <c r="H3645">
        <v>2162</v>
      </c>
      <c r="I3645">
        <v>2078</v>
      </c>
    </row>
    <row r="3646" spans="1:9" x14ac:dyDescent="0.3">
      <c r="A3646">
        <v>1217968</v>
      </c>
      <c r="B3646" t="s">
        <v>3808</v>
      </c>
      <c r="C3646" t="s">
        <v>238</v>
      </c>
      <c r="D3646" t="s">
        <v>11</v>
      </c>
      <c r="E3646">
        <v>1997</v>
      </c>
      <c r="F3646" t="s">
        <v>15</v>
      </c>
      <c r="G3646">
        <v>2164</v>
      </c>
      <c r="H3646">
        <v>1978</v>
      </c>
      <c r="I3646">
        <v>2129</v>
      </c>
    </row>
    <row r="3647" spans="1:9" x14ac:dyDescent="0.3">
      <c r="A3647">
        <v>916277</v>
      </c>
      <c r="B3647" t="s">
        <v>3809</v>
      </c>
      <c r="C3647" t="s">
        <v>127</v>
      </c>
      <c r="D3647" t="s">
        <v>18</v>
      </c>
      <c r="E3647">
        <v>1963</v>
      </c>
      <c r="F3647" t="s">
        <v>24</v>
      </c>
      <c r="G3647">
        <v>2164</v>
      </c>
      <c r="H3647">
        <v>2083</v>
      </c>
      <c r="I3647">
        <v>2174</v>
      </c>
    </row>
    <row r="3648" spans="1:9" x14ac:dyDescent="0.3">
      <c r="A3648">
        <v>9901124</v>
      </c>
      <c r="B3648" t="s">
        <v>3810</v>
      </c>
      <c r="C3648" t="s">
        <v>177</v>
      </c>
      <c r="D3648" t="s">
        <v>18</v>
      </c>
      <c r="E3648">
        <v>1988</v>
      </c>
      <c r="F3648" t="s">
        <v>24</v>
      </c>
      <c r="G3648">
        <v>2164</v>
      </c>
      <c r="H3648">
        <v>2143</v>
      </c>
      <c r="I3648">
        <v>2164</v>
      </c>
    </row>
    <row r="3649" spans="1:9" x14ac:dyDescent="0.3">
      <c r="A3649">
        <v>1302248</v>
      </c>
      <c r="B3649" t="s">
        <v>3811</v>
      </c>
      <c r="C3649" t="s">
        <v>861</v>
      </c>
      <c r="D3649" t="s">
        <v>18</v>
      </c>
      <c r="E3649">
        <v>1951</v>
      </c>
      <c r="F3649" t="s">
        <v>24</v>
      </c>
      <c r="G3649">
        <v>2164</v>
      </c>
      <c r="H3649">
        <v>2246</v>
      </c>
      <c r="I3649">
        <v>2222</v>
      </c>
    </row>
    <row r="3650" spans="1:9" x14ac:dyDescent="0.3">
      <c r="A3650">
        <v>302805</v>
      </c>
      <c r="B3650" t="s">
        <v>3812</v>
      </c>
      <c r="C3650" t="s">
        <v>62</v>
      </c>
      <c r="D3650" t="s">
        <v>11</v>
      </c>
      <c r="E3650">
        <v>1975</v>
      </c>
      <c r="F3650" t="s">
        <v>12</v>
      </c>
      <c r="G3650">
        <v>2164</v>
      </c>
      <c r="H3650">
        <v>2108</v>
      </c>
      <c r="I3650">
        <v>2052</v>
      </c>
    </row>
    <row r="3651" spans="1:9" x14ac:dyDescent="0.3">
      <c r="A3651">
        <v>4165055</v>
      </c>
      <c r="B3651" t="s">
        <v>3813</v>
      </c>
      <c r="C3651" t="s">
        <v>10</v>
      </c>
      <c r="D3651" t="s">
        <v>11</v>
      </c>
      <c r="E3651">
        <v>1996</v>
      </c>
      <c r="F3651" t="s">
        <v>12</v>
      </c>
      <c r="G3651">
        <v>2164</v>
      </c>
      <c r="H3651">
        <v>2108</v>
      </c>
      <c r="I3651">
        <v>1954</v>
      </c>
    </row>
    <row r="3652" spans="1:9" x14ac:dyDescent="0.3">
      <c r="A3652">
        <v>2201453</v>
      </c>
      <c r="B3652" t="s">
        <v>3814</v>
      </c>
      <c r="C3652" t="s">
        <v>199</v>
      </c>
      <c r="D3652" t="s">
        <v>18</v>
      </c>
      <c r="E3652">
        <v>1960</v>
      </c>
      <c r="F3652" t="s">
        <v>24</v>
      </c>
      <c r="G3652">
        <v>2164</v>
      </c>
      <c r="H3652">
        <v>2229</v>
      </c>
      <c r="I3652">
        <v>2267</v>
      </c>
    </row>
    <row r="3653" spans="1:9" x14ac:dyDescent="0.3">
      <c r="A3653">
        <v>5082749</v>
      </c>
      <c r="B3653" t="s">
        <v>3815</v>
      </c>
      <c r="C3653" t="s">
        <v>146</v>
      </c>
      <c r="D3653" t="s">
        <v>11</v>
      </c>
      <c r="E3653">
        <v>2001</v>
      </c>
      <c r="F3653" t="s">
        <v>15</v>
      </c>
      <c r="G3653">
        <v>2164</v>
      </c>
      <c r="H3653">
        <v>1691</v>
      </c>
      <c r="I3653">
        <v>1772</v>
      </c>
    </row>
    <row r="3654" spans="1:9" x14ac:dyDescent="0.3">
      <c r="A3654">
        <v>931284</v>
      </c>
      <c r="B3654" t="s">
        <v>3816</v>
      </c>
      <c r="C3654" t="s">
        <v>127</v>
      </c>
      <c r="D3654" t="s">
        <v>18</v>
      </c>
      <c r="E3654">
        <v>1984</v>
      </c>
      <c r="F3654" t="s">
        <v>24</v>
      </c>
      <c r="G3654">
        <v>2164</v>
      </c>
      <c r="H3654">
        <v>2159</v>
      </c>
      <c r="I3654">
        <v>2060</v>
      </c>
    </row>
    <row r="3655" spans="1:9" x14ac:dyDescent="0.3">
      <c r="A3655">
        <v>11600233</v>
      </c>
      <c r="B3655" t="s">
        <v>3817</v>
      </c>
      <c r="C3655" t="s">
        <v>276</v>
      </c>
      <c r="D3655" t="s">
        <v>11</v>
      </c>
      <c r="E3655">
        <v>1955</v>
      </c>
      <c r="F3655" t="s">
        <v>12</v>
      </c>
      <c r="G3655">
        <v>2164</v>
      </c>
      <c r="H3655">
        <v>2097</v>
      </c>
      <c r="I3655">
        <v>2157</v>
      </c>
    </row>
    <row r="3656" spans="1:9" x14ac:dyDescent="0.3">
      <c r="A3656">
        <v>4207637</v>
      </c>
      <c r="B3656" t="s">
        <v>3818</v>
      </c>
      <c r="C3656" t="s">
        <v>107</v>
      </c>
      <c r="D3656" t="s">
        <v>18</v>
      </c>
      <c r="E3656">
        <v>1988</v>
      </c>
      <c r="F3656" t="s">
        <v>24</v>
      </c>
      <c r="G3656">
        <v>2163</v>
      </c>
      <c r="H3656">
        <v>2212</v>
      </c>
      <c r="I3656">
        <v>2149</v>
      </c>
    </row>
    <row r="3657" spans="1:9" x14ac:dyDescent="0.3">
      <c r="A3657">
        <v>2400855</v>
      </c>
      <c r="B3657" t="s">
        <v>3819</v>
      </c>
      <c r="C3657" t="s">
        <v>1343</v>
      </c>
      <c r="D3657" t="s">
        <v>18</v>
      </c>
      <c r="E3657">
        <v>1968</v>
      </c>
      <c r="F3657" t="s">
        <v>24</v>
      </c>
      <c r="G3657">
        <v>2163</v>
      </c>
      <c r="H3657">
        <v>2168</v>
      </c>
      <c r="I3657">
        <v>2228</v>
      </c>
    </row>
    <row r="3658" spans="1:9" x14ac:dyDescent="0.3">
      <c r="A3658">
        <v>13702505</v>
      </c>
      <c r="B3658" t="s">
        <v>3820</v>
      </c>
      <c r="C3658" t="s">
        <v>208</v>
      </c>
      <c r="D3658" t="s">
        <v>18</v>
      </c>
      <c r="E3658">
        <v>1958</v>
      </c>
      <c r="F3658" t="s">
        <v>474</v>
      </c>
      <c r="G3658">
        <v>2163</v>
      </c>
      <c r="H3658">
        <v>2141</v>
      </c>
      <c r="I3658">
        <v>2113</v>
      </c>
    </row>
    <row r="3659" spans="1:9" x14ac:dyDescent="0.3">
      <c r="A3659">
        <v>306118</v>
      </c>
      <c r="B3659" t="s">
        <v>3821</v>
      </c>
      <c r="C3659" t="s">
        <v>62</v>
      </c>
      <c r="D3659" t="s">
        <v>18</v>
      </c>
      <c r="E3659">
        <v>1963</v>
      </c>
      <c r="F3659" t="s">
        <v>24</v>
      </c>
      <c r="G3659">
        <v>2163</v>
      </c>
      <c r="H3659">
        <v>2143</v>
      </c>
      <c r="I3659">
        <v>2102</v>
      </c>
    </row>
    <row r="3660" spans="1:9" x14ac:dyDescent="0.3">
      <c r="A3660">
        <v>921475</v>
      </c>
      <c r="B3660" t="s">
        <v>3822</v>
      </c>
      <c r="C3660" t="s">
        <v>127</v>
      </c>
      <c r="D3660" t="s">
        <v>18</v>
      </c>
      <c r="E3660">
        <v>1994</v>
      </c>
      <c r="F3660" t="s">
        <v>19</v>
      </c>
      <c r="G3660">
        <v>2163</v>
      </c>
      <c r="H3660">
        <v>2135</v>
      </c>
      <c r="I3660">
        <v>2094</v>
      </c>
    </row>
    <row r="3661" spans="1:9" x14ac:dyDescent="0.3">
      <c r="A3661">
        <v>3301079</v>
      </c>
      <c r="B3661" t="s">
        <v>3823</v>
      </c>
      <c r="C3661" t="s">
        <v>31</v>
      </c>
      <c r="D3661" t="s">
        <v>18</v>
      </c>
      <c r="E3661">
        <v>1959</v>
      </c>
      <c r="F3661" t="s">
        <v>24</v>
      </c>
      <c r="G3661">
        <v>2163</v>
      </c>
      <c r="H3661">
        <v>2208</v>
      </c>
      <c r="I3661">
        <v>2149</v>
      </c>
    </row>
    <row r="3662" spans="1:9" x14ac:dyDescent="0.3">
      <c r="A3662">
        <v>54123070</v>
      </c>
      <c r="B3662" t="s">
        <v>3824</v>
      </c>
      <c r="C3662" t="s">
        <v>10</v>
      </c>
      <c r="D3662" t="s">
        <v>18</v>
      </c>
      <c r="E3662">
        <v>2008</v>
      </c>
      <c r="F3662" t="s">
        <v>19</v>
      </c>
      <c r="G3662">
        <v>2163</v>
      </c>
      <c r="H3662">
        <v>1951</v>
      </c>
      <c r="I3662">
        <v>2098</v>
      </c>
    </row>
    <row r="3663" spans="1:9" x14ac:dyDescent="0.3">
      <c r="A3663">
        <v>10616381</v>
      </c>
      <c r="B3663" t="s">
        <v>3825</v>
      </c>
      <c r="C3663" t="s">
        <v>184</v>
      </c>
      <c r="D3663" t="s">
        <v>18</v>
      </c>
      <c r="E3663">
        <v>1999</v>
      </c>
      <c r="F3663" t="s">
        <v>24</v>
      </c>
      <c r="G3663">
        <v>2163</v>
      </c>
      <c r="H3663">
        <v>2043</v>
      </c>
      <c r="I3663">
        <v>1915</v>
      </c>
    </row>
    <row r="3664" spans="1:9" x14ac:dyDescent="0.3">
      <c r="A3664">
        <v>4127897</v>
      </c>
      <c r="B3664" t="s">
        <v>3826</v>
      </c>
      <c r="C3664" t="s">
        <v>10</v>
      </c>
      <c r="D3664" t="s">
        <v>18</v>
      </c>
      <c r="E3664">
        <v>1964</v>
      </c>
      <c r="F3664" t="s">
        <v>24</v>
      </c>
      <c r="G3664">
        <v>2163</v>
      </c>
      <c r="H3664">
        <v>2205</v>
      </c>
      <c r="I3664">
        <v>2215</v>
      </c>
    </row>
    <row r="3665" spans="1:9" x14ac:dyDescent="0.3">
      <c r="A3665">
        <v>10100911</v>
      </c>
      <c r="B3665" t="s">
        <v>3827</v>
      </c>
      <c r="C3665" t="s">
        <v>133</v>
      </c>
      <c r="D3665" t="s">
        <v>18</v>
      </c>
      <c r="E3665">
        <v>1997</v>
      </c>
      <c r="F3665" t="s">
        <v>24</v>
      </c>
      <c r="G3665">
        <v>2162</v>
      </c>
      <c r="H3665">
        <v>2149</v>
      </c>
      <c r="I3665">
        <v>2149</v>
      </c>
    </row>
    <row r="3666" spans="1:9" x14ac:dyDescent="0.3">
      <c r="A3666">
        <v>3404463</v>
      </c>
      <c r="B3666" t="s">
        <v>3828</v>
      </c>
      <c r="C3666" t="s">
        <v>112</v>
      </c>
      <c r="D3666" t="s">
        <v>18</v>
      </c>
      <c r="E3666">
        <v>1980</v>
      </c>
      <c r="F3666" t="s">
        <v>19</v>
      </c>
      <c r="G3666">
        <v>2162</v>
      </c>
      <c r="H3666">
        <v>2159</v>
      </c>
      <c r="I3666">
        <v>2084</v>
      </c>
    </row>
    <row r="3667" spans="1:9" x14ac:dyDescent="0.3">
      <c r="A3667">
        <v>14501414</v>
      </c>
      <c r="B3667" t="s">
        <v>3829</v>
      </c>
      <c r="C3667" t="s">
        <v>283</v>
      </c>
      <c r="D3667" t="s">
        <v>18</v>
      </c>
      <c r="E3667">
        <v>1963</v>
      </c>
      <c r="F3667" t="s">
        <v>24</v>
      </c>
      <c r="G3667">
        <v>2162</v>
      </c>
      <c r="H3667">
        <v>2236</v>
      </c>
      <c r="I3667">
        <v>2101</v>
      </c>
    </row>
    <row r="3668" spans="1:9" x14ac:dyDescent="0.3">
      <c r="A3668">
        <v>4106792</v>
      </c>
      <c r="B3668" t="s">
        <v>3830</v>
      </c>
      <c r="C3668" t="s">
        <v>10</v>
      </c>
      <c r="D3668" t="s">
        <v>11</v>
      </c>
      <c r="E3668">
        <v>1947</v>
      </c>
      <c r="F3668" t="s">
        <v>1145</v>
      </c>
      <c r="G3668">
        <v>2162</v>
      </c>
      <c r="H3668">
        <v>2123</v>
      </c>
      <c r="I3668">
        <v>2004</v>
      </c>
    </row>
    <row r="3669" spans="1:9" x14ac:dyDescent="0.3">
      <c r="A3669">
        <v>4111443</v>
      </c>
      <c r="B3669" t="s">
        <v>3831</v>
      </c>
      <c r="C3669" t="s">
        <v>10</v>
      </c>
      <c r="D3669" t="s">
        <v>11</v>
      </c>
      <c r="E3669">
        <v>1966</v>
      </c>
      <c r="F3669" t="s">
        <v>1145</v>
      </c>
      <c r="G3669">
        <v>2162</v>
      </c>
      <c r="H3669">
        <v>1981</v>
      </c>
      <c r="I3669">
        <v>2125</v>
      </c>
    </row>
    <row r="3670" spans="1:9" x14ac:dyDescent="0.3">
      <c r="A3670">
        <v>5001315</v>
      </c>
      <c r="B3670" t="s">
        <v>3832</v>
      </c>
      <c r="C3670" t="s">
        <v>146</v>
      </c>
      <c r="D3670" t="s">
        <v>18</v>
      </c>
      <c r="E3670">
        <v>1974</v>
      </c>
      <c r="F3670" t="s">
        <v>474</v>
      </c>
      <c r="G3670">
        <v>2162</v>
      </c>
      <c r="H3670">
        <v>2171</v>
      </c>
      <c r="I3670">
        <v>2168</v>
      </c>
    </row>
    <row r="3671" spans="1:9" x14ac:dyDescent="0.3">
      <c r="A3671">
        <v>4162820</v>
      </c>
      <c r="B3671" t="s">
        <v>3833</v>
      </c>
      <c r="C3671" t="s">
        <v>10</v>
      </c>
      <c r="D3671" t="s">
        <v>18</v>
      </c>
      <c r="E3671">
        <v>1964</v>
      </c>
      <c r="F3671" t="s">
        <v>24</v>
      </c>
      <c r="G3671">
        <v>2162</v>
      </c>
      <c r="H3671">
        <v>2178</v>
      </c>
      <c r="I3671">
        <v>2140</v>
      </c>
    </row>
    <row r="3672" spans="1:9" x14ac:dyDescent="0.3">
      <c r="A3672">
        <v>350486</v>
      </c>
      <c r="B3672" t="s">
        <v>3834</v>
      </c>
      <c r="C3672" t="s">
        <v>62</v>
      </c>
      <c r="D3672" t="s">
        <v>11</v>
      </c>
      <c r="E3672">
        <v>1999</v>
      </c>
      <c r="F3672" t="s">
        <v>12</v>
      </c>
      <c r="G3672">
        <v>2162</v>
      </c>
      <c r="H3672">
        <v>2059</v>
      </c>
      <c r="I3672">
        <v>2027</v>
      </c>
    </row>
    <row r="3673" spans="1:9" x14ac:dyDescent="0.3">
      <c r="A3673">
        <v>14500680</v>
      </c>
      <c r="B3673" t="s">
        <v>3835</v>
      </c>
      <c r="C3673" t="s">
        <v>283</v>
      </c>
      <c r="D3673" t="s">
        <v>18</v>
      </c>
      <c r="E3673">
        <v>1940</v>
      </c>
      <c r="F3673" t="s">
        <v>24</v>
      </c>
      <c r="G3673">
        <v>2162</v>
      </c>
      <c r="H3673">
        <v>2183</v>
      </c>
      <c r="I3673">
        <v>2059</v>
      </c>
    </row>
    <row r="3674" spans="1:9" x14ac:dyDescent="0.3">
      <c r="A3674">
        <v>4184424</v>
      </c>
      <c r="B3674" t="s">
        <v>3836</v>
      </c>
      <c r="C3674" t="s">
        <v>10</v>
      </c>
      <c r="D3674" t="s">
        <v>11</v>
      </c>
      <c r="E3674">
        <v>1989</v>
      </c>
      <c r="F3674" t="s">
        <v>12</v>
      </c>
      <c r="G3674">
        <v>2162</v>
      </c>
      <c r="H3674">
        <v>2063</v>
      </c>
      <c r="I3674">
        <v>2040</v>
      </c>
    </row>
    <row r="3675" spans="1:9" x14ac:dyDescent="0.3">
      <c r="A3675">
        <v>500879</v>
      </c>
      <c r="B3675" t="s">
        <v>3837</v>
      </c>
      <c r="C3675" t="s">
        <v>871</v>
      </c>
      <c r="D3675" t="s">
        <v>11</v>
      </c>
      <c r="E3675">
        <v>1974</v>
      </c>
      <c r="F3675" t="s">
        <v>24</v>
      </c>
      <c r="G3675">
        <v>2162</v>
      </c>
      <c r="H3675">
        <v>2090</v>
      </c>
      <c r="I3675">
        <v>2136</v>
      </c>
    </row>
    <row r="3676" spans="1:9" x14ac:dyDescent="0.3">
      <c r="A3676">
        <v>4149297</v>
      </c>
      <c r="B3676" t="s">
        <v>3838</v>
      </c>
      <c r="C3676" t="s">
        <v>10</v>
      </c>
      <c r="D3676" t="s">
        <v>18</v>
      </c>
      <c r="E3676">
        <v>1971</v>
      </c>
      <c r="F3676" t="s">
        <v>24</v>
      </c>
      <c r="G3676">
        <v>2162</v>
      </c>
      <c r="H3676">
        <v>2088</v>
      </c>
      <c r="I3676">
        <v>1986</v>
      </c>
    </row>
    <row r="3677" spans="1:9" x14ac:dyDescent="0.3">
      <c r="A3677">
        <v>408530</v>
      </c>
      <c r="B3677" t="s">
        <v>3839</v>
      </c>
      <c r="C3677" t="s">
        <v>29</v>
      </c>
      <c r="D3677" t="s">
        <v>18</v>
      </c>
      <c r="E3677">
        <v>1981</v>
      </c>
      <c r="F3677" t="s">
        <v>19</v>
      </c>
      <c r="G3677">
        <v>2162</v>
      </c>
      <c r="H3677">
        <v>2052</v>
      </c>
      <c r="I3677">
        <v>2102</v>
      </c>
    </row>
    <row r="3678" spans="1:9" x14ac:dyDescent="0.3">
      <c r="A3678">
        <v>5017173</v>
      </c>
      <c r="B3678" t="s">
        <v>3840</v>
      </c>
      <c r="C3678" t="s">
        <v>146</v>
      </c>
      <c r="D3678" t="s">
        <v>11</v>
      </c>
      <c r="E3678">
        <v>1989</v>
      </c>
      <c r="F3678" t="s">
        <v>12</v>
      </c>
      <c r="G3678">
        <v>2162</v>
      </c>
      <c r="H3678">
        <v>2092</v>
      </c>
      <c r="I3678">
        <v>2075</v>
      </c>
    </row>
    <row r="3679" spans="1:9" x14ac:dyDescent="0.3">
      <c r="A3679">
        <v>14609118</v>
      </c>
      <c r="B3679" t="s">
        <v>3841</v>
      </c>
      <c r="C3679" t="s">
        <v>281</v>
      </c>
      <c r="D3679" t="s">
        <v>11</v>
      </c>
      <c r="E3679">
        <v>2000</v>
      </c>
      <c r="F3679" t="s">
        <v>15</v>
      </c>
      <c r="G3679">
        <v>2162</v>
      </c>
      <c r="H3679">
        <v>1941</v>
      </c>
      <c r="I3679">
        <v>1944</v>
      </c>
    </row>
    <row r="3680" spans="1:9" x14ac:dyDescent="0.3">
      <c r="A3680">
        <v>1172883</v>
      </c>
      <c r="B3680" t="s">
        <v>3842</v>
      </c>
      <c r="C3680" t="s">
        <v>33</v>
      </c>
      <c r="D3680" t="s">
        <v>11</v>
      </c>
      <c r="E3680">
        <v>2002</v>
      </c>
      <c r="F3680" t="s">
        <v>15</v>
      </c>
      <c r="G3680">
        <v>2162</v>
      </c>
      <c r="H3680">
        <v>1846</v>
      </c>
      <c r="I3680">
        <v>1804</v>
      </c>
    </row>
    <row r="3681" spans="1:9" x14ac:dyDescent="0.3">
      <c r="A3681">
        <v>5300185</v>
      </c>
      <c r="B3681" t="s">
        <v>3843</v>
      </c>
      <c r="C3681" t="s">
        <v>1218</v>
      </c>
      <c r="D3681" t="s">
        <v>18</v>
      </c>
      <c r="E3681">
        <v>1973</v>
      </c>
      <c r="F3681" t="s">
        <v>19</v>
      </c>
      <c r="G3681">
        <v>2162</v>
      </c>
      <c r="H3681">
        <v>2074</v>
      </c>
      <c r="I3681">
        <v>2135</v>
      </c>
    </row>
    <row r="3682" spans="1:9" x14ac:dyDescent="0.3">
      <c r="A3682">
        <v>1723995</v>
      </c>
      <c r="B3682" t="s">
        <v>3844</v>
      </c>
      <c r="C3682" t="s">
        <v>278</v>
      </c>
      <c r="D3682" t="s">
        <v>18</v>
      </c>
      <c r="E3682">
        <v>1959</v>
      </c>
      <c r="F3682" t="s">
        <v>19</v>
      </c>
      <c r="G3682">
        <v>2162</v>
      </c>
      <c r="H3682">
        <v>2190</v>
      </c>
      <c r="I3682">
        <v>2141</v>
      </c>
    </row>
    <row r="3683" spans="1:9" x14ac:dyDescent="0.3">
      <c r="A3683">
        <v>4171721</v>
      </c>
      <c r="B3683" t="s">
        <v>3845</v>
      </c>
      <c r="C3683" t="s">
        <v>10</v>
      </c>
      <c r="D3683" t="s">
        <v>18</v>
      </c>
      <c r="E3683">
        <v>1971</v>
      </c>
      <c r="F3683" t="s">
        <v>24</v>
      </c>
      <c r="G3683">
        <v>2162</v>
      </c>
      <c r="H3683">
        <v>2057</v>
      </c>
      <c r="I3683">
        <v>2155</v>
      </c>
    </row>
    <row r="3684" spans="1:9" x14ac:dyDescent="0.3">
      <c r="A3684">
        <v>10600078</v>
      </c>
      <c r="B3684" t="s">
        <v>3846</v>
      </c>
      <c r="C3684" t="s">
        <v>184</v>
      </c>
      <c r="D3684" t="s">
        <v>18</v>
      </c>
      <c r="E3684">
        <v>1952</v>
      </c>
      <c r="F3684" t="s">
        <v>474</v>
      </c>
      <c r="G3684">
        <v>2161</v>
      </c>
      <c r="H3684">
        <v>2175</v>
      </c>
      <c r="I3684">
        <v>2159</v>
      </c>
    </row>
    <row r="3685" spans="1:9" x14ac:dyDescent="0.3">
      <c r="A3685">
        <v>13900129</v>
      </c>
      <c r="B3685" t="s">
        <v>3847</v>
      </c>
      <c r="C3685" t="s">
        <v>550</v>
      </c>
      <c r="D3685" t="s">
        <v>11</v>
      </c>
      <c r="E3685">
        <v>1951</v>
      </c>
      <c r="F3685" t="s">
        <v>1145</v>
      </c>
      <c r="G3685">
        <v>2161</v>
      </c>
      <c r="H3685">
        <v>2121</v>
      </c>
      <c r="I3685">
        <v>2123</v>
      </c>
    </row>
    <row r="3686" spans="1:9" x14ac:dyDescent="0.3">
      <c r="A3686">
        <v>101524</v>
      </c>
      <c r="B3686" t="s">
        <v>3848</v>
      </c>
      <c r="C3686" t="s">
        <v>55</v>
      </c>
      <c r="D3686" t="s">
        <v>18</v>
      </c>
      <c r="E3686">
        <v>1969</v>
      </c>
      <c r="F3686" t="s">
        <v>19</v>
      </c>
      <c r="G3686">
        <v>2161</v>
      </c>
      <c r="H3686">
        <v>2071</v>
      </c>
      <c r="I3686">
        <v>2000</v>
      </c>
    </row>
    <row r="3687" spans="1:9" x14ac:dyDescent="0.3">
      <c r="A3687">
        <v>3600122</v>
      </c>
      <c r="B3687" t="s">
        <v>3849</v>
      </c>
      <c r="C3687" t="s">
        <v>779</v>
      </c>
      <c r="D3687" t="s">
        <v>18</v>
      </c>
      <c r="E3687">
        <v>1952</v>
      </c>
      <c r="F3687" t="s">
        <v>24</v>
      </c>
      <c r="G3687">
        <v>2161</v>
      </c>
      <c r="H3687">
        <v>2157</v>
      </c>
      <c r="I3687">
        <v>2112</v>
      </c>
    </row>
    <row r="3688" spans="1:9" x14ac:dyDescent="0.3">
      <c r="A3688">
        <v>4405048</v>
      </c>
      <c r="B3688" t="s">
        <v>3850</v>
      </c>
      <c r="C3688" t="s">
        <v>14</v>
      </c>
      <c r="D3688" t="s">
        <v>18</v>
      </c>
      <c r="E3688">
        <v>1984</v>
      </c>
      <c r="F3688" t="s">
        <v>24</v>
      </c>
      <c r="G3688">
        <v>2161</v>
      </c>
      <c r="H3688">
        <v>2144</v>
      </c>
      <c r="I3688">
        <v>2187</v>
      </c>
    </row>
    <row r="3689" spans="1:9" x14ac:dyDescent="0.3">
      <c r="A3689">
        <v>7905726</v>
      </c>
      <c r="B3689" t="s">
        <v>3851</v>
      </c>
      <c r="C3689" t="s">
        <v>53</v>
      </c>
      <c r="D3689" t="s">
        <v>18</v>
      </c>
      <c r="E3689">
        <v>2001</v>
      </c>
      <c r="F3689" t="s">
        <v>24</v>
      </c>
      <c r="G3689">
        <v>2161</v>
      </c>
      <c r="H3689">
        <v>2010</v>
      </c>
      <c r="I3689">
        <v>1941</v>
      </c>
    </row>
    <row r="3690" spans="1:9" x14ac:dyDescent="0.3">
      <c r="A3690">
        <v>24173452</v>
      </c>
      <c r="B3690" t="s">
        <v>3852</v>
      </c>
      <c r="C3690" t="s">
        <v>10</v>
      </c>
      <c r="D3690" t="s">
        <v>11</v>
      </c>
      <c r="E3690">
        <v>2000</v>
      </c>
      <c r="F3690" t="s">
        <v>15</v>
      </c>
      <c r="G3690">
        <v>2161</v>
      </c>
      <c r="H3690">
        <v>2012</v>
      </c>
      <c r="I3690">
        <v>1932</v>
      </c>
    </row>
    <row r="3691" spans="1:9" x14ac:dyDescent="0.3">
      <c r="A3691">
        <v>4176219</v>
      </c>
      <c r="B3691" t="s">
        <v>3853</v>
      </c>
      <c r="C3691" t="s">
        <v>10</v>
      </c>
      <c r="D3691" t="s">
        <v>11</v>
      </c>
      <c r="E3691">
        <v>1986</v>
      </c>
      <c r="F3691" t="s">
        <v>15</v>
      </c>
      <c r="G3691">
        <v>2161</v>
      </c>
      <c r="H3691">
        <v>2006</v>
      </c>
      <c r="I3691">
        <v>1920</v>
      </c>
    </row>
    <row r="3692" spans="1:9" x14ac:dyDescent="0.3">
      <c r="A3692">
        <v>13704818</v>
      </c>
      <c r="B3692" t="s">
        <v>3854</v>
      </c>
      <c r="C3692" t="s">
        <v>208</v>
      </c>
      <c r="D3692" t="s">
        <v>11</v>
      </c>
      <c r="E3692">
        <v>1988</v>
      </c>
      <c r="F3692" t="s">
        <v>15</v>
      </c>
      <c r="G3692">
        <v>2161</v>
      </c>
      <c r="H3692">
        <v>1847</v>
      </c>
      <c r="I3692">
        <v>1927</v>
      </c>
    </row>
    <row r="3693" spans="1:9" x14ac:dyDescent="0.3">
      <c r="A3693">
        <v>4193342</v>
      </c>
      <c r="B3693" t="s">
        <v>3855</v>
      </c>
      <c r="C3693" t="s">
        <v>10</v>
      </c>
      <c r="D3693" t="s">
        <v>18</v>
      </c>
      <c r="E3693">
        <v>1988</v>
      </c>
      <c r="F3693" t="s">
        <v>24</v>
      </c>
      <c r="G3693">
        <v>2161</v>
      </c>
      <c r="H3693">
        <v>2165</v>
      </c>
      <c r="I3693">
        <v>2132</v>
      </c>
    </row>
    <row r="3694" spans="1:9" x14ac:dyDescent="0.3">
      <c r="A3694">
        <v>2509580</v>
      </c>
      <c r="B3694" t="s">
        <v>3856</v>
      </c>
      <c r="C3694" t="s">
        <v>48</v>
      </c>
      <c r="D3694" t="s">
        <v>18</v>
      </c>
      <c r="E3694">
        <v>2001</v>
      </c>
      <c r="F3694" t="s">
        <v>19</v>
      </c>
      <c r="G3694">
        <v>2161</v>
      </c>
      <c r="H3694">
        <v>1959</v>
      </c>
      <c r="I3694">
        <v>2019</v>
      </c>
    </row>
    <row r="3695" spans="1:9" x14ac:dyDescent="0.3">
      <c r="A3695">
        <v>1507168</v>
      </c>
      <c r="B3695" t="s">
        <v>3857</v>
      </c>
      <c r="C3695" t="s">
        <v>305</v>
      </c>
      <c r="D3695" t="s">
        <v>18</v>
      </c>
      <c r="E3695">
        <v>1967</v>
      </c>
      <c r="F3695" t="s">
        <v>19</v>
      </c>
      <c r="G3695">
        <v>2161</v>
      </c>
      <c r="H3695">
        <v>2112</v>
      </c>
      <c r="I3695">
        <v>2165</v>
      </c>
    </row>
    <row r="3696" spans="1:9" x14ac:dyDescent="0.3">
      <c r="A3696">
        <v>4177002</v>
      </c>
      <c r="B3696" t="s">
        <v>3858</v>
      </c>
      <c r="C3696" t="s">
        <v>10</v>
      </c>
      <c r="D3696" t="s">
        <v>18</v>
      </c>
      <c r="E3696">
        <v>1975</v>
      </c>
      <c r="F3696" t="s">
        <v>24</v>
      </c>
      <c r="G3696">
        <v>2161</v>
      </c>
      <c r="H3696">
        <v>2258</v>
      </c>
      <c r="I3696">
        <v>1978</v>
      </c>
    </row>
    <row r="3697" spans="1:9" x14ac:dyDescent="0.3">
      <c r="A3697">
        <v>3801578</v>
      </c>
      <c r="B3697" t="s">
        <v>3859</v>
      </c>
      <c r="C3697" t="s">
        <v>375</v>
      </c>
      <c r="D3697" t="s">
        <v>18</v>
      </c>
      <c r="E3697">
        <v>1989</v>
      </c>
      <c r="F3697" t="s">
        <v>24</v>
      </c>
      <c r="G3697">
        <v>2161</v>
      </c>
      <c r="H3697">
        <v>2137</v>
      </c>
      <c r="I3697">
        <v>2115</v>
      </c>
    </row>
    <row r="3698" spans="1:9" x14ac:dyDescent="0.3">
      <c r="A3698">
        <v>24107107</v>
      </c>
      <c r="B3698" t="s">
        <v>3860</v>
      </c>
      <c r="C3698" t="s">
        <v>10</v>
      </c>
      <c r="D3698" t="s">
        <v>11</v>
      </c>
      <c r="E3698">
        <v>1995</v>
      </c>
      <c r="F3698" t="s">
        <v>15</v>
      </c>
      <c r="G3698">
        <v>2161</v>
      </c>
      <c r="H3698">
        <v>2113</v>
      </c>
      <c r="I3698">
        <v>2055</v>
      </c>
    </row>
    <row r="3699" spans="1:9" x14ac:dyDescent="0.3">
      <c r="A3699">
        <v>427209</v>
      </c>
      <c r="B3699" t="s">
        <v>3861</v>
      </c>
      <c r="C3699" t="s">
        <v>29</v>
      </c>
      <c r="D3699" t="s">
        <v>18</v>
      </c>
      <c r="E3699">
        <v>1992</v>
      </c>
      <c r="F3699" t="s">
        <v>19</v>
      </c>
      <c r="G3699">
        <v>2161</v>
      </c>
      <c r="H3699">
        <v>2111</v>
      </c>
      <c r="I3699">
        <v>2168</v>
      </c>
    </row>
    <row r="3700" spans="1:9" x14ac:dyDescent="0.3">
      <c r="A3700">
        <v>10600418</v>
      </c>
      <c r="B3700" t="s">
        <v>3862</v>
      </c>
      <c r="C3700" t="s">
        <v>184</v>
      </c>
      <c r="D3700" t="s">
        <v>18</v>
      </c>
      <c r="E3700">
        <v>1964</v>
      </c>
      <c r="F3700" t="s">
        <v>24</v>
      </c>
      <c r="G3700">
        <v>2160</v>
      </c>
      <c r="H3700">
        <v>2177</v>
      </c>
      <c r="I3700">
        <v>2167</v>
      </c>
    </row>
    <row r="3701" spans="1:9" x14ac:dyDescent="0.3">
      <c r="A3701">
        <v>300632</v>
      </c>
      <c r="B3701" t="s">
        <v>3863</v>
      </c>
      <c r="C3701" t="s">
        <v>62</v>
      </c>
      <c r="D3701" t="s">
        <v>18</v>
      </c>
      <c r="E3701">
        <v>1950</v>
      </c>
      <c r="F3701" t="s">
        <v>474</v>
      </c>
      <c r="G3701">
        <v>2160</v>
      </c>
      <c r="H3701">
        <v>2226</v>
      </c>
      <c r="I3701">
        <v>2190</v>
      </c>
    </row>
    <row r="3702" spans="1:9" x14ac:dyDescent="0.3">
      <c r="A3702">
        <v>14506203</v>
      </c>
      <c r="B3702" t="s">
        <v>3864</v>
      </c>
      <c r="C3702" t="s">
        <v>283</v>
      </c>
      <c r="D3702" t="s">
        <v>18</v>
      </c>
      <c r="E3702">
        <v>1959</v>
      </c>
      <c r="F3702" t="s">
        <v>19</v>
      </c>
      <c r="G3702">
        <v>2160</v>
      </c>
      <c r="H3702">
        <v>2146</v>
      </c>
      <c r="I3702">
        <v>2121</v>
      </c>
    </row>
    <row r="3703" spans="1:9" x14ac:dyDescent="0.3">
      <c r="A3703">
        <v>14500094</v>
      </c>
      <c r="B3703" t="s">
        <v>3865</v>
      </c>
      <c r="C3703" t="s">
        <v>283</v>
      </c>
      <c r="D3703" t="s">
        <v>18</v>
      </c>
      <c r="E3703">
        <v>1945</v>
      </c>
      <c r="F3703" t="s">
        <v>421</v>
      </c>
      <c r="G3703">
        <v>2160</v>
      </c>
      <c r="H3703">
        <v>2344</v>
      </c>
      <c r="I3703">
        <v>2176</v>
      </c>
    </row>
    <row r="3704" spans="1:9" x14ac:dyDescent="0.3">
      <c r="A3704">
        <v>3000400</v>
      </c>
      <c r="B3704" t="s">
        <v>3866</v>
      </c>
      <c r="C3704" t="s">
        <v>179</v>
      </c>
      <c r="D3704" t="s">
        <v>18</v>
      </c>
      <c r="E3704">
        <v>1967</v>
      </c>
      <c r="F3704" t="s">
        <v>24</v>
      </c>
      <c r="G3704">
        <v>2160</v>
      </c>
      <c r="H3704">
        <v>2135</v>
      </c>
      <c r="I3704">
        <v>2166</v>
      </c>
    </row>
    <row r="3705" spans="1:9" x14ac:dyDescent="0.3">
      <c r="A3705">
        <v>4807359</v>
      </c>
      <c r="B3705" t="s">
        <v>3867</v>
      </c>
      <c r="C3705" t="s">
        <v>362</v>
      </c>
      <c r="D3705" t="s">
        <v>18</v>
      </c>
      <c r="E3705">
        <v>1984</v>
      </c>
      <c r="F3705" t="s">
        <v>19</v>
      </c>
      <c r="G3705">
        <v>2160</v>
      </c>
      <c r="H3705">
        <v>2137</v>
      </c>
      <c r="I3705">
        <v>2219</v>
      </c>
    </row>
    <row r="3706" spans="1:9" x14ac:dyDescent="0.3">
      <c r="A3706">
        <v>811394</v>
      </c>
      <c r="B3706" t="s">
        <v>3868</v>
      </c>
      <c r="C3706" t="s">
        <v>461</v>
      </c>
      <c r="D3706" t="s">
        <v>18</v>
      </c>
      <c r="E3706">
        <v>1965</v>
      </c>
      <c r="F3706" t="s">
        <v>24</v>
      </c>
      <c r="G3706">
        <v>2160</v>
      </c>
      <c r="H3706">
        <v>2210</v>
      </c>
      <c r="I3706">
        <v>2201</v>
      </c>
    </row>
    <row r="3707" spans="1:9" x14ac:dyDescent="0.3">
      <c r="A3707">
        <v>4173325</v>
      </c>
      <c r="B3707" t="s">
        <v>3869</v>
      </c>
      <c r="C3707" t="s">
        <v>10</v>
      </c>
      <c r="D3707" t="s">
        <v>18</v>
      </c>
      <c r="E3707">
        <v>1959</v>
      </c>
      <c r="F3707" t="s">
        <v>24</v>
      </c>
      <c r="G3707">
        <v>2160</v>
      </c>
      <c r="H3707">
        <v>2206</v>
      </c>
      <c r="I3707">
        <v>2162</v>
      </c>
    </row>
    <row r="3708" spans="1:9" x14ac:dyDescent="0.3">
      <c r="A3708">
        <v>1154613</v>
      </c>
      <c r="B3708" t="s">
        <v>3870</v>
      </c>
      <c r="C3708" t="s">
        <v>33</v>
      </c>
      <c r="D3708" t="s">
        <v>11</v>
      </c>
      <c r="E3708">
        <v>2000</v>
      </c>
      <c r="F3708" t="s">
        <v>12</v>
      </c>
      <c r="G3708">
        <v>2160</v>
      </c>
      <c r="H3708">
        <v>2095</v>
      </c>
      <c r="I3708">
        <v>1986</v>
      </c>
    </row>
    <row r="3709" spans="1:9" x14ac:dyDescent="0.3">
      <c r="A3709">
        <v>4900014</v>
      </c>
      <c r="B3709" t="s">
        <v>3871</v>
      </c>
      <c r="C3709" t="s">
        <v>161</v>
      </c>
      <c r="D3709" t="s">
        <v>18</v>
      </c>
      <c r="E3709">
        <v>1968</v>
      </c>
      <c r="F3709" t="s">
        <v>474</v>
      </c>
      <c r="G3709">
        <v>2160</v>
      </c>
      <c r="H3709">
        <v>2138</v>
      </c>
      <c r="I3709">
        <v>2124</v>
      </c>
    </row>
    <row r="3710" spans="1:9" x14ac:dyDescent="0.3">
      <c r="A3710">
        <v>4104013</v>
      </c>
      <c r="B3710" t="s">
        <v>3872</v>
      </c>
      <c r="C3710" t="s">
        <v>10</v>
      </c>
      <c r="D3710" t="s">
        <v>18</v>
      </c>
      <c r="E3710">
        <v>1947</v>
      </c>
      <c r="F3710" t="s">
        <v>474</v>
      </c>
      <c r="G3710">
        <v>2160</v>
      </c>
      <c r="H3710">
        <v>2289</v>
      </c>
      <c r="I3710">
        <v>2188</v>
      </c>
    </row>
    <row r="3711" spans="1:9" x14ac:dyDescent="0.3">
      <c r="A3711">
        <v>4900790</v>
      </c>
      <c r="B3711" t="s">
        <v>3873</v>
      </c>
      <c r="C3711" t="s">
        <v>161</v>
      </c>
      <c r="D3711" t="s">
        <v>11</v>
      </c>
      <c r="E3711">
        <v>1982</v>
      </c>
      <c r="F3711" t="s">
        <v>12</v>
      </c>
      <c r="G3711">
        <v>2160</v>
      </c>
      <c r="H3711">
        <v>2061</v>
      </c>
      <c r="I3711">
        <v>1857</v>
      </c>
    </row>
    <row r="3712" spans="1:9" x14ac:dyDescent="0.3">
      <c r="A3712">
        <v>657590</v>
      </c>
      <c r="B3712" t="s">
        <v>3874</v>
      </c>
      <c r="C3712" t="s">
        <v>72</v>
      </c>
      <c r="D3712" t="s">
        <v>11</v>
      </c>
      <c r="E3712">
        <v>1991</v>
      </c>
      <c r="F3712" t="s">
        <v>15</v>
      </c>
      <c r="G3712">
        <v>2160</v>
      </c>
      <c r="H3712">
        <v>2087</v>
      </c>
      <c r="I3712">
        <v>2083</v>
      </c>
    </row>
    <row r="3713" spans="1:9" x14ac:dyDescent="0.3">
      <c r="A3713">
        <v>850810</v>
      </c>
      <c r="B3713" t="s">
        <v>3875</v>
      </c>
      <c r="C3713" t="s">
        <v>461</v>
      </c>
      <c r="D3713" t="s">
        <v>11</v>
      </c>
      <c r="E3713">
        <v>1998</v>
      </c>
      <c r="F3713" t="s">
        <v>15</v>
      </c>
      <c r="G3713">
        <v>2160</v>
      </c>
      <c r="H3713">
        <v>2055</v>
      </c>
      <c r="I3713">
        <v>2058</v>
      </c>
    </row>
    <row r="3714" spans="1:9" x14ac:dyDescent="0.3">
      <c r="A3714">
        <v>1900161</v>
      </c>
      <c r="B3714" t="s">
        <v>3876</v>
      </c>
      <c r="C3714" t="s">
        <v>65</v>
      </c>
      <c r="D3714" t="s">
        <v>18</v>
      </c>
      <c r="E3714">
        <v>1956</v>
      </c>
      <c r="F3714" t="s">
        <v>24</v>
      </c>
      <c r="G3714">
        <v>2160</v>
      </c>
      <c r="H3714">
        <v>2143</v>
      </c>
      <c r="I3714">
        <v>2144</v>
      </c>
    </row>
    <row r="3715" spans="1:9" x14ac:dyDescent="0.3">
      <c r="A3715">
        <v>14601699</v>
      </c>
      <c r="B3715" t="s">
        <v>3877</v>
      </c>
      <c r="C3715" t="s">
        <v>281</v>
      </c>
      <c r="D3715" t="s">
        <v>18</v>
      </c>
      <c r="E3715">
        <v>1974</v>
      </c>
      <c r="F3715" t="s">
        <v>24</v>
      </c>
      <c r="G3715">
        <v>2160</v>
      </c>
      <c r="H3715">
        <v>2164</v>
      </c>
      <c r="I3715">
        <v>2121</v>
      </c>
    </row>
    <row r="3716" spans="1:9" x14ac:dyDescent="0.3">
      <c r="A3716">
        <v>3901793</v>
      </c>
      <c r="B3716" t="s">
        <v>3878</v>
      </c>
      <c r="C3716" t="s">
        <v>224</v>
      </c>
      <c r="D3716" t="s">
        <v>18</v>
      </c>
      <c r="E3716">
        <v>1988</v>
      </c>
      <c r="F3716" t="s">
        <v>19</v>
      </c>
      <c r="G3716">
        <v>2160</v>
      </c>
      <c r="H3716">
        <v>2111</v>
      </c>
      <c r="I3716">
        <v>2057</v>
      </c>
    </row>
    <row r="3717" spans="1:9" x14ac:dyDescent="0.3">
      <c r="A3717">
        <v>4404572</v>
      </c>
      <c r="B3717" t="s">
        <v>3879</v>
      </c>
      <c r="C3717" t="s">
        <v>14</v>
      </c>
      <c r="D3717" t="s">
        <v>18</v>
      </c>
      <c r="E3717">
        <v>1982</v>
      </c>
      <c r="F3717" t="s">
        <v>24</v>
      </c>
      <c r="G3717">
        <v>2160</v>
      </c>
      <c r="H3717">
        <v>2052</v>
      </c>
      <c r="I3717">
        <v>2069</v>
      </c>
    </row>
    <row r="3718" spans="1:9" x14ac:dyDescent="0.3">
      <c r="A3718">
        <v>14118858</v>
      </c>
      <c r="B3718" t="s">
        <v>3880</v>
      </c>
      <c r="C3718" t="s">
        <v>78</v>
      </c>
      <c r="D3718" t="s">
        <v>18</v>
      </c>
      <c r="E3718">
        <v>1988</v>
      </c>
      <c r="F3718" t="s">
        <v>24</v>
      </c>
      <c r="G3718">
        <v>2160</v>
      </c>
      <c r="H3718">
        <v>2167</v>
      </c>
      <c r="I3718">
        <v>2186</v>
      </c>
    </row>
    <row r="3719" spans="1:9" x14ac:dyDescent="0.3">
      <c r="A3719">
        <v>12504262</v>
      </c>
      <c r="B3719" t="s">
        <v>3881</v>
      </c>
      <c r="C3719" t="s">
        <v>43</v>
      </c>
      <c r="D3719" t="s">
        <v>18</v>
      </c>
      <c r="E3719">
        <v>1984</v>
      </c>
      <c r="F3719" t="s">
        <v>24</v>
      </c>
      <c r="G3719">
        <v>2160</v>
      </c>
      <c r="H3719">
        <v>2056</v>
      </c>
      <c r="I3719">
        <v>2265</v>
      </c>
    </row>
    <row r="3720" spans="1:9" x14ac:dyDescent="0.3">
      <c r="A3720">
        <v>2210533</v>
      </c>
      <c r="B3720" t="s">
        <v>3882</v>
      </c>
      <c r="C3720" t="s">
        <v>199</v>
      </c>
      <c r="D3720" t="s">
        <v>18</v>
      </c>
      <c r="E3720">
        <v>1968</v>
      </c>
      <c r="F3720" t="s">
        <v>24</v>
      </c>
      <c r="G3720">
        <v>2159</v>
      </c>
      <c r="H3720">
        <v>2155</v>
      </c>
      <c r="I3720">
        <v>2134</v>
      </c>
    </row>
    <row r="3721" spans="1:9" x14ac:dyDescent="0.3">
      <c r="A3721">
        <v>4174038</v>
      </c>
      <c r="B3721" t="s">
        <v>3883</v>
      </c>
      <c r="C3721" t="s">
        <v>10</v>
      </c>
      <c r="D3721" t="s">
        <v>18</v>
      </c>
      <c r="E3721">
        <v>1971</v>
      </c>
      <c r="F3721" t="s">
        <v>24</v>
      </c>
      <c r="G3721">
        <v>2159</v>
      </c>
      <c r="H3721">
        <v>2149</v>
      </c>
      <c r="I3721">
        <v>2117</v>
      </c>
    </row>
    <row r="3722" spans="1:9" x14ac:dyDescent="0.3">
      <c r="A3722">
        <v>3920313</v>
      </c>
      <c r="B3722" t="s">
        <v>3884</v>
      </c>
      <c r="C3722" t="s">
        <v>224</v>
      </c>
      <c r="D3722" t="s">
        <v>18</v>
      </c>
      <c r="E3722">
        <v>2003</v>
      </c>
      <c r="F3722" t="s">
        <v>24</v>
      </c>
      <c r="G3722">
        <v>2159</v>
      </c>
      <c r="H3722">
        <v>1964</v>
      </c>
      <c r="I3722">
        <v>2036</v>
      </c>
    </row>
    <row r="3723" spans="1:9" x14ac:dyDescent="0.3">
      <c r="A3723">
        <v>24131563</v>
      </c>
      <c r="B3723" t="s">
        <v>3885</v>
      </c>
      <c r="C3723" t="s">
        <v>10</v>
      </c>
      <c r="D3723" t="s">
        <v>18</v>
      </c>
      <c r="E3723">
        <v>1993</v>
      </c>
      <c r="F3723" t="s">
        <v>24</v>
      </c>
      <c r="G3723">
        <v>2159</v>
      </c>
      <c r="H3723">
        <v>2257</v>
      </c>
      <c r="I3723">
        <v>2227</v>
      </c>
    </row>
    <row r="3724" spans="1:9" x14ac:dyDescent="0.3">
      <c r="A3724">
        <v>1901680</v>
      </c>
      <c r="B3724" t="s">
        <v>3886</v>
      </c>
      <c r="C3724" t="s">
        <v>65</v>
      </c>
      <c r="D3724" t="s">
        <v>18</v>
      </c>
      <c r="E3724">
        <v>1998</v>
      </c>
      <c r="F3724" t="s">
        <v>19</v>
      </c>
      <c r="G3724">
        <v>2159</v>
      </c>
      <c r="H3724">
        <v>2079</v>
      </c>
      <c r="I3724">
        <v>2086</v>
      </c>
    </row>
    <row r="3725" spans="1:9" x14ac:dyDescent="0.3">
      <c r="A3725">
        <v>7104804</v>
      </c>
      <c r="B3725" t="s">
        <v>3887</v>
      </c>
      <c r="C3725" t="s">
        <v>202</v>
      </c>
      <c r="D3725" t="s">
        <v>11</v>
      </c>
      <c r="E3725">
        <v>2000</v>
      </c>
      <c r="F3725" t="s">
        <v>12</v>
      </c>
      <c r="G3725">
        <v>2159</v>
      </c>
      <c r="H3725">
        <v>2182</v>
      </c>
      <c r="I3725">
        <v>2091</v>
      </c>
    </row>
    <row r="3726" spans="1:9" x14ac:dyDescent="0.3">
      <c r="A3726">
        <v>4201256</v>
      </c>
      <c r="B3726" t="s">
        <v>3888</v>
      </c>
      <c r="C3726" t="s">
        <v>107</v>
      </c>
      <c r="D3726" t="s">
        <v>18</v>
      </c>
      <c r="E3726">
        <v>1964</v>
      </c>
      <c r="F3726" t="s">
        <v>474</v>
      </c>
      <c r="G3726">
        <v>2159</v>
      </c>
      <c r="H3726">
        <v>2130</v>
      </c>
      <c r="I3726">
        <v>2185</v>
      </c>
    </row>
    <row r="3727" spans="1:9" x14ac:dyDescent="0.3">
      <c r="A3727">
        <v>2802260</v>
      </c>
      <c r="B3727" t="s">
        <v>3889</v>
      </c>
      <c r="C3727" t="s">
        <v>206</v>
      </c>
      <c r="D3727" t="s">
        <v>18</v>
      </c>
      <c r="E3727">
        <v>1973</v>
      </c>
      <c r="F3727" t="s">
        <v>19</v>
      </c>
      <c r="G3727">
        <v>2159</v>
      </c>
      <c r="H3727">
        <v>2139</v>
      </c>
      <c r="I3727">
        <v>2119</v>
      </c>
    </row>
    <row r="3728" spans="1:9" x14ac:dyDescent="0.3">
      <c r="A3728">
        <v>7900988</v>
      </c>
      <c r="B3728" t="s">
        <v>3890</v>
      </c>
      <c r="C3728" t="s">
        <v>53</v>
      </c>
      <c r="D3728" t="s">
        <v>18</v>
      </c>
      <c r="E3728">
        <v>1982</v>
      </c>
      <c r="F3728" t="s">
        <v>19</v>
      </c>
      <c r="G3728">
        <v>2159</v>
      </c>
      <c r="H3728">
        <v>2105</v>
      </c>
      <c r="I3728">
        <v>2138</v>
      </c>
    </row>
    <row r="3729" spans="1:9" x14ac:dyDescent="0.3">
      <c r="A3729">
        <v>1163868</v>
      </c>
      <c r="B3729" t="s">
        <v>3891</v>
      </c>
      <c r="C3729" t="s">
        <v>33</v>
      </c>
      <c r="D3729" t="s">
        <v>11</v>
      </c>
      <c r="E3729">
        <v>2002</v>
      </c>
      <c r="F3729" t="s">
        <v>15</v>
      </c>
      <c r="G3729">
        <v>2159</v>
      </c>
      <c r="H3729">
        <v>2030</v>
      </c>
      <c r="I3729">
        <v>2038</v>
      </c>
    </row>
    <row r="3730" spans="1:9" x14ac:dyDescent="0.3">
      <c r="A3730">
        <v>903418</v>
      </c>
      <c r="B3730" t="s">
        <v>3892</v>
      </c>
      <c r="C3730" t="s">
        <v>283</v>
      </c>
      <c r="D3730" t="s">
        <v>18</v>
      </c>
      <c r="E3730">
        <v>1950</v>
      </c>
      <c r="F3730" t="s">
        <v>24</v>
      </c>
      <c r="G3730">
        <v>2159</v>
      </c>
      <c r="H3730">
        <v>2119</v>
      </c>
      <c r="I3730">
        <v>2163</v>
      </c>
    </row>
    <row r="3731" spans="1:9" x14ac:dyDescent="0.3">
      <c r="A3731">
        <v>16400135</v>
      </c>
      <c r="B3731" t="s">
        <v>3893</v>
      </c>
      <c r="C3731" t="s">
        <v>1507</v>
      </c>
      <c r="D3731" t="s">
        <v>18</v>
      </c>
      <c r="E3731">
        <v>1993</v>
      </c>
      <c r="F3731" t="s">
        <v>24</v>
      </c>
      <c r="G3731">
        <v>2159</v>
      </c>
      <c r="H3731">
        <v>2119</v>
      </c>
      <c r="I3731">
        <v>2203</v>
      </c>
    </row>
    <row r="3732" spans="1:9" x14ac:dyDescent="0.3">
      <c r="A3732">
        <v>14600382</v>
      </c>
      <c r="B3732" t="s">
        <v>3894</v>
      </c>
      <c r="C3732" t="s">
        <v>281</v>
      </c>
      <c r="D3732" t="s">
        <v>18</v>
      </c>
      <c r="E3732">
        <v>1949</v>
      </c>
      <c r="F3732" t="s">
        <v>24</v>
      </c>
      <c r="G3732">
        <v>2159</v>
      </c>
      <c r="H3732">
        <v>2169</v>
      </c>
      <c r="I3732">
        <v>2120</v>
      </c>
    </row>
    <row r="3733" spans="1:9" x14ac:dyDescent="0.3">
      <c r="A3733">
        <v>351369</v>
      </c>
      <c r="B3733" t="s">
        <v>3895</v>
      </c>
      <c r="C3733" t="s">
        <v>62</v>
      </c>
      <c r="D3733" t="s">
        <v>11</v>
      </c>
      <c r="E3733">
        <v>1999</v>
      </c>
      <c r="F3733" t="s">
        <v>15</v>
      </c>
      <c r="G3733">
        <v>2159</v>
      </c>
      <c r="H3733">
        <v>2130</v>
      </c>
      <c r="I3733">
        <v>2159</v>
      </c>
    </row>
    <row r="3734" spans="1:9" x14ac:dyDescent="0.3">
      <c r="A3734">
        <v>3920747</v>
      </c>
      <c r="B3734" t="s">
        <v>3896</v>
      </c>
      <c r="C3734" t="s">
        <v>224</v>
      </c>
      <c r="D3734" t="s">
        <v>18</v>
      </c>
      <c r="E3734">
        <v>2001</v>
      </c>
      <c r="F3734" t="s">
        <v>24</v>
      </c>
      <c r="G3734">
        <v>2159</v>
      </c>
      <c r="H3734">
        <v>1872</v>
      </c>
      <c r="I3734">
        <v>1892</v>
      </c>
    </row>
    <row r="3735" spans="1:9" x14ac:dyDescent="0.3">
      <c r="A3735">
        <v>1100963</v>
      </c>
      <c r="B3735" t="s">
        <v>3897</v>
      </c>
      <c r="C3735" t="s">
        <v>33</v>
      </c>
      <c r="D3735" t="s">
        <v>18</v>
      </c>
      <c r="E3735">
        <v>1957</v>
      </c>
      <c r="F3735" t="s">
        <v>24</v>
      </c>
      <c r="G3735">
        <v>2159</v>
      </c>
      <c r="H3735">
        <v>2090</v>
      </c>
      <c r="I3735">
        <v>2120</v>
      </c>
    </row>
    <row r="3736" spans="1:9" x14ac:dyDescent="0.3">
      <c r="A3736">
        <v>13701630</v>
      </c>
      <c r="B3736" t="s">
        <v>3898</v>
      </c>
      <c r="C3736" t="s">
        <v>208</v>
      </c>
      <c r="D3736" t="s">
        <v>18</v>
      </c>
      <c r="E3736">
        <v>1982</v>
      </c>
      <c r="F3736" t="s">
        <v>24</v>
      </c>
      <c r="G3736">
        <v>2159</v>
      </c>
      <c r="H3736">
        <v>2224</v>
      </c>
      <c r="I3736">
        <v>2073</v>
      </c>
    </row>
    <row r="3737" spans="1:9" x14ac:dyDescent="0.3">
      <c r="A3737">
        <v>2204347</v>
      </c>
      <c r="B3737" t="s">
        <v>3899</v>
      </c>
      <c r="C3737" t="s">
        <v>199</v>
      </c>
      <c r="D3737" t="s">
        <v>18</v>
      </c>
      <c r="E3737">
        <v>1962</v>
      </c>
      <c r="F3737" t="s">
        <v>24</v>
      </c>
      <c r="G3737">
        <v>2159</v>
      </c>
      <c r="H3737">
        <v>2142</v>
      </c>
      <c r="I3737">
        <v>2157</v>
      </c>
    </row>
    <row r="3738" spans="1:9" x14ac:dyDescent="0.3">
      <c r="A3738">
        <v>4134710</v>
      </c>
      <c r="B3738" t="s">
        <v>3900</v>
      </c>
      <c r="C3738" t="s">
        <v>10</v>
      </c>
      <c r="D3738" t="s">
        <v>18</v>
      </c>
      <c r="E3738">
        <v>1963</v>
      </c>
      <c r="F3738" t="s">
        <v>24</v>
      </c>
      <c r="G3738">
        <v>2159</v>
      </c>
      <c r="H3738">
        <v>2116</v>
      </c>
      <c r="I3738">
        <v>2122</v>
      </c>
    </row>
    <row r="3739" spans="1:9" x14ac:dyDescent="0.3">
      <c r="A3739">
        <v>15001008</v>
      </c>
      <c r="B3739" t="s">
        <v>3901</v>
      </c>
      <c r="C3739" t="s">
        <v>558</v>
      </c>
      <c r="D3739" t="s">
        <v>18</v>
      </c>
      <c r="E3739">
        <v>1972</v>
      </c>
      <c r="F3739" t="s">
        <v>24</v>
      </c>
      <c r="G3739">
        <v>2159</v>
      </c>
      <c r="H3739">
        <v>2234</v>
      </c>
      <c r="I3739">
        <v>2148</v>
      </c>
    </row>
    <row r="3740" spans="1:9" x14ac:dyDescent="0.3">
      <c r="A3740">
        <v>913618</v>
      </c>
      <c r="B3740" t="s">
        <v>3902</v>
      </c>
      <c r="C3740" t="s">
        <v>127</v>
      </c>
      <c r="D3740" t="s">
        <v>11</v>
      </c>
      <c r="E3740">
        <v>1973</v>
      </c>
      <c r="F3740" t="s">
        <v>12</v>
      </c>
      <c r="G3740">
        <v>2159</v>
      </c>
      <c r="H3740">
        <v>2037</v>
      </c>
      <c r="I3740">
        <v>2068</v>
      </c>
    </row>
    <row r="3741" spans="1:9" x14ac:dyDescent="0.3">
      <c r="A3741">
        <v>1152050</v>
      </c>
      <c r="B3741" t="s">
        <v>3903</v>
      </c>
      <c r="C3741" t="s">
        <v>33</v>
      </c>
      <c r="D3741" t="s">
        <v>11</v>
      </c>
      <c r="E3741">
        <v>1998</v>
      </c>
      <c r="F3741" t="s">
        <v>12</v>
      </c>
      <c r="G3741">
        <v>2159</v>
      </c>
      <c r="H3741">
        <v>2075</v>
      </c>
      <c r="I3741">
        <v>2052</v>
      </c>
    </row>
    <row r="3742" spans="1:9" x14ac:dyDescent="0.3">
      <c r="A3742">
        <v>2901986</v>
      </c>
      <c r="B3742" t="s">
        <v>3904</v>
      </c>
      <c r="C3742" t="s">
        <v>250</v>
      </c>
      <c r="D3742" t="s">
        <v>18</v>
      </c>
      <c r="E3742">
        <v>1973</v>
      </c>
      <c r="F3742" t="s">
        <v>24</v>
      </c>
      <c r="G3742">
        <v>2158</v>
      </c>
      <c r="H3742">
        <v>2250</v>
      </c>
      <c r="I3742">
        <v>2272</v>
      </c>
    </row>
    <row r="3743" spans="1:9" x14ac:dyDescent="0.3">
      <c r="A3743">
        <v>4145429</v>
      </c>
      <c r="B3743" t="s">
        <v>3905</v>
      </c>
      <c r="C3743" t="s">
        <v>10</v>
      </c>
      <c r="D3743" t="s">
        <v>18</v>
      </c>
      <c r="E3743">
        <v>1981</v>
      </c>
      <c r="F3743" t="s">
        <v>24</v>
      </c>
      <c r="G3743">
        <v>2158</v>
      </c>
      <c r="H3743">
        <v>2230</v>
      </c>
      <c r="I3743">
        <v>2223</v>
      </c>
    </row>
    <row r="3744" spans="1:9" x14ac:dyDescent="0.3">
      <c r="A3744">
        <v>2200570</v>
      </c>
      <c r="B3744" t="s">
        <v>3906</v>
      </c>
      <c r="C3744" t="s">
        <v>199</v>
      </c>
      <c r="D3744" t="s">
        <v>18</v>
      </c>
      <c r="E3744">
        <v>1955</v>
      </c>
      <c r="F3744" t="s">
        <v>24</v>
      </c>
      <c r="G3744">
        <v>2158</v>
      </c>
      <c r="H3744">
        <v>2178</v>
      </c>
      <c r="I3744">
        <v>2190</v>
      </c>
    </row>
    <row r="3745" spans="1:9" x14ac:dyDescent="0.3">
      <c r="A3745">
        <v>200280</v>
      </c>
      <c r="B3745" t="s">
        <v>3907</v>
      </c>
      <c r="C3745" t="s">
        <v>352</v>
      </c>
      <c r="D3745" t="s">
        <v>18</v>
      </c>
      <c r="E3745">
        <v>1955</v>
      </c>
      <c r="F3745" t="s">
        <v>24</v>
      </c>
      <c r="G3745">
        <v>2158</v>
      </c>
      <c r="H3745">
        <v>2249</v>
      </c>
      <c r="I3745">
        <v>2103</v>
      </c>
    </row>
    <row r="3746" spans="1:9" x14ac:dyDescent="0.3">
      <c r="A3746">
        <v>4621620</v>
      </c>
      <c r="B3746" t="s">
        <v>3908</v>
      </c>
      <c r="C3746" t="s">
        <v>285</v>
      </c>
      <c r="D3746" t="s">
        <v>18</v>
      </c>
      <c r="E3746">
        <v>1968</v>
      </c>
      <c r="F3746" t="s">
        <v>19</v>
      </c>
      <c r="G3746">
        <v>2158</v>
      </c>
      <c r="H3746">
        <v>2143</v>
      </c>
      <c r="I3746">
        <v>2138</v>
      </c>
    </row>
    <row r="3747" spans="1:9" x14ac:dyDescent="0.3">
      <c r="A3747">
        <v>1622080</v>
      </c>
      <c r="B3747" t="s">
        <v>3909</v>
      </c>
      <c r="C3747" t="s">
        <v>291</v>
      </c>
      <c r="D3747" t="s">
        <v>11</v>
      </c>
      <c r="E3747">
        <v>1994</v>
      </c>
      <c r="F3747" t="s">
        <v>15</v>
      </c>
      <c r="G3747">
        <v>2158</v>
      </c>
      <c r="H3747">
        <v>2010</v>
      </c>
      <c r="I3747">
        <v>2025</v>
      </c>
    </row>
    <row r="3748" spans="1:9" x14ac:dyDescent="0.3">
      <c r="A3748">
        <v>13500813</v>
      </c>
      <c r="B3748" t="s">
        <v>3910</v>
      </c>
      <c r="C3748" t="s">
        <v>39</v>
      </c>
      <c r="D3748" t="s">
        <v>18</v>
      </c>
      <c r="E3748">
        <v>1961</v>
      </c>
      <c r="F3748" t="s">
        <v>24</v>
      </c>
      <c r="G3748">
        <v>2158</v>
      </c>
      <c r="H3748">
        <v>2185</v>
      </c>
      <c r="I3748">
        <v>2190</v>
      </c>
    </row>
    <row r="3749" spans="1:9" x14ac:dyDescent="0.3">
      <c r="A3749">
        <v>5211158</v>
      </c>
      <c r="B3749" t="s">
        <v>3911</v>
      </c>
      <c r="C3749" t="s">
        <v>21</v>
      </c>
      <c r="D3749" t="s">
        <v>11</v>
      </c>
      <c r="E3749">
        <v>1998</v>
      </c>
      <c r="F3749" t="s">
        <v>15</v>
      </c>
      <c r="G3749">
        <v>2158</v>
      </c>
      <c r="H3749">
        <v>1969</v>
      </c>
      <c r="I3749">
        <v>2067</v>
      </c>
    </row>
    <row r="3750" spans="1:9" x14ac:dyDescent="0.3">
      <c r="A3750">
        <v>3508030</v>
      </c>
      <c r="B3750" t="s">
        <v>3912</v>
      </c>
      <c r="C3750" t="s">
        <v>339</v>
      </c>
      <c r="D3750" t="s">
        <v>18</v>
      </c>
      <c r="E3750">
        <v>1972</v>
      </c>
      <c r="F3750" t="s">
        <v>19</v>
      </c>
      <c r="G3750">
        <v>2158</v>
      </c>
      <c r="H3750">
        <v>2142</v>
      </c>
      <c r="I3750">
        <v>2169</v>
      </c>
    </row>
    <row r="3751" spans="1:9" x14ac:dyDescent="0.3">
      <c r="A3751">
        <v>4617762</v>
      </c>
      <c r="B3751" t="s">
        <v>3913</v>
      </c>
      <c r="C3751" t="s">
        <v>285</v>
      </c>
      <c r="D3751" t="s">
        <v>18</v>
      </c>
      <c r="E3751">
        <v>1967</v>
      </c>
      <c r="F3751" t="s">
        <v>24</v>
      </c>
      <c r="G3751">
        <v>2158</v>
      </c>
      <c r="H3751">
        <v>2184</v>
      </c>
      <c r="I3751">
        <v>2143</v>
      </c>
    </row>
    <row r="3752" spans="1:9" x14ac:dyDescent="0.3">
      <c r="A3752">
        <v>22251235</v>
      </c>
      <c r="B3752" t="s">
        <v>3914</v>
      </c>
      <c r="C3752" t="s">
        <v>199</v>
      </c>
      <c r="D3752" t="s">
        <v>11</v>
      </c>
      <c r="E3752">
        <v>1997</v>
      </c>
      <c r="F3752" t="s">
        <v>15</v>
      </c>
      <c r="G3752">
        <v>2158</v>
      </c>
      <c r="H3752">
        <v>2052</v>
      </c>
      <c r="I3752">
        <v>2057</v>
      </c>
    </row>
    <row r="3753" spans="1:9" x14ac:dyDescent="0.3">
      <c r="A3753">
        <v>5007372</v>
      </c>
      <c r="B3753" t="s">
        <v>3915</v>
      </c>
      <c r="C3753" t="s">
        <v>146</v>
      </c>
      <c r="D3753" t="s">
        <v>18</v>
      </c>
      <c r="E3753">
        <v>1985</v>
      </c>
      <c r="F3753" t="s">
        <v>474</v>
      </c>
      <c r="G3753">
        <v>2158</v>
      </c>
      <c r="H3753">
        <v>2198</v>
      </c>
      <c r="I3753">
        <v>2236</v>
      </c>
    </row>
    <row r="3754" spans="1:9" x14ac:dyDescent="0.3">
      <c r="A3754">
        <v>12540277</v>
      </c>
      <c r="B3754" t="s">
        <v>3916</v>
      </c>
      <c r="C3754" t="s">
        <v>43</v>
      </c>
      <c r="D3754" t="s">
        <v>18</v>
      </c>
      <c r="E3754">
        <v>2003</v>
      </c>
      <c r="F3754" t="s">
        <v>24</v>
      </c>
      <c r="G3754">
        <v>2158</v>
      </c>
      <c r="H3754">
        <v>2069</v>
      </c>
      <c r="I3754">
        <v>1912</v>
      </c>
    </row>
    <row r="3755" spans="1:9" x14ac:dyDescent="0.3">
      <c r="A3755">
        <v>13900102</v>
      </c>
      <c r="B3755" t="s">
        <v>3917</v>
      </c>
      <c r="C3755" t="s">
        <v>550</v>
      </c>
      <c r="D3755" t="s">
        <v>11</v>
      </c>
      <c r="E3755">
        <v>1963</v>
      </c>
      <c r="F3755" t="s">
        <v>1145</v>
      </c>
      <c r="G3755">
        <v>2158</v>
      </c>
      <c r="H3755">
        <v>2114</v>
      </c>
      <c r="I3755">
        <v>2151</v>
      </c>
    </row>
    <row r="3756" spans="1:9" x14ac:dyDescent="0.3">
      <c r="A3756">
        <v>705624</v>
      </c>
      <c r="B3756" t="s">
        <v>3918</v>
      </c>
      <c r="C3756" t="s">
        <v>144</v>
      </c>
      <c r="D3756" t="s">
        <v>18</v>
      </c>
      <c r="E3756">
        <v>1973</v>
      </c>
      <c r="F3756" t="s">
        <v>24</v>
      </c>
      <c r="G3756">
        <v>2158</v>
      </c>
      <c r="H3756">
        <v>2138</v>
      </c>
      <c r="I3756">
        <v>2145</v>
      </c>
    </row>
    <row r="3757" spans="1:9" x14ac:dyDescent="0.3">
      <c r="A3757">
        <v>14202247</v>
      </c>
      <c r="B3757" t="s">
        <v>3919</v>
      </c>
      <c r="C3757" t="s">
        <v>222</v>
      </c>
      <c r="D3757" t="s">
        <v>11</v>
      </c>
      <c r="E3757">
        <v>1991</v>
      </c>
      <c r="F3757" t="s">
        <v>15</v>
      </c>
      <c r="G3757">
        <v>2158</v>
      </c>
      <c r="H3757">
        <v>2162</v>
      </c>
      <c r="I3757">
        <v>2144</v>
      </c>
    </row>
    <row r="3758" spans="1:9" x14ac:dyDescent="0.3">
      <c r="A3758">
        <v>3908844</v>
      </c>
      <c r="B3758" t="s">
        <v>3920</v>
      </c>
      <c r="C3758" t="s">
        <v>224</v>
      </c>
      <c r="D3758" t="s">
        <v>18</v>
      </c>
      <c r="E3758">
        <v>1984</v>
      </c>
      <c r="F3758" t="s">
        <v>19</v>
      </c>
      <c r="G3758">
        <v>2158</v>
      </c>
      <c r="H3758">
        <v>2135</v>
      </c>
      <c r="I3758">
        <v>2161</v>
      </c>
    </row>
    <row r="3759" spans="1:9" x14ac:dyDescent="0.3">
      <c r="A3759">
        <v>1200283</v>
      </c>
      <c r="B3759" t="s">
        <v>3921</v>
      </c>
      <c r="C3759" t="s">
        <v>238</v>
      </c>
      <c r="D3759" t="s">
        <v>18</v>
      </c>
      <c r="E3759">
        <v>1965</v>
      </c>
      <c r="F3759" t="s">
        <v>24</v>
      </c>
      <c r="G3759">
        <v>2157</v>
      </c>
      <c r="H3759">
        <v>2199</v>
      </c>
      <c r="I3759">
        <v>2296</v>
      </c>
    </row>
    <row r="3760" spans="1:9" x14ac:dyDescent="0.3">
      <c r="A3760">
        <v>4108736</v>
      </c>
      <c r="B3760" t="s">
        <v>3922</v>
      </c>
      <c r="C3760" t="s">
        <v>10</v>
      </c>
      <c r="D3760" t="s">
        <v>18</v>
      </c>
      <c r="E3760">
        <v>1969</v>
      </c>
      <c r="F3760" t="s">
        <v>24</v>
      </c>
      <c r="G3760">
        <v>2157</v>
      </c>
      <c r="H3760">
        <v>2146</v>
      </c>
      <c r="I3760">
        <v>2178</v>
      </c>
    </row>
    <row r="3761" spans="1:9" x14ac:dyDescent="0.3">
      <c r="A3761">
        <v>206962</v>
      </c>
      <c r="B3761" t="s">
        <v>3923</v>
      </c>
      <c r="C3761" t="s">
        <v>352</v>
      </c>
      <c r="D3761" t="s">
        <v>18</v>
      </c>
      <c r="E3761">
        <v>1992</v>
      </c>
      <c r="F3761" t="s">
        <v>19</v>
      </c>
      <c r="G3761">
        <v>2157</v>
      </c>
      <c r="H3761">
        <v>2092</v>
      </c>
      <c r="I3761">
        <v>2117</v>
      </c>
    </row>
    <row r="3762" spans="1:9" x14ac:dyDescent="0.3">
      <c r="A3762">
        <v>4427386</v>
      </c>
      <c r="B3762" t="s">
        <v>3924</v>
      </c>
      <c r="C3762" t="s">
        <v>14</v>
      </c>
      <c r="D3762" t="s">
        <v>18</v>
      </c>
      <c r="E3762">
        <v>2003</v>
      </c>
      <c r="F3762" t="s">
        <v>19</v>
      </c>
      <c r="G3762">
        <v>2157</v>
      </c>
      <c r="H3762">
        <v>1888</v>
      </c>
      <c r="I3762">
        <v>1933</v>
      </c>
    </row>
    <row r="3763" spans="1:9" x14ac:dyDescent="0.3">
      <c r="A3763">
        <v>4179986</v>
      </c>
      <c r="B3763" t="s">
        <v>3925</v>
      </c>
      <c r="C3763" t="s">
        <v>10</v>
      </c>
      <c r="D3763" t="s">
        <v>18</v>
      </c>
      <c r="E3763">
        <v>1953</v>
      </c>
      <c r="F3763" t="s">
        <v>24</v>
      </c>
      <c r="G3763">
        <v>2157</v>
      </c>
      <c r="H3763">
        <v>2162</v>
      </c>
      <c r="I3763">
        <v>2046</v>
      </c>
    </row>
    <row r="3764" spans="1:9" x14ac:dyDescent="0.3">
      <c r="A3764">
        <v>4175573</v>
      </c>
      <c r="B3764" t="s">
        <v>3926</v>
      </c>
      <c r="C3764" t="s">
        <v>10</v>
      </c>
      <c r="D3764" t="s">
        <v>18</v>
      </c>
      <c r="E3764">
        <v>1948</v>
      </c>
      <c r="F3764" t="s">
        <v>24</v>
      </c>
      <c r="G3764">
        <v>2157</v>
      </c>
      <c r="H3764">
        <v>1951</v>
      </c>
      <c r="I3764">
        <v>2036</v>
      </c>
    </row>
    <row r="3765" spans="1:9" x14ac:dyDescent="0.3">
      <c r="A3765">
        <v>7400268</v>
      </c>
      <c r="B3765" t="s">
        <v>3927</v>
      </c>
      <c r="C3765" t="s">
        <v>96</v>
      </c>
      <c r="D3765" t="s">
        <v>18</v>
      </c>
      <c r="E3765">
        <v>1978</v>
      </c>
      <c r="F3765" t="s">
        <v>19</v>
      </c>
      <c r="G3765">
        <v>2157</v>
      </c>
      <c r="H3765">
        <v>2088</v>
      </c>
      <c r="I3765">
        <v>2162</v>
      </c>
    </row>
    <row r="3766" spans="1:9" x14ac:dyDescent="0.3">
      <c r="A3766">
        <v>4142691</v>
      </c>
      <c r="B3766" t="s">
        <v>3928</v>
      </c>
      <c r="C3766" t="s">
        <v>10</v>
      </c>
      <c r="D3766" t="s">
        <v>11</v>
      </c>
      <c r="E3766">
        <v>1977</v>
      </c>
      <c r="F3766" t="s">
        <v>15</v>
      </c>
      <c r="G3766">
        <v>2157</v>
      </c>
      <c r="H3766">
        <v>2077</v>
      </c>
      <c r="I3766">
        <v>1994</v>
      </c>
    </row>
    <row r="3767" spans="1:9" x14ac:dyDescent="0.3">
      <c r="A3767">
        <v>12502618</v>
      </c>
      <c r="B3767" t="s">
        <v>3929</v>
      </c>
      <c r="C3767" t="s">
        <v>43</v>
      </c>
      <c r="D3767" t="s">
        <v>18</v>
      </c>
      <c r="E3767">
        <v>1976</v>
      </c>
      <c r="F3767" t="s">
        <v>19</v>
      </c>
      <c r="G3767">
        <v>2157</v>
      </c>
      <c r="H3767">
        <v>2097</v>
      </c>
      <c r="I3767">
        <v>2059</v>
      </c>
    </row>
    <row r="3768" spans="1:9" x14ac:dyDescent="0.3">
      <c r="A3768">
        <v>24111643</v>
      </c>
      <c r="B3768" t="s">
        <v>3930</v>
      </c>
      <c r="C3768" t="s">
        <v>10</v>
      </c>
      <c r="D3768" t="s">
        <v>11</v>
      </c>
      <c r="E3768">
        <v>1993</v>
      </c>
      <c r="F3768" t="s">
        <v>15</v>
      </c>
      <c r="G3768">
        <v>2157</v>
      </c>
      <c r="H3768">
        <v>2141</v>
      </c>
      <c r="I3768">
        <v>2007</v>
      </c>
    </row>
    <row r="3769" spans="1:9" x14ac:dyDescent="0.3">
      <c r="A3769">
        <v>10600701</v>
      </c>
      <c r="B3769" t="s">
        <v>3931</v>
      </c>
      <c r="C3769" t="s">
        <v>184</v>
      </c>
      <c r="D3769" t="s">
        <v>18</v>
      </c>
      <c r="E3769">
        <v>1959</v>
      </c>
      <c r="F3769" t="s">
        <v>474</v>
      </c>
      <c r="G3769">
        <v>2157</v>
      </c>
      <c r="H3769">
        <v>2135</v>
      </c>
      <c r="I3769">
        <v>2186</v>
      </c>
    </row>
    <row r="3770" spans="1:9" x14ac:dyDescent="0.3">
      <c r="A3770">
        <v>3000990</v>
      </c>
      <c r="B3770" t="s">
        <v>3932</v>
      </c>
      <c r="C3770" t="s">
        <v>179</v>
      </c>
      <c r="D3770" t="s">
        <v>18</v>
      </c>
      <c r="E3770">
        <v>1982</v>
      </c>
      <c r="F3770" t="s">
        <v>19</v>
      </c>
      <c r="G3770">
        <v>2157</v>
      </c>
      <c r="H3770">
        <v>2207</v>
      </c>
      <c r="I3770">
        <v>2161</v>
      </c>
    </row>
    <row r="3771" spans="1:9" x14ac:dyDescent="0.3">
      <c r="A3771">
        <v>8603197</v>
      </c>
      <c r="B3771" t="s">
        <v>3933</v>
      </c>
      <c r="C3771" t="s">
        <v>155</v>
      </c>
      <c r="D3771" t="s">
        <v>11</v>
      </c>
      <c r="E3771">
        <v>1988</v>
      </c>
      <c r="F3771" t="s">
        <v>12</v>
      </c>
      <c r="G3771">
        <v>2157</v>
      </c>
      <c r="H3771">
        <v>2171</v>
      </c>
      <c r="I3771">
        <v>2110</v>
      </c>
    </row>
    <row r="3772" spans="1:9" x14ac:dyDescent="0.3">
      <c r="A3772">
        <v>805378</v>
      </c>
      <c r="B3772" t="s">
        <v>3934</v>
      </c>
      <c r="C3772" t="s">
        <v>461</v>
      </c>
      <c r="D3772" t="s">
        <v>18</v>
      </c>
      <c r="E3772">
        <v>1971</v>
      </c>
      <c r="F3772" t="s">
        <v>19</v>
      </c>
      <c r="G3772">
        <v>2156</v>
      </c>
      <c r="H3772">
        <v>2161</v>
      </c>
      <c r="I3772">
        <v>2171</v>
      </c>
    </row>
    <row r="3773" spans="1:9" x14ac:dyDescent="0.3">
      <c r="A3773">
        <v>13401084</v>
      </c>
      <c r="B3773" t="s">
        <v>3935</v>
      </c>
      <c r="C3773" t="s">
        <v>121</v>
      </c>
      <c r="D3773" t="s">
        <v>18</v>
      </c>
      <c r="E3773">
        <v>1979</v>
      </c>
      <c r="F3773" t="s">
        <v>24</v>
      </c>
      <c r="G3773">
        <v>2156</v>
      </c>
      <c r="H3773">
        <v>2119</v>
      </c>
      <c r="I3773">
        <v>2101</v>
      </c>
    </row>
    <row r="3774" spans="1:9" x14ac:dyDescent="0.3">
      <c r="A3774">
        <v>24111260</v>
      </c>
      <c r="B3774" t="s">
        <v>3936</v>
      </c>
      <c r="C3774" t="s">
        <v>10</v>
      </c>
      <c r="D3774" t="s">
        <v>11</v>
      </c>
      <c r="E3774">
        <v>1993</v>
      </c>
      <c r="F3774" t="s">
        <v>12</v>
      </c>
      <c r="G3774">
        <v>2156</v>
      </c>
      <c r="H3774">
        <v>2141</v>
      </c>
      <c r="I3774">
        <v>2077</v>
      </c>
    </row>
    <row r="3775" spans="1:9" x14ac:dyDescent="0.3">
      <c r="A3775">
        <v>14306484</v>
      </c>
      <c r="B3775" t="s">
        <v>3937</v>
      </c>
      <c r="C3775" t="s">
        <v>67</v>
      </c>
      <c r="D3775" t="s">
        <v>18</v>
      </c>
      <c r="E3775">
        <v>1994</v>
      </c>
      <c r="F3775" t="s">
        <v>24</v>
      </c>
      <c r="G3775">
        <v>2156</v>
      </c>
      <c r="H3775">
        <v>2070</v>
      </c>
      <c r="I3775">
        <v>2153</v>
      </c>
    </row>
    <row r="3776" spans="1:9" x14ac:dyDescent="0.3">
      <c r="A3776">
        <v>4403061</v>
      </c>
      <c r="B3776" t="s">
        <v>3938</v>
      </c>
      <c r="C3776" t="s">
        <v>14</v>
      </c>
      <c r="D3776" t="s">
        <v>11</v>
      </c>
      <c r="E3776">
        <v>1990</v>
      </c>
      <c r="F3776" t="s">
        <v>12</v>
      </c>
      <c r="G3776">
        <v>2156</v>
      </c>
      <c r="H3776">
        <v>2094</v>
      </c>
      <c r="I3776">
        <v>1994</v>
      </c>
    </row>
    <row r="3777" spans="1:9" x14ac:dyDescent="0.3">
      <c r="A3777">
        <v>2600226</v>
      </c>
      <c r="B3777" t="s">
        <v>3939</v>
      </c>
      <c r="C3777" t="s">
        <v>458</v>
      </c>
      <c r="D3777" t="s">
        <v>18</v>
      </c>
      <c r="E3777">
        <v>1960</v>
      </c>
      <c r="F3777" t="s">
        <v>24</v>
      </c>
      <c r="G3777">
        <v>2156</v>
      </c>
      <c r="H3777">
        <v>2246</v>
      </c>
      <c r="I3777">
        <v>2267</v>
      </c>
    </row>
    <row r="3778" spans="1:9" x14ac:dyDescent="0.3">
      <c r="A3778">
        <v>2902273</v>
      </c>
      <c r="B3778" t="s">
        <v>3940</v>
      </c>
      <c r="C3778" t="s">
        <v>250</v>
      </c>
      <c r="D3778" t="s">
        <v>11</v>
      </c>
      <c r="E3778">
        <v>1963</v>
      </c>
      <c r="F3778" t="s">
        <v>12</v>
      </c>
      <c r="G3778">
        <v>2156</v>
      </c>
      <c r="H3778">
        <v>2246</v>
      </c>
      <c r="I3778">
        <v>2146</v>
      </c>
    </row>
    <row r="3779" spans="1:9" x14ac:dyDescent="0.3">
      <c r="A3779">
        <v>3700038</v>
      </c>
      <c r="B3779" t="s">
        <v>3941</v>
      </c>
      <c r="C3779" t="s">
        <v>859</v>
      </c>
      <c r="D3779" t="s">
        <v>18</v>
      </c>
      <c r="E3779">
        <v>1969</v>
      </c>
      <c r="F3779" t="s">
        <v>474</v>
      </c>
      <c r="G3779">
        <v>2156</v>
      </c>
      <c r="H3779">
        <v>2195</v>
      </c>
      <c r="I3779">
        <v>2164</v>
      </c>
    </row>
    <row r="3780" spans="1:9" x14ac:dyDescent="0.3">
      <c r="A3780">
        <v>1114565</v>
      </c>
      <c r="B3780" t="s">
        <v>3942</v>
      </c>
      <c r="C3780" t="s">
        <v>33</v>
      </c>
      <c r="D3780" t="s">
        <v>18</v>
      </c>
      <c r="E3780">
        <v>1980</v>
      </c>
      <c r="F3780" t="s">
        <v>19</v>
      </c>
      <c r="G3780">
        <v>2156</v>
      </c>
      <c r="H3780">
        <v>2092</v>
      </c>
      <c r="I3780">
        <v>2136</v>
      </c>
    </row>
    <row r="3781" spans="1:9" x14ac:dyDescent="0.3">
      <c r="A3781">
        <v>1102621</v>
      </c>
      <c r="B3781" t="s">
        <v>3943</v>
      </c>
      <c r="C3781" t="s">
        <v>33</v>
      </c>
      <c r="D3781" t="s">
        <v>18</v>
      </c>
      <c r="E3781">
        <v>1953</v>
      </c>
      <c r="F3781" t="s">
        <v>24</v>
      </c>
      <c r="G3781">
        <v>2156</v>
      </c>
      <c r="H3781">
        <v>2001</v>
      </c>
      <c r="I3781">
        <v>2038</v>
      </c>
    </row>
    <row r="3782" spans="1:9" x14ac:dyDescent="0.3">
      <c r="A3782">
        <v>5013232</v>
      </c>
      <c r="B3782" t="s">
        <v>3944</v>
      </c>
      <c r="C3782" t="s">
        <v>146</v>
      </c>
      <c r="D3782" t="s">
        <v>18</v>
      </c>
      <c r="E3782">
        <v>1986</v>
      </c>
      <c r="F3782" t="s">
        <v>24</v>
      </c>
      <c r="G3782">
        <v>2156</v>
      </c>
      <c r="H3782">
        <v>2279</v>
      </c>
      <c r="I3782">
        <v>2286</v>
      </c>
    </row>
    <row r="3783" spans="1:9" x14ac:dyDescent="0.3">
      <c r="A3783">
        <v>8503486</v>
      </c>
      <c r="B3783" t="s">
        <v>3945</v>
      </c>
      <c r="C3783" t="s">
        <v>389</v>
      </c>
      <c r="D3783" t="s">
        <v>18</v>
      </c>
      <c r="E3783">
        <v>1987</v>
      </c>
      <c r="F3783" t="s">
        <v>19</v>
      </c>
      <c r="G3783">
        <v>2156</v>
      </c>
      <c r="H3783">
        <v>2103</v>
      </c>
      <c r="I3783">
        <v>2088</v>
      </c>
    </row>
    <row r="3784" spans="1:9" x14ac:dyDescent="0.3">
      <c r="A3784">
        <v>4402987</v>
      </c>
      <c r="B3784" t="s">
        <v>3946</v>
      </c>
      <c r="C3784" t="s">
        <v>14</v>
      </c>
      <c r="D3784" t="s">
        <v>18</v>
      </c>
      <c r="E3784">
        <v>1983</v>
      </c>
      <c r="F3784" t="s">
        <v>24</v>
      </c>
      <c r="G3784">
        <v>2156</v>
      </c>
      <c r="H3784">
        <v>2200</v>
      </c>
      <c r="I3784">
        <v>2176</v>
      </c>
    </row>
    <row r="3785" spans="1:9" x14ac:dyDescent="0.3">
      <c r="A3785">
        <v>1116657</v>
      </c>
      <c r="B3785" t="s">
        <v>3947</v>
      </c>
      <c r="C3785" t="s">
        <v>33</v>
      </c>
      <c r="D3785" t="s">
        <v>18</v>
      </c>
      <c r="E3785">
        <v>1977</v>
      </c>
      <c r="F3785" t="s">
        <v>474</v>
      </c>
      <c r="G3785">
        <v>2156</v>
      </c>
      <c r="H3785">
        <v>2109</v>
      </c>
      <c r="I3785">
        <v>2109</v>
      </c>
    </row>
    <row r="3786" spans="1:9" x14ac:dyDescent="0.3">
      <c r="A3786">
        <v>941328</v>
      </c>
      <c r="B3786" t="s">
        <v>3948</v>
      </c>
      <c r="C3786" t="s">
        <v>296</v>
      </c>
      <c r="D3786" t="s">
        <v>18</v>
      </c>
      <c r="E3786">
        <v>1959</v>
      </c>
      <c r="F3786" t="s">
        <v>24</v>
      </c>
      <c r="G3786">
        <v>2156</v>
      </c>
      <c r="H3786">
        <v>2250</v>
      </c>
      <c r="I3786">
        <v>2226</v>
      </c>
    </row>
    <row r="3787" spans="1:9" x14ac:dyDescent="0.3">
      <c r="A3787">
        <v>14611481</v>
      </c>
      <c r="B3787" t="s">
        <v>3949</v>
      </c>
      <c r="C3787" t="s">
        <v>281</v>
      </c>
      <c r="D3787" t="s">
        <v>11</v>
      </c>
      <c r="E3787">
        <v>2002</v>
      </c>
      <c r="F3787" t="s">
        <v>12</v>
      </c>
      <c r="G3787">
        <v>2156</v>
      </c>
      <c r="H3787">
        <v>2111</v>
      </c>
      <c r="I3787">
        <v>2045</v>
      </c>
    </row>
    <row r="3788" spans="1:9" x14ac:dyDescent="0.3">
      <c r="A3788">
        <v>4614976</v>
      </c>
      <c r="B3788" t="s">
        <v>3950</v>
      </c>
      <c r="C3788" t="s">
        <v>285</v>
      </c>
      <c r="D3788" t="s">
        <v>18</v>
      </c>
      <c r="E3788">
        <v>1964</v>
      </c>
      <c r="F3788" t="s">
        <v>24</v>
      </c>
      <c r="G3788">
        <v>2156</v>
      </c>
      <c r="H3788">
        <v>2167</v>
      </c>
      <c r="I3788">
        <v>2131</v>
      </c>
    </row>
    <row r="3789" spans="1:9" x14ac:dyDescent="0.3">
      <c r="A3789">
        <v>13604031</v>
      </c>
      <c r="B3789" t="s">
        <v>3951</v>
      </c>
      <c r="C3789" t="s">
        <v>35</v>
      </c>
      <c r="D3789" t="s">
        <v>11</v>
      </c>
      <c r="E3789">
        <v>1990</v>
      </c>
      <c r="F3789" t="s">
        <v>15</v>
      </c>
      <c r="G3789">
        <v>2156</v>
      </c>
      <c r="H3789">
        <v>2087</v>
      </c>
      <c r="I3789">
        <v>2004</v>
      </c>
    </row>
    <row r="3790" spans="1:9" x14ac:dyDescent="0.3">
      <c r="A3790">
        <v>14501015</v>
      </c>
      <c r="B3790" t="s">
        <v>3952</v>
      </c>
      <c r="C3790" t="s">
        <v>283</v>
      </c>
      <c r="D3790" t="s">
        <v>18</v>
      </c>
      <c r="E3790">
        <v>1959</v>
      </c>
      <c r="F3790" t="s">
        <v>24</v>
      </c>
      <c r="G3790">
        <v>2155</v>
      </c>
      <c r="H3790">
        <v>2195</v>
      </c>
      <c r="I3790">
        <v>2121</v>
      </c>
    </row>
    <row r="3791" spans="1:9" x14ac:dyDescent="0.3">
      <c r="A3791">
        <v>5902355</v>
      </c>
      <c r="B3791" t="s">
        <v>3953</v>
      </c>
      <c r="C3791" t="s">
        <v>3530</v>
      </c>
      <c r="D3791" t="s">
        <v>18</v>
      </c>
      <c r="E3791">
        <v>2003</v>
      </c>
      <c r="F3791" t="s">
        <v>19</v>
      </c>
      <c r="G3791">
        <v>2155</v>
      </c>
      <c r="H3791">
        <v>1966</v>
      </c>
      <c r="I3791">
        <v>2159</v>
      </c>
    </row>
    <row r="3792" spans="1:9" x14ac:dyDescent="0.3">
      <c r="A3792">
        <v>6348173</v>
      </c>
      <c r="B3792" t="s">
        <v>3954</v>
      </c>
      <c r="C3792" t="s">
        <v>165</v>
      </c>
      <c r="D3792" t="s">
        <v>18</v>
      </c>
      <c r="E3792">
        <v>1999</v>
      </c>
      <c r="F3792" t="s">
        <v>19</v>
      </c>
      <c r="G3792">
        <v>2155</v>
      </c>
      <c r="H3792">
        <v>1867</v>
      </c>
      <c r="I3792">
        <v>1826</v>
      </c>
    </row>
    <row r="3793" spans="1:9" x14ac:dyDescent="0.3">
      <c r="A3793">
        <v>1620550</v>
      </c>
      <c r="B3793" t="s">
        <v>3955</v>
      </c>
      <c r="C3793" t="s">
        <v>291</v>
      </c>
      <c r="D3793" t="s">
        <v>11</v>
      </c>
      <c r="E3793">
        <v>1990</v>
      </c>
      <c r="F3793" t="s">
        <v>12</v>
      </c>
      <c r="G3793">
        <v>2155</v>
      </c>
      <c r="H3793">
        <v>2135</v>
      </c>
      <c r="I3793">
        <v>2141</v>
      </c>
    </row>
    <row r="3794" spans="1:9" x14ac:dyDescent="0.3">
      <c r="A3794">
        <v>34135461</v>
      </c>
      <c r="B3794" t="s">
        <v>3956</v>
      </c>
      <c r="C3794" t="s">
        <v>10</v>
      </c>
      <c r="D3794" t="s">
        <v>11</v>
      </c>
      <c r="E3794">
        <v>1982</v>
      </c>
      <c r="F3794" t="s">
        <v>15</v>
      </c>
      <c r="G3794">
        <v>2155</v>
      </c>
      <c r="H3794">
        <v>2068</v>
      </c>
      <c r="I3794">
        <v>1822</v>
      </c>
    </row>
    <row r="3795" spans="1:9" x14ac:dyDescent="0.3">
      <c r="A3795">
        <v>811688</v>
      </c>
      <c r="B3795" t="s">
        <v>3957</v>
      </c>
      <c r="C3795" t="s">
        <v>461</v>
      </c>
      <c r="D3795" t="s">
        <v>18</v>
      </c>
      <c r="E3795">
        <v>1977</v>
      </c>
      <c r="F3795" t="s">
        <v>24</v>
      </c>
      <c r="G3795">
        <v>2155</v>
      </c>
      <c r="H3795">
        <v>2276</v>
      </c>
      <c r="I3795">
        <v>2218</v>
      </c>
    </row>
    <row r="3796" spans="1:9" x14ac:dyDescent="0.3">
      <c r="A3796">
        <v>902659</v>
      </c>
      <c r="B3796" t="s">
        <v>3958</v>
      </c>
      <c r="C3796" t="s">
        <v>127</v>
      </c>
      <c r="D3796" t="s">
        <v>18</v>
      </c>
      <c r="E3796">
        <v>1963</v>
      </c>
      <c r="F3796" t="s">
        <v>24</v>
      </c>
      <c r="G3796">
        <v>2155</v>
      </c>
      <c r="H3796">
        <v>2224</v>
      </c>
      <c r="I3796">
        <v>2253</v>
      </c>
    </row>
    <row r="3797" spans="1:9" x14ac:dyDescent="0.3">
      <c r="A3797">
        <v>4625242</v>
      </c>
      <c r="B3797" t="s">
        <v>3959</v>
      </c>
      <c r="C3797" t="s">
        <v>285</v>
      </c>
      <c r="D3797" t="s">
        <v>18</v>
      </c>
      <c r="E3797">
        <v>1964</v>
      </c>
      <c r="F3797" t="s">
        <v>24</v>
      </c>
      <c r="G3797">
        <v>2155</v>
      </c>
      <c r="H3797">
        <v>2204</v>
      </c>
      <c r="I3797">
        <v>2228</v>
      </c>
    </row>
    <row r="3798" spans="1:9" x14ac:dyDescent="0.3">
      <c r="A3798">
        <v>906352</v>
      </c>
      <c r="B3798" t="s">
        <v>3960</v>
      </c>
      <c r="C3798" t="s">
        <v>127</v>
      </c>
      <c r="D3798" t="s">
        <v>18</v>
      </c>
      <c r="E3798">
        <v>1952</v>
      </c>
      <c r="F3798" t="s">
        <v>24</v>
      </c>
      <c r="G3798">
        <v>2155</v>
      </c>
      <c r="H3798">
        <v>2228</v>
      </c>
      <c r="I3798">
        <v>2120</v>
      </c>
    </row>
    <row r="3799" spans="1:9" x14ac:dyDescent="0.3">
      <c r="A3799">
        <v>1601253</v>
      </c>
      <c r="B3799" t="s">
        <v>3961</v>
      </c>
      <c r="C3799" t="s">
        <v>291</v>
      </c>
      <c r="D3799" t="s">
        <v>18</v>
      </c>
      <c r="E3799">
        <v>1955</v>
      </c>
      <c r="F3799" t="s">
        <v>24</v>
      </c>
      <c r="G3799">
        <v>2155</v>
      </c>
      <c r="H3799">
        <v>2162</v>
      </c>
      <c r="I3799">
        <v>2178</v>
      </c>
    </row>
    <row r="3800" spans="1:9" x14ac:dyDescent="0.3">
      <c r="A3800">
        <v>5100402</v>
      </c>
      <c r="B3800" t="s">
        <v>3962</v>
      </c>
      <c r="C3800" t="s">
        <v>37</v>
      </c>
      <c r="D3800" t="s">
        <v>18</v>
      </c>
      <c r="E3800">
        <v>1956</v>
      </c>
      <c r="F3800" t="s">
        <v>24</v>
      </c>
      <c r="G3800">
        <v>2155</v>
      </c>
      <c r="H3800">
        <v>2153</v>
      </c>
      <c r="I3800">
        <v>2170</v>
      </c>
    </row>
    <row r="3801" spans="1:9" x14ac:dyDescent="0.3">
      <c r="A3801">
        <v>13601008</v>
      </c>
      <c r="B3801" t="s">
        <v>3963</v>
      </c>
      <c r="C3801" t="s">
        <v>35</v>
      </c>
      <c r="D3801" t="s">
        <v>11</v>
      </c>
      <c r="E3801">
        <v>1996</v>
      </c>
      <c r="F3801" t="s">
        <v>15</v>
      </c>
      <c r="G3801">
        <v>2155</v>
      </c>
      <c r="H3801">
        <v>2033</v>
      </c>
      <c r="I3801">
        <v>2081</v>
      </c>
    </row>
    <row r="3802" spans="1:9" x14ac:dyDescent="0.3">
      <c r="A3802">
        <v>4192800</v>
      </c>
      <c r="B3802" t="s">
        <v>3964</v>
      </c>
      <c r="C3802" t="s">
        <v>10</v>
      </c>
      <c r="D3802" t="s">
        <v>18</v>
      </c>
      <c r="E3802">
        <v>1980</v>
      </c>
      <c r="F3802" t="s">
        <v>19</v>
      </c>
      <c r="G3802">
        <v>2155</v>
      </c>
      <c r="H3802">
        <v>2194</v>
      </c>
      <c r="I3802">
        <v>2209</v>
      </c>
    </row>
    <row r="3803" spans="1:9" x14ac:dyDescent="0.3">
      <c r="A3803">
        <v>4108264</v>
      </c>
      <c r="B3803" t="s">
        <v>3965</v>
      </c>
      <c r="C3803" t="s">
        <v>10</v>
      </c>
      <c r="D3803" t="s">
        <v>18</v>
      </c>
      <c r="E3803">
        <v>1952</v>
      </c>
      <c r="F3803" t="s">
        <v>474</v>
      </c>
      <c r="G3803">
        <v>2155</v>
      </c>
      <c r="H3803">
        <v>2143</v>
      </c>
      <c r="I3803">
        <v>2145</v>
      </c>
    </row>
    <row r="3804" spans="1:9" x14ac:dyDescent="0.3">
      <c r="A3804">
        <v>5702720</v>
      </c>
      <c r="B3804" t="s">
        <v>3966</v>
      </c>
      <c r="C3804" t="s">
        <v>148</v>
      </c>
      <c r="D3804" t="s">
        <v>18</v>
      </c>
      <c r="E3804">
        <v>1993</v>
      </c>
      <c r="F3804" t="s">
        <v>24</v>
      </c>
      <c r="G3804">
        <v>2155</v>
      </c>
      <c r="H3804">
        <v>2094</v>
      </c>
      <c r="I3804">
        <v>2161</v>
      </c>
    </row>
    <row r="3805" spans="1:9" x14ac:dyDescent="0.3">
      <c r="A3805">
        <v>4157184</v>
      </c>
      <c r="B3805" t="s">
        <v>3967</v>
      </c>
      <c r="C3805" t="s">
        <v>10</v>
      </c>
      <c r="D3805" t="s">
        <v>18</v>
      </c>
      <c r="E3805">
        <v>1961</v>
      </c>
      <c r="F3805" t="s">
        <v>24</v>
      </c>
      <c r="G3805">
        <v>2155</v>
      </c>
      <c r="H3805">
        <v>2145</v>
      </c>
      <c r="I3805">
        <v>2148</v>
      </c>
    </row>
    <row r="3806" spans="1:9" x14ac:dyDescent="0.3">
      <c r="A3806">
        <v>2924056</v>
      </c>
      <c r="B3806" t="s">
        <v>3968</v>
      </c>
      <c r="C3806" t="s">
        <v>250</v>
      </c>
      <c r="D3806" t="s">
        <v>11</v>
      </c>
      <c r="E3806">
        <v>2005</v>
      </c>
      <c r="F3806" t="s">
        <v>15</v>
      </c>
      <c r="G3806">
        <v>2155</v>
      </c>
      <c r="H3806">
        <v>1871</v>
      </c>
      <c r="I3806">
        <v>1861</v>
      </c>
    </row>
    <row r="3807" spans="1:9" x14ac:dyDescent="0.3">
      <c r="A3807">
        <v>5110041</v>
      </c>
      <c r="B3807" t="s">
        <v>3969</v>
      </c>
      <c r="C3807" t="s">
        <v>37</v>
      </c>
      <c r="D3807" t="s">
        <v>18</v>
      </c>
      <c r="E3807">
        <v>1990</v>
      </c>
      <c r="F3807" t="s">
        <v>19</v>
      </c>
      <c r="G3807">
        <v>2155</v>
      </c>
      <c r="H3807">
        <v>2127</v>
      </c>
      <c r="I3807">
        <v>2182</v>
      </c>
    </row>
    <row r="3808" spans="1:9" x14ac:dyDescent="0.3">
      <c r="A3808">
        <v>6504167</v>
      </c>
      <c r="B3808" t="s">
        <v>3970</v>
      </c>
      <c r="C3808" t="s">
        <v>142</v>
      </c>
      <c r="D3808" t="s">
        <v>18</v>
      </c>
      <c r="E3808">
        <v>1997</v>
      </c>
      <c r="F3808" t="s">
        <v>19</v>
      </c>
      <c r="G3808">
        <v>2155</v>
      </c>
      <c r="H3808">
        <v>2022</v>
      </c>
      <c r="I3808">
        <v>2266</v>
      </c>
    </row>
    <row r="3809" spans="1:9" x14ac:dyDescent="0.3">
      <c r="A3809">
        <v>1600575</v>
      </c>
      <c r="B3809" t="s">
        <v>3971</v>
      </c>
      <c r="C3809" t="s">
        <v>291</v>
      </c>
      <c r="D3809" t="s">
        <v>18</v>
      </c>
      <c r="E3809">
        <v>1959</v>
      </c>
      <c r="F3809" t="s">
        <v>474</v>
      </c>
      <c r="G3809">
        <v>2155</v>
      </c>
      <c r="H3809">
        <v>2242</v>
      </c>
      <c r="I3809">
        <v>2101</v>
      </c>
    </row>
    <row r="3810" spans="1:9" x14ac:dyDescent="0.3">
      <c r="A3810">
        <v>12551805</v>
      </c>
      <c r="B3810" t="s">
        <v>3972</v>
      </c>
      <c r="C3810" t="s">
        <v>43</v>
      </c>
      <c r="D3810" t="s">
        <v>18</v>
      </c>
      <c r="E3810">
        <v>2004</v>
      </c>
      <c r="F3810" t="s">
        <v>24</v>
      </c>
      <c r="G3810">
        <v>2155</v>
      </c>
      <c r="H3810">
        <v>2053</v>
      </c>
      <c r="I3810">
        <v>2098</v>
      </c>
    </row>
    <row r="3811" spans="1:9" x14ac:dyDescent="0.3">
      <c r="A3811">
        <v>14502593</v>
      </c>
      <c r="B3811" t="s">
        <v>3973</v>
      </c>
      <c r="C3811" t="s">
        <v>283</v>
      </c>
      <c r="D3811" t="s">
        <v>18</v>
      </c>
      <c r="E3811">
        <v>1958</v>
      </c>
      <c r="F3811" t="s">
        <v>24</v>
      </c>
      <c r="G3811">
        <v>2154</v>
      </c>
      <c r="H3811">
        <v>2219</v>
      </c>
      <c r="I3811">
        <v>2142</v>
      </c>
    </row>
    <row r="3812" spans="1:9" x14ac:dyDescent="0.3">
      <c r="A3812">
        <v>7700512</v>
      </c>
      <c r="B3812" t="s">
        <v>3974</v>
      </c>
      <c r="C3812" t="s">
        <v>17</v>
      </c>
      <c r="D3812" t="s">
        <v>18</v>
      </c>
      <c r="E3812">
        <v>1991</v>
      </c>
      <c r="F3812" t="s">
        <v>24</v>
      </c>
      <c r="G3812">
        <v>2154</v>
      </c>
      <c r="H3812">
        <v>2162</v>
      </c>
      <c r="I3812">
        <v>2096</v>
      </c>
    </row>
    <row r="3813" spans="1:9" x14ac:dyDescent="0.3">
      <c r="A3813">
        <v>2137798</v>
      </c>
      <c r="B3813" t="s">
        <v>3975</v>
      </c>
      <c r="C3813" t="s">
        <v>85</v>
      </c>
      <c r="D3813" t="s">
        <v>18</v>
      </c>
      <c r="E3813">
        <v>1996</v>
      </c>
      <c r="F3813" t="s">
        <v>19</v>
      </c>
      <c r="G3813">
        <v>2154</v>
      </c>
      <c r="H3813">
        <v>2166</v>
      </c>
      <c r="I3813">
        <v>2102</v>
      </c>
    </row>
    <row r="3814" spans="1:9" x14ac:dyDescent="0.3">
      <c r="A3814">
        <v>9953698</v>
      </c>
      <c r="B3814" t="s">
        <v>3976</v>
      </c>
      <c r="C3814" t="s">
        <v>177</v>
      </c>
      <c r="D3814" t="s">
        <v>18</v>
      </c>
      <c r="E3814">
        <v>2006</v>
      </c>
      <c r="F3814" t="s">
        <v>24</v>
      </c>
      <c r="G3814">
        <v>2154</v>
      </c>
      <c r="H3814">
        <v>1680</v>
      </c>
      <c r="I3814">
        <v>1582</v>
      </c>
    </row>
    <row r="3815" spans="1:9" x14ac:dyDescent="0.3">
      <c r="A3815">
        <v>4137094</v>
      </c>
      <c r="B3815" t="s">
        <v>3977</v>
      </c>
      <c r="C3815" t="s">
        <v>10</v>
      </c>
      <c r="D3815" t="s">
        <v>18</v>
      </c>
      <c r="E3815">
        <v>1956</v>
      </c>
      <c r="F3815" t="s">
        <v>24</v>
      </c>
      <c r="G3815">
        <v>2154</v>
      </c>
      <c r="H3815">
        <v>2193</v>
      </c>
      <c r="I3815">
        <v>2102</v>
      </c>
    </row>
    <row r="3816" spans="1:9" x14ac:dyDescent="0.3">
      <c r="A3816">
        <v>301027</v>
      </c>
      <c r="B3816" t="s">
        <v>3978</v>
      </c>
      <c r="C3816" t="s">
        <v>62</v>
      </c>
      <c r="D3816" t="s">
        <v>18</v>
      </c>
      <c r="E3816">
        <v>1951</v>
      </c>
      <c r="F3816" t="s">
        <v>24</v>
      </c>
      <c r="G3816">
        <v>2154</v>
      </c>
      <c r="H3816">
        <v>2224</v>
      </c>
      <c r="I3816">
        <v>2217</v>
      </c>
    </row>
    <row r="3817" spans="1:9" x14ac:dyDescent="0.3">
      <c r="A3817">
        <v>14104750</v>
      </c>
      <c r="B3817" t="s">
        <v>3979</v>
      </c>
      <c r="C3817" t="s">
        <v>78</v>
      </c>
      <c r="D3817" t="s">
        <v>11</v>
      </c>
      <c r="E3817">
        <v>1988</v>
      </c>
      <c r="F3817" t="s">
        <v>15</v>
      </c>
      <c r="G3817">
        <v>2154</v>
      </c>
      <c r="H3817">
        <v>2023</v>
      </c>
      <c r="I3817">
        <v>1961</v>
      </c>
    </row>
    <row r="3818" spans="1:9" x14ac:dyDescent="0.3">
      <c r="A3818">
        <v>14119803</v>
      </c>
      <c r="B3818" t="s">
        <v>3980</v>
      </c>
      <c r="C3818" t="s">
        <v>78</v>
      </c>
      <c r="D3818" t="s">
        <v>18</v>
      </c>
      <c r="E3818">
        <v>1963</v>
      </c>
      <c r="F3818" t="s">
        <v>24</v>
      </c>
      <c r="G3818">
        <v>2154</v>
      </c>
      <c r="H3818">
        <v>2072</v>
      </c>
      <c r="I3818">
        <v>2100</v>
      </c>
    </row>
    <row r="3819" spans="1:9" x14ac:dyDescent="0.3">
      <c r="A3819">
        <v>733210</v>
      </c>
      <c r="B3819" t="s">
        <v>3981</v>
      </c>
      <c r="C3819" t="s">
        <v>144</v>
      </c>
      <c r="D3819" t="s">
        <v>11</v>
      </c>
      <c r="E3819">
        <v>1994</v>
      </c>
      <c r="F3819" t="s">
        <v>12</v>
      </c>
      <c r="G3819">
        <v>2154</v>
      </c>
      <c r="H3819">
        <v>2151</v>
      </c>
      <c r="I3819">
        <v>2119</v>
      </c>
    </row>
    <row r="3820" spans="1:9" x14ac:dyDescent="0.3">
      <c r="A3820">
        <v>4402812</v>
      </c>
      <c r="B3820" t="s">
        <v>3982</v>
      </c>
      <c r="C3820" t="s">
        <v>14</v>
      </c>
      <c r="D3820" t="s">
        <v>18</v>
      </c>
      <c r="E3820">
        <v>1976</v>
      </c>
      <c r="F3820" t="s">
        <v>24</v>
      </c>
      <c r="G3820">
        <v>2154</v>
      </c>
      <c r="H3820">
        <v>2133</v>
      </c>
      <c r="I3820">
        <v>2131</v>
      </c>
    </row>
    <row r="3821" spans="1:9" x14ac:dyDescent="0.3">
      <c r="A3821">
        <v>3800601</v>
      </c>
      <c r="B3821" t="s">
        <v>3983</v>
      </c>
      <c r="C3821" t="s">
        <v>375</v>
      </c>
      <c r="D3821" t="s">
        <v>18</v>
      </c>
      <c r="E3821">
        <v>1974</v>
      </c>
      <c r="F3821" t="s">
        <v>24</v>
      </c>
      <c r="G3821">
        <v>2154</v>
      </c>
      <c r="H3821">
        <v>2116</v>
      </c>
      <c r="I3821">
        <v>2180</v>
      </c>
    </row>
    <row r="3822" spans="1:9" x14ac:dyDescent="0.3">
      <c r="A3822">
        <v>32063318</v>
      </c>
      <c r="B3822" t="s">
        <v>3984</v>
      </c>
      <c r="C3822" t="s">
        <v>199</v>
      </c>
      <c r="D3822" t="s">
        <v>18</v>
      </c>
      <c r="E3822">
        <v>2001</v>
      </c>
      <c r="F3822" t="s">
        <v>24</v>
      </c>
      <c r="G3822">
        <v>2154</v>
      </c>
      <c r="H3822">
        <v>1912</v>
      </c>
      <c r="I3822">
        <v>2193</v>
      </c>
    </row>
    <row r="3823" spans="1:9" x14ac:dyDescent="0.3">
      <c r="A3823">
        <v>4403312</v>
      </c>
      <c r="B3823" t="s">
        <v>3985</v>
      </c>
      <c r="C3823" t="s">
        <v>14</v>
      </c>
      <c r="D3823" t="s">
        <v>11</v>
      </c>
      <c r="E3823">
        <v>1995</v>
      </c>
      <c r="F3823" t="s">
        <v>12</v>
      </c>
      <c r="G3823">
        <v>2154</v>
      </c>
      <c r="H3823">
        <v>2267</v>
      </c>
      <c r="I3823">
        <v>2240</v>
      </c>
    </row>
    <row r="3824" spans="1:9" x14ac:dyDescent="0.3">
      <c r="A3824">
        <v>14125897</v>
      </c>
      <c r="B3824" t="s">
        <v>3986</v>
      </c>
      <c r="C3824" t="s">
        <v>78</v>
      </c>
      <c r="D3824" t="s">
        <v>18</v>
      </c>
      <c r="E3824">
        <v>1971</v>
      </c>
      <c r="F3824" t="s">
        <v>24</v>
      </c>
      <c r="G3824">
        <v>2154</v>
      </c>
      <c r="H3824">
        <v>2292</v>
      </c>
      <c r="I3824">
        <v>2230</v>
      </c>
    </row>
    <row r="3825" spans="1:9" x14ac:dyDescent="0.3">
      <c r="A3825">
        <v>2900696</v>
      </c>
      <c r="B3825" t="s">
        <v>3987</v>
      </c>
      <c r="C3825" t="s">
        <v>250</v>
      </c>
      <c r="D3825" t="s">
        <v>18</v>
      </c>
      <c r="E3825">
        <v>1960</v>
      </c>
      <c r="F3825" t="s">
        <v>24</v>
      </c>
      <c r="G3825">
        <v>2154</v>
      </c>
      <c r="H3825">
        <v>2191</v>
      </c>
      <c r="I3825">
        <v>2191</v>
      </c>
    </row>
    <row r="3826" spans="1:9" x14ac:dyDescent="0.3">
      <c r="A3826">
        <v>4121082</v>
      </c>
      <c r="B3826" t="s">
        <v>3988</v>
      </c>
      <c r="C3826" t="s">
        <v>10</v>
      </c>
      <c r="D3826" t="s">
        <v>11</v>
      </c>
      <c r="E3826">
        <v>1978</v>
      </c>
      <c r="F3826" t="s">
        <v>12</v>
      </c>
      <c r="G3826">
        <v>2154</v>
      </c>
      <c r="H3826">
        <v>2113</v>
      </c>
      <c r="I3826">
        <v>2063</v>
      </c>
    </row>
    <row r="3827" spans="1:9" x14ac:dyDescent="0.3">
      <c r="A3827">
        <v>14202182</v>
      </c>
      <c r="B3827" t="s">
        <v>3989</v>
      </c>
      <c r="C3827" t="s">
        <v>222</v>
      </c>
      <c r="D3827" t="s">
        <v>11</v>
      </c>
      <c r="E3827">
        <v>1990</v>
      </c>
      <c r="F3827" t="s">
        <v>12</v>
      </c>
      <c r="G3827">
        <v>2153</v>
      </c>
      <c r="H3827">
        <v>2130</v>
      </c>
      <c r="I3827">
        <v>2146</v>
      </c>
    </row>
    <row r="3828" spans="1:9" x14ac:dyDescent="0.3">
      <c r="A3828">
        <v>4106083</v>
      </c>
      <c r="B3828" t="s">
        <v>3990</v>
      </c>
      <c r="C3828" t="s">
        <v>10</v>
      </c>
      <c r="D3828" t="s">
        <v>18</v>
      </c>
      <c r="E3828">
        <v>1957</v>
      </c>
      <c r="F3828" t="s">
        <v>474</v>
      </c>
      <c r="G3828">
        <v>2153</v>
      </c>
      <c r="H3828">
        <v>2128</v>
      </c>
      <c r="I3828">
        <v>2162</v>
      </c>
    </row>
    <row r="3829" spans="1:9" x14ac:dyDescent="0.3">
      <c r="A3829">
        <v>14113414</v>
      </c>
      <c r="B3829" t="s">
        <v>3991</v>
      </c>
      <c r="C3829" t="s">
        <v>78</v>
      </c>
      <c r="D3829" t="s">
        <v>11</v>
      </c>
      <c r="E3829">
        <v>1988</v>
      </c>
      <c r="F3829" t="s">
        <v>12</v>
      </c>
      <c r="G3829">
        <v>2153</v>
      </c>
      <c r="H3829">
        <v>2259</v>
      </c>
      <c r="I3829">
        <v>2229</v>
      </c>
    </row>
    <row r="3830" spans="1:9" x14ac:dyDescent="0.3">
      <c r="A3830">
        <v>14104539</v>
      </c>
      <c r="B3830" t="s">
        <v>3992</v>
      </c>
      <c r="C3830" t="s">
        <v>78</v>
      </c>
      <c r="D3830" t="s">
        <v>18</v>
      </c>
      <c r="E3830">
        <v>1960</v>
      </c>
      <c r="F3830" t="s">
        <v>474</v>
      </c>
      <c r="G3830">
        <v>2153</v>
      </c>
      <c r="H3830">
        <v>1927</v>
      </c>
      <c r="I3830">
        <v>2056</v>
      </c>
    </row>
    <row r="3831" spans="1:9" x14ac:dyDescent="0.3">
      <c r="A3831">
        <v>1604279</v>
      </c>
      <c r="B3831" t="s">
        <v>3993</v>
      </c>
      <c r="C3831" t="s">
        <v>291</v>
      </c>
      <c r="D3831" t="s">
        <v>18</v>
      </c>
      <c r="E3831">
        <v>1973</v>
      </c>
      <c r="F3831" t="s">
        <v>24</v>
      </c>
      <c r="G3831">
        <v>2153</v>
      </c>
      <c r="H3831">
        <v>2285</v>
      </c>
      <c r="I3831">
        <v>2257</v>
      </c>
    </row>
    <row r="3832" spans="1:9" x14ac:dyDescent="0.3">
      <c r="A3832">
        <v>200921</v>
      </c>
      <c r="B3832" t="s">
        <v>3994</v>
      </c>
      <c r="C3832" t="s">
        <v>352</v>
      </c>
      <c r="D3832" t="s">
        <v>18</v>
      </c>
      <c r="E3832">
        <v>1958</v>
      </c>
      <c r="F3832" t="s">
        <v>24</v>
      </c>
      <c r="G3832">
        <v>2153</v>
      </c>
      <c r="H3832">
        <v>2176</v>
      </c>
      <c r="I3832">
        <v>2126</v>
      </c>
    </row>
    <row r="3833" spans="1:9" x14ac:dyDescent="0.3">
      <c r="A3833">
        <v>903400</v>
      </c>
      <c r="B3833" t="s">
        <v>3995</v>
      </c>
      <c r="C3833" t="s">
        <v>127</v>
      </c>
      <c r="D3833" t="s">
        <v>18</v>
      </c>
      <c r="E3833">
        <v>1966</v>
      </c>
      <c r="F3833" t="s">
        <v>24</v>
      </c>
      <c r="G3833">
        <v>2153</v>
      </c>
      <c r="H3833">
        <v>2163</v>
      </c>
      <c r="I3833">
        <v>2135</v>
      </c>
    </row>
    <row r="3834" spans="1:9" x14ac:dyDescent="0.3">
      <c r="A3834">
        <v>10600159</v>
      </c>
      <c r="B3834" t="s">
        <v>3996</v>
      </c>
      <c r="C3834" t="s">
        <v>184</v>
      </c>
      <c r="D3834" t="s">
        <v>18</v>
      </c>
      <c r="E3834">
        <v>1994</v>
      </c>
      <c r="F3834" t="s">
        <v>474</v>
      </c>
      <c r="G3834">
        <v>2153</v>
      </c>
      <c r="H3834">
        <v>2099</v>
      </c>
      <c r="I3834">
        <v>2107</v>
      </c>
    </row>
    <row r="3835" spans="1:9" x14ac:dyDescent="0.3">
      <c r="A3835">
        <v>4801890</v>
      </c>
      <c r="B3835" t="s">
        <v>3997</v>
      </c>
      <c r="C3835" t="s">
        <v>362</v>
      </c>
      <c r="D3835" t="s">
        <v>18</v>
      </c>
      <c r="E3835">
        <v>1972</v>
      </c>
      <c r="F3835" t="s">
        <v>19</v>
      </c>
      <c r="G3835">
        <v>2153</v>
      </c>
      <c r="H3835">
        <v>2263</v>
      </c>
      <c r="I3835">
        <v>2173</v>
      </c>
    </row>
    <row r="3836" spans="1:9" x14ac:dyDescent="0.3">
      <c r="A3836">
        <v>4401778</v>
      </c>
      <c r="B3836" t="s">
        <v>3998</v>
      </c>
      <c r="C3836" t="s">
        <v>14</v>
      </c>
      <c r="D3836" t="s">
        <v>11</v>
      </c>
      <c r="E3836">
        <v>1986</v>
      </c>
      <c r="F3836" t="s">
        <v>1145</v>
      </c>
      <c r="G3836">
        <v>2153</v>
      </c>
      <c r="H3836">
        <v>2232</v>
      </c>
      <c r="I3836">
        <v>2209</v>
      </c>
    </row>
    <row r="3837" spans="1:9" x14ac:dyDescent="0.3">
      <c r="A3837">
        <v>4109767</v>
      </c>
      <c r="B3837" t="s">
        <v>3999</v>
      </c>
      <c r="C3837" t="s">
        <v>10</v>
      </c>
      <c r="D3837" t="s">
        <v>11</v>
      </c>
      <c r="E3837">
        <v>1959</v>
      </c>
      <c r="F3837" t="s">
        <v>12</v>
      </c>
      <c r="G3837">
        <v>2153</v>
      </c>
      <c r="H3837">
        <v>2077</v>
      </c>
      <c r="I3837">
        <v>1918</v>
      </c>
    </row>
    <row r="3838" spans="1:9" x14ac:dyDescent="0.3">
      <c r="A3838">
        <v>1500953</v>
      </c>
      <c r="B3838" t="s">
        <v>4000</v>
      </c>
      <c r="C3838" t="s">
        <v>305</v>
      </c>
      <c r="D3838" t="s">
        <v>11</v>
      </c>
      <c r="E3838">
        <v>1974</v>
      </c>
      <c r="F3838" t="s">
        <v>12</v>
      </c>
      <c r="G3838">
        <v>2153</v>
      </c>
      <c r="H3838">
        <v>2133</v>
      </c>
      <c r="I3838">
        <v>2103</v>
      </c>
    </row>
    <row r="3839" spans="1:9" x14ac:dyDescent="0.3">
      <c r="A3839">
        <v>1741861</v>
      </c>
      <c r="B3839" t="s">
        <v>4001</v>
      </c>
      <c r="C3839" t="s">
        <v>278</v>
      </c>
      <c r="D3839" t="s">
        <v>18</v>
      </c>
      <c r="E3839">
        <v>1972</v>
      </c>
      <c r="F3839" t="s">
        <v>19</v>
      </c>
      <c r="G3839">
        <v>2153</v>
      </c>
      <c r="H3839">
        <v>1920</v>
      </c>
      <c r="I3839">
        <v>2013</v>
      </c>
    </row>
    <row r="3840" spans="1:9" x14ac:dyDescent="0.3">
      <c r="A3840">
        <v>4401182</v>
      </c>
      <c r="B3840" t="s">
        <v>4002</v>
      </c>
      <c r="C3840" t="s">
        <v>14</v>
      </c>
      <c r="D3840" t="s">
        <v>18</v>
      </c>
      <c r="E3840">
        <v>1964</v>
      </c>
      <c r="F3840" t="s">
        <v>24</v>
      </c>
      <c r="G3840">
        <v>2152</v>
      </c>
      <c r="H3840">
        <v>2155</v>
      </c>
      <c r="I3840">
        <v>2175</v>
      </c>
    </row>
    <row r="3841" spans="1:9" x14ac:dyDescent="0.3">
      <c r="A3841">
        <v>6400485</v>
      </c>
      <c r="B3841" t="s">
        <v>4003</v>
      </c>
      <c r="C3841" t="s">
        <v>840</v>
      </c>
      <c r="D3841" t="s">
        <v>18</v>
      </c>
      <c r="E3841">
        <v>1986</v>
      </c>
      <c r="F3841" t="s">
        <v>24</v>
      </c>
      <c r="G3841">
        <v>2152</v>
      </c>
      <c r="H3841">
        <v>2252</v>
      </c>
      <c r="I3841">
        <v>2288</v>
      </c>
    </row>
    <row r="3842" spans="1:9" x14ac:dyDescent="0.3">
      <c r="A3842">
        <v>5204585</v>
      </c>
      <c r="B3842" t="s">
        <v>4004</v>
      </c>
      <c r="C3842" t="s">
        <v>21</v>
      </c>
      <c r="D3842" t="s">
        <v>11</v>
      </c>
      <c r="E3842">
        <v>1994</v>
      </c>
      <c r="F3842" t="s">
        <v>12</v>
      </c>
      <c r="G3842">
        <v>2152</v>
      </c>
      <c r="H3842">
        <v>2045</v>
      </c>
      <c r="I3842">
        <v>2102</v>
      </c>
    </row>
    <row r="3843" spans="1:9" x14ac:dyDescent="0.3">
      <c r="A3843">
        <v>4615875</v>
      </c>
      <c r="B3843" t="s">
        <v>4005</v>
      </c>
      <c r="C3843" t="s">
        <v>285</v>
      </c>
      <c r="D3843" t="s">
        <v>18</v>
      </c>
      <c r="E3843">
        <v>1963</v>
      </c>
      <c r="F3843" t="s">
        <v>24</v>
      </c>
      <c r="G3843">
        <v>2152</v>
      </c>
      <c r="H3843">
        <v>2213</v>
      </c>
      <c r="I3843">
        <v>2207</v>
      </c>
    </row>
    <row r="3844" spans="1:9" x14ac:dyDescent="0.3">
      <c r="A3844">
        <v>4189450</v>
      </c>
      <c r="B3844" t="s">
        <v>4006</v>
      </c>
      <c r="C3844" t="s">
        <v>10</v>
      </c>
      <c r="D3844" t="s">
        <v>18</v>
      </c>
      <c r="E3844">
        <v>1947</v>
      </c>
      <c r="F3844" t="s">
        <v>24</v>
      </c>
      <c r="G3844">
        <v>2152</v>
      </c>
      <c r="H3844">
        <v>2169</v>
      </c>
      <c r="I3844">
        <v>2106</v>
      </c>
    </row>
    <row r="3845" spans="1:9" x14ac:dyDescent="0.3">
      <c r="A3845">
        <v>12200085</v>
      </c>
      <c r="B3845" t="s">
        <v>4007</v>
      </c>
      <c r="C3845" t="s">
        <v>4008</v>
      </c>
      <c r="D3845" t="s">
        <v>18</v>
      </c>
      <c r="E3845">
        <v>1973</v>
      </c>
      <c r="F3845" t="s">
        <v>24</v>
      </c>
      <c r="G3845">
        <v>2152</v>
      </c>
      <c r="H3845">
        <v>2149</v>
      </c>
      <c r="I3845">
        <v>2089</v>
      </c>
    </row>
    <row r="3846" spans="1:9" x14ac:dyDescent="0.3">
      <c r="A3846">
        <v>2101378</v>
      </c>
      <c r="B3846" t="s">
        <v>4009</v>
      </c>
      <c r="C3846" t="s">
        <v>85</v>
      </c>
      <c r="D3846" t="s">
        <v>18</v>
      </c>
      <c r="E3846">
        <v>1962</v>
      </c>
      <c r="F3846" t="s">
        <v>24</v>
      </c>
      <c r="G3846">
        <v>2152</v>
      </c>
      <c r="H3846">
        <v>2067</v>
      </c>
      <c r="I3846">
        <v>2060</v>
      </c>
    </row>
    <row r="3847" spans="1:9" x14ac:dyDescent="0.3">
      <c r="A3847">
        <v>4168488</v>
      </c>
      <c r="B3847" t="s">
        <v>4010</v>
      </c>
      <c r="C3847" t="s">
        <v>10</v>
      </c>
      <c r="D3847" t="s">
        <v>18</v>
      </c>
      <c r="E3847">
        <v>1947</v>
      </c>
      <c r="F3847" t="s">
        <v>24</v>
      </c>
      <c r="G3847">
        <v>2152</v>
      </c>
      <c r="H3847">
        <v>2054</v>
      </c>
      <c r="I3847">
        <v>2190</v>
      </c>
    </row>
    <row r="3848" spans="1:9" x14ac:dyDescent="0.3">
      <c r="A3848">
        <v>14124394</v>
      </c>
      <c r="B3848" t="s">
        <v>4011</v>
      </c>
      <c r="C3848" t="s">
        <v>78</v>
      </c>
      <c r="D3848" t="s">
        <v>18</v>
      </c>
      <c r="E3848">
        <v>1937</v>
      </c>
      <c r="F3848" t="s">
        <v>24</v>
      </c>
      <c r="G3848">
        <v>2152</v>
      </c>
      <c r="H3848">
        <v>2172</v>
      </c>
      <c r="I3848">
        <v>2159</v>
      </c>
    </row>
    <row r="3849" spans="1:9" x14ac:dyDescent="0.3">
      <c r="A3849">
        <v>8501238</v>
      </c>
      <c r="B3849" t="s">
        <v>4012</v>
      </c>
      <c r="C3849" t="s">
        <v>389</v>
      </c>
      <c r="D3849" t="s">
        <v>18</v>
      </c>
      <c r="E3849">
        <v>1981</v>
      </c>
      <c r="F3849" t="s">
        <v>24</v>
      </c>
      <c r="G3849">
        <v>2151</v>
      </c>
      <c r="H3849">
        <v>2193</v>
      </c>
      <c r="I3849">
        <v>2197</v>
      </c>
    </row>
    <row r="3850" spans="1:9" x14ac:dyDescent="0.3">
      <c r="A3850">
        <v>2208377</v>
      </c>
      <c r="B3850" t="s">
        <v>4013</v>
      </c>
      <c r="C3850" t="s">
        <v>199</v>
      </c>
      <c r="D3850" t="s">
        <v>18</v>
      </c>
      <c r="E3850">
        <v>1966</v>
      </c>
      <c r="F3850" t="s">
        <v>24</v>
      </c>
      <c r="G3850">
        <v>2151</v>
      </c>
      <c r="H3850">
        <v>2146</v>
      </c>
      <c r="I3850">
        <v>2236</v>
      </c>
    </row>
    <row r="3851" spans="1:9" x14ac:dyDescent="0.3">
      <c r="A3851">
        <v>6501605</v>
      </c>
      <c r="B3851" t="s">
        <v>4014</v>
      </c>
      <c r="C3851" t="s">
        <v>142</v>
      </c>
      <c r="D3851" t="s">
        <v>18</v>
      </c>
      <c r="E3851">
        <v>1997</v>
      </c>
      <c r="F3851" t="s">
        <v>24</v>
      </c>
      <c r="G3851">
        <v>2151</v>
      </c>
      <c r="H3851">
        <v>2145</v>
      </c>
      <c r="I3851">
        <v>2147</v>
      </c>
    </row>
    <row r="3852" spans="1:9" x14ac:dyDescent="0.3">
      <c r="A3852">
        <v>14501945</v>
      </c>
      <c r="B3852" t="s">
        <v>4015</v>
      </c>
      <c r="C3852" t="s">
        <v>283</v>
      </c>
      <c r="D3852" t="s">
        <v>18</v>
      </c>
      <c r="E3852">
        <v>1969</v>
      </c>
      <c r="F3852" t="s">
        <v>19</v>
      </c>
      <c r="G3852">
        <v>2151</v>
      </c>
      <c r="H3852">
        <v>2137</v>
      </c>
      <c r="I3852">
        <v>2153</v>
      </c>
    </row>
    <row r="3853" spans="1:9" x14ac:dyDescent="0.3">
      <c r="A3853">
        <v>2909995</v>
      </c>
      <c r="B3853" t="s">
        <v>4016</v>
      </c>
      <c r="C3853" t="s">
        <v>250</v>
      </c>
      <c r="D3853" t="s">
        <v>11</v>
      </c>
      <c r="E3853">
        <v>1995</v>
      </c>
      <c r="F3853" t="s">
        <v>12</v>
      </c>
      <c r="G3853">
        <v>2151</v>
      </c>
      <c r="H3853">
        <v>2044</v>
      </c>
      <c r="I3853">
        <v>1986</v>
      </c>
    </row>
    <row r="3854" spans="1:9" x14ac:dyDescent="0.3">
      <c r="A3854">
        <v>2263980</v>
      </c>
      <c r="B3854" t="s">
        <v>4017</v>
      </c>
      <c r="C3854" t="s">
        <v>199</v>
      </c>
      <c r="D3854" t="s">
        <v>11</v>
      </c>
      <c r="E3854">
        <v>1989</v>
      </c>
      <c r="F3854" t="s">
        <v>15</v>
      </c>
      <c r="G3854">
        <v>2151</v>
      </c>
      <c r="H3854">
        <v>2083</v>
      </c>
      <c r="I3854">
        <v>2095</v>
      </c>
    </row>
    <row r="3855" spans="1:9" x14ac:dyDescent="0.3">
      <c r="A3855">
        <v>5113806</v>
      </c>
      <c r="B3855" t="s">
        <v>4018</v>
      </c>
      <c r="C3855" t="s">
        <v>37</v>
      </c>
      <c r="D3855" t="s">
        <v>18</v>
      </c>
      <c r="E3855">
        <v>1998</v>
      </c>
      <c r="F3855" t="s">
        <v>19</v>
      </c>
      <c r="G3855">
        <v>2151</v>
      </c>
      <c r="H3855">
        <v>2059</v>
      </c>
      <c r="I3855">
        <v>1994</v>
      </c>
    </row>
    <row r="3856" spans="1:9" x14ac:dyDescent="0.3">
      <c r="A3856">
        <v>30934222</v>
      </c>
      <c r="B3856" t="s">
        <v>4019</v>
      </c>
      <c r="C3856" t="s">
        <v>151</v>
      </c>
      <c r="D3856" t="s">
        <v>18</v>
      </c>
      <c r="E3856">
        <v>2006</v>
      </c>
      <c r="F3856" t="s">
        <v>19</v>
      </c>
      <c r="G3856">
        <v>2151</v>
      </c>
      <c r="H3856">
        <v>1876</v>
      </c>
      <c r="I3856">
        <v>1897</v>
      </c>
    </row>
    <row r="3857" spans="1:9" x14ac:dyDescent="0.3">
      <c r="A3857">
        <v>10500499</v>
      </c>
      <c r="B3857" t="s">
        <v>4020</v>
      </c>
      <c r="C3857" t="s">
        <v>1333</v>
      </c>
      <c r="D3857" t="s">
        <v>18</v>
      </c>
      <c r="E3857">
        <v>1992</v>
      </c>
      <c r="F3857" t="s">
        <v>19</v>
      </c>
      <c r="G3857">
        <v>2151</v>
      </c>
      <c r="H3857">
        <v>2092</v>
      </c>
      <c r="I3857">
        <v>2168</v>
      </c>
    </row>
    <row r="3858" spans="1:9" x14ac:dyDescent="0.3">
      <c r="A3858">
        <v>4403100</v>
      </c>
      <c r="B3858" t="s">
        <v>4021</v>
      </c>
      <c r="C3858" t="s">
        <v>14</v>
      </c>
      <c r="D3858" t="s">
        <v>18</v>
      </c>
      <c r="E3858">
        <v>1997</v>
      </c>
      <c r="F3858" t="s">
        <v>24</v>
      </c>
      <c r="G3858">
        <v>2151</v>
      </c>
      <c r="H3858">
        <v>2146</v>
      </c>
      <c r="I3858">
        <v>2131</v>
      </c>
    </row>
    <row r="3859" spans="1:9" x14ac:dyDescent="0.3">
      <c r="A3859">
        <v>4127579</v>
      </c>
      <c r="B3859" t="s">
        <v>4022</v>
      </c>
      <c r="C3859" t="s">
        <v>10</v>
      </c>
      <c r="D3859" t="s">
        <v>18</v>
      </c>
      <c r="E3859">
        <v>1946</v>
      </c>
      <c r="F3859" t="s">
        <v>24</v>
      </c>
      <c r="G3859">
        <v>2151</v>
      </c>
      <c r="H3859">
        <v>2164</v>
      </c>
      <c r="I3859">
        <v>2160</v>
      </c>
    </row>
    <row r="3860" spans="1:9" x14ac:dyDescent="0.3">
      <c r="A3860">
        <v>1232835</v>
      </c>
      <c r="B3860" t="s">
        <v>4023</v>
      </c>
      <c r="C3860" t="s">
        <v>238</v>
      </c>
      <c r="D3860" t="s">
        <v>18</v>
      </c>
      <c r="E3860">
        <v>1973</v>
      </c>
      <c r="F3860" t="s">
        <v>19</v>
      </c>
      <c r="G3860">
        <v>2151</v>
      </c>
      <c r="H3860">
        <v>2167</v>
      </c>
      <c r="I3860">
        <v>2204</v>
      </c>
    </row>
    <row r="3861" spans="1:9" x14ac:dyDescent="0.3">
      <c r="A3861">
        <v>4108701</v>
      </c>
      <c r="B3861" t="s">
        <v>4024</v>
      </c>
      <c r="C3861" t="s">
        <v>10</v>
      </c>
      <c r="D3861" t="s">
        <v>18</v>
      </c>
      <c r="E3861">
        <v>1957</v>
      </c>
      <c r="F3861" t="s">
        <v>474</v>
      </c>
      <c r="G3861">
        <v>2151</v>
      </c>
      <c r="H3861">
        <v>2099</v>
      </c>
      <c r="I3861">
        <v>2115</v>
      </c>
    </row>
    <row r="3862" spans="1:9" x14ac:dyDescent="0.3">
      <c r="A3862">
        <v>4431022</v>
      </c>
      <c r="B3862" t="s">
        <v>4025</v>
      </c>
      <c r="C3862" t="s">
        <v>14</v>
      </c>
      <c r="D3862" t="s">
        <v>11</v>
      </c>
      <c r="E3862">
        <v>2000</v>
      </c>
      <c r="F3862" t="s">
        <v>12</v>
      </c>
      <c r="G3862">
        <v>2150</v>
      </c>
      <c r="H3862">
        <v>1956</v>
      </c>
      <c r="I3862">
        <v>1976</v>
      </c>
    </row>
    <row r="3863" spans="1:9" x14ac:dyDescent="0.3">
      <c r="A3863">
        <v>5501733</v>
      </c>
      <c r="B3863" t="s">
        <v>4026</v>
      </c>
      <c r="C3863" t="s">
        <v>617</v>
      </c>
      <c r="D3863" t="s">
        <v>18</v>
      </c>
      <c r="E3863">
        <v>1986</v>
      </c>
      <c r="F3863" t="s">
        <v>19</v>
      </c>
      <c r="G3863">
        <v>2150</v>
      </c>
      <c r="H3863">
        <v>2200</v>
      </c>
      <c r="I3863">
        <v>2166</v>
      </c>
    </row>
    <row r="3864" spans="1:9" x14ac:dyDescent="0.3">
      <c r="A3864">
        <v>8400040</v>
      </c>
      <c r="B3864" t="s">
        <v>4027</v>
      </c>
      <c r="C3864" t="s">
        <v>893</v>
      </c>
      <c r="D3864" t="s">
        <v>18</v>
      </c>
      <c r="E3864">
        <v>1960</v>
      </c>
      <c r="F3864" t="s">
        <v>24</v>
      </c>
      <c r="G3864">
        <v>2150</v>
      </c>
      <c r="H3864">
        <v>2170</v>
      </c>
      <c r="I3864">
        <v>2071</v>
      </c>
    </row>
    <row r="3865" spans="1:9" x14ac:dyDescent="0.3">
      <c r="A3865">
        <v>2102161</v>
      </c>
      <c r="B3865" t="s">
        <v>4028</v>
      </c>
      <c r="C3865" t="s">
        <v>85</v>
      </c>
      <c r="D3865" t="s">
        <v>18</v>
      </c>
      <c r="E3865">
        <v>1960</v>
      </c>
      <c r="F3865" t="s">
        <v>24</v>
      </c>
      <c r="G3865">
        <v>2150</v>
      </c>
      <c r="H3865">
        <v>2220</v>
      </c>
      <c r="I3865">
        <v>2198</v>
      </c>
    </row>
    <row r="3866" spans="1:9" x14ac:dyDescent="0.3">
      <c r="A3866">
        <v>912840</v>
      </c>
      <c r="B3866" t="s">
        <v>4029</v>
      </c>
      <c r="C3866" t="s">
        <v>779</v>
      </c>
      <c r="D3866" t="s">
        <v>18</v>
      </c>
      <c r="E3866">
        <v>1966</v>
      </c>
      <c r="F3866" t="s">
        <v>24</v>
      </c>
      <c r="G3866">
        <v>2150</v>
      </c>
      <c r="H3866">
        <v>2201</v>
      </c>
      <c r="I3866">
        <v>2295</v>
      </c>
    </row>
    <row r="3867" spans="1:9" x14ac:dyDescent="0.3">
      <c r="A3867">
        <v>401838</v>
      </c>
      <c r="B3867" t="s">
        <v>4030</v>
      </c>
      <c r="C3867" t="s">
        <v>29</v>
      </c>
      <c r="D3867" t="s">
        <v>18</v>
      </c>
      <c r="E3867">
        <v>1961</v>
      </c>
      <c r="F3867" t="s">
        <v>24</v>
      </c>
      <c r="G3867">
        <v>2150</v>
      </c>
      <c r="H3867">
        <v>2056</v>
      </c>
      <c r="I3867">
        <v>2088</v>
      </c>
    </row>
    <row r="3868" spans="1:9" x14ac:dyDescent="0.3">
      <c r="A3868">
        <v>36099775</v>
      </c>
      <c r="B3868" t="s">
        <v>4031</v>
      </c>
      <c r="C3868" t="s">
        <v>72</v>
      </c>
      <c r="D3868" t="s">
        <v>18</v>
      </c>
      <c r="E3868">
        <v>2008</v>
      </c>
      <c r="F3868" t="s">
        <v>19</v>
      </c>
      <c r="G3868">
        <v>2150</v>
      </c>
      <c r="H3868">
        <v>2005</v>
      </c>
      <c r="I3868">
        <v>2045</v>
      </c>
    </row>
    <row r="3869" spans="1:9" x14ac:dyDescent="0.3">
      <c r="A3869">
        <v>1701584</v>
      </c>
      <c r="B3869" t="s">
        <v>4032</v>
      </c>
      <c r="C3869" t="s">
        <v>278</v>
      </c>
      <c r="D3869" t="s">
        <v>18</v>
      </c>
      <c r="E3869">
        <v>1944</v>
      </c>
      <c r="F3869" t="s">
        <v>24</v>
      </c>
      <c r="G3869">
        <v>2150</v>
      </c>
      <c r="H3869">
        <v>2116</v>
      </c>
      <c r="I3869">
        <v>2124</v>
      </c>
    </row>
    <row r="3870" spans="1:9" x14ac:dyDescent="0.3">
      <c r="A3870">
        <v>824798</v>
      </c>
      <c r="B3870" t="s">
        <v>4033</v>
      </c>
      <c r="C3870" t="s">
        <v>461</v>
      </c>
      <c r="D3870" t="s">
        <v>18</v>
      </c>
      <c r="E3870">
        <v>1976</v>
      </c>
      <c r="F3870" t="s">
        <v>19</v>
      </c>
      <c r="G3870">
        <v>2150</v>
      </c>
      <c r="H3870">
        <v>2201</v>
      </c>
      <c r="I3870">
        <v>2167</v>
      </c>
    </row>
    <row r="3871" spans="1:9" x14ac:dyDescent="0.3">
      <c r="A3871">
        <v>3900517</v>
      </c>
      <c r="B3871" t="s">
        <v>4034</v>
      </c>
      <c r="C3871" t="s">
        <v>224</v>
      </c>
      <c r="D3871" t="s">
        <v>11</v>
      </c>
      <c r="E3871">
        <v>1995</v>
      </c>
      <c r="F3871" t="s">
        <v>12</v>
      </c>
      <c r="G3871">
        <v>2150</v>
      </c>
      <c r="H3871">
        <v>2121</v>
      </c>
      <c r="I3871">
        <v>2081</v>
      </c>
    </row>
    <row r="3872" spans="1:9" x14ac:dyDescent="0.3">
      <c r="A3872">
        <v>5012791</v>
      </c>
      <c r="B3872" t="s">
        <v>4035</v>
      </c>
      <c r="C3872" t="s">
        <v>146</v>
      </c>
      <c r="D3872" t="s">
        <v>18</v>
      </c>
      <c r="E3872">
        <v>1988</v>
      </c>
      <c r="F3872" t="s">
        <v>24</v>
      </c>
      <c r="G3872">
        <v>2150</v>
      </c>
      <c r="H3872">
        <v>1986</v>
      </c>
      <c r="I3872">
        <v>1965</v>
      </c>
    </row>
    <row r="3873" spans="1:9" x14ac:dyDescent="0.3">
      <c r="A3873">
        <v>6100538</v>
      </c>
      <c r="B3873" t="s">
        <v>4036</v>
      </c>
      <c r="C3873" t="s">
        <v>94</v>
      </c>
      <c r="D3873" t="s">
        <v>18</v>
      </c>
      <c r="E3873">
        <v>1979</v>
      </c>
      <c r="F3873" t="s">
        <v>19</v>
      </c>
      <c r="G3873">
        <v>2150</v>
      </c>
      <c r="H3873">
        <v>2242</v>
      </c>
      <c r="I3873">
        <v>2325</v>
      </c>
    </row>
    <row r="3874" spans="1:9" x14ac:dyDescent="0.3">
      <c r="A3874">
        <v>4641620</v>
      </c>
      <c r="B3874" t="s">
        <v>4037</v>
      </c>
      <c r="C3874" t="s">
        <v>285</v>
      </c>
      <c r="D3874" t="s">
        <v>18</v>
      </c>
      <c r="E3874">
        <v>1961</v>
      </c>
      <c r="F3874" t="s">
        <v>19</v>
      </c>
      <c r="G3874">
        <v>2150</v>
      </c>
      <c r="H3874">
        <v>2125</v>
      </c>
      <c r="I3874">
        <v>2108</v>
      </c>
    </row>
    <row r="3875" spans="1:9" x14ac:dyDescent="0.3">
      <c r="A3875">
        <v>4120922</v>
      </c>
      <c r="B3875" t="s">
        <v>4038</v>
      </c>
      <c r="C3875" t="s">
        <v>10</v>
      </c>
      <c r="D3875" t="s">
        <v>18</v>
      </c>
      <c r="E3875">
        <v>1969</v>
      </c>
      <c r="F3875" t="s">
        <v>474</v>
      </c>
      <c r="G3875">
        <v>2150</v>
      </c>
      <c r="H3875">
        <v>1896</v>
      </c>
      <c r="I3875">
        <v>1988</v>
      </c>
    </row>
    <row r="3876" spans="1:9" x14ac:dyDescent="0.3">
      <c r="A3876">
        <v>14105381</v>
      </c>
      <c r="B3876" t="s">
        <v>4039</v>
      </c>
      <c r="C3876" t="s">
        <v>78</v>
      </c>
      <c r="D3876" t="s">
        <v>18</v>
      </c>
      <c r="E3876">
        <v>1956</v>
      </c>
      <c r="F3876" t="s">
        <v>24</v>
      </c>
      <c r="G3876">
        <v>2150</v>
      </c>
      <c r="H3876">
        <v>2195</v>
      </c>
      <c r="I3876">
        <v>2263</v>
      </c>
    </row>
    <row r="3877" spans="1:9" x14ac:dyDescent="0.3">
      <c r="A3877">
        <v>1625594</v>
      </c>
      <c r="B3877" t="s">
        <v>4040</v>
      </c>
      <c r="C3877" t="s">
        <v>291</v>
      </c>
      <c r="D3877" t="s">
        <v>11</v>
      </c>
      <c r="E3877">
        <v>1998</v>
      </c>
      <c r="F3877" t="s">
        <v>15</v>
      </c>
      <c r="G3877">
        <v>2150</v>
      </c>
      <c r="H3877">
        <v>1927</v>
      </c>
      <c r="I3877">
        <v>2082</v>
      </c>
    </row>
    <row r="3878" spans="1:9" x14ac:dyDescent="0.3">
      <c r="A3878">
        <v>401765</v>
      </c>
      <c r="B3878" t="s">
        <v>4041</v>
      </c>
      <c r="C3878" t="s">
        <v>29</v>
      </c>
      <c r="D3878" t="s">
        <v>18</v>
      </c>
      <c r="E3878">
        <v>1963</v>
      </c>
      <c r="F3878" t="s">
        <v>24</v>
      </c>
      <c r="G3878">
        <v>2150</v>
      </c>
      <c r="H3878">
        <v>2183</v>
      </c>
      <c r="I3878">
        <v>2102</v>
      </c>
    </row>
    <row r="3879" spans="1:9" x14ac:dyDescent="0.3">
      <c r="A3879">
        <v>903515</v>
      </c>
      <c r="B3879" t="s">
        <v>4042</v>
      </c>
      <c r="C3879" t="s">
        <v>127</v>
      </c>
      <c r="D3879" t="s">
        <v>18</v>
      </c>
      <c r="E3879">
        <v>1951</v>
      </c>
      <c r="F3879" t="s">
        <v>24</v>
      </c>
      <c r="G3879">
        <v>2150</v>
      </c>
      <c r="H3879">
        <v>2117</v>
      </c>
      <c r="I3879">
        <v>2150</v>
      </c>
    </row>
    <row r="3880" spans="1:9" x14ac:dyDescent="0.3">
      <c r="A3880">
        <v>622583</v>
      </c>
      <c r="B3880" t="s">
        <v>4043</v>
      </c>
      <c r="C3880" t="s">
        <v>72</v>
      </c>
      <c r="D3880" t="s">
        <v>18</v>
      </c>
      <c r="E3880">
        <v>1982</v>
      </c>
      <c r="F3880" t="s">
        <v>19</v>
      </c>
      <c r="G3880">
        <v>2149</v>
      </c>
      <c r="H3880">
        <v>2150</v>
      </c>
      <c r="I3880">
        <v>2183</v>
      </c>
    </row>
    <row r="3881" spans="1:9" x14ac:dyDescent="0.3">
      <c r="A3881">
        <v>1701010</v>
      </c>
      <c r="B3881" t="s">
        <v>4044</v>
      </c>
      <c r="C3881" t="s">
        <v>278</v>
      </c>
      <c r="D3881" t="s">
        <v>18</v>
      </c>
      <c r="E3881">
        <v>1966</v>
      </c>
      <c r="F3881" t="s">
        <v>24</v>
      </c>
      <c r="G3881">
        <v>2149</v>
      </c>
      <c r="H3881">
        <v>2199</v>
      </c>
      <c r="I3881">
        <v>2267</v>
      </c>
    </row>
    <row r="3882" spans="1:9" x14ac:dyDescent="0.3">
      <c r="A3882">
        <v>4647645</v>
      </c>
      <c r="B3882" t="s">
        <v>4045</v>
      </c>
      <c r="C3882" t="s">
        <v>285</v>
      </c>
      <c r="D3882" t="s">
        <v>18</v>
      </c>
      <c r="E3882">
        <v>1970</v>
      </c>
      <c r="F3882" t="s">
        <v>24</v>
      </c>
      <c r="G3882">
        <v>2149</v>
      </c>
      <c r="H3882">
        <v>2234</v>
      </c>
      <c r="I3882">
        <v>2243</v>
      </c>
    </row>
    <row r="3883" spans="1:9" x14ac:dyDescent="0.3">
      <c r="A3883">
        <v>24692514</v>
      </c>
      <c r="B3883" t="s">
        <v>4046</v>
      </c>
      <c r="C3883" t="s">
        <v>285</v>
      </c>
      <c r="D3883" t="s">
        <v>18</v>
      </c>
      <c r="E3883">
        <v>1997</v>
      </c>
      <c r="F3883" t="s">
        <v>19</v>
      </c>
      <c r="G3883">
        <v>2149</v>
      </c>
      <c r="H3883">
        <v>2151</v>
      </c>
      <c r="I3883">
        <v>2060</v>
      </c>
    </row>
    <row r="3884" spans="1:9" x14ac:dyDescent="0.3">
      <c r="A3884">
        <v>422894</v>
      </c>
      <c r="B3884" t="s">
        <v>4047</v>
      </c>
      <c r="C3884" t="s">
        <v>29</v>
      </c>
      <c r="D3884" t="s">
        <v>11</v>
      </c>
      <c r="E3884">
        <v>2001</v>
      </c>
      <c r="F3884" t="s">
        <v>24</v>
      </c>
      <c r="G3884">
        <v>2149</v>
      </c>
      <c r="H3884">
        <v>1869</v>
      </c>
      <c r="I3884">
        <v>1913</v>
      </c>
    </row>
    <row r="3885" spans="1:9" x14ac:dyDescent="0.3">
      <c r="A3885">
        <v>24143219</v>
      </c>
      <c r="B3885" t="s">
        <v>4048</v>
      </c>
      <c r="C3885" t="s">
        <v>10</v>
      </c>
      <c r="D3885" t="s">
        <v>11</v>
      </c>
      <c r="E3885">
        <v>1994</v>
      </c>
      <c r="F3885" t="s">
        <v>12</v>
      </c>
      <c r="G3885">
        <v>2149</v>
      </c>
      <c r="H3885">
        <v>2110</v>
      </c>
      <c r="I3885">
        <v>2089</v>
      </c>
    </row>
    <row r="3886" spans="1:9" x14ac:dyDescent="0.3">
      <c r="A3886">
        <v>12502340</v>
      </c>
      <c r="B3886" t="s">
        <v>4049</v>
      </c>
      <c r="C3886" t="s">
        <v>43</v>
      </c>
      <c r="D3886" t="s">
        <v>18</v>
      </c>
      <c r="E3886">
        <v>1983</v>
      </c>
      <c r="F3886" t="s">
        <v>24</v>
      </c>
      <c r="G3886">
        <v>2149</v>
      </c>
      <c r="H3886">
        <v>1905</v>
      </c>
      <c r="I3886">
        <v>1919</v>
      </c>
    </row>
    <row r="3887" spans="1:9" x14ac:dyDescent="0.3">
      <c r="A3887">
        <v>4901347</v>
      </c>
      <c r="B3887" t="s">
        <v>4050</v>
      </c>
      <c r="C3887" t="s">
        <v>161</v>
      </c>
      <c r="D3887" t="s">
        <v>11</v>
      </c>
      <c r="E3887">
        <v>1991</v>
      </c>
      <c r="F3887" t="s">
        <v>12</v>
      </c>
      <c r="G3887">
        <v>2149</v>
      </c>
      <c r="H3887">
        <v>2141</v>
      </c>
      <c r="I3887">
        <v>2059</v>
      </c>
    </row>
    <row r="3888" spans="1:9" x14ac:dyDescent="0.3">
      <c r="A3888">
        <v>4607430</v>
      </c>
      <c r="B3888" t="s">
        <v>4051</v>
      </c>
      <c r="C3888" t="s">
        <v>285</v>
      </c>
      <c r="D3888" t="s">
        <v>18</v>
      </c>
      <c r="E3888">
        <v>1956</v>
      </c>
      <c r="F3888" t="s">
        <v>24</v>
      </c>
      <c r="G3888">
        <v>2149</v>
      </c>
      <c r="H3888">
        <v>2175</v>
      </c>
      <c r="I3888">
        <v>2156</v>
      </c>
    </row>
    <row r="3889" spans="1:9" x14ac:dyDescent="0.3">
      <c r="A3889">
        <v>5702615</v>
      </c>
      <c r="B3889" t="s">
        <v>4052</v>
      </c>
      <c r="C3889" t="s">
        <v>148</v>
      </c>
      <c r="D3889" t="s">
        <v>18</v>
      </c>
      <c r="E3889">
        <v>1987</v>
      </c>
      <c r="F3889" t="s">
        <v>19</v>
      </c>
      <c r="G3889">
        <v>2149</v>
      </c>
      <c r="H3889">
        <v>2134</v>
      </c>
      <c r="I3889">
        <v>2117</v>
      </c>
    </row>
    <row r="3890" spans="1:9" x14ac:dyDescent="0.3">
      <c r="A3890">
        <v>8606137</v>
      </c>
      <c r="B3890" t="s">
        <v>4053</v>
      </c>
      <c r="C3890" t="s">
        <v>155</v>
      </c>
      <c r="D3890" t="s">
        <v>11</v>
      </c>
      <c r="E3890">
        <v>1995</v>
      </c>
      <c r="F3890" t="s">
        <v>12</v>
      </c>
      <c r="G3890">
        <v>2149</v>
      </c>
      <c r="H3890">
        <v>2020</v>
      </c>
      <c r="I3890">
        <v>2073</v>
      </c>
    </row>
    <row r="3891" spans="1:9" x14ac:dyDescent="0.3">
      <c r="A3891">
        <v>904015</v>
      </c>
      <c r="B3891" t="s">
        <v>4054</v>
      </c>
      <c r="C3891" t="s">
        <v>127</v>
      </c>
      <c r="D3891" t="s">
        <v>18</v>
      </c>
      <c r="E3891">
        <v>1960</v>
      </c>
      <c r="F3891" t="s">
        <v>24</v>
      </c>
      <c r="G3891">
        <v>2149</v>
      </c>
      <c r="H3891">
        <v>2188</v>
      </c>
      <c r="I3891">
        <v>2094</v>
      </c>
    </row>
    <row r="3892" spans="1:9" x14ac:dyDescent="0.3">
      <c r="A3892">
        <v>8700389</v>
      </c>
      <c r="B3892" t="s">
        <v>4055</v>
      </c>
      <c r="C3892" t="s">
        <v>369</v>
      </c>
      <c r="D3892" t="s">
        <v>18</v>
      </c>
      <c r="E3892">
        <v>1979</v>
      </c>
      <c r="F3892" t="s">
        <v>19</v>
      </c>
      <c r="G3892">
        <v>2149</v>
      </c>
      <c r="H3892">
        <v>2101</v>
      </c>
      <c r="I3892">
        <v>2182</v>
      </c>
    </row>
    <row r="3893" spans="1:9" x14ac:dyDescent="0.3">
      <c r="A3893">
        <v>14603314</v>
      </c>
      <c r="B3893" t="s">
        <v>4056</v>
      </c>
      <c r="C3893" t="s">
        <v>281</v>
      </c>
      <c r="D3893" t="s">
        <v>11</v>
      </c>
      <c r="E3893">
        <v>1984</v>
      </c>
      <c r="F3893" t="s">
        <v>1145</v>
      </c>
      <c r="G3893">
        <v>2149</v>
      </c>
      <c r="H3893">
        <v>2094</v>
      </c>
      <c r="I3893">
        <v>2181</v>
      </c>
    </row>
    <row r="3894" spans="1:9" x14ac:dyDescent="0.3">
      <c r="A3894">
        <v>7108133</v>
      </c>
      <c r="B3894" t="s">
        <v>4057</v>
      </c>
      <c r="C3894" t="s">
        <v>202</v>
      </c>
      <c r="D3894" t="s">
        <v>18</v>
      </c>
      <c r="E3894">
        <v>2003</v>
      </c>
      <c r="F3894" t="s">
        <v>474</v>
      </c>
      <c r="G3894">
        <v>2149</v>
      </c>
      <c r="H3894">
        <v>2084</v>
      </c>
      <c r="I3894">
        <v>1908</v>
      </c>
    </row>
    <row r="3895" spans="1:9" x14ac:dyDescent="0.3">
      <c r="A3895">
        <v>670472</v>
      </c>
      <c r="B3895" t="s">
        <v>4058</v>
      </c>
      <c r="C3895" t="s">
        <v>72</v>
      </c>
      <c r="D3895" t="s">
        <v>11</v>
      </c>
      <c r="E3895">
        <v>1996</v>
      </c>
      <c r="F3895" t="s">
        <v>15</v>
      </c>
      <c r="G3895">
        <v>2149</v>
      </c>
      <c r="H3895">
        <v>1994</v>
      </c>
      <c r="I3895">
        <v>2004</v>
      </c>
    </row>
    <row r="3896" spans="1:9" x14ac:dyDescent="0.3">
      <c r="A3896">
        <v>5104610</v>
      </c>
      <c r="B3896" t="s">
        <v>4059</v>
      </c>
      <c r="C3896" t="s">
        <v>37</v>
      </c>
      <c r="D3896" t="s">
        <v>18</v>
      </c>
      <c r="E3896">
        <v>1980</v>
      </c>
      <c r="F3896" t="s">
        <v>24</v>
      </c>
      <c r="G3896">
        <v>2149</v>
      </c>
      <c r="H3896">
        <v>2198</v>
      </c>
      <c r="I3896">
        <v>2135</v>
      </c>
    </row>
    <row r="3897" spans="1:9" x14ac:dyDescent="0.3">
      <c r="A3897">
        <v>1153579</v>
      </c>
      <c r="B3897" t="s">
        <v>4060</v>
      </c>
      <c r="C3897" t="s">
        <v>285</v>
      </c>
      <c r="D3897" t="s">
        <v>18</v>
      </c>
      <c r="E3897">
        <v>2002</v>
      </c>
      <c r="F3897" t="s">
        <v>19</v>
      </c>
      <c r="G3897">
        <v>2149</v>
      </c>
      <c r="H3897">
        <v>2147</v>
      </c>
      <c r="I3897">
        <v>2168</v>
      </c>
    </row>
    <row r="3898" spans="1:9" x14ac:dyDescent="0.3">
      <c r="A3898">
        <v>4165950</v>
      </c>
      <c r="B3898" t="s">
        <v>4061</v>
      </c>
      <c r="C3898" t="s">
        <v>10</v>
      </c>
      <c r="D3898" t="s">
        <v>18</v>
      </c>
      <c r="E3898">
        <v>1939</v>
      </c>
      <c r="F3898" t="s">
        <v>24</v>
      </c>
      <c r="G3898">
        <v>2149</v>
      </c>
      <c r="H3898">
        <v>2245</v>
      </c>
      <c r="I3898">
        <v>2085</v>
      </c>
    </row>
    <row r="3899" spans="1:9" x14ac:dyDescent="0.3">
      <c r="A3899">
        <v>14100290</v>
      </c>
      <c r="B3899" t="s">
        <v>4062</v>
      </c>
      <c r="C3899" t="s">
        <v>78</v>
      </c>
      <c r="D3899" t="s">
        <v>18</v>
      </c>
      <c r="E3899">
        <v>1943</v>
      </c>
      <c r="F3899" t="s">
        <v>474</v>
      </c>
      <c r="G3899">
        <v>2148</v>
      </c>
      <c r="H3899">
        <v>1891</v>
      </c>
      <c r="I3899">
        <v>1883</v>
      </c>
    </row>
    <row r="3900" spans="1:9" x14ac:dyDescent="0.3">
      <c r="A3900">
        <v>10201114</v>
      </c>
      <c r="B3900" t="s">
        <v>4063</v>
      </c>
      <c r="C3900" t="s">
        <v>92</v>
      </c>
      <c r="D3900" t="s">
        <v>18</v>
      </c>
      <c r="E3900">
        <v>1972</v>
      </c>
      <c r="F3900" t="s">
        <v>19</v>
      </c>
      <c r="G3900">
        <v>2148</v>
      </c>
      <c r="H3900">
        <v>2152</v>
      </c>
      <c r="I3900">
        <v>2140</v>
      </c>
    </row>
    <row r="3901" spans="1:9" x14ac:dyDescent="0.3">
      <c r="A3901">
        <v>2805324</v>
      </c>
      <c r="B3901" t="s">
        <v>4064</v>
      </c>
      <c r="C3901" t="s">
        <v>206</v>
      </c>
      <c r="D3901" t="s">
        <v>18</v>
      </c>
      <c r="E3901">
        <v>1980</v>
      </c>
      <c r="F3901" t="s">
        <v>24</v>
      </c>
      <c r="G3901">
        <v>2148</v>
      </c>
      <c r="H3901">
        <v>1979</v>
      </c>
      <c r="I3901">
        <v>2111</v>
      </c>
    </row>
    <row r="3902" spans="1:9" x14ac:dyDescent="0.3">
      <c r="A3902">
        <v>44153759</v>
      </c>
      <c r="B3902" t="s">
        <v>4065</v>
      </c>
      <c r="C3902" t="s">
        <v>10</v>
      </c>
      <c r="D3902" t="s">
        <v>11</v>
      </c>
      <c r="E3902">
        <v>2004</v>
      </c>
      <c r="F3902" t="s">
        <v>15</v>
      </c>
      <c r="G3902">
        <v>2148</v>
      </c>
      <c r="H3902">
        <v>2000</v>
      </c>
      <c r="I3902">
        <v>2011</v>
      </c>
    </row>
    <row r="3903" spans="1:9" x14ac:dyDescent="0.3">
      <c r="A3903">
        <v>4605110</v>
      </c>
      <c r="B3903" t="s">
        <v>4066</v>
      </c>
      <c r="C3903" t="s">
        <v>285</v>
      </c>
      <c r="D3903" t="s">
        <v>18</v>
      </c>
      <c r="E3903">
        <v>1968</v>
      </c>
      <c r="F3903" t="s">
        <v>24</v>
      </c>
      <c r="G3903">
        <v>2148</v>
      </c>
      <c r="H3903">
        <v>2171</v>
      </c>
      <c r="I3903">
        <v>2141</v>
      </c>
    </row>
    <row r="3904" spans="1:9" x14ac:dyDescent="0.3">
      <c r="A3904">
        <v>14503298</v>
      </c>
      <c r="B3904" t="s">
        <v>4067</v>
      </c>
      <c r="C3904" t="s">
        <v>283</v>
      </c>
      <c r="D3904" t="s">
        <v>18</v>
      </c>
      <c r="E3904">
        <v>1967</v>
      </c>
      <c r="F3904" t="s">
        <v>24</v>
      </c>
      <c r="G3904">
        <v>2148</v>
      </c>
      <c r="H3904">
        <v>2072</v>
      </c>
      <c r="I3904">
        <v>2180</v>
      </c>
    </row>
    <row r="3905" spans="1:9" x14ac:dyDescent="0.3">
      <c r="A3905">
        <v>12200336</v>
      </c>
      <c r="B3905" t="s">
        <v>4068</v>
      </c>
      <c r="C3905" t="s">
        <v>4008</v>
      </c>
      <c r="D3905" t="s">
        <v>18</v>
      </c>
      <c r="E3905">
        <v>1982</v>
      </c>
      <c r="F3905" t="s">
        <v>24</v>
      </c>
      <c r="G3905">
        <v>2148</v>
      </c>
      <c r="H3905">
        <v>2206</v>
      </c>
      <c r="I3905">
        <v>2183</v>
      </c>
    </row>
    <row r="3906" spans="1:9" x14ac:dyDescent="0.3">
      <c r="A3906">
        <v>4124707</v>
      </c>
      <c r="B3906" t="s">
        <v>4069</v>
      </c>
      <c r="C3906" t="s">
        <v>10</v>
      </c>
      <c r="D3906" t="s">
        <v>11</v>
      </c>
      <c r="E3906">
        <v>1968</v>
      </c>
      <c r="F3906" t="s">
        <v>15</v>
      </c>
      <c r="G3906">
        <v>2148</v>
      </c>
      <c r="H3906">
        <v>2089</v>
      </c>
      <c r="I3906">
        <v>2080</v>
      </c>
    </row>
    <row r="3907" spans="1:9" x14ac:dyDescent="0.3">
      <c r="A3907">
        <v>4300190</v>
      </c>
      <c r="B3907" t="s">
        <v>4070</v>
      </c>
      <c r="C3907" t="s">
        <v>70</v>
      </c>
      <c r="D3907" t="s">
        <v>18</v>
      </c>
      <c r="E3907">
        <v>1956</v>
      </c>
      <c r="F3907" t="s">
        <v>24</v>
      </c>
      <c r="G3907">
        <v>2148</v>
      </c>
      <c r="H3907">
        <v>2194</v>
      </c>
      <c r="I3907">
        <v>2164</v>
      </c>
    </row>
    <row r="3908" spans="1:9" x14ac:dyDescent="0.3">
      <c r="A3908">
        <v>604720</v>
      </c>
      <c r="B3908" t="s">
        <v>4071</v>
      </c>
      <c r="C3908" t="s">
        <v>72</v>
      </c>
      <c r="D3908" t="s">
        <v>18</v>
      </c>
      <c r="E3908">
        <v>1970</v>
      </c>
      <c r="F3908" t="s">
        <v>24</v>
      </c>
      <c r="G3908">
        <v>2148</v>
      </c>
      <c r="H3908">
        <v>2267</v>
      </c>
      <c r="I3908">
        <v>2176</v>
      </c>
    </row>
    <row r="3909" spans="1:9" x14ac:dyDescent="0.3">
      <c r="A3909">
        <v>24150789</v>
      </c>
      <c r="B3909" t="s">
        <v>4072</v>
      </c>
      <c r="C3909" t="s">
        <v>10</v>
      </c>
      <c r="D3909" t="s">
        <v>11</v>
      </c>
      <c r="E3909">
        <v>1956</v>
      </c>
      <c r="F3909" t="s">
        <v>15</v>
      </c>
      <c r="G3909">
        <v>2148</v>
      </c>
      <c r="H3909">
        <v>2050</v>
      </c>
      <c r="I3909">
        <v>2055</v>
      </c>
    </row>
    <row r="3910" spans="1:9" x14ac:dyDescent="0.3">
      <c r="A3910">
        <v>3414671</v>
      </c>
      <c r="B3910" t="s">
        <v>4073</v>
      </c>
      <c r="C3910" t="s">
        <v>112</v>
      </c>
      <c r="D3910" t="s">
        <v>18</v>
      </c>
      <c r="E3910">
        <v>2000</v>
      </c>
      <c r="F3910" t="s">
        <v>24</v>
      </c>
      <c r="G3910">
        <v>2147</v>
      </c>
      <c r="H3910">
        <v>2005</v>
      </c>
      <c r="I3910">
        <v>2026</v>
      </c>
    </row>
    <row r="3911" spans="1:9" x14ac:dyDescent="0.3">
      <c r="A3911">
        <v>4302052</v>
      </c>
      <c r="B3911" t="s">
        <v>4074</v>
      </c>
      <c r="C3911" t="s">
        <v>70</v>
      </c>
      <c r="D3911" t="s">
        <v>18</v>
      </c>
      <c r="E3911">
        <v>1970</v>
      </c>
      <c r="F3911" t="s">
        <v>24</v>
      </c>
      <c r="G3911">
        <v>2147</v>
      </c>
      <c r="H3911">
        <v>2006</v>
      </c>
      <c r="I3911">
        <v>1973</v>
      </c>
    </row>
    <row r="3912" spans="1:9" x14ac:dyDescent="0.3">
      <c r="A3912">
        <v>4673522</v>
      </c>
      <c r="B3912" t="s">
        <v>4075</v>
      </c>
      <c r="C3912" t="s">
        <v>285</v>
      </c>
      <c r="D3912" t="s">
        <v>18</v>
      </c>
      <c r="E3912">
        <v>1974</v>
      </c>
      <c r="F3912" t="s">
        <v>19</v>
      </c>
      <c r="G3912">
        <v>2147</v>
      </c>
      <c r="H3912">
        <v>2126</v>
      </c>
      <c r="I3912">
        <v>2079</v>
      </c>
    </row>
    <row r="3913" spans="1:9" x14ac:dyDescent="0.3">
      <c r="A3913">
        <v>24173967</v>
      </c>
      <c r="B3913" t="s">
        <v>4076</v>
      </c>
      <c r="C3913" t="s">
        <v>10</v>
      </c>
      <c r="D3913" t="s">
        <v>11</v>
      </c>
      <c r="E3913">
        <v>2000</v>
      </c>
      <c r="F3913" t="s">
        <v>15</v>
      </c>
      <c r="G3913">
        <v>2147</v>
      </c>
      <c r="H3913">
        <v>1909</v>
      </c>
      <c r="I3913">
        <v>1869</v>
      </c>
    </row>
    <row r="3914" spans="1:9" x14ac:dyDescent="0.3">
      <c r="A3914">
        <v>2901340</v>
      </c>
      <c r="B3914" t="s">
        <v>4077</v>
      </c>
      <c r="C3914" t="s">
        <v>250</v>
      </c>
      <c r="D3914" t="s">
        <v>18</v>
      </c>
      <c r="E3914">
        <v>1971</v>
      </c>
      <c r="F3914" t="s">
        <v>474</v>
      </c>
      <c r="G3914">
        <v>2147</v>
      </c>
      <c r="H3914">
        <v>2172</v>
      </c>
      <c r="I3914">
        <v>2325</v>
      </c>
    </row>
    <row r="3915" spans="1:9" x14ac:dyDescent="0.3">
      <c r="A3915">
        <v>4183118</v>
      </c>
      <c r="B3915" t="s">
        <v>4078</v>
      </c>
      <c r="C3915" t="s">
        <v>10</v>
      </c>
      <c r="D3915" t="s">
        <v>18</v>
      </c>
      <c r="E3915">
        <v>1959</v>
      </c>
      <c r="F3915" t="s">
        <v>24</v>
      </c>
      <c r="G3915">
        <v>2147</v>
      </c>
      <c r="H3915">
        <v>1960</v>
      </c>
      <c r="I3915">
        <v>1979</v>
      </c>
    </row>
    <row r="3916" spans="1:9" x14ac:dyDescent="0.3">
      <c r="A3916">
        <v>12405060</v>
      </c>
      <c r="B3916" t="s">
        <v>4079</v>
      </c>
      <c r="C3916" t="s">
        <v>153</v>
      </c>
      <c r="D3916" t="s">
        <v>18</v>
      </c>
      <c r="E3916">
        <v>2004</v>
      </c>
      <c r="F3916" t="s">
        <v>24</v>
      </c>
      <c r="G3916">
        <v>2147</v>
      </c>
      <c r="H3916">
        <v>1990</v>
      </c>
      <c r="I3916">
        <v>1960</v>
      </c>
    </row>
    <row r="3917" spans="1:9" x14ac:dyDescent="0.3">
      <c r="A3917">
        <v>6306004</v>
      </c>
      <c r="B3917" t="s">
        <v>4080</v>
      </c>
      <c r="C3917" t="s">
        <v>165</v>
      </c>
      <c r="D3917" t="s">
        <v>18</v>
      </c>
      <c r="E3917">
        <v>1982</v>
      </c>
      <c r="F3917" t="s">
        <v>19</v>
      </c>
      <c r="G3917">
        <v>2147</v>
      </c>
      <c r="H3917">
        <v>2235</v>
      </c>
      <c r="I3917">
        <v>2226</v>
      </c>
    </row>
    <row r="3918" spans="1:9" x14ac:dyDescent="0.3">
      <c r="A3918">
        <v>11601671</v>
      </c>
      <c r="B3918" t="s">
        <v>4081</v>
      </c>
      <c r="C3918" t="s">
        <v>276</v>
      </c>
      <c r="D3918" t="s">
        <v>18</v>
      </c>
      <c r="E3918">
        <v>1957</v>
      </c>
      <c r="F3918" t="s">
        <v>24</v>
      </c>
      <c r="G3918">
        <v>2147</v>
      </c>
      <c r="H3918">
        <v>2010</v>
      </c>
      <c r="I3918">
        <v>1911</v>
      </c>
    </row>
    <row r="3919" spans="1:9" x14ac:dyDescent="0.3">
      <c r="A3919">
        <v>3514269</v>
      </c>
      <c r="B3919" t="s">
        <v>4082</v>
      </c>
      <c r="C3919" t="s">
        <v>339</v>
      </c>
      <c r="D3919" t="s">
        <v>11</v>
      </c>
      <c r="E3919">
        <v>1996</v>
      </c>
      <c r="F3919" t="s">
        <v>12</v>
      </c>
      <c r="G3919">
        <v>2147</v>
      </c>
      <c r="H3919">
        <v>2123</v>
      </c>
      <c r="I3919">
        <v>2234</v>
      </c>
    </row>
    <row r="3920" spans="1:9" x14ac:dyDescent="0.3">
      <c r="A3920">
        <v>5085527</v>
      </c>
      <c r="B3920" t="s">
        <v>4083</v>
      </c>
      <c r="C3920" t="s">
        <v>146</v>
      </c>
      <c r="D3920" t="s">
        <v>11</v>
      </c>
      <c r="E3920">
        <v>1999</v>
      </c>
      <c r="F3920" t="s">
        <v>12</v>
      </c>
      <c r="G3920">
        <v>2147</v>
      </c>
      <c r="H3920">
        <v>1660</v>
      </c>
      <c r="I3920">
        <v>1697</v>
      </c>
    </row>
    <row r="3921" spans="1:9" x14ac:dyDescent="0.3">
      <c r="A3921">
        <v>7200439</v>
      </c>
      <c r="B3921" t="s">
        <v>4084</v>
      </c>
      <c r="C3921" t="s">
        <v>869</v>
      </c>
      <c r="D3921" t="s">
        <v>18</v>
      </c>
      <c r="E3921">
        <v>1983</v>
      </c>
      <c r="F3921" t="s">
        <v>24</v>
      </c>
      <c r="G3921">
        <v>2147</v>
      </c>
      <c r="H3921">
        <v>2148</v>
      </c>
      <c r="I3921">
        <v>2269</v>
      </c>
    </row>
    <row r="3922" spans="1:9" x14ac:dyDescent="0.3">
      <c r="A3922">
        <v>1300270</v>
      </c>
      <c r="B3922" t="s">
        <v>4085</v>
      </c>
      <c r="C3922" t="s">
        <v>296</v>
      </c>
      <c r="D3922" t="s">
        <v>18</v>
      </c>
      <c r="E3922">
        <v>1949</v>
      </c>
      <c r="F3922" t="s">
        <v>24</v>
      </c>
      <c r="G3922">
        <v>2147</v>
      </c>
      <c r="H3922">
        <v>2290</v>
      </c>
      <c r="I3922">
        <v>2254</v>
      </c>
    </row>
    <row r="3923" spans="1:9" x14ac:dyDescent="0.3">
      <c r="A3923">
        <v>14000385</v>
      </c>
      <c r="B3923" t="s">
        <v>4086</v>
      </c>
      <c r="C3923" t="s">
        <v>165</v>
      </c>
      <c r="D3923" t="s">
        <v>18</v>
      </c>
      <c r="E3923">
        <v>1980</v>
      </c>
      <c r="F3923" t="s">
        <v>24</v>
      </c>
      <c r="G3923">
        <v>2146</v>
      </c>
      <c r="H3923">
        <v>2293</v>
      </c>
      <c r="I3923">
        <v>2332</v>
      </c>
    </row>
    <row r="3924" spans="1:9" x14ac:dyDescent="0.3">
      <c r="A3924">
        <v>13719688</v>
      </c>
      <c r="B3924" t="s">
        <v>4087</v>
      </c>
      <c r="C3924" t="s">
        <v>208</v>
      </c>
      <c r="D3924" t="s">
        <v>11</v>
      </c>
      <c r="E3924">
        <v>2005</v>
      </c>
      <c r="F3924" t="s">
        <v>15</v>
      </c>
      <c r="G3924">
        <v>2146</v>
      </c>
      <c r="H3924">
        <v>1979</v>
      </c>
      <c r="I3924">
        <v>1991</v>
      </c>
    </row>
    <row r="3925" spans="1:9" x14ac:dyDescent="0.3">
      <c r="A3925">
        <v>9000275</v>
      </c>
      <c r="B3925" t="s">
        <v>4088</v>
      </c>
      <c r="C3925" t="s">
        <v>575</v>
      </c>
      <c r="D3925" t="s">
        <v>18</v>
      </c>
      <c r="E3925">
        <v>1985</v>
      </c>
      <c r="F3925" t="s">
        <v>19</v>
      </c>
      <c r="G3925">
        <v>2146</v>
      </c>
      <c r="H3925">
        <v>2089</v>
      </c>
      <c r="I3925">
        <v>2072</v>
      </c>
    </row>
    <row r="3926" spans="1:9" x14ac:dyDescent="0.3">
      <c r="A3926">
        <v>107182</v>
      </c>
      <c r="B3926" t="s">
        <v>4089</v>
      </c>
      <c r="C3926" t="s">
        <v>55</v>
      </c>
      <c r="D3926" t="s">
        <v>18</v>
      </c>
      <c r="E3926">
        <v>1978</v>
      </c>
      <c r="F3926" t="s">
        <v>24</v>
      </c>
      <c r="G3926">
        <v>2146</v>
      </c>
      <c r="H3926">
        <v>2311</v>
      </c>
      <c r="I3926">
        <v>2303</v>
      </c>
    </row>
    <row r="3927" spans="1:9" x14ac:dyDescent="0.3">
      <c r="A3927">
        <v>345563</v>
      </c>
      <c r="B3927" t="s">
        <v>4090</v>
      </c>
      <c r="C3927" t="s">
        <v>62</v>
      </c>
      <c r="D3927" t="s">
        <v>11</v>
      </c>
      <c r="E3927">
        <v>1999</v>
      </c>
      <c r="F3927" t="s">
        <v>15</v>
      </c>
      <c r="G3927">
        <v>2146</v>
      </c>
      <c r="H3927">
        <v>2075</v>
      </c>
      <c r="I3927">
        <v>1928</v>
      </c>
    </row>
    <row r="3928" spans="1:9" x14ac:dyDescent="0.3">
      <c r="A3928">
        <v>601594</v>
      </c>
      <c r="B3928" t="s">
        <v>4091</v>
      </c>
      <c r="C3928" t="s">
        <v>72</v>
      </c>
      <c r="D3928" t="s">
        <v>18</v>
      </c>
      <c r="E3928">
        <v>1964</v>
      </c>
      <c r="F3928" t="s">
        <v>19</v>
      </c>
      <c r="G3928">
        <v>2146</v>
      </c>
      <c r="H3928">
        <v>2094</v>
      </c>
      <c r="I3928">
        <v>2042</v>
      </c>
    </row>
    <row r="3929" spans="1:9" x14ac:dyDescent="0.3">
      <c r="A3929">
        <v>14508346</v>
      </c>
      <c r="B3929" t="s">
        <v>4092</v>
      </c>
      <c r="C3929" t="s">
        <v>283</v>
      </c>
      <c r="D3929" t="s">
        <v>18</v>
      </c>
      <c r="E3929">
        <v>1984</v>
      </c>
      <c r="F3929" t="s">
        <v>24</v>
      </c>
      <c r="G3929">
        <v>2146</v>
      </c>
      <c r="H3929">
        <v>2194</v>
      </c>
      <c r="I3929">
        <v>2016</v>
      </c>
    </row>
    <row r="3930" spans="1:9" x14ac:dyDescent="0.3">
      <c r="A3930">
        <v>1521624</v>
      </c>
      <c r="B3930" t="s">
        <v>4093</v>
      </c>
      <c r="C3930" t="s">
        <v>305</v>
      </c>
      <c r="D3930" t="s">
        <v>18</v>
      </c>
      <c r="E3930">
        <v>2003</v>
      </c>
      <c r="F3930" t="s">
        <v>19</v>
      </c>
      <c r="G3930">
        <v>2146</v>
      </c>
      <c r="H3930">
        <v>1995</v>
      </c>
      <c r="I3930">
        <v>1975</v>
      </c>
    </row>
    <row r="3931" spans="1:9" x14ac:dyDescent="0.3">
      <c r="A3931">
        <v>8501424</v>
      </c>
      <c r="B3931" t="s">
        <v>4094</v>
      </c>
      <c r="C3931" t="s">
        <v>389</v>
      </c>
      <c r="D3931" t="s">
        <v>18</v>
      </c>
      <c r="E3931">
        <v>1988</v>
      </c>
      <c r="F3931" t="s">
        <v>24</v>
      </c>
      <c r="G3931">
        <v>2146</v>
      </c>
      <c r="H3931">
        <v>2164</v>
      </c>
      <c r="I3931">
        <v>2132</v>
      </c>
    </row>
    <row r="3932" spans="1:9" x14ac:dyDescent="0.3">
      <c r="A3932">
        <v>5600189</v>
      </c>
      <c r="B3932" t="s">
        <v>4095</v>
      </c>
      <c r="C3932" t="s">
        <v>320</v>
      </c>
      <c r="D3932" t="s">
        <v>18</v>
      </c>
      <c r="E3932">
        <v>1979</v>
      </c>
      <c r="F3932" t="s">
        <v>19</v>
      </c>
      <c r="G3932">
        <v>2146</v>
      </c>
      <c r="H3932">
        <v>2127</v>
      </c>
      <c r="I3932">
        <v>2099</v>
      </c>
    </row>
    <row r="3933" spans="1:9" x14ac:dyDescent="0.3">
      <c r="A3933">
        <v>4411080</v>
      </c>
      <c r="B3933" t="s">
        <v>4096</v>
      </c>
      <c r="C3933" t="s">
        <v>14</v>
      </c>
      <c r="D3933" t="s">
        <v>18</v>
      </c>
      <c r="E3933">
        <v>1997</v>
      </c>
      <c r="F3933" t="s">
        <v>24</v>
      </c>
      <c r="G3933">
        <v>2146</v>
      </c>
      <c r="H3933">
        <v>2089</v>
      </c>
      <c r="I3933">
        <v>2150</v>
      </c>
    </row>
    <row r="3934" spans="1:9" x14ac:dyDescent="0.3">
      <c r="A3934">
        <v>4193580</v>
      </c>
      <c r="B3934" t="s">
        <v>4097</v>
      </c>
      <c r="C3934" t="s">
        <v>10</v>
      </c>
      <c r="D3934" t="s">
        <v>18</v>
      </c>
      <c r="E3934">
        <v>1955</v>
      </c>
      <c r="F3934" t="s">
        <v>24</v>
      </c>
      <c r="G3934">
        <v>2146</v>
      </c>
      <c r="H3934">
        <v>2039</v>
      </c>
      <c r="I3934">
        <v>2067</v>
      </c>
    </row>
    <row r="3935" spans="1:9" x14ac:dyDescent="0.3">
      <c r="A3935">
        <v>1203363</v>
      </c>
      <c r="B3935" t="s">
        <v>4098</v>
      </c>
      <c r="C3935" t="s">
        <v>199</v>
      </c>
      <c r="D3935" t="s">
        <v>18</v>
      </c>
      <c r="E3935">
        <v>1947</v>
      </c>
      <c r="F3935" t="s">
        <v>421</v>
      </c>
      <c r="G3935">
        <v>2146</v>
      </c>
      <c r="H3935">
        <v>2413</v>
      </c>
      <c r="I3935">
        <v>2164</v>
      </c>
    </row>
    <row r="3936" spans="1:9" x14ac:dyDescent="0.3">
      <c r="A3936">
        <v>7105487</v>
      </c>
      <c r="B3936" t="s">
        <v>4099</v>
      </c>
      <c r="C3936" t="s">
        <v>202</v>
      </c>
      <c r="D3936" t="s">
        <v>18</v>
      </c>
      <c r="E3936">
        <v>2003</v>
      </c>
      <c r="F3936" t="s">
        <v>24</v>
      </c>
      <c r="G3936">
        <v>2146</v>
      </c>
      <c r="H3936">
        <v>1804</v>
      </c>
      <c r="I3936">
        <v>2024</v>
      </c>
    </row>
    <row r="3937" spans="1:9" x14ac:dyDescent="0.3">
      <c r="A3937">
        <v>6100180</v>
      </c>
      <c r="B3937" t="s">
        <v>4100</v>
      </c>
      <c r="C3937" t="s">
        <v>1178</v>
      </c>
      <c r="D3937" t="s">
        <v>18</v>
      </c>
      <c r="E3937">
        <v>1955</v>
      </c>
      <c r="F3937" t="s">
        <v>24</v>
      </c>
      <c r="G3937">
        <v>2145</v>
      </c>
      <c r="H3937">
        <v>2170</v>
      </c>
      <c r="I3937">
        <v>2132</v>
      </c>
    </row>
    <row r="3938" spans="1:9" x14ac:dyDescent="0.3">
      <c r="A3938">
        <v>2108879</v>
      </c>
      <c r="B3938" t="s">
        <v>4101</v>
      </c>
      <c r="C3938" t="s">
        <v>85</v>
      </c>
      <c r="D3938" t="s">
        <v>18</v>
      </c>
      <c r="E3938">
        <v>1987</v>
      </c>
      <c r="F3938" t="s">
        <v>24</v>
      </c>
      <c r="G3938">
        <v>2145</v>
      </c>
      <c r="H3938">
        <v>2211</v>
      </c>
      <c r="I3938">
        <v>2225</v>
      </c>
    </row>
    <row r="3939" spans="1:9" x14ac:dyDescent="0.3">
      <c r="A3939">
        <v>931390</v>
      </c>
      <c r="B3939" t="s">
        <v>4102</v>
      </c>
      <c r="C3939" t="s">
        <v>127</v>
      </c>
      <c r="D3939" t="s">
        <v>11</v>
      </c>
      <c r="E3939">
        <v>1988</v>
      </c>
      <c r="F3939" t="s">
        <v>12</v>
      </c>
      <c r="G3939">
        <v>2145</v>
      </c>
      <c r="H3939">
        <v>2107</v>
      </c>
      <c r="I3939">
        <v>2183</v>
      </c>
    </row>
    <row r="3940" spans="1:9" x14ac:dyDescent="0.3">
      <c r="A3940">
        <v>14500531</v>
      </c>
      <c r="B3940" t="s">
        <v>4103</v>
      </c>
      <c r="C3940" t="s">
        <v>283</v>
      </c>
      <c r="D3940" t="s">
        <v>18</v>
      </c>
      <c r="E3940">
        <v>1950</v>
      </c>
      <c r="F3940" t="s">
        <v>474</v>
      </c>
      <c r="G3940">
        <v>2145</v>
      </c>
      <c r="H3940">
        <v>2268</v>
      </c>
      <c r="I3940">
        <v>2245</v>
      </c>
    </row>
    <row r="3941" spans="1:9" x14ac:dyDescent="0.3">
      <c r="A3941">
        <v>1708260</v>
      </c>
      <c r="B3941" t="s">
        <v>4104</v>
      </c>
      <c r="C3941" t="s">
        <v>278</v>
      </c>
      <c r="D3941" t="s">
        <v>18</v>
      </c>
      <c r="E3941">
        <v>1962</v>
      </c>
      <c r="F3941" t="s">
        <v>24</v>
      </c>
      <c r="G3941">
        <v>2145</v>
      </c>
      <c r="H3941">
        <v>2101</v>
      </c>
      <c r="I3941">
        <v>2148</v>
      </c>
    </row>
    <row r="3942" spans="1:9" x14ac:dyDescent="0.3">
      <c r="A3942">
        <v>5708478</v>
      </c>
      <c r="B3942" t="s">
        <v>4105</v>
      </c>
      <c r="C3942" t="s">
        <v>148</v>
      </c>
      <c r="D3942" t="s">
        <v>18</v>
      </c>
      <c r="E3942">
        <v>2001</v>
      </c>
      <c r="F3942" t="s">
        <v>19</v>
      </c>
      <c r="G3942">
        <v>2145</v>
      </c>
      <c r="H3942">
        <v>1730</v>
      </c>
      <c r="I3942">
        <v>1823</v>
      </c>
    </row>
    <row r="3943" spans="1:9" x14ac:dyDescent="0.3">
      <c r="A3943">
        <v>4403339</v>
      </c>
      <c r="B3943" t="s">
        <v>4106</v>
      </c>
      <c r="C3943" t="s">
        <v>14</v>
      </c>
      <c r="D3943" t="s">
        <v>18</v>
      </c>
      <c r="E3943">
        <v>1968</v>
      </c>
      <c r="F3943" t="s">
        <v>24</v>
      </c>
      <c r="G3943">
        <v>2145</v>
      </c>
      <c r="H3943">
        <v>1936</v>
      </c>
      <c r="I3943">
        <v>2056</v>
      </c>
    </row>
    <row r="3944" spans="1:9" x14ac:dyDescent="0.3">
      <c r="A3944">
        <v>21800421</v>
      </c>
      <c r="B3944" t="s">
        <v>4107</v>
      </c>
      <c r="C3944" t="s">
        <v>33</v>
      </c>
      <c r="D3944" t="s">
        <v>18</v>
      </c>
      <c r="E3944">
        <v>2003</v>
      </c>
      <c r="F3944" t="s">
        <v>19</v>
      </c>
      <c r="G3944">
        <v>2145</v>
      </c>
      <c r="H3944">
        <v>1969</v>
      </c>
      <c r="I3944">
        <v>2060</v>
      </c>
    </row>
    <row r="3945" spans="1:9" x14ac:dyDescent="0.3">
      <c r="A3945">
        <v>1127128</v>
      </c>
      <c r="B3945" t="s">
        <v>4108</v>
      </c>
      <c r="C3945" t="s">
        <v>33</v>
      </c>
      <c r="D3945" t="s">
        <v>18</v>
      </c>
      <c r="E3945">
        <v>1997</v>
      </c>
      <c r="F3945" t="s">
        <v>19</v>
      </c>
      <c r="G3945">
        <v>2145</v>
      </c>
      <c r="H3945">
        <v>2100</v>
      </c>
      <c r="I3945">
        <v>2149</v>
      </c>
    </row>
    <row r="3946" spans="1:9" x14ac:dyDescent="0.3">
      <c r="A3946">
        <v>5003474</v>
      </c>
      <c r="B3946" t="s">
        <v>4109</v>
      </c>
      <c r="C3946" t="s">
        <v>146</v>
      </c>
      <c r="D3946" t="s">
        <v>11</v>
      </c>
      <c r="E3946">
        <v>1980</v>
      </c>
      <c r="F3946" t="s">
        <v>1145</v>
      </c>
      <c r="G3946">
        <v>2145</v>
      </c>
      <c r="H3946">
        <v>2178</v>
      </c>
      <c r="I3946">
        <v>2128</v>
      </c>
    </row>
    <row r="3947" spans="1:9" x14ac:dyDescent="0.3">
      <c r="A3947">
        <v>5204127</v>
      </c>
      <c r="B3947" t="s">
        <v>4110</v>
      </c>
      <c r="C3947" t="s">
        <v>21</v>
      </c>
      <c r="D3947" t="s">
        <v>18</v>
      </c>
      <c r="E3947">
        <v>1980</v>
      </c>
      <c r="F3947" t="s">
        <v>24</v>
      </c>
      <c r="G3947">
        <v>2145</v>
      </c>
      <c r="H3947">
        <v>2164</v>
      </c>
      <c r="I3947">
        <v>2278</v>
      </c>
    </row>
    <row r="3948" spans="1:9" x14ac:dyDescent="0.3">
      <c r="A3948">
        <v>1200518</v>
      </c>
      <c r="B3948" t="s">
        <v>4111</v>
      </c>
      <c r="C3948" t="s">
        <v>238</v>
      </c>
      <c r="D3948" t="s">
        <v>11</v>
      </c>
      <c r="E3948">
        <v>1996</v>
      </c>
      <c r="F3948" t="s">
        <v>15</v>
      </c>
      <c r="G3948">
        <v>2145</v>
      </c>
      <c r="H3948">
        <v>2059</v>
      </c>
      <c r="I3948">
        <v>1976</v>
      </c>
    </row>
    <row r="3949" spans="1:9" x14ac:dyDescent="0.3">
      <c r="A3949">
        <v>1702114</v>
      </c>
      <c r="B3949" t="s">
        <v>4112</v>
      </c>
      <c r="C3949" t="s">
        <v>278</v>
      </c>
      <c r="D3949" t="s">
        <v>18</v>
      </c>
      <c r="E3949">
        <v>1971</v>
      </c>
      <c r="F3949" t="s">
        <v>24</v>
      </c>
      <c r="G3949">
        <v>2144</v>
      </c>
      <c r="H3949">
        <v>2217</v>
      </c>
      <c r="I3949">
        <v>2207</v>
      </c>
    </row>
    <row r="3950" spans="1:9" x14ac:dyDescent="0.3">
      <c r="A3950">
        <v>2108828</v>
      </c>
      <c r="B3950" t="s">
        <v>4113</v>
      </c>
      <c r="C3950" t="s">
        <v>85</v>
      </c>
      <c r="D3950" t="s">
        <v>18</v>
      </c>
      <c r="E3950">
        <v>1965</v>
      </c>
      <c r="F3950" t="s">
        <v>19</v>
      </c>
      <c r="G3950">
        <v>2144</v>
      </c>
      <c r="H3950">
        <v>2137</v>
      </c>
      <c r="I3950">
        <v>2076</v>
      </c>
    </row>
    <row r="3951" spans="1:9" x14ac:dyDescent="0.3">
      <c r="A3951">
        <v>2310597</v>
      </c>
      <c r="B3951" t="s">
        <v>4114</v>
      </c>
      <c r="C3951" t="s">
        <v>57</v>
      </c>
      <c r="D3951" t="s">
        <v>18</v>
      </c>
      <c r="E3951">
        <v>2000</v>
      </c>
      <c r="F3951" t="s">
        <v>19</v>
      </c>
      <c r="G3951">
        <v>2144</v>
      </c>
      <c r="H3951">
        <v>1993</v>
      </c>
      <c r="I3951">
        <v>2061</v>
      </c>
    </row>
    <row r="3952" spans="1:9" x14ac:dyDescent="0.3">
      <c r="A3952">
        <v>2208512</v>
      </c>
      <c r="B3952" t="s">
        <v>4115</v>
      </c>
      <c r="C3952" t="s">
        <v>199</v>
      </c>
      <c r="D3952" t="s">
        <v>18</v>
      </c>
      <c r="E3952">
        <v>1977</v>
      </c>
      <c r="F3952" t="s">
        <v>24</v>
      </c>
      <c r="G3952">
        <v>2144</v>
      </c>
      <c r="H3952">
        <v>2149</v>
      </c>
      <c r="I3952">
        <v>2142</v>
      </c>
    </row>
    <row r="3953" spans="1:9" x14ac:dyDescent="0.3">
      <c r="A3953">
        <v>1200461</v>
      </c>
      <c r="B3953" t="s">
        <v>4116</v>
      </c>
      <c r="C3953" t="s">
        <v>238</v>
      </c>
      <c r="D3953" t="s">
        <v>18</v>
      </c>
      <c r="E3953">
        <v>1956</v>
      </c>
      <c r="F3953" t="s">
        <v>24</v>
      </c>
      <c r="G3953">
        <v>2144</v>
      </c>
      <c r="H3953">
        <v>2180</v>
      </c>
      <c r="I3953">
        <v>2193</v>
      </c>
    </row>
    <row r="3954" spans="1:9" x14ac:dyDescent="0.3">
      <c r="A3954">
        <v>7801750</v>
      </c>
      <c r="B3954" t="s">
        <v>4117</v>
      </c>
      <c r="C3954" t="s">
        <v>2026</v>
      </c>
      <c r="D3954" t="s">
        <v>18</v>
      </c>
      <c r="E3954">
        <v>1981</v>
      </c>
      <c r="F3954" t="s">
        <v>19</v>
      </c>
      <c r="G3954">
        <v>2144</v>
      </c>
      <c r="H3954">
        <v>2155</v>
      </c>
      <c r="I3954">
        <v>2034</v>
      </c>
    </row>
    <row r="3955" spans="1:9" x14ac:dyDescent="0.3">
      <c r="A3955">
        <v>408743</v>
      </c>
      <c r="B3955" t="s">
        <v>4118</v>
      </c>
      <c r="C3955" t="s">
        <v>29</v>
      </c>
      <c r="D3955" t="s">
        <v>18</v>
      </c>
      <c r="E3955">
        <v>1967</v>
      </c>
      <c r="F3955" t="s">
        <v>24</v>
      </c>
      <c r="G3955">
        <v>2144</v>
      </c>
      <c r="H3955">
        <v>2055</v>
      </c>
      <c r="I3955">
        <v>2108</v>
      </c>
    </row>
    <row r="3956" spans="1:9" x14ac:dyDescent="0.3">
      <c r="A3956">
        <v>4173309</v>
      </c>
      <c r="B3956" t="s">
        <v>4119</v>
      </c>
      <c r="C3956" t="s">
        <v>10</v>
      </c>
      <c r="D3956" t="s">
        <v>18</v>
      </c>
      <c r="E3956">
        <v>1969</v>
      </c>
      <c r="F3956" t="s">
        <v>24</v>
      </c>
      <c r="G3956">
        <v>2144</v>
      </c>
      <c r="H3956">
        <v>2006</v>
      </c>
      <c r="I3956">
        <v>2067</v>
      </c>
    </row>
    <row r="3957" spans="1:9" x14ac:dyDescent="0.3">
      <c r="A3957">
        <v>2816393</v>
      </c>
      <c r="B3957" t="s">
        <v>4120</v>
      </c>
      <c r="C3957" t="s">
        <v>206</v>
      </c>
      <c r="D3957" t="s">
        <v>11</v>
      </c>
      <c r="E3957">
        <v>2003</v>
      </c>
      <c r="F3957" t="s">
        <v>15</v>
      </c>
      <c r="G3957">
        <v>2144</v>
      </c>
      <c r="H3957">
        <v>1708</v>
      </c>
      <c r="I3957">
        <v>1563</v>
      </c>
    </row>
    <row r="3958" spans="1:9" x14ac:dyDescent="0.3">
      <c r="A3958">
        <v>4119320</v>
      </c>
      <c r="B3958" t="s">
        <v>4121</v>
      </c>
      <c r="C3958" t="s">
        <v>10</v>
      </c>
      <c r="D3958" t="s">
        <v>11</v>
      </c>
      <c r="E3958">
        <v>1959</v>
      </c>
      <c r="F3958" t="s">
        <v>15</v>
      </c>
      <c r="G3958">
        <v>2144</v>
      </c>
      <c r="H3958">
        <v>2065</v>
      </c>
      <c r="I3958">
        <v>2076</v>
      </c>
    </row>
    <row r="3959" spans="1:9" x14ac:dyDescent="0.3">
      <c r="A3959">
        <v>803731</v>
      </c>
      <c r="B3959" t="s">
        <v>4122</v>
      </c>
      <c r="C3959" t="s">
        <v>461</v>
      </c>
      <c r="D3959" t="s">
        <v>18</v>
      </c>
      <c r="E3959">
        <v>1973</v>
      </c>
      <c r="F3959" t="s">
        <v>24</v>
      </c>
      <c r="G3959">
        <v>2144</v>
      </c>
      <c r="H3959">
        <v>2217</v>
      </c>
      <c r="I3959">
        <v>2196</v>
      </c>
    </row>
    <row r="3960" spans="1:9" x14ac:dyDescent="0.3">
      <c r="A3960">
        <v>3904326</v>
      </c>
      <c r="B3960" t="s">
        <v>4123</v>
      </c>
      <c r="C3960" t="s">
        <v>224</v>
      </c>
      <c r="D3960" t="s">
        <v>18</v>
      </c>
      <c r="E3960">
        <v>2001</v>
      </c>
      <c r="F3960" t="s">
        <v>24</v>
      </c>
      <c r="G3960">
        <v>2144</v>
      </c>
      <c r="H3960">
        <v>2228</v>
      </c>
      <c r="I3960">
        <v>2295</v>
      </c>
    </row>
    <row r="3961" spans="1:9" x14ac:dyDescent="0.3">
      <c r="A3961">
        <v>5120390</v>
      </c>
      <c r="B3961" t="s">
        <v>4124</v>
      </c>
      <c r="C3961" t="s">
        <v>37</v>
      </c>
      <c r="D3961" t="s">
        <v>18</v>
      </c>
      <c r="E3961">
        <v>1999</v>
      </c>
      <c r="F3961" t="s">
        <v>19</v>
      </c>
      <c r="G3961">
        <v>2144</v>
      </c>
      <c r="H3961">
        <v>1963</v>
      </c>
      <c r="I3961">
        <v>1983</v>
      </c>
    </row>
    <row r="3962" spans="1:9" x14ac:dyDescent="0.3">
      <c r="A3962">
        <v>2500833</v>
      </c>
      <c r="B3962" t="s">
        <v>4125</v>
      </c>
      <c r="C3962" t="s">
        <v>48</v>
      </c>
      <c r="D3962" t="s">
        <v>18</v>
      </c>
      <c r="E3962">
        <v>1959</v>
      </c>
      <c r="F3962" t="s">
        <v>24</v>
      </c>
      <c r="G3962">
        <v>2144</v>
      </c>
      <c r="H3962">
        <v>2102</v>
      </c>
      <c r="I3962">
        <v>2105</v>
      </c>
    </row>
    <row r="3963" spans="1:9" x14ac:dyDescent="0.3">
      <c r="A3963">
        <v>954810</v>
      </c>
      <c r="B3963" t="s">
        <v>4126</v>
      </c>
      <c r="C3963" t="s">
        <v>127</v>
      </c>
      <c r="D3963" t="s">
        <v>11</v>
      </c>
      <c r="E3963">
        <v>2003</v>
      </c>
      <c r="F3963" t="s">
        <v>15</v>
      </c>
      <c r="G3963">
        <v>2144</v>
      </c>
      <c r="H3963">
        <v>1957</v>
      </c>
      <c r="I3963">
        <v>2006</v>
      </c>
    </row>
    <row r="3964" spans="1:9" x14ac:dyDescent="0.3">
      <c r="A3964">
        <v>24109606</v>
      </c>
      <c r="B3964" t="s">
        <v>4127</v>
      </c>
      <c r="C3964" t="s">
        <v>10</v>
      </c>
      <c r="D3964" t="s">
        <v>11</v>
      </c>
      <c r="E3964">
        <v>1995</v>
      </c>
      <c r="F3964" t="s">
        <v>15</v>
      </c>
      <c r="G3964">
        <v>2144</v>
      </c>
      <c r="H3964">
        <v>2241</v>
      </c>
      <c r="I3964">
        <v>2101</v>
      </c>
    </row>
    <row r="3965" spans="1:9" x14ac:dyDescent="0.3">
      <c r="A3965">
        <v>903701</v>
      </c>
      <c r="B3965" t="s">
        <v>4128</v>
      </c>
      <c r="C3965" t="s">
        <v>127</v>
      </c>
      <c r="D3965" t="s">
        <v>18</v>
      </c>
      <c r="E3965">
        <v>1948</v>
      </c>
      <c r="F3965" t="s">
        <v>24</v>
      </c>
      <c r="G3965">
        <v>2144</v>
      </c>
      <c r="H3965">
        <v>2091</v>
      </c>
      <c r="I3965">
        <v>2195</v>
      </c>
    </row>
    <row r="3966" spans="1:9" x14ac:dyDescent="0.3">
      <c r="A3966">
        <v>10602348</v>
      </c>
      <c r="B3966" t="s">
        <v>4129</v>
      </c>
      <c r="C3966" t="s">
        <v>362</v>
      </c>
      <c r="D3966" t="s">
        <v>18</v>
      </c>
      <c r="E3966">
        <v>1966</v>
      </c>
      <c r="F3966" t="s">
        <v>19</v>
      </c>
      <c r="G3966">
        <v>2143</v>
      </c>
      <c r="H3966">
        <v>2195</v>
      </c>
      <c r="I3966">
        <v>2138</v>
      </c>
    </row>
    <row r="3967" spans="1:9" x14ac:dyDescent="0.3">
      <c r="A3967">
        <v>2209756</v>
      </c>
      <c r="B3967" t="s">
        <v>4130</v>
      </c>
      <c r="C3967" t="s">
        <v>199</v>
      </c>
      <c r="D3967" t="s">
        <v>18</v>
      </c>
      <c r="E3967">
        <v>1984</v>
      </c>
      <c r="F3967" t="s">
        <v>24</v>
      </c>
      <c r="G3967">
        <v>2143</v>
      </c>
      <c r="H3967">
        <v>2165</v>
      </c>
      <c r="I3967">
        <v>2110</v>
      </c>
    </row>
    <row r="3968" spans="1:9" x14ac:dyDescent="0.3">
      <c r="A3968">
        <v>13405101</v>
      </c>
      <c r="B3968" t="s">
        <v>4131</v>
      </c>
      <c r="C3968" t="s">
        <v>121</v>
      </c>
      <c r="D3968" t="s">
        <v>11</v>
      </c>
      <c r="E3968">
        <v>1997</v>
      </c>
      <c r="F3968" t="s">
        <v>15</v>
      </c>
      <c r="G3968">
        <v>2143</v>
      </c>
      <c r="H3968">
        <v>1991</v>
      </c>
      <c r="I3968">
        <v>1939</v>
      </c>
    </row>
    <row r="3969" spans="1:9" x14ac:dyDescent="0.3">
      <c r="A3969">
        <v>920800</v>
      </c>
      <c r="B3969" t="s">
        <v>4132</v>
      </c>
      <c r="C3969" t="s">
        <v>296</v>
      </c>
      <c r="D3969" t="s">
        <v>18</v>
      </c>
      <c r="E3969">
        <v>1966</v>
      </c>
      <c r="F3969" t="s">
        <v>24</v>
      </c>
      <c r="G3969">
        <v>2143</v>
      </c>
      <c r="H3969">
        <v>2139</v>
      </c>
      <c r="I3969">
        <v>2162</v>
      </c>
    </row>
    <row r="3970" spans="1:9" x14ac:dyDescent="0.3">
      <c r="A3970">
        <v>34111546</v>
      </c>
      <c r="B3970" t="s">
        <v>4133</v>
      </c>
      <c r="C3970" t="s">
        <v>10</v>
      </c>
      <c r="D3970" t="s">
        <v>11</v>
      </c>
      <c r="E3970">
        <v>2003</v>
      </c>
      <c r="F3970" t="s">
        <v>15</v>
      </c>
      <c r="G3970">
        <v>2143</v>
      </c>
      <c r="H3970">
        <v>2056</v>
      </c>
      <c r="I3970">
        <v>2100</v>
      </c>
    </row>
    <row r="3971" spans="1:9" x14ac:dyDescent="0.3">
      <c r="A3971">
        <v>103837</v>
      </c>
      <c r="B3971" t="s">
        <v>4134</v>
      </c>
      <c r="C3971" t="s">
        <v>55</v>
      </c>
      <c r="D3971" t="s">
        <v>18</v>
      </c>
      <c r="E3971">
        <v>1966</v>
      </c>
      <c r="F3971" t="s">
        <v>24</v>
      </c>
      <c r="G3971">
        <v>2143</v>
      </c>
      <c r="H3971">
        <v>2172</v>
      </c>
      <c r="I3971">
        <v>2105</v>
      </c>
    </row>
    <row r="3972" spans="1:9" x14ac:dyDescent="0.3">
      <c r="A3972">
        <v>3213110</v>
      </c>
      <c r="B3972" t="s">
        <v>4135</v>
      </c>
      <c r="C3972" t="s">
        <v>27</v>
      </c>
      <c r="D3972" t="s">
        <v>18</v>
      </c>
      <c r="E3972">
        <v>2001</v>
      </c>
      <c r="F3972" t="s">
        <v>24</v>
      </c>
      <c r="G3972">
        <v>2143</v>
      </c>
      <c r="H3972">
        <v>1810</v>
      </c>
      <c r="I3972">
        <v>1901</v>
      </c>
    </row>
    <row r="3973" spans="1:9" x14ac:dyDescent="0.3">
      <c r="A3973">
        <v>4176545</v>
      </c>
      <c r="B3973" t="s">
        <v>4136</v>
      </c>
      <c r="C3973" t="s">
        <v>10</v>
      </c>
      <c r="D3973" t="s">
        <v>18</v>
      </c>
      <c r="E3973">
        <v>1987</v>
      </c>
      <c r="F3973" t="s">
        <v>24</v>
      </c>
      <c r="G3973">
        <v>2143</v>
      </c>
      <c r="H3973">
        <v>2215</v>
      </c>
      <c r="I3973">
        <v>2230</v>
      </c>
    </row>
    <row r="3974" spans="1:9" x14ac:dyDescent="0.3">
      <c r="A3974">
        <v>34100242</v>
      </c>
      <c r="B3974" t="s">
        <v>4137</v>
      </c>
      <c r="C3974" t="s">
        <v>10</v>
      </c>
      <c r="D3974" t="s">
        <v>11</v>
      </c>
      <c r="E3974">
        <v>1999</v>
      </c>
      <c r="F3974" t="s">
        <v>15</v>
      </c>
      <c r="G3974">
        <v>2143</v>
      </c>
      <c r="H3974">
        <v>1953</v>
      </c>
      <c r="I3974">
        <v>1974</v>
      </c>
    </row>
    <row r="3975" spans="1:9" x14ac:dyDescent="0.3">
      <c r="A3975">
        <v>3100260</v>
      </c>
      <c r="B3975" t="s">
        <v>4138</v>
      </c>
      <c r="C3975" t="s">
        <v>109</v>
      </c>
      <c r="D3975" t="s">
        <v>18</v>
      </c>
      <c r="E3975">
        <v>1968</v>
      </c>
      <c r="F3975" t="s">
        <v>474</v>
      </c>
      <c r="G3975">
        <v>2143</v>
      </c>
      <c r="H3975">
        <v>2276</v>
      </c>
      <c r="I3975">
        <v>2216</v>
      </c>
    </row>
    <row r="3976" spans="1:9" x14ac:dyDescent="0.3">
      <c r="A3976">
        <v>32078188</v>
      </c>
      <c r="B3976" t="s">
        <v>4139</v>
      </c>
      <c r="C3976" t="s">
        <v>199</v>
      </c>
      <c r="D3976" t="s">
        <v>18</v>
      </c>
      <c r="E3976">
        <v>2005</v>
      </c>
      <c r="F3976" t="s">
        <v>24</v>
      </c>
      <c r="G3976">
        <v>2143</v>
      </c>
      <c r="H3976">
        <v>1877</v>
      </c>
      <c r="I3976">
        <v>1964</v>
      </c>
    </row>
    <row r="3977" spans="1:9" x14ac:dyDescent="0.3">
      <c r="A3977">
        <v>16300440</v>
      </c>
      <c r="B3977" t="s">
        <v>4140</v>
      </c>
      <c r="C3977" t="s">
        <v>2343</v>
      </c>
      <c r="D3977" t="s">
        <v>18</v>
      </c>
      <c r="E3977">
        <v>1998</v>
      </c>
      <c r="F3977" t="s">
        <v>24</v>
      </c>
      <c r="G3977">
        <v>2143</v>
      </c>
      <c r="H3977">
        <v>2167</v>
      </c>
      <c r="I3977">
        <v>1837</v>
      </c>
    </row>
    <row r="3978" spans="1:9" x14ac:dyDescent="0.3">
      <c r="A3978">
        <v>4149980</v>
      </c>
      <c r="B3978" t="s">
        <v>4141</v>
      </c>
      <c r="C3978" t="s">
        <v>10</v>
      </c>
      <c r="D3978" t="s">
        <v>11</v>
      </c>
      <c r="E3978">
        <v>1985</v>
      </c>
      <c r="F3978" t="s">
        <v>15</v>
      </c>
      <c r="G3978">
        <v>2142</v>
      </c>
      <c r="H3978">
        <v>2035</v>
      </c>
      <c r="I3978">
        <v>1934</v>
      </c>
    </row>
    <row r="3979" spans="1:9" x14ac:dyDescent="0.3">
      <c r="A3979">
        <v>4190335</v>
      </c>
      <c r="B3979" t="s">
        <v>4142</v>
      </c>
      <c r="C3979" t="s">
        <v>10</v>
      </c>
      <c r="D3979" t="s">
        <v>18</v>
      </c>
      <c r="E3979">
        <v>1972</v>
      </c>
      <c r="F3979" t="s">
        <v>24</v>
      </c>
      <c r="G3979">
        <v>2142</v>
      </c>
      <c r="H3979">
        <v>2093</v>
      </c>
      <c r="I3979">
        <v>2190</v>
      </c>
    </row>
    <row r="3980" spans="1:9" x14ac:dyDescent="0.3">
      <c r="A3980">
        <v>5800129</v>
      </c>
      <c r="B3980" t="s">
        <v>4143</v>
      </c>
      <c r="C3980" t="s">
        <v>59</v>
      </c>
      <c r="D3980" t="s">
        <v>18</v>
      </c>
      <c r="E3980">
        <v>1956</v>
      </c>
      <c r="F3980" t="s">
        <v>474</v>
      </c>
      <c r="G3980">
        <v>2142</v>
      </c>
      <c r="H3980">
        <v>2168</v>
      </c>
      <c r="I3980">
        <v>2171</v>
      </c>
    </row>
    <row r="3981" spans="1:9" x14ac:dyDescent="0.3">
      <c r="A3981">
        <v>1407635</v>
      </c>
      <c r="B3981" t="s">
        <v>4144</v>
      </c>
      <c r="C3981" t="s">
        <v>395</v>
      </c>
      <c r="D3981" t="s">
        <v>18</v>
      </c>
      <c r="E3981">
        <v>1976</v>
      </c>
      <c r="F3981" t="s">
        <v>19</v>
      </c>
      <c r="G3981">
        <v>2142</v>
      </c>
      <c r="H3981">
        <v>2150</v>
      </c>
      <c r="I3981">
        <v>2130</v>
      </c>
    </row>
    <row r="3982" spans="1:9" x14ac:dyDescent="0.3">
      <c r="A3982">
        <v>6402771</v>
      </c>
      <c r="B3982" t="s">
        <v>4145</v>
      </c>
      <c r="C3982" t="s">
        <v>840</v>
      </c>
      <c r="D3982" t="s">
        <v>18</v>
      </c>
      <c r="E3982">
        <v>1993</v>
      </c>
      <c r="F3982" t="s">
        <v>19</v>
      </c>
      <c r="G3982">
        <v>2142</v>
      </c>
      <c r="H3982">
        <v>2103</v>
      </c>
      <c r="I3982">
        <v>2174</v>
      </c>
    </row>
    <row r="3983" spans="1:9" x14ac:dyDescent="0.3">
      <c r="A3983">
        <v>923559</v>
      </c>
      <c r="B3983" t="s">
        <v>4146</v>
      </c>
      <c r="C3983" t="s">
        <v>127</v>
      </c>
      <c r="D3983" t="s">
        <v>18</v>
      </c>
      <c r="E3983">
        <v>1980</v>
      </c>
      <c r="F3983" t="s">
        <v>24</v>
      </c>
      <c r="G3983">
        <v>2142</v>
      </c>
      <c r="H3983">
        <v>2239</v>
      </c>
      <c r="I3983">
        <v>2249</v>
      </c>
    </row>
    <row r="3984" spans="1:9" x14ac:dyDescent="0.3">
      <c r="A3984">
        <v>11601280</v>
      </c>
      <c r="B3984" t="s">
        <v>4147</v>
      </c>
      <c r="C3984" t="s">
        <v>276</v>
      </c>
      <c r="D3984" t="s">
        <v>18</v>
      </c>
      <c r="E3984">
        <v>1979</v>
      </c>
      <c r="F3984" t="s">
        <v>24</v>
      </c>
      <c r="G3984">
        <v>2142</v>
      </c>
      <c r="H3984">
        <v>2090</v>
      </c>
      <c r="I3984">
        <v>1933</v>
      </c>
    </row>
    <row r="3985" spans="1:9" x14ac:dyDescent="0.3">
      <c r="A3985">
        <v>605077</v>
      </c>
      <c r="B3985" t="s">
        <v>4148</v>
      </c>
      <c r="C3985" t="s">
        <v>72</v>
      </c>
      <c r="D3985" t="s">
        <v>18</v>
      </c>
      <c r="E3985">
        <v>1961</v>
      </c>
      <c r="F3985" t="s">
        <v>24</v>
      </c>
      <c r="G3985">
        <v>2142</v>
      </c>
      <c r="H3985">
        <v>2157</v>
      </c>
      <c r="I3985">
        <v>2155</v>
      </c>
    </row>
    <row r="3986" spans="1:9" x14ac:dyDescent="0.3">
      <c r="A3986">
        <v>4156889</v>
      </c>
      <c r="B3986" t="s">
        <v>4149</v>
      </c>
      <c r="C3986" t="s">
        <v>10</v>
      </c>
      <c r="D3986" t="s">
        <v>18</v>
      </c>
      <c r="E3986">
        <v>1962</v>
      </c>
      <c r="F3986" t="s">
        <v>24</v>
      </c>
      <c r="G3986">
        <v>2142</v>
      </c>
      <c r="H3986">
        <v>2109</v>
      </c>
      <c r="I3986">
        <v>2140</v>
      </c>
    </row>
    <row r="3987" spans="1:9" x14ac:dyDescent="0.3">
      <c r="A3987">
        <v>301183</v>
      </c>
      <c r="B3987" t="s">
        <v>4150</v>
      </c>
      <c r="C3987" t="s">
        <v>62</v>
      </c>
      <c r="D3987" t="s">
        <v>18</v>
      </c>
      <c r="E3987">
        <v>1956</v>
      </c>
      <c r="F3987" t="s">
        <v>24</v>
      </c>
      <c r="G3987">
        <v>2142</v>
      </c>
      <c r="H3987">
        <v>2204</v>
      </c>
      <c r="I3987">
        <v>2177</v>
      </c>
    </row>
    <row r="3988" spans="1:9" x14ac:dyDescent="0.3">
      <c r="A3988">
        <v>14176688</v>
      </c>
      <c r="B3988" t="s">
        <v>4151</v>
      </c>
      <c r="C3988" t="s">
        <v>78</v>
      </c>
      <c r="D3988" t="s">
        <v>18</v>
      </c>
      <c r="E3988">
        <v>2006</v>
      </c>
      <c r="F3988" t="s">
        <v>24</v>
      </c>
      <c r="G3988">
        <v>2142</v>
      </c>
      <c r="H3988">
        <v>2084</v>
      </c>
      <c r="I3988">
        <v>2305</v>
      </c>
    </row>
    <row r="3989" spans="1:9" x14ac:dyDescent="0.3">
      <c r="A3989">
        <v>11600586</v>
      </c>
      <c r="B3989" t="s">
        <v>4152</v>
      </c>
      <c r="C3989" t="s">
        <v>276</v>
      </c>
      <c r="D3989" t="s">
        <v>18</v>
      </c>
      <c r="E3989">
        <v>1938</v>
      </c>
      <c r="F3989" t="s">
        <v>24</v>
      </c>
      <c r="G3989">
        <v>2142</v>
      </c>
      <c r="H3989">
        <v>2176</v>
      </c>
      <c r="I3989">
        <v>2149</v>
      </c>
    </row>
    <row r="3990" spans="1:9" x14ac:dyDescent="0.3">
      <c r="A3990">
        <v>4107926</v>
      </c>
      <c r="B3990" t="s">
        <v>4153</v>
      </c>
      <c r="C3990" t="s">
        <v>285</v>
      </c>
      <c r="D3990" t="s">
        <v>18</v>
      </c>
      <c r="E3990">
        <v>1940</v>
      </c>
      <c r="F3990" t="s">
        <v>474</v>
      </c>
      <c r="G3990">
        <v>2142</v>
      </c>
      <c r="H3990">
        <v>2212</v>
      </c>
      <c r="I3990">
        <v>2249</v>
      </c>
    </row>
    <row r="3991" spans="1:9" x14ac:dyDescent="0.3">
      <c r="A3991">
        <v>14187086</v>
      </c>
      <c r="B3991" t="s">
        <v>4154</v>
      </c>
      <c r="C3991" t="s">
        <v>78</v>
      </c>
      <c r="D3991" t="s">
        <v>18</v>
      </c>
      <c r="E3991">
        <v>2009</v>
      </c>
      <c r="F3991" t="s">
        <v>19</v>
      </c>
      <c r="G3991">
        <v>2142</v>
      </c>
      <c r="H3991">
        <v>2152</v>
      </c>
      <c r="I3991">
        <v>2172</v>
      </c>
    </row>
    <row r="3992" spans="1:9" x14ac:dyDescent="0.3">
      <c r="A3992">
        <v>2202808</v>
      </c>
      <c r="B3992" t="s">
        <v>4155</v>
      </c>
      <c r="C3992" t="s">
        <v>199</v>
      </c>
      <c r="D3992" t="s">
        <v>18</v>
      </c>
      <c r="E3992">
        <v>1974</v>
      </c>
      <c r="F3992" t="s">
        <v>19</v>
      </c>
      <c r="G3992">
        <v>2142</v>
      </c>
      <c r="H3992">
        <v>1989</v>
      </c>
      <c r="I3992">
        <v>1996</v>
      </c>
    </row>
    <row r="3993" spans="1:9" x14ac:dyDescent="0.3">
      <c r="A3993">
        <v>4118367</v>
      </c>
      <c r="B3993" t="s">
        <v>4156</v>
      </c>
      <c r="C3993" t="s">
        <v>10</v>
      </c>
      <c r="D3993" t="s">
        <v>11</v>
      </c>
      <c r="E3993">
        <v>1968</v>
      </c>
      <c r="F3993" t="s">
        <v>1145</v>
      </c>
      <c r="G3993">
        <v>2142</v>
      </c>
      <c r="H3993">
        <v>2064</v>
      </c>
      <c r="I3993">
        <v>2007</v>
      </c>
    </row>
    <row r="3994" spans="1:9" x14ac:dyDescent="0.3">
      <c r="A3994">
        <v>24613959</v>
      </c>
      <c r="B3994" t="s">
        <v>4157</v>
      </c>
      <c r="C3994" t="s">
        <v>4158</v>
      </c>
      <c r="D3994" t="s">
        <v>18</v>
      </c>
      <c r="E3994">
        <v>1986</v>
      </c>
      <c r="F3994" t="s">
        <v>24</v>
      </c>
      <c r="G3994">
        <v>2142</v>
      </c>
      <c r="H3994">
        <v>2083</v>
      </c>
      <c r="I3994">
        <v>2137</v>
      </c>
    </row>
    <row r="3995" spans="1:9" x14ac:dyDescent="0.3">
      <c r="A3995">
        <v>5800056</v>
      </c>
      <c r="B3995" t="s">
        <v>4159</v>
      </c>
      <c r="C3995" t="s">
        <v>59</v>
      </c>
      <c r="D3995" t="s">
        <v>18</v>
      </c>
      <c r="E3995">
        <v>1960</v>
      </c>
      <c r="F3995" t="s">
        <v>24</v>
      </c>
      <c r="G3995">
        <v>2142</v>
      </c>
      <c r="H3995">
        <v>2202</v>
      </c>
      <c r="I3995">
        <v>2141</v>
      </c>
    </row>
    <row r="3996" spans="1:9" x14ac:dyDescent="0.3">
      <c r="A3996">
        <v>13602829</v>
      </c>
      <c r="B3996" t="s">
        <v>4160</v>
      </c>
      <c r="C3996" t="s">
        <v>35</v>
      </c>
      <c r="D3996" t="s">
        <v>18</v>
      </c>
      <c r="E3996">
        <v>1965</v>
      </c>
      <c r="F3996" t="s">
        <v>24</v>
      </c>
      <c r="G3996">
        <v>2142</v>
      </c>
      <c r="H3996">
        <v>2073</v>
      </c>
      <c r="I3996">
        <v>2125</v>
      </c>
    </row>
    <row r="3997" spans="1:9" x14ac:dyDescent="0.3">
      <c r="A3997">
        <v>1200178</v>
      </c>
      <c r="B3997" t="s">
        <v>4161</v>
      </c>
      <c r="C3997" t="s">
        <v>238</v>
      </c>
      <c r="D3997" t="s">
        <v>18</v>
      </c>
      <c r="E3997">
        <v>1957</v>
      </c>
      <c r="F3997" t="s">
        <v>474</v>
      </c>
      <c r="G3997">
        <v>2141</v>
      </c>
      <c r="H3997">
        <v>2238</v>
      </c>
      <c r="I3997">
        <v>2247</v>
      </c>
    </row>
    <row r="3998" spans="1:9" x14ac:dyDescent="0.3">
      <c r="A3998">
        <v>14618850</v>
      </c>
      <c r="B3998" t="s">
        <v>4162</v>
      </c>
      <c r="C3998" t="s">
        <v>281</v>
      </c>
      <c r="D3998" t="s">
        <v>18</v>
      </c>
      <c r="E3998">
        <v>2002</v>
      </c>
      <c r="F3998" t="s">
        <v>24</v>
      </c>
      <c r="G3998">
        <v>2141</v>
      </c>
      <c r="H3998">
        <v>1998</v>
      </c>
      <c r="I3998">
        <v>1952</v>
      </c>
    </row>
    <row r="3999" spans="1:9" x14ac:dyDescent="0.3">
      <c r="A3999">
        <v>13503103</v>
      </c>
      <c r="B3999" t="s">
        <v>4163</v>
      </c>
      <c r="C3999" t="s">
        <v>78</v>
      </c>
      <c r="D3999" t="s">
        <v>18</v>
      </c>
      <c r="E3999">
        <v>1944</v>
      </c>
      <c r="F3999" t="s">
        <v>474</v>
      </c>
      <c r="G3999">
        <v>2141</v>
      </c>
      <c r="H3999">
        <v>1889</v>
      </c>
      <c r="I3999">
        <v>1896</v>
      </c>
    </row>
    <row r="4000" spans="1:9" x14ac:dyDescent="0.3">
      <c r="A4000">
        <v>4136250</v>
      </c>
      <c r="B4000" t="s">
        <v>4164</v>
      </c>
      <c r="C4000" t="s">
        <v>10</v>
      </c>
      <c r="D4000" t="s">
        <v>18</v>
      </c>
      <c r="E4000">
        <v>1977</v>
      </c>
      <c r="F4000" t="s">
        <v>24</v>
      </c>
      <c r="G4000">
        <v>2141</v>
      </c>
      <c r="H4000">
        <v>1958</v>
      </c>
      <c r="I4000">
        <v>2011</v>
      </c>
    </row>
    <row r="4001" spans="1:9" x14ac:dyDescent="0.3">
      <c r="A4001">
        <v>24113220</v>
      </c>
      <c r="B4001" t="s">
        <v>4165</v>
      </c>
      <c r="C4001" t="s">
        <v>10</v>
      </c>
      <c r="D4001" t="s">
        <v>18</v>
      </c>
      <c r="E4001">
        <v>1961</v>
      </c>
      <c r="F4001" t="s">
        <v>24</v>
      </c>
      <c r="G4001">
        <v>2141</v>
      </c>
      <c r="H4001">
        <v>2113</v>
      </c>
      <c r="I4001">
        <v>2102</v>
      </c>
    </row>
    <row r="4002" spans="1:9" x14ac:dyDescent="0.3">
      <c r="A4002">
        <v>3900592</v>
      </c>
      <c r="B4002" t="s">
        <v>4166</v>
      </c>
      <c r="C4002" t="s">
        <v>224</v>
      </c>
      <c r="D4002" t="s">
        <v>18</v>
      </c>
      <c r="E4002">
        <v>1978</v>
      </c>
      <c r="F4002" t="s">
        <v>24</v>
      </c>
      <c r="G4002">
        <v>2141</v>
      </c>
      <c r="H4002">
        <v>2115</v>
      </c>
      <c r="I4002">
        <v>2154</v>
      </c>
    </row>
    <row r="4003" spans="1:9" x14ac:dyDescent="0.3">
      <c r="A4003">
        <v>15700097</v>
      </c>
      <c r="B4003" t="s">
        <v>4167</v>
      </c>
      <c r="C4003" t="s">
        <v>1539</v>
      </c>
      <c r="D4003" t="s">
        <v>18</v>
      </c>
      <c r="E4003">
        <v>1976</v>
      </c>
      <c r="F4003" t="s">
        <v>24</v>
      </c>
      <c r="G4003">
        <v>2141</v>
      </c>
      <c r="H4003">
        <v>2121</v>
      </c>
      <c r="I4003">
        <v>2028</v>
      </c>
    </row>
    <row r="4004" spans="1:9" x14ac:dyDescent="0.3">
      <c r="A4004">
        <v>906786</v>
      </c>
      <c r="B4004" t="s">
        <v>4168</v>
      </c>
      <c r="C4004" t="s">
        <v>127</v>
      </c>
      <c r="D4004" t="s">
        <v>18</v>
      </c>
      <c r="E4004">
        <v>1954</v>
      </c>
      <c r="F4004" t="s">
        <v>24</v>
      </c>
      <c r="G4004">
        <v>2141</v>
      </c>
      <c r="H4004">
        <v>1949</v>
      </c>
      <c r="I4004">
        <v>2020</v>
      </c>
    </row>
    <row r="4005" spans="1:9" x14ac:dyDescent="0.3">
      <c r="A4005">
        <v>24108065</v>
      </c>
      <c r="B4005" t="s">
        <v>4169</v>
      </c>
      <c r="C4005" t="s">
        <v>10</v>
      </c>
      <c r="D4005" t="s">
        <v>11</v>
      </c>
      <c r="E4005">
        <v>1990</v>
      </c>
      <c r="F4005" t="s">
        <v>1145</v>
      </c>
      <c r="G4005">
        <v>2141</v>
      </c>
      <c r="H4005">
        <v>2027</v>
      </c>
      <c r="I4005">
        <v>2138</v>
      </c>
    </row>
    <row r="4006" spans="1:9" x14ac:dyDescent="0.3">
      <c r="A4006">
        <v>24692492</v>
      </c>
      <c r="B4006" t="s">
        <v>4170</v>
      </c>
      <c r="C4006" t="s">
        <v>285</v>
      </c>
      <c r="D4006" t="s">
        <v>11</v>
      </c>
      <c r="E4006">
        <v>1993</v>
      </c>
      <c r="F4006" t="s">
        <v>15</v>
      </c>
      <c r="G4006">
        <v>2141</v>
      </c>
      <c r="H4006">
        <v>2123</v>
      </c>
      <c r="I4006">
        <v>2101</v>
      </c>
    </row>
    <row r="4007" spans="1:9" x14ac:dyDescent="0.3">
      <c r="A4007">
        <v>13600486</v>
      </c>
      <c r="B4007" t="s">
        <v>4171</v>
      </c>
      <c r="C4007" t="s">
        <v>35</v>
      </c>
      <c r="D4007" t="s">
        <v>11</v>
      </c>
      <c r="E4007">
        <v>1972</v>
      </c>
      <c r="F4007" t="s">
        <v>12</v>
      </c>
      <c r="G4007">
        <v>2141</v>
      </c>
      <c r="H4007">
        <v>2161</v>
      </c>
      <c r="I4007">
        <v>2116</v>
      </c>
    </row>
    <row r="4008" spans="1:9" x14ac:dyDescent="0.3">
      <c r="A4008">
        <v>24132594</v>
      </c>
      <c r="B4008" t="s">
        <v>4172</v>
      </c>
      <c r="C4008" t="s">
        <v>10</v>
      </c>
      <c r="D4008" t="s">
        <v>11</v>
      </c>
      <c r="E4008">
        <v>1994</v>
      </c>
      <c r="F4008" t="s">
        <v>15</v>
      </c>
      <c r="G4008">
        <v>2141</v>
      </c>
      <c r="H4008">
        <v>2110</v>
      </c>
      <c r="I4008">
        <v>1996</v>
      </c>
    </row>
    <row r="4009" spans="1:9" x14ac:dyDescent="0.3">
      <c r="A4009">
        <v>4402057</v>
      </c>
      <c r="B4009" t="s">
        <v>4173</v>
      </c>
      <c r="C4009" t="s">
        <v>14</v>
      </c>
      <c r="D4009" t="s">
        <v>18</v>
      </c>
      <c r="E4009">
        <v>1968</v>
      </c>
      <c r="F4009" t="s">
        <v>24</v>
      </c>
      <c r="G4009">
        <v>2141</v>
      </c>
      <c r="H4009">
        <v>2179</v>
      </c>
      <c r="I4009">
        <v>2194</v>
      </c>
    </row>
    <row r="4010" spans="1:9" x14ac:dyDescent="0.3">
      <c r="A4010">
        <v>10600116</v>
      </c>
      <c r="B4010" t="s">
        <v>4174</v>
      </c>
      <c r="C4010" t="s">
        <v>184</v>
      </c>
      <c r="D4010" t="s">
        <v>18</v>
      </c>
      <c r="E4010">
        <v>1950</v>
      </c>
      <c r="F4010" t="s">
        <v>474</v>
      </c>
      <c r="G4010">
        <v>2141</v>
      </c>
      <c r="H4010">
        <v>2088</v>
      </c>
      <c r="I4010">
        <v>2158</v>
      </c>
    </row>
    <row r="4011" spans="1:9" x14ac:dyDescent="0.3">
      <c r="A4011">
        <v>3900789</v>
      </c>
      <c r="B4011" t="s">
        <v>4175</v>
      </c>
      <c r="C4011" t="s">
        <v>224</v>
      </c>
      <c r="D4011" t="s">
        <v>18</v>
      </c>
      <c r="E4011">
        <v>1966</v>
      </c>
      <c r="F4011" t="s">
        <v>19</v>
      </c>
      <c r="G4011">
        <v>2140</v>
      </c>
      <c r="H4011">
        <v>1929</v>
      </c>
      <c r="I4011">
        <v>1891</v>
      </c>
    </row>
    <row r="4012" spans="1:9" x14ac:dyDescent="0.3">
      <c r="A4012">
        <v>4107098</v>
      </c>
      <c r="B4012" t="s">
        <v>4176</v>
      </c>
      <c r="C4012" t="s">
        <v>10</v>
      </c>
      <c r="D4012" t="s">
        <v>11</v>
      </c>
      <c r="E4012">
        <v>1938</v>
      </c>
      <c r="F4012" t="s">
        <v>1145</v>
      </c>
      <c r="G4012">
        <v>2140</v>
      </c>
      <c r="H4012">
        <v>2060</v>
      </c>
      <c r="I4012">
        <v>2099</v>
      </c>
    </row>
    <row r="4013" spans="1:9" x14ac:dyDescent="0.3">
      <c r="A4013">
        <v>4190416</v>
      </c>
      <c r="B4013" t="s">
        <v>4177</v>
      </c>
      <c r="C4013" t="s">
        <v>10</v>
      </c>
      <c r="D4013" t="s">
        <v>18</v>
      </c>
      <c r="E4013">
        <v>1957</v>
      </c>
      <c r="F4013" t="s">
        <v>24</v>
      </c>
      <c r="G4013">
        <v>2140</v>
      </c>
      <c r="H4013">
        <v>1843</v>
      </c>
      <c r="I4013">
        <v>1986</v>
      </c>
    </row>
    <row r="4014" spans="1:9" x14ac:dyDescent="0.3">
      <c r="A4014">
        <v>3500845</v>
      </c>
      <c r="B4014" t="s">
        <v>4178</v>
      </c>
      <c r="C4014" t="s">
        <v>339</v>
      </c>
      <c r="D4014" t="s">
        <v>18</v>
      </c>
      <c r="E4014">
        <v>1950</v>
      </c>
      <c r="F4014" t="s">
        <v>474</v>
      </c>
      <c r="G4014">
        <v>2140</v>
      </c>
      <c r="H4014">
        <v>2171</v>
      </c>
      <c r="I4014">
        <v>2061</v>
      </c>
    </row>
    <row r="4015" spans="1:9" x14ac:dyDescent="0.3">
      <c r="A4015">
        <v>3210383</v>
      </c>
      <c r="B4015" t="s">
        <v>4179</v>
      </c>
      <c r="C4015" t="s">
        <v>27</v>
      </c>
      <c r="D4015" t="s">
        <v>18</v>
      </c>
      <c r="E4015">
        <v>1999</v>
      </c>
      <c r="F4015" t="s">
        <v>24</v>
      </c>
      <c r="G4015">
        <v>2140</v>
      </c>
      <c r="H4015">
        <v>1999</v>
      </c>
      <c r="I4015">
        <v>2118</v>
      </c>
    </row>
    <row r="4016" spans="1:9" x14ac:dyDescent="0.3">
      <c r="A4016">
        <v>24178772</v>
      </c>
      <c r="B4016" t="s">
        <v>4180</v>
      </c>
      <c r="C4016" t="s">
        <v>10</v>
      </c>
      <c r="D4016" t="s">
        <v>11</v>
      </c>
      <c r="E4016">
        <v>1999</v>
      </c>
      <c r="F4016" t="s">
        <v>15</v>
      </c>
      <c r="G4016">
        <v>2140</v>
      </c>
      <c r="H4016">
        <v>2035</v>
      </c>
      <c r="I4016">
        <v>1949</v>
      </c>
    </row>
    <row r="4017" spans="1:9" x14ac:dyDescent="0.3">
      <c r="A4017">
        <v>13704630</v>
      </c>
      <c r="B4017" t="s">
        <v>4181</v>
      </c>
      <c r="C4017" t="s">
        <v>208</v>
      </c>
      <c r="D4017" t="s">
        <v>18</v>
      </c>
      <c r="E4017">
        <v>1985</v>
      </c>
      <c r="F4017" t="s">
        <v>24</v>
      </c>
      <c r="G4017">
        <v>2140</v>
      </c>
      <c r="H4017">
        <v>2129</v>
      </c>
      <c r="I4017">
        <v>2129</v>
      </c>
    </row>
    <row r="4018" spans="1:9" x14ac:dyDescent="0.3">
      <c r="A4018">
        <v>4500148</v>
      </c>
      <c r="B4018" t="s">
        <v>4182</v>
      </c>
      <c r="C4018" t="s">
        <v>172</v>
      </c>
      <c r="D4018" t="s">
        <v>18</v>
      </c>
      <c r="E4018">
        <v>1958</v>
      </c>
      <c r="F4018" t="s">
        <v>24</v>
      </c>
      <c r="G4018">
        <v>2140</v>
      </c>
      <c r="H4018">
        <v>2074</v>
      </c>
      <c r="I4018">
        <v>2129</v>
      </c>
    </row>
    <row r="4019" spans="1:9" x14ac:dyDescent="0.3">
      <c r="A4019">
        <v>3505910</v>
      </c>
      <c r="B4019" t="s">
        <v>4183</v>
      </c>
      <c r="C4019" t="s">
        <v>339</v>
      </c>
      <c r="D4019" t="s">
        <v>18</v>
      </c>
      <c r="E4019">
        <v>1981</v>
      </c>
      <c r="F4019" t="s">
        <v>24</v>
      </c>
      <c r="G4019">
        <v>2140</v>
      </c>
      <c r="H4019">
        <v>2237</v>
      </c>
      <c r="I4019">
        <v>2239</v>
      </c>
    </row>
    <row r="4020" spans="1:9" x14ac:dyDescent="0.3">
      <c r="A4020">
        <v>14500736</v>
      </c>
      <c r="B4020" t="s">
        <v>4184</v>
      </c>
      <c r="C4020" t="s">
        <v>283</v>
      </c>
      <c r="D4020" t="s">
        <v>18</v>
      </c>
      <c r="E4020">
        <v>1954</v>
      </c>
      <c r="F4020" t="s">
        <v>24</v>
      </c>
      <c r="G4020">
        <v>2140</v>
      </c>
      <c r="H4020">
        <v>2101</v>
      </c>
      <c r="I4020">
        <v>2064</v>
      </c>
    </row>
    <row r="4021" spans="1:9" x14ac:dyDescent="0.3">
      <c r="A4021">
        <v>10609962</v>
      </c>
      <c r="B4021" t="s">
        <v>4185</v>
      </c>
      <c r="C4021" t="s">
        <v>184</v>
      </c>
      <c r="D4021" t="s">
        <v>11</v>
      </c>
      <c r="E4021">
        <v>1998</v>
      </c>
      <c r="F4021" t="s">
        <v>1145</v>
      </c>
      <c r="G4021">
        <v>2140</v>
      </c>
      <c r="H4021">
        <v>2002</v>
      </c>
      <c r="I4021">
        <v>2008</v>
      </c>
    </row>
    <row r="4022" spans="1:9" x14ac:dyDescent="0.3">
      <c r="A4022">
        <v>316865</v>
      </c>
      <c r="B4022" t="s">
        <v>4186</v>
      </c>
      <c r="C4022" t="s">
        <v>62</v>
      </c>
      <c r="D4022" t="s">
        <v>18</v>
      </c>
      <c r="E4022">
        <v>1977</v>
      </c>
      <c r="F4022" t="s">
        <v>24</v>
      </c>
      <c r="G4022">
        <v>2139</v>
      </c>
      <c r="H4022">
        <v>2185</v>
      </c>
      <c r="I4022">
        <v>2144</v>
      </c>
    </row>
    <row r="4023" spans="1:9" x14ac:dyDescent="0.3">
      <c r="A4023">
        <v>9910760</v>
      </c>
      <c r="B4023" t="s">
        <v>4187</v>
      </c>
      <c r="C4023" t="s">
        <v>177</v>
      </c>
      <c r="D4023" t="s">
        <v>18</v>
      </c>
      <c r="E4023">
        <v>2000</v>
      </c>
      <c r="F4023" t="s">
        <v>24</v>
      </c>
      <c r="G4023">
        <v>2139</v>
      </c>
      <c r="H4023">
        <v>1806</v>
      </c>
      <c r="I4023">
        <v>1762</v>
      </c>
    </row>
    <row r="4024" spans="1:9" x14ac:dyDescent="0.3">
      <c r="A4024">
        <v>5600278</v>
      </c>
      <c r="B4024" t="s">
        <v>4188</v>
      </c>
      <c r="C4024" t="s">
        <v>320</v>
      </c>
      <c r="D4024" t="s">
        <v>18</v>
      </c>
      <c r="E4024">
        <v>1959</v>
      </c>
      <c r="F4024" t="s">
        <v>19</v>
      </c>
      <c r="G4024">
        <v>2139</v>
      </c>
      <c r="H4024">
        <v>2186</v>
      </c>
      <c r="I4024">
        <v>2074</v>
      </c>
    </row>
    <row r="4025" spans="1:9" x14ac:dyDescent="0.3">
      <c r="A4025">
        <v>14000059</v>
      </c>
      <c r="B4025" t="s">
        <v>4189</v>
      </c>
      <c r="C4025" t="s">
        <v>1045</v>
      </c>
      <c r="D4025" t="s">
        <v>11</v>
      </c>
      <c r="E4025">
        <v>1973</v>
      </c>
      <c r="F4025" t="s">
        <v>1145</v>
      </c>
      <c r="G4025">
        <v>2139</v>
      </c>
      <c r="H4025">
        <v>2209</v>
      </c>
      <c r="I4025">
        <v>2163</v>
      </c>
    </row>
    <row r="4026" spans="1:9" x14ac:dyDescent="0.3">
      <c r="A4026">
        <v>7402724</v>
      </c>
      <c r="B4026" t="s">
        <v>4190</v>
      </c>
      <c r="C4026" t="s">
        <v>96</v>
      </c>
      <c r="D4026" t="s">
        <v>18</v>
      </c>
      <c r="E4026">
        <v>2001</v>
      </c>
      <c r="F4026" t="s">
        <v>24</v>
      </c>
      <c r="G4026">
        <v>2139</v>
      </c>
      <c r="H4026">
        <v>1983</v>
      </c>
      <c r="I4026">
        <v>1901</v>
      </c>
    </row>
    <row r="4027" spans="1:9" x14ac:dyDescent="0.3">
      <c r="A4027">
        <v>5048400</v>
      </c>
      <c r="B4027" t="s">
        <v>4191</v>
      </c>
      <c r="C4027" t="s">
        <v>146</v>
      </c>
      <c r="D4027" t="s">
        <v>11</v>
      </c>
      <c r="E4027">
        <v>1999</v>
      </c>
      <c r="F4027" t="s">
        <v>12</v>
      </c>
      <c r="G4027">
        <v>2139</v>
      </c>
      <c r="H4027">
        <v>2075</v>
      </c>
      <c r="I4027">
        <v>1974</v>
      </c>
    </row>
    <row r="4028" spans="1:9" x14ac:dyDescent="0.3">
      <c r="A4028">
        <v>301566</v>
      </c>
      <c r="B4028" t="s">
        <v>4192</v>
      </c>
      <c r="C4028" t="s">
        <v>62</v>
      </c>
      <c r="D4028" t="s">
        <v>18</v>
      </c>
      <c r="E4028">
        <v>1948</v>
      </c>
      <c r="F4028" t="s">
        <v>24</v>
      </c>
      <c r="G4028">
        <v>2139</v>
      </c>
      <c r="H4028">
        <v>2073</v>
      </c>
      <c r="I4028">
        <v>1969</v>
      </c>
    </row>
    <row r="4029" spans="1:9" x14ac:dyDescent="0.3">
      <c r="A4029">
        <v>2251620</v>
      </c>
      <c r="B4029" t="s">
        <v>4193</v>
      </c>
      <c r="C4029" t="s">
        <v>199</v>
      </c>
      <c r="D4029" t="s">
        <v>18</v>
      </c>
      <c r="E4029">
        <v>1974</v>
      </c>
      <c r="F4029" t="s">
        <v>24</v>
      </c>
      <c r="G4029">
        <v>2139</v>
      </c>
      <c r="H4029">
        <v>2183</v>
      </c>
      <c r="I4029">
        <v>2183</v>
      </c>
    </row>
    <row r="4030" spans="1:9" x14ac:dyDescent="0.3">
      <c r="A4030">
        <v>34127698</v>
      </c>
      <c r="B4030" t="s">
        <v>4194</v>
      </c>
      <c r="C4030" t="s">
        <v>10</v>
      </c>
      <c r="D4030" t="s">
        <v>11</v>
      </c>
      <c r="E4030">
        <v>2003</v>
      </c>
      <c r="F4030" t="s">
        <v>15</v>
      </c>
      <c r="G4030">
        <v>2139</v>
      </c>
      <c r="H4030">
        <v>2090</v>
      </c>
      <c r="I4030">
        <v>1939</v>
      </c>
    </row>
    <row r="4031" spans="1:9" x14ac:dyDescent="0.3">
      <c r="A4031">
        <v>132705</v>
      </c>
      <c r="B4031" t="s">
        <v>4195</v>
      </c>
      <c r="C4031" t="s">
        <v>55</v>
      </c>
      <c r="D4031" t="s">
        <v>18</v>
      </c>
      <c r="E4031">
        <v>2000</v>
      </c>
      <c r="F4031" t="s">
        <v>19</v>
      </c>
      <c r="G4031">
        <v>2139</v>
      </c>
      <c r="H4031">
        <v>2078</v>
      </c>
      <c r="I4031">
        <v>1910</v>
      </c>
    </row>
    <row r="4032" spans="1:9" x14ac:dyDescent="0.3">
      <c r="A4032">
        <v>3901319</v>
      </c>
      <c r="B4032" t="s">
        <v>4196</v>
      </c>
      <c r="C4032" t="s">
        <v>224</v>
      </c>
      <c r="D4032" t="s">
        <v>18</v>
      </c>
      <c r="E4032">
        <v>1989</v>
      </c>
      <c r="F4032" t="s">
        <v>24</v>
      </c>
      <c r="G4032">
        <v>2139</v>
      </c>
      <c r="H4032">
        <v>2074</v>
      </c>
      <c r="I4032">
        <v>2148</v>
      </c>
    </row>
    <row r="4033" spans="1:9" x14ac:dyDescent="0.3">
      <c r="A4033">
        <v>152781</v>
      </c>
      <c r="B4033" t="s">
        <v>4197</v>
      </c>
      <c r="C4033" t="s">
        <v>55</v>
      </c>
      <c r="D4033" t="s">
        <v>11</v>
      </c>
      <c r="E4033">
        <v>2004</v>
      </c>
      <c r="F4033" t="s">
        <v>15</v>
      </c>
      <c r="G4033">
        <v>2138</v>
      </c>
      <c r="H4033">
        <v>1994</v>
      </c>
      <c r="I4033">
        <v>1757</v>
      </c>
    </row>
    <row r="4034" spans="1:9" x14ac:dyDescent="0.3">
      <c r="A4034">
        <v>3300455</v>
      </c>
      <c r="B4034" t="s">
        <v>4198</v>
      </c>
      <c r="C4034" t="s">
        <v>31</v>
      </c>
      <c r="D4034" t="s">
        <v>18</v>
      </c>
      <c r="E4034">
        <v>1973</v>
      </c>
      <c r="F4034" t="s">
        <v>24</v>
      </c>
      <c r="G4034">
        <v>2138</v>
      </c>
      <c r="H4034">
        <v>2125</v>
      </c>
      <c r="I4034">
        <v>2154</v>
      </c>
    </row>
    <row r="4035" spans="1:9" x14ac:dyDescent="0.3">
      <c r="A4035">
        <v>5059534</v>
      </c>
      <c r="B4035" t="s">
        <v>4199</v>
      </c>
      <c r="C4035" t="s">
        <v>146</v>
      </c>
      <c r="D4035" t="s">
        <v>18</v>
      </c>
      <c r="E4035">
        <v>1998</v>
      </c>
      <c r="F4035" t="s">
        <v>24</v>
      </c>
      <c r="G4035">
        <v>2321</v>
      </c>
      <c r="H4035">
        <v>2095</v>
      </c>
      <c r="I4035">
        <v>2223</v>
      </c>
    </row>
    <row r="4036" spans="1:9" x14ac:dyDescent="0.3">
      <c r="A4036">
        <v>6349765</v>
      </c>
      <c r="B4036" t="s">
        <v>4200</v>
      </c>
      <c r="C4036" t="s">
        <v>165</v>
      </c>
      <c r="D4036" t="s">
        <v>18</v>
      </c>
      <c r="E4036">
        <v>1999</v>
      </c>
      <c r="F4036" t="s">
        <v>24</v>
      </c>
      <c r="G4036">
        <v>2321</v>
      </c>
      <c r="H4036">
        <v>2026</v>
      </c>
      <c r="I4036">
        <v>2050</v>
      </c>
    </row>
    <row r="4037" spans="1:9" x14ac:dyDescent="0.3">
      <c r="A4037">
        <v>427241</v>
      </c>
      <c r="B4037" t="s">
        <v>4201</v>
      </c>
      <c r="C4037" t="s">
        <v>29</v>
      </c>
      <c r="D4037" t="s">
        <v>18</v>
      </c>
      <c r="E4037">
        <v>2003</v>
      </c>
      <c r="F4037" t="s">
        <v>24</v>
      </c>
      <c r="G4037">
        <v>2321</v>
      </c>
      <c r="H4037">
        <v>2046</v>
      </c>
      <c r="I4037">
        <v>2029</v>
      </c>
    </row>
    <row r="4038" spans="1:9" x14ac:dyDescent="0.3">
      <c r="A4038">
        <v>34506896</v>
      </c>
      <c r="B4038" t="s">
        <v>4202</v>
      </c>
      <c r="C4038" t="s">
        <v>165</v>
      </c>
      <c r="D4038" t="s">
        <v>18</v>
      </c>
      <c r="E4038">
        <v>2003</v>
      </c>
      <c r="F4038" t="s">
        <v>24</v>
      </c>
      <c r="G4038">
        <v>2321</v>
      </c>
      <c r="H4038">
        <v>1625</v>
      </c>
      <c r="I4038">
        <v>1738</v>
      </c>
    </row>
    <row r="4039" spans="1:9" x14ac:dyDescent="0.3">
      <c r="A4039">
        <v>4179617</v>
      </c>
      <c r="B4039" t="s">
        <v>4203</v>
      </c>
      <c r="C4039" t="s">
        <v>10</v>
      </c>
      <c r="D4039" t="s">
        <v>18</v>
      </c>
      <c r="E4039">
        <v>1967</v>
      </c>
      <c r="F4039" t="s">
        <v>24</v>
      </c>
      <c r="G4039">
        <v>2321</v>
      </c>
      <c r="H4039">
        <v>2258</v>
      </c>
      <c r="I4039">
        <v>2203</v>
      </c>
    </row>
    <row r="4040" spans="1:9" x14ac:dyDescent="0.3">
      <c r="A4040">
        <v>5037077</v>
      </c>
      <c r="B4040" t="s">
        <v>4204</v>
      </c>
      <c r="C4040" t="s">
        <v>146</v>
      </c>
      <c r="D4040" t="s">
        <v>18</v>
      </c>
      <c r="E4040">
        <v>1993</v>
      </c>
      <c r="F4040" t="s">
        <v>474</v>
      </c>
      <c r="G4040">
        <v>2321</v>
      </c>
      <c r="H4040">
        <v>2344</v>
      </c>
      <c r="I4040">
        <v>2246</v>
      </c>
    </row>
    <row r="4041" spans="1:9" x14ac:dyDescent="0.3">
      <c r="A4041">
        <v>1706896</v>
      </c>
      <c r="B4041" t="s">
        <v>4205</v>
      </c>
      <c r="C4041" t="s">
        <v>278</v>
      </c>
      <c r="D4041" t="s">
        <v>18</v>
      </c>
      <c r="E4041">
        <v>1963</v>
      </c>
      <c r="F4041" t="s">
        <v>24</v>
      </c>
      <c r="G4041">
        <v>2321</v>
      </c>
      <c r="H4041">
        <v>2205</v>
      </c>
      <c r="I4041">
        <v>2278</v>
      </c>
    </row>
    <row r="4042" spans="1:9" x14ac:dyDescent="0.3">
      <c r="A4042">
        <v>904570</v>
      </c>
      <c r="B4042" t="s">
        <v>4206</v>
      </c>
      <c r="C4042" t="s">
        <v>127</v>
      </c>
      <c r="D4042" t="s">
        <v>18</v>
      </c>
      <c r="E4042">
        <v>1966</v>
      </c>
      <c r="F4042" t="s">
        <v>474</v>
      </c>
      <c r="G4042">
        <v>2321</v>
      </c>
      <c r="H4042">
        <v>2319</v>
      </c>
      <c r="I4042">
        <v>2292</v>
      </c>
    </row>
    <row r="4043" spans="1:9" x14ac:dyDescent="0.3">
      <c r="A4043">
        <v>2032465</v>
      </c>
      <c r="B4043" t="s">
        <v>4207</v>
      </c>
      <c r="C4043" t="s">
        <v>151</v>
      </c>
      <c r="D4043" t="s">
        <v>18</v>
      </c>
      <c r="E4043">
        <v>1991</v>
      </c>
      <c r="F4043" t="s">
        <v>24</v>
      </c>
      <c r="G4043">
        <v>2321</v>
      </c>
      <c r="H4043">
        <v>2292</v>
      </c>
      <c r="I4043">
        <v>2374</v>
      </c>
    </row>
    <row r="4044" spans="1:9" x14ac:dyDescent="0.3">
      <c r="A4044">
        <v>4154657</v>
      </c>
      <c r="B4044" t="s">
        <v>4208</v>
      </c>
      <c r="C4044" t="s">
        <v>10</v>
      </c>
      <c r="D4044" t="s">
        <v>18</v>
      </c>
      <c r="E4044">
        <v>1986</v>
      </c>
      <c r="F4044" t="s">
        <v>474</v>
      </c>
      <c r="G4044">
        <v>2321</v>
      </c>
      <c r="H4044">
        <v>2274</v>
      </c>
      <c r="I4044">
        <v>2271</v>
      </c>
    </row>
    <row r="4045" spans="1:9" x14ac:dyDescent="0.3">
      <c r="A4045">
        <v>1117599</v>
      </c>
      <c r="B4045" t="s">
        <v>4209</v>
      </c>
      <c r="C4045" t="s">
        <v>33</v>
      </c>
      <c r="D4045" t="s">
        <v>18</v>
      </c>
      <c r="E4045">
        <v>1985</v>
      </c>
      <c r="F4045" t="s">
        <v>24</v>
      </c>
      <c r="G4045">
        <v>2321</v>
      </c>
      <c r="H4045">
        <v>2242</v>
      </c>
      <c r="I4045">
        <v>2317</v>
      </c>
    </row>
    <row r="4046" spans="1:9" x14ac:dyDescent="0.3">
      <c r="A4046">
        <v>12567477</v>
      </c>
      <c r="B4046" t="s">
        <v>4210</v>
      </c>
      <c r="C4046" t="s">
        <v>43</v>
      </c>
      <c r="D4046" t="s">
        <v>18</v>
      </c>
      <c r="E4046">
        <v>1999</v>
      </c>
      <c r="F4046" t="s">
        <v>24</v>
      </c>
      <c r="G4046">
        <v>2321</v>
      </c>
      <c r="H4046">
        <v>2286</v>
      </c>
      <c r="I4046">
        <v>2273</v>
      </c>
    </row>
    <row r="4047" spans="1:9" x14ac:dyDescent="0.3">
      <c r="A4047">
        <v>4152964</v>
      </c>
      <c r="B4047" t="s">
        <v>4211</v>
      </c>
      <c r="C4047" t="s">
        <v>10</v>
      </c>
      <c r="D4047" t="s">
        <v>18</v>
      </c>
      <c r="E4047">
        <v>1983</v>
      </c>
      <c r="F4047" t="s">
        <v>24</v>
      </c>
      <c r="G4047">
        <v>2321</v>
      </c>
      <c r="H4047">
        <v>2382</v>
      </c>
      <c r="I4047">
        <v>2317</v>
      </c>
    </row>
    <row r="4048" spans="1:9" x14ac:dyDescent="0.3">
      <c r="A4048">
        <v>14501546</v>
      </c>
      <c r="B4048" t="s">
        <v>4212</v>
      </c>
      <c r="C4048" t="s">
        <v>283</v>
      </c>
      <c r="D4048" t="s">
        <v>18</v>
      </c>
      <c r="E4048">
        <v>1992</v>
      </c>
      <c r="F4048" t="s">
        <v>24</v>
      </c>
      <c r="G4048">
        <v>2321</v>
      </c>
      <c r="H4048">
        <v>2288</v>
      </c>
      <c r="I4048">
        <v>2171</v>
      </c>
    </row>
    <row r="4049" spans="1:9" x14ac:dyDescent="0.3">
      <c r="A4049">
        <v>3902170</v>
      </c>
      <c r="B4049" t="s">
        <v>4213</v>
      </c>
      <c r="C4049" t="s">
        <v>224</v>
      </c>
      <c r="D4049" t="s">
        <v>18</v>
      </c>
      <c r="E4049">
        <v>1994</v>
      </c>
      <c r="F4049" t="s">
        <v>24</v>
      </c>
      <c r="G4049">
        <v>2321</v>
      </c>
      <c r="H4049">
        <v>2171</v>
      </c>
      <c r="I4049">
        <v>2214</v>
      </c>
    </row>
    <row r="4050" spans="1:9" x14ac:dyDescent="0.3">
      <c r="A4050">
        <v>1600907</v>
      </c>
      <c r="B4050" t="s">
        <v>4214</v>
      </c>
      <c r="C4050" t="s">
        <v>291</v>
      </c>
      <c r="D4050" t="s">
        <v>18</v>
      </c>
      <c r="E4050">
        <v>1966</v>
      </c>
      <c r="F4050" t="s">
        <v>474</v>
      </c>
      <c r="G4050">
        <v>2321</v>
      </c>
      <c r="H4050">
        <v>2319</v>
      </c>
      <c r="I4050">
        <v>2215</v>
      </c>
    </row>
    <row r="4051" spans="1:9" x14ac:dyDescent="0.3">
      <c r="A4051">
        <v>1502964</v>
      </c>
      <c r="B4051" t="s">
        <v>4215</v>
      </c>
      <c r="C4051" t="s">
        <v>305</v>
      </c>
      <c r="D4051" t="s">
        <v>18</v>
      </c>
      <c r="E4051">
        <v>1983</v>
      </c>
      <c r="F4051" t="s">
        <v>474</v>
      </c>
      <c r="G4051">
        <v>2321</v>
      </c>
      <c r="H4051">
        <v>2347</v>
      </c>
      <c r="I4051">
        <v>2398</v>
      </c>
    </row>
    <row r="4052" spans="1:9" x14ac:dyDescent="0.3">
      <c r="A4052">
        <v>14947951</v>
      </c>
      <c r="B4052" t="s">
        <v>4216</v>
      </c>
      <c r="C4052" t="s">
        <v>23</v>
      </c>
      <c r="D4052" t="s">
        <v>18</v>
      </c>
      <c r="E4052">
        <v>2004</v>
      </c>
      <c r="F4052" t="s">
        <v>24</v>
      </c>
      <c r="G4052">
        <v>2321</v>
      </c>
      <c r="H4052">
        <v>2091</v>
      </c>
      <c r="I4052">
        <v>1813</v>
      </c>
    </row>
    <row r="4053" spans="1:9" x14ac:dyDescent="0.3">
      <c r="A4053">
        <v>1194763</v>
      </c>
      <c r="B4053" t="s">
        <v>4217</v>
      </c>
      <c r="C4053" t="s">
        <v>33</v>
      </c>
      <c r="D4053" t="s">
        <v>11</v>
      </c>
      <c r="E4053">
        <v>2003</v>
      </c>
      <c r="F4053" t="s">
        <v>15</v>
      </c>
      <c r="G4053">
        <v>2321</v>
      </c>
      <c r="H4053">
        <v>1962</v>
      </c>
      <c r="I4053">
        <v>1669</v>
      </c>
    </row>
    <row r="4054" spans="1:9" x14ac:dyDescent="0.3">
      <c r="A4054">
        <v>5200490</v>
      </c>
      <c r="B4054" t="s">
        <v>4218</v>
      </c>
      <c r="C4054" t="s">
        <v>21</v>
      </c>
      <c r="D4054" t="s">
        <v>18</v>
      </c>
      <c r="E4054">
        <v>1963</v>
      </c>
      <c r="F4054" t="s">
        <v>474</v>
      </c>
      <c r="G4054">
        <v>2321</v>
      </c>
      <c r="H4054">
        <v>2204</v>
      </c>
      <c r="I4054">
        <v>2293</v>
      </c>
    </row>
    <row r="4055" spans="1:9" x14ac:dyDescent="0.3">
      <c r="A4055">
        <v>24104604</v>
      </c>
      <c r="B4055" t="s">
        <v>4219</v>
      </c>
      <c r="C4055" t="s">
        <v>10</v>
      </c>
      <c r="D4055" t="s">
        <v>18</v>
      </c>
      <c r="E4055">
        <v>1990</v>
      </c>
      <c r="F4055" t="s">
        <v>24</v>
      </c>
      <c r="G4055">
        <v>2321</v>
      </c>
      <c r="H4055">
        <v>2356</v>
      </c>
      <c r="I4055">
        <v>2303</v>
      </c>
    </row>
    <row r="4056" spans="1:9" x14ac:dyDescent="0.3">
      <c r="A4056">
        <v>5019257</v>
      </c>
      <c r="B4056" t="s">
        <v>4220</v>
      </c>
      <c r="C4056" t="s">
        <v>146</v>
      </c>
      <c r="D4056" t="s">
        <v>18</v>
      </c>
      <c r="E4056">
        <v>1992</v>
      </c>
      <c r="F4056" t="s">
        <v>474</v>
      </c>
      <c r="G4056">
        <v>2320</v>
      </c>
      <c r="H4056">
        <v>2297</v>
      </c>
      <c r="I4056">
        <v>2230</v>
      </c>
    </row>
    <row r="4057" spans="1:9" x14ac:dyDescent="0.3">
      <c r="A4057">
        <v>13406655</v>
      </c>
      <c r="B4057" t="s">
        <v>4221</v>
      </c>
      <c r="C4057" t="s">
        <v>121</v>
      </c>
      <c r="D4057" t="s">
        <v>18</v>
      </c>
      <c r="E4057">
        <v>1997</v>
      </c>
      <c r="F4057" t="s">
        <v>24</v>
      </c>
      <c r="G4057">
        <v>2320</v>
      </c>
      <c r="H4057">
        <v>2086</v>
      </c>
      <c r="I4057">
        <v>2269</v>
      </c>
    </row>
    <row r="4058" spans="1:9" x14ac:dyDescent="0.3">
      <c r="A4058">
        <v>4901304</v>
      </c>
      <c r="B4058" t="s">
        <v>4222</v>
      </c>
      <c r="C4058" t="s">
        <v>161</v>
      </c>
      <c r="D4058" t="s">
        <v>18</v>
      </c>
      <c r="E4058">
        <v>1985</v>
      </c>
      <c r="F4058" t="s">
        <v>24</v>
      </c>
      <c r="G4058">
        <v>2320</v>
      </c>
      <c r="H4058">
        <v>2307</v>
      </c>
      <c r="I4058">
        <v>2316</v>
      </c>
    </row>
    <row r="4059" spans="1:9" x14ac:dyDescent="0.3">
      <c r="A4059">
        <v>4402308</v>
      </c>
      <c r="B4059" t="s">
        <v>4223</v>
      </c>
      <c r="C4059" t="s">
        <v>14</v>
      </c>
      <c r="D4059" t="s">
        <v>18</v>
      </c>
      <c r="E4059">
        <v>1996</v>
      </c>
      <c r="F4059" t="s">
        <v>474</v>
      </c>
      <c r="G4059">
        <v>2320</v>
      </c>
      <c r="H4059">
        <v>2292</v>
      </c>
      <c r="I4059">
        <v>2199</v>
      </c>
    </row>
    <row r="4060" spans="1:9" x14ac:dyDescent="0.3">
      <c r="A4060">
        <v>200034</v>
      </c>
      <c r="B4060" t="s">
        <v>4224</v>
      </c>
      <c r="C4060" t="s">
        <v>352</v>
      </c>
      <c r="D4060" t="s">
        <v>18</v>
      </c>
      <c r="E4060">
        <v>1957</v>
      </c>
      <c r="F4060" t="s">
        <v>474</v>
      </c>
      <c r="G4060">
        <v>2320</v>
      </c>
      <c r="H4060">
        <v>2333</v>
      </c>
      <c r="I4060">
        <v>2243</v>
      </c>
    </row>
    <row r="4061" spans="1:9" x14ac:dyDescent="0.3">
      <c r="A4061">
        <v>135046</v>
      </c>
      <c r="B4061" t="s">
        <v>4225</v>
      </c>
      <c r="C4061" t="s">
        <v>55</v>
      </c>
      <c r="D4061" t="s">
        <v>18</v>
      </c>
      <c r="E4061">
        <v>2002</v>
      </c>
      <c r="F4061" t="s">
        <v>24</v>
      </c>
      <c r="G4061">
        <v>2320</v>
      </c>
      <c r="H4061">
        <v>2103</v>
      </c>
      <c r="I4061">
        <v>1955</v>
      </c>
    </row>
    <row r="4062" spans="1:9" x14ac:dyDescent="0.3">
      <c r="A4062">
        <v>24132918</v>
      </c>
      <c r="B4062" t="s">
        <v>4226</v>
      </c>
      <c r="C4062" t="s">
        <v>10</v>
      </c>
      <c r="D4062" t="s">
        <v>18</v>
      </c>
      <c r="E4062">
        <v>1961</v>
      </c>
      <c r="F4062" t="s">
        <v>24</v>
      </c>
      <c r="G4062">
        <v>2320</v>
      </c>
      <c r="H4062">
        <v>2250</v>
      </c>
      <c r="I4062">
        <v>2355</v>
      </c>
    </row>
    <row r="4063" spans="1:9" x14ac:dyDescent="0.3">
      <c r="A4063">
        <v>4185820</v>
      </c>
      <c r="B4063" t="s">
        <v>4227</v>
      </c>
      <c r="C4063" t="s">
        <v>10</v>
      </c>
      <c r="D4063" t="s">
        <v>18</v>
      </c>
      <c r="E4063">
        <v>1973</v>
      </c>
      <c r="F4063" t="s">
        <v>24</v>
      </c>
      <c r="G4063">
        <v>2320</v>
      </c>
      <c r="H4063">
        <v>2309</v>
      </c>
      <c r="I4063">
        <v>2343</v>
      </c>
    </row>
    <row r="4064" spans="1:9" x14ac:dyDescent="0.3">
      <c r="A4064">
        <v>32074271</v>
      </c>
      <c r="B4064" t="s">
        <v>4228</v>
      </c>
      <c r="C4064" t="s">
        <v>199</v>
      </c>
      <c r="D4064" t="s">
        <v>18</v>
      </c>
      <c r="E4064">
        <v>1999</v>
      </c>
      <c r="F4064" t="s">
        <v>24</v>
      </c>
      <c r="G4064">
        <v>2320</v>
      </c>
      <c r="H4064">
        <v>2186</v>
      </c>
      <c r="I4064">
        <v>2285</v>
      </c>
    </row>
    <row r="4065" spans="1:9" x14ac:dyDescent="0.3">
      <c r="A4065">
        <v>4122186</v>
      </c>
      <c r="B4065" t="s">
        <v>533</v>
      </c>
      <c r="C4065" t="s">
        <v>10</v>
      </c>
      <c r="D4065" t="s">
        <v>18</v>
      </c>
      <c r="E4065">
        <v>1995</v>
      </c>
      <c r="F4065" t="s">
        <v>24</v>
      </c>
      <c r="G4065">
        <v>2320</v>
      </c>
      <c r="H4065">
        <v>2258</v>
      </c>
      <c r="I4065">
        <v>2223</v>
      </c>
    </row>
    <row r="4066" spans="1:9" x14ac:dyDescent="0.3">
      <c r="A4066">
        <v>2263076</v>
      </c>
      <c r="B4066" t="s">
        <v>4229</v>
      </c>
      <c r="C4066" t="s">
        <v>199</v>
      </c>
      <c r="D4066" t="s">
        <v>18</v>
      </c>
      <c r="E4066">
        <v>1994</v>
      </c>
      <c r="F4066" t="s">
        <v>24</v>
      </c>
      <c r="G4066">
        <v>2320</v>
      </c>
      <c r="H4066">
        <v>2402</v>
      </c>
      <c r="I4066">
        <v>2224</v>
      </c>
    </row>
    <row r="4067" spans="1:9" x14ac:dyDescent="0.3">
      <c r="A4067">
        <v>925799</v>
      </c>
      <c r="B4067" t="s">
        <v>4230</v>
      </c>
      <c r="C4067" t="s">
        <v>127</v>
      </c>
      <c r="D4067" t="s">
        <v>18</v>
      </c>
      <c r="E4067">
        <v>1972</v>
      </c>
      <c r="F4067" t="s">
        <v>474</v>
      </c>
      <c r="G4067">
        <v>2320</v>
      </c>
      <c r="H4067">
        <v>2312</v>
      </c>
      <c r="I4067">
        <v>2271</v>
      </c>
    </row>
    <row r="4068" spans="1:9" x14ac:dyDescent="0.3">
      <c r="A4068">
        <v>1229052</v>
      </c>
      <c r="B4068" t="s">
        <v>4231</v>
      </c>
      <c r="C4068" t="s">
        <v>238</v>
      </c>
      <c r="D4068" t="s">
        <v>18</v>
      </c>
      <c r="E4068">
        <v>1999</v>
      </c>
      <c r="F4068" t="s">
        <v>24</v>
      </c>
      <c r="G4068">
        <v>2320</v>
      </c>
      <c r="H4068">
        <v>2220</v>
      </c>
      <c r="I4068">
        <v>2151</v>
      </c>
    </row>
    <row r="4069" spans="1:9" x14ac:dyDescent="0.3">
      <c r="A4069">
        <v>7200013</v>
      </c>
      <c r="B4069" t="s">
        <v>4232</v>
      </c>
      <c r="C4069" t="s">
        <v>869</v>
      </c>
      <c r="D4069" t="s">
        <v>18</v>
      </c>
      <c r="E4069">
        <v>1955</v>
      </c>
      <c r="F4069" t="s">
        <v>474</v>
      </c>
      <c r="G4069">
        <v>2320</v>
      </c>
      <c r="H4069">
        <v>2347</v>
      </c>
      <c r="I4069">
        <v>2340</v>
      </c>
    </row>
    <row r="4070" spans="1:9" x14ac:dyDescent="0.3">
      <c r="A4070">
        <v>4119118</v>
      </c>
      <c r="B4070" t="s">
        <v>4233</v>
      </c>
      <c r="C4070" t="s">
        <v>10</v>
      </c>
      <c r="D4070" t="s">
        <v>11</v>
      </c>
      <c r="E4070">
        <v>1974</v>
      </c>
      <c r="F4070" t="s">
        <v>1145</v>
      </c>
      <c r="G4070">
        <v>2320</v>
      </c>
      <c r="H4070">
        <v>2349</v>
      </c>
      <c r="I4070">
        <v>2340</v>
      </c>
    </row>
    <row r="4071" spans="1:9" x14ac:dyDescent="0.3">
      <c r="A4071">
        <v>5818320</v>
      </c>
      <c r="B4071" t="s">
        <v>4234</v>
      </c>
      <c r="C4071" t="s">
        <v>59</v>
      </c>
      <c r="D4071" t="s">
        <v>18</v>
      </c>
      <c r="E4071">
        <v>2007</v>
      </c>
      <c r="F4071" t="s">
        <v>24</v>
      </c>
      <c r="G4071">
        <v>2320</v>
      </c>
      <c r="H4071">
        <v>1760</v>
      </c>
      <c r="I4071">
        <v>2127</v>
      </c>
    </row>
    <row r="4072" spans="1:9" x14ac:dyDescent="0.3">
      <c r="A4072">
        <v>651389</v>
      </c>
      <c r="B4072" t="s">
        <v>4235</v>
      </c>
      <c r="C4072" t="s">
        <v>72</v>
      </c>
      <c r="D4072" t="s">
        <v>18</v>
      </c>
      <c r="E4072">
        <v>1992</v>
      </c>
      <c r="F4072" t="s">
        <v>474</v>
      </c>
      <c r="G4072">
        <v>2320</v>
      </c>
      <c r="H4072">
        <v>2296</v>
      </c>
      <c r="I4072">
        <v>2303</v>
      </c>
    </row>
    <row r="4073" spans="1:9" x14ac:dyDescent="0.3">
      <c r="A4073">
        <v>24160067</v>
      </c>
      <c r="B4073" t="s">
        <v>4236</v>
      </c>
      <c r="C4073" t="s">
        <v>10</v>
      </c>
      <c r="D4073" t="s">
        <v>18</v>
      </c>
      <c r="E4073">
        <v>1996</v>
      </c>
      <c r="F4073" t="s">
        <v>24</v>
      </c>
      <c r="G4073">
        <v>2320</v>
      </c>
      <c r="H4073">
        <v>2345</v>
      </c>
      <c r="I4073">
        <v>2308</v>
      </c>
    </row>
    <row r="4074" spans="1:9" x14ac:dyDescent="0.3">
      <c r="A4074">
        <v>13402048</v>
      </c>
      <c r="B4074" t="s">
        <v>4237</v>
      </c>
      <c r="C4074" t="s">
        <v>121</v>
      </c>
      <c r="D4074" t="s">
        <v>18</v>
      </c>
      <c r="E4074">
        <v>1990</v>
      </c>
      <c r="F4074" t="s">
        <v>474</v>
      </c>
      <c r="G4074">
        <v>2319</v>
      </c>
      <c r="H4074">
        <v>2307</v>
      </c>
      <c r="I4074">
        <v>2350</v>
      </c>
    </row>
    <row r="4075" spans="1:9" x14ac:dyDescent="0.3">
      <c r="A4075">
        <v>35039482</v>
      </c>
      <c r="B4075" t="s">
        <v>4238</v>
      </c>
      <c r="C4075" t="s">
        <v>146</v>
      </c>
      <c r="D4075" t="s">
        <v>18</v>
      </c>
      <c r="E4075">
        <v>2004</v>
      </c>
      <c r="F4075" t="s">
        <v>24</v>
      </c>
      <c r="G4075">
        <v>2319</v>
      </c>
      <c r="H4075">
        <v>1682</v>
      </c>
      <c r="I4075">
        <v>1441</v>
      </c>
    </row>
    <row r="4076" spans="1:9" x14ac:dyDescent="0.3">
      <c r="A4076">
        <v>312630</v>
      </c>
      <c r="B4076" t="s">
        <v>4239</v>
      </c>
      <c r="C4076" t="s">
        <v>62</v>
      </c>
      <c r="D4076" t="s">
        <v>18</v>
      </c>
      <c r="E4076">
        <v>1977</v>
      </c>
      <c r="F4076" t="s">
        <v>24</v>
      </c>
      <c r="G4076">
        <v>2319</v>
      </c>
      <c r="H4076">
        <v>2202</v>
      </c>
      <c r="I4076">
        <v>2234</v>
      </c>
    </row>
    <row r="4077" spans="1:9" x14ac:dyDescent="0.3">
      <c r="A4077">
        <v>807338</v>
      </c>
      <c r="B4077" t="s">
        <v>4240</v>
      </c>
      <c r="C4077" t="s">
        <v>461</v>
      </c>
      <c r="D4077" t="s">
        <v>18</v>
      </c>
      <c r="E4077">
        <v>1981</v>
      </c>
      <c r="F4077" t="s">
        <v>24</v>
      </c>
      <c r="G4077">
        <v>2319</v>
      </c>
      <c r="H4077">
        <v>2350</v>
      </c>
      <c r="I4077">
        <v>2366</v>
      </c>
    </row>
    <row r="4078" spans="1:9" x14ac:dyDescent="0.3">
      <c r="A4078">
        <v>13702971</v>
      </c>
      <c r="B4078" t="s">
        <v>4241</v>
      </c>
      <c r="C4078" t="s">
        <v>208</v>
      </c>
      <c r="D4078" t="s">
        <v>11</v>
      </c>
      <c r="E4078">
        <v>1988</v>
      </c>
      <c r="F4078" t="s">
        <v>1145</v>
      </c>
      <c r="G4078">
        <v>2319</v>
      </c>
      <c r="H4078">
        <v>2184</v>
      </c>
      <c r="I4078">
        <v>2205</v>
      </c>
    </row>
    <row r="4079" spans="1:9" x14ac:dyDescent="0.3">
      <c r="A4079">
        <v>101400</v>
      </c>
      <c r="B4079" t="s">
        <v>4242</v>
      </c>
      <c r="C4079" t="s">
        <v>55</v>
      </c>
      <c r="D4079" t="s">
        <v>18</v>
      </c>
      <c r="E4079">
        <v>1970</v>
      </c>
      <c r="F4079" t="s">
        <v>474</v>
      </c>
      <c r="G4079">
        <v>2319</v>
      </c>
      <c r="H4079">
        <v>2317</v>
      </c>
      <c r="I4079">
        <v>2311</v>
      </c>
    </row>
    <row r="4080" spans="1:9" x14ac:dyDescent="0.3">
      <c r="A4080">
        <v>2810964</v>
      </c>
      <c r="B4080" t="s">
        <v>4243</v>
      </c>
      <c r="C4080" t="s">
        <v>206</v>
      </c>
      <c r="D4080" t="s">
        <v>11</v>
      </c>
      <c r="E4080">
        <v>1995</v>
      </c>
      <c r="F4080" t="s">
        <v>1145</v>
      </c>
      <c r="G4080">
        <v>2319</v>
      </c>
      <c r="H4080">
        <v>2163</v>
      </c>
      <c r="I4080">
        <v>2215</v>
      </c>
    </row>
    <row r="4081" spans="1:9" x14ac:dyDescent="0.3">
      <c r="A4081">
        <v>22200789</v>
      </c>
      <c r="B4081" t="s">
        <v>4244</v>
      </c>
      <c r="C4081" t="s">
        <v>199</v>
      </c>
      <c r="D4081" t="s">
        <v>18</v>
      </c>
      <c r="E4081">
        <v>1992</v>
      </c>
      <c r="F4081" t="s">
        <v>24</v>
      </c>
      <c r="G4081">
        <v>2319</v>
      </c>
      <c r="H4081">
        <v>2308</v>
      </c>
      <c r="I4081">
        <v>2372</v>
      </c>
    </row>
    <row r="4082" spans="1:9" x14ac:dyDescent="0.3">
      <c r="A4082">
        <v>3509230</v>
      </c>
      <c r="B4082" t="s">
        <v>4245</v>
      </c>
      <c r="C4082" t="s">
        <v>339</v>
      </c>
      <c r="D4082" t="s">
        <v>18</v>
      </c>
      <c r="E4082">
        <v>1988</v>
      </c>
      <c r="F4082" t="s">
        <v>24</v>
      </c>
      <c r="G4082">
        <v>2319</v>
      </c>
      <c r="H4082">
        <v>2412</v>
      </c>
      <c r="I4082">
        <v>2400</v>
      </c>
    </row>
    <row r="4083" spans="1:9" x14ac:dyDescent="0.3">
      <c r="A4083">
        <v>24175471</v>
      </c>
      <c r="B4083" t="s">
        <v>4246</v>
      </c>
      <c r="C4083" t="s">
        <v>10</v>
      </c>
      <c r="D4083" t="s">
        <v>18</v>
      </c>
      <c r="E4083">
        <v>2000</v>
      </c>
      <c r="F4083" t="s">
        <v>24</v>
      </c>
      <c r="G4083">
        <v>2319</v>
      </c>
      <c r="H4083">
        <v>2305</v>
      </c>
      <c r="I4083">
        <v>2324</v>
      </c>
    </row>
    <row r="4084" spans="1:9" x14ac:dyDescent="0.3">
      <c r="A4084">
        <v>24629596</v>
      </c>
      <c r="B4084" t="s">
        <v>4247</v>
      </c>
      <c r="C4084" t="s">
        <v>285</v>
      </c>
      <c r="D4084" t="s">
        <v>18</v>
      </c>
      <c r="E4084">
        <v>1990</v>
      </c>
      <c r="F4084" t="s">
        <v>24</v>
      </c>
      <c r="G4084">
        <v>2319</v>
      </c>
      <c r="H4084">
        <v>2346</v>
      </c>
      <c r="I4084">
        <v>2302</v>
      </c>
    </row>
    <row r="4085" spans="1:9" x14ac:dyDescent="0.3">
      <c r="A4085">
        <v>682438</v>
      </c>
      <c r="B4085" t="s">
        <v>4248</v>
      </c>
      <c r="C4085" t="s">
        <v>861</v>
      </c>
      <c r="D4085" t="s">
        <v>18</v>
      </c>
      <c r="E4085">
        <v>1996</v>
      </c>
      <c r="F4085" t="s">
        <v>24</v>
      </c>
      <c r="G4085">
        <v>2319</v>
      </c>
      <c r="H4085">
        <v>2253</v>
      </c>
      <c r="I4085">
        <v>2337</v>
      </c>
    </row>
    <row r="4086" spans="1:9" x14ac:dyDescent="0.3">
      <c r="A4086">
        <v>13603191</v>
      </c>
      <c r="B4086" t="s">
        <v>4249</v>
      </c>
      <c r="C4086" t="s">
        <v>35</v>
      </c>
      <c r="D4086" t="s">
        <v>11</v>
      </c>
      <c r="E4086">
        <v>1998</v>
      </c>
      <c r="F4086" t="s">
        <v>1145</v>
      </c>
      <c r="G4086">
        <v>2319</v>
      </c>
      <c r="H4086">
        <v>2342</v>
      </c>
      <c r="I4086">
        <v>2210</v>
      </c>
    </row>
    <row r="4087" spans="1:9" x14ac:dyDescent="0.3">
      <c r="A4087">
        <v>2803097</v>
      </c>
      <c r="B4087" t="s">
        <v>4250</v>
      </c>
      <c r="C4087" t="s">
        <v>206</v>
      </c>
      <c r="D4087" t="s">
        <v>18</v>
      </c>
      <c r="E4087">
        <v>1981</v>
      </c>
      <c r="F4087" t="s">
        <v>474</v>
      </c>
      <c r="G4087">
        <v>2319</v>
      </c>
      <c r="H4087">
        <v>2141</v>
      </c>
      <c r="I4087">
        <v>2236</v>
      </c>
    </row>
    <row r="4088" spans="1:9" x14ac:dyDescent="0.3">
      <c r="A4088">
        <v>3501051</v>
      </c>
      <c r="B4088" t="s">
        <v>4251</v>
      </c>
      <c r="C4088" t="s">
        <v>14</v>
      </c>
      <c r="D4088" t="s">
        <v>18</v>
      </c>
      <c r="E4088">
        <v>1968</v>
      </c>
      <c r="F4088" t="s">
        <v>24</v>
      </c>
      <c r="G4088">
        <v>2319</v>
      </c>
      <c r="H4088">
        <v>2295</v>
      </c>
      <c r="I4088">
        <v>2261</v>
      </c>
    </row>
    <row r="4089" spans="1:9" x14ac:dyDescent="0.3">
      <c r="A4089">
        <v>10207791</v>
      </c>
      <c r="B4089" t="s">
        <v>4252</v>
      </c>
      <c r="C4089" t="s">
        <v>92</v>
      </c>
      <c r="D4089" t="s">
        <v>18</v>
      </c>
      <c r="E4089">
        <v>2003</v>
      </c>
      <c r="F4089" t="s">
        <v>474</v>
      </c>
      <c r="G4089">
        <v>2319</v>
      </c>
      <c r="H4089">
        <v>2243</v>
      </c>
      <c r="I4089">
        <v>2308</v>
      </c>
    </row>
    <row r="4090" spans="1:9" x14ac:dyDescent="0.3">
      <c r="A4090">
        <v>4601157</v>
      </c>
      <c r="B4090" t="s">
        <v>4253</v>
      </c>
      <c r="C4090" t="s">
        <v>285</v>
      </c>
      <c r="D4090" t="s">
        <v>18</v>
      </c>
      <c r="E4090">
        <v>1964</v>
      </c>
      <c r="F4090" t="s">
        <v>474</v>
      </c>
      <c r="G4090">
        <v>2319</v>
      </c>
      <c r="H4090">
        <v>2344</v>
      </c>
      <c r="I4090">
        <v>2317</v>
      </c>
    </row>
    <row r="4091" spans="1:9" x14ac:dyDescent="0.3">
      <c r="A4091">
        <v>5217911</v>
      </c>
      <c r="B4091" t="s">
        <v>4254</v>
      </c>
      <c r="C4091" t="s">
        <v>21</v>
      </c>
      <c r="D4091" t="s">
        <v>18</v>
      </c>
      <c r="E4091">
        <v>2004</v>
      </c>
      <c r="F4091" t="s">
        <v>474</v>
      </c>
      <c r="G4091">
        <v>2319</v>
      </c>
      <c r="H4091">
        <v>2164</v>
      </c>
      <c r="I4091">
        <v>2329</v>
      </c>
    </row>
    <row r="4092" spans="1:9" x14ac:dyDescent="0.3">
      <c r="A4092">
        <v>936286</v>
      </c>
      <c r="B4092" t="s">
        <v>4255</v>
      </c>
      <c r="C4092" t="s">
        <v>127</v>
      </c>
      <c r="D4092" t="s">
        <v>11</v>
      </c>
      <c r="E4092">
        <v>1990</v>
      </c>
      <c r="F4092" t="s">
        <v>12</v>
      </c>
      <c r="G4092">
        <v>2319</v>
      </c>
      <c r="H4092">
        <v>2272</v>
      </c>
      <c r="I4092">
        <v>2263</v>
      </c>
    </row>
    <row r="4093" spans="1:9" x14ac:dyDescent="0.3">
      <c r="A4093">
        <v>14104172</v>
      </c>
      <c r="B4093" t="s">
        <v>4256</v>
      </c>
      <c r="C4093" t="s">
        <v>78</v>
      </c>
      <c r="D4093" t="s">
        <v>18</v>
      </c>
      <c r="E4093">
        <v>1994</v>
      </c>
      <c r="F4093" t="s">
        <v>24</v>
      </c>
      <c r="G4093">
        <v>2319</v>
      </c>
      <c r="H4093">
        <v>2336</v>
      </c>
      <c r="I4093">
        <v>2457</v>
      </c>
    </row>
    <row r="4094" spans="1:9" x14ac:dyDescent="0.3">
      <c r="A4094">
        <v>2918927</v>
      </c>
      <c r="B4094" t="s">
        <v>4257</v>
      </c>
      <c r="C4094" t="s">
        <v>250</v>
      </c>
      <c r="D4094" t="s">
        <v>18</v>
      </c>
      <c r="E4094">
        <v>2001</v>
      </c>
      <c r="F4094" t="s">
        <v>24</v>
      </c>
      <c r="G4094">
        <v>2319</v>
      </c>
      <c r="H4094">
        <v>2155</v>
      </c>
      <c r="I4094">
        <v>2296</v>
      </c>
    </row>
    <row r="4095" spans="1:9" x14ac:dyDescent="0.3">
      <c r="A4095">
        <v>13900609</v>
      </c>
      <c r="B4095" t="s">
        <v>4258</v>
      </c>
      <c r="C4095" t="s">
        <v>550</v>
      </c>
      <c r="D4095" t="s">
        <v>18</v>
      </c>
      <c r="E4095">
        <v>1998</v>
      </c>
      <c r="F4095" t="s">
        <v>24</v>
      </c>
      <c r="G4095">
        <v>2318</v>
      </c>
      <c r="H4095">
        <v>2319</v>
      </c>
      <c r="I4095">
        <v>2232</v>
      </c>
    </row>
    <row r="4096" spans="1:9" x14ac:dyDescent="0.3">
      <c r="A4096">
        <v>2800667</v>
      </c>
      <c r="B4096" t="s">
        <v>4259</v>
      </c>
      <c r="C4096" t="s">
        <v>206</v>
      </c>
      <c r="D4096" t="s">
        <v>18</v>
      </c>
      <c r="E4096">
        <v>1968</v>
      </c>
      <c r="F4096" t="s">
        <v>24</v>
      </c>
      <c r="G4096">
        <v>2318</v>
      </c>
      <c r="H4096">
        <v>2277</v>
      </c>
      <c r="I4096">
        <v>2260</v>
      </c>
    </row>
    <row r="4097" spans="1:9" x14ac:dyDescent="0.3">
      <c r="A4097">
        <v>4604350</v>
      </c>
      <c r="B4097" t="s">
        <v>4260</v>
      </c>
      <c r="C4097" t="s">
        <v>285</v>
      </c>
      <c r="D4097" t="s">
        <v>18</v>
      </c>
      <c r="E4097">
        <v>1967</v>
      </c>
      <c r="F4097" t="s">
        <v>24</v>
      </c>
      <c r="G4097">
        <v>2318</v>
      </c>
      <c r="H4097">
        <v>2265</v>
      </c>
      <c r="I4097">
        <v>2255</v>
      </c>
    </row>
    <row r="4098" spans="1:9" x14ac:dyDescent="0.3">
      <c r="A4098">
        <v>14600064</v>
      </c>
      <c r="B4098" t="s">
        <v>4261</v>
      </c>
      <c r="C4098" t="s">
        <v>281</v>
      </c>
      <c r="D4098" t="s">
        <v>18</v>
      </c>
      <c r="E4098">
        <v>1966</v>
      </c>
      <c r="F4098" t="s">
        <v>474</v>
      </c>
      <c r="G4098">
        <v>2318</v>
      </c>
      <c r="H4098">
        <v>2355</v>
      </c>
      <c r="I4098">
        <v>2252</v>
      </c>
    </row>
    <row r="4099" spans="1:9" x14ac:dyDescent="0.3">
      <c r="A4099">
        <v>12803375</v>
      </c>
      <c r="B4099" t="s">
        <v>4262</v>
      </c>
      <c r="C4099" t="s">
        <v>46</v>
      </c>
      <c r="D4099" t="s">
        <v>18</v>
      </c>
      <c r="E4099">
        <v>1991</v>
      </c>
      <c r="F4099" t="s">
        <v>24</v>
      </c>
      <c r="G4099">
        <v>2318</v>
      </c>
      <c r="H4099">
        <v>2325</v>
      </c>
      <c r="I4099">
        <v>2294</v>
      </c>
    </row>
    <row r="4100" spans="1:9" x14ac:dyDescent="0.3">
      <c r="A4100">
        <v>652040</v>
      </c>
      <c r="B4100" t="s">
        <v>4263</v>
      </c>
      <c r="C4100" t="s">
        <v>72</v>
      </c>
      <c r="D4100" t="s">
        <v>18</v>
      </c>
      <c r="E4100">
        <v>1992</v>
      </c>
      <c r="F4100" t="s">
        <v>24</v>
      </c>
      <c r="G4100">
        <v>2318</v>
      </c>
      <c r="H4100">
        <v>2284</v>
      </c>
      <c r="I4100">
        <v>2209</v>
      </c>
    </row>
    <row r="4101" spans="1:9" x14ac:dyDescent="0.3">
      <c r="A4101">
        <v>4247019</v>
      </c>
      <c r="B4101" t="s">
        <v>4264</v>
      </c>
      <c r="C4101" t="s">
        <v>107</v>
      </c>
      <c r="D4101" t="s">
        <v>18</v>
      </c>
      <c r="E4101">
        <v>2001</v>
      </c>
      <c r="F4101" t="s">
        <v>24</v>
      </c>
      <c r="G4101">
        <v>2318</v>
      </c>
      <c r="H4101">
        <v>2123</v>
      </c>
      <c r="I4101">
        <v>2176</v>
      </c>
    </row>
    <row r="4102" spans="1:9" x14ac:dyDescent="0.3">
      <c r="A4102">
        <v>2825759</v>
      </c>
      <c r="B4102" t="s">
        <v>4265</v>
      </c>
      <c r="C4102" t="s">
        <v>206</v>
      </c>
      <c r="D4102" t="s">
        <v>18</v>
      </c>
      <c r="E4102">
        <v>2005</v>
      </c>
      <c r="F4102" t="s">
        <v>24</v>
      </c>
      <c r="G4102">
        <v>2318</v>
      </c>
      <c r="H4102">
        <v>1930</v>
      </c>
      <c r="I4102">
        <v>1847</v>
      </c>
    </row>
    <row r="4103" spans="1:9" x14ac:dyDescent="0.3">
      <c r="A4103">
        <v>4900332</v>
      </c>
      <c r="B4103" t="s">
        <v>4266</v>
      </c>
      <c r="C4103" t="s">
        <v>161</v>
      </c>
      <c r="D4103" t="s">
        <v>18</v>
      </c>
      <c r="E4103">
        <v>1973</v>
      </c>
      <c r="F4103" t="s">
        <v>421</v>
      </c>
      <c r="G4103">
        <v>2318</v>
      </c>
      <c r="H4103">
        <v>2332</v>
      </c>
      <c r="I4103">
        <v>2293</v>
      </c>
    </row>
    <row r="4104" spans="1:9" x14ac:dyDescent="0.3">
      <c r="A4104">
        <v>2816873</v>
      </c>
      <c r="B4104" t="s">
        <v>4267</v>
      </c>
      <c r="C4104" t="s">
        <v>206</v>
      </c>
      <c r="D4104" t="s">
        <v>18</v>
      </c>
      <c r="E4104">
        <v>2004</v>
      </c>
      <c r="F4104" t="s">
        <v>24</v>
      </c>
      <c r="G4104">
        <v>2318</v>
      </c>
      <c r="H4104">
        <v>2048</v>
      </c>
      <c r="I4104">
        <v>2049</v>
      </c>
    </row>
    <row r="4105" spans="1:9" x14ac:dyDescent="0.3">
      <c r="A4105">
        <v>24103900</v>
      </c>
      <c r="B4105" t="s">
        <v>4268</v>
      </c>
      <c r="C4105" t="s">
        <v>10</v>
      </c>
      <c r="D4105" t="s">
        <v>18</v>
      </c>
      <c r="E4105">
        <v>1990</v>
      </c>
      <c r="F4105" t="s">
        <v>24</v>
      </c>
      <c r="G4105">
        <v>2318</v>
      </c>
      <c r="H4105">
        <v>2294</v>
      </c>
      <c r="I4105">
        <v>2249</v>
      </c>
    </row>
    <row r="4106" spans="1:9" x14ac:dyDescent="0.3">
      <c r="A4106">
        <v>2216710</v>
      </c>
      <c r="B4106" t="s">
        <v>4269</v>
      </c>
      <c r="C4106" t="s">
        <v>199</v>
      </c>
      <c r="D4106" t="s">
        <v>18</v>
      </c>
      <c r="E4106">
        <v>1999</v>
      </c>
      <c r="F4106" t="s">
        <v>24</v>
      </c>
      <c r="G4106">
        <v>2318</v>
      </c>
      <c r="H4106">
        <v>2097</v>
      </c>
      <c r="I4106">
        <v>2238</v>
      </c>
    </row>
    <row r="4107" spans="1:9" x14ac:dyDescent="0.3">
      <c r="A4107">
        <v>3700844</v>
      </c>
      <c r="B4107" t="s">
        <v>4270</v>
      </c>
      <c r="C4107" t="s">
        <v>859</v>
      </c>
      <c r="D4107" t="s">
        <v>18</v>
      </c>
      <c r="E4107">
        <v>1989</v>
      </c>
      <c r="F4107" t="s">
        <v>24</v>
      </c>
      <c r="G4107">
        <v>2318</v>
      </c>
      <c r="H4107">
        <v>2268</v>
      </c>
      <c r="I4107">
        <v>2235</v>
      </c>
    </row>
    <row r="4108" spans="1:9" x14ac:dyDescent="0.3">
      <c r="A4108">
        <v>905330</v>
      </c>
      <c r="B4108" t="s">
        <v>4271</v>
      </c>
      <c r="C4108" t="s">
        <v>296</v>
      </c>
      <c r="D4108" t="s">
        <v>18</v>
      </c>
      <c r="E4108">
        <v>1969</v>
      </c>
      <c r="F4108" t="s">
        <v>474</v>
      </c>
      <c r="G4108">
        <v>2318</v>
      </c>
      <c r="H4108">
        <v>2313</v>
      </c>
      <c r="I4108">
        <v>2291</v>
      </c>
    </row>
    <row r="4109" spans="1:9" x14ac:dyDescent="0.3">
      <c r="A4109">
        <v>4195990</v>
      </c>
      <c r="B4109" t="s">
        <v>4272</v>
      </c>
      <c r="C4109" t="s">
        <v>10</v>
      </c>
      <c r="D4109" t="s">
        <v>18</v>
      </c>
      <c r="E4109">
        <v>1988</v>
      </c>
      <c r="F4109" t="s">
        <v>24</v>
      </c>
      <c r="G4109">
        <v>2318</v>
      </c>
      <c r="H4109">
        <v>2167</v>
      </c>
      <c r="I4109">
        <v>2143</v>
      </c>
    </row>
    <row r="4110" spans="1:9" x14ac:dyDescent="0.3">
      <c r="A4110">
        <v>901970</v>
      </c>
      <c r="B4110" t="s">
        <v>4273</v>
      </c>
      <c r="C4110" t="s">
        <v>127</v>
      </c>
      <c r="D4110" t="s">
        <v>18</v>
      </c>
      <c r="E4110">
        <v>1955</v>
      </c>
      <c r="F4110" t="s">
        <v>474</v>
      </c>
      <c r="G4110">
        <v>2318</v>
      </c>
      <c r="H4110">
        <v>2328</v>
      </c>
      <c r="I4110">
        <v>2327</v>
      </c>
    </row>
    <row r="4111" spans="1:9" x14ac:dyDescent="0.3">
      <c r="A4111">
        <v>4125339</v>
      </c>
      <c r="B4111" t="s">
        <v>4274</v>
      </c>
      <c r="C4111" t="s">
        <v>10</v>
      </c>
      <c r="D4111" t="s">
        <v>18</v>
      </c>
      <c r="E4111">
        <v>1963</v>
      </c>
      <c r="F4111" t="s">
        <v>474</v>
      </c>
      <c r="G4111">
        <v>2318</v>
      </c>
      <c r="H4111">
        <v>2321</v>
      </c>
      <c r="I4111">
        <v>2287</v>
      </c>
    </row>
    <row r="4112" spans="1:9" x14ac:dyDescent="0.3">
      <c r="A4112">
        <v>800422</v>
      </c>
      <c r="B4112" t="s">
        <v>4275</v>
      </c>
      <c r="C4112" t="s">
        <v>461</v>
      </c>
      <c r="D4112" t="s">
        <v>18</v>
      </c>
      <c r="E4112">
        <v>1960</v>
      </c>
      <c r="F4112" t="s">
        <v>24</v>
      </c>
      <c r="G4112">
        <v>2318</v>
      </c>
      <c r="H4112">
        <v>2399</v>
      </c>
      <c r="I4112">
        <v>2296</v>
      </c>
    </row>
    <row r="4113" spans="1:9" x14ac:dyDescent="0.3">
      <c r="A4113">
        <v>1035967</v>
      </c>
      <c r="B4113" t="s">
        <v>4276</v>
      </c>
      <c r="C4113" t="s">
        <v>466</v>
      </c>
      <c r="D4113" t="s">
        <v>18</v>
      </c>
      <c r="E4113">
        <v>1993</v>
      </c>
      <c r="F4113" t="s">
        <v>24</v>
      </c>
      <c r="G4113">
        <v>2318</v>
      </c>
      <c r="H4113">
        <v>2336</v>
      </c>
      <c r="I4113">
        <v>2324</v>
      </c>
    </row>
    <row r="4114" spans="1:9" x14ac:dyDescent="0.3">
      <c r="A4114">
        <v>2800683</v>
      </c>
      <c r="B4114" t="s">
        <v>4277</v>
      </c>
      <c r="C4114" t="s">
        <v>206</v>
      </c>
      <c r="D4114" t="s">
        <v>18</v>
      </c>
      <c r="E4114">
        <v>1990</v>
      </c>
      <c r="F4114" t="s">
        <v>24</v>
      </c>
      <c r="G4114">
        <v>2317</v>
      </c>
      <c r="H4114">
        <v>2212</v>
      </c>
      <c r="I4114">
        <v>2141</v>
      </c>
    </row>
    <row r="4115" spans="1:9" x14ac:dyDescent="0.3">
      <c r="A4115">
        <v>12528897</v>
      </c>
      <c r="B4115" t="s">
        <v>4278</v>
      </c>
      <c r="C4115" t="s">
        <v>43</v>
      </c>
      <c r="D4115" t="s">
        <v>11</v>
      </c>
      <c r="E4115">
        <v>2000</v>
      </c>
      <c r="F4115" t="s">
        <v>12</v>
      </c>
      <c r="G4115">
        <v>2317</v>
      </c>
      <c r="H4115">
        <v>2143</v>
      </c>
      <c r="I4115">
        <v>2061</v>
      </c>
    </row>
    <row r="4116" spans="1:9" x14ac:dyDescent="0.3">
      <c r="A4116">
        <v>12500313</v>
      </c>
      <c r="B4116" t="s">
        <v>4279</v>
      </c>
      <c r="C4116" t="s">
        <v>43</v>
      </c>
      <c r="D4116" t="s">
        <v>18</v>
      </c>
      <c r="E4116">
        <v>1975</v>
      </c>
      <c r="F4116" t="s">
        <v>421</v>
      </c>
      <c r="G4116">
        <v>2317</v>
      </c>
      <c r="H4116">
        <v>2243</v>
      </c>
      <c r="I4116">
        <v>2090</v>
      </c>
    </row>
    <row r="4117" spans="1:9" x14ac:dyDescent="0.3">
      <c r="A4117">
        <v>13504584</v>
      </c>
      <c r="B4117" t="s">
        <v>4280</v>
      </c>
      <c r="C4117" t="s">
        <v>39</v>
      </c>
      <c r="D4117" t="s">
        <v>18</v>
      </c>
      <c r="E4117">
        <v>1948</v>
      </c>
      <c r="F4117" t="s">
        <v>24</v>
      </c>
      <c r="G4117">
        <v>2317</v>
      </c>
      <c r="H4117">
        <v>2034</v>
      </c>
      <c r="I4117">
        <v>2268</v>
      </c>
    </row>
    <row r="4118" spans="1:9" x14ac:dyDescent="0.3">
      <c r="A4118">
        <v>10600299</v>
      </c>
      <c r="B4118" t="s">
        <v>4281</v>
      </c>
      <c r="C4118" t="s">
        <v>184</v>
      </c>
      <c r="D4118" t="s">
        <v>18</v>
      </c>
      <c r="E4118">
        <v>1966</v>
      </c>
      <c r="F4118" t="s">
        <v>474</v>
      </c>
      <c r="G4118">
        <v>2317</v>
      </c>
      <c r="H4118">
        <v>2291</v>
      </c>
      <c r="I4118">
        <v>2344</v>
      </c>
    </row>
    <row r="4119" spans="1:9" x14ac:dyDescent="0.3">
      <c r="A4119">
        <v>360945</v>
      </c>
      <c r="B4119" t="s">
        <v>4282</v>
      </c>
      <c r="C4119" t="s">
        <v>62</v>
      </c>
      <c r="D4119" t="s">
        <v>18</v>
      </c>
      <c r="E4119">
        <v>1999</v>
      </c>
      <c r="F4119" t="s">
        <v>24</v>
      </c>
      <c r="G4119">
        <v>2317</v>
      </c>
      <c r="H4119">
        <v>2168</v>
      </c>
      <c r="I4119">
        <v>2277</v>
      </c>
    </row>
    <row r="4120" spans="1:9" x14ac:dyDescent="0.3">
      <c r="A4120">
        <v>4175298</v>
      </c>
      <c r="B4120" t="s">
        <v>4283</v>
      </c>
      <c r="C4120" t="s">
        <v>10</v>
      </c>
      <c r="D4120" t="s">
        <v>18</v>
      </c>
      <c r="E4120">
        <v>1959</v>
      </c>
      <c r="F4120" t="s">
        <v>24</v>
      </c>
      <c r="G4120">
        <v>2317</v>
      </c>
      <c r="H4120">
        <v>2082</v>
      </c>
      <c r="I4120">
        <v>2205</v>
      </c>
    </row>
    <row r="4121" spans="1:9" x14ac:dyDescent="0.3">
      <c r="A4121">
        <v>14119030</v>
      </c>
      <c r="B4121" t="s">
        <v>4284</v>
      </c>
      <c r="C4121" t="s">
        <v>78</v>
      </c>
      <c r="D4121" t="s">
        <v>18</v>
      </c>
      <c r="E4121">
        <v>1991</v>
      </c>
      <c r="F4121" t="s">
        <v>24</v>
      </c>
      <c r="G4121">
        <v>2317</v>
      </c>
      <c r="H4121">
        <v>2321</v>
      </c>
      <c r="I4121">
        <v>2396</v>
      </c>
    </row>
    <row r="4122" spans="1:9" x14ac:dyDescent="0.3">
      <c r="A4122">
        <v>8700680</v>
      </c>
      <c r="B4122" t="s">
        <v>4285</v>
      </c>
      <c r="C4122" t="s">
        <v>369</v>
      </c>
      <c r="D4122" t="s">
        <v>18</v>
      </c>
      <c r="E4122">
        <v>1993</v>
      </c>
      <c r="F4122" t="s">
        <v>24</v>
      </c>
      <c r="G4122">
        <v>2317</v>
      </c>
      <c r="H4122">
        <v>2009</v>
      </c>
      <c r="I4122">
        <v>2207</v>
      </c>
    </row>
    <row r="4123" spans="1:9" x14ac:dyDescent="0.3">
      <c r="A4123">
        <v>13300393</v>
      </c>
      <c r="B4123" t="s">
        <v>4286</v>
      </c>
      <c r="C4123" t="s">
        <v>452</v>
      </c>
      <c r="D4123" t="s">
        <v>18</v>
      </c>
      <c r="E4123">
        <v>1972</v>
      </c>
      <c r="F4123" t="s">
        <v>474</v>
      </c>
      <c r="G4123">
        <v>2317</v>
      </c>
      <c r="H4123">
        <v>2408</v>
      </c>
      <c r="I4123">
        <v>2430</v>
      </c>
    </row>
    <row r="4124" spans="1:9" x14ac:dyDescent="0.3">
      <c r="A4124">
        <v>6354564</v>
      </c>
      <c r="B4124" t="s">
        <v>4287</v>
      </c>
      <c r="C4124" t="s">
        <v>165</v>
      </c>
      <c r="D4124" t="s">
        <v>18</v>
      </c>
      <c r="E4124">
        <v>2000</v>
      </c>
      <c r="F4124" t="s">
        <v>474</v>
      </c>
      <c r="G4124">
        <v>2317</v>
      </c>
      <c r="H4124">
        <v>2396</v>
      </c>
      <c r="I4124">
        <v>2050</v>
      </c>
    </row>
    <row r="4125" spans="1:9" x14ac:dyDescent="0.3">
      <c r="A4125">
        <v>24116556</v>
      </c>
      <c r="B4125" t="s">
        <v>4288</v>
      </c>
      <c r="C4125" t="s">
        <v>10</v>
      </c>
      <c r="D4125" t="s">
        <v>18</v>
      </c>
      <c r="E4125">
        <v>1990</v>
      </c>
      <c r="F4125" t="s">
        <v>24</v>
      </c>
      <c r="G4125">
        <v>2317</v>
      </c>
      <c r="H4125">
        <v>2250</v>
      </c>
      <c r="I4125">
        <v>2254</v>
      </c>
    </row>
    <row r="4126" spans="1:9" x14ac:dyDescent="0.3">
      <c r="A4126">
        <v>924164</v>
      </c>
      <c r="B4126" t="s">
        <v>4289</v>
      </c>
      <c r="C4126" t="s">
        <v>51</v>
      </c>
      <c r="D4126" t="s">
        <v>18</v>
      </c>
      <c r="E4126">
        <v>1957</v>
      </c>
      <c r="F4126" t="s">
        <v>24</v>
      </c>
      <c r="G4126">
        <v>2317</v>
      </c>
      <c r="H4126">
        <v>2279</v>
      </c>
      <c r="I4126">
        <v>2288</v>
      </c>
    </row>
    <row r="4127" spans="1:9" x14ac:dyDescent="0.3">
      <c r="A4127">
        <v>101281</v>
      </c>
      <c r="B4127" t="s">
        <v>4290</v>
      </c>
      <c r="C4127" t="s">
        <v>55</v>
      </c>
      <c r="D4127" t="s">
        <v>18</v>
      </c>
      <c r="E4127">
        <v>1968</v>
      </c>
      <c r="F4127" t="s">
        <v>24</v>
      </c>
      <c r="G4127">
        <v>2317</v>
      </c>
      <c r="H4127">
        <v>2338</v>
      </c>
      <c r="I4127">
        <v>2161</v>
      </c>
    </row>
    <row r="4128" spans="1:9" x14ac:dyDescent="0.3">
      <c r="A4128">
        <v>4611071</v>
      </c>
      <c r="B4128" t="s">
        <v>4291</v>
      </c>
      <c r="C4128" t="s">
        <v>285</v>
      </c>
      <c r="D4128" t="s">
        <v>18</v>
      </c>
      <c r="E4128">
        <v>1973</v>
      </c>
      <c r="F4128" t="s">
        <v>24</v>
      </c>
      <c r="G4128">
        <v>2317</v>
      </c>
      <c r="H4128">
        <v>2204</v>
      </c>
      <c r="I4128">
        <v>2367</v>
      </c>
    </row>
    <row r="4129" spans="1:9" x14ac:dyDescent="0.3">
      <c r="A4129">
        <v>1150677</v>
      </c>
      <c r="B4129" t="s">
        <v>4292</v>
      </c>
      <c r="C4129" t="s">
        <v>33</v>
      </c>
      <c r="D4129" t="s">
        <v>11</v>
      </c>
      <c r="E4129">
        <v>2001</v>
      </c>
      <c r="F4129" t="s">
        <v>12</v>
      </c>
      <c r="G4129">
        <v>2317</v>
      </c>
      <c r="H4129">
        <v>2059</v>
      </c>
      <c r="I4129">
        <v>2181</v>
      </c>
    </row>
    <row r="4130" spans="1:9" x14ac:dyDescent="0.3">
      <c r="A4130">
        <v>4149041</v>
      </c>
      <c r="B4130" t="s">
        <v>4293</v>
      </c>
      <c r="C4130" t="s">
        <v>10</v>
      </c>
      <c r="D4130" t="s">
        <v>18</v>
      </c>
      <c r="E4130">
        <v>1982</v>
      </c>
      <c r="F4130" t="s">
        <v>24</v>
      </c>
      <c r="G4130">
        <v>2317</v>
      </c>
      <c r="H4130">
        <v>2267</v>
      </c>
      <c r="I4130">
        <v>2235</v>
      </c>
    </row>
    <row r="4131" spans="1:9" x14ac:dyDescent="0.3">
      <c r="A4131">
        <v>4616278</v>
      </c>
      <c r="B4131" t="s">
        <v>4294</v>
      </c>
      <c r="C4131" t="s">
        <v>285</v>
      </c>
      <c r="D4131" t="s">
        <v>18</v>
      </c>
      <c r="E4131">
        <v>1971</v>
      </c>
      <c r="F4131" t="s">
        <v>474</v>
      </c>
      <c r="G4131">
        <v>2317</v>
      </c>
      <c r="H4131">
        <v>2229</v>
      </c>
      <c r="I4131">
        <v>2364</v>
      </c>
    </row>
    <row r="4132" spans="1:9" x14ac:dyDescent="0.3">
      <c r="A4132">
        <v>8601089</v>
      </c>
      <c r="B4132" t="s">
        <v>4295</v>
      </c>
      <c r="C4132" t="s">
        <v>155</v>
      </c>
      <c r="D4132" t="s">
        <v>11</v>
      </c>
      <c r="E4132">
        <v>1981</v>
      </c>
      <c r="F4132" t="s">
        <v>1145</v>
      </c>
      <c r="G4132">
        <v>2317</v>
      </c>
      <c r="H4132">
        <v>2294</v>
      </c>
      <c r="I4132">
        <v>2281</v>
      </c>
    </row>
    <row r="4133" spans="1:9" x14ac:dyDescent="0.3">
      <c r="A4133">
        <v>677949</v>
      </c>
      <c r="B4133" t="s">
        <v>4296</v>
      </c>
      <c r="C4133" t="s">
        <v>72</v>
      </c>
      <c r="D4133" t="s">
        <v>18</v>
      </c>
      <c r="E4133">
        <v>1993</v>
      </c>
      <c r="F4133" t="s">
        <v>24</v>
      </c>
      <c r="G4133">
        <v>2317</v>
      </c>
      <c r="H4133">
        <v>2252</v>
      </c>
      <c r="I4133">
        <v>2228</v>
      </c>
    </row>
    <row r="4134" spans="1:9" x14ac:dyDescent="0.3">
      <c r="A4134">
        <v>2256002</v>
      </c>
      <c r="B4134" t="s">
        <v>4297</v>
      </c>
      <c r="C4134" t="s">
        <v>199</v>
      </c>
      <c r="D4134" t="s">
        <v>18</v>
      </c>
      <c r="E4134">
        <v>1996</v>
      </c>
      <c r="F4134" t="s">
        <v>24</v>
      </c>
      <c r="G4134">
        <v>2316</v>
      </c>
      <c r="H4134">
        <v>2246</v>
      </c>
      <c r="I4134">
        <v>2270</v>
      </c>
    </row>
    <row r="4135" spans="1:9" x14ac:dyDescent="0.3">
      <c r="A4135">
        <v>14000016</v>
      </c>
      <c r="B4135" t="s">
        <v>4298</v>
      </c>
      <c r="C4135" t="s">
        <v>1045</v>
      </c>
      <c r="D4135" t="s">
        <v>18</v>
      </c>
      <c r="E4135">
        <v>1960</v>
      </c>
      <c r="F4135" t="s">
        <v>421</v>
      </c>
      <c r="G4135">
        <v>2316</v>
      </c>
      <c r="H4135">
        <v>2282</v>
      </c>
      <c r="I4135">
        <v>2307</v>
      </c>
    </row>
    <row r="4136" spans="1:9" x14ac:dyDescent="0.3">
      <c r="A4136">
        <v>300047</v>
      </c>
      <c r="B4136" t="s">
        <v>4299</v>
      </c>
      <c r="C4136" t="s">
        <v>62</v>
      </c>
      <c r="D4136" t="s">
        <v>18</v>
      </c>
      <c r="E4136">
        <v>1968</v>
      </c>
      <c r="F4136" t="s">
        <v>421</v>
      </c>
      <c r="G4136">
        <v>2316</v>
      </c>
      <c r="H4136">
        <v>2382</v>
      </c>
      <c r="I4136">
        <v>2385</v>
      </c>
    </row>
    <row r="4137" spans="1:9" x14ac:dyDescent="0.3">
      <c r="A4137">
        <v>2203839</v>
      </c>
      <c r="B4137" t="s">
        <v>4300</v>
      </c>
      <c r="C4137" t="s">
        <v>199</v>
      </c>
      <c r="D4137" t="s">
        <v>18</v>
      </c>
      <c r="E4137">
        <v>1972</v>
      </c>
      <c r="F4137" t="s">
        <v>474</v>
      </c>
      <c r="G4137">
        <v>2316</v>
      </c>
      <c r="H4137">
        <v>2373</v>
      </c>
      <c r="I4137">
        <v>2385</v>
      </c>
    </row>
    <row r="4138" spans="1:9" x14ac:dyDescent="0.3">
      <c r="A4138">
        <v>5801583</v>
      </c>
      <c r="B4138" t="s">
        <v>4301</v>
      </c>
      <c r="C4138" t="s">
        <v>59</v>
      </c>
      <c r="D4138" t="s">
        <v>18</v>
      </c>
      <c r="E4138">
        <v>1994</v>
      </c>
      <c r="F4138" t="s">
        <v>24</v>
      </c>
      <c r="G4138">
        <v>2316</v>
      </c>
      <c r="H4138">
        <v>2295</v>
      </c>
      <c r="I4138">
        <v>2377</v>
      </c>
    </row>
    <row r="4139" spans="1:9" x14ac:dyDescent="0.3">
      <c r="A4139">
        <v>24162450</v>
      </c>
      <c r="B4139" t="s">
        <v>4302</v>
      </c>
      <c r="C4139" t="s">
        <v>10</v>
      </c>
      <c r="D4139" t="s">
        <v>18</v>
      </c>
      <c r="E4139">
        <v>1996</v>
      </c>
      <c r="F4139" t="s">
        <v>24</v>
      </c>
      <c r="G4139">
        <v>2316</v>
      </c>
      <c r="H4139">
        <v>2289</v>
      </c>
      <c r="I4139">
        <v>2177</v>
      </c>
    </row>
    <row r="4140" spans="1:9" x14ac:dyDescent="0.3">
      <c r="A4140">
        <v>13303244</v>
      </c>
      <c r="B4140" t="s">
        <v>4303</v>
      </c>
      <c r="C4140" t="s">
        <v>452</v>
      </c>
      <c r="D4140" t="s">
        <v>18</v>
      </c>
      <c r="E4140">
        <v>1991</v>
      </c>
      <c r="F4140" t="s">
        <v>474</v>
      </c>
      <c r="G4140">
        <v>2316</v>
      </c>
      <c r="H4140">
        <v>2361</v>
      </c>
      <c r="I4140">
        <v>2255</v>
      </c>
    </row>
    <row r="4141" spans="1:9" x14ac:dyDescent="0.3">
      <c r="A4141">
        <v>22520805</v>
      </c>
      <c r="B4141" t="s">
        <v>4304</v>
      </c>
      <c r="C4141" t="s">
        <v>43</v>
      </c>
      <c r="D4141" t="s">
        <v>18</v>
      </c>
      <c r="E4141">
        <v>2002</v>
      </c>
      <c r="F4141" t="s">
        <v>24</v>
      </c>
      <c r="G4141">
        <v>2316</v>
      </c>
      <c r="H4141">
        <v>2220</v>
      </c>
      <c r="I4141">
        <v>2211</v>
      </c>
    </row>
    <row r="4142" spans="1:9" x14ac:dyDescent="0.3">
      <c r="A4142">
        <v>6348459</v>
      </c>
      <c r="B4142" t="s">
        <v>4305</v>
      </c>
      <c r="C4142" t="s">
        <v>165</v>
      </c>
      <c r="D4142" t="s">
        <v>18</v>
      </c>
      <c r="E4142">
        <v>1994</v>
      </c>
      <c r="F4142" t="s">
        <v>24</v>
      </c>
      <c r="G4142">
        <v>2316</v>
      </c>
      <c r="H4142">
        <v>2053</v>
      </c>
      <c r="I4142">
        <v>2132</v>
      </c>
    </row>
    <row r="4143" spans="1:9" x14ac:dyDescent="0.3">
      <c r="A4143">
        <v>35045148</v>
      </c>
      <c r="B4143" t="s">
        <v>4306</v>
      </c>
      <c r="C4143" t="s">
        <v>146</v>
      </c>
      <c r="D4143" t="s">
        <v>18</v>
      </c>
      <c r="E4143">
        <v>2004</v>
      </c>
      <c r="F4143" t="s">
        <v>24</v>
      </c>
      <c r="G4143">
        <v>2316</v>
      </c>
      <c r="H4143">
        <v>1509</v>
      </c>
      <c r="I4143">
        <v>1354</v>
      </c>
    </row>
    <row r="4144" spans="1:9" x14ac:dyDescent="0.3">
      <c r="A4144">
        <v>934054</v>
      </c>
      <c r="B4144" t="s">
        <v>4307</v>
      </c>
      <c r="C4144" t="s">
        <v>127</v>
      </c>
      <c r="D4144" t="s">
        <v>18</v>
      </c>
      <c r="E4144">
        <v>1983</v>
      </c>
      <c r="F4144" t="s">
        <v>474</v>
      </c>
      <c r="G4144">
        <v>2316</v>
      </c>
      <c r="H4144">
        <v>2329</v>
      </c>
      <c r="I4144">
        <v>2232</v>
      </c>
    </row>
    <row r="4145" spans="1:9" x14ac:dyDescent="0.3">
      <c r="A4145">
        <v>11602066</v>
      </c>
      <c r="B4145" t="s">
        <v>4308</v>
      </c>
      <c r="C4145" t="s">
        <v>276</v>
      </c>
      <c r="D4145" t="s">
        <v>18</v>
      </c>
      <c r="E4145">
        <v>1985</v>
      </c>
      <c r="F4145" t="s">
        <v>24</v>
      </c>
      <c r="G4145">
        <v>2316</v>
      </c>
      <c r="H4145">
        <v>2269</v>
      </c>
      <c r="I4145">
        <v>2204</v>
      </c>
    </row>
    <row r="4146" spans="1:9" x14ac:dyDescent="0.3">
      <c r="A4146">
        <v>12936910</v>
      </c>
      <c r="B4146" t="s">
        <v>4309</v>
      </c>
      <c r="C4146" t="s">
        <v>285</v>
      </c>
      <c r="D4146" t="s">
        <v>18</v>
      </c>
      <c r="E4146">
        <v>2000</v>
      </c>
      <c r="F4146" t="s">
        <v>24</v>
      </c>
      <c r="G4146">
        <v>2316</v>
      </c>
      <c r="H4146">
        <v>2332</v>
      </c>
      <c r="I4146">
        <v>2039</v>
      </c>
    </row>
    <row r="4147" spans="1:9" x14ac:dyDescent="0.3">
      <c r="A4147">
        <v>4155882</v>
      </c>
      <c r="B4147" t="s">
        <v>4310</v>
      </c>
      <c r="C4147" t="s">
        <v>10</v>
      </c>
      <c r="D4147" t="s">
        <v>18</v>
      </c>
      <c r="E4147">
        <v>1986</v>
      </c>
      <c r="F4147" t="s">
        <v>24</v>
      </c>
      <c r="G4147">
        <v>2316</v>
      </c>
      <c r="H4147">
        <v>2320</v>
      </c>
      <c r="I4147">
        <v>2291</v>
      </c>
    </row>
    <row r="4148" spans="1:9" x14ac:dyDescent="0.3">
      <c r="A4148">
        <v>939706</v>
      </c>
      <c r="B4148" t="s">
        <v>4311</v>
      </c>
      <c r="C4148" t="s">
        <v>127</v>
      </c>
      <c r="D4148" t="s">
        <v>18</v>
      </c>
      <c r="E4148">
        <v>1990</v>
      </c>
      <c r="F4148" t="s">
        <v>24</v>
      </c>
      <c r="G4148">
        <v>2316</v>
      </c>
      <c r="H4148">
        <v>2351</v>
      </c>
      <c r="I4148">
        <v>2259</v>
      </c>
    </row>
    <row r="4149" spans="1:9" x14ac:dyDescent="0.3">
      <c r="A4149">
        <v>3510662</v>
      </c>
      <c r="B4149" t="s">
        <v>4312</v>
      </c>
      <c r="C4149" t="s">
        <v>339</v>
      </c>
      <c r="D4149" t="s">
        <v>18</v>
      </c>
      <c r="E4149">
        <v>1988</v>
      </c>
      <c r="F4149" t="s">
        <v>24</v>
      </c>
      <c r="G4149">
        <v>2316</v>
      </c>
      <c r="H4149">
        <v>2363</v>
      </c>
      <c r="I4149">
        <v>2226</v>
      </c>
    </row>
    <row r="4150" spans="1:9" x14ac:dyDescent="0.3">
      <c r="A4150">
        <v>5211948</v>
      </c>
      <c r="B4150" t="s">
        <v>4313</v>
      </c>
      <c r="C4150" t="s">
        <v>21</v>
      </c>
      <c r="D4150" t="s">
        <v>18</v>
      </c>
      <c r="E4150">
        <v>2000</v>
      </c>
      <c r="F4150" t="s">
        <v>474</v>
      </c>
      <c r="G4150">
        <v>2316</v>
      </c>
      <c r="H4150">
        <v>1962</v>
      </c>
      <c r="I4150">
        <v>1978</v>
      </c>
    </row>
    <row r="4151" spans="1:9" x14ac:dyDescent="0.3">
      <c r="A4151">
        <v>675938</v>
      </c>
      <c r="B4151" t="s">
        <v>4314</v>
      </c>
      <c r="C4151" t="s">
        <v>72</v>
      </c>
      <c r="D4151" t="s">
        <v>18</v>
      </c>
      <c r="E4151">
        <v>1998</v>
      </c>
      <c r="F4151" t="s">
        <v>24</v>
      </c>
      <c r="G4151">
        <v>2316</v>
      </c>
      <c r="H4151">
        <v>2301</v>
      </c>
      <c r="I4151">
        <v>2138</v>
      </c>
    </row>
    <row r="4152" spans="1:9" x14ac:dyDescent="0.3">
      <c r="A4152">
        <v>8701776</v>
      </c>
      <c r="B4152" t="s">
        <v>4315</v>
      </c>
      <c r="C4152" t="s">
        <v>369</v>
      </c>
      <c r="D4152" t="s">
        <v>18</v>
      </c>
      <c r="E4152">
        <v>1992</v>
      </c>
      <c r="F4152" t="s">
        <v>24</v>
      </c>
      <c r="G4152">
        <v>2316</v>
      </c>
      <c r="H4152">
        <v>2276</v>
      </c>
      <c r="I4152">
        <v>2202</v>
      </c>
    </row>
    <row r="4153" spans="1:9" x14ac:dyDescent="0.3">
      <c r="A4153">
        <v>24141470</v>
      </c>
      <c r="B4153" t="s">
        <v>4316</v>
      </c>
      <c r="C4153" t="s">
        <v>10</v>
      </c>
      <c r="D4153" t="s">
        <v>18</v>
      </c>
      <c r="E4153">
        <v>1998</v>
      </c>
      <c r="F4153" t="s">
        <v>24</v>
      </c>
      <c r="G4153">
        <v>2316</v>
      </c>
      <c r="H4153">
        <v>2125</v>
      </c>
      <c r="I4153">
        <v>2269</v>
      </c>
    </row>
    <row r="4154" spans="1:9" x14ac:dyDescent="0.3">
      <c r="A4154">
        <v>32041543</v>
      </c>
      <c r="B4154" t="s">
        <v>4317</v>
      </c>
      <c r="C4154" t="s">
        <v>199</v>
      </c>
      <c r="D4154" t="s">
        <v>18</v>
      </c>
      <c r="E4154">
        <v>2000</v>
      </c>
      <c r="F4154" t="s">
        <v>474</v>
      </c>
      <c r="G4154">
        <v>2316</v>
      </c>
      <c r="H4154">
        <v>2102</v>
      </c>
      <c r="I4154">
        <v>2246</v>
      </c>
    </row>
    <row r="4155" spans="1:9" x14ac:dyDescent="0.3">
      <c r="A4155">
        <v>726702</v>
      </c>
      <c r="B4155" t="s">
        <v>4318</v>
      </c>
      <c r="C4155" t="s">
        <v>144</v>
      </c>
      <c r="D4155" t="s">
        <v>18</v>
      </c>
      <c r="E4155">
        <v>1989</v>
      </c>
      <c r="F4155" t="s">
        <v>24</v>
      </c>
      <c r="G4155">
        <v>2316</v>
      </c>
      <c r="H4155">
        <v>2227</v>
      </c>
      <c r="I4155">
        <v>2230</v>
      </c>
    </row>
    <row r="4156" spans="1:9" x14ac:dyDescent="0.3">
      <c r="A4156">
        <v>321192</v>
      </c>
      <c r="B4156" t="s">
        <v>4319</v>
      </c>
      <c r="C4156" t="s">
        <v>62</v>
      </c>
      <c r="D4156" t="s">
        <v>18</v>
      </c>
      <c r="E4156">
        <v>1987</v>
      </c>
      <c r="F4156" t="s">
        <v>24</v>
      </c>
      <c r="G4156">
        <v>2316</v>
      </c>
      <c r="H4156">
        <v>2181</v>
      </c>
      <c r="I4156">
        <v>2291</v>
      </c>
    </row>
    <row r="4157" spans="1:9" x14ac:dyDescent="0.3">
      <c r="A4157">
        <v>24112089</v>
      </c>
      <c r="B4157" t="s">
        <v>4320</v>
      </c>
      <c r="C4157" t="s">
        <v>10</v>
      </c>
      <c r="D4157" t="s">
        <v>18</v>
      </c>
      <c r="E4157">
        <v>1989</v>
      </c>
      <c r="F4157" t="s">
        <v>24</v>
      </c>
      <c r="G4157">
        <v>2316</v>
      </c>
      <c r="H4157">
        <v>2220</v>
      </c>
      <c r="I4157">
        <v>2276</v>
      </c>
    </row>
    <row r="4158" spans="1:9" x14ac:dyDescent="0.3">
      <c r="A4158">
        <v>4159799</v>
      </c>
      <c r="B4158" t="s">
        <v>4321</v>
      </c>
      <c r="C4158" t="s">
        <v>10</v>
      </c>
      <c r="D4158" t="s">
        <v>18</v>
      </c>
      <c r="E4158">
        <v>1985</v>
      </c>
      <c r="F4158" t="s">
        <v>24</v>
      </c>
      <c r="G4158">
        <v>2316</v>
      </c>
      <c r="H4158">
        <v>2307</v>
      </c>
      <c r="I4158">
        <v>2283</v>
      </c>
    </row>
    <row r="4159" spans="1:9" x14ac:dyDescent="0.3">
      <c r="A4159">
        <v>1700200</v>
      </c>
      <c r="B4159" t="s">
        <v>4322</v>
      </c>
      <c r="C4159" t="s">
        <v>278</v>
      </c>
      <c r="D4159" t="s">
        <v>18</v>
      </c>
      <c r="E4159">
        <v>1960</v>
      </c>
      <c r="F4159" t="s">
        <v>474</v>
      </c>
      <c r="G4159">
        <v>2316</v>
      </c>
      <c r="H4159">
        <v>2302</v>
      </c>
      <c r="I4159">
        <v>2306</v>
      </c>
    </row>
    <row r="4160" spans="1:9" x14ac:dyDescent="0.3">
      <c r="A4160">
        <v>117420</v>
      </c>
      <c r="B4160" t="s">
        <v>4323</v>
      </c>
      <c r="C4160" t="s">
        <v>55</v>
      </c>
      <c r="D4160" t="s">
        <v>18</v>
      </c>
      <c r="E4160">
        <v>1992</v>
      </c>
      <c r="F4160" t="s">
        <v>24</v>
      </c>
      <c r="G4160">
        <v>2316</v>
      </c>
      <c r="H4160">
        <v>2263</v>
      </c>
      <c r="I4160">
        <v>2345</v>
      </c>
    </row>
    <row r="4161" spans="1:9" x14ac:dyDescent="0.3">
      <c r="A4161">
        <v>313998</v>
      </c>
      <c r="B4161" t="s">
        <v>4324</v>
      </c>
      <c r="C4161" t="s">
        <v>62</v>
      </c>
      <c r="D4161" t="s">
        <v>18</v>
      </c>
      <c r="E4161">
        <v>1952</v>
      </c>
      <c r="F4161" t="s">
        <v>474</v>
      </c>
      <c r="G4161">
        <v>2316</v>
      </c>
      <c r="H4161">
        <v>2244</v>
      </c>
      <c r="I4161">
        <v>2280</v>
      </c>
    </row>
    <row r="4162" spans="1:9" x14ac:dyDescent="0.3">
      <c r="A4162">
        <v>20695586</v>
      </c>
      <c r="B4162" t="s">
        <v>4325</v>
      </c>
      <c r="C4162" t="s">
        <v>72</v>
      </c>
      <c r="D4162" t="s">
        <v>18</v>
      </c>
      <c r="E4162">
        <v>2001</v>
      </c>
      <c r="F4162" t="s">
        <v>24</v>
      </c>
      <c r="G4162">
        <v>2316</v>
      </c>
      <c r="H4162">
        <v>2238</v>
      </c>
      <c r="I4162">
        <v>2148</v>
      </c>
    </row>
    <row r="4163" spans="1:9" x14ac:dyDescent="0.3">
      <c r="A4163">
        <v>22217975</v>
      </c>
      <c r="B4163" t="s">
        <v>4326</v>
      </c>
      <c r="C4163" t="s">
        <v>199</v>
      </c>
      <c r="D4163" t="s">
        <v>18</v>
      </c>
      <c r="E4163">
        <v>1997</v>
      </c>
      <c r="F4163" t="s">
        <v>24</v>
      </c>
      <c r="G4163">
        <v>2315</v>
      </c>
      <c r="H4163">
        <v>2186</v>
      </c>
      <c r="I4163">
        <v>2174</v>
      </c>
    </row>
    <row r="4164" spans="1:9" x14ac:dyDescent="0.3">
      <c r="A4164">
        <v>35011685</v>
      </c>
      <c r="B4164" t="s">
        <v>4327</v>
      </c>
      <c r="C4164" t="s">
        <v>146</v>
      </c>
      <c r="D4164" t="s">
        <v>18</v>
      </c>
      <c r="E4164">
        <v>2004</v>
      </c>
      <c r="F4164" t="s">
        <v>24</v>
      </c>
      <c r="G4164">
        <v>2315</v>
      </c>
      <c r="H4164">
        <v>1760</v>
      </c>
      <c r="I4164">
        <v>2138</v>
      </c>
    </row>
    <row r="4165" spans="1:9" x14ac:dyDescent="0.3">
      <c r="A4165">
        <v>13502883</v>
      </c>
      <c r="B4165" t="s">
        <v>4328</v>
      </c>
      <c r="C4165" t="s">
        <v>39</v>
      </c>
      <c r="D4165" t="s">
        <v>18</v>
      </c>
      <c r="E4165">
        <v>1980</v>
      </c>
      <c r="F4165" t="s">
        <v>474</v>
      </c>
      <c r="G4165">
        <v>2315</v>
      </c>
      <c r="H4165">
        <v>2354</v>
      </c>
      <c r="I4165">
        <v>2277</v>
      </c>
    </row>
    <row r="4166" spans="1:9" x14ac:dyDescent="0.3">
      <c r="A4166">
        <v>1331515</v>
      </c>
      <c r="B4166" t="s">
        <v>4329</v>
      </c>
      <c r="C4166" t="s">
        <v>861</v>
      </c>
      <c r="D4166" t="s">
        <v>18</v>
      </c>
      <c r="E4166">
        <v>1984</v>
      </c>
      <c r="F4166" t="s">
        <v>24</v>
      </c>
      <c r="G4166">
        <v>2315</v>
      </c>
      <c r="H4166">
        <v>2271</v>
      </c>
      <c r="I4166">
        <v>2250</v>
      </c>
    </row>
    <row r="4167" spans="1:9" x14ac:dyDescent="0.3">
      <c r="A4167">
        <v>14400219</v>
      </c>
      <c r="B4167" t="s">
        <v>4330</v>
      </c>
      <c r="C4167" t="s">
        <v>51</v>
      </c>
      <c r="D4167" t="s">
        <v>18</v>
      </c>
      <c r="E4167">
        <v>1971</v>
      </c>
      <c r="F4167" t="s">
        <v>24</v>
      </c>
      <c r="G4167">
        <v>2315</v>
      </c>
      <c r="H4167">
        <v>2333</v>
      </c>
      <c r="I4167">
        <v>2245</v>
      </c>
    </row>
    <row r="4168" spans="1:9" x14ac:dyDescent="0.3">
      <c r="A4168">
        <v>401064</v>
      </c>
      <c r="B4168" t="s">
        <v>4331</v>
      </c>
      <c r="C4168" t="s">
        <v>29</v>
      </c>
      <c r="D4168" t="s">
        <v>18</v>
      </c>
      <c r="E4168">
        <v>1962</v>
      </c>
      <c r="F4168" t="s">
        <v>474</v>
      </c>
      <c r="G4168">
        <v>2315</v>
      </c>
      <c r="H4168">
        <v>2308</v>
      </c>
      <c r="I4168">
        <v>2322</v>
      </c>
    </row>
    <row r="4169" spans="1:9" x14ac:dyDescent="0.3">
      <c r="A4169">
        <v>12533807</v>
      </c>
      <c r="B4169" t="s">
        <v>4332</v>
      </c>
      <c r="C4169" t="s">
        <v>43</v>
      </c>
      <c r="D4169" t="s">
        <v>18</v>
      </c>
      <c r="E4169">
        <v>2001</v>
      </c>
      <c r="F4169" t="s">
        <v>24</v>
      </c>
      <c r="G4169">
        <v>2315</v>
      </c>
      <c r="H4169">
        <v>2183</v>
      </c>
      <c r="I4169">
        <v>2233</v>
      </c>
    </row>
    <row r="4170" spans="1:9" x14ac:dyDescent="0.3">
      <c r="A4170">
        <v>24185949</v>
      </c>
      <c r="B4170" t="s">
        <v>4333</v>
      </c>
      <c r="C4170" t="s">
        <v>10</v>
      </c>
      <c r="D4170" t="s">
        <v>18</v>
      </c>
      <c r="E4170">
        <v>1998</v>
      </c>
      <c r="F4170" t="s">
        <v>24</v>
      </c>
      <c r="G4170">
        <v>2315</v>
      </c>
      <c r="H4170">
        <v>2400</v>
      </c>
      <c r="I4170">
        <v>2307</v>
      </c>
    </row>
    <row r="4171" spans="1:9" x14ac:dyDescent="0.3">
      <c r="A4171">
        <v>1101170</v>
      </c>
      <c r="B4171" t="s">
        <v>4334</v>
      </c>
      <c r="C4171" t="s">
        <v>33</v>
      </c>
      <c r="D4171" t="s">
        <v>18</v>
      </c>
      <c r="E4171">
        <v>1960</v>
      </c>
      <c r="F4171" t="s">
        <v>474</v>
      </c>
      <c r="G4171">
        <v>2315</v>
      </c>
      <c r="H4171">
        <v>2261</v>
      </c>
      <c r="I4171">
        <v>2276</v>
      </c>
    </row>
    <row r="4172" spans="1:9" x14ac:dyDescent="0.3">
      <c r="A4172">
        <v>319856</v>
      </c>
      <c r="B4172" t="s">
        <v>4335</v>
      </c>
      <c r="C4172" t="s">
        <v>62</v>
      </c>
      <c r="D4172" t="s">
        <v>18</v>
      </c>
      <c r="E4172">
        <v>1985</v>
      </c>
      <c r="F4172" t="s">
        <v>24</v>
      </c>
      <c r="G4172">
        <v>2315</v>
      </c>
      <c r="H4172">
        <v>2271</v>
      </c>
      <c r="I4172">
        <v>2246</v>
      </c>
    </row>
    <row r="4173" spans="1:9" x14ac:dyDescent="0.3">
      <c r="A4173">
        <v>14600188</v>
      </c>
      <c r="B4173" t="s">
        <v>4336</v>
      </c>
      <c r="C4173" t="s">
        <v>281</v>
      </c>
      <c r="D4173" t="s">
        <v>18</v>
      </c>
      <c r="E4173">
        <v>1966</v>
      </c>
      <c r="F4173" t="s">
        <v>474</v>
      </c>
      <c r="G4173">
        <v>2315</v>
      </c>
      <c r="H4173">
        <v>2398</v>
      </c>
      <c r="I4173">
        <v>2297</v>
      </c>
    </row>
    <row r="4174" spans="1:9" x14ac:dyDescent="0.3">
      <c r="A4174">
        <v>2508524</v>
      </c>
      <c r="B4174" t="s">
        <v>4337</v>
      </c>
      <c r="C4174" t="s">
        <v>48</v>
      </c>
      <c r="D4174" t="s">
        <v>18</v>
      </c>
      <c r="E4174">
        <v>2002</v>
      </c>
      <c r="F4174" t="s">
        <v>24</v>
      </c>
      <c r="G4174">
        <v>2315</v>
      </c>
      <c r="H4174">
        <v>2131</v>
      </c>
      <c r="I4174">
        <v>2208</v>
      </c>
    </row>
    <row r="4175" spans="1:9" x14ac:dyDescent="0.3">
      <c r="A4175">
        <v>4104552</v>
      </c>
      <c r="B4175" t="s">
        <v>4338</v>
      </c>
      <c r="C4175" t="s">
        <v>10</v>
      </c>
      <c r="D4175" t="s">
        <v>18</v>
      </c>
      <c r="E4175">
        <v>1951</v>
      </c>
      <c r="F4175" t="s">
        <v>474</v>
      </c>
      <c r="G4175">
        <v>2315</v>
      </c>
      <c r="H4175">
        <v>2292</v>
      </c>
      <c r="I4175">
        <v>2177</v>
      </c>
    </row>
    <row r="4176" spans="1:9" x14ac:dyDescent="0.3">
      <c r="A4176">
        <v>34155748</v>
      </c>
      <c r="B4176" t="s">
        <v>4339</v>
      </c>
      <c r="C4176" t="s">
        <v>10</v>
      </c>
      <c r="D4176" t="s">
        <v>18</v>
      </c>
      <c r="E4176">
        <v>2006</v>
      </c>
      <c r="F4176" t="s">
        <v>24</v>
      </c>
      <c r="G4176">
        <v>2315</v>
      </c>
      <c r="H4176">
        <v>2407</v>
      </c>
      <c r="I4176">
        <v>2403</v>
      </c>
    </row>
    <row r="4177" spans="1:9" x14ac:dyDescent="0.3">
      <c r="A4177">
        <v>1116010</v>
      </c>
      <c r="B4177" t="s">
        <v>4340</v>
      </c>
      <c r="C4177" t="s">
        <v>33</v>
      </c>
      <c r="D4177" t="s">
        <v>18</v>
      </c>
      <c r="E4177">
        <v>1981</v>
      </c>
      <c r="F4177" t="s">
        <v>24</v>
      </c>
      <c r="G4177">
        <v>2315</v>
      </c>
      <c r="H4177">
        <v>2239</v>
      </c>
      <c r="I4177">
        <v>2220</v>
      </c>
    </row>
    <row r="4178" spans="1:9" x14ac:dyDescent="0.3">
      <c r="A4178">
        <v>4103688</v>
      </c>
      <c r="B4178" t="s">
        <v>4341</v>
      </c>
      <c r="C4178" t="s">
        <v>10</v>
      </c>
      <c r="D4178" t="s">
        <v>18</v>
      </c>
      <c r="E4178">
        <v>1971</v>
      </c>
      <c r="F4178" t="s">
        <v>24</v>
      </c>
      <c r="G4178">
        <v>2315</v>
      </c>
      <c r="H4178">
        <v>2268</v>
      </c>
      <c r="I4178">
        <v>2278</v>
      </c>
    </row>
    <row r="4179" spans="1:9" x14ac:dyDescent="0.3">
      <c r="A4179">
        <v>382884</v>
      </c>
      <c r="B4179" t="s">
        <v>4342</v>
      </c>
      <c r="C4179" t="s">
        <v>62</v>
      </c>
      <c r="D4179" t="s">
        <v>18</v>
      </c>
      <c r="E4179">
        <v>2004</v>
      </c>
      <c r="F4179" t="s">
        <v>24</v>
      </c>
      <c r="G4179">
        <v>2315</v>
      </c>
      <c r="H4179">
        <v>2060</v>
      </c>
      <c r="I4179">
        <v>2036</v>
      </c>
    </row>
    <row r="4180" spans="1:9" x14ac:dyDescent="0.3">
      <c r="A4180">
        <v>4129016</v>
      </c>
      <c r="B4180" t="s">
        <v>4343</v>
      </c>
      <c r="C4180" t="s">
        <v>10</v>
      </c>
      <c r="D4180" t="s">
        <v>18</v>
      </c>
      <c r="E4180">
        <v>1974</v>
      </c>
      <c r="F4180" t="s">
        <v>474</v>
      </c>
      <c r="G4180">
        <v>2315</v>
      </c>
      <c r="H4180">
        <v>2268</v>
      </c>
      <c r="I4180">
        <v>2278</v>
      </c>
    </row>
    <row r="4181" spans="1:9" x14ac:dyDescent="0.3">
      <c r="A4181">
        <v>2921642</v>
      </c>
      <c r="B4181" t="s">
        <v>4344</v>
      </c>
      <c r="C4181" t="s">
        <v>250</v>
      </c>
      <c r="D4181" t="s">
        <v>18</v>
      </c>
      <c r="E4181">
        <v>2005</v>
      </c>
      <c r="F4181" t="s">
        <v>24</v>
      </c>
      <c r="G4181">
        <v>2315</v>
      </c>
      <c r="H4181">
        <v>1676</v>
      </c>
      <c r="I4181">
        <v>1763</v>
      </c>
    </row>
    <row r="4182" spans="1:9" x14ac:dyDescent="0.3">
      <c r="A4182">
        <v>1204165</v>
      </c>
      <c r="B4182" t="s">
        <v>4345</v>
      </c>
      <c r="C4182" t="s">
        <v>238</v>
      </c>
      <c r="D4182" t="s">
        <v>18</v>
      </c>
      <c r="E4182">
        <v>1976</v>
      </c>
      <c r="F4182" t="s">
        <v>474</v>
      </c>
      <c r="G4182">
        <v>2315</v>
      </c>
      <c r="H4182">
        <v>2293</v>
      </c>
      <c r="I4182">
        <v>2354</v>
      </c>
    </row>
    <row r="4183" spans="1:9" x14ac:dyDescent="0.3">
      <c r="A4183">
        <v>14106280</v>
      </c>
      <c r="B4183" t="s">
        <v>4346</v>
      </c>
      <c r="C4183" t="s">
        <v>78</v>
      </c>
      <c r="D4183" t="s">
        <v>18</v>
      </c>
      <c r="E4183">
        <v>1981</v>
      </c>
      <c r="F4183" t="s">
        <v>24</v>
      </c>
      <c r="G4183">
        <v>2315</v>
      </c>
      <c r="H4183">
        <v>2308</v>
      </c>
      <c r="I4183">
        <v>2366</v>
      </c>
    </row>
    <row r="4184" spans="1:9" x14ac:dyDescent="0.3">
      <c r="A4184">
        <v>1643266</v>
      </c>
      <c r="B4184" t="s">
        <v>4347</v>
      </c>
      <c r="C4184" t="s">
        <v>291</v>
      </c>
      <c r="D4184" t="s">
        <v>18</v>
      </c>
      <c r="E4184">
        <v>1998</v>
      </c>
      <c r="F4184" t="s">
        <v>24</v>
      </c>
      <c r="G4184">
        <v>2315</v>
      </c>
      <c r="H4184">
        <v>1984</v>
      </c>
      <c r="I4184">
        <v>2105</v>
      </c>
    </row>
    <row r="4185" spans="1:9" x14ac:dyDescent="0.3">
      <c r="A4185">
        <v>2280663</v>
      </c>
      <c r="B4185" t="s">
        <v>4348</v>
      </c>
      <c r="C4185" t="s">
        <v>199</v>
      </c>
      <c r="D4185" t="s">
        <v>18</v>
      </c>
      <c r="E4185">
        <v>1991</v>
      </c>
      <c r="F4185" t="s">
        <v>24</v>
      </c>
      <c r="G4185">
        <v>2315</v>
      </c>
      <c r="H4185">
        <v>2242</v>
      </c>
      <c r="I4185">
        <v>2285</v>
      </c>
    </row>
    <row r="4186" spans="1:9" x14ac:dyDescent="0.3">
      <c r="A4186">
        <v>24194697</v>
      </c>
      <c r="B4186" t="s">
        <v>4349</v>
      </c>
      <c r="C4186" t="s">
        <v>10</v>
      </c>
      <c r="D4186" t="s">
        <v>18</v>
      </c>
      <c r="E4186">
        <v>2004</v>
      </c>
      <c r="F4186" t="s">
        <v>24</v>
      </c>
      <c r="G4186">
        <v>2315</v>
      </c>
      <c r="H4186">
        <v>2436</v>
      </c>
      <c r="I4186">
        <v>2457</v>
      </c>
    </row>
    <row r="4187" spans="1:9" x14ac:dyDescent="0.3">
      <c r="A4187">
        <v>14609215</v>
      </c>
      <c r="B4187" t="s">
        <v>4350</v>
      </c>
      <c r="C4187" t="s">
        <v>281</v>
      </c>
      <c r="D4187" t="s">
        <v>11</v>
      </c>
      <c r="E4187">
        <v>1999</v>
      </c>
      <c r="F4187" t="s">
        <v>1145</v>
      </c>
      <c r="G4187">
        <v>2315</v>
      </c>
      <c r="H4187">
        <v>2187</v>
      </c>
      <c r="I4187">
        <v>2176</v>
      </c>
    </row>
    <row r="4188" spans="1:9" x14ac:dyDescent="0.3">
      <c r="A4188">
        <v>14113490</v>
      </c>
      <c r="B4188" t="s">
        <v>4351</v>
      </c>
      <c r="C4188" t="s">
        <v>78</v>
      </c>
      <c r="D4188" t="s">
        <v>18</v>
      </c>
      <c r="E4188">
        <v>1982</v>
      </c>
      <c r="F4188" t="s">
        <v>24</v>
      </c>
      <c r="G4188">
        <v>2315</v>
      </c>
      <c r="H4188">
        <v>2392</v>
      </c>
      <c r="I4188">
        <v>2203</v>
      </c>
    </row>
    <row r="4189" spans="1:9" x14ac:dyDescent="0.3">
      <c r="A4189">
        <v>4133366</v>
      </c>
      <c r="B4189" t="s">
        <v>4352</v>
      </c>
      <c r="C4189" t="s">
        <v>10</v>
      </c>
      <c r="D4189" t="s">
        <v>18</v>
      </c>
      <c r="E4189">
        <v>1979</v>
      </c>
      <c r="F4189" t="s">
        <v>24</v>
      </c>
      <c r="G4189">
        <v>2315</v>
      </c>
      <c r="H4189">
        <v>2254</v>
      </c>
      <c r="I4189">
        <v>2277</v>
      </c>
    </row>
    <row r="4190" spans="1:9" x14ac:dyDescent="0.3">
      <c r="A4190">
        <v>2078341</v>
      </c>
      <c r="B4190" t="s">
        <v>4353</v>
      </c>
      <c r="C4190" t="s">
        <v>151</v>
      </c>
      <c r="D4190" t="s">
        <v>11</v>
      </c>
      <c r="E4190">
        <v>2002</v>
      </c>
      <c r="F4190" t="s">
        <v>24</v>
      </c>
      <c r="G4190">
        <v>2315</v>
      </c>
      <c r="H4190">
        <v>1862</v>
      </c>
      <c r="I4190">
        <v>1920</v>
      </c>
    </row>
    <row r="4191" spans="1:9" x14ac:dyDescent="0.3">
      <c r="A4191">
        <v>4634799</v>
      </c>
      <c r="B4191" t="s">
        <v>4354</v>
      </c>
      <c r="C4191" t="s">
        <v>285</v>
      </c>
      <c r="D4191" t="s">
        <v>18</v>
      </c>
      <c r="E4191">
        <v>1974</v>
      </c>
      <c r="F4191" t="s">
        <v>24</v>
      </c>
      <c r="G4191">
        <v>2314</v>
      </c>
      <c r="H4191">
        <v>2315</v>
      </c>
      <c r="I4191">
        <v>2265</v>
      </c>
    </row>
    <row r="4192" spans="1:9" x14ac:dyDescent="0.3">
      <c r="A4192">
        <v>404586</v>
      </c>
      <c r="B4192" t="s">
        <v>4355</v>
      </c>
      <c r="C4192" t="s">
        <v>29</v>
      </c>
      <c r="D4192" t="s">
        <v>18</v>
      </c>
      <c r="E4192">
        <v>1978</v>
      </c>
      <c r="F4192" t="s">
        <v>24</v>
      </c>
      <c r="G4192">
        <v>2314</v>
      </c>
      <c r="H4192">
        <v>2230</v>
      </c>
      <c r="I4192">
        <v>2260</v>
      </c>
    </row>
    <row r="4193" spans="1:9" x14ac:dyDescent="0.3">
      <c r="A4193">
        <v>2116723</v>
      </c>
      <c r="B4193" t="s">
        <v>4356</v>
      </c>
      <c r="C4193" t="s">
        <v>85</v>
      </c>
      <c r="D4193" t="s">
        <v>18</v>
      </c>
      <c r="E4193">
        <v>1992</v>
      </c>
      <c r="F4193" t="s">
        <v>24</v>
      </c>
      <c r="G4193">
        <v>2314</v>
      </c>
      <c r="H4193">
        <v>2191</v>
      </c>
      <c r="I4193">
        <v>2179</v>
      </c>
    </row>
    <row r="4194" spans="1:9" x14ac:dyDescent="0.3">
      <c r="A4194">
        <v>4152492</v>
      </c>
      <c r="B4194" t="s">
        <v>4357</v>
      </c>
      <c r="C4194" t="s">
        <v>10</v>
      </c>
      <c r="D4194" t="s">
        <v>18</v>
      </c>
      <c r="E4194">
        <v>1958</v>
      </c>
      <c r="F4194" t="s">
        <v>24</v>
      </c>
      <c r="G4194">
        <v>2314</v>
      </c>
      <c r="H4194">
        <v>2008</v>
      </c>
      <c r="I4194">
        <v>1997</v>
      </c>
    </row>
    <row r="4195" spans="1:9" x14ac:dyDescent="0.3">
      <c r="A4195">
        <v>1308629</v>
      </c>
      <c r="B4195" t="s">
        <v>4358</v>
      </c>
      <c r="C4195" t="s">
        <v>861</v>
      </c>
      <c r="D4195" t="s">
        <v>18</v>
      </c>
      <c r="E4195">
        <v>1987</v>
      </c>
      <c r="F4195" t="s">
        <v>24</v>
      </c>
      <c r="G4195">
        <v>2314</v>
      </c>
      <c r="H4195">
        <v>2292</v>
      </c>
      <c r="I4195">
        <v>2330</v>
      </c>
    </row>
    <row r="4196" spans="1:9" x14ac:dyDescent="0.3">
      <c r="A4196">
        <v>2501570</v>
      </c>
      <c r="B4196" t="s">
        <v>4359</v>
      </c>
      <c r="C4196" t="s">
        <v>48</v>
      </c>
      <c r="D4196" t="s">
        <v>18</v>
      </c>
      <c r="E4196">
        <v>1985</v>
      </c>
      <c r="F4196" t="s">
        <v>24</v>
      </c>
      <c r="G4196">
        <v>2314</v>
      </c>
      <c r="H4196">
        <v>2132</v>
      </c>
      <c r="I4196">
        <v>2306</v>
      </c>
    </row>
    <row r="4197" spans="1:9" x14ac:dyDescent="0.3">
      <c r="A4197">
        <v>1211854</v>
      </c>
      <c r="B4197" t="s">
        <v>4360</v>
      </c>
      <c r="C4197" t="s">
        <v>238</v>
      </c>
      <c r="D4197" t="s">
        <v>18</v>
      </c>
      <c r="E4197">
        <v>1985</v>
      </c>
      <c r="F4197" t="s">
        <v>474</v>
      </c>
      <c r="G4197">
        <v>2314</v>
      </c>
      <c r="H4197">
        <v>2338</v>
      </c>
      <c r="I4197">
        <v>2235</v>
      </c>
    </row>
    <row r="4198" spans="1:9" x14ac:dyDescent="0.3">
      <c r="A4198">
        <v>13700421</v>
      </c>
      <c r="B4198" t="s">
        <v>4361</v>
      </c>
      <c r="C4198" t="s">
        <v>208</v>
      </c>
      <c r="D4198" t="s">
        <v>18</v>
      </c>
      <c r="E4198">
        <v>1973</v>
      </c>
      <c r="F4198" t="s">
        <v>474</v>
      </c>
      <c r="G4198">
        <v>2314</v>
      </c>
      <c r="H4198">
        <v>2384</v>
      </c>
      <c r="I4198">
        <v>2422</v>
      </c>
    </row>
    <row r="4199" spans="1:9" x14ac:dyDescent="0.3">
      <c r="A4199">
        <v>2803860</v>
      </c>
      <c r="B4199" t="s">
        <v>4362</v>
      </c>
      <c r="C4199" t="s">
        <v>206</v>
      </c>
      <c r="D4199" t="s">
        <v>18</v>
      </c>
      <c r="E4199">
        <v>1964</v>
      </c>
      <c r="F4199" t="s">
        <v>24</v>
      </c>
      <c r="G4199">
        <v>2314</v>
      </c>
      <c r="H4199">
        <v>2277</v>
      </c>
      <c r="I4199">
        <v>2312</v>
      </c>
    </row>
    <row r="4200" spans="1:9" x14ac:dyDescent="0.3">
      <c r="A4200">
        <v>900630</v>
      </c>
      <c r="B4200" t="s">
        <v>4363</v>
      </c>
      <c r="C4200" t="s">
        <v>127</v>
      </c>
      <c r="D4200" t="s">
        <v>18</v>
      </c>
      <c r="E4200">
        <v>1948</v>
      </c>
      <c r="F4200" t="s">
        <v>474</v>
      </c>
      <c r="G4200">
        <v>2314</v>
      </c>
      <c r="H4200">
        <v>2331</v>
      </c>
      <c r="I4200">
        <v>2256</v>
      </c>
    </row>
    <row r="4201" spans="1:9" x14ac:dyDescent="0.3">
      <c r="A4201">
        <v>14933080</v>
      </c>
      <c r="B4201" t="s">
        <v>4364</v>
      </c>
      <c r="C4201" t="s">
        <v>23</v>
      </c>
      <c r="D4201" t="s">
        <v>18</v>
      </c>
      <c r="E4201">
        <v>2003</v>
      </c>
      <c r="F4201" t="s">
        <v>24</v>
      </c>
      <c r="G4201">
        <v>2314</v>
      </c>
      <c r="H4201">
        <v>2140</v>
      </c>
      <c r="I4201">
        <v>2333</v>
      </c>
    </row>
    <row r="4202" spans="1:9" x14ac:dyDescent="0.3">
      <c r="A4202">
        <v>14925621</v>
      </c>
      <c r="B4202" t="s">
        <v>4365</v>
      </c>
      <c r="C4202" t="s">
        <v>23</v>
      </c>
      <c r="D4202" t="s">
        <v>18</v>
      </c>
      <c r="E4202">
        <v>1999</v>
      </c>
      <c r="F4202" t="s">
        <v>24</v>
      </c>
      <c r="G4202">
        <v>2314</v>
      </c>
      <c r="H4202">
        <v>2290</v>
      </c>
      <c r="I4202">
        <v>2177</v>
      </c>
    </row>
    <row r="4203" spans="1:9" x14ac:dyDescent="0.3">
      <c r="A4203">
        <v>311030</v>
      </c>
      <c r="B4203" t="s">
        <v>4366</v>
      </c>
      <c r="C4203" t="s">
        <v>62</v>
      </c>
      <c r="D4203" t="s">
        <v>18</v>
      </c>
      <c r="E4203">
        <v>1978</v>
      </c>
      <c r="F4203" t="s">
        <v>474</v>
      </c>
      <c r="G4203">
        <v>2314</v>
      </c>
      <c r="H4203">
        <v>2363</v>
      </c>
      <c r="I4203">
        <v>2304</v>
      </c>
    </row>
    <row r="4204" spans="1:9" x14ac:dyDescent="0.3">
      <c r="A4204">
        <v>5026520</v>
      </c>
      <c r="B4204" t="s">
        <v>4367</v>
      </c>
      <c r="C4204" t="s">
        <v>151</v>
      </c>
      <c r="D4204" t="s">
        <v>18</v>
      </c>
      <c r="E4204">
        <v>1994</v>
      </c>
      <c r="F4204" t="s">
        <v>24</v>
      </c>
      <c r="G4204">
        <v>2314</v>
      </c>
      <c r="H4204">
        <v>2326</v>
      </c>
      <c r="I4204">
        <v>2275</v>
      </c>
    </row>
    <row r="4205" spans="1:9" x14ac:dyDescent="0.3">
      <c r="A4205">
        <v>24140090</v>
      </c>
      <c r="B4205" t="s">
        <v>4368</v>
      </c>
      <c r="C4205" t="s">
        <v>10</v>
      </c>
      <c r="D4205" t="s">
        <v>18</v>
      </c>
      <c r="E4205">
        <v>1998</v>
      </c>
      <c r="F4205" t="s">
        <v>24</v>
      </c>
      <c r="G4205">
        <v>2314</v>
      </c>
      <c r="H4205">
        <v>2181</v>
      </c>
      <c r="I4205">
        <v>2248</v>
      </c>
    </row>
    <row r="4206" spans="1:9" x14ac:dyDescent="0.3">
      <c r="A4206">
        <v>895415</v>
      </c>
      <c r="B4206" t="s">
        <v>4369</v>
      </c>
      <c r="C4206" t="s">
        <v>461</v>
      </c>
      <c r="D4206" t="s">
        <v>18</v>
      </c>
      <c r="E4206">
        <v>2002</v>
      </c>
      <c r="F4206" t="s">
        <v>24</v>
      </c>
      <c r="G4206">
        <v>2314</v>
      </c>
      <c r="H4206">
        <v>2153</v>
      </c>
      <c r="I4206">
        <v>2073</v>
      </c>
    </row>
    <row r="4207" spans="1:9" x14ac:dyDescent="0.3">
      <c r="A4207">
        <v>2206730</v>
      </c>
      <c r="B4207" t="s">
        <v>4370</v>
      </c>
      <c r="C4207" t="s">
        <v>199</v>
      </c>
      <c r="D4207" t="s">
        <v>18</v>
      </c>
      <c r="E4207">
        <v>1972</v>
      </c>
      <c r="F4207" t="s">
        <v>24</v>
      </c>
      <c r="G4207">
        <v>2314</v>
      </c>
      <c r="H4207">
        <v>2264</v>
      </c>
      <c r="I4207">
        <v>2256</v>
      </c>
    </row>
    <row r="4208" spans="1:9" x14ac:dyDescent="0.3">
      <c r="A4208">
        <v>5100046</v>
      </c>
      <c r="B4208" t="s">
        <v>4371</v>
      </c>
      <c r="C4208" t="s">
        <v>37</v>
      </c>
      <c r="D4208" t="s">
        <v>18</v>
      </c>
      <c r="E4208">
        <v>1967</v>
      </c>
      <c r="F4208" t="s">
        <v>474</v>
      </c>
      <c r="G4208">
        <v>2314</v>
      </c>
      <c r="H4208">
        <v>2396</v>
      </c>
      <c r="I4208">
        <v>2419</v>
      </c>
    </row>
    <row r="4209" spans="1:9" x14ac:dyDescent="0.3">
      <c r="A4209">
        <v>2200104</v>
      </c>
      <c r="B4209" t="s">
        <v>4372</v>
      </c>
      <c r="C4209" t="s">
        <v>199</v>
      </c>
      <c r="D4209" t="s">
        <v>18</v>
      </c>
      <c r="E4209">
        <v>1953</v>
      </c>
      <c r="F4209" t="s">
        <v>474</v>
      </c>
      <c r="G4209">
        <v>2314</v>
      </c>
      <c r="H4209">
        <v>2248</v>
      </c>
      <c r="I4209">
        <v>2319</v>
      </c>
    </row>
    <row r="4210" spans="1:9" x14ac:dyDescent="0.3">
      <c r="A4210">
        <v>4135296</v>
      </c>
      <c r="B4210" t="s">
        <v>4373</v>
      </c>
      <c r="C4210" t="s">
        <v>10</v>
      </c>
      <c r="D4210" t="s">
        <v>18</v>
      </c>
      <c r="E4210">
        <v>1977</v>
      </c>
      <c r="F4210" t="s">
        <v>24</v>
      </c>
      <c r="G4210">
        <v>2314</v>
      </c>
      <c r="H4210">
        <v>2163</v>
      </c>
      <c r="I4210">
        <v>2287</v>
      </c>
    </row>
    <row r="4211" spans="1:9" x14ac:dyDescent="0.3">
      <c r="A4211">
        <v>4113489</v>
      </c>
      <c r="B4211" t="s">
        <v>4374</v>
      </c>
      <c r="C4211" t="s">
        <v>10</v>
      </c>
      <c r="D4211" t="s">
        <v>18</v>
      </c>
      <c r="E4211">
        <v>1955</v>
      </c>
      <c r="F4211" t="s">
        <v>474</v>
      </c>
      <c r="G4211">
        <v>2314</v>
      </c>
      <c r="H4211">
        <v>2338</v>
      </c>
      <c r="I4211">
        <v>2313</v>
      </c>
    </row>
    <row r="4212" spans="1:9" x14ac:dyDescent="0.3">
      <c r="A4212">
        <v>25075772</v>
      </c>
      <c r="B4212" t="s">
        <v>4375</v>
      </c>
      <c r="C4212" t="s">
        <v>146</v>
      </c>
      <c r="D4212" t="s">
        <v>18</v>
      </c>
      <c r="E4212">
        <v>2004</v>
      </c>
      <c r="F4212" t="s">
        <v>24</v>
      </c>
      <c r="G4212">
        <v>2314</v>
      </c>
      <c r="H4212">
        <v>1707</v>
      </c>
      <c r="I4212">
        <v>1916</v>
      </c>
    </row>
    <row r="4213" spans="1:9" x14ac:dyDescent="0.3">
      <c r="A4213">
        <v>9000283</v>
      </c>
      <c r="B4213" t="s">
        <v>4376</v>
      </c>
      <c r="C4213" t="s">
        <v>575</v>
      </c>
      <c r="D4213" t="s">
        <v>18</v>
      </c>
      <c r="E4213">
        <v>1972</v>
      </c>
      <c r="F4213" t="s">
        <v>474</v>
      </c>
      <c r="G4213">
        <v>2314</v>
      </c>
      <c r="H4213">
        <v>2361</v>
      </c>
      <c r="I4213">
        <v>2281</v>
      </c>
    </row>
    <row r="4214" spans="1:9" x14ac:dyDescent="0.3">
      <c r="A4214">
        <v>5005507</v>
      </c>
      <c r="B4214" t="s">
        <v>4377</v>
      </c>
      <c r="C4214" t="s">
        <v>146</v>
      </c>
      <c r="D4214" t="s">
        <v>18</v>
      </c>
      <c r="E4214">
        <v>1981</v>
      </c>
      <c r="F4214" t="s">
        <v>474</v>
      </c>
      <c r="G4214">
        <v>2314</v>
      </c>
      <c r="H4214">
        <v>2347</v>
      </c>
      <c r="I4214">
        <v>2400</v>
      </c>
    </row>
    <row r="4215" spans="1:9" x14ac:dyDescent="0.3">
      <c r="A4215">
        <v>7104618</v>
      </c>
      <c r="B4215" t="s">
        <v>4378</v>
      </c>
      <c r="C4215" t="s">
        <v>202</v>
      </c>
      <c r="D4215" t="s">
        <v>18</v>
      </c>
      <c r="E4215">
        <v>2001</v>
      </c>
      <c r="F4215" t="s">
        <v>24</v>
      </c>
      <c r="G4215">
        <v>2314</v>
      </c>
      <c r="H4215">
        <v>1948</v>
      </c>
      <c r="I4215">
        <v>2059</v>
      </c>
    </row>
    <row r="4216" spans="1:9" x14ac:dyDescent="0.3">
      <c r="A4216">
        <v>12956830</v>
      </c>
      <c r="B4216" t="s">
        <v>4379</v>
      </c>
      <c r="C4216" t="s">
        <v>285</v>
      </c>
      <c r="D4216" t="s">
        <v>11</v>
      </c>
      <c r="E4216">
        <v>2002</v>
      </c>
      <c r="F4216" t="s">
        <v>24</v>
      </c>
      <c r="G4216">
        <v>2314</v>
      </c>
      <c r="H4216">
        <v>2125</v>
      </c>
      <c r="I4216">
        <v>2142</v>
      </c>
    </row>
    <row r="4217" spans="1:9" x14ac:dyDescent="0.3">
      <c r="A4217">
        <v>4130111</v>
      </c>
      <c r="B4217" t="s">
        <v>4380</v>
      </c>
      <c r="C4217" t="s">
        <v>10</v>
      </c>
      <c r="D4217" t="s">
        <v>18</v>
      </c>
      <c r="E4217">
        <v>1956</v>
      </c>
      <c r="F4217" t="s">
        <v>474</v>
      </c>
      <c r="G4217">
        <v>2314</v>
      </c>
      <c r="H4217">
        <v>2361</v>
      </c>
      <c r="I4217">
        <v>2301</v>
      </c>
    </row>
    <row r="4218" spans="1:9" x14ac:dyDescent="0.3">
      <c r="A4218">
        <v>934038</v>
      </c>
      <c r="B4218" t="s">
        <v>4381</v>
      </c>
      <c r="C4218" t="s">
        <v>51</v>
      </c>
      <c r="D4218" t="s">
        <v>18</v>
      </c>
      <c r="E4218">
        <v>1978</v>
      </c>
      <c r="F4218" t="s">
        <v>24</v>
      </c>
      <c r="G4218">
        <v>2314</v>
      </c>
      <c r="H4218">
        <v>2252</v>
      </c>
      <c r="I4218">
        <v>2252</v>
      </c>
    </row>
    <row r="4219" spans="1:9" x14ac:dyDescent="0.3">
      <c r="A4219">
        <v>24112526</v>
      </c>
      <c r="B4219" t="s">
        <v>4382</v>
      </c>
      <c r="C4219" t="s">
        <v>10</v>
      </c>
      <c r="D4219" t="s">
        <v>18</v>
      </c>
      <c r="E4219">
        <v>1986</v>
      </c>
      <c r="F4219" t="s">
        <v>24</v>
      </c>
      <c r="G4219">
        <v>2313</v>
      </c>
      <c r="H4219">
        <v>2305</v>
      </c>
      <c r="I4219">
        <v>2325</v>
      </c>
    </row>
    <row r="4220" spans="1:9" x14ac:dyDescent="0.3">
      <c r="A4220">
        <v>4186907</v>
      </c>
      <c r="B4220" t="s">
        <v>4383</v>
      </c>
      <c r="C4220" t="s">
        <v>10</v>
      </c>
      <c r="D4220" t="s">
        <v>18</v>
      </c>
      <c r="E4220">
        <v>1977</v>
      </c>
      <c r="F4220" t="s">
        <v>24</v>
      </c>
      <c r="G4220">
        <v>2313</v>
      </c>
      <c r="H4220">
        <v>2276</v>
      </c>
      <c r="I4220">
        <v>2210</v>
      </c>
    </row>
    <row r="4221" spans="1:9" x14ac:dyDescent="0.3">
      <c r="A4221">
        <v>4201337</v>
      </c>
      <c r="B4221" t="s">
        <v>4384</v>
      </c>
      <c r="C4221" t="s">
        <v>107</v>
      </c>
      <c r="D4221" t="s">
        <v>18</v>
      </c>
      <c r="E4221">
        <v>1970</v>
      </c>
      <c r="F4221" t="s">
        <v>24</v>
      </c>
      <c r="G4221">
        <v>2313</v>
      </c>
      <c r="H4221">
        <v>2283</v>
      </c>
      <c r="I4221">
        <v>2086</v>
      </c>
    </row>
    <row r="4222" spans="1:9" x14ac:dyDescent="0.3">
      <c r="A4222">
        <v>24605735</v>
      </c>
      <c r="B4222" t="s">
        <v>4385</v>
      </c>
      <c r="C4222" t="s">
        <v>285</v>
      </c>
      <c r="D4222" t="s">
        <v>18</v>
      </c>
      <c r="E4222">
        <v>1987</v>
      </c>
      <c r="F4222" t="s">
        <v>24</v>
      </c>
      <c r="G4222">
        <v>2313</v>
      </c>
      <c r="H4222">
        <v>2296</v>
      </c>
      <c r="I4222">
        <v>2220</v>
      </c>
    </row>
    <row r="4223" spans="1:9" x14ac:dyDescent="0.3">
      <c r="A4223">
        <v>14103931</v>
      </c>
      <c r="B4223" t="s">
        <v>4386</v>
      </c>
      <c r="C4223" t="s">
        <v>78</v>
      </c>
      <c r="D4223" t="s">
        <v>18</v>
      </c>
      <c r="E4223">
        <v>1982</v>
      </c>
      <c r="F4223" t="s">
        <v>24</v>
      </c>
      <c r="G4223">
        <v>2313</v>
      </c>
      <c r="H4223">
        <v>2461</v>
      </c>
      <c r="I4223">
        <v>2422</v>
      </c>
    </row>
    <row r="4224" spans="1:9" x14ac:dyDescent="0.3">
      <c r="A4224">
        <v>14520044</v>
      </c>
      <c r="B4224" t="s">
        <v>4387</v>
      </c>
      <c r="C4224" t="s">
        <v>283</v>
      </c>
      <c r="D4224" t="s">
        <v>18</v>
      </c>
      <c r="E4224">
        <v>1997</v>
      </c>
      <c r="F4224" t="s">
        <v>24</v>
      </c>
      <c r="G4224">
        <v>2313</v>
      </c>
      <c r="H4224">
        <v>2374</v>
      </c>
      <c r="I4224">
        <v>2414</v>
      </c>
    </row>
    <row r="4225" spans="1:9" x14ac:dyDescent="0.3">
      <c r="A4225">
        <v>1100670</v>
      </c>
      <c r="B4225" t="s">
        <v>4388</v>
      </c>
      <c r="C4225" t="s">
        <v>33</v>
      </c>
      <c r="D4225" t="s">
        <v>18</v>
      </c>
      <c r="E4225">
        <v>1951</v>
      </c>
      <c r="F4225" t="s">
        <v>474</v>
      </c>
      <c r="G4225">
        <v>2313</v>
      </c>
      <c r="H4225">
        <v>2099</v>
      </c>
      <c r="I4225">
        <v>1917</v>
      </c>
    </row>
    <row r="4226" spans="1:9" x14ac:dyDescent="0.3">
      <c r="A4226">
        <v>14600099</v>
      </c>
      <c r="B4226" t="s">
        <v>4389</v>
      </c>
      <c r="C4226" t="s">
        <v>281</v>
      </c>
      <c r="D4226" t="s">
        <v>18</v>
      </c>
      <c r="E4226">
        <v>1958</v>
      </c>
      <c r="F4226" t="s">
        <v>474</v>
      </c>
      <c r="G4226">
        <v>2313</v>
      </c>
      <c r="H4226">
        <v>2351</v>
      </c>
      <c r="I4226">
        <v>2259</v>
      </c>
    </row>
    <row r="4227" spans="1:9" x14ac:dyDescent="0.3">
      <c r="A4227">
        <v>1501453</v>
      </c>
      <c r="B4227" t="s">
        <v>4390</v>
      </c>
      <c r="C4227" t="s">
        <v>305</v>
      </c>
      <c r="D4227" t="s">
        <v>18</v>
      </c>
      <c r="E4227">
        <v>1979</v>
      </c>
      <c r="F4227" t="s">
        <v>474</v>
      </c>
      <c r="G4227">
        <v>2313</v>
      </c>
      <c r="H4227">
        <v>2273</v>
      </c>
      <c r="I4227">
        <v>2186</v>
      </c>
    </row>
    <row r="4228" spans="1:9" x14ac:dyDescent="0.3">
      <c r="A4228">
        <v>13602535</v>
      </c>
      <c r="B4228" t="s">
        <v>4391</v>
      </c>
      <c r="C4228" t="s">
        <v>35</v>
      </c>
      <c r="D4228" t="s">
        <v>18</v>
      </c>
      <c r="E4228">
        <v>1984</v>
      </c>
      <c r="F4228" t="s">
        <v>474</v>
      </c>
      <c r="G4228">
        <v>2313</v>
      </c>
      <c r="H4228">
        <v>2238</v>
      </c>
      <c r="I4228">
        <v>2278</v>
      </c>
    </row>
    <row r="4229" spans="1:9" x14ac:dyDescent="0.3">
      <c r="A4229">
        <v>4500512</v>
      </c>
      <c r="B4229" t="s">
        <v>4392</v>
      </c>
      <c r="C4229" t="s">
        <v>172</v>
      </c>
      <c r="D4229" t="s">
        <v>11</v>
      </c>
      <c r="E4229">
        <v>1999</v>
      </c>
      <c r="F4229" t="s">
        <v>12</v>
      </c>
      <c r="G4229">
        <v>2313</v>
      </c>
      <c r="H4229">
        <v>2213</v>
      </c>
      <c r="I4229">
        <v>2220</v>
      </c>
    </row>
    <row r="4230" spans="1:9" x14ac:dyDescent="0.3">
      <c r="A4230">
        <v>24113417</v>
      </c>
      <c r="B4230" t="s">
        <v>4393</v>
      </c>
      <c r="C4230" t="s">
        <v>10</v>
      </c>
      <c r="D4230" t="s">
        <v>18</v>
      </c>
      <c r="E4230">
        <v>1992</v>
      </c>
      <c r="F4230" t="s">
        <v>24</v>
      </c>
      <c r="G4230">
        <v>2313</v>
      </c>
      <c r="H4230">
        <v>2480</v>
      </c>
      <c r="I4230">
        <v>2404</v>
      </c>
    </row>
    <row r="4231" spans="1:9" x14ac:dyDescent="0.3">
      <c r="A4231">
        <v>12977063</v>
      </c>
      <c r="B4231" t="s">
        <v>4394</v>
      </c>
      <c r="C4231" t="s">
        <v>285</v>
      </c>
      <c r="D4231" t="s">
        <v>18</v>
      </c>
      <c r="E4231">
        <v>2003</v>
      </c>
      <c r="F4231" t="s">
        <v>24</v>
      </c>
      <c r="G4231">
        <v>2313</v>
      </c>
      <c r="H4231">
        <v>2272</v>
      </c>
      <c r="I4231">
        <v>2221</v>
      </c>
    </row>
    <row r="4232" spans="1:9" x14ac:dyDescent="0.3">
      <c r="A4232">
        <v>14202441</v>
      </c>
      <c r="B4232" t="s">
        <v>4395</v>
      </c>
      <c r="C4232" t="s">
        <v>222</v>
      </c>
      <c r="D4232" t="s">
        <v>18</v>
      </c>
      <c r="E4232">
        <v>1993</v>
      </c>
      <c r="F4232" t="s">
        <v>24</v>
      </c>
      <c r="G4232">
        <v>2313</v>
      </c>
      <c r="H4232">
        <v>2287</v>
      </c>
      <c r="I4232">
        <v>2355</v>
      </c>
    </row>
    <row r="4233" spans="1:9" x14ac:dyDescent="0.3">
      <c r="A4233">
        <v>808431</v>
      </c>
      <c r="B4233" t="s">
        <v>4396</v>
      </c>
      <c r="C4233" t="s">
        <v>461</v>
      </c>
      <c r="D4233" t="s">
        <v>18</v>
      </c>
      <c r="E4233">
        <v>1985</v>
      </c>
      <c r="F4233" t="s">
        <v>24</v>
      </c>
      <c r="G4233">
        <v>2313</v>
      </c>
      <c r="H4233">
        <v>2271</v>
      </c>
      <c r="I4233">
        <v>2296</v>
      </c>
    </row>
    <row r="4234" spans="1:9" x14ac:dyDescent="0.3">
      <c r="A4234">
        <v>4198743</v>
      </c>
      <c r="B4234" t="s">
        <v>4397</v>
      </c>
      <c r="C4234" t="s">
        <v>10</v>
      </c>
      <c r="D4234" t="s">
        <v>18</v>
      </c>
      <c r="E4234">
        <v>1989</v>
      </c>
      <c r="F4234" t="s">
        <v>24</v>
      </c>
      <c r="G4234">
        <v>2313</v>
      </c>
      <c r="H4234">
        <v>2295</v>
      </c>
      <c r="I4234">
        <v>2286</v>
      </c>
    </row>
    <row r="4235" spans="1:9" x14ac:dyDescent="0.3">
      <c r="A4235">
        <v>5704715</v>
      </c>
      <c r="B4235" t="s">
        <v>4398</v>
      </c>
      <c r="C4235" t="s">
        <v>148</v>
      </c>
      <c r="D4235" t="s">
        <v>18</v>
      </c>
      <c r="E4235">
        <v>1995</v>
      </c>
      <c r="F4235" t="s">
        <v>24</v>
      </c>
      <c r="G4235">
        <v>2313</v>
      </c>
      <c r="H4235">
        <v>2284</v>
      </c>
      <c r="I4235">
        <v>2116</v>
      </c>
    </row>
    <row r="4236" spans="1:9" x14ac:dyDescent="0.3">
      <c r="A4236">
        <v>4139569</v>
      </c>
      <c r="B4236" t="s">
        <v>4399</v>
      </c>
      <c r="C4236" t="s">
        <v>10</v>
      </c>
      <c r="D4236" t="s">
        <v>18</v>
      </c>
      <c r="E4236">
        <v>1995</v>
      </c>
      <c r="F4236" t="s">
        <v>24</v>
      </c>
      <c r="G4236">
        <v>2313</v>
      </c>
      <c r="H4236">
        <v>2229</v>
      </c>
      <c r="I4236">
        <v>2229</v>
      </c>
    </row>
    <row r="4237" spans="1:9" x14ac:dyDescent="0.3">
      <c r="A4237">
        <v>2809575</v>
      </c>
      <c r="B4237" t="s">
        <v>4400</v>
      </c>
      <c r="C4237" t="s">
        <v>206</v>
      </c>
      <c r="D4237" t="s">
        <v>18</v>
      </c>
      <c r="E4237">
        <v>1976</v>
      </c>
      <c r="F4237" t="s">
        <v>24</v>
      </c>
      <c r="G4237">
        <v>2312</v>
      </c>
      <c r="H4237">
        <v>2359</v>
      </c>
      <c r="I4237">
        <v>2282</v>
      </c>
    </row>
    <row r="4238" spans="1:9" x14ac:dyDescent="0.3">
      <c r="A4238">
        <v>13705601</v>
      </c>
      <c r="B4238" t="s">
        <v>4401</v>
      </c>
      <c r="C4238" t="s">
        <v>208</v>
      </c>
      <c r="D4238" t="s">
        <v>18</v>
      </c>
      <c r="E4238">
        <v>1998</v>
      </c>
      <c r="F4238" t="s">
        <v>24</v>
      </c>
      <c r="G4238">
        <v>2312</v>
      </c>
      <c r="H4238">
        <v>1901</v>
      </c>
      <c r="I4238">
        <v>1929</v>
      </c>
    </row>
    <row r="4239" spans="1:9" x14ac:dyDescent="0.3">
      <c r="A4239">
        <v>13310046</v>
      </c>
      <c r="B4239" t="s">
        <v>4402</v>
      </c>
      <c r="C4239" t="s">
        <v>452</v>
      </c>
      <c r="D4239" t="s">
        <v>18</v>
      </c>
      <c r="E4239">
        <v>2003</v>
      </c>
      <c r="F4239" t="s">
        <v>24</v>
      </c>
      <c r="G4239">
        <v>2312</v>
      </c>
      <c r="H4239">
        <v>2286</v>
      </c>
      <c r="I4239">
        <v>2028</v>
      </c>
    </row>
    <row r="4240" spans="1:9" x14ac:dyDescent="0.3">
      <c r="A4240">
        <v>14101785</v>
      </c>
      <c r="B4240" t="s">
        <v>4403</v>
      </c>
      <c r="C4240" t="s">
        <v>78</v>
      </c>
      <c r="D4240" t="s">
        <v>18</v>
      </c>
      <c r="E4240">
        <v>1971</v>
      </c>
      <c r="F4240" t="s">
        <v>24</v>
      </c>
      <c r="G4240">
        <v>2312</v>
      </c>
      <c r="H4240">
        <v>2228</v>
      </c>
      <c r="I4240">
        <v>1992</v>
      </c>
    </row>
    <row r="4241" spans="1:9" x14ac:dyDescent="0.3">
      <c r="A4241">
        <v>34109690</v>
      </c>
      <c r="B4241" t="s">
        <v>4404</v>
      </c>
      <c r="C4241" t="s">
        <v>10</v>
      </c>
      <c r="D4241" t="s">
        <v>18</v>
      </c>
      <c r="E4241">
        <v>2001</v>
      </c>
      <c r="F4241" t="s">
        <v>24</v>
      </c>
      <c r="G4241">
        <v>2312</v>
      </c>
      <c r="H4241">
        <v>2153</v>
      </c>
      <c r="I4241">
        <v>2040</v>
      </c>
    </row>
    <row r="4242" spans="1:9" x14ac:dyDescent="0.3">
      <c r="A4242">
        <v>2215330</v>
      </c>
      <c r="B4242" t="s">
        <v>4405</v>
      </c>
      <c r="C4242" t="s">
        <v>199</v>
      </c>
      <c r="D4242" t="s">
        <v>18</v>
      </c>
      <c r="E4242">
        <v>1975</v>
      </c>
      <c r="F4242" t="s">
        <v>24</v>
      </c>
      <c r="G4242">
        <v>2312</v>
      </c>
      <c r="H4242">
        <v>2306</v>
      </c>
      <c r="I4242">
        <v>2168</v>
      </c>
    </row>
    <row r="4243" spans="1:9" x14ac:dyDescent="0.3">
      <c r="A4243">
        <v>14202875</v>
      </c>
      <c r="B4243" t="s">
        <v>4406</v>
      </c>
      <c r="C4243" t="s">
        <v>165</v>
      </c>
      <c r="D4243" t="s">
        <v>18</v>
      </c>
      <c r="E4243">
        <v>1996</v>
      </c>
      <c r="F4243" t="s">
        <v>474</v>
      </c>
      <c r="G4243">
        <v>2312</v>
      </c>
      <c r="H4243">
        <v>2145</v>
      </c>
      <c r="I4243">
        <v>2291</v>
      </c>
    </row>
    <row r="4244" spans="1:9" x14ac:dyDescent="0.3">
      <c r="A4244">
        <v>12500089</v>
      </c>
      <c r="B4244" t="s">
        <v>4407</v>
      </c>
      <c r="C4244" t="s">
        <v>43</v>
      </c>
      <c r="D4244" t="s">
        <v>18</v>
      </c>
      <c r="E4244">
        <v>1996</v>
      </c>
      <c r="F4244" t="s">
        <v>24</v>
      </c>
      <c r="G4244">
        <v>2312</v>
      </c>
      <c r="H4244">
        <v>2290</v>
      </c>
      <c r="I4244">
        <v>2249</v>
      </c>
    </row>
    <row r="4245" spans="1:9" x14ac:dyDescent="0.3">
      <c r="A4245">
        <v>14153084</v>
      </c>
      <c r="B4245" t="s">
        <v>4408</v>
      </c>
      <c r="C4245" t="s">
        <v>78</v>
      </c>
      <c r="D4245" t="s">
        <v>18</v>
      </c>
      <c r="E4245">
        <v>2002</v>
      </c>
      <c r="F4245" t="s">
        <v>24</v>
      </c>
      <c r="G4245">
        <v>2312</v>
      </c>
      <c r="H4245">
        <v>2137</v>
      </c>
      <c r="I4245">
        <v>2288</v>
      </c>
    </row>
    <row r="4246" spans="1:9" x14ac:dyDescent="0.3">
      <c r="A4246">
        <v>1108611</v>
      </c>
      <c r="B4246" t="s">
        <v>4409</v>
      </c>
      <c r="C4246" t="s">
        <v>33</v>
      </c>
      <c r="D4246" t="s">
        <v>18</v>
      </c>
      <c r="E4246">
        <v>1978</v>
      </c>
      <c r="F4246" t="s">
        <v>24</v>
      </c>
      <c r="G4246">
        <v>2312</v>
      </c>
      <c r="H4246">
        <v>2332</v>
      </c>
      <c r="I4246">
        <v>2363</v>
      </c>
    </row>
    <row r="4247" spans="1:9" x14ac:dyDescent="0.3">
      <c r="A4247">
        <v>655422</v>
      </c>
      <c r="B4247" t="s">
        <v>4410</v>
      </c>
      <c r="C4247" t="s">
        <v>72</v>
      </c>
      <c r="D4247" t="s">
        <v>18</v>
      </c>
      <c r="E4247">
        <v>1993</v>
      </c>
      <c r="F4247" t="s">
        <v>24</v>
      </c>
      <c r="G4247">
        <v>2312</v>
      </c>
      <c r="H4247">
        <v>2354</v>
      </c>
      <c r="I4247">
        <v>2286</v>
      </c>
    </row>
    <row r="4248" spans="1:9" x14ac:dyDescent="0.3">
      <c r="A4248">
        <v>35065815</v>
      </c>
      <c r="B4248" t="s">
        <v>4411</v>
      </c>
      <c r="C4248" t="s">
        <v>146</v>
      </c>
      <c r="D4248" t="s">
        <v>18</v>
      </c>
      <c r="E4248">
        <v>2003</v>
      </c>
      <c r="F4248" t="s">
        <v>24</v>
      </c>
      <c r="G4248">
        <v>2312</v>
      </c>
      <c r="H4248">
        <v>1690</v>
      </c>
      <c r="I4248">
        <v>1539</v>
      </c>
    </row>
    <row r="4249" spans="1:9" x14ac:dyDescent="0.3">
      <c r="A4249">
        <v>12400122</v>
      </c>
      <c r="B4249" t="s">
        <v>4412</v>
      </c>
      <c r="C4249" t="s">
        <v>153</v>
      </c>
      <c r="D4249" t="s">
        <v>18</v>
      </c>
      <c r="E4249">
        <v>1993</v>
      </c>
      <c r="F4249" t="s">
        <v>474</v>
      </c>
      <c r="G4249">
        <v>2312</v>
      </c>
      <c r="H4249">
        <v>2331</v>
      </c>
      <c r="I4249">
        <v>2326</v>
      </c>
    </row>
    <row r="4250" spans="1:9" x14ac:dyDescent="0.3">
      <c r="A4250">
        <v>908975</v>
      </c>
      <c r="B4250" t="s">
        <v>4413</v>
      </c>
      <c r="C4250" t="s">
        <v>296</v>
      </c>
      <c r="D4250" t="s">
        <v>18</v>
      </c>
      <c r="E4250">
        <v>1968</v>
      </c>
      <c r="F4250" t="s">
        <v>474</v>
      </c>
      <c r="G4250">
        <v>2312</v>
      </c>
      <c r="H4250">
        <v>2278</v>
      </c>
      <c r="I4250">
        <v>2272</v>
      </c>
    </row>
    <row r="4251" spans="1:9" x14ac:dyDescent="0.3">
      <c r="A4251">
        <v>32050666</v>
      </c>
      <c r="B4251" t="s">
        <v>4414</v>
      </c>
      <c r="C4251" t="s">
        <v>199</v>
      </c>
      <c r="D4251" t="s">
        <v>18</v>
      </c>
      <c r="E4251">
        <v>2003</v>
      </c>
      <c r="F4251" t="s">
        <v>24</v>
      </c>
      <c r="G4251">
        <v>2312</v>
      </c>
      <c r="H4251">
        <v>2095</v>
      </c>
      <c r="I4251">
        <v>2173</v>
      </c>
    </row>
    <row r="4252" spans="1:9" x14ac:dyDescent="0.3">
      <c r="A4252">
        <v>935468</v>
      </c>
      <c r="B4252" t="s">
        <v>4415</v>
      </c>
      <c r="C4252" t="s">
        <v>127</v>
      </c>
      <c r="D4252" t="s">
        <v>18</v>
      </c>
      <c r="E4252">
        <v>1985</v>
      </c>
      <c r="F4252" t="s">
        <v>24</v>
      </c>
      <c r="G4252">
        <v>2312</v>
      </c>
      <c r="H4252">
        <v>2235</v>
      </c>
      <c r="I4252">
        <v>2320</v>
      </c>
    </row>
    <row r="4253" spans="1:9" x14ac:dyDescent="0.3">
      <c r="A4253">
        <v>5018382</v>
      </c>
      <c r="B4253" t="s">
        <v>4416</v>
      </c>
      <c r="C4253" t="s">
        <v>146</v>
      </c>
      <c r="D4253" t="s">
        <v>18</v>
      </c>
      <c r="E4253">
        <v>1990</v>
      </c>
      <c r="F4253" t="s">
        <v>474</v>
      </c>
      <c r="G4253">
        <v>2312</v>
      </c>
      <c r="H4253">
        <v>2264</v>
      </c>
      <c r="I4253">
        <v>2245</v>
      </c>
    </row>
    <row r="4254" spans="1:9" x14ac:dyDescent="0.3">
      <c r="A4254">
        <v>4114418</v>
      </c>
      <c r="B4254" t="s">
        <v>4417</v>
      </c>
      <c r="C4254" t="s">
        <v>10</v>
      </c>
      <c r="D4254" t="s">
        <v>18</v>
      </c>
      <c r="E4254">
        <v>1952</v>
      </c>
      <c r="F4254" t="s">
        <v>474</v>
      </c>
      <c r="G4254">
        <v>2312</v>
      </c>
      <c r="H4254">
        <v>2341</v>
      </c>
      <c r="I4254">
        <v>2309</v>
      </c>
    </row>
    <row r="4255" spans="1:9" x14ac:dyDescent="0.3">
      <c r="A4255">
        <v>5094798</v>
      </c>
      <c r="B4255" t="s">
        <v>4418</v>
      </c>
      <c r="C4255" t="s">
        <v>146</v>
      </c>
      <c r="D4255" t="s">
        <v>18</v>
      </c>
      <c r="E4255">
        <v>2001</v>
      </c>
      <c r="F4255" t="s">
        <v>474</v>
      </c>
      <c r="G4255">
        <v>2312</v>
      </c>
      <c r="H4255">
        <v>1932</v>
      </c>
      <c r="I4255">
        <v>2092</v>
      </c>
    </row>
    <row r="4256" spans="1:9" x14ac:dyDescent="0.3">
      <c r="A4256">
        <v>24105805</v>
      </c>
      <c r="B4256" t="s">
        <v>4419</v>
      </c>
      <c r="C4256" t="s">
        <v>10</v>
      </c>
      <c r="D4256" t="s">
        <v>18</v>
      </c>
      <c r="E4256">
        <v>1991</v>
      </c>
      <c r="F4256" t="s">
        <v>24</v>
      </c>
      <c r="G4256">
        <v>2312</v>
      </c>
      <c r="H4256">
        <v>2295</v>
      </c>
      <c r="I4256">
        <v>2161</v>
      </c>
    </row>
    <row r="4257" spans="1:9" x14ac:dyDescent="0.3">
      <c r="A4257">
        <v>14205270</v>
      </c>
      <c r="B4257" t="s">
        <v>4420</v>
      </c>
      <c r="C4257" t="s">
        <v>222</v>
      </c>
      <c r="D4257" t="s">
        <v>18</v>
      </c>
      <c r="E4257">
        <v>2000</v>
      </c>
      <c r="F4257" t="s">
        <v>24</v>
      </c>
      <c r="G4257">
        <v>2312</v>
      </c>
      <c r="H4257">
        <v>1962</v>
      </c>
      <c r="I4257">
        <v>1988</v>
      </c>
    </row>
    <row r="4258" spans="1:9" x14ac:dyDescent="0.3">
      <c r="A4258">
        <v>1010000</v>
      </c>
      <c r="B4258" t="s">
        <v>4421</v>
      </c>
      <c r="C4258" t="s">
        <v>466</v>
      </c>
      <c r="D4258" t="s">
        <v>18</v>
      </c>
      <c r="E4258">
        <v>1982</v>
      </c>
      <c r="F4258" t="s">
        <v>24</v>
      </c>
      <c r="G4258">
        <v>2312</v>
      </c>
      <c r="H4258">
        <v>2315</v>
      </c>
      <c r="I4258">
        <v>2260</v>
      </c>
    </row>
    <row r="4259" spans="1:9" x14ac:dyDescent="0.3">
      <c r="A4259">
        <v>10000380</v>
      </c>
      <c r="B4259" t="s">
        <v>4422</v>
      </c>
      <c r="C4259" t="s">
        <v>103</v>
      </c>
      <c r="D4259" t="s">
        <v>18</v>
      </c>
      <c r="E4259">
        <v>1981</v>
      </c>
      <c r="F4259" t="s">
        <v>24</v>
      </c>
      <c r="G4259">
        <v>2312</v>
      </c>
      <c r="H4259">
        <v>2295</v>
      </c>
      <c r="I4259">
        <v>2335</v>
      </c>
    </row>
    <row r="4260" spans="1:9" x14ac:dyDescent="0.3">
      <c r="A4260">
        <v>4605292</v>
      </c>
      <c r="B4260" t="s">
        <v>4423</v>
      </c>
      <c r="C4260" t="s">
        <v>285</v>
      </c>
      <c r="D4260" t="s">
        <v>18</v>
      </c>
      <c r="E4260">
        <v>1969</v>
      </c>
      <c r="F4260" t="s">
        <v>24</v>
      </c>
      <c r="G4260">
        <v>2312</v>
      </c>
      <c r="H4260">
        <v>2134</v>
      </c>
      <c r="I4260">
        <v>2146</v>
      </c>
    </row>
    <row r="4261" spans="1:9" x14ac:dyDescent="0.3">
      <c r="A4261">
        <v>1605410</v>
      </c>
      <c r="B4261" t="s">
        <v>4424</v>
      </c>
      <c r="C4261" t="s">
        <v>291</v>
      </c>
      <c r="D4261" t="s">
        <v>18</v>
      </c>
      <c r="E4261">
        <v>1972</v>
      </c>
      <c r="F4261" t="s">
        <v>24</v>
      </c>
      <c r="G4261">
        <v>2312</v>
      </c>
      <c r="H4261">
        <v>2215</v>
      </c>
      <c r="I4261">
        <v>2352</v>
      </c>
    </row>
    <row r="4262" spans="1:9" x14ac:dyDescent="0.3">
      <c r="A4262">
        <v>34161047</v>
      </c>
      <c r="B4262" t="s">
        <v>4425</v>
      </c>
      <c r="C4262" t="s">
        <v>10</v>
      </c>
      <c r="D4262" t="s">
        <v>18</v>
      </c>
      <c r="E4262">
        <v>2003</v>
      </c>
      <c r="F4262" t="s">
        <v>24</v>
      </c>
      <c r="G4262">
        <v>2312</v>
      </c>
      <c r="H4262">
        <v>2257</v>
      </c>
      <c r="I4262">
        <v>2280</v>
      </c>
    </row>
    <row r="4263" spans="1:9" x14ac:dyDescent="0.3">
      <c r="A4263">
        <v>8607435</v>
      </c>
      <c r="B4263" t="s">
        <v>4426</v>
      </c>
      <c r="C4263" t="s">
        <v>155</v>
      </c>
      <c r="D4263" t="s">
        <v>18</v>
      </c>
      <c r="E4263">
        <v>2001</v>
      </c>
      <c r="F4263" t="s">
        <v>24</v>
      </c>
      <c r="G4263">
        <v>2312</v>
      </c>
      <c r="H4263">
        <v>2112</v>
      </c>
      <c r="I4263">
        <v>2218</v>
      </c>
    </row>
    <row r="4264" spans="1:9" x14ac:dyDescent="0.3">
      <c r="A4264">
        <v>14509237</v>
      </c>
      <c r="B4264" t="s">
        <v>4427</v>
      </c>
      <c r="C4264" t="s">
        <v>283</v>
      </c>
      <c r="D4264" t="s">
        <v>18</v>
      </c>
      <c r="E4264">
        <v>1981</v>
      </c>
      <c r="F4264" t="s">
        <v>24</v>
      </c>
      <c r="G4264">
        <v>2312</v>
      </c>
      <c r="H4264">
        <v>2318</v>
      </c>
      <c r="I4264">
        <v>2321</v>
      </c>
    </row>
    <row r="4265" spans="1:9" x14ac:dyDescent="0.3">
      <c r="A4265">
        <v>12513121</v>
      </c>
      <c r="B4265" t="s">
        <v>4428</v>
      </c>
      <c r="C4265" t="s">
        <v>43</v>
      </c>
      <c r="D4265" t="s">
        <v>18</v>
      </c>
      <c r="E4265">
        <v>1995</v>
      </c>
      <c r="F4265" t="s">
        <v>24</v>
      </c>
      <c r="G4265">
        <v>2311</v>
      </c>
      <c r="H4265">
        <v>2154</v>
      </c>
      <c r="I4265">
        <v>2108</v>
      </c>
    </row>
    <row r="4266" spans="1:9" x14ac:dyDescent="0.3">
      <c r="A4266">
        <v>4113373</v>
      </c>
      <c r="B4266" t="s">
        <v>4429</v>
      </c>
      <c r="C4266" t="s">
        <v>10</v>
      </c>
      <c r="D4266" t="s">
        <v>18</v>
      </c>
      <c r="E4266">
        <v>1971</v>
      </c>
      <c r="F4266" t="s">
        <v>474</v>
      </c>
      <c r="G4266">
        <v>2311</v>
      </c>
      <c r="H4266">
        <v>2428</v>
      </c>
      <c r="I4266">
        <v>2426</v>
      </c>
    </row>
    <row r="4267" spans="1:9" x14ac:dyDescent="0.3">
      <c r="A4267">
        <v>814121</v>
      </c>
      <c r="B4267" t="s">
        <v>4430</v>
      </c>
      <c r="C4267" t="s">
        <v>461</v>
      </c>
      <c r="D4267" t="s">
        <v>18</v>
      </c>
      <c r="E4267">
        <v>1987</v>
      </c>
      <c r="F4267" t="s">
        <v>24</v>
      </c>
      <c r="G4267">
        <v>2311</v>
      </c>
      <c r="H4267">
        <v>2341</v>
      </c>
      <c r="I4267">
        <v>2387</v>
      </c>
    </row>
    <row r="4268" spans="1:9" x14ac:dyDescent="0.3">
      <c r="A4268">
        <v>806188</v>
      </c>
      <c r="B4268" t="s">
        <v>4431</v>
      </c>
      <c r="C4268" t="s">
        <v>461</v>
      </c>
      <c r="D4268" t="s">
        <v>18</v>
      </c>
      <c r="E4268">
        <v>1971</v>
      </c>
      <c r="F4268" t="s">
        <v>24</v>
      </c>
      <c r="G4268">
        <v>2311</v>
      </c>
      <c r="H4268">
        <v>2266</v>
      </c>
      <c r="I4268">
        <v>2202</v>
      </c>
    </row>
    <row r="4269" spans="1:9" x14ac:dyDescent="0.3">
      <c r="A4269">
        <v>1209507</v>
      </c>
      <c r="B4269" t="s">
        <v>4432</v>
      </c>
      <c r="C4269" t="s">
        <v>238</v>
      </c>
      <c r="D4269" t="s">
        <v>18</v>
      </c>
      <c r="E4269">
        <v>1984</v>
      </c>
      <c r="F4269" t="s">
        <v>24</v>
      </c>
      <c r="G4269">
        <v>2311</v>
      </c>
      <c r="H4269">
        <v>2304</v>
      </c>
      <c r="I4269">
        <v>2276</v>
      </c>
    </row>
    <row r="4270" spans="1:9" x14ac:dyDescent="0.3">
      <c r="A4270">
        <v>3520498</v>
      </c>
      <c r="B4270" t="s">
        <v>4433</v>
      </c>
      <c r="C4270" t="s">
        <v>151</v>
      </c>
      <c r="D4270" t="s">
        <v>11</v>
      </c>
      <c r="E4270">
        <v>2002</v>
      </c>
      <c r="F4270" t="s">
        <v>24</v>
      </c>
      <c r="G4270">
        <v>2311</v>
      </c>
      <c r="H4270">
        <v>1936</v>
      </c>
      <c r="I4270">
        <v>2021</v>
      </c>
    </row>
    <row r="4271" spans="1:9" x14ac:dyDescent="0.3">
      <c r="A4271">
        <v>4118901</v>
      </c>
      <c r="B4271" t="s">
        <v>4434</v>
      </c>
      <c r="C4271" t="s">
        <v>10</v>
      </c>
      <c r="D4271" t="s">
        <v>18</v>
      </c>
      <c r="E4271">
        <v>1958</v>
      </c>
      <c r="F4271" t="s">
        <v>24</v>
      </c>
      <c r="G4271">
        <v>2311</v>
      </c>
      <c r="H4271">
        <v>2213</v>
      </c>
      <c r="I4271">
        <v>2157</v>
      </c>
    </row>
    <row r="4272" spans="1:9" x14ac:dyDescent="0.3">
      <c r="A4272">
        <v>9000399</v>
      </c>
      <c r="B4272" t="s">
        <v>4435</v>
      </c>
      <c r="C4272" t="s">
        <v>575</v>
      </c>
      <c r="D4272" t="s">
        <v>18</v>
      </c>
      <c r="E4272">
        <v>1991</v>
      </c>
      <c r="F4272" t="s">
        <v>24</v>
      </c>
      <c r="G4272">
        <v>2311</v>
      </c>
      <c r="H4272">
        <v>2298</v>
      </c>
      <c r="I4272">
        <v>2276</v>
      </c>
    </row>
    <row r="4273" spans="1:9" x14ac:dyDescent="0.3">
      <c r="A4273">
        <v>1201590</v>
      </c>
      <c r="B4273" t="s">
        <v>4436</v>
      </c>
      <c r="C4273" t="s">
        <v>238</v>
      </c>
      <c r="D4273" t="s">
        <v>11</v>
      </c>
      <c r="E4273">
        <v>1972</v>
      </c>
      <c r="F4273" t="s">
        <v>1145</v>
      </c>
      <c r="G4273">
        <v>2311</v>
      </c>
      <c r="H4273">
        <v>2244</v>
      </c>
      <c r="I4273">
        <v>2079</v>
      </c>
    </row>
    <row r="4274" spans="1:9" x14ac:dyDescent="0.3">
      <c r="A4274">
        <v>2907470</v>
      </c>
      <c r="B4274" t="s">
        <v>4437</v>
      </c>
      <c r="C4274" t="s">
        <v>250</v>
      </c>
      <c r="D4274" t="s">
        <v>18</v>
      </c>
      <c r="E4274">
        <v>1991</v>
      </c>
      <c r="F4274" t="s">
        <v>474</v>
      </c>
      <c r="G4274">
        <v>2311</v>
      </c>
      <c r="H4274">
        <v>2265</v>
      </c>
      <c r="I4274">
        <v>2290</v>
      </c>
    </row>
    <row r="4275" spans="1:9" x14ac:dyDescent="0.3">
      <c r="A4275">
        <v>24161446</v>
      </c>
      <c r="B4275" t="s">
        <v>4438</v>
      </c>
      <c r="C4275" t="s">
        <v>10</v>
      </c>
      <c r="D4275" t="s">
        <v>18</v>
      </c>
      <c r="E4275">
        <v>1999</v>
      </c>
      <c r="F4275" t="s">
        <v>24</v>
      </c>
      <c r="G4275">
        <v>2311</v>
      </c>
      <c r="H4275">
        <v>2065</v>
      </c>
      <c r="I4275">
        <v>2156</v>
      </c>
    </row>
    <row r="4276" spans="1:9" x14ac:dyDescent="0.3">
      <c r="A4276">
        <v>2188562</v>
      </c>
      <c r="B4276" t="s">
        <v>4439</v>
      </c>
      <c r="C4276" t="s">
        <v>85</v>
      </c>
      <c r="D4276" t="s">
        <v>18</v>
      </c>
      <c r="E4276">
        <v>2003</v>
      </c>
      <c r="F4276" t="s">
        <v>24</v>
      </c>
      <c r="G4276">
        <v>2311</v>
      </c>
      <c r="H4276">
        <v>1981</v>
      </c>
      <c r="I4276">
        <v>1945</v>
      </c>
    </row>
    <row r="4277" spans="1:9" x14ac:dyDescent="0.3">
      <c r="A4277">
        <v>1715364</v>
      </c>
      <c r="B4277" t="s">
        <v>4440</v>
      </c>
      <c r="C4277" t="s">
        <v>278</v>
      </c>
      <c r="D4277" t="s">
        <v>18</v>
      </c>
      <c r="E4277">
        <v>1999</v>
      </c>
      <c r="F4277" t="s">
        <v>24</v>
      </c>
      <c r="G4277">
        <v>2311</v>
      </c>
      <c r="H4277">
        <v>2177</v>
      </c>
      <c r="I4277">
        <v>2184</v>
      </c>
    </row>
    <row r="4278" spans="1:9" x14ac:dyDescent="0.3">
      <c r="A4278">
        <v>5702488</v>
      </c>
      <c r="B4278" t="s">
        <v>4441</v>
      </c>
      <c r="C4278" t="s">
        <v>148</v>
      </c>
      <c r="D4278" t="s">
        <v>18</v>
      </c>
      <c r="E4278">
        <v>1992</v>
      </c>
      <c r="F4278" t="s">
        <v>24</v>
      </c>
      <c r="G4278">
        <v>2311</v>
      </c>
      <c r="H4278">
        <v>2173</v>
      </c>
      <c r="I4278">
        <v>2177</v>
      </c>
    </row>
    <row r="4279" spans="1:9" x14ac:dyDescent="0.3">
      <c r="A4279">
        <v>14171198</v>
      </c>
      <c r="B4279" t="s">
        <v>4442</v>
      </c>
      <c r="C4279" t="s">
        <v>78</v>
      </c>
      <c r="D4279" t="s">
        <v>18</v>
      </c>
      <c r="E4279">
        <v>2004</v>
      </c>
      <c r="F4279" t="s">
        <v>24</v>
      </c>
      <c r="G4279">
        <v>2311</v>
      </c>
      <c r="H4279">
        <v>2243</v>
      </c>
      <c r="I4279">
        <v>2118</v>
      </c>
    </row>
    <row r="4280" spans="1:9" x14ac:dyDescent="0.3">
      <c r="A4280">
        <v>4137132</v>
      </c>
      <c r="B4280" t="s">
        <v>4443</v>
      </c>
      <c r="C4280" t="s">
        <v>10</v>
      </c>
      <c r="D4280" t="s">
        <v>18</v>
      </c>
      <c r="E4280">
        <v>1983</v>
      </c>
      <c r="F4280" t="s">
        <v>24</v>
      </c>
      <c r="G4280">
        <v>2311</v>
      </c>
      <c r="H4280">
        <v>2190</v>
      </c>
      <c r="I4280">
        <v>2178</v>
      </c>
    </row>
    <row r="4281" spans="1:9" x14ac:dyDescent="0.3">
      <c r="A4281">
        <v>13301888</v>
      </c>
      <c r="B4281" t="s">
        <v>4444</v>
      </c>
      <c r="C4281" t="s">
        <v>452</v>
      </c>
      <c r="D4281" t="s">
        <v>18</v>
      </c>
      <c r="E4281">
        <v>1986</v>
      </c>
      <c r="F4281" t="s">
        <v>24</v>
      </c>
      <c r="G4281">
        <v>2311</v>
      </c>
      <c r="H4281">
        <v>2334</v>
      </c>
      <c r="I4281">
        <v>2314</v>
      </c>
    </row>
    <row r="4282" spans="1:9" x14ac:dyDescent="0.3">
      <c r="A4282">
        <v>2250721</v>
      </c>
      <c r="B4282" t="s">
        <v>4445</v>
      </c>
      <c r="C4282" t="s">
        <v>199</v>
      </c>
      <c r="D4282" t="s">
        <v>18</v>
      </c>
      <c r="E4282">
        <v>1987</v>
      </c>
      <c r="F4282" t="s">
        <v>24</v>
      </c>
      <c r="G4282">
        <v>2311</v>
      </c>
      <c r="H4282">
        <v>2292</v>
      </c>
      <c r="I4282">
        <v>2337</v>
      </c>
    </row>
    <row r="4283" spans="1:9" x14ac:dyDescent="0.3">
      <c r="A4283">
        <v>4169158</v>
      </c>
      <c r="B4283" t="s">
        <v>4446</v>
      </c>
      <c r="C4283" t="s">
        <v>10</v>
      </c>
      <c r="D4283" t="s">
        <v>18</v>
      </c>
      <c r="E4283">
        <v>1987</v>
      </c>
      <c r="F4283" t="s">
        <v>474</v>
      </c>
      <c r="G4283">
        <v>2311</v>
      </c>
      <c r="H4283">
        <v>2374</v>
      </c>
      <c r="I4283">
        <v>2410</v>
      </c>
    </row>
    <row r="4284" spans="1:9" x14ac:dyDescent="0.3">
      <c r="A4284">
        <v>1700367</v>
      </c>
      <c r="B4284" t="s">
        <v>4447</v>
      </c>
      <c r="C4284" t="s">
        <v>278</v>
      </c>
      <c r="D4284" t="s">
        <v>18</v>
      </c>
      <c r="E4284">
        <v>1950</v>
      </c>
      <c r="F4284" t="s">
        <v>474</v>
      </c>
      <c r="G4284">
        <v>2311</v>
      </c>
      <c r="H4284">
        <v>2331</v>
      </c>
      <c r="I4284">
        <v>2304</v>
      </c>
    </row>
    <row r="4285" spans="1:9" x14ac:dyDescent="0.3">
      <c r="A4285">
        <v>2256576</v>
      </c>
      <c r="B4285" t="s">
        <v>4448</v>
      </c>
      <c r="C4285" t="s">
        <v>199</v>
      </c>
      <c r="D4285" t="s">
        <v>18</v>
      </c>
      <c r="E4285">
        <v>1987</v>
      </c>
      <c r="F4285" t="s">
        <v>24</v>
      </c>
      <c r="G4285">
        <v>2311</v>
      </c>
      <c r="H4285">
        <v>2251</v>
      </c>
      <c r="I4285">
        <v>2339</v>
      </c>
    </row>
    <row r="4286" spans="1:9" x14ac:dyDescent="0.3">
      <c r="A4286">
        <v>4140338</v>
      </c>
      <c r="B4286" t="s">
        <v>4449</v>
      </c>
      <c r="C4286" t="s">
        <v>10</v>
      </c>
      <c r="D4286" t="s">
        <v>18</v>
      </c>
      <c r="E4286">
        <v>1935</v>
      </c>
      <c r="F4286" t="s">
        <v>24</v>
      </c>
      <c r="G4286">
        <v>2311</v>
      </c>
      <c r="H4286">
        <v>2234</v>
      </c>
      <c r="I4286">
        <v>2227</v>
      </c>
    </row>
    <row r="4287" spans="1:9" x14ac:dyDescent="0.3">
      <c r="A4287">
        <v>14110229</v>
      </c>
      <c r="B4287" t="s">
        <v>4450</v>
      </c>
      <c r="C4287" t="s">
        <v>78</v>
      </c>
      <c r="D4287" t="s">
        <v>18</v>
      </c>
      <c r="E4287">
        <v>1985</v>
      </c>
      <c r="F4287" t="s">
        <v>24</v>
      </c>
      <c r="G4287">
        <v>2311</v>
      </c>
      <c r="H4287">
        <v>2278</v>
      </c>
      <c r="I4287">
        <v>2273</v>
      </c>
    </row>
    <row r="4288" spans="1:9" x14ac:dyDescent="0.3">
      <c r="A4288">
        <v>4615948</v>
      </c>
      <c r="B4288" t="s">
        <v>4451</v>
      </c>
      <c r="C4288" t="s">
        <v>285</v>
      </c>
      <c r="D4288" t="s">
        <v>18</v>
      </c>
      <c r="E4288">
        <v>1973</v>
      </c>
      <c r="F4288" t="s">
        <v>24</v>
      </c>
      <c r="G4288">
        <v>2311</v>
      </c>
      <c r="H4288">
        <v>2326</v>
      </c>
      <c r="I4288">
        <v>2359</v>
      </c>
    </row>
    <row r="4289" spans="1:9" x14ac:dyDescent="0.3">
      <c r="A4289">
        <v>6600522</v>
      </c>
      <c r="B4289" t="s">
        <v>4452</v>
      </c>
      <c r="C4289" t="s">
        <v>94</v>
      </c>
      <c r="D4289" t="s">
        <v>18</v>
      </c>
      <c r="E4289">
        <v>1994</v>
      </c>
      <c r="F4289" t="s">
        <v>24</v>
      </c>
      <c r="G4289">
        <v>2310</v>
      </c>
      <c r="H4289">
        <v>2200</v>
      </c>
      <c r="I4289">
        <v>2378</v>
      </c>
    </row>
    <row r="4290" spans="1:9" x14ac:dyDescent="0.3">
      <c r="A4290">
        <v>13410032</v>
      </c>
      <c r="B4290" t="s">
        <v>4453</v>
      </c>
      <c r="C4290" t="s">
        <v>121</v>
      </c>
      <c r="D4290" t="s">
        <v>18</v>
      </c>
      <c r="E4290">
        <v>2002</v>
      </c>
      <c r="F4290" t="s">
        <v>24</v>
      </c>
      <c r="G4290">
        <v>2310</v>
      </c>
      <c r="H4290">
        <v>1618</v>
      </c>
      <c r="I4290">
        <v>1635</v>
      </c>
    </row>
    <row r="4291" spans="1:9" x14ac:dyDescent="0.3">
      <c r="A4291">
        <v>14108127</v>
      </c>
      <c r="B4291" t="s">
        <v>4454</v>
      </c>
      <c r="C4291" t="s">
        <v>78</v>
      </c>
      <c r="D4291" t="s">
        <v>18</v>
      </c>
      <c r="E4291">
        <v>1961</v>
      </c>
      <c r="F4291" t="s">
        <v>24</v>
      </c>
      <c r="G4291">
        <v>2310</v>
      </c>
      <c r="H4291">
        <v>2299</v>
      </c>
      <c r="I4291">
        <v>2230</v>
      </c>
    </row>
    <row r="4292" spans="1:9" x14ac:dyDescent="0.3">
      <c r="A4292">
        <v>1700065</v>
      </c>
      <c r="B4292" t="s">
        <v>4455</v>
      </c>
      <c r="C4292" t="s">
        <v>278</v>
      </c>
      <c r="D4292" t="s">
        <v>18</v>
      </c>
      <c r="E4292">
        <v>1960</v>
      </c>
      <c r="F4292" t="s">
        <v>421</v>
      </c>
      <c r="G4292">
        <v>2310</v>
      </c>
      <c r="H4292">
        <v>2354</v>
      </c>
      <c r="I4292">
        <v>2323</v>
      </c>
    </row>
    <row r="4293" spans="1:9" x14ac:dyDescent="0.3">
      <c r="A4293">
        <v>116777</v>
      </c>
      <c r="B4293" t="s">
        <v>4456</v>
      </c>
      <c r="C4293" t="s">
        <v>55</v>
      </c>
      <c r="D4293" t="s">
        <v>18</v>
      </c>
      <c r="E4293">
        <v>1989</v>
      </c>
      <c r="F4293" t="s">
        <v>24</v>
      </c>
      <c r="G4293">
        <v>2310</v>
      </c>
      <c r="H4293">
        <v>2217</v>
      </c>
      <c r="I4293">
        <v>2207</v>
      </c>
    </row>
    <row r="4294" spans="1:9" x14ac:dyDescent="0.3">
      <c r="A4294">
        <v>3508072</v>
      </c>
      <c r="B4294" t="s">
        <v>4457</v>
      </c>
      <c r="C4294" t="s">
        <v>339</v>
      </c>
      <c r="D4294" t="s">
        <v>11</v>
      </c>
      <c r="E4294">
        <v>1992</v>
      </c>
      <c r="F4294" t="s">
        <v>12</v>
      </c>
      <c r="G4294">
        <v>2310</v>
      </c>
      <c r="H4294">
        <v>2189</v>
      </c>
      <c r="I4294">
        <v>2108</v>
      </c>
    </row>
    <row r="4295" spans="1:9" x14ac:dyDescent="0.3">
      <c r="A4295">
        <v>1300652</v>
      </c>
      <c r="B4295" t="s">
        <v>4458</v>
      </c>
      <c r="C4295" t="s">
        <v>861</v>
      </c>
      <c r="D4295" t="s">
        <v>18</v>
      </c>
      <c r="E4295">
        <v>1965</v>
      </c>
      <c r="F4295" t="s">
        <v>474</v>
      </c>
      <c r="G4295">
        <v>2310</v>
      </c>
      <c r="H4295">
        <v>2378</v>
      </c>
      <c r="I4295">
        <v>2339</v>
      </c>
    </row>
    <row r="4296" spans="1:9" x14ac:dyDescent="0.3">
      <c r="A4296">
        <v>1444514</v>
      </c>
      <c r="B4296" t="s">
        <v>4459</v>
      </c>
      <c r="C4296" t="s">
        <v>395</v>
      </c>
      <c r="D4296" t="s">
        <v>18</v>
      </c>
      <c r="E4296">
        <v>1999</v>
      </c>
      <c r="F4296" t="s">
        <v>24</v>
      </c>
      <c r="G4296">
        <v>2310</v>
      </c>
      <c r="H4296">
        <v>2122</v>
      </c>
      <c r="I4296">
        <v>2094</v>
      </c>
    </row>
    <row r="4297" spans="1:9" x14ac:dyDescent="0.3">
      <c r="A4297">
        <v>4604822</v>
      </c>
      <c r="B4297" t="s">
        <v>4460</v>
      </c>
      <c r="C4297" t="s">
        <v>285</v>
      </c>
      <c r="D4297" t="s">
        <v>18</v>
      </c>
      <c r="E4297">
        <v>1969</v>
      </c>
      <c r="F4297" t="s">
        <v>474</v>
      </c>
      <c r="G4297">
        <v>2310</v>
      </c>
      <c r="H4297">
        <v>2349</v>
      </c>
      <c r="I4297">
        <v>2262</v>
      </c>
    </row>
    <row r="4298" spans="1:9" x14ac:dyDescent="0.3">
      <c r="A4298">
        <v>2213931</v>
      </c>
      <c r="B4298" t="s">
        <v>4461</v>
      </c>
      <c r="C4298" t="s">
        <v>199</v>
      </c>
      <c r="D4298" t="s">
        <v>18</v>
      </c>
      <c r="E4298">
        <v>1976</v>
      </c>
      <c r="F4298" t="s">
        <v>24</v>
      </c>
      <c r="G4298">
        <v>2310</v>
      </c>
      <c r="H4298">
        <v>2259</v>
      </c>
      <c r="I4298">
        <v>2262</v>
      </c>
    </row>
    <row r="4299" spans="1:9" x14ac:dyDescent="0.3">
      <c r="A4299">
        <v>627178</v>
      </c>
      <c r="B4299" t="s">
        <v>4462</v>
      </c>
      <c r="C4299" t="s">
        <v>72</v>
      </c>
      <c r="D4299" t="s">
        <v>18</v>
      </c>
      <c r="E4299">
        <v>1979</v>
      </c>
      <c r="F4299" t="s">
        <v>24</v>
      </c>
      <c r="G4299">
        <v>2310</v>
      </c>
      <c r="H4299">
        <v>2275</v>
      </c>
      <c r="I4299">
        <v>2263</v>
      </c>
    </row>
    <row r="4300" spans="1:9" x14ac:dyDescent="0.3">
      <c r="A4300">
        <v>26023784</v>
      </c>
      <c r="B4300" t="s">
        <v>4463</v>
      </c>
      <c r="C4300" t="s">
        <v>72</v>
      </c>
      <c r="D4300" t="s">
        <v>18</v>
      </c>
      <c r="E4300">
        <v>2000</v>
      </c>
      <c r="F4300" t="s">
        <v>24</v>
      </c>
      <c r="G4300">
        <v>2310</v>
      </c>
      <c r="H4300">
        <v>2257</v>
      </c>
      <c r="I4300">
        <v>2237</v>
      </c>
    </row>
    <row r="4301" spans="1:9" x14ac:dyDescent="0.3">
      <c r="A4301">
        <v>13500090</v>
      </c>
      <c r="B4301" t="s">
        <v>4464</v>
      </c>
      <c r="C4301" t="s">
        <v>39</v>
      </c>
      <c r="D4301" t="s">
        <v>18</v>
      </c>
      <c r="E4301">
        <v>1965</v>
      </c>
      <c r="F4301" t="s">
        <v>474</v>
      </c>
      <c r="G4301">
        <v>2310</v>
      </c>
      <c r="H4301">
        <v>2230</v>
      </c>
      <c r="I4301">
        <v>2341</v>
      </c>
    </row>
    <row r="4302" spans="1:9" x14ac:dyDescent="0.3">
      <c r="A4302">
        <v>924563</v>
      </c>
      <c r="B4302" t="s">
        <v>4465</v>
      </c>
      <c r="C4302" t="s">
        <v>127</v>
      </c>
      <c r="D4302" t="s">
        <v>18</v>
      </c>
      <c r="E4302">
        <v>1964</v>
      </c>
      <c r="F4302" t="s">
        <v>24</v>
      </c>
      <c r="G4302">
        <v>2310</v>
      </c>
      <c r="H4302">
        <v>2302</v>
      </c>
      <c r="I4302">
        <v>2253</v>
      </c>
    </row>
    <row r="4303" spans="1:9" x14ac:dyDescent="0.3">
      <c r="A4303">
        <v>9400273</v>
      </c>
      <c r="B4303" t="s">
        <v>4466</v>
      </c>
      <c r="C4303" t="s">
        <v>641</v>
      </c>
      <c r="D4303" t="s">
        <v>18</v>
      </c>
      <c r="E4303">
        <v>1959</v>
      </c>
      <c r="F4303" t="s">
        <v>24</v>
      </c>
      <c r="G4303">
        <v>2309</v>
      </c>
      <c r="H4303">
        <v>2271</v>
      </c>
      <c r="I4303">
        <v>2260</v>
      </c>
    </row>
    <row r="4304" spans="1:9" x14ac:dyDescent="0.3">
      <c r="A4304">
        <v>927252</v>
      </c>
      <c r="B4304" t="s">
        <v>4467</v>
      </c>
      <c r="C4304" t="s">
        <v>51</v>
      </c>
      <c r="D4304" t="s">
        <v>18</v>
      </c>
      <c r="E4304">
        <v>1980</v>
      </c>
      <c r="F4304" t="s">
        <v>24</v>
      </c>
      <c r="G4304">
        <v>2309</v>
      </c>
      <c r="H4304">
        <v>2301</v>
      </c>
      <c r="I4304">
        <v>2303</v>
      </c>
    </row>
    <row r="4305" spans="1:9" x14ac:dyDescent="0.3">
      <c r="A4305">
        <v>14156504</v>
      </c>
      <c r="B4305" t="s">
        <v>4468</v>
      </c>
      <c r="C4305" t="s">
        <v>78</v>
      </c>
      <c r="D4305" t="s">
        <v>18</v>
      </c>
      <c r="E4305">
        <v>2004</v>
      </c>
      <c r="F4305" t="s">
        <v>24</v>
      </c>
      <c r="G4305">
        <v>2309</v>
      </c>
      <c r="H4305">
        <v>2213</v>
      </c>
      <c r="I4305">
        <v>2221</v>
      </c>
    </row>
    <row r="4306" spans="1:9" x14ac:dyDescent="0.3">
      <c r="A4306">
        <v>6310630</v>
      </c>
      <c r="B4306" t="s">
        <v>4469</v>
      </c>
      <c r="C4306" t="s">
        <v>165</v>
      </c>
      <c r="D4306" t="s">
        <v>18</v>
      </c>
      <c r="E4306">
        <v>1996</v>
      </c>
      <c r="F4306" t="s">
        <v>24</v>
      </c>
      <c r="G4306">
        <v>2309</v>
      </c>
      <c r="H4306">
        <v>2174</v>
      </c>
      <c r="I4306">
        <v>2115</v>
      </c>
    </row>
    <row r="4307" spans="1:9" x14ac:dyDescent="0.3">
      <c r="A4307">
        <v>4400763</v>
      </c>
      <c r="B4307" t="s">
        <v>4470</v>
      </c>
      <c r="C4307" t="s">
        <v>14</v>
      </c>
      <c r="D4307" t="s">
        <v>18</v>
      </c>
      <c r="E4307">
        <v>1968</v>
      </c>
      <c r="F4307" t="s">
        <v>474</v>
      </c>
      <c r="G4307">
        <v>2309</v>
      </c>
      <c r="H4307">
        <v>2340</v>
      </c>
      <c r="I4307">
        <v>2262</v>
      </c>
    </row>
    <row r="4308" spans="1:9" x14ac:dyDescent="0.3">
      <c r="A4308">
        <v>4134249</v>
      </c>
      <c r="B4308" t="s">
        <v>4471</v>
      </c>
      <c r="C4308" t="s">
        <v>10</v>
      </c>
      <c r="D4308" t="s">
        <v>18</v>
      </c>
      <c r="E4308">
        <v>1979</v>
      </c>
      <c r="F4308" t="s">
        <v>24</v>
      </c>
      <c r="G4308">
        <v>2309</v>
      </c>
      <c r="H4308">
        <v>2321</v>
      </c>
      <c r="I4308">
        <v>2118</v>
      </c>
    </row>
    <row r="4309" spans="1:9" x14ac:dyDescent="0.3">
      <c r="A4309">
        <v>2900050</v>
      </c>
      <c r="B4309" t="s">
        <v>4472</v>
      </c>
      <c r="C4309" t="s">
        <v>250</v>
      </c>
      <c r="D4309" t="s">
        <v>18</v>
      </c>
      <c r="E4309">
        <v>1968</v>
      </c>
      <c r="F4309" t="s">
        <v>421</v>
      </c>
      <c r="G4309">
        <v>2309</v>
      </c>
      <c r="H4309">
        <v>2315</v>
      </c>
      <c r="I4309">
        <v>2206</v>
      </c>
    </row>
    <row r="4310" spans="1:9" x14ac:dyDescent="0.3">
      <c r="A4310">
        <v>20630999</v>
      </c>
      <c r="B4310" t="s">
        <v>4473</v>
      </c>
      <c r="C4310" t="s">
        <v>72</v>
      </c>
      <c r="D4310" t="s">
        <v>18</v>
      </c>
      <c r="E4310">
        <v>1996</v>
      </c>
      <c r="F4310" t="s">
        <v>24</v>
      </c>
      <c r="G4310">
        <v>2309</v>
      </c>
      <c r="H4310">
        <v>2240</v>
      </c>
      <c r="I4310">
        <v>2157</v>
      </c>
    </row>
    <row r="4311" spans="1:9" x14ac:dyDescent="0.3">
      <c r="A4311">
        <v>5300380</v>
      </c>
      <c r="B4311" t="s">
        <v>4474</v>
      </c>
      <c r="C4311" t="s">
        <v>1218</v>
      </c>
      <c r="D4311" t="s">
        <v>18</v>
      </c>
      <c r="E4311">
        <v>1995</v>
      </c>
      <c r="F4311" t="s">
        <v>24</v>
      </c>
      <c r="G4311">
        <v>2309</v>
      </c>
      <c r="H4311">
        <v>2324</v>
      </c>
      <c r="I4311">
        <v>2316</v>
      </c>
    </row>
    <row r="4312" spans="1:9" x14ac:dyDescent="0.3">
      <c r="A4312">
        <v>1709178</v>
      </c>
      <c r="B4312" t="s">
        <v>4475</v>
      </c>
      <c r="C4312" t="s">
        <v>278</v>
      </c>
      <c r="D4312" t="s">
        <v>18</v>
      </c>
      <c r="E4312">
        <v>1989</v>
      </c>
      <c r="F4312" t="s">
        <v>24</v>
      </c>
      <c r="G4312">
        <v>2309</v>
      </c>
      <c r="H4312">
        <v>2283</v>
      </c>
      <c r="I4312">
        <v>2285</v>
      </c>
    </row>
    <row r="4313" spans="1:9" x14ac:dyDescent="0.3">
      <c r="A4313">
        <v>2274159</v>
      </c>
      <c r="B4313" t="s">
        <v>4476</v>
      </c>
      <c r="C4313" t="s">
        <v>199</v>
      </c>
      <c r="D4313" t="s">
        <v>18</v>
      </c>
      <c r="E4313">
        <v>1991</v>
      </c>
      <c r="F4313" t="s">
        <v>24</v>
      </c>
      <c r="G4313">
        <v>2309</v>
      </c>
      <c r="H4313">
        <v>2297</v>
      </c>
      <c r="I4313">
        <v>2169</v>
      </c>
    </row>
    <row r="4314" spans="1:9" x14ac:dyDescent="0.3">
      <c r="A4314">
        <v>14112493</v>
      </c>
      <c r="B4314" t="s">
        <v>4477</v>
      </c>
      <c r="C4314" t="s">
        <v>78</v>
      </c>
      <c r="D4314" t="s">
        <v>18</v>
      </c>
      <c r="E4314">
        <v>1983</v>
      </c>
      <c r="F4314" t="s">
        <v>24</v>
      </c>
      <c r="G4314">
        <v>2309</v>
      </c>
      <c r="H4314">
        <v>2314</v>
      </c>
      <c r="I4314">
        <v>2389</v>
      </c>
    </row>
    <row r="4315" spans="1:9" x14ac:dyDescent="0.3">
      <c r="A4315">
        <v>14501929</v>
      </c>
      <c r="B4315" t="s">
        <v>4478</v>
      </c>
      <c r="C4315" t="s">
        <v>283</v>
      </c>
      <c r="D4315" t="s">
        <v>18</v>
      </c>
      <c r="E4315">
        <v>1975</v>
      </c>
      <c r="F4315" t="s">
        <v>24</v>
      </c>
      <c r="G4315">
        <v>2309</v>
      </c>
      <c r="H4315">
        <v>2286</v>
      </c>
      <c r="I4315">
        <v>2316</v>
      </c>
    </row>
    <row r="4316" spans="1:9" x14ac:dyDescent="0.3">
      <c r="A4316">
        <v>4188853</v>
      </c>
      <c r="B4316" t="s">
        <v>4479</v>
      </c>
      <c r="C4316" t="s">
        <v>10</v>
      </c>
      <c r="D4316" t="s">
        <v>18</v>
      </c>
      <c r="E4316">
        <v>1976</v>
      </c>
      <c r="F4316" t="s">
        <v>24</v>
      </c>
      <c r="G4316">
        <v>2309</v>
      </c>
      <c r="H4316">
        <v>2215</v>
      </c>
      <c r="I4316">
        <v>2280</v>
      </c>
    </row>
    <row r="4317" spans="1:9" x14ac:dyDescent="0.3">
      <c r="A4317">
        <v>34180572</v>
      </c>
      <c r="B4317" t="s">
        <v>4480</v>
      </c>
      <c r="C4317" t="s">
        <v>10</v>
      </c>
      <c r="D4317" t="s">
        <v>18</v>
      </c>
      <c r="E4317">
        <v>2005</v>
      </c>
      <c r="F4317" t="s">
        <v>24</v>
      </c>
      <c r="G4317">
        <v>2309</v>
      </c>
      <c r="H4317">
        <v>2195</v>
      </c>
      <c r="I4317">
        <v>2077</v>
      </c>
    </row>
    <row r="4318" spans="1:9" x14ac:dyDescent="0.3">
      <c r="A4318">
        <v>4179714</v>
      </c>
      <c r="B4318" t="s">
        <v>4481</v>
      </c>
      <c r="C4318" t="s">
        <v>10</v>
      </c>
      <c r="D4318" t="s">
        <v>18</v>
      </c>
      <c r="E4318">
        <v>1964</v>
      </c>
      <c r="F4318" t="s">
        <v>24</v>
      </c>
      <c r="G4318">
        <v>2309</v>
      </c>
      <c r="H4318">
        <v>2233</v>
      </c>
      <c r="I4318">
        <v>2338</v>
      </c>
    </row>
    <row r="4319" spans="1:9" x14ac:dyDescent="0.3">
      <c r="A4319">
        <v>13402005</v>
      </c>
      <c r="B4319" t="s">
        <v>4482</v>
      </c>
      <c r="C4319" t="s">
        <v>121</v>
      </c>
      <c r="D4319" t="s">
        <v>11</v>
      </c>
      <c r="E4319">
        <v>1989</v>
      </c>
      <c r="F4319" t="s">
        <v>1145</v>
      </c>
      <c r="G4319">
        <v>2309</v>
      </c>
      <c r="H4319">
        <v>2243</v>
      </c>
      <c r="I4319">
        <v>2263</v>
      </c>
    </row>
    <row r="4320" spans="1:9" x14ac:dyDescent="0.3">
      <c r="A4320">
        <v>1214322</v>
      </c>
      <c r="B4320" t="s">
        <v>4483</v>
      </c>
      <c r="C4320" t="s">
        <v>238</v>
      </c>
      <c r="D4320" t="s">
        <v>18</v>
      </c>
      <c r="E4320">
        <v>1991</v>
      </c>
      <c r="F4320" t="s">
        <v>24</v>
      </c>
      <c r="G4320">
        <v>2309</v>
      </c>
      <c r="H4320">
        <v>2286</v>
      </c>
      <c r="I4320">
        <v>2361</v>
      </c>
    </row>
    <row r="4321" spans="1:9" x14ac:dyDescent="0.3">
      <c r="A4321">
        <v>332127</v>
      </c>
      <c r="B4321" t="s">
        <v>4484</v>
      </c>
      <c r="C4321" t="s">
        <v>62</v>
      </c>
      <c r="D4321" t="s">
        <v>18</v>
      </c>
      <c r="E4321">
        <v>1993</v>
      </c>
      <c r="F4321" t="s">
        <v>24</v>
      </c>
      <c r="G4321">
        <v>2309</v>
      </c>
      <c r="H4321">
        <v>2306</v>
      </c>
      <c r="I4321">
        <v>2274</v>
      </c>
    </row>
    <row r="4322" spans="1:9" x14ac:dyDescent="0.3">
      <c r="A4322">
        <v>813702</v>
      </c>
      <c r="B4322" t="s">
        <v>4485</v>
      </c>
      <c r="C4322" t="s">
        <v>461</v>
      </c>
      <c r="D4322" t="s">
        <v>18</v>
      </c>
      <c r="E4322">
        <v>1985</v>
      </c>
      <c r="F4322" t="s">
        <v>24</v>
      </c>
      <c r="G4322">
        <v>2309</v>
      </c>
      <c r="H4322">
        <v>2318</v>
      </c>
      <c r="I4322">
        <v>2330</v>
      </c>
    </row>
    <row r="4323" spans="1:9" x14ac:dyDescent="0.3">
      <c r="A4323">
        <v>6357415</v>
      </c>
      <c r="B4323" t="s">
        <v>4486</v>
      </c>
      <c r="C4323" t="s">
        <v>165</v>
      </c>
      <c r="D4323" t="s">
        <v>18</v>
      </c>
      <c r="E4323">
        <v>2004</v>
      </c>
      <c r="F4323" t="s">
        <v>474</v>
      </c>
      <c r="G4323">
        <v>2309</v>
      </c>
      <c r="H4323">
        <v>1821</v>
      </c>
      <c r="I4323">
        <v>1877</v>
      </c>
    </row>
    <row r="4324" spans="1:9" x14ac:dyDescent="0.3">
      <c r="A4324">
        <v>725447</v>
      </c>
      <c r="B4324" t="s">
        <v>4487</v>
      </c>
      <c r="C4324" t="s">
        <v>144</v>
      </c>
      <c r="D4324" t="s">
        <v>18</v>
      </c>
      <c r="E4324">
        <v>1989</v>
      </c>
      <c r="F4324" t="s">
        <v>24</v>
      </c>
      <c r="G4324">
        <v>2309</v>
      </c>
      <c r="H4324">
        <v>2225</v>
      </c>
      <c r="I4324">
        <v>2309</v>
      </c>
    </row>
    <row r="4325" spans="1:9" x14ac:dyDescent="0.3">
      <c r="A4325">
        <v>4601343</v>
      </c>
      <c r="B4325" t="s">
        <v>4488</v>
      </c>
      <c r="C4325" t="s">
        <v>285</v>
      </c>
      <c r="D4325" t="s">
        <v>18</v>
      </c>
      <c r="E4325">
        <v>1959</v>
      </c>
      <c r="F4325" t="s">
        <v>24</v>
      </c>
      <c r="G4325">
        <v>2309</v>
      </c>
      <c r="H4325">
        <v>2303</v>
      </c>
      <c r="I4325">
        <v>2356</v>
      </c>
    </row>
    <row r="4326" spans="1:9" x14ac:dyDescent="0.3">
      <c r="A4326">
        <v>400289</v>
      </c>
      <c r="B4326" t="s">
        <v>4489</v>
      </c>
      <c r="C4326" t="s">
        <v>29</v>
      </c>
      <c r="D4326" t="s">
        <v>18</v>
      </c>
      <c r="E4326">
        <v>1960</v>
      </c>
      <c r="F4326" t="s">
        <v>474</v>
      </c>
      <c r="G4326">
        <v>2309</v>
      </c>
      <c r="H4326">
        <v>2343</v>
      </c>
      <c r="I4326">
        <v>2284</v>
      </c>
    </row>
    <row r="4327" spans="1:9" x14ac:dyDescent="0.3">
      <c r="A4327">
        <v>904317</v>
      </c>
      <c r="B4327" t="s">
        <v>4490</v>
      </c>
      <c r="C4327" t="s">
        <v>51</v>
      </c>
      <c r="D4327" t="s">
        <v>18</v>
      </c>
      <c r="E4327">
        <v>1963</v>
      </c>
      <c r="F4327" t="s">
        <v>24</v>
      </c>
      <c r="G4327">
        <v>2309</v>
      </c>
      <c r="H4327">
        <v>2181</v>
      </c>
      <c r="I4327">
        <v>2216</v>
      </c>
    </row>
    <row r="4328" spans="1:9" x14ac:dyDescent="0.3">
      <c r="A4328">
        <v>24111724</v>
      </c>
      <c r="B4328" t="s">
        <v>4491</v>
      </c>
      <c r="C4328" t="s">
        <v>10</v>
      </c>
      <c r="D4328" t="s">
        <v>18</v>
      </c>
      <c r="E4328">
        <v>1994</v>
      </c>
      <c r="F4328" t="s">
        <v>24</v>
      </c>
      <c r="G4328">
        <v>2309</v>
      </c>
      <c r="H4328">
        <v>2201</v>
      </c>
      <c r="I4328">
        <v>2201</v>
      </c>
    </row>
    <row r="4329" spans="1:9" x14ac:dyDescent="0.3">
      <c r="A4329">
        <v>5204674</v>
      </c>
      <c r="B4329" t="s">
        <v>4492</v>
      </c>
      <c r="C4329" t="s">
        <v>21</v>
      </c>
      <c r="D4329" t="s">
        <v>18</v>
      </c>
      <c r="E4329">
        <v>1992</v>
      </c>
      <c r="F4329" t="s">
        <v>24</v>
      </c>
      <c r="G4329">
        <v>2309</v>
      </c>
      <c r="H4329">
        <v>2272</v>
      </c>
      <c r="I4329">
        <v>2235</v>
      </c>
    </row>
    <row r="4330" spans="1:9" x14ac:dyDescent="0.3">
      <c r="A4330">
        <v>4146557</v>
      </c>
      <c r="B4330" t="s">
        <v>4493</v>
      </c>
      <c r="C4330" t="s">
        <v>10</v>
      </c>
      <c r="D4330" t="s">
        <v>18</v>
      </c>
      <c r="E4330">
        <v>1983</v>
      </c>
      <c r="F4330" t="s">
        <v>24</v>
      </c>
      <c r="G4330">
        <v>2309</v>
      </c>
      <c r="H4330">
        <v>2295</v>
      </c>
      <c r="I4330">
        <v>2269</v>
      </c>
    </row>
    <row r="4331" spans="1:9" x14ac:dyDescent="0.3">
      <c r="A4331">
        <v>14532581</v>
      </c>
      <c r="B4331" t="s">
        <v>4494</v>
      </c>
      <c r="C4331" t="s">
        <v>283</v>
      </c>
      <c r="D4331" t="s">
        <v>18</v>
      </c>
      <c r="E4331">
        <v>1997</v>
      </c>
      <c r="F4331" t="s">
        <v>24</v>
      </c>
      <c r="G4331">
        <v>2308</v>
      </c>
      <c r="H4331">
        <v>2135</v>
      </c>
      <c r="I4331">
        <v>2157</v>
      </c>
    </row>
    <row r="4332" spans="1:9" x14ac:dyDescent="0.3">
      <c r="A4332">
        <v>32018215</v>
      </c>
      <c r="B4332" t="s">
        <v>4495</v>
      </c>
      <c r="C4332" t="s">
        <v>199</v>
      </c>
      <c r="D4332" t="s">
        <v>18</v>
      </c>
      <c r="E4332">
        <v>2000</v>
      </c>
      <c r="F4332" t="s">
        <v>24</v>
      </c>
      <c r="G4332">
        <v>2308</v>
      </c>
      <c r="H4332">
        <v>1931</v>
      </c>
      <c r="I4332">
        <v>2001</v>
      </c>
    </row>
    <row r="4333" spans="1:9" x14ac:dyDescent="0.3">
      <c r="A4333">
        <v>2300559</v>
      </c>
      <c r="B4333" t="s">
        <v>4496</v>
      </c>
      <c r="C4333" t="s">
        <v>57</v>
      </c>
      <c r="D4333" t="s">
        <v>18</v>
      </c>
      <c r="E4333">
        <v>1964</v>
      </c>
      <c r="F4333" t="s">
        <v>24</v>
      </c>
      <c r="G4333">
        <v>2308</v>
      </c>
      <c r="H4333">
        <v>2326</v>
      </c>
      <c r="I4333">
        <v>2278</v>
      </c>
    </row>
    <row r="4334" spans="1:9" x14ac:dyDescent="0.3">
      <c r="A4334">
        <v>5109124</v>
      </c>
      <c r="B4334" t="s">
        <v>4497</v>
      </c>
      <c r="C4334" t="s">
        <v>37</v>
      </c>
      <c r="D4334" t="s">
        <v>18</v>
      </c>
      <c r="E4334">
        <v>1997</v>
      </c>
      <c r="F4334" t="s">
        <v>24</v>
      </c>
      <c r="G4334">
        <v>2308</v>
      </c>
      <c r="H4334">
        <v>2029</v>
      </c>
      <c r="I4334">
        <v>2148</v>
      </c>
    </row>
    <row r="4335" spans="1:9" x14ac:dyDescent="0.3">
      <c r="A4335">
        <v>2024764</v>
      </c>
      <c r="B4335" t="s">
        <v>4498</v>
      </c>
      <c r="C4335" t="s">
        <v>151</v>
      </c>
      <c r="D4335" t="s">
        <v>18</v>
      </c>
      <c r="E4335">
        <v>1988</v>
      </c>
      <c r="F4335" t="s">
        <v>24</v>
      </c>
      <c r="G4335">
        <v>2308</v>
      </c>
      <c r="H4335">
        <v>2327</v>
      </c>
      <c r="I4335">
        <v>2395</v>
      </c>
    </row>
    <row r="4336" spans="1:9" x14ac:dyDescent="0.3">
      <c r="A4336">
        <v>13400231</v>
      </c>
      <c r="B4336" t="s">
        <v>4499</v>
      </c>
      <c r="C4336" t="s">
        <v>121</v>
      </c>
      <c r="D4336" t="s">
        <v>18</v>
      </c>
      <c r="E4336">
        <v>1968</v>
      </c>
      <c r="F4336" t="s">
        <v>421</v>
      </c>
      <c r="G4336">
        <v>2308</v>
      </c>
      <c r="H4336">
        <v>2295</v>
      </c>
      <c r="I4336">
        <v>2326</v>
      </c>
    </row>
    <row r="4337" spans="1:9" x14ac:dyDescent="0.3">
      <c r="A4337">
        <v>13601440</v>
      </c>
      <c r="B4337" t="s">
        <v>4500</v>
      </c>
      <c r="C4337" t="s">
        <v>35</v>
      </c>
      <c r="D4337" t="s">
        <v>11</v>
      </c>
      <c r="E4337">
        <v>1983</v>
      </c>
      <c r="F4337" t="s">
        <v>474</v>
      </c>
      <c r="G4337">
        <v>2308</v>
      </c>
      <c r="H4337">
        <v>2215</v>
      </c>
      <c r="I4337">
        <v>2289</v>
      </c>
    </row>
    <row r="4338" spans="1:9" x14ac:dyDescent="0.3">
      <c r="A4338">
        <v>7100213</v>
      </c>
      <c r="B4338" t="s">
        <v>4501</v>
      </c>
      <c r="C4338" t="s">
        <v>202</v>
      </c>
      <c r="D4338" t="s">
        <v>18</v>
      </c>
      <c r="E4338">
        <v>1959</v>
      </c>
      <c r="F4338" t="s">
        <v>24</v>
      </c>
      <c r="G4338">
        <v>2308</v>
      </c>
      <c r="H4338">
        <v>2273</v>
      </c>
      <c r="I4338">
        <v>2361</v>
      </c>
    </row>
    <row r="4339" spans="1:9" x14ac:dyDescent="0.3">
      <c r="A4339">
        <v>4126149</v>
      </c>
      <c r="B4339" t="s">
        <v>4502</v>
      </c>
      <c r="C4339" t="s">
        <v>10</v>
      </c>
      <c r="D4339" t="s">
        <v>18</v>
      </c>
      <c r="E4339">
        <v>1964</v>
      </c>
      <c r="F4339" t="s">
        <v>474</v>
      </c>
      <c r="G4339">
        <v>2308</v>
      </c>
      <c r="H4339">
        <v>2264</v>
      </c>
      <c r="I4339">
        <v>2215</v>
      </c>
    </row>
    <row r="4340" spans="1:9" x14ac:dyDescent="0.3">
      <c r="A4340">
        <v>4619315</v>
      </c>
      <c r="B4340" t="s">
        <v>4503</v>
      </c>
      <c r="C4340" t="s">
        <v>285</v>
      </c>
      <c r="D4340" t="s">
        <v>18</v>
      </c>
      <c r="E4340">
        <v>1974</v>
      </c>
      <c r="F4340" t="s">
        <v>24</v>
      </c>
      <c r="G4340">
        <v>2308</v>
      </c>
      <c r="H4340">
        <v>2286</v>
      </c>
      <c r="I4340">
        <v>2310</v>
      </c>
    </row>
    <row r="4341" spans="1:9" x14ac:dyDescent="0.3">
      <c r="A4341">
        <v>8100144</v>
      </c>
      <c r="B4341" t="s">
        <v>4504</v>
      </c>
      <c r="C4341" t="s">
        <v>355</v>
      </c>
      <c r="D4341" t="s">
        <v>18</v>
      </c>
      <c r="E4341">
        <v>1964</v>
      </c>
      <c r="F4341" t="s">
        <v>474</v>
      </c>
      <c r="G4341">
        <v>2308</v>
      </c>
      <c r="H4341">
        <v>2239</v>
      </c>
      <c r="I4341">
        <v>2125</v>
      </c>
    </row>
    <row r="4342" spans="1:9" x14ac:dyDescent="0.3">
      <c r="A4342">
        <v>826537</v>
      </c>
      <c r="B4342" t="s">
        <v>4505</v>
      </c>
      <c r="C4342" t="s">
        <v>461</v>
      </c>
      <c r="D4342" t="s">
        <v>18</v>
      </c>
      <c r="E4342">
        <v>1980</v>
      </c>
      <c r="F4342" t="s">
        <v>24</v>
      </c>
      <c r="G4342">
        <v>2308</v>
      </c>
      <c r="H4342">
        <v>2150</v>
      </c>
      <c r="I4342">
        <v>2199</v>
      </c>
    </row>
    <row r="4343" spans="1:9" x14ac:dyDescent="0.3">
      <c r="A4343">
        <v>24162345</v>
      </c>
      <c r="B4343" t="s">
        <v>4506</v>
      </c>
      <c r="C4343" t="s">
        <v>10</v>
      </c>
      <c r="D4343" t="s">
        <v>18</v>
      </c>
      <c r="E4343">
        <v>1984</v>
      </c>
      <c r="F4343" t="s">
        <v>24</v>
      </c>
      <c r="G4343">
        <v>2308</v>
      </c>
      <c r="H4343">
        <v>2307</v>
      </c>
      <c r="I4343">
        <v>2308</v>
      </c>
    </row>
    <row r="4344" spans="1:9" x14ac:dyDescent="0.3">
      <c r="A4344">
        <v>4173775</v>
      </c>
      <c r="B4344" t="s">
        <v>4507</v>
      </c>
      <c r="C4344" t="s">
        <v>10</v>
      </c>
      <c r="D4344" t="s">
        <v>18</v>
      </c>
      <c r="E4344">
        <v>1984</v>
      </c>
      <c r="F4344" t="s">
        <v>24</v>
      </c>
      <c r="G4344">
        <v>2308</v>
      </c>
      <c r="H4344">
        <v>2280</v>
      </c>
      <c r="I4344">
        <v>2282</v>
      </c>
    </row>
    <row r="4345" spans="1:9" x14ac:dyDescent="0.3">
      <c r="A4345">
        <v>4166795</v>
      </c>
      <c r="B4345" t="s">
        <v>4508</v>
      </c>
      <c r="C4345" t="s">
        <v>10</v>
      </c>
      <c r="D4345" t="s">
        <v>18</v>
      </c>
      <c r="E4345">
        <v>1983</v>
      </c>
      <c r="F4345" t="s">
        <v>24</v>
      </c>
      <c r="G4345">
        <v>2308</v>
      </c>
      <c r="H4345">
        <v>2173</v>
      </c>
      <c r="I4345">
        <v>2194</v>
      </c>
    </row>
    <row r="4346" spans="1:9" x14ac:dyDescent="0.3">
      <c r="A4346">
        <v>6300065</v>
      </c>
      <c r="B4346" t="s">
        <v>4509</v>
      </c>
      <c r="C4346" t="s">
        <v>165</v>
      </c>
      <c r="D4346" t="s">
        <v>18</v>
      </c>
      <c r="E4346">
        <v>1960</v>
      </c>
      <c r="F4346" t="s">
        <v>474</v>
      </c>
      <c r="G4346">
        <v>2308</v>
      </c>
      <c r="H4346">
        <v>2366</v>
      </c>
      <c r="I4346">
        <v>2372</v>
      </c>
    </row>
    <row r="4347" spans="1:9" x14ac:dyDescent="0.3">
      <c r="A4347">
        <v>813761</v>
      </c>
      <c r="B4347" t="s">
        <v>4510</v>
      </c>
      <c r="C4347" t="s">
        <v>461</v>
      </c>
      <c r="D4347" t="s">
        <v>18</v>
      </c>
      <c r="E4347">
        <v>1986</v>
      </c>
      <c r="F4347" t="s">
        <v>24</v>
      </c>
      <c r="G4347">
        <v>2308</v>
      </c>
      <c r="H4347">
        <v>2365</v>
      </c>
      <c r="I4347">
        <v>2414</v>
      </c>
    </row>
    <row r="4348" spans="1:9" x14ac:dyDescent="0.3">
      <c r="A4348">
        <v>4127943</v>
      </c>
      <c r="B4348" t="s">
        <v>4511</v>
      </c>
      <c r="C4348" t="s">
        <v>10</v>
      </c>
      <c r="D4348" t="s">
        <v>18</v>
      </c>
      <c r="E4348">
        <v>1980</v>
      </c>
      <c r="F4348" t="s">
        <v>24</v>
      </c>
      <c r="G4348">
        <v>2308</v>
      </c>
      <c r="H4348">
        <v>2299</v>
      </c>
      <c r="I4348">
        <v>2301</v>
      </c>
    </row>
    <row r="4349" spans="1:9" x14ac:dyDescent="0.3">
      <c r="A4349">
        <v>2302462</v>
      </c>
      <c r="B4349" t="s">
        <v>4512</v>
      </c>
      <c r="C4349" t="s">
        <v>57</v>
      </c>
      <c r="D4349" t="s">
        <v>18</v>
      </c>
      <c r="E4349">
        <v>1991</v>
      </c>
      <c r="F4349" t="s">
        <v>24</v>
      </c>
      <c r="G4349">
        <v>2308</v>
      </c>
      <c r="H4349">
        <v>2306</v>
      </c>
      <c r="I4349">
        <v>2296</v>
      </c>
    </row>
    <row r="4350" spans="1:9" x14ac:dyDescent="0.3">
      <c r="A4350">
        <v>4107918</v>
      </c>
      <c r="B4350" t="s">
        <v>4513</v>
      </c>
      <c r="C4350" t="s">
        <v>10</v>
      </c>
      <c r="D4350" t="s">
        <v>18</v>
      </c>
      <c r="E4350">
        <v>1977</v>
      </c>
      <c r="F4350" t="s">
        <v>24</v>
      </c>
      <c r="G4350">
        <v>2308</v>
      </c>
      <c r="H4350">
        <v>2299</v>
      </c>
      <c r="I4350">
        <v>2233</v>
      </c>
    </row>
    <row r="4351" spans="1:9" x14ac:dyDescent="0.3">
      <c r="A4351">
        <v>4191722</v>
      </c>
      <c r="B4351" t="s">
        <v>4514</v>
      </c>
      <c r="C4351" t="s">
        <v>10</v>
      </c>
      <c r="D4351" t="s">
        <v>18</v>
      </c>
      <c r="E4351">
        <v>1996</v>
      </c>
      <c r="F4351" t="s">
        <v>24</v>
      </c>
      <c r="G4351">
        <v>2308</v>
      </c>
      <c r="H4351">
        <v>2261</v>
      </c>
      <c r="I4351">
        <v>2243</v>
      </c>
    </row>
    <row r="4352" spans="1:9" x14ac:dyDescent="0.3">
      <c r="A4352">
        <v>24129348</v>
      </c>
      <c r="B4352" t="s">
        <v>4515</v>
      </c>
      <c r="C4352" t="s">
        <v>10</v>
      </c>
      <c r="D4352" t="s">
        <v>18</v>
      </c>
      <c r="E4352">
        <v>1990</v>
      </c>
      <c r="F4352" t="s">
        <v>24</v>
      </c>
      <c r="G4352">
        <v>2308</v>
      </c>
      <c r="H4352">
        <v>2243</v>
      </c>
      <c r="I4352">
        <v>2131</v>
      </c>
    </row>
    <row r="4353" spans="1:9" x14ac:dyDescent="0.3">
      <c r="A4353">
        <v>14107872</v>
      </c>
      <c r="B4353" t="s">
        <v>4516</v>
      </c>
      <c r="C4353" t="s">
        <v>78</v>
      </c>
      <c r="D4353" t="s">
        <v>18</v>
      </c>
      <c r="E4353">
        <v>1960</v>
      </c>
      <c r="F4353" t="s">
        <v>24</v>
      </c>
      <c r="G4353">
        <v>2307</v>
      </c>
      <c r="H4353">
        <v>2365</v>
      </c>
      <c r="I4353">
        <v>2310</v>
      </c>
    </row>
    <row r="4354" spans="1:9" x14ac:dyDescent="0.3">
      <c r="A4354">
        <v>1000306</v>
      </c>
      <c r="B4354" t="s">
        <v>4517</v>
      </c>
      <c r="C4354" t="s">
        <v>466</v>
      </c>
      <c r="D4354" t="s">
        <v>18</v>
      </c>
      <c r="E4354">
        <v>1950</v>
      </c>
      <c r="F4354" t="s">
        <v>474</v>
      </c>
      <c r="G4354">
        <v>2307</v>
      </c>
      <c r="H4354">
        <v>2284</v>
      </c>
      <c r="I4354">
        <v>2244</v>
      </c>
    </row>
    <row r="4355" spans="1:9" x14ac:dyDescent="0.3">
      <c r="A4355">
        <v>12984019</v>
      </c>
      <c r="B4355" t="s">
        <v>4518</v>
      </c>
      <c r="C4355" t="s">
        <v>285</v>
      </c>
      <c r="D4355" t="s">
        <v>18</v>
      </c>
      <c r="E4355">
        <v>2001</v>
      </c>
      <c r="F4355" t="s">
        <v>24</v>
      </c>
      <c r="G4355">
        <v>2307</v>
      </c>
      <c r="H4355">
        <v>2211</v>
      </c>
      <c r="I4355">
        <v>2269</v>
      </c>
    </row>
    <row r="4356" spans="1:9" x14ac:dyDescent="0.3">
      <c r="A4356">
        <v>4157869</v>
      </c>
      <c r="B4356" t="s">
        <v>4519</v>
      </c>
      <c r="C4356" t="s">
        <v>10</v>
      </c>
      <c r="D4356" t="s">
        <v>18</v>
      </c>
      <c r="E4356">
        <v>1983</v>
      </c>
      <c r="F4356" t="s">
        <v>24</v>
      </c>
      <c r="G4356">
        <v>2307</v>
      </c>
      <c r="H4356">
        <v>2222</v>
      </c>
      <c r="I4356">
        <v>2253</v>
      </c>
    </row>
    <row r="4357" spans="1:9" x14ac:dyDescent="0.3">
      <c r="A4357">
        <v>13601750</v>
      </c>
      <c r="B4357" t="s">
        <v>4520</v>
      </c>
      <c r="C4357" t="s">
        <v>35</v>
      </c>
      <c r="D4357" t="s">
        <v>18</v>
      </c>
      <c r="E4357">
        <v>1982</v>
      </c>
      <c r="F4357" t="s">
        <v>24</v>
      </c>
      <c r="G4357">
        <v>2307</v>
      </c>
      <c r="H4357">
        <v>2166</v>
      </c>
      <c r="I4357">
        <v>2143</v>
      </c>
    </row>
    <row r="4358" spans="1:9" x14ac:dyDescent="0.3">
      <c r="A4358">
        <v>10600396</v>
      </c>
      <c r="B4358" t="s">
        <v>4521</v>
      </c>
      <c r="C4358" t="s">
        <v>184</v>
      </c>
      <c r="D4358" t="s">
        <v>18</v>
      </c>
      <c r="E4358">
        <v>1972</v>
      </c>
      <c r="F4358" t="s">
        <v>24</v>
      </c>
      <c r="G4358">
        <v>2307</v>
      </c>
      <c r="H4358">
        <v>2324</v>
      </c>
      <c r="I4358">
        <v>2311</v>
      </c>
    </row>
    <row r="4359" spans="1:9" x14ac:dyDescent="0.3">
      <c r="A4359">
        <v>14114216</v>
      </c>
      <c r="B4359" t="s">
        <v>4522</v>
      </c>
      <c r="C4359" t="s">
        <v>78</v>
      </c>
      <c r="D4359" t="s">
        <v>18</v>
      </c>
      <c r="E4359">
        <v>1981</v>
      </c>
      <c r="F4359" t="s">
        <v>24</v>
      </c>
      <c r="G4359">
        <v>2307</v>
      </c>
      <c r="H4359">
        <v>2227</v>
      </c>
      <c r="I4359">
        <v>2276</v>
      </c>
    </row>
    <row r="4360" spans="1:9" x14ac:dyDescent="0.3">
      <c r="A4360">
        <v>1054430</v>
      </c>
      <c r="B4360" t="s">
        <v>4523</v>
      </c>
      <c r="C4360" t="s">
        <v>466</v>
      </c>
      <c r="D4360" t="s">
        <v>18</v>
      </c>
      <c r="E4360">
        <v>2007</v>
      </c>
      <c r="F4360" t="s">
        <v>24</v>
      </c>
      <c r="G4360">
        <v>2307</v>
      </c>
      <c r="H4360">
        <v>2014</v>
      </c>
      <c r="I4360">
        <v>2059</v>
      </c>
    </row>
    <row r="4361" spans="1:9" x14ac:dyDescent="0.3">
      <c r="A4361">
        <v>303291</v>
      </c>
      <c r="B4361" t="s">
        <v>4524</v>
      </c>
      <c r="C4361" t="s">
        <v>62</v>
      </c>
      <c r="D4361" t="s">
        <v>18</v>
      </c>
      <c r="E4361">
        <v>1973</v>
      </c>
      <c r="F4361" t="s">
        <v>474</v>
      </c>
      <c r="G4361">
        <v>2307</v>
      </c>
      <c r="H4361">
        <v>2324</v>
      </c>
      <c r="I4361">
        <v>2310</v>
      </c>
    </row>
    <row r="4362" spans="1:9" x14ac:dyDescent="0.3">
      <c r="A4362">
        <v>4649745</v>
      </c>
      <c r="B4362" t="s">
        <v>4525</v>
      </c>
      <c r="C4362" t="s">
        <v>285</v>
      </c>
      <c r="D4362" t="s">
        <v>18</v>
      </c>
      <c r="E4362">
        <v>1978</v>
      </c>
      <c r="F4362" t="s">
        <v>24</v>
      </c>
      <c r="G4362">
        <v>2307</v>
      </c>
      <c r="H4362">
        <v>2297</v>
      </c>
      <c r="I4362">
        <v>2351</v>
      </c>
    </row>
    <row r="4363" spans="1:9" x14ac:dyDescent="0.3">
      <c r="A4363">
        <v>4185730</v>
      </c>
      <c r="B4363" t="s">
        <v>4526</v>
      </c>
      <c r="C4363" t="s">
        <v>10</v>
      </c>
      <c r="D4363" t="s">
        <v>18</v>
      </c>
      <c r="E4363">
        <v>1960</v>
      </c>
      <c r="F4363" t="s">
        <v>474</v>
      </c>
      <c r="G4363">
        <v>2307</v>
      </c>
      <c r="H4363">
        <v>2248</v>
      </c>
      <c r="I4363">
        <v>2107</v>
      </c>
    </row>
    <row r="4364" spans="1:9" x14ac:dyDescent="0.3">
      <c r="A4364">
        <v>24600458</v>
      </c>
      <c r="B4364" t="s">
        <v>4527</v>
      </c>
      <c r="C4364" t="s">
        <v>285</v>
      </c>
      <c r="D4364" t="s">
        <v>18</v>
      </c>
      <c r="E4364">
        <v>1990</v>
      </c>
      <c r="F4364" t="s">
        <v>24</v>
      </c>
      <c r="G4364">
        <v>2307</v>
      </c>
      <c r="H4364">
        <v>2291</v>
      </c>
      <c r="I4364">
        <v>2227</v>
      </c>
    </row>
    <row r="4365" spans="1:9" x14ac:dyDescent="0.3">
      <c r="A4365">
        <v>918024</v>
      </c>
      <c r="B4365" t="s">
        <v>4528</v>
      </c>
      <c r="C4365" t="s">
        <v>127</v>
      </c>
      <c r="D4365" t="s">
        <v>18</v>
      </c>
      <c r="E4365">
        <v>1972</v>
      </c>
      <c r="F4365" t="s">
        <v>474</v>
      </c>
      <c r="G4365">
        <v>2307</v>
      </c>
      <c r="H4365">
        <v>2425</v>
      </c>
      <c r="I4365">
        <v>2344</v>
      </c>
    </row>
    <row r="4366" spans="1:9" x14ac:dyDescent="0.3">
      <c r="A4366">
        <v>349500</v>
      </c>
      <c r="B4366" t="s">
        <v>4529</v>
      </c>
      <c r="C4366" t="s">
        <v>62</v>
      </c>
      <c r="D4366" t="s">
        <v>18</v>
      </c>
      <c r="E4366">
        <v>1999</v>
      </c>
      <c r="F4366" t="s">
        <v>24</v>
      </c>
      <c r="G4366">
        <v>2307</v>
      </c>
      <c r="H4366">
        <v>2293</v>
      </c>
      <c r="I4366">
        <v>2294</v>
      </c>
    </row>
    <row r="4367" spans="1:9" x14ac:dyDescent="0.3">
      <c r="A4367">
        <v>704318</v>
      </c>
      <c r="B4367" t="s">
        <v>4530</v>
      </c>
      <c r="C4367" t="s">
        <v>144</v>
      </c>
      <c r="D4367" t="s">
        <v>18</v>
      </c>
      <c r="E4367">
        <v>1965</v>
      </c>
      <c r="F4367" t="s">
        <v>474</v>
      </c>
      <c r="G4367">
        <v>2307</v>
      </c>
      <c r="H4367">
        <v>2247</v>
      </c>
      <c r="I4367">
        <v>2247</v>
      </c>
    </row>
    <row r="4368" spans="1:9" x14ac:dyDescent="0.3">
      <c r="A4368">
        <v>2250896</v>
      </c>
      <c r="B4368" t="s">
        <v>4531</v>
      </c>
      <c r="C4368" t="s">
        <v>199</v>
      </c>
      <c r="D4368" t="s">
        <v>18</v>
      </c>
      <c r="E4368">
        <v>1987</v>
      </c>
      <c r="F4368" t="s">
        <v>24</v>
      </c>
      <c r="G4368">
        <v>2307</v>
      </c>
      <c r="H4368">
        <v>2291</v>
      </c>
      <c r="I4368">
        <v>2312</v>
      </c>
    </row>
    <row r="4369" spans="1:9" x14ac:dyDescent="0.3">
      <c r="A4369">
        <v>1116142</v>
      </c>
      <c r="B4369" t="s">
        <v>4532</v>
      </c>
      <c r="C4369" t="s">
        <v>33</v>
      </c>
      <c r="D4369" t="s">
        <v>18</v>
      </c>
      <c r="E4369">
        <v>1983</v>
      </c>
      <c r="F4369" t="s">
        <v>24</v>
      </c>
      <c r="G4369">
        <v>2307</v>
      </c>
      <c r="H4369">
        <v>2326</v>
      </c>
      <c r="I4369">
        <v>2321</v>
      </c>
    </row>
    <row r="4370" spans="1:9" x14ac:dyDescent="0.3">
      <c r="A4370">
        <v>1602730</v>
      </c>
      <c r="B4370" t="s">
        <v>4533</v>
      </c>
      <c r="C4370" t="s">
        <v>291</v>
      </c>
      <c r="D4370" t="s">
        <v>18</v>
      </c>
      <c r="E4370">
        <v>1974</v>
      </c>
      <c r="F4370" t="s">
        <v>24</v>
      </c>
      <c r="G4370">
        <v>2307</v>
      </c>
      <c r="H4370">
        <v>2333</v>
      </c>
      <c r="I4370">
        <v>2335</v>
      </c>
    </row>
    <row r="4371" spans="1:9" x14ac:dyDescent="0.3">
      <c r="A4371">
        <v>2217791</v>
      </c>
      <c r="B4371" t="s">
        <v>4534</v>
      </c>
      <c r="C4371" t="s">
        <v>199</v>
      </c>
      <c r="D4371" t="s">
        <v>18</v>
      </c>
      <c r="E4371">
        <v>1981</v>
      </c>
      <c r="F4371" t="s">
        <v>24</v>
      </c>
      <c r="G4371">
        <v>2307</v>
      </c>
      <c r="H4371">
        <v>2309</v>
      </c>
      <c r="I4371">
        <v>2350</v>
      </c>
    </row>
    <row r="4372" spans="1:9" x14ac:dyDescent="0.3">
      <c r="A4372">
        <v>2023547</v>
      </c>
      <c r="B4372" t="s">
        <v>4535</v>
      </c>
      <c r="C4372" t="s">
        <v>151</v>
      </c>
      <c r="D4372" t="s">
        <v>18</v>
      </c>
      <c r="E4372">
        <v>1988</v>
      </c>
      <c r="F4372" t="s">
        <v>24</v>
      </c>
      <c r="G4372">
        <v>2307</v>
      </c>
      <c r="H4372">
        <v>2279</v>
      </c>
      <c r="I4372">
        <v>2236</v>
      </c>
    </row>
    <row r="4373" spans="1:9" x14ac:dyDescent="0.3">
      <c r="A4373">
        <v>11600659</v>
      </c>
      <c r="B4373" t="s">
        <v>4536</v>
      </c>
      <c r="C4373" t="s">
        <v>276</v>
      </c>
      <c r="D4373" t="s">
        <v>18</v>
      </c>
      <c r="E4373">
        <v>1977</v>
      </c>
      <c r="F4373" t="s">
        <v>24</v>
      </c>
      <c r="G4373">
        <v>2307</v>
      </c>
      <c r="H4373">
        <v>2389</v>
      </c>
      <c r="I4373">
        <v>2356</v>
      </c>
    </row>
    <row r="4374" spans="1:9" x14ac:dyDescent="0.3">
      <c r="A4374">
        <v>1625527</v>
      </c>
      <c r="B4374" t="s">
        <v>4537</v>
      </c>
      <c r="C4374" t="s">
        <v>291</v>
      </c>
      <c r="D4374" t="s">
        <v>18</v>
      </c>
      <c r="E4374">
        <v>1995</v>
      </c>
      <c r="F4374" t="s">
        <v>24</v>
      </c>
      <c r="G4374">
        <v>2307</v>
      </c>
      <c r="H4374">
        <v>2232</v>
      </c>
      <c r="I4374">
        <v>2203</v>
      </c>
    </row>
    <row r="4375" spans="1:9" x14ac:dyDescent="0.3">
      <c r="A4375">
        <v>1517333</v>
      </c>
      <c r="B4375" t="s">
        <v>4538</v>
      </c>
      <c r="C4375" t="s">
        <v>305</v>
      </c>
      <c r="D4375" t="s">
        <v>18</v>
      </c>
      <c r="E4375">
        <v>2000</v>
      </c>
      <c r="F4375" t="s">
        <v>24</v>
      </c>
      <c r="G4375">
        <v>2307</v>
      </c>
      <c r="H4375">
        <v>2111</v>
      </c>
      <c r="I4375">
        <v>2174</v>
      </c>
    </row>
    <row r="4376" spans="1:9" x14ac:dyDescent="0.3">
      <c r="A4376">
        <v>4168283</v>
      </c>
      <c r="B4376" t="s">
        <v>4539</v>
      </c>
      <c r="C4376" t="s">
        <v>10</v>
      </c>
      <c r="D4376" t="s">
        <v>18</v>
      </c>
      <c r="E4376">
        <v>1986</v>
      </c>
      <c r="F4376" t="s">
        <v>24</v>
      </c>
      <c r="G4376">
        <v>2307</v>
      </c>
      <c r="H4376">
        <v>2324</v>
      </c>
      <c r="I4376">
        <v>2270</v>
      </c>
    </row>
    <row r="4377" spans="1:9" x14ac:dyDescent="0.3">
      <c r="A4377">
        <v>906115</v>
      </c>
      <c r="B4377" t="s">
        <v>4540</v>
      </c>
      <c r="C4377" t="s">
        <v>127</v>
      </c>
      <c r="D4377" t="s">
        <v>18</v>
      </c>
      <c r="E4377">
        <v>1964</v>
      </c>
      <c r="F4377" t="s">
        <v>24</v>
      </c>
      <c r="G4377">
        <v>2307</v>
      </c>
      <c r="H4377">
        <v>2370</v>
      </c>
      <c r="I4377">
        <v>2261</v>
      </c>
    </row>
    <row r="4378" spans="1:9" x14ac:dyDescent="0.3">
      <c r="A4378">
        <v>14116774</v>
      </c>
      <c r="B4378" t="s">
        <v>4541</v>
      </c>
      <c r="C4378" t="s">
        <v>78</v>
      </c>
      <c r="D4378" t="s">
        <v>18</v>
      </c>
      <c r="E4378">
        <v>1987</v>
      </c>
      <c r="F4378" t="s">
        <v>474</v>
      </c>
      <c r="G4378">
        <v>2307</v>
      </c>
      <c r="H4378">
        <v>2181</v>
      </c>
      <c r="I4378">
        <v>2095</v>
      </c>
    </row>
    <row r="4379" spans="1:9" x14ac:dyDescent="0.3">
      <c r="A4379">
        <v>4148193</v>
      </c>
      <c r="B4379" t="s">
        <v>4542</v>
      </c>
      <c r="C4379" t="s">
        <v>10</v>
      </c>
      <c r="D4379" t="s">
        <v>18</v>
      </c>
      <c r="E4379">
        <v>1953</v>
      </c>
      <c r="F4379" t="s">
        <v>24</v>
      </c>
      <c r="G4379">
        <v>2307</v>
      </c>
      <c r="H4379">
        <v>2338</v>
      </c>
      <c r="I4379">
        <v>2293</v>
      </c>
    </row>
    <row r="4380" spans="1:9" x14ac:dyDescent="0.3">
      <c r="A4380">
        <v>901237</v>
      </c>
      <c r="B4380" t="s">
        <v>4543</v>
      </c>
      <c r="C4380" t="s">
        <v>127</v>
      </c>
      <c r="D4380" t="s">
        <v>18</v>
      </c>
      <c r="E4380">
        <v>1961</v>
      </c>
      <c r="F4380" t="s">
        <v>474</v>
      </c>
      <c r="G4380">
        <v>2307</v>
      </c>
      <c r="H4380">
        <v>2367</v>
      </c>
      <c r="I4380">
        <v>2277</v>
      </c>
    </row>
    <row r="4381" spans="1:9" x14ac:dyDescent="0.3">
      <c r="A4381">
        <v>24102644</v>
      </c>
      <c r="B4381" t="s">
        <v>4544</v>
      </c>
      <c r="C4381" t="s">
        <v>10</v>
      </c>
      <c r="D4381" t="s">
        <v>18</v>
      </c>
      <c r="E4381">
        <v>1991</v>
      </c>
      <c r="F4381" t="s">
        <v>24</v>
      </c>
      <c r="G4381">
        <v>2307</v>
      </c>
      <c r="H4381">
        <v>2313</v>
      </c>
      <c r="I4381">
        <v>2252</v>
      </c>
    </row>
    <row r="4382" spans="1:9" x14ac:dyDescent="0.3">
      <c r="A4382">
        <v>4401328</v>
      </c>
      <c r="B4382" t="s">
        <v>4545</v>
      </c>
      <c r="C4382" t="s">
        <v>109</v>
      </c>
      <c r="D4382" t="s">
        <v>18</v>
      </c>
      <c r="E4382">
        <v>1978</v>
      </c>
      <c r="F4382" t="s">
        <v>24</v>
      </c>
      <c r="G4382">
        <v>2307</v>
      </c>
      <c r="H4382">
        <v>2260</v>
      </c>
      <c r="I4382">
        <v>2257</v>
      </c>
    </row>
    <row r="4383" spans="1:9" x14ac:dyDescent="0.3">
      <c r="A4383">
        <v>900869</v>
      </c>
      <c r="B4383" t="s">
        <v>4546</v>
      </c>
      <c r="C4383" t="s">
        <v>127</v>
      </c>
      <c r="D4383" t="s">
        <v>18</v>
      </c>
      <c r="E4383">
        <v>1951</v>
      </c>
      <c r="F4383" t="s">
        <v>474</v>
      </c>
      <c r="G4383">
        <v>2307</v>
      </c>
      <c r="H4383">
        <v>2367</v>
      </c>
      <c r="I4383">
        <v>2247</v>
      </c>
    </row>
    <row r="4384" spans="1:9" x14ac:dyDescent="0.3">
      <c r="A4384">
        <v>8603219</v>
      </c>
      <c r="B4384" t="s">
        <v>4547</v>
      </c>
      <c r="C4384" t="s">
        <v>155</v>
      </c>
      <c r="D4384" t="s">
        <v>11</v>
      </c>
      <c r="E4384">
        <v>1989</v>
      </c>
      <c r="F4384" t="s">
        <v>1145</v>
      </c>
      <c r="G4384">
        <v>2307</v>
      </c>
      <c r="H4384">
        <v>2348</v>
      </c>
      <c r="I4384">
        <v>2265</v>
      </c>
    </row>
    <row r="4385" spans="1:9" x14ac:dyDescent="0.3">
      <c r="A4385">
        <v>4691350</v>
      </c>
      <c r="B4385" t="s">
        <v>4548</v>
      </c>
      <c r="C4385" t="s">
        <v>285</v>
      </c>
      <c r="D4385" t="s">
        <v>18</v>
      </c>
      <c r="E4385">
        <v>1988</v>
      </c>
      <c r="F4385" t="s">
        <v>24</v>
      </c>
      <c r="G4385">
        <v>2306</v>
      </c>
      <c r="H4385">
        <v>2281</v>
      </c>
      <c r="I4385">
        <v>2184</v>
      </c>
    </row>
    <row r="4386" spans="1:9" x14ac:dyDescent="0.3">
      <c r="A4386">
        <v>14304600</v>
      </c>
      <c r="B4386" t="s">
        <v>4549</v>
      </c>
      <c r="C4386" t="s">
        <v>67</v>
      </c>
      <c r="D4386" t="s">
        <v>18</v>
      </c>
      <c r="E4386">
        <v>2000</v>
      </c>
      <c r="F4386" t="s">
        <v>24</v>
      </c>
      <c r="G4386">
        <v>2306</v>
      </c>
      <c r="H4386">
        <v>2183</v>
      </c>
      <c r="I4386">
        <v>2095</v>
      </c>
    </row>
    <row r="4387" spans="1:9" x14ac:dyDescent="0.3">
      <c r="A4387">
        <v>13904906</v>
      </c>
      <c r="B4387" t="s">
        <v>4550</v>
      </c>
      <c r="C4387" t="s">
        <v>550</v>
      </c>
      <c r="D4387" t="s">
        <v>18</v>
      </c>
      <c r="E4387">
        <v>1996</v>
      </c>
      <c r="F4387" t="s">
        <v>24</v>
      </c>
      <c r="G4387">
        <v>2306</v>
      </c>
      <c r="H4387">
        <v>2214</v>
      </c>
      <c r="I4387">
        <v>2301</v>
      </c>
    </row>
    <row r="4388" spans="1:9" x14ac:dyDescent="0.3">
      <c r="A4388">
        <v>918474</v>
      </c>
      <c r="B4388" t="s">
        <v>4551</v>
      </c>
      <c r="C4388" t="s">
        <v>127</v>
      </c>
      <c r="D4388" t="s">
        <v>18</v>
      </c>
      <c r="E4388">
        <v>1959</v>
      </c>
      <c r="F4388" t="s">
        <v>474</v>
      </c>
      <c r="G4388">
        <v>2306</v>
      </c>
      <c r="H4388">
        <v>2153</v>
      </c>
      <c r="I4388">
        <v>2284</v>
      </c>
    </row>
    <row r="4389" spans="1:9" x14ac:dyDescent="0.3">
      <c r="A4389">
        <v>2200864</v>
      </c>
      <c r="B4389" t="s">
        <v>4552</v>
      </c>
      <c r="C4389" t="s">
        <v>199</v>
      </c>
      <c r="D4389" t="s">
        <v>18</v>
      </c>
      <c r="E4389">
        <v>1962</v>
      </c>
      <c r="F4389" t="s">
        <v>474</v>
      </c>
      <c r="G4389">
        <v>2306</v>
      </c>
      <c r="H4389">
        <v>2315</v>
      </c>
      <c r="I4389">
        <v>2264</v>
      </c>
    </row>
    <row r="4390" spans="1:9" x14ac:dyDescent="0.3">
      <c r="A4390">
        <v>4102703</v>
      </c>
      <c r="B4390" t="s">
        <v>4553</v>
      </c>
      <c r="C4390" t="s">
        <v>10</v>
      </c>
      <c r="D4390" t="s">
        <v>18</v>
      </c>
      <c r="E4390">
        <v>1944</v>
      </c>
      <c r="F4390" t="s">
        <v>474</v>
      </c>
      <c r="G4390">
        <v>2306</v>
      </c>
      <c r="H4390">
        <v>2264</v>
      </c>
      <c r="I4390">
        <v>2165</v>
      </c>
    </row>
    <row r="4391" spans="1:9" x14ac:dyDescent="0.3">
      <c r="A4391">
        <v>9301232</v>
      </c>
      <c r="B4391" t="s">
        <v>4554</v>
      </c>
      <c r="C4391" t="s">
        <v>414</v>
      </c>
      <c r="D4391" t="s">
        <v>18</v>
      </c>
      <c r="E4391">
        <v>1985</v>
      </c>
      <c r="F4391" t="s">
        <v>24</v>
      </c>
      <c r="G4391">
        <v>2306</v>
      </c>
      <c r="H4391">
        <v>2254</v>
      </c>
      <c r="I4391">
        <v>2188</v>
      </c>
    </row>
    <row r="4392" spans="1:9" x14ac:dyDescent="0.3">
      <c r="A4392">
        <v>4170750</v>
      </c>
      <c r="B4392" t="s">
        <v>4555</v>
      </c>
      <c r="C4392" t="s">
        <v>10</v>
      </c>
      <c r="D4392" t="s">
        <v>18</v>
      </c>
      <c r="E4392">
        <v>1968</v>
      </c>
      <c r="F4392" t="s">
        <v>24</v>
      </c>
      <c r="G4392">
        <v>2306</v>
      </c>
      <c r="H4392">
        <v>1946</v>
      </c>
      <c r="I4392">
        <v>1974</v>
      </c>
    </row>
    <row r="4393" spans="1:9" x14ac:dyDescent="0.3">
      <c r="A4393">
        <v>4116615</v>
      </c>
      <c r="B4393" t="s">
        <v>4556</v>
      </c>
      <c r="C4393" t="s">
        <v>10</v>
      </c>
      <c r="D4393" t="s">
        <v>18</v>
      </c>
      <c r="E4393">
        <v>1996</v>
      </c>
      <c r="F4393" t="s">
        <v>474</v>
      </c>
      <c r="G4393">
        <v>2306</v>
      </c>
      <c r="H4393">
        <v>2335</v>
      </c>
      <c r="I4393">
        <v>2292</v>
      </c>
    </row>
    <row r="4394" spans="1:9" x14ac:dyDescent="0.3">
      <c r="A4394">
        <v>24173770</v>
      </c>
      <c r="B4394" t="s">
        <v>4557</v>
      </c>
      <c r="C4394" t="s">
        <v>10</v>
      </c>
      <c r="D4394" t="s">
        <v>11</v>
      </c>
      <c r="E4394">
        <v>2002</v>
      </c>
      <c r="F4394" t="s">
        <v>24</v>
      </c>
      <c r="G4394">
        <v>2306</v>
      </c>
      <c r="H4394">
        <v>2219</v>
      </c>
      <c r="I4394">
        <v>2225</v>
      </c>
    </row>
    <row r="4395" spans="1:9" x14ac:dyDescent="0.3">
      <c r="A4395">
        <v>4626664</v>
      </c>
      <c r="B4395" t="s">
        <v>4558</v>
      </c>
      <c r="C4395" t="s">
        <v>285</v>
      </c>
      <c r="D4395" t="s">
        <v>18</v>
      </c>
      <c r="E4395">
        <v>1968</v>
      </c>
      <c r="F4395" t="s">
        <v>474</v>
      </c>
      <c r="G4395">
        <v>2306</v>
      </c>
      <c r="H4395">
        <v>2300</v>
      </c>
      <c r="I4395">
        <v>2217</v>
      </c>
    </row>
    <row r="4396" spans="1:9" x14ac:dyDescent="0.3">
      <c r="A4396">
        <v>24608289</v>
      </c>
      <c r="B4396" t="s">
        <v>4559</v>
      </c>
      <c r="C4396" t="s">
        <v>285</v>
      </c>
      <c r="D4396" t="s">
        <v>18</v>
      </c>
      <c r="E4396">
        <v>1988</v>
      </c>
      <c r="F4396" t="s">
        <v>24</v>
      </c>
      <c r="G4396">
        <v>2306</v>
      </c>
      <c r="H4396">
        <v>2363</v>
      </c>
      <c r="I4396">
        <v>2285</v>
      </c>
    </row>
    <row r="4397" spans="1:9" x14ac:dyDescent="0.3">
      <c r="A4397">
        <v>13600389</v>
      </c>
      <c r="B4397" t="s">
        <v>4560</v>
      </c>
      <c r="C4397" t="s">
        <v>35</v>
      </c>
      <c r="D4397" t="s">
        <v>11</v>
      </c>
      <c r="E4397">
        <v>1972</v>
      </c>
      <c r="F4397" t="s">
        <v>12</v>
      </c>
      <c r="G4397">
        <v>2306</v>
      </c>
      <c r="H4397">
        <v>2205</v>
      </c>
      <c r="I4397">
        <v>2118</v>
      </c>
    </row>
    <row r="4398" spans="1:9" x14ac:dyDescent="0.3">
      <c r="A4398">
        <v>25084054</v>
      </c>
      <c r="B4398" t="s">
        <v>4561</v>
      </c>
      <c r="C4398" t="s">
        <v>146</v>
      </c>
      <c r="D4398" t="s">
        <v>18</v>
      </c>
      <c r="E4398">
        <v>2001</v>
      </c>
      <c r="F4398" t="s">
        <v>24</v>
      </c>
      <c r="G4398">
        <v>2306</v>
      </c>
      <c r="H4398">
        <v>1547</v>
      </c>
      <c r="I4398">
        <v>1663</v>
      </c>
    </row>
    <row r="4399" spans="1:9" x14ac:dyDescent="0.3">
      <c r="A4399">
        <v>4239563</v>
      </c>
      <c r="B4399" t="s">
        <v>4562</v>
      </c>
      <c r="C4399" t="s">
        <v>107</v>
      </c>
      <c r="D4399" t="s">
        <v>18</v>
      </c>
      <c r="E4399">
        <v>1998</v>
      </c>
      <c r="F4399" t="s">
        <v>24</v>
      </c>
      <c r="G4399">
        <v>2306</v>
      </c>
      <c r="H4399">
        <v>2263</v>
      </c>
      <c r="I4399">
        <v>2287</v>
      </c>
    </row>
    <row r="4400" spans="1:9" x14ac:dyDescent="0.3">
      <c r="A4400">
        <v>12508764</v>
      </c>
      <c r="B4400" t="s">
        <v>4563</v>
      </c>
      <c r="C4400" t="s">
        <v>43</v>
      </c>
      <c r="D4400" t="s">
        <v>18</v>
      </c>
      <c r="E4400">
        <v>1998</v>
      </c>
      <c r="F4400" t="s">
        <v>24</v>
      </c>
      <c r="G4400">
        <v>2306</v>
      </c>
      <c r="H4400">
        <v>2175</v>
      </c>
      <c r="I4400">
        <v>2203</v>
      </c>
    </row>
    <row r="4401" spans="1:9" x14ac:dyDescent="0.3">
      <c r="A4401">
        <v>4206967</v>
      </c>
      <c r="B4401" t="s">
        <v>4564</v>
      </c>
      <c r="C4401" t="s">
        <v>107</v>
      </c>
      <c r="D4401" t="s">
        <v>18</v>
      </c>
      <c r="E4401">
        <v>1985</v>
      </c>
      <c r="F4401" t="s">
        <v>24</v>
      </c>
      <c r="G4401">
        <v>2306</v>
      </c>
      <c r="H4401">
        <v>2340</v>
      </c>
      <c r="I4401">
        <v>2185</v>
      </c>
    </row>
    <row r="4402" spans="1:9" x14ac:dyDescent="0.3">
      <c r="A4402">
        <v>13508598</v>
      </c>
      <c r="B4402" t="s">
        <v>4565</v>
      </c>
      <c r="C4402" t="s">
        <v>39</v>
      </c>
      <c r="D4402" t="s">
        <v>18</v>
      </c>
      <c r="E4402">
        <v>1999</v>
      </c>
      <c r="F4402" t="s">
        <v>24</v>
      </c>
      <c r="G4402">
        <v>2306</v>
      </c>
      <c r="H4402">
        <v>2140</v>
      </c>
      <c r="I4402">
        <v>2067</v>
      </c>
    </row>
    <row r="4403" spans="1:9" x14ac:dyDescent="0.3">
      <c r="A4403">
        <v>2817247</v>
      </c>
      <c r="B4403" t="s">
        <v>4566</v>
      </c>
      <c r="C4403" t="s">
        <v>461</v>
      </c>
      <c r="D4403" t="s">
        <v>18</v>
      </c>
      <c r="E4403">
        <v>2003</v>
      </c>
      <c r="F4403" t="s">
        <v>24</v>
      </c>
      <c r="G4403">
        <v>2306</v>
      </c>
      <c r="H4403">
        <v>2230</v>
      </c>
      <c r="I4403">
        <v>2031</v>
      </c>
    </row>
    <row r="4404" spans="1:9" x14ac:dyDescent="0.3">
      <c r="A4404">
        <v>14151049</v>
      </c>
      <c r="B4404" t="s">
        <v>4567</v>
      </c>
      <c r="C4404" t="s">
        <v>78</v>
      </c>
      <c r="D4404" t="s">
        <v>18</v>
      </c>
      <c r="E4404">
        <v>2006</v>
      </c>
      <c r="F4404" t="s">
        <v>24</v>
      </c>
      <c r="G4404">
        <v>2306</v>
      </c>
      <c r="H4404">
        <v>2182</v>
      </c>
      <c r="I4404">
        <v>2206</v>
      </c>
    </row>
    <row r="4405" spans="1:9" x14ac:dyDescent="0.3">
      <c r="A4405">
        <v>3504590</v>
      </c>
      <c r="B4405" t="s">
        <v>4568</v>
      </c>
      <c r="C4405" t="s">
        <v>339</v>
      </c>
      <c r="D4405" t="s">
        <v>18</v>
      </c>
      <c r="E4405">
        <v>1984</v>
      </c>
      <c r="F4405" t="s">
        <v>24</v>
      </c>
      <c r="G4405">
        <v>2306</v>
      </c>
      <c r="H4405">
        <v>2386</v>
      </c>
      <c r="I4405">
        <v>2242</v>
      </c>
    </row>
    <row r="4406" spans="1:9" x14ac:dyDescent="0.3">
      <c r="A4406">
        <v>760498</v>
      </c>
      <c r="B4406" t="s">
        <v>4569</v>
      </c>
      <c r="C4406" t="s">
        <v>144</v>
      </c>
      <c r="D4406" t="s">
        <v>18</v>
      </c>
      <c r="E4406">
        <v>1997</v>
      </c>
      <c r="F4406" t="s">
        <v>24</v>
      </c>
      <c r="G4406">
        <v>2306</v>
      </c>
      <c r="H4406">
        <v>2169</v>
      </c>
      <c r="I4406">
        <v>2116</v>
      </c>
    </row>
    <row r="4407" spans="1:9" x14ac:dyDescent="0.3">
      <c r="A4407">
        <v>3213307</v>
      </c>
      <c r="B4407" t="s">
        <v>4570</v>
      </c>
      <c r="C4407" t="s">
        <v>27</v>
      </c>
      <c r="D4407" t="s">
        <v>18</v>
      </c>
      <c r="E4407">
        <v>1999</v>
      </c>
      <c r="F4407" t="s">
        <v>24</v>
      </c>
      <c r="G4407">
        <v>2306</v>
      </c>
      <c r="H4407">
        <v>1913</v>
      </c>
      <c r="I4407">
        <v>2352</v>
      </c>
    </row>
    <row r="4408" spans="1:9" x14ac:dyDescent="0.3">
      <c r="A4408">
        <v>323195</v>
      </c>
      <c r="B4408" t="s">
        <v>4571</v>
      </c>
      <c r="C4408" t="s">
        <v>62</v>
      </c>
      <c r="D4408" t="s">
        <v>18</v>
      </c>
      <c r="E4408">
        <v>1983</v>
      </c>
      <c r="F4408" t="s">
        <v>474</v>
      </c>
      <c r="G4408">
        <v>2306</v>
      </c>
      <c r="H4408">
        <v>2324</v>
      </c>
      <c r="I4408">
        <v>2239</v>
      </c>
    </row>
    <row r="4409" spans="1:9" x14ac:dyDescent="0.3">
      <c r="A4409">
        <v>659487</v>
      </c>
      <c r="B4409" t="s">
        <v>4572</v>
      </c>
      <c r="C4409" t="s">
        <v>72</v>
      </c>
      <c r="D4409" t="s">
        <v>18</v>
      </c>
      <c r="E4409">
        <v>1993</v>
      </c>
      <c r="F4409" t="s">
        <v>474</v>
      </c>
      <c r="G4409">
        <v>2306</v>
      </c>
      <c r="H4409">
        <v>2236</v>
      </c>
      <c r="I4409">
        <v>2225</v>
      </c>
    </row>
    <row r="4410" spans="1:9" x14ac:dyDescent="0.3">
      <c r="A4410">
        <v>13300296</v>
      </c>
      <c r="B4410" t="s">
        <v>4573</v>
      </c>
      <c r="C4410" t="s">
        <v>452</v>
      </c>
      <c r="D4410" t="s">
        <v>18</v>
      </c>
      <c r="E4410">
        <v>1965</v>
      </c>
      <c r="F4410" t="s">
        <v>474</v>
      </c>
      <c r="G4410">
        <v>2306</v>
      </c>
      <c r="H4410">
        <v>2257</v>
      </c>
      <c r="I4410">
        <v>2272</v>
      </c>
    </row>
    <row r="4411" spans="1:9" x14ac:dyDescent="0.3">
      <c r="A4411">
        <v>24122939</v>
      </c>
      <c r="B4411" t="s">
        <v>4574</v>
      </c>
      <c r="C4411" t="s">
        <v>10</v>
      </c>
      <c r="D4411" t="s">
        <v>18</v>
      </c>
      <c r="E4411">
        <v>1992</v>
      </c>
      <c r="F4411" t="s">
        <v>24</v>
      </c>
      <c r="G4411">
        <v>2306</v>
      </c>
      <c r="H4411">
        <v>2107</v>
      </c>
      <c r="I4411">
        <v>2042</v>
      </c>
    </row>
    <row r="4412" spans="1:9" x14ac:dyDescent="0.3">
      <c r="A4412">
        <v>1402137</v>
      </c>
      <c r="B4412" t="s">
        <v>4575</v>
      </c>
      <c r="C4412" t="s">
        <v>395</v>
      </c>
      <c r="D4412" t="s">
        <v>18</v>
      </c>
      <c r="E4412">
        <v>1976</v>
      </c>
      <c r="F4412" t="s">
        <v>474</v>
      </c>
      <c r="G4412">
        <v>2306</v>
      </c>
      <c r="H4412">
        <v>2286</v>
      </c>
      <c r="I4412">
        <v>2416</v>
      </c>
    </row>
    <row r="4413" spans="1:9" x14ac:dyDescent="0.3">
      <c r="A4413">
        <v>14119595</v>
      </c>
      <c r="B4413" t="s">
        <v>4576</v>
      </c>
      <c r="C4413" t="s">
        <v>78</v>
      </c>
      <c r="D4413" t="s">
        <v>18</v>
      </c>
      <c r="E4413">
        <v>1989</v>
      </c>
      <c r="F4413" t="s">
        <v>24</v>
      </c>
      <c r="G4413">
        <v>2306</v>
      </c>
      <c r="H4413">
        <v>2317</v>
      </c>
      <c r="I4413">
        <v>2328</v>
      </c>
    </row>
    <row r="4414" spans="1:9" x14ac:dyDescent="0.3">
      <c r="A4414">
        <v>14156130</v>
      </c>
      <c r="B4414" t="s">
        <v>4577</v>
      </c>
      <c r="C4414" t="s">
        <v>78</v>
      </c>
      <c r="D4414" t="s">
        <v>18</v>
      </c>
      <c r="E4414">
        <v>2005</v>
      </c>
      <c r="F4414" t="s">
        <v>24</v>
      </c>
      <c r="G4414">
        <v>2306</v>
      </c>
      <c r="H4414">
        <v>1970</v>
      </c>
      <c r="I4414">
        <v>1865</v>
      </c>
    </row>
    <row r="4415" spans="1:9" x14ac:dyDescent="0.3">
      <c r="A4415">
        <v>4300513</v>
      </c>
      <c r="B4415" t="s">
        <v>4578</v>
      </c>
      <c r="C4415" t="s">
        <v>70</v>
      </c>
      <c r="D4415" t="s">
        <v>18</v>
      </c>
      <c r="E4415">
        <v>1970</v>
      </c>
      <c r="F4415" t="s">
        <v>24</v>
      </c>
      <c r="G4415">
        <v>2306</v>
      </c>
      <c r="H4415">
        <v>2249</v>
      </c>
      <c r="I4415">
        <v>2340</v>
      </c>
    </row>
    <row r="4416" spans="1:9" x14ac:dyDescent="0.3">
      <c r="A4416">
        <v>24682810</v>
      </c>
      <c r="B4416" t="s">
        <v>4579</v>
      </c>
      <c r="C4416" t="s">
        <v>285</v>
      </c>
      <c r="D4416" t="s">
        <v>18</v>
      </c>
      <c r="E4416">
        <v>1991</v>
      </c>
      <c r="F4416" t="s">
        <v>24</v>
      </c>
      <c r="G4416">
        <v>2305</v>
      </c>
      <c r="H4416">
        <v>2280</v>
      </c>
      <c r="I4416">
        <v>2300</v>
      </c>
    </row>
    <row r="4417" spans="1:9" x14ac:dyDescent="0.3">
      <c r="A4417">
        <v>4605330</v>
      </c>
      <c r="B4417" t="s">
        <v>4580</v>
      </c>
      <c r="C4417" t="s">
        <v>285</v>
      </c>
      <c r="D4417" t="s">
        <v>18</v>
      </c>
      <c r="E4417">
        <v>1969</v>
      </c>
      <c r="F4417" t="s">
        <v>24</v>
      </c>
      <c r="G4417">
        <v>2305</v>
      </c>
      <c r="H4417">
        <v>2331</v>
      </c>
      <c r="I4417">
        <v>2347</v>
      </c>
    </row>
    <row r="4418" spans="1:9" x14ac:dyDescent="0.3">
      <c r="A4418">
        <v>3404056</v>
      </c>
      <c r="B4418" t="s">
        <v>4581</v>
      </c>
      <c r="C4418" t="s">
        <v>112</v>
      </c>
      <c r="D4418" t="s">
        <v>18</v>
      </c>
      <c r="E4418">
        <v>1986</v>
      </c>
      <c r="F4418" t="s">
        <v>24</v>
      </c>
      <c r="G4418">
        <v>2305</v>
      </c>
      <c r="H4418">
        <v>2289</v>
      </c>
      <c r="I4418">
        <v>2362</v>
      </c>
    </row>
    <row r="4419" spans="1:9" x14ac:dyDescent="0.3">
      <c r="A4419">
        <v>35006916</v>
      </c>
      <c r="B4419" t="s">
        <v>4582</v>
      </c>
      <c r="C4419" t="s">
        <v>146</v>
      </c>
      <c r="D4419" t="s">
        <v>11</v>
      </c>
      <c r="E4419">
        <v>2005</v>
      </c>
      <c r="F4419" t="s">
        <v>12</v>
      </c>
      <c r="G4419">
        <v>2305</v>
      </c>
      <c r="H4419">
        <v>1775</v>
      </c>
      <c r="I4419">
        <v>2239</v>
      </c>
    </row>
    <row r="4420" spans="1:9" x14ac:dyDescent="0.3">
      <c r="A4420">
        <v>2105217</v>
      </c>
      <c r="B4420" t="s">
        <v>4583</v>
      </c>
      <c r="C4420" t="s">
        <v>85</v>
      </c>
      <c r="D4420" t="s">
        <v>18</v>
      </c>
      <c r="E4420">
        <v>1975</v>
      </c>
      <c r="F4420" t="s">
        <v>24</v>
      </c>
      <c r="G4420">
        <v>2305</v>
      </c>
      <c r="H4420">
        <v>2194</v>
      </c>
      <c r="I4420">
        <v>2261</v>
      </c>
    </row>
    <row r="4421" spans="1:9" x14ac:dyDescent="0.3">
      <c r="A4421">
        <v>4646207</v>
      </c>
      <c r="B4421" t="s">
        <v>4584</v>
      </c>
      <c r="C4421" t="s">
        <v>285</v>
      </c>
      <c r="D4421" t="s">
        <v>18</v>
      </c>
      <c r="E4421">
        <v>1957</v>
      </c>
      <c r="F4421" t="s">
        <v>474</v>
      </c>
      <c r="G4421">
        <v>2305</v>
      </c>
      <c r="H4421">
        <v>2326</v>
      </c>
      <c r="I4421">
        <v>2250</v>
      </c>
    </row>
    <row r="4422" spans="1:9" x14ac:dyDescent="0.3">
      <c r="A4422">
        <v>12956376</v>
      </c>
      <c r="B4422" t="s">
        <v>4585</v>
      </c>
      <c r="C4422" t="s">
        <v>285</v>
      </c>
      <c r="D4422" t="s">
        <v>18</v>
      </c>
      <c r="E4422">
        <v>1997</v>
      </c>
      <c r="F4422" t="s">
        <v>24</v>
      </c>
      <c r="G4422">
        <v>2305</v>
      </c>
      <c r="H4422">
        <v>2212</v>
      </c>
      <c r="I4422">
        <v>2344</v>
      </c>
    </row>
    <row r="4423" spans="1:9" x14ac:dyDescent="0.3">
      <c r="A4423">
        <v>24157279</v>
      </c>
      <c r="B4423" t="s">
        <v>4586</v>
      </c>
      <c r="C4423" t="s">
        <v>10</v>
      </c>
      <c r="D4423" t="s">
        <v>18</v>
      </c>
      <c r="E4423">
        <v>1973</v>
      </c>
      <c r="F4423" t="s">
        <v>24</v>
      </c>
      <c r="G4423">
        <v>2305</v>
      </c>
      <c r="H4423">
        <v>2130</v>
      </c>
      <c r="I4423">
        <v>2252</v>
      </c>
    </row>
    <row r="4424" spans="1:9" x14ac:dyDescent="0.3">
      <c r="A4424">
        <v>34172006</v>
      </c>
      <c r="B4424" t="s">
        <v>4587</v>
      </c>
      <c r="C4424" t="s">
        <v>10</v>
      </c>
      <c r="D4424" t="s">
        <v>18</v>
      </c>
      <c r="E4424">
        <v>1999</v>
      </c>
      <c r="F4424" t="s">
        <v>24</v>
      </c>
      <c r="G4424">
        <v>2305</v>
      </c>
      <c r="H4424">
        <v>2018</v>
      </c>
      <c r="I4424">
        <v>1961</v>
      </c>
    </row>
    <row r="4425" spans="1:9" x14ac:dyDescent="0.3">
      <c r="A4425">
        <v>14200619</v>
      </c>
      <c r="B4425" t="s">
        <v>4588</v>
      </c>
      <c r="C4425" t="s">
        <v>222</v>
      </c>
      <c r="D4425" t="s">
        <v>18</v>
      </c>
      <c r="E4425">
        <v>1970</v>
      </c>
      <c r="F4425" t="s">
        <v>474</v>
      </c>
      <c r="G4425">
        <v>2305</v>
      </c>
      <c r="H4425">
        <v>2266</v>
      </c>
      <c r="I4425">
        <v>2206</v>
      </c>
    </row>
    <row r="4426" spans="1:9" x14ac:dyDescent="0.3">
      <c r="A4426">
        <v>901490</v>
      </c>
      <c r="B4426" t="s">
        <v>4589</v>
      </c>
      <c r="C4426" t="s">
        <v>127</v>
      </c>
      <c r="D4426" t="s">
        <v>18</v>
      </c>
      <c r="E4426">
        <v>1955</v>
      </c>
      <c r="F4426" t="s">
        <v>474</v>
      </c>
      <c r="G4426">
        <v>2305</v>
      </c>
      <c r="H4426">
        <v>2199</v>
      </c>
      <c r="I4426">
        <v>2245</v>
      </c>
    </row>
    <row r="4427" spans="1:9" x14ac:dyDescent="0.3">
      <c r="A4427">
        <v>20666276</v>
      </c>
      <c r="B4427" t="s">
        <v>4590</v>
      </c>
      <c r="C4427" t="s">
        <v>72</v>
      </c>
      <c r="D4427" t="s">
        <v>18</v>
      </c>
      <c r="E4427">
        <v>1995</v>
      </c>
      <c r="F4427" t="s">
        <v>24</v>
      </c>
      <c r="G4427">
        <v>2305</v>
      </c>
      <c r="H4427">
        <v>2266</v>
      </c>
      <c r="I4427">
        <v>2198</v>
      </c>
    </row>
    <row r="4428" spans="1:9" x14ac:dyDescent="0.3">
      <c r="A4428">
        <v>1111264</v>
      </c>
      <c r="B4428" t="s">
        <v>4591</v>
      </c>
      <c r="C4428" t="s">
        <v>33</v>
      </c>
      <c r="D4428" t="s">
        <v>18</v>
      </c>
      <c r="E4428">
        <v>1997</v>
      </c>
      <c r="F4428" t="s">
        <v>24</v>
      </c>
      <c r="G4428">
        <v>2305</v>
      </c>
      <c r="H4428">
        <v>2194</v>
      </c>
      <c r="I4428">
        <v>2072</v>
      </c>
    </row>
    <row r="4429" spans="1:9" x14ac:dyDescent="0.3">
      <c r="A4429">
        <v>1119095</v>
      </c>
      <c r="B4429" t="s">
        <v>4592</v>
      </c>
      <c r="C4429" t="s">
        <v>33</v>
      </c>
      <c r="D4429" t="s">
        <v>18</v>
      </c>
      <c r="E4429">
        <v>1985</v>
      </c>
      <c r="F4429" t="s">
        <v>24</v>
      </c>
      <c r="G4429">
        <v>2305</v>
      </c>
      <c r="H4429">
        <v>2210</v>
      </c>
      <c r="I4429">
        <v>2140</v>
      </c>
    </row>
    <row r="4430" spans="1:9" x14ac:dyDescent="0.3">
      <c r="A4430">
        <v>5016649</v>
      </c>
      <c r="B4430" t="s">
        <v>4593</v>
      </c>
      <c r="C4430" t="s">
        <v>146</v>
      </c>
      <c r="D4430" t="s">
        <v>18</v>
      </c>
      <c r="E4430">
        <v>1985</v>
      </c>
      <c r="F4430" t="s">
        <v>24</v>
      </c>
      <c r="G4430">
        <v>2305</v>
      </c>
      <c r="H4430">
        <v>2170</v>
      </c>
      <c r="I4430">
        <v>2329</v>
      </c>
    </row>
    <row r="4431" spans="1:9" x14ac:dyDescent="0.3">
      <c r="A4431">
        <v>15001261</v>
      </c>
      <c r="B4431" t="s">
        <v>4594</v>
      </c>
      <c r="C4431" t="s">
        <v>558</v>
      </c>
      <c r="D4431" t="s">
        <v>18</v>
      </c>
      <c r="E4431">
        <v>1978</v>
      </c>
      <c r="F4431" t="s">
        <v>24</v>
      </c>
      <c r="G4431">
        <v>2305</v>
      </c>
      <c r="H4431">
        <v>2278</v>
      </c>
      <c r="I4431">
        <v>2254</v>
      </c>
    </row>
    <row r="4432" spans="1:9" x14ac:dyDescent="0.3">
      <c r="A4432">
        <v>1707078</v>
      </c>
      <c r="B4432" t="s">
        <v>4595</v>
      </c>
      <c r="C4432" t="s">
        <v>278</v>
      </c>
      <c r="D4432" t="s">
        <v>18</v>
      </c>
      <c r="E4432">
        <v>1985</v>
      </c>
      <c r="F4432" t="s">
        <v>24</v>
      </c>
      <c r="G4432">
        <v>2305</v>
      </c>
      <c r="H4432">
        <v>2336</v>
      </c>
      <c r="I4432">
        <v>2340</v>
      </c>
    </row>
    <row r="4433" spans="1:9" x14ac:dyDescent="0.3">
      <c r="A4433">
        <v>24153648</v>
      </c>
      <c r="B4433" t="s">
        <v>4596</v>
      </c>
      <c r="C4433" t="s">
        <v>10</v>
      </c>
      <c r="D4433" t="s">
        <v>11</v>
      </c>
      <c r="E4433">
        <v>2001</v>
      </c>
      <c r="F4433" t="s">
        <v>1145</v>
      </c>
      <c r="G4433">
        <v>2305</v>
      </c>
      <c r="H4433">
        <v>2213</v>
      </c>
      <c r="I4433">
        <v>2113</v>
      </c>
    </row>
    <row r="4434" spans="1:9" x14ac:dyDescent="0.3">
      <c r="A4434">
        <v>14900068</v>
      </c>
      <c r="B4434" t="s">
        <v>4597</v>
      </c>
      <c r="C4434" t="s">
        <v>23</v>
      </c>
      <c r="D4434" t="s">
        <v>18</v>
      </c>
      <c r="E4434">
        <v>1945</v>
      </c>
      <c r="F4434" t="s">
        <v>421</v>
      </c>
      <c r="G4434">
        <v>2305</v>
      </c>
      <c r="H4434">
        <v>2353</v>
      </c>
      <c r="I4434">
        <v>2347</v>
      </c>
    </row>
    <row r="4435" spans="1:9" x14ac:dyDescent="0.3">
      <c r="A4435">
        <v>24198536</v>
      </c>
      <c r="B4435" t="s">
        <v>4598</v>
      </c>
      <c r="C4435" t="s">
        <v>10</v>
      </c>
      <c r="D4435" t="s">
        <v>18</v>
      </c>
      <c r="E4435">
        <v>2002</v>
      </c>
      <c r="F4435" t="s">
        <v>24</v>
      </c>
      <c r="G4435">
        <v>2305</v>
      </c>
      <c r="H4435">
        <v>2165</v>
      </c>
      <c r="I4435">
        <v>2199</v>
      </c>
    </row>
    <row r="4436" spans="1:9" x14ac:dyDescent="0.3">
      <c r="A4436">
        <v>5108101</v>
      </c>
      <c r="B4436" t="s">
        <v>4599</v>
      </c>
      <c r="C4436" t="s">
        <v>37</v>
      </c>
      <c r="D4436" t="s">
        <v>18</v>
      </c>
      <c r="E4436">
        <v>1983</v>
      </c>
      <c r="F4436" t="s">
        <v>24</v>
      </c>
      <c r="G4436">
        <v>2305</v>
      </c>
      <c r="H4436">
        <v>2216</v>
      </c>
      <c r="I4436">
        <v>2202</v>
      </c>
    </row>
    <row r="4437" spans="1:9" x14ac:dyDescent="0.3">
      <c r="A4437">
        <v>7704224</v>
      </c>
      <c r="B4437" t="s">
        <v>4600</v>
      </c>
      <c r="C4437" t="s">
        <v>17</v>
      </c>
      <c r="D4437" t="s">
        <v>18</v>
      </c>
      <c r="E4437">
        <v>2003</v>
      </c>
      <c r="F4437" t="s">
        <v>474</v>
      </c>
      <c r="G4437">
        <v>2305</v>
      </c>
      <c r="H4437">
        <v>1611</v>
      </c>
      <c r="I4437">
        <v>1835</v>
      </c>
    </row>
    <row r="4438" spans="1:9" x14ac:dyDescent="0.3">
      <c r="A4438">
        <v>4128982</v>
      </c>
      <c r="B4438" t="s">
        <v>4601</v>
      </c>
      <c r="C4438" t="s">
        <v>10</v>
      </c>
      <c r="D4438" t="s">
        <v>18</v>
      </c>
      <c r="E4438">
        <v>1967</v>
      </c>
      <c r="F4438" t="s">
        <v>24</v>
      </c>
      <c r="G4438">
        <v>2305</v>
      </c>
      <c r="H4438">
        <v>2295</v>
      </c>
      <c r="I4438">
        <v>2273</v>
      </c>
    </row>
    <row r="4439" spans="1:9" x14ac:dyDescent="0.3">
      <c r="A4439">
        <v>4150430</v>
      </c>
      <c r="B4439" t="s">
        <v>4602</v>
      </c>
      <c r="C4439" t="s">
        <v>10</v>
      </c>
      <c r="D4439" t="s">
        <v>18</v>
      </c>
      <c r="E4439">
        <v>1979</v>
      </c>
      <c r="F4439" t="s">
        <v>24</v>
      </c>
      <c r="G4439">
        <v>2305</v>
      </c>
      <c r="H4439">
        <v>2111</v>
      </c>
      <c r="I4439">
        <v>2103</v>
      </c>
    </row>
    <row r="4440" spans="1:9" x14ac:dyDescent="0.3">
      <c r="A4440">
        <v>34134384</v>
      </c>
      <c r="B4440" t="s">
        <v>4603</v>
      </c>
      <c r="C4440" t="s">
        <v>10</v>
      </c>
      <c r="D4440" t="s">
        <v>18</v>
      </c>
      <c r="E4440">
        <v>1986</v>
      </c>
      <c r="F4440" t="s">
        <v>24</v>
      </c>
      <c r="G4440">
        <v>2305</v>
      </c>
      <c r="H4440">
        <v>2081</v>
      </c>
      <c r="I4440">
        <v>2251</v>
      </c>
    </row>
    <row r="4441" spans="1:9" x14ac:dyDescent="0.3">
      <c r="A4441">
        <v>2800730</v>
      </c>
      <c r="B4441" t="s">
        <v>4604</v>
      </c>
      <c r="C4441" t="s">
        <v>206</v>
      </c>
      <c r="D4441" t="s">
        <v>18</v>
      </c>
      <c r="E4441">
        <v>1973</v>
      </c>
      <c r="F4441" t="s">
        <v>474</v>
      </c>
      <c r="G4441">
        <v>2305</v>
      </c>
      <c r="H4441">
        <v>2157</v>
      </c>
      <c r="I4441">
        <v>2256</v>
      </c>
    </row>
    <row r="4442" spans="1:9" x14ac:dyDescent="0.3">
      <c r="A4442">
        <v>1107682</v>
      </c>
      <c r="B4442" t="s">
        <v>4605</v>
      </c>
      <c r="C4442" t="s">
        <v>33</v>
      </c>
      <c r="D4442" t="s">
        <v>18</v>
      </c>
      <c r="E4442">
        <v>1975</v>
      </c>
      <c r="F4442" t="s">
        <v>24</v>
      </c>
      <c r="G4442">
        <v>2305</v>
      </c>
      <c r="H4442">
        <v>2236</v>
      </c>
      <c r="I4442">
        <v>2136</v>
      </c>
    </row>
    <row r="4443" spans="1:9" x14ac:dyDescent="0.3">
      <c r="A4443">
        <v>4616090</v>
      </c>
      <c r="B4443" t="s">
        <v>4606</v>
      </c>
      <c r="C4443" t="s">
        <v>285</v>
      </c>
      <c r="D4443" t="s">
        <v>18</v>
      </c>
      <c r="E4443">
        <v>1971</v>
      </c>
      <c r="F4443" t="s">
        <v>474</v>
      </c>
      <c r="G4443">
        <v>2305</v>
      </c>
      <c r="H4443">
        <v>2280</v>
      </c>
      <c r="I4443">
        <v>2306</v>
      </c>
    </row>
    <row r="4444" spans="1:9" x14ac:dyDescent="0.3">
      <c r="A4444">
        <v>1102010</v>
      </c>
      <c r="B4444" t="s">
        <v>4607</v>
      </c>
      <c r="C4444" t="s">
        <v>33</v>
      </c>
      <c r="D4444" t="s">
        <v>18</v>
      </c>
      <c r="E4444">
        <v>1946</v>
      </c>
      <c r="F4444" t="s">
        <v>24</v>
      </c>
      <c r="G4444">
        <v>2305</v>
      </c>
      <c r="H4444">
        <v>2208</v>
      </c>
      <c r="I4444">
        <v>2187</v>
      </c>
    </row>
    <row r="4445" spans="1:9" x14ac:dyDescent="0.3">
      <c r="A4445">
        <v>3902501</v>
      </c>
      <c r="B4445" t="s">
        <v>4608</v>
      </c>
      <c r="C4445" t="s">
        <v>224</v>
      </c>
      <c r="D4445" t="s">
        <v>18</v>
      </c>
      <c r="E4445">
        <v>1995</v>
      </c>
      <c r="F4445" t="s">
        <v>474</v>
      </c>
      <c r="G4445">
        <v>2305</v>
      </c>
      <c r="H4445">
        <v>2265</v>
      </c>
      <c r="I4445">
        <v>2306</v>
      </c>
    </row>
    <row r="4446" spans="1:9" x14ac:dyDescent="0.3">
      <c r="A4446">
        <v>12801585</v>
      </c>
      <c r="B4446" t="s">
        <v>4609</v>
      </c>
      <c r="C4446" t="s">
        <v>46</v>
      </c>
      <c r="D4446" t="s">
        <v>18</v>
      </c>
      <c r="E4446">
        <v>1979</v>
      </c>
      <c r="F4446" t="s">
        <v>24</v>
      </c>
      <c r="G4446">
        <v>2305</v>
      </c>
      <c r="H4446">
        <v>2270</v>
      </c>
      <c r="I4446">
        <v>2042</v>
      </c>
    </row>
    <row r="4447" spans="1:9" x14ac:dyDescent="0.3">
      <c r="A4447">
        <v>1602519</v>
      </c>
      <c r="B4447" t="s">
        <v>4610</v>
      </c>
      <c r="C4447" t="s">
        <v>291</v>
      </c>
      <c r="D4447" t="s">
        <v>18</v>
      </c>
      <c r="E4447">
        <v>1966</v>
      </c>
      <c r="F4447" t="s">
        <v>24</v>
      </c>
      <c r="G4447">
        <v>2304</v>
      </c>
      <c r="H4447">
        <v>2297</v>
      </c>
      <c r="I4447">
        <v>2327</v>
      </c>
    </row>
    <row r="4448" spans="1:9" x14ac:dyDescent="0.3">
      <c r="A4448">
        <v>321133</v>
      </c>
      <c r="B4448" t="s">
        <v>4611</v>
      </c>
      <c r="C4448" t="s">
        <v>62</v>
      </c>
      <c r="D4448" t="s">
        <v>18</v>
      </c>
      <c r="E4448">
        <v>1986</v>
      </c>
      <c r="F4448" t="s">
        <v>24</v>
      </c>
      <c r="G4448">
        <v>2304</v>
      </c>
      <c r="H4448">
        <v>2280</v>
      </c>
      <c r="I4448">
        <v>2338</v>
      </c>
    </row>
    <row r="4449" spans="1:9" x14ac:dyDescent="0.3">
      <c r="A4449">
        <v>605514</v>
      </c>
      <c r="B4449" t="s">
        <v>4612</v>
      </c>
      <c r="C4449" t="s">
        <v>72</v>
      </c>
      <c r="D4449" t="s">
        <v>18</v>
      </c>
      <c r="E4449">
        <v>1973</v>
      </c>
      <c r="F4449" t="s">
        <v>474</v>
      </c>
      <c r="G4449">
        <v>2304</v>
      </c>
      <c r="H4449">
        <v>2344</v>
      </c>
      <c r="I4449">
        <v>2302</v>
      </c>
    </row>
    <row r="4450" spans="1:9" x14ac:dyDescent="0.3">
      <c r="A4450">
        <v>3800296</v>
      </c>
      <c r="B4450" t="s">
        <v>4613</v>
      </c>
      <c r="C4450" t="s">
        <v>375</v>
      </c>
      <c r="D4450" t="s">
        <v>18</v>
      </c>
      <c r="E4450">
        <v>1964</v>
      </c>
      <c r="F4450" t="s">
        <v>474</v>
      </c>
      <c r="G4450">
        <v>2304</v>
      </c>
      <c r="H4450">
        <v>2304</v>
      </c>
      <c r="I4450">
        <v>2362</v>
      </c>
    </row>
    <row r="4451" spans="1:9" x14ac:dyDescent="0.3">
      <c r="A4451">
        <v>1600303</v>
      </c>
      <c r="B4451" t="s">
        <v>4614</v>
      </c>
      <c r="C4451" t="s">
        <v>291</v>
      </c>
      <c r="D4451" t="s">
        <v>18</v>
      </c>
      <c r="E4451">
        <v>1946</v>
      </c>
      <c r="F4451" t="s">
        <v>474</v>
      </c>
      <c r="G4451">
        <v>2304</v>
      </c>
      <c r="H4451">
        <v>2316</v>
      </c>
      <c r="I4451">
        <v>2163</v>
      </c>
    </row>
    <row r="4452" spans="1:9" x14ac:dyDescent="0.3">
      <c r="A4452">
        <v>24153940</v>
      </c>
      <c r="B4452" t="s">
        <v>4615</v>
      </c>
      <c r="C4452" t="s">
        <v>10</v>
      </c>
      <c r="D4452" t="s">
        <v>18</v>
      </c>
      <c r="E4452">
        <v>1996</v>
      </c>
      <c r="F4452" t="s">
        <v>24</v>
      </c>
      <c r="G4452">
        <v>2304</v>
      </c>
      <c r="H4452">
        <v>2025</v>
      </c>
      <c r="I4452">
        <v>2103</v>
      </c>
    </row>
    <row r="4453" spans="1:9" x14ac:dyDescent="0.3">
      <c r="A4453">
        <v>9000305</v>
      </c>
      <c r="B4453" t="s">
        <v>4616</v>
      </c>
      <c r="C4453" t="s">
        <v>575</v>
      </c>
      <c r="D4453" t="s">
        <v>18</v>
      </c>
      <c r="E4453">
        <v>1974</v>
      </c>
      <c r="F4453" t="s">
        <v>24</v>
      </c>
      <c r="G4453">
        <v>2304</v>
      </c>
      <c r="H4453">
        <v>2265</v>
      </c>
      <c r="I4453">
        <v>2314</v>
      </c>
    </row>
    <row r="4454" spans="1:9" x14ac:dyDescent="0.3">
      <c r="A4454">
        <v>24195871</v>
      </c>
      <c r="B4454" t="s">
        <v>4617</v>
      </c>
      <c r="C4454" t="s">
        <v>10</v>
      </c>
      <c r="D4454" t="s">
        <v>18</v>
      </c>
      <c r="E4454">
        <v>1999</v>
      </c>
      <c r="F4454" t="s">
        <v>24</v>
      </c>
      <c r="G4454">
        <v>2304</v>
      </c>
      <c r="H4454">
        <v>2335</v>
      </c>
      <c r="I4454">
        <v>2356</v>
      </c>
    </row>
    <row r="4455" spans="1:9" x14ac:dyDescent="0.3">
      <c r="A4455">
        <v>24102881</v>
      </c>
      <c r="B4455" t="s">
        <v>4618</v>
      </c>
      <c r="C4455" t="s">
        <v>10</v>
      </c>
      <c r="D4455" t="s">
        <v>18</v>
      </c>
      <c r="E4455">
        <v>1983</v>
      </c>
      <c r="F4455" t="s">
        <v>24</v>
      </c>
      <c r="G4455">
        <v>2304</v>
      </c>
      <c r="H4455">
        <v>2267</v>
      </c>
      <c r="I4455">
        <v>2308</v>
      </c>
    </row>
    <row r="4456" spans="1:9" x14ac:dyDescent="0.3">
      <c r="A4456">
        <v>24119580</v>
      </c>
      <c r="B4456" t="s">
        <v>4619</v>
      </c>
      <c r="C4456" t="s">
        <v>10</v>
      </c>
      <c r="D4456" t="s">
        <v>18</v>
      </c>
      <c r="E4456">
        <v>1983</v>
      </c>
      <c r="F4456" t="s">
        <v>24</v>
      </c>
      <c r="G4456">
        <v>2304</v>
      </c>
      <c r="H4456">
        <v>2252</v>
      </c>
      <c r="I4456">
        <v>2218</v>
      </c>
    </row>
    <row r="4457" spans="1:9" x14ac:dyDescent="0.3">
      <c r="A4457">
        <v>2274914</v>
      </c>
      <c r="B4457" t="s">
        <v>4620</v>
      </c>
      <c r="C4457" t="s">
        <v>199</v>
      </c>
      <c r="D4457" t="s">
        <v>18</v>
      </c>
      <c r="E4457">
        <v>1992</v>
      </c>
      <c r="F4457" t="s">
        <v>24</v>
      </c>
      <c r="G4457">
        <v>2304</v>
      </c>
      <c r="H4457">
        <v>2362</v>
      </c>
      <c r="I4457">
        <v>2370</v>
      </c>
    </row>
    <row r="4458" spans="1:9" x14ac:dyDescent="0.3">
      <c r="A4458">
        <v>901288</v>
      </c>
      <c r="B4458" t="s">
        <v>4621</v>
      </c>
      <c r="C4458" t="s">
        <v>127</v>
      </c>
      <c r="D4458" t="s">
        <v>18</v>
      </c>
      <c r="E4458">
        <v>1960</v>
      </c>
      <c r="F4458" t="s">
        <v>474</v>
      </c>
      <c r="G4458">
        <v>2304</v>
      </c>
      <c r="H4458">
        <v>2253</v>
      </c>
      <c r="I4458">
        <v>2160</v>
      </c>
    </row>
    <row r="4459" spans="1:9" x14ac:dyDescent="0.3">
      <c r="A4459">
        <v>4173473</v>
      </c>
      <c r="B4459" t="s">
        <v>4622</v>
      </c>
      <c r="C4459" t="s">
        <v>10</v>
      </c>
      <c r="D4459" t="s">
        <v>18</v>
      </c>
      <c r="E4459">
        <v>1986</v>
      </c>
      <c r="F4459" t="s">
        <v>24</v>
      </c>
      <c r="G4459">
        <v>2304</v>
      </c>
      <c r="H4459">
        <v>2305</v>
      </c>
      <c r="I4459">
        <v>2277</v>
      </c>
    </row>
    <row r="4460" spans="1:9" x14ac:dyDescent="0.3">
      <c r="A4460">
        <v>601489</v>
      </c>
      <c r="B4460" t="s">
        <v>4623</v>
      </c>
      <c r="C4460" t="s">
        <v>72</v>
      </c>
      <c r="D4460" t="s">
        <v>18</v>
      </c>
      <c r="E4460">
        <v>1967</v>
      </c>
      <c r="F4460" t="s">
        <v>474</v>
      </c>
      <c r="G4460">
        <v>2304</v>
      </c>
      <c r="H4460">
        <v>2281</v>
      </c>
      <c r="I4460">
        <v>2272</v>
      </c>
    </row>
    <row r="4461" spans="1:9" x14ac:dyDescent="0.3">
      <c r="A4461">
        <v>14900041</v>
      </c>
      <c r="B4461" t="s">
        <v>4624</v>
      </c>
      <c r="C4461" t="s">
        <v>23</v>
      </c>
      <c r="D4461" t="s">
        <v>18</v>
      </c>
      <c r="E4461">
        <v>1948</v>
      </c>
      <c r="F4461" t="s">
        <v>474</v>
      </c>
      <c r="G4461">
        <v>2304</v>
      </c>
      <c r="H4461">
        <v>2308</v>
      </c>
      <c r="I4461">
        <v>2298</v>
      </c>
    </row>
    <row r="4462" spans="1:9" x14ac:dyDescent="0.3">
      <c r="A4462">
        <v>11601647</v>
      </c>
      <c r="B4462" t="s">
        <v>4625</v>
      </c>
      <c r="C4462" t="s">
        <v>276</v>
      </c>
      <c r="D4462" t="s">
        <v>18</v>
      </c>
      <c r="E4462">
        <v>1984</v>
      </c>
      <c r="F4462" t="s">
        <v>24</v>
      </c>
      <c r="G4462">
        <v>2304</v>
      </c>
      <c r="H4462">
        <v>2273</v>
      </c>
      <c r="I4462">
        <v>2194</v>
      </c>
    </row>
    <row r="4463" spans="1:9" x14ac:dyDescent="0.3">
      <c r="A4463">
        <v>4133331</v>
      </c>
      <c r="B4463" t="s">
        <v>4626</v>
      </c>
      <c r="C4463" t="s">
        <v>10</v>
      </c>
      <c r="D4463" t="s">
        <v>18</v>
      </c>
      <c r="E4463">
        <v>1960</v>
      </c>
      <c r="F4463" t="s">
        <v>24</v>
      </c>
      <c r="G4463">
        <v>2304</v>
      </c>
      <c r="H4463">
        <v>2255</v>
      </c>
      <c r="I4463">
        <v>2250</v>
      </c>
    </row>
    <row r="4464" spans="1:9" x14ac:dyDescent="0.3">
      <c r="A4464">
        <v>4179803</v>
      </c>
      <c r="B4464" t="s">
        <v>4627</v>
      </c>
      <c r="C4464" t="s">
        <v>10</v>
      </c>
      <c r="D4464" t="s">
        <v>18</v>
      </c>
      <c r="E4464">
        <v>1972</v>
      </c>
      <c r="F4464" t="s">
        <v>24</v>
      </c>
      <c r="G4464">
        <v>2304</v>
      </c>
      <c r="H4464">
        <v>2316</v>
      </c>
      <c r="I4464">
        <v>2272</v>
      </c>
    </row>
    <row r="4465" spans="1:9" x14ac:dyDescent="0.3">
      <c r="A4465">
        <v>1404067</v>
      </c>
      <c r="B4465" t="s">
        <v>4628</v>
      </c>
      <c r="C4465" t="s">
        <v>395</v>
      </c>
      <c r="D4465" t="s">
        <v>18</v>
      </c>
      <c r="E4465">
        <v>1973</v>
      </c>
      <c r="F4465" t="s">
        <v>24</v>
      </c>
      <c r="G4465">
        <v>2304</v>
      </c>
      <c r="H4465">
        <v>2276</v>
      </c>
      <c r="I4465">
        <v>2337</v>
      </c>
    </row>
    <row r="4466" spans="1:9" x14ac:dyDescent="0.3">
      <c r="A4466">
        <v>1194402</v>
      </c>
      <c r="B4466" t="s">
        <v>4629</v>
      </c>
      <c r="C4466" t="s">
        <v>33</v>
      </c>
      <c r="D4466" t="s">
        <v>18</v>
      </c>
      <c r="E4466">
        <v>2005</v>
      </c>
      <c r="F4466" t="s">
        <v>24</v>
      </c>
      <c r="G4466">
        <v>2304</v>
      </c>
      <c r="H4466">
        <v>2228</v>
      </c>
      <c r="I4466">
        <v>2183</v>
      </c>
    </row>
    <row r="4467" spans="1:9" x14ac:dyDescent="0.3">
      <c r="A4467">
        <v>2504243</v>
      </c>
      <c r="B4467" t="s">
        <v>4630</v>
      </c>
      <c r="C4467" t="s">
        <v>48</v>
      </c>
      <c r="D4467" t="s">
        <v>18</v>
      </c>
      <c r="E4467">
        <v>1999</v>
      </c>
      <c r="F4467" t="s">
        <v>24</v>
      </c>
      <c r="G4467">
        <v>2304</v>
      </c>
      <c r="H4467">
        <v>2184</v>
      </c>
      <c r="I4467">
        <v>2180</v>
      </c>
    </row>
    <row r="4468" spans="1:9" x14ac:dyDescent="0.3">
      <c r="A4468">
        <v>46617051</v>
      </c>
      <c r="B4468" t="s">
        <v>4631</v>
      </c>
      <c r="C4468" t="s">
        <v>146</v>
      </c>
      <c r="D4468" t="s">
        <v>18</v>
      </c>
      <c r="E4468">
        <v>2005</v>
      </c>
      <c r="F4468" t="s">
        <v>24</v>
      </c>
      <c r="G4468">
        <v>2304</v>
      </c>
      <c r="H4468">
        <v>1977</v>
      </c>
      <c r="I4468">
        <v>2117</v>
      </c>
    </row>
    <row r="4469" spans="1:9" x14ac:dyDescent="0.3">
      <c r="A4469">
        <v>4223098</v>
      </c>
      <c r="B4469" t="s">
        <v>4632</v>
      </c>
      <c r="C4469" t="s">
        <v>107</v>
      </c>
      <c r="D4469" t="s">
        <v>18</v>
      </c>
      <c r="E4469">
        <v>1997</v>
      </c>
      <c r="F4469" t="s">
        <v>24</v>
      </c>
      <c r="G4469">
        <v>2304</v>
      </c>
      <c r="H4469">
        <v>2229</v>
      </c>
      <c r="I4469">
        <v>2334</v>
      </c>
    </row>
    <row r="4470" spans="1:9" x14ac:dyDescent="0.3">
      <c r="A4470">
        <v>4135156</v>
      </c>
      <c r="B4470" t="s">
        <v>4633</v>
      </c>
      <c r="C4470" t="s">
        <v>10</v>
      </c>
      <c r="D4470" t="s">
        <v>18</v>
      </c>
      <c r="E4470">
        <v>1972</v>
      </c>
      <c r="F4470" t="s">
        <v>24</v>
      </c>
      <c r="G4470">
        <v>2304</v>
      </c>
      <c r="H4470">
        <v>2204</v>
      </c>
      <c r="I4470">
        <v>2195</v>
      </c>
    </row>
    <row r="4471" spans="1:9" x14ac:dyDescent="0.3">
      <c r="A4471">
        <v>24150266</v>
      </c>
      <c r="B4471" t="s">
        <v>4634</v>
      </c>
      <c r="C4471" t="s">
        <v>10</v>
      </c>
      <c r="D4471" t="s">
        <v>18</v>
      </c>
      <c r="E4471">
        <v>1986</v>
      </c>
      <c r="F4471" t="s">
        <v>24</v>
      </c>
      <c r="G4471">
        <v>2304</v>
      </c>
      <c r="H4471">
        <v>2331</v>
      </c>
      <c r="I4471">
        <v>2238</v>
      </c>
    </row>
    <row r="4472" spans="1:9" x14ac:dyDescent="0.3">
      <c r="A4472">
        <v>735337</v>
      </c>
      <c r="B4472" t="s">
        <v>4635</v>
      </c>
      <c r="C4472" t="s">
        <v>144</v>
      </c>
      <c r="D4472" t="s">
        <v>18</v>
      </c>
      <c r="E4472">
        <v>1987</v>
      </c>
      <c r="F4472" t="s">
        <v>24</v>
      </c>
      <c r="G4472">
        <v>2304</v>
      </c>
      <c r="H4472">
        <v>2230</v>
      </c>
      <c r="I4472">
        <v>2310</v>
      </c>
    </row>
    <row r="4473" spans="1:9" x14ac:dyDescent="0.3">
      <c r="A4473">
        <v>202606</v>
      </c>
      <c r="B4473" t="s">
        <v>4636</v>
      </c>
      <c r="C4473" t="s">
        <v>352</v>
      </c>
      <c r="D4473" t="s">
        <v>18</v>
      </c>
      <c r="E4473">
        <v>1966</v>
      </c>
      <c r="F4473" t="s">
        <v>474</v>
      </c>
      <c r="G4473">
        <v>2303</v>
      </c>
      <c r="H4473">
        <v>2314</v>
      </c>
      <c r="I4473">
        <v>2363</v>
      </c>
    </row>
    <row r="4474" spans="1:9" x14ac:dyDescent="0.3">
      <c r="A4474">
        <v>4635450</v>
      </c>
      <c r="B4474" t="s">
        <v>4637</v>
      </c>
      <c r="C4474" t="s">
        <v>285</v>
      </c>
      <c r="D4474" t="s">
        <v>18</v>
      </c>
      <c r="E4474">
        <v>1968</v>
      </c>
      <c r="F4474" t="s">
        <v>24</v>
      </c>
      <c r="G4474">
        <v>2303</v>
      </c>
      <c r="H4474">
        <v>2267</v>
      </c>
      <c r="I4474">
        <v>2246</v>
      </c>
    </row>
    <row r="4475" spans="1:9" x14ac:dyDescent="0.3">
      <c r="A4475">
        <v>24161918</v>
      </c>
      <c r="B4475" t="s">
        <v>4638</v>
      </c>
      <c r="C4475" t="s">
        <v>10</v>
      </c>
      <c r="D4475" t="s">
        <v>18</v>
      </c>
      <c r="E4475">
        <v>2001</v>
      </c>
      <c r="F4475" t="s">
        <v>24</v>
      </c>
      <c r="G4475">
        <v>2303</v>
      </c>
      <c r="H4475">
        <v>2262</v>
      </c>
      <c r="I4475">
        <v>2164</v>
      </c>
    </row>
    <row r="4476" spans="1:9" x14ac:dyDescent="0.3">
      <c r="A4476">
        <v>24151513</v>
      </c>
      <c r="B4476" t="s">
        <v>4639</v>
      </c>
      <c r="C4476" t="s">
        <v>10</v>
      </c>
      <c r="D4476" t="s">
        <v>18</v>
      </c>
      <c r="E4476">
        <v>1999</v>
      </c>
      <c r="F4476" t="s">
        <v>24</v>
      </c>
      <c r="G4476">
        <v>2303</v>
      </c>
      <c r="H4476">
        <v>2176</v>
      </c>
      <c r="I4476">
        <v>2271</v>
      </c>
    </row>
    <row r="4477" spans="1:9" x14ac:dyDescent="0.3">
      <c r="A4477">
        <v>113115</v>
      </c>
      <c r="B4477" t="s">
        <v>4640</v>
      </c>
      <c r="C4477" t="s">
        <v>55</v>
      </c>
      <c r="D4477" t="s">
        <v>18</v>
      </c>
      <c r="E4477">
        <v>1984</v>
      </c>
      <c r="F4477" t="s">
        <v>24</v>
      </c>
      <c r="G4477">
        <v>2303</v>
      </c>
      <c r="H4477">
        <v>2293</v>
      </c>
      <c r="I4477">
        <v>2269</v>
      </c>
    </row>
    <row r="4478" spans="1:9" x14ac:dyDescent="0.3">
      <c r="A4478">
        <v>5717981</v>
      </c>
      <c r="B4478" t="s">
        <v>4641</v>
      </c>
      <c r="C4478" t="s">
        <v>148</v>
      </c>
      <c r="D4478" t="s">
        <v>18</v>
      </c>
      <c r="E4478">
        <v>2002</v>
      </c>
      <c r="F4478" t="s">
        <v>24</v>
      </c>
      <c r="G4478">
        <v>2303</v>
      </c>
      <c r="H4478">
        <v>2214</v>
      </c>
      <c r="I4478">
        <v>2206</v>
      </c>
    </row>
    <row r="4479" spans="1:9" x14ac:dyDescent="0.3">
      <c r="A4479">
        <v>30908477</v>
      </c>
      <c r="B4479" t="s">
        <v>4642</v>
      </c>
      <c r="C4479" t="s">
        <v>151</v>
      </c>
      <c r="D4479" t="s">
        <v>18</v>
      </c>
      <c r="E4479">
        <v>2006</v>
      </c>
      <c r="F4479" t="s">
        <v>24</v>
      </c>
      <c r="G4479">
        <v>2303</v>
      </c>
      <c r="H4479">
        <v>2058</v>
      </c>
      <c r="I4479">
        <v>2135</v>
      </c>
    </row>
    <row r="4480" spans="1:9" x14ac:dyDescent="0.3">
      <c r="A4480">
        <v>4213238</v>
      </c>
      <c r="B4480" t="s">
        <v>4643</v>
      </c>
      <c r="C4480" t="s">
        <v>107</v>
      </c>
      <c r="D4480" t="s">
        <v>18</v>
      </c>
      <c r="E4480">
        <v>1992</v>
      </c>
      <c r="F4480" t="s">
        <v>24</v>
      </c>
      <c r="G4480">
        <v>2303</v>
      </c>
      <c r="H4480">
        <v>2170</v>
      </c>
      <c r="I4480">
        <v>2219</v>
      </c>
    </row>
    <row r="4481" spans="1:9" x14ac:dyDescent="0.3">
      <c r="A4481">
        <v>3501752</v>
      </c>
      <c r="B4481" t="s">
        <v>4644</v>
      </c>
      <c r="C4481" t="s">
        <v>339</v>
      </c>
      <c r="D4481" t="s">
        <v>18</v>
      </c>
      <c r="E4481">
        <v>1984</v>
      </c>
      <c r="F4481" t="s">
        <v>24</v>
      </c>
      <c r="G4481">
        <v>2303</v>
      </c>
      <c r="H4481">
        <v>2266</v>
      </c>
      <c r="I4481">
        <v>2101</v>
      </c>
    </row>
    <row r="4482" spans="1:9" x14ac:dyDescent="0.3">
      <c r="A4482">
        <v>1606271</v>
      </c>
      <c r="B4482" t="s">
        <v>4645</v>
      </c>
      <c r="C4482" t="s">
        <v>291</v>
      </c>
      <c r="D4482" t="s">
        <v>18</v>
      </c>
      <c r="E4482">
        <v>1979</v>
      </c>
      <c r="F4482" t="s">
        <v>24</v>
      </c>
      <c r="G4482">
        <v>2303</v>
      </c>
      <c r="H4482">
        <v>2342</v>
      </c>
      <c r="I4482">
        <v>2298</v>
      </c>
    </row>
    <row r="4483" spans="1:9" x14ac:dyDescent="0.3">
      <c r="A4483">
        <v>13706675</v>
      </c>
      <c r="B4483" t="s">
        <v>4646</v>
      </c>
      <c r="C4483" t="s">
        <v>208</v>
      </c>
      <c r="D4483" t="s">
        <v>18</v>
      </c>
      <c r="E4483">
        <v>1971</v>
      </c>
      <c r="F4483" t="s">
        <v>24</v>
      </c>
      <c r="G4483">
        <v>2303</v>
      </c>
      <c r="H4483">
        <v>2047</v>
      </c>
      <c r="I4483">
        <v>2272</v>
      </c>
    </row>
    <row r="4484" spans="1:9" x14ac:dyDescent="0.3">
      <c r="A4484">
        <v>913871</v>
      </c>
      <c r="B4484" t="s">
        <v>4647</v>
      </c>
      <c r="C4484" t="s">
        <v>127</v>
      </c>
      <c r="D4484" t="s">
        <v>18</v>
      </c>
      <c r="E4484">
        <v>1972</v>
      </c>
      <c r="F4484" t="s">
        <v>474</v>
      </c>
      <c r="G4484">
        <v>2303</v>
      </c>
      <c r="H4484">
        <v>2396</v>
      </c>
      <c r="I4484">
        <v>2309</v>
      </c>
    </row>
    <row r="4485" spans="1:9" x14ac:dyDescent="0.3">
      <c r="A4485">
        <v>4001206</v>
      </c>
      <c r="B4485" t="s">
        <v>4648</v>
      </c>
      <c r="C4485" t="s">
        <v>635</v>
      </c>
      <c r="D4485" t="s">
        <v>18</v>
      </c>
      <c r="E4485">
        <v>1989</v>
      </c>
      <c r="F4485" t="s">
        <v>24</v>
      </c>
      <c r="G4485">
        <v>2303</v>
      </c>
      <c r="H4485">
        <v>2179</v>
      </c>
      <c r="I4485">
        <v>2253</v>
      </c>
    </row>
    <row r="4486" spans="1:9" x14ac:dyDescent="0.3">
      <c r="A4486">
        <v>4677617</v>
      </c>
      <c r="B4486" t="s">
        <v>4649</v>
      </c>
      <c r="C4486" t="s">
        <v>285</v>
      </c>
      <c r="D4486" t="s">
        <v>18</v>
      </c>
      <c r="E4486">
        <v>1983</v>
      </c>
      <c r="F4486" t="s">
        <v>24</v>
      </c>
      <c r="G4486">
        <v>2303</v>
      </c>
      <c r="H4486">
        <v>2341</v>
      </c>
      <c r="I4486">
        <v>2241</v>
      </c>
    </row>
    <row r="4487" spans="1:9" x14ac:dyDescent="0.3">
      <c r="A4487">
        <v>13603450</v>
      </c>
      <c r="B4487" t="s">
        <v>4650</v>
      </c>
      <c r="C4487" t="s">
        <v>35</v>
      </c>
      <c r="D4487" t="s">
        <v>18</v>
      </c>
      <c r="E4487">
        <v>1991</v>
      </c>
      <c r="F4487" t="s">
        <v>421</v>
      </c>
      <c r="G4487">
        <v>2303</v>
      </c>
      <c r="H4487">
        <v>2278</v>
      </c>
      <c r="I4487">
        <v>2230</v>
      </c>
    </row>
    <row r="4488" spans="1:9" x14ac:dyDescent="0.3">
      <c r="A4488">
        <v>13702874</v>
      </c>
      <c r="B4488" t="s">
        <v>4651</v>
      </c>
      <c r="C4488" t="s">
        <v>208</v>
      </c>
      <c r="D4488" t="s">
        <v>18</v>
      </c>
      <c r="E4488">
        <v>1987</v>
      </c>
      <c r="F4488" t="s">
        <v>24</v>
      </c>
      <c r="G4488">
        <v>2303</v>
      </c>
      <c r="H4488">
        <v>2325</v>
      </c>
      <c r="I4488">
        <v>2268</v>
      </c>
    </row>
    <row r="4489" spans="1:9" x14ac:dyDescent="0.3">
      <c r="A4489">
        <v>54187931</v>
      </c>
      <c r="B4489" t="s">
        <v>4652</v>
      </c>
      <c r="C4489" t="s">
        <v>10</v>
      </c>
      <c r="D4489" t="s">
        <v>18</v>
      </c>
      <c r="E4489">
        <v>1963</v>
      </c>
      <c r="F4489" t="s">
        <v>24</v>
      </c>
      <c r="G4489">
        <v>2303</v>
      </c>
      <c r="H4489">
        <v>2223</v>
      </c>
      <c r="I4489">
        <v>2291</v>
      </c>
    </row>
    <row r="4490" spans="1:9" x14ac:dyDescent="0.3">
      <c r="A4490">
        <v>5201454</v>
      </c>
      <c r="B4490" t="s">
        <v>4653</v>
      </c>
      <c r="C4490" t="s">
        <v>21</v>
      </c>
      <c r="D4490" t="s">
        <v>18</v>
      </c>
      <c r="E4490">
        <v>1978</v>
      </c>
      <c r="F4490" t="s">
        <v>474</v>
      </c>
      <c r="G4490">
        <v>2303</v>
      </c>
      <c r="H4490">
        <v>2274</v>
      </c>
      <c r="I4490">
        <v>2296</v>
      </c>
    </row>
    <row r="4491" spans="1:9" x14ac:dyDescent="0.3">
      <c r="A4491">
        <v>11602058</v>
      </c>
      <c r="B4491" t="s">
        <v>4654</v>
      </c>
      <c r="C4491" t="s">
        <v>276</v>
      </c>
      <c r="D4491" t="s">
        <v>18</v>
      </c>
      <c r="E4491">
        <v>1990</v>
      </c>
      <c r="F4491" t="s">
        <v>24</v>
      </c>
      <c r="G4491">
        <v>2303</v>
      </c>
      <c r="H4491">
        <v>2312</v>
      </c>
      <c r="I4491">
        <v>2266</v>
      </c>
    </row>
    <row r="4492" spans="1:9" x14ac:dyDescent="0.3">
      <c r="A4492">
        <v>14139634</v>
      </c>
      <c r="B4492" t="s">
        <v>4655</v>
      </c>
      <c r="C4492" t="s">
        <v>78</v>
      </c>
      <c r="D4492" t="s">
        <v>18</v>
      </c>
      <c r="E4492">
        <v>1973</v>
      </c>
      <c r="F4492" t="s">
        <v>24</v>
      </c>
      <c r="G4492">
        <v>2303</v>
      </c>
      <c r="H4492">
        <v>2156</v>
      </c>
      <c r="I4492">
        <v>2204</v>
      </c>
    </row>
    <row r="4493" spans="1:9" x14ac:dyDescent="0.3">
      <c r="A4493">
        <v>1176021</v>
      </c>
      <c r="B4493" t="s">
        <v>4656</v>
      </c>
      <c r="C4493" t="s">
        <v>33</v>
      </c>
      <c r="D4493" t="s">
        <v>18</v>
      </c>
      <c r="E4493">
        <v>2002</v>
      </c>
      <c r="F4493" t="s">
        <v>24</v>
      </c>
      <c r="G4493">
        <v>2303</v>
      </c>
      <c r="H4493">
        <v>2079</v>
      </c>
      <c r="I4493">
        <v>1818</v>
      </c>
    </row>
    <row r="4494" spans="1:9" x14ac:dyDescent="0.3">
      <c r="A4494">
        <v>915912</v>
      </c>
      <c r="B4494" t="s">
        <v>4657</v>
      </c>
      <c r="C4494" t="s">
        <v>127</v>
      </c>
      <c r="D4494" t="s">
        <v>18</v>
      </c>
      <c r="E4494">
        <v>1969</v>
      </c>
      <c r="F4494" t="s">
        <v>24</v>
      </c>
      <c r="G4494">
        <v>2303</v>
      </c>
      <c r="H4494">
        <v>2249</v>
      </c>
      <c r="I4494">
        <v>2278</v>
      </c>
    </row>
    <row r="4495" spans="1:9" x14ac:dyDescent="0.3">
      <c r="A4495">
        <v>901040</v>
      </c>
      <c r="B4495" t="s">
        <v>4658</v>
      </c>
      <c r="C4495" t="s">
        <v>296</v>
      </c>
      <c r="D4495" t="s">
        <v>18</v>
      </c>
      <c r="E4495">
        <v>1947</v>
      </c>
      <c r="F4495" t="s">
        <v>24</v>
      </c>
      <c r="G4495">
        <v>2303</v>
      </c>
      <c r="H4495">
        <v>2308</v>
      </c>
      <c r="I4495">
        <v>2279</v>
      </c>
    </row>
    <row r="4496" spans="1:9" x14ac:dyDescent="0.3">
      <c r="A4496">
        <v>937266</v>
      </c>
      <c r="B4496" t="s">
        <v>4659</v>
      </c>
      <c r="C4496" t="s">
        <v>127</v>
      </c>
      <c r="D4496" t="s">
        <v>11</v>
      </c>
      <c r="E4496">
        <v>1992</v>
      </c>
      <c r="F4496" t="s">
        <v>1145</v>
      </c>
      <c r="G4496">
        <v>2303</v>
      </c>
      <c r="H4496">
        <v>2314</v>
      </c>
      <c r="I4496">
        <v>2218</v>
      </c>
    </row>
    <row r="4497" spans="1:9" x14ac:dyDescent="0.3">
      <c r="A4497">
        <v>922927</v>
      </c>
      <c r="B4497" t="s">
        <v>4660</v>
      </c>
      <c r="C4497" t="s">
        <v>51</v>
      </c>
      <c r="D4497" t="s">
        <v>18</v>
      </c>
      <c r="E4497">
        <v>1952</v>
      </c>
      <c r="F4497" t="s">
        <v>24</v>
      </c>
      <c r="G4497">
        <v>2303</v>
      </c>
      <c r="H4497">
        <v>2097</v>
      </c>
      <c r="I4497">
        <v>2277</v>
      </c>
    </row>
    <row r="4498" spans="1:9" x14ac:dyDescent="0.3">
      <c r="A4498">
        <v>938173</v>
      </c>
      <c r="B4498" t="s">
        <v>4661</v>
      </c>
      <c r="C4498" t="s">
        <v>127</v>
      </c>
      <c r="D4498" t="s">
        <v>18</v>
      </c>
      <c r="E4498">
        <v>1991</v>
      </c>
      <c r="F4498" t="s">
        <v>24</v>
      </c>
      <c r="G4498">
        <v>2303</v>
      </c>
      <c r="H4498">
        <v>2363</v>
      </c>
      <c r="I4498">
        <v>2395</v>
      </c>
    </row>
    <row r="4499" spans="1:9" x14ac:dyDescent="0.3">
      <c r="A4499">
        <v>24149179</v>
      </c>
      <c r="B4499" t="s">
        <v>4662</v>
      </c>
      <c r="C4499" t="s">
        <v>10</v>
      </c>
      <c r="D4499" t="s">
        <v>18</v>
      </c>
      <c r="E4499">
        <v>1997</v>
      </c>
      <c r="F4499" t="s">
        <v>24</v>
      </c>
      <c r="G4499">
        <v>2303</v>
      </c>
      <c r="H4499">
        <v>2312</v>
      </c>
      <c r="I4499">
        <v>2306</v>
      </c>
    </row>
    <row r="4500" spans="1:9" x14ac:dyDescent="0.3">
      <c r="A4500">
        <v>4121481</v>
      </c>
      <c r="B4500" t="s">
        <v>4663</v>
      </c>
      <c r="C4500" t="s">
        <v>10</v>
      </c>
      <c r="D4500" t="s">
        <v>18</v>
      </c>
      <c r="E4500">
        <v>1977</v>
      </c>
      <c r="F4500" t="s">
        <v>24</v>
      </c>
      <c r="G4500">
        <v>2303</v>
      </c>
      <c r="H4500">
        <v>2126</v>
      </c>
      <c r="I4500">
        <v>2121</v>
      </c>
    </row>
    <row r="4501" spans="1:9" x14ac:dyDescent="0.3">
      <c r="A4501">
        <v>1040952</v>
      </c>
      <c r="B4501" t="s">
        <v>4664</v>
      </c>
      <c r="C4501" t="s">
        <v>466</v>
      </c>
      <c r="D4501" t="s">
        <v>18</v>
      </c>
      <c r="E4501">
        <v>1998</v>
      </c>
      <c r="F4501" t="s">
        <v>24</v>
      </c>
      <c r="G4501">
        <v>2303</v>
      </c>
      <c r="H4501">
        <v>2266</v>
      </c>
      <c r="I4501">
        <v>2246</v>
      </c>
    </row>
    <row r="4502" spans="1:9" x14ac:dyDescent="0.3">
      <c r="A4502">
        <v>13601113</v>
      </c>
      <c r="B4502" t="s">
        <v>4665</v>
      </c>
      <c r="C4502" t="s">
        <v>35</v>
      </c>
      <c r="D4502" t="s">
        <v>18</v>
      </c>
      <c r="E4502">
        <v>1978</v>
      </c>
      <c r="F4502" t="s">
        <v>474</v>
      </c>
      <c r="G4502">
        <v>2303</v>
      </c>
      <c r="H4502">
        <v>2245</v>
      </c>
      <c r="I4502">
        <v>2091</v>
      </c>
    </row>
    <row r="4503" spans="1:9" x14ac:dyDescent="0.3">
      <c r="A4503">
        <v>24105821</v>
      </c>
      <c r="B4503" t="s">
        <v>4666</v>
      </c>
      <c r="C4503" t="s">
        <v>10</v>
      </c>
      <c r="D4503" t="s">
        <v>18</v>
      </c>
      <c r="E4503">
        <v>1992</v>
      </c>
      <c r="F4503" t="s">
        <v>24</v>
      </c>
      <c r="G4503">
        <v>2303</v>
      </c>
      <c r="H4503">
        <v>2267</v>
      </c>
      <c r="I4503">
        <v>2267</v>
      </c>
    </row>
    <row r="4504" spans="1:9" x14ac:dyDescent="0.3">
      <c r="A4504">
        <v>4198751</v>
      </c>
      <c r="B4504" t="s">
        <v>4667</v>
      </c>
      <c r="C4504" t="s">
        <v>10</v>
      </c>
      <c r="D4504" t="s">
        <v>18</v>
      </c>
      <c r="E4504">
        <v>1995</v>
      </c>
      <c r="F4504" t="s">
        <v>24</v>
      </c>
      <c r="G4504">
        <v>2303</v>
      </c>
      <c r="H4504">
        <v>2240</v>
      </c>
      <c r="I4504">
        <v>2350</v>
      </c>
    </row>
    <row r="4505" spans="1:9" x14ac:dyDescent="0.3">
      <c r="A4505">
        <v>14117681</v>
      </c>
      <c r="B4505" t="s">
        <v>4668</v>
      </c>
      <c r="C4505" t="s">
        <v>78</v>
      </c>
      <c r="D4505" t="s">
        <v>18</v>
      </c>
      <c r="E4505">
        <v>1976</v>
      </c>
      <c r="F4505" t="s">
        <v>24</v>
      </c>
      <c r="G4505">
        <v>2303</v>
      </c>
      <c r="H4505">
        <v>2291</v>
      </c>
      <c r="I4505">
        <v>2304</v>
      </c>
    </row>
    <row r="4506" spans="1:9" x14ac:dyDescent="0.3">
      <c r="A4506">
        <v>14906570</v>
      </c>
      <c r="B4506" t="s">
        <v>4669</v>
      </c>
      <c r="C4506" t="s">
        <v>23</v>
      </c>
      <c r="D4506" t="s">
        <v>18</v>
      </c>
      <c r="E4506">
        <v>1970</v>
      </c>
      <c r="F4506" t="s">
        <v>24</v>
      </c>
      <c r="G4506">
        <v>2303</v>
      </c>
      <c r="H4506">
        <v>2198</v>
      </c>
      <c r="I4506">
        <v>2166</v>
      </c>
    </row>
    <row r="4507" spans="1:9" x14ac:dyDescent="0.3">
      <c r="A4507">
        <v>2204185</v>
      </c>
      <c r="B4507" t="s">
        <v>4670</v>
      </c>
      <c r="C4507" t="s">
        <v>199</v>
      </c>
      <c r="D4507" t="s">
        <v>11</v>
      </c>
      <c r="E4507">
        <v>1972</v>
      </c>
      <c r="F4507" t="s">
        <v>1145</v>
      </c>
      <c r="G4507">
        <v>2302</v>
      </c>
      <c r="H4507">
        <v>2103</v>
      </c>
      <c r="I4507">
        <v>2121</v>
      </c>
    </row>
    <row r="4508" spans="1:9" x14ac:dyDescent="0.3">
      <c r="A4508">
        <v>4401344</v>
      </c>
      <c r="B4508" t="s">
        <v>4671</v>
      </c>
      <c r="C4508" t="s">
        <v>14</v>
      </c>
      <c r="D4508" t="s">
        <v>18</v>
      </c>
      <c r="E4508">
        <v>1981</v>
      </c>
      <c r="F4508" t="s">
        <v>24</v>
      </c>
      <c r="G4508">
        <v>2302</v>
      </c>
      <c r="H4508">
        <v>2359</v>
      </c>
      <c r="I4508">
        <v>2392</v>
      </c>
    </row>
    <row r="4509" spans="1:9" x14ac:dyDescent="0.3">
      <c r="A4509">
        <v>14117770</v>
      </c>
      <c r="B4509" t="s">
        <v>4672</v>
      </c>
      <c r="C4509" t="s">
        <v>78</v>
      </c>
      <c r="D4509" t="s">
        <v>18</v>
      </c>
      <c r="E4509">
        <v>1989</v>
      </c>
      <c r="F4509" t="s">
        <v>19</v>
      </c>
      <c r="G4509">
        <v>2302</v>
      </c>
      <c r="H4509">
        <v>2079</v>
      </c>
      <c r="I4509">
        <v>2073</v>
      </c>
    </row>
    <row r="4510" spans="1:9" x14ac:dyDescent="0.3">
      <c r="A4510">
        <v>4145992</v>
      </c>
      <c r="B4510" t="s">
        <v>4673</v>
      </c>
      <c r="C4510" t="s">
        <v>10</v>
      </c>
      <c r="D4510" t="s">
        <v>18</v>
      </c>
      <c r="E4510">
        <v>1983</v>
      </c>
      <c r="F4510" t="s">
        <v>24</v>
      </c>
      <c r="G4510">
        <v>2302</v>
      </c>
      <c r="H4510">
        <v>2347</v>
      </c>
      <c r="I4510">
        <v>2326</v>
      </c>
    </row>
    <row r="4511" spans="1:9" x14ac:dyDescent="0.3">
      <c r="A4511">
        <v>4100590</v>
      </c>
      <c r="B4511" t="s">
        <v>4674</v>
      </c>
      <c r="C4511" t="s">
        <v>10</v>
      </c>
      <c r="D4511" t="s">
        <v>18</v>
      </c>
      <c r="E4511">
        <v>1959</v>
      </c>
      <c r="F4511" t="s">
        <v>421</v>
      </c>
      <c r="G4511">
        <v>2302</v>
      </c>
      <c r="H4511">
        <v>2400</v>
      </c>
      <c r="I4511">
        <v>2382</v>
      </c>
    </row>
    <row r="4512" spans="1:9" x14ac:dyDescent="0.3">
      <c r="A4512">
        <v>1503430</v>
      </c>
      <c r="B4512" t="s">
        <v>4675</v>
      </c>
      <c r="C4512" t="s">
        <v>305</v>
      </c>
      <c r="D4512" t="s">
        <v>18</v>
      </c>
      <c r="E4512">
        <v>1987</v>
      </c>
      <c r="F4512" t="s">
        <v>24</v>
      </c>
      <c r="G4512">
        <v>2302</v>
      </c>
      <c r="H4512">
        <v>2195</v>
      </c>
      <c r="I4512">
        <v>2259</v>
      </c>
    </row>
    <row r="4513" spans="1:9" x14ac:dyDescent="0.3">
      <c r="A4513">
        <v>4401557</v>
      </c>
      <c r="B4513" t="s">
        <v>4676</v>
      </c>
      <c r="C4513" t="s">
        <v>14</v>
      </c>
      <c r="D4513" t="s">
        <v>18</v>
      </c>
      <c r="E4513">
        <v>1973</v>
      </c>
      <c r="F4513" t="s">
        <v>24</v>
      </c>
      <c r="G4513">
        <v>2302</v>
      </c>
      <c r="H4513">
        <v>2193</v>
      </c>
      <c r="I4513">
        <v>2139</v>
      </c>
    </row>
    <row r="4514" spans="1:9" x14ac:dyDescent="0.3">
      <c r="A4514">
        <v>1238175</v>
      </c>
      <c r="B4514" t="s">
        <v>4677</v>
      </c>
      <c r="C4514" t="s">
        <v>238</v>
      </c>
      <c r="D4514" t="s">
        <v>18</v>
      </c>
      <c r="E4514">
        <v>2003</v>
      </c>
      <c r="F4514" t="s">
        <v>24</v>
      </c>
      <c r="G4514">
        <v>2302</v>
      </c>
      <c r="H4514">
        <v>2018</v>
      </c>
      <c r="I4514">
        <v>2022</v>
      </c>
    </row>
    <row r="4515" spans="1:9" x14ac:dyDescent="0.3">
      <c r="A4515">
        <v>3813070</v>
      </c>
      <c r="B4515" t="s">
        <v>4678</v>
      </c>
      <c r="C4515" t="s">
        <v>375</v>
      </c>
      <c r="D4515" t="s">
        <v>18</v>
      </c>
      <c r="E4515">
        <v>2002</v>
      </c>
      <c r="F4515" t="s">
        <v>24</v>
      </c>
      <c r="G4515">
        <v>2302</v>
      </c>
      <c r="H4515">
        <v>2096</v>
      </c>
      <c r="I4515">
        <v>2124</v>
      </c>
    </row>
    <row r="4516" spans="1:9" x14ac:dyDescent="0.3">
      <c r="A4516">
        <v>44153449</v>
      </c>
      <c r="B4516" t="s">
        <v>4679</v>
      </c>
      <c r="C4516" t="s">
        <v>10</v>
      </c>
      <c r="D4516" t="s">
        <v>18</v>
      </c>
      <c r="E4516">
        <v>2005</v>
      </c>
      <c r="F4516" t="s">
        <v>24</v>
      </c>
      <c r="G4516">
        <v>2302</v>
      </c>
      <c r="H4516">
        <v>2385</v>
      </c>
      <c r="I4516">
        <v>2426</v>
      </c>
    </row>
    <row r="4517" spans="1:9" x14ac:dyDescent="0.3">
      <c r="A4517">
        <v>3524531</v>
      </c>
      <c r="B4517" t="s">
        <v>4680</v>
      </c>
      <c r="C4517" t="s">
        <v>339</v>
      </c>
      <c r="D4517" t="s">
        <v>11</v>
      </c>
      <c r="E4517">
        <v>2003</v>
      </c>
      <c r="F4517" t="s">
        <v>15</v>
      </c>
      <c r="G4517">
        <v>2302</v>
      </c>
      <c r="H4517">
        <v>2011</v>
      </c>
      <c r="I4517">
        <v>1940</v>
      </c>
    </row>
    <row r="4518" spans="1:9" x14ac:dyDescent="0.3">
      <c r="A4518">
        <v>12505463</v>
      </c>
      <c r="B4518" t="s">
        <v>4681</v>
      </c>
      <c r="C4518" t="s">
        <v>43</v>
      </c>
      <c r="D4518" t="s">
        <v>18</v>
      </c>
      <c r="E4518">
        <v>1980</v>
      </c>
      <c r="F4518" t="s">
        <v>24</v>
      </c>
      <c r="G4518">
        <v>2302</v>
      </c>
      <c r="H4518">
        <v>2305</v>
      </c>
      <c r="I4518">
        <v>2211</v>
      </c>
    </row>
    <row r="4519" spans="1:9" x14ac:dyDescent="0.3">
      <c r="A4519">
        <v>4214340</v>
      </c>
      <c r="B4519" t="s">
        <v>4682</v>
      </c>
      <c r="C4519" t="s">
        <v>107</v>
      </c>
      <c r="D4519" t="s">
        <v>18</v>
      </c>
      <c r="E4519">
        <v>1991</v>
      </c>
      <c r="F4519" t="s">
        <v>24</v>
      </c>
      <c r="G4519">
        <v>2302</v>
      </c>
      <c r="H4519">
        <v>2237</v>
      </c>
      <c r="I4519">
        <v>2186</v>
      </c>
    </row>
    <row r="4520" spans="1:9" x14ac:dyDescent="0.3">
      <c r="A4520">
        <v>4184300</v>
      </c>
      <c r="B4520" t="s">
        <v>4683</v>
      </c>
      <c r="C4520" t="s">
        <v>10</v>
      </c>
      <c r="D4520" t="s">
        <v>18</v>
      </c>
      <c r="E4520">
        <v>1987</v>
      </c>
      <c r="F4520" t="s">
        <v>24</v>
      </c>
      <c r="G4520">
        <v>2302</v>
      </c>
      <c r="H4520">
        <v>2306</v>
      </c>
      <c r="I4520">
        <v>2352</v>
      </c>
    </row>
    <row r="4521" spans="1:9" x14ac:dyDescent="0.3">
      <c r="A4521">
        <v>4148100</v>
      </c>
      <c r="B4521" t="s">
        <v>4684</v>
      </c>
      <c r="C4521" t="s">
        <v>10</v>
      </c>
      <c r="D4521" t="s">
        <v>18</v>
      </c>
      <c r="E4521">
        <v>1969</v>
      </c>
      <c r="F4521" t="s">
        <v>24</v>
      </c>
      <c r="G4521">
        <v>2302</v>
      </c>
      <c r="H4521">
        <v>2167</v>
      </c>
      <c r="I4521">
        <v>2114</v>
      </c>
    </row>
    <row r="4522" spans="1:9" x14ac:dyDescent="0.3">
      <c r="A4522">
        <v>4177380</v>
      </c>
      <c r="B4522" t="s">
        <v>4685</v>
      </c>
      <c r="C4522" t="s">
        <v>10</v>
      </c>
      <c r="D4522" t="s">
        <v>18</v>
      </c>
      <c r="E4522">
        <v>1986</v>
      </c>
      <c r="F4522" t="s">
        <v>24</v>
      </c>
      <c r="G4522">
        <v>2302</v>
      </c>
      <c r="H4522">
        <v>2251</v>
      </c>
      <c r="I4522">
        <v>2199</v>
      </c>
    </row>
    <row r="4523" spans="1:9" x14ac:dyDescent="0.3">
      <c r="A4523">
        <v>4663314</v>
      </c>
      <c r="B4523" t="s">
        <v>4686</v>
      </c>
      <c r="C4523" t="s">
        <v>285</v>
      </c>
      <c r="D4523" t="s">
        <v>18</v>
      </c>
      <c r="E4523">
        <v>1972</v>
      </c>
      <c r="F4523" t="s">
        <v>24</v>
      </c>
      <c r="G4523">
        <v>2302</v>
      </c>
      <c r="H4523">
        <v>2230</v>
      </c>
      <c r="I4523">
        <v>2242</v>
      </c>
    </row>
    <row r="4524" spans="1:9" x14ac:dyDescent="0.3">
      <c r="A4524">
        <v>402354</v>
      </c>
      <c r="B4524" t="s">
        <v>4687</v>
      </c>
      <c r="C4524" t="s">
        <v>29</v>
      </c>
      <c r="D4524" t="s">
        <v>18</v>
      </c>
      <c r="E4524">
        <v>1961</v>
      </c>
      <c r="F4524" t="s">
        <v>24</v>
      </c>
      <c r="G4524">
        <v>2302</v>
      </c>
      <c r="H4524">
        <v>2141</v>
      </c>
      <c r="I4524">
        <v>2165</v>
      </c>
    </row>
    <row r="4525" spans="1:9" x14ac:dyDescent="0.3">
      <c r="A4525">
        <v>319562</v>
      </c>
      <c r="B4525" t="s">
        <v>4688</v>
      </c>
      <c r="C4525" t="s">
        <v>62</v>
      </c>
      <c r="D4525" t="s">
        <v>18</v>
      </c>
      <c r="E4525">
        <v>1987</v>
      </c>
      <c r="F4525" t="s">
        <v>24</v>
      </c>
      <c r="G4525">
        <v>2302</v>
      </c>
      <c r="H4525">
        <v>2321</v>
      </c>
      <c r="I4525">
        <v>2306</v>
      </c>
    </row>
    <row r="4526" spans="1:9" x14ac:dyDescent="0.3">
      <c r="A4526">
        <v>707970</v>
      </c>
      <c r="B4526" t="s">
        <v>4689</v>
      </c>
      <c r="C4526" t="s">
        <v>144</v>
      </c>
      <c r="D4526" t="s">
        <v>18</v>
      </c>
      <c r="E4526">
        <v>1998</v>
      </c>
      <c r="F4526" t="s">
        <v>24</v>
      </c>
      <c r="G4526">
        <v>2302</v>
      </c>
      <c r="H4526">
        <v>2219</v>
      </c>
      <c r="I4526">
        <v>2205</v>
      </c>
    </row>
    <row r="4527" spans="1:9" x14ac:dyDescent="0.3">
      <c r="A4527">
        <v>4163770</v>
      </c>
      <c r="B4527" t="s">
        <v>4690</v>
      </c>
      <c r="C4527" t="s">
        <v>10</v>
      </c>
      <c r="D4527" t="s">
        <v>18</v>
      </c>
      <c r="E4527">
        <v>1984</v>
      </c>
      <c r="F4527" t="s">
        <v>24</v>
      </c>
      <c r="G4527">
        <v>2302</v>
      </c>
      <c r="H4527">
        <v>2352</v>
      </c>
      <c r="I4527">
        <v>2306</v>
      </c>
    </row>
    <row r="4528" spans="1:9" x14ac:dyDescent="0.3">
      <c r="A4528">
        <v>922030</v>
      </c>
      <c r="B4528" t="s">
        <v>4691</v>
      </c>
      <c r="C4528" t="s">
        <v>127</v>
      </c>
      <c r="D4528" t="s">
        <v>18</v>
      </c>
      <c r="E4528">
        <v>1955</v>
      </c>
      <c r="F4528" t="s">
        <v>24</v>
      </c>
      <c r="G4528">
        <v>2302</v>
      </c>
      <c r="H4528">
        <v>2297</v>
      </c>
      <c r="I4528">
        <v>2251</v>
      </c>
    </row>
    <row r="4529" spans="1:9" x14ac:dyDescent="0.3">
      <c r="A4529">
        <v>4500504</v>
      </c>
      <c r="B4529" t="s">
        <v>4692</v>
      </c>
      <c r="C4529" t="s">
        <v>172</v>
      </c>
      <c r="D4529" t="s">
        <v>18</v>
      </c>
      <c r="E4529">
        <v>1966</v>
      </c>
      <c r="F4529" t="s">
        <v>24</v>
      </c>
      <c r="G4529">
        <v>2302</v>
      </c>
      <c r="H4529">
        <v>2277</v>
      </c>
      <c r="I4529">
        <v>2224</v>
      </c>
    </row>
    <row r="4530" spans="1:9" x14ac:dyDescent="0.3">
      <c r="A4530">
        <v>2208598</v>
      </c>
      <c r="B4530" t="s">
        <v>4693</v>
      </c>
      <c r="C4530" t="s">
        <v>199</v>
      </c>
      <c r="D4530" t="s">
        <v>18</v>
      </c>
      <c r="E4530">
        <v>1974</v>
      </c>
      <c r="F4530" t="s">
        <v>474</v>
      </c>
      <c r="G4530">
        <v>2302</v>
      </c>
      <c r="H4530">
        <v>2222</v>
      </c>
      <c r="I4530">
        <v>2267</v>
      </c>
    </row>
    <row r="4531" spans="1:9" x14ac:dyDescent="0.3">
      <c r="A4531">
        <v>2118939</v>
      </c>
      <c r="B4531" t="s">
        <v>4694</v>
      </c>
      <c r="C4531" t="s">
        <v>85</v>
      </c>
      <c r="D4531" t="s">
        <v>18</v>
      </c>
      <c r="E4531">
        <v>1991</v>
      </c>
      <c r="F4531" t="s">
        <v>24</v>
      </c>
      <c r="G4531">
        <v>2302</v>
      </c>
      <c r="H4531">
        <v>2260</v>
      </c>
      <c r="I4531">
        <v>2273</v>
      </c>
    </row>
    <row r="4532" spans="1:9" x14ac:dyDescent="0.3">
      <c r="A4532">
        <v>4136560</v>
      </c>
      <c r="B4532" t="s">
        <v>639</v>
      </c>
      <c r="C4532" t="s">
        <v>10</v>
      </c>
      <c r="D4532" t="s">
        <v>18</v>
      </c>
      <c r="E4532">
        <v>1956</v>
      </c>
      <c r="F4532" t="s">
        <v>24</v>
      </c>
      <c r="G4532">
        <v>2302</v>
      </c>
      <c r="H4532">
        <v>2100</v>
      </c>
      <c r="I4532">
        <v>2102</v>
      </c>
    </row>
    <row r="4533" spans="1:9" x14ac:dyDescent="0.3">
      <c r="A4533">
        <v>905453</v>
      </c>
      <c r="B4533" t="s">
        <v>4695</v>
      </c>
      <c r="C4533" t="s">
        <v>127</v>
      </c>
      <c r="D4533" t="s">
        <v>18</v>
      </c>
      <c r="E4533">
        <v>1969</v>
      </c>
      <c r="F4533" t="s">
        <v>474</v>
      </c>
      <c r="G4533">
        <v>2302</v>
      </c>
      <c r="H4533">
        <v>2280</v>
      </c>
      <c r="I4533">
        <v>2289</v>
      </c>
    </row>
    <row r="4534" spans="1:9" x14ac:dyDescent="0.3">
      <c r="A4534">
        <v>2915405</v>
      </c>
      <c r="B4534" t="s">
        <v>4696</v>
      </c>
      <c r="C4534" t="s">
        <v>250</v>
      </c>
      <c r="D4534" t="s">
        <v>11</v>
      </c>
      <c r="E4534">
        <v>2001</v>
      </c>
      <c r="F4534" t="s">
        <v>12</v>
      </c>
      <c r="G4534">
        <v>2302</v>
      </c>
      <c r="H4534">
        <v>2052</v>
      </c>
      <c r="I4534">
        <v>1906</v>
      </c>
    </row>
    <row r="4535" spans="1:9" x14ac:dyDescent="0.3">
      <c r="A4535">
        <v>12953326</v>
      </c>
      <c r="B4535" t="s">
        <v>4697</v>
      </c>
      <c r="C4535" t="s">
        <v>285</v>
      </c>
      <c r="D4535" t="s">
        <v>18</v>
      </c>
      <c r="E4535">
        <v>2001</v>
      </c>
      <c r="F4535" t="s">
        <v>24</v>
      </c>
      <c r="G4535">
        <v>2302</v>
      </c>
      <c r="H4535">
        <v>2144</v>
      </c>
      <c r="I4535">
        <v>2199</v>
      </c>
    </row>
    <row r="4536" spans="1:9" x14ac:dyDescent="0.3">
      <c r="A4536">
        <v>32086857</v>
      </c>
      <c r="B4536" t="s">
        <v>4698</v>
      </c>
      <c r="C4536" t="s">
        <v>199</v>
      </c>
      <c r="D4536" t="s">
        <v>18</v>
      </c>
      <c r="E4536">
        <v>2002</v>
      </c>
      <c r="F4536" t="s">
        <v>24</v>
      </c>
      <c r="G4536">
        <v>2302</v>
      </c>
      <c r="H4536">
        <v>2035</v>
      </c>
      <c r="I4536">
        <v>1923</v>
      </c>
    </row>
    <row r="4537" spans="1:9" x14ac:dyDescent="0.3">
      <c r="A4537">
        <v>814644</v>
      </c>
      <c r="B4537" t="s">
        <v>4699</v>
      </c>
      <c r="C4537" t="s">
        <v>461</v>
      </c>
      <c r="D4537" t="s">
        <v>18</v>
      </c>
      <c r="E4537">
        <v>1987</v>
      </c>
      <c r="F4537" t="s">
        <v>24</v>
      </c>
      <c r="G4537">
        <v>2302</v>
      </c>
      <c r="H4537">
        <v>2263</v>
      </c>
      <c r="I4537">
        <v>2086</v>
      </c>
    </row>
    <row r="4538" spans="1:9" x14ac:dyDescent="0.3">
      <c r="A4538">
        <v>4152085</v>
      </c>
      <c r="B4538" t="s">
        <v>4700</v>
      </c>
      <c r="C4538" t="s">
        <v>10</v>
      </c>
      <c r="D4538" t="s">
        <v>18</v>
      </c>
      <c r="E4538">
        <v>1970</v>
      </c>
      <c r="F4538" t="s">
        <v>474</v>
      </c>
      <c r="G4538">
        <v>2302</v>
      </c>
      <c r="H4538">
        <v>2362</v>
      </c>
      <c r="I4538">
        <v>2279</v>
      </c>
    </row>
    <row r="4539" spans="1:9" x14ac:dyDescent="0.3">
      <c r="A4539">
        <v>14116472</v>
      </c>
      <c r="B4539" t="s">
        <v>4701</v>
      </c>
      <c r="C4539" t="s">
        <v>78</v>
      </c>
      <c r="D4539" t="s">
        <v>18</v>
      </c>
      <c r="E4539">
        <v>1987</v>
      </c>
      <c r="F4539" t="s">
        <v>24</v>
      </c>
      <c r="G4539">
        <v>2302</v>
      </c>
      <c r="H4539">
        <v>2290</v>
      </c>
      <c r="I4539">
        <v>2250</v>
      </c>
    </row>
    <row r="4540" spans="1:9" x14ac:dyDescent="0.3">
      <c r="A4540">
        <v>15000575</v>
      </c>
      <c r="B4540" t="s">
        <v>4702</v>
      </c>
      <c r="C4540" t="s">
        <v>558</v>
      </c>
      <c r="D4540" t="s">
        <v>18</v>
      </c>
      <c r="E4540">
        <v>1957</v>
      </c>
      <c r="F4540" t="s">
        <v>24</v>
      </c>
      <c r="G4540">
        <v>2302</v>
      </c>
      <c r="H4540">
        <v>2170</v>
      </c>
      <c r="I4540">
        <v>2198</v>
      </c>
    </row>
    <row r="4541" spans="1:9" x14ac:dyDescent="0.3">
      <c r="A4541">
        <v>311103</v>
      </c>
      <c r="B4541" t="s">
        <v>4703</v>
      </c>
      <c r="C4541" t="s">
        <v>62</v>
      </c>
      <c r="D4541" t="s">
        <v>18</v>
      </c>
      <c r="E4541">
        <v>1969</v>
      </c>
      <c r="F4541" t="s">
        <v>474</v>
      </c>
      <c r="G4541">
        <v>2302</v>
      </c>
      <c r="H4541">
        <v>2290</v>
      </c>
      <c r="I4541">
        <v>2345</v>
      </c>
    </row>
    <row r="4542" spans="1:9" x14ac:dyDescent="0.3">
      <c r="A4542">
        <v>13511173</v>
      </c>
      <c r="B4542" t="s">
        <v>4704</v>
      </c>
      <c r="C4542" t="s">
        <v>39</v>
      </c>
      <c r="D4542" t="s">
        <v>18</v>
      </c>
      <c r="E4542">
        <v>2005</v>
      </c>
      <c r="F4542" t="s">
        <v>24</v>
      </c>
      <c r="G4542">
        <v>2302</v>
      </c>
      <c r="H4542">
        <v>2180</v>
      </c>
      <c r="I4542">
        <v>2229</v>
      </c>
    </row>
    <row r="4543" spans="1:9" x14ac:dyDescent="0.3">
      <c r="A4543">
        <v>4146530</v>
      </c>
      <c r="B4543" t="s">
        <v>4705</v>
      </c>
      <c r="C4543" t="s">
        <v>10</v>
      </c>
      <c r="D4543" t="s">
        <v>18</v>
      </c>
      <c r="E4543">
        <v>1995</v>
      </c>
      <c r="F4543" t="s">
        <v>24</v>
      </c>
      <c r="G4543">
        <v>2302</v>
      </c>
      <c r="H4543">
        <v>2349</v>
      </c>
      <c r="I4543">
        <v>2253</v>
      </c>
    </row>
    <row r="4544" spans="1:9" x14ac:dyDescent="0.3">
      <c r="A4544">
        <v>4174860</v>
      </c>
      <c r="B4544" t="s">
        <v>4706</v>
      </c>
      <c r="C4544" t="s">
        <v>10</v>
      </c>
      <c r="D4544" t="s">
        <v>18</v>
      </c>
      <c r="E4544">
        <v>1961</v>
      </c>
      <c r="F4544" t="s">
        <v>24</v>
      </c>
      <c r="G4544">
        <v>2301</v>
      </c>
      <c r="H4544">
        <v>2313</v>
      </c>
      <c r="I4544">
        <v>2283</v>
      </c>
    </row>
    <row r="4545" spans="1:9" x14ac:dyDescent="0.3">
      <c r="A4545">
        <v>13201492</v>
      </c>
      <c r="B4545" t="s">
        <v>4707</v>
      </c>
      <c r="C4545" t="s">
        <v>211</v>
      </c>
      <c r="D4545" t="s">
        <v>18</v>
      </c>
      <c r="E4545">
        <v>1999</v>
      </c>
      <c r="F4545" t="s">
        <v>474</v>
      </c>
      <c r="G4545">
        <v>2301</v>
      </c>
      <c r="H4545">
        <v>1917</v>
      </c>
      <c r="I4545">
        <v>1873</v>
      </c>
    </row>
    <row r="4546" spans="1:9" x14ac:dyDescent="0.3">
      <c r="A4546">
        <v>34584684</v>
      </c>
      <c r="B4546" t="s">
        <v>4708</v>
      </c>
      <c r="C4546" t="s">
        <v>165</v>
      </c>
      <c r="D4546" t="s">
        <v>18</v>
      </c>
      <c r="E4546">
        <v>2002</v>
      </c>
      <c r="F4546" t="s">
        <v>24</v>
      </c>
      <c r="G4546">
        <v>2301</v>
      </c>
      <c r="H4546">
        <v>1435</v>
      </c>
      <c r="I4546">
        <v>1635</v>
      </c>
    </row>
    <row r="4547" spans="1:9" x14ac:dyDescent="0.3">
      <c r="A4547">
        <v>1246372</v>
      </c>
      <c r="B4547" t="s">
        <v>4709</v>
      </c>
      <c r="C4547" t="s">
        <v>238</v>
      </c>
      <c r="D4547" t="s">
        <v>18</v>
      </c>
      <c r="E4547">
        <v>2005</v>
      </c>
      <c r="F4547" t="s">
        <v>24</v>
      </c>
      <c r="G4547">
        <v>2301</v>
      </c>
      <c r="H4547">
        <v>1935</v>
      </c>
      <c r="I4547">
        <v>1920</v>
      </c>
    </row>
    <row r="4548" spans="1:9" x14ac:dyDescent="0.3">
      <c r="A4548">
        <v>14900394</v>
      </c>
      <c r="B4548" t="s">
        <v>4710</v>
      </c>
      <c r="C4548" t="s">
        <v>23</v>
      </c>
      <c r="D4548" t="s">
        <v>18</v>
      </c>
      <c r="E4548">
        <v>1965</v>
      </c>
      <c r="F4548" t="s">
        <v>24</v>
      </c>
      <c r="G4548">
        <v>2301</v>
      </c>
      <c r="H4548">
        <v>2267</v>
      </c>
      <c r="I4548">
        <v>2369</v>
      </c>
    </row>
    <row r="4549" spans="1:9" x14ac:dyDescent="0.3">
      <c r="A4549">
        <v>1600150</v>
      </c>
      <c r="B4549" t="s">
        <v>4711</v>
      </c>
      <c r="C4549" t="s">
        <v>291</v>
      </c>
      <c r="D4549" t="s">
        <v>18</v>
      </c>
      <c r="E4549">
        <v>1968</v>
      </c>
      <c r="F4549" t="s">
        <v>474</v>
      </c>
      <c r="G4549">
        <v>2301</v>
      </c>
      <c r="H4549">
        <v>2240</v>
      </c>
      <c r="I4549">
        <v>2216</v>
      </c>
    </row>
    <row r="4550" spans="1:9" x14ac:dyDescent="0.3">
      <c r="A4550">
        <v>13403052</v>
      </c>
      <c r="B4550" t="s">
        <v>4712</v>
      </c>
      <c r="C4550" t="s">
        <v>121</v>
      </c>
      <c r="D4550" t="s">
        <v>11</v>
      </c>
      <c r="E4550">
        <v>1996</v>
      </c>
      <c r="F4550" t="s">
        <v>1145</v>
      </c>
      <c r="G4550">
        <v>2301</v>
      </c>
      <c r="H4550">
        <v>2310</v>
      </c>
      <c r="I4550">
        <v>2240</v>
      </c>
    </row>
    <row r="4551" spans="1:9" x14ac:dyDescent="0.3">
      <c r="A4551">
        <v>102083</v>
      </c>
      <c r="B4551" t="s">
        <v>4713</v>
      </c>
      <c r="C4551" t="s">
        <v>55</v>
      </c>
      <c r="D4551" t="s">
        <v>18</v>
      </c>
      <c r="E4551">
        <v>1959</v>
      </c>
      <c r="F4551" t="s">
        <v>24</v>
      </c>
      <c r="G4551">
        <v>2301</v>
      </c>
      <c r="H4551">
        <v>2247</v>
      </c>
      <c r="I4551">
        <v>2285</v>
      </c>
    </row>
    <row r="4552" spans="1:9" x14ac:dyDescent="0.3">
      <c r="A4552">
        <v>2231590</v>
      </c>
      <c r="B4552" t="s">
        <v>4714</v>
      </c>
      <c r="C4552" t="s">
        <v>199</v>
      </c>
      <c r="D4552" t="s">
        <v>18</v>
      </c>
      <c r="E4552">
        <v>1983</v>
      </c>
      <c r="F4552" t="s">
        <v>24</v>
      </c>
      <c r="G4552">
        <v>2301</v>
      </c>
      <c r="H4552">
        <v>2342</v>
      </c>
      <c r="I4552">
        <v>2348</v>
      </c>
    </row>
    <row r="4553" spans="1:9" x14ac:dyDescent="0.3">
      <c r="A4553">
        <v>706205</v>
      </c>
      <c r="B4553" t="s">
        <v>4715</v>
      </c>
      <c r="C4553" t="s">
        <v>144</v>
      </c>
      <c r="D4553" t="s">
        <v>18</v>
      </c>
      <c r="E4553">
        <v>1969</v>
      </c>
      <c r="F4553" t="s">
        <v>24</v>
      </c>
      <c r="G4553">
        <v>2301</v>
      </c>
      <c r="H4553">
        <v>2090</v>
      </c>
      <c r="I4553">
        <v>2183</v>
      </c>
    </row>
    <row r="4554" spans="1:9" x14ac:dyDescent="0.3">
      <c r="A4554">
        <v>2201089</v>
      </c>
      <c r="B4554" t="s">
        <v>4716</v>
      </c>
      <c r="C4554" t="s">
        <v>199</v>
      </c>
      <c r="D4554" t="s">
        <v>18</v>
      </c>
      <c r="E4554">
        <v>1970</v>
      </c>
      <c r="F4554" t="s">
        <v>474</v>
      </c>
      <c r="G4554">
        <v>2301</v>
      </c>
      <c r="H4554">
        <v>2182</v>
      </c>
      <c r="I4554">
        <v>2195</v>
      </c>
    </row>
    <row r="4555" spans="1:9" x14ac:dyDescent="0.3">
      <c r="A4555">
        <v>13711644</v>
      </c>
      <c r="B4555" t="s">
        <v>4717</v>
      </c>
      <c r="C4555" t="s">
        <v>208</v>
      </c>
      <c r="D4555" t="s">
        <v>18</v>
      </c>
      <c r="E4555">
        <v>2003</v>
      </c>
      <c r="F4555" t="s">
        <v>24</v>
      </c>
      <c r="G4555">
        <v>2301</v>
      </c>
      <c r="H4555">
        <v>2292</v>
      </c>
      <c r="I4555">
        <v>2333</v>
      </c>
    </row>
    <row r="4556" spans="1:9" x14ac:dyDescent="0.3">
      <c r="A4556">
        <v>4136748</v>
      </c>
      <c r="B4556" t="s">
        <v>4718</v>
      </c>
      <c r="C4556" t="s">
        <v>10</v>
      </c>
      <c r="D4556" t="s">
        <v>18</v>
      </c>
      <c r="E4556">
        <v>1960</v>
      </c>
      <c r="F4556" t="s">
        <v>474</v>
      </c>
      <c r="G4556">
        <v>2301</v>
      </c>
      <c r="H4556">
        <v>2260</v>
      </c>
      <c r="I4556">
        <v>2231</v>
      </c>
    </row>
    <row r="4557" spans="1:9" x14ac:dyDescent="0.3">
      <c r="A4557">
        <v>13701690</v>
      </c>
      <c r="B4557" t="s">
        <v>4719</v>
      </c>
      <c r="C4557" t="s">
        <v>208</v>
      </c>
      <c r="D4557" t="s">
        <v>18</v>
      </c>
      <c r="E4557">
        <v>1986</v>
      </c>
      <c r="F4557" t="s">
        <v>24</v>
      </c>
      <c r="G4557">
        <v>2301</v>
      </c>
      <c r="H4557">
        <v>2265</v>
      </c>
      <c r="I4557">
        <v>2194</v>
      </c>
    </row>
    <row r="4558" spans="1:9" x14ac:dyDescent="0.3">
      <c r="A4558">
        <v>14118033</v>
      </c>
      <c r="B4558" t="s">
        <v>4720</v>
      </c>
      <c r="C4558" t="s">
        <v>78</v>
      </c>
      <c r="D4558" t="s">
        <v>18</v>
      </c>
      <c r="E4558">
        <v>1990</v>
      </c>
      <c r="F4558" t="s">
        <v>24</v>
      </c>
      <c r="G4558">
        <v>2301</v>
      </c>
      <c r="H4558">
        <v>2275</v>
      </c>
      <c r="I4558">
        <v>2300</v>
      </c>
    </row>
    <row r="4559" spans="1:9" x14ac:dyDescent="0.3">
      <c r="A4559">
        <v>4111893</v>
      </c>
      <c r="B4559" t="s">
        <v>4721</v>
      </c>
      <c r="C4559" t="s">
        <v>10</v>
      </c>
      <c r="D4559" t="s">
        <v>18</v>
      </c>
      <c r="E4559">
        <v>1951</v>
      </c>
      <c r="F4559" t="s">
        <v>474</v>
      </c>
      <c r="G4559">
        <v>2301</v>
      </c>
      <c r="H4559">
        <v>2360</v>
      </c>
      <c r="I4559">
        <v>2352</v>
      </c>
    </row>
    <row r="4560" spans="1:9" x14ac:dyDescent="0.3">
      <c r="A4560">
        <v>12801828</v>
      </c>
      <c r="B4560" t="s">
        <v>4722</v>
      </c>
      <c r="C4560" t="s">
        <v>46</v>
      </c>
      <c r="D4560" t="s">
        <v>18</v>
      </c>
      <c r="E4560">
        <v>1984</v>
      </c>
      <c r="F4560" t="s">
        <v>24</v>
      </c>
      <c r="G4560">
        <v>2301</v>
      </c>
      <c r="H4560">
        <v>2297</v>
      </c>
      <c r="I4560">
        <v>2271</v>
      </c>
    </row>
    <row r="4561" spans="1:9" x14ac:dyDescent="0.3">
      <c r="A4561">
        <v>1116029</v>
      </c>
      <c r="B4561" t="s">
        <v>4723</v>
      </c>
      <c r="C4561" t="s">
        <v>33</v>
      </c>
      <c r="D4561" t="s">
        <v>18</v>
      </c>
      <c r="E4561">
        <v>1982</v>
      </c>
      <c r="F4561" t="s">
        <v>24</v>
      </c>
      <c r="G4561">
        <v>2301</v>
      </c>
      <c r="H4561">
        <v>2197</v>
      </c>
      <c r="I4561">
        <v>2279</v>
      </c>
    </row>
    <row r="4562" spans="1:9" x14ac:dyDescent="0.3">
      <c r="A4562">
        <v>802956</v>
      </c>
      <c r="B4562" t="s">
        <v>4724</v>
      </c>
      <c r="C4562" t="s">
        <v>461</v>
      </c>
      <c r="D4562" t="s">
        <v>18</v>
      </c>
      <c r="E4562">
        <v>1970</v>
      </c>
      <c r="F4562" t="s">
        <v>24</v>
      </c>
      <c r="G4562">
        <v>2301</v>
      </c>
      <c r="H4562">
        <v>2325</v>
      </c>
      <c r="I4562">
        <v>2283</v>
      </c>
    </row>
    <row r="4563" spans="1:9" x14ac:dyDescent="0.3">
      <c r="A4563">
        <v>107727</v>
      </c>
      <c r="B4563" t="s">
        <v>4725</v>
      </c>
      <c r="C4563" t="s">
        <v>55</v>
      </c>
      <c r="D4563" t="s">
        <v>18</v>
      </c>
      <c r="E4563">
        <v>1978</v>
      </c>
      <c r="F4563" t="s">
        <v>474</v>
      </c>
      <c r="G4563">
        <v>2301</v>
      </c>
      <c r="H4563">
        <v>2287</v>
      </c>
      <c r="I4563">
        <v>2292</v>
      </c>
    </row>
    <row r="4564" spans="1:9" x14ac:dyDescent="0.3">
      <c r="A4564">
        <v>301175</v>
      </c>
      <c r="B4564" t="s">
        <v>4726</v>
      </c>
      <c r="C4564" t="s">
        <v>62</v>
      </c>
      <c r="D4564" t="s">
        <v>18</v>
      </c>
      <c r="E4564">
        <v>1955</v>
      </c>
      <c r="F4564" t="s">
        <v>474</v>
      </c>
      <c r="G4564">
        <v>2301</v>
      </c>
      <c r="H4564">
        <v>2226</v>
      </c>
      <c r="I4564">
        <v>2080</v>
      </c>
    </row>
    <row r="4565" spans="1:9" x14ac:dyDescent="0.3">
      <c r="A4565">
        <v>24190888</v>
      </c>
      <c r="B4565" t="s">
        <v>4727</v>
      </c>
      <c r="C4565" t="s">
        <v>10</v>
      </c>
      <c r="D4565" t="s">
        <v>18</v>
      </c>
      <c r="E4565">
        <v>1961</v>
      </c>
      <c r="F4565" t="s">
        <v>24</v>
      </c>
      <c r="G4565">
        <v>2301</v>
      </c>
      <c r="H4565">
        <v>1966</v>
      </c>
      <c r="I4565">
        <v>2090</v>
      </c>
    </row>
    <row r="4566" spans="1:9" x14ac:dyDescent="0.3">
      <c r="A4566">
        <v>505374</v>
      </c>
      <c r="B4566" t="s">
        <v>4728</v>
      </c>
      <c r="C4566" t="s">
        <v>871</v>
      </c>
      <c r="D4566" t="s">
        <v>18</v>
      </c>
      <c r="E4566">
        <v>1988</v>
      </c>
      <c r="F4566" t="s">
        <v>24</v>
      </c>
      <c r="G4566">
        <v>2301</v>
      </c>
      <c r="H4566">
        <v>2189</v>
      </c>
      <c r="I4566">
        <v>2229</v>
      </c>
    </row>
    <row r="4567" spans="1:9" x14ac:dyDescent="0.3">
      <c r="A4567">
        <v>14115018</v>
      </c>
      <c r="B4567" t="s">
        <v>4729</v>
      </c>
      <c r="C4567" t="s">
        <v>78</v>
      </c>
      <c r="D4567" t="s">
        <v>18</v>
      </c>
      <c r="E4567">
        <v>1992</v>
      </c>
      <c r="F4567" t="s">
        <v>24</v>
      </c>
      <c r="G4567">
        <v>2301</v>
      </c>
      <c r="H4567">
        <v>2330</v>
      </c>
      <c r="I4567">
        <v>2462</v>
      </c>
    </row>
    <row r="4568" spans="1:9" x14ac:dyDescent="0.3">
      <c r="A4568">
        <v>4400852</v>
      </c>
      <c r="B4568" t="s">
        <v>4730</v>
      </c>
      <c r="C4568" t="s">
        <v>14</v>
      </c>
      <c r="D4568" t="s">
        <v>18</v>
      </c>
      <c r="E4568">
        <v>1975</v>
      </c>
      <c r="F4568" t="s">
        <v>474</v>
      </c>
      <c r="G4568">
        <v>2301</v>
      </c>
      <c r="H4568">
        <v>2280</v>
      </c>
      <c r="I4568">
        <v>2268</v>
      </c>
    </row>
    <row r="4569" spans="1:9" x14ac:dyDescent="0.3">
      <c r="A4569">
        <v>22286942</v>
      </c>
      <c r="B4569" t="s">
        <v>4731</v>
      </c>
      <c r="C4569" t="s">
        <v>199</v>
      </c>
      <c r="D4569" t="s">
        <v>18</v>
      </c>
      <c r="E4569">
        <v>1993</v>
      </c>
      <c r="F4569" t="s">
        <v>24</v>
      </c>
      <c r="G4569">
        <v>2301</v>
      </c>
      <c r="H4569">
        <v>2197</v>
      </c>
      <c r="I4569">
        <v>2158</v>
      </c>
    </row>
    <row r="4570" spans="1:9" x14ac:dyDescent="0.3">
      <c r="A4570">
        <v>2106485</v>
      </c>
      <c r="B4570" t="s">
        <v>4732</v>
      </c>
      <c r="C4570" t="s">
        <v>85</v>
      </c>
      <c r="D4570" t="s">
        <v>18</v>
      </c>
      <c r="E4570">
        <v>1981</v>
      </c>
      <c r="F4570" t="s">
        <v>24</v>
      </c>
      <c r="G4570">
        <v>2301</v>
      </c>
      <c r="H4570">
        <v>2261</v>
      </c>
      <c r="I4570">
        <v>2345</v>
      </c>
    </row>
    <row r="4571" spans="1:9" x14ac:dyDescent="0.3">
      <c r="A4571">
        <v>12501034</v>
      </c>
      <c r="B4571" t="s">
        <v>4733</v>
      </c>
      <c r="C4571" t="s">
        <v>43</v>
      </c>
      <c r="D4571" t="s">
        <v>18</v>
      </c>
      <c r="E4571">
        <v>1979</v>
      </c>
      <c r="F4571" t="s">
        <v>474</v>
      </c>
      <c r="G4571">
        <v>2301</v>
      </c>
      <c r="H4571">
        <v>2283</v>
      </c>
      <c r="I4571">
        <v>2276</v>
      </c>
    </row>
    <row r="4572" spans="1:9" x14ac:dyDescent="0.3">
      <c r="A4572">
        <v>34106615</v>
      </c>
      <c r="B4572" t="s">
        <v>4734</v>
      </c>
      <c r="C4572" t="s">
        <v>10</v>
      </c>
      <c r="D4572" t="s">
        <v>11</v>
      </c>
      <c r="E4572">
        <v>2003</v>
      </c>
      <c r="F4572" t="s">
        <v>12</v>
      </c>
      <c r="G4572">
        <v>2301</v>
      </c>
      <c r="H4572">
        <v>2232</v>
      </c>
      <c r="I4572">
        <v>2200</v>
      </c>
    </row>
    <row r="4573" spans="1:9" x14ac:dyDescent="0.3">
      <c r="A4573">
        <v>2308649</v>
      </c>
      <c r="B4573" t="s">
        <v>4735</v>
      </c>
      <c r="C4573" t="s">
        <v>57</v>
      </c>
      <c r="D4573" t="s">
        <v>18</v>
      </c>
      <c r="E4573">
        <v>2003</v>
      </c>
      <c r="F4573" t="s">
        <v>24</v>
      </c>
      <c r="G4573">
        <v>2301</v>
      </c>
      <c r="H4573">
        <v>2183</v>
      </c>
      <c r="I4573">
        <v>2404</v>
      </c>
    </row>
    <row r="4574" spans="1:9" x14ac:dyDescent="0.3">
      <c r="A4574">
        <v>16200462</v>
      </c>
      <c r="B4574" t="s">
        <v>4736</v>
      </c>
      <c r="C4574" t="s">
        <v>285</v>
      </c>
      <c r="D4574" t="s">
        <v>18</v>
      </c>
      <c r="E4574">
        <v>2002</v>
      </c>
      <c r="F4574" t="s">
        <v>24</v>
      </c>
      <c r="G4574">
        <v>2301</v>
      </c>
      <c r="H4574">
        <v>1733</v>
      </c>
      <c r="I4574">
        <v>2119</v>
      </c>
    </row>
    <row r="4575" spans="1:9" x14ac:dyDescent="0.3">
      <c r="A4575">
        <v>6367097</v>
      </c>
      <c r="B4575" t="s">
        <v>4737</v>
      </c>
      <c r="C4575" t="s">
        <v>165</v>
      </c>
      <c r="D4575" t="s">
        <v>18</v>
      </c>
      <c r="E4575">
        <v>2001</v>
      </c>
      <c r="F4575" t="s">
        <v>24</v>
      </c>
      <c r="G4575">
        <v>2301</v>
      </c>
      <c r="H4575">
        <v>2325</v>
      </c>
      <c r="I4575">
        <v>1895</v>
      </c>
    </row>
    <row r="4576" spans="1:9" x14ac:dyDescent="0.3">
      <c r="A4576">
        <v>34136204</v>
      </c>
      <c r="B4576" t="s">
        <v>4738</v>
      </c>
      <c r="C4576" t="s">
        <v>10</v>
      </c>
      <c r="D4576" t="s">
        <v>18</v>
      </c>
      <c r="E4576">
        <v>2004</v>
      </c>
      <c r="F4576" t="s">
        <v>24</v>
      </c>
      <c r="G4576">
        <v>2301</v>
      </c>
      <c r="H4576">
        <v>2229</v>
      </c>
      <c r="I4576">
        <v>2145</v>
      </c>
    </row>
    <row r="4577" spans="1:9" x14ac:dyDescent="0.3">
      <c r="A4577">
        <v>4405790</v>
      </c>
      <c r="B4577" t="s">
        <v>4739</v>
      </c>
      <c r="C4577" t="s">
        <v>14</v>
      </c>
      <c r="D4577" t="s">
        <v>18</v>
      </c>
      <c r="E4577">
        <v>1993</v>
      </c>
      <c r="F4577" t="s">
        <v>24</v>
      </c>
      <c r="G4577">
        <v>2301</v>
      </c>
      <c r="H4577">
        <v>2370</v>
      </c>
      <c r="I4577">
        <v>2346</v>
      </c>
    </row>
    <row r="4578" spans="1:9" x14ac:dyDescent="0.3">
      <c r="A4578">
        <v>8606161</v>
      </c>
      <c r="B4578" t="s">
        <v>4740</v>
      </c>
      <c r="C4578" t="s">
        <v>155</v>
      </c>
      <c r="D4578" t="s">
        <v>11</v>
      </c>
      <c r="E4578">
        <v>1996</v>
      </c>
      <c r="F4578" t="s">
        <v>1145</v>
      </c>
      <c r="G4578">
        <v>2301</v>
      </c>
      <c r="H4578">
        <v>2202</v>
      </c>
      <c r="I4578">
        <v>2205</v>
      </c>
    </row>
    <row r="4579" spans="1:9" x14ac:dyDescent="0.3">
      <c r="A4579">
        <v>4138970</v>
      </c>
      <c r="B4579" t="s">
        <v>4741</v>
      </c>
      <c r="C4579" t="s">
        <v>10</v>
      </c>
      <c r="D4579" t="s">
        <v>18</v>
      </c>
      <c r="E4579">
        <v>1977</v>
      </c>
      <c r="F4579" t="s">
        <v>24</v>
      </c>
      <c r="G4579">
        <v>2301</v>
      </c>
      <c r="H4579">
        <v>2295</v>
      </c>
      <c r="I4579">
        <v>2287</v>
      </c>
    </row>
    <row r="4580" spans="1:9" x14ac:dyDescent="0.3">
      <c r="A4580">
        <v>24198951</v>
      </c>
      <c r="B4580" t="s">
        <v>4742</v>
      </c>
      <c r="C4580" t="s">
        <v>10</v>
      </c>
      <c r="D4580" t="s">
        <v>18</v>
      </c>
      <c r="E4580">
        <v>2001</v>
      </c>
      <c r="F4580" t="s">
        <v>24</v>
      </c>
      <c r="G4580">
        <v>2300</v>
      </c>
      <c r="H4580">
        <v>2199</v>
      </c>
      <c r="I4580">
        <v>2275</v>
      </c>
    </row>
    <row r="4581" spans="1:9" x14ac:dyDescent="0.3">
      <c r="A4581">
        <v>4129253</v>
      </c>
      <c r="B4581" t="s">
        <v>4743</v>
      </c>
      <c r="C4581" t="s">
        <v>10</v>
      </c>
      <c r="D4581" t="s">
        <v>18</v>
      </c>
      <c r="E4581">
        <v>1972</v>
      </c>
      <c r="F4581" t="s">
        <v>24</v>
      </c>
      <c r="G4581">
        <v>2300</v>
      </c>
      <c r="H4581">
        <v>2224</v>
      </c>
      <c r="I4581">
        <v>2220</v>
      </c>
    </row>
    <row r="4582" spans="1:9" x14ac:dyDescent="0.3">
      <c r="A4582">
        <v>4185277</v>
      </c>
      <c r="B4582" t="s">
        <v>4744</v>
      </c>
      <c r="C4582" t="s">
        <v>10</v>
      </c>
      <c r="D4582" t="s">
        <v>18</v>
      </c>
      <c r="E4582">
        <v>1963</v>
      </c>
      <c r="F4582" t="s">
        <v>24</v>
      </c>
      <c r="G4582">
        <v>2300</v>
      </c>
      <c r="H4582">
        <v>2138</v>
      </c>
      <c r="I4582">
        <v>2256</v>
      </c>
    </row>
    <row r="4583" spans="1:9" x14ac:dyDescent="0.3">
      <c r="A4583">
        <v>921602</v>
      </c>
      <c r="B4583" t="s">
        <v>4745</v>
      </c>
      <c r="C4583" t="s">
        <v>127</v>
      </c>
      <c r="D4583" t="s">
        <v>18</v>
      </c>
      <c r="E4583">
        <v>1968</v>
      </c>
      <c r="F4583" t="s">
        <v>474</v>
      </c>
      <c r="G4583">
        <v>2300</v>
      </c>
      <c r="H4583">
        <v>2323</v>
      </c>
      <c r="I4583">
        <v>2254</v>
      </c>
    </row>
    <row r="4584" spans="1:9" x14ac:dyDescent="0.3">
      <c r="A4584">
        <v>21816140</v>
      </c>
      <c r="B4584" t="s">
        <v>4746</v>
      </c>
      <c r="C4584" t="s">
        <v>33</v>
      </c>
      <c r="D4584" t="s">
        <v>18</v>
      </c>
      <c r="E4584">
        <v>2001</v>
      </c>
      <c r="F4584" t="s">
        <v>24</v>
      </c>
      <c r="G4584">
        <v>2300</v>
      </c>
      <c r="H4584">
        <v>2018</v>
      </c>
      <c r="I4584">
        <v>2025</v>
      </c>
    </row>
    <row r="4585" spans="1:9" x14ac:dyDescent="0.3">
      <c r="A4585">
        <v>14400790</v>
      </c>
      <c r="B4585" t="s">
        <v>4747</v>
      </c>
      <c r="C4585" t="s">
        <v>51</v>
      </c>
      <c r="D4585" t="s">
        <v>18</v>
      </c>
      <c r="E4585">
        <v>1973</v>
      </c>
      <c r="F4585" t="s">
        <v>24</v>
      </c>
      <c r="G4585">
        <v>2300</v>
      </c>
      <c r="H4585">
        <v>2282</v>
      </c>
      <c r="I4585">
        <v>2250</v>
      </c>
    </row>
    <row r="4586" spans="1:9" x14ac:dyDescent="0.3">
      <c r="A4586">
        <v>224715</v>
      </c>
      <c r="B4586" t="s">
        <v>4748</v>
      </c>
      <c r="C4586" t="s">
        <v>352</v>
      </c>
      <c r="D4586" t="s">
        <v>18</v>
      </c>
      <c r="E4586">
        <v>1999</v>
      </c>
      <c r="F4586" t="s">
        <v>474</v>
      </c>
      <c r="G4586">
        <v>2300</v>
      </c>
      <c r="H4586">
        <v>2348</v>
      </c>
      <c r="I4586">
        <v>2236</v>
      </c>
    </row>
    <row r="4587" spans="1:9" x14ac:dyDescent="0.3">
      <c r="A4587">
        <v>633275</v>
      </c>
      <c r="B4587" t="s">
        <v>4749</v>
      </c>
      <c r="C4587" t="s">
        <v>72</v>
      </c>
      <c r="D4587" t="s">
        <v>18</v>
      </c>
      <c r="E4587">
        <v>1987</v>
      </c>
      <c r="F4587" t="s">
        <v>474</v>
      </c>
      <c r="G4587">
        <v>2300</v>
      </c>
      <c r="H4587">
        <v>2392</v>
      </c>
      <c r="I4587">
        <v>2352</v>
      </c>
    </row>
    <row r="4588" spans="1:9" x14ac:dyDescent="0.3">
      <c r="A4588">
        <v>3701050</v>
      </c>
      <c r="B4588" t="s">
        <v>4750</v>
      </c>
      <c r="C4588" t="s">
        <v>859</v>
      </c>
      <c r="D4588" t="s">
        <v>18</v>
      </c>
      <c r="E4588">
        <v>1956</v>
      </c>
      <c r="F4588" t="s">
        <v>24</v>
      </c>
      <c r="G4588">
        <v>2300</v>
      </c>
      <c r="H4588">
        <v>2162</v>
      </c>
      <c r="I4588">
        <v>2080</v>
      </c>
    </row>
    <row r="4589" spans="1:9" x14ac:dyDescent="0.3">
      <c r="A4589">
        <v>1504436</v>
      </c>
      <c r="B4589" t="s">
        <v>4751</v>
      </c>
      <c r="C4589" t="s">
        <v>305</v>
      </c>
      <c r="D4589" t="s">
        <v>18</v>
      </c>
      <c r="E4589">
        <v>1990</v>
      </c>
      <c r="F4589" t="s">
        <v>24</v>
      </c>
      <c r="G4589">
        <v>2300</v>
      </c>
      <c r="H4589">
        <v>2268</v>
      </c>
      <c r="I4589">
        <v>2326</v>
      </c>
    </row>
    <row r="4590" spans="1:9" x14ac:dyDescent="0.3">
      <c r="A4590">
        <v>2900874</v>
      </c>
      <c r="B4590" t="s">
        <v>4752</v>
      </c>
      <c r="C4590" t="s">
        <v>250</v>
      </c>
      <c r="D4590" t="s">
        <v>18</v>
      </c>
      <c r="E4590">
        <v>1964</v>
      </c>
      <c r="F4590" t="s">
        <v>24</v>
      </c>
      <c r="G4590">
        <v>2300</v>
      </c>
      <c r="H4590">
        <v>2274</v>
      </c>
      <c r="I4590">
        <v>2249</v>
      </c>
    </row>
    <row r="4591" spans="1:9" x14ac:dyDescent="0.3">
      <c r="A4591">
        <v>24692239</v>
      </c>
      <c r="B4591" t="s">
        <v>4753</v>
      </c>
      <c r="C4591" t="s">
        <v>285</v>
      </c>
      <c r="D4591" t="s">
        <v>18</v>
      </c>
      <c r="E4591">
        <v>1997</v>
      </c>
      <c r="F4591" t="s">
        <v>24</v>
      </c>
      <c r="G4591">
        <v>2300</v>
      </c>
      <c r="H4591">
        <v>2212</v>
      </c>
      <c r="I4591">
        <v>2332</v>
      </c>
    </row>
    <row r="4592" spans="1:9" x14ac:dyDescent="0.3">
      <c r="A4592">
        <v>12505951</v>
      </c>
      <c r="B4592" t="s">
        <v>4754</v>
      </c>
      <c r="C4592" t="s">
        <v>43</v>
      </c>
      <c r="D4592" t="s">
        <v>11</v>
      </c>
      <c r="E4592">
        <v>1993</v>
      </c>
      <c r="F4592" t="s">
        <v>1145</v>
      </c>
      <c r="G4592">
        <v>2300</v>
      </c>
      <c r="H4592">
        <v>2237</v>
      </c>
      <c r="I4592">
        <v>2239</v>
      </c>
    </row>
    <row r="4593" spans="1:9" x14ac:dyDescent="0.3">
      <c r="A4593">
        <v>4600436</v>
      </c>
      <c r="B4593" t="s">
        <v>4755</v>
      </c>
      <c r="C4593" t="s">
        <v>285</v>
      </c>
      <c r="D4593" t="s">
        <v>18</v>
      </c>
      <c r="E4593">
        <v>1941</v>
      </c>
      <c r="F4593" t="s">
        <v>474</v>
      </c>
      <c r="G4593">
        <v>2300</v>
      </c>
      <c r="H4593">
        <v>2346</v>
      </c>
      <c r="I4593">
        <v>2248</v>
      </c>
    </row>
    <row r="4594" spans="1:9" x14ac:dyDescent="0.3">
      <c r="A4594">
        <v>4124197</v>
      </c>
      <c r="B4594" t="s">
        <v>4756</v>
      </c>
      <c r="C4594" t="s">
        <v>10</v>
      </c>
      <c r="D4594" t="s">
        <v>18</v>
      </c>
      <c r="E4594">
        <v>1980</v>
      </c>
      <c r="F4594" t="s">
        <v>24</v>
      </c>
      <c r="G4594">
        <v>2300</v>
      </c>
      <c r="H4594">
        <v>2169</v>
      </c>
      <c r="I4594">
        <v>2204</v>
      </c>
    </row>
    <row r="4595" spans="1:9" x14ac:dyDescent="0.3">
      <c r="A4595">
        <v>616010</v>
      </c>
      <c r="B4595" t="s">
        <v>4757</v>
      </c>
      <c r="C4595" t="s">
        <v>72</v>
      </c>
      <c r="D4595" t="s">
        <v>18</v>
      </c>
      <c r="E4595">
        <v>1981</v>
      </c>
      <c r="F4595" t="s">
        <v>24</v>
      </c>
      <c r="G4595">
        <v>2300</v>
      </c>
      <c r="H4595">
        <v>2255</v>
      </c>
      <c r="I4595">
        <v>2227</v>
      </c>
    </row>
    <row r="4596" spans="1:9" x14ac:dyDescent="0.3">
      <c r="A4596">
        <v>4400119</v>
      </c>
      <c r="B4596" t="s">
        <v>4758</v>
      </c>
      <c r="C4596" t="s">
        <v>14</v>
      </c>
      <c r="D4596" t="s">
        <v>18</v>
      </c>
      <c r="E4596">
        <v>1957</v>
      </c>
      <c r="F4596" t="s">
        <v>474</v>
      </c>
      <c r="G4596">
        <v>2300</v>
      </c>
      <c r="H4596">
        <v>2309</v>
      </c>
      <c r="I4596">
        <v>2335</v>
      </c>
    </row>
    <row r="4597" spans="1:9" x14ac:dyDescent="0.3">
      <c r="A4597">
        <v>7600372</v>
      </c>
      <c r="B4597" t="s">
        <v>4759</v>
      </c>
      <c r="C4597" t="s">
        <v>1415</v>
      </c>
      <c r="D4597" t="s">
        <v>18</v>
      </c>
      <c r="E4597">
        <v>1973</v>
      </c>
      <c r="F4597" t="s">
        <v>24</v>
      </c>
      <c r="G4597">
        <v>2300</v>
      </c>
      <c r="H4597">
        <v>2305</v>
      </c>
      <c r="I4597">
        <v>2360</v>
      </c>
    </row>
    <row r="4598" spans="1:9" x14ac:dyDescent="0.3">
      <c r="A4598">
        <v>4103491</v>
      </c>
      <c r="B4598" t="s">
        <v>4760</v>
      </c>
      <c r="C4598" t="s">
        <v>10</v>
      </c>
      <c r="D4598" t="s">
        <v>18</v>
      </c>
      <c r="E4598">
        <v>1937</v>
      </c>
      <c r="F4598" t="s">
        <v>24</v>
      </c>
      <c r="G4598">
        <v>2300</v>
      </c>
      <c r="H4598">
        <v>2245</v>
      </c>
      <c r="I4598">
        <v>2305</v>
      </c>
    </row>
    <row r="4599" spans="1:9" x14ac:dyDescent="0.3">
      <c r="A4599">
        <v>3800423</v>
      </c>
      <c r="B4599" t="s">
        <v>4761</v>
      </c>
      <c r="C4599" t="s">
        <v>375</v>
      </c>
      <c r="D4599" t="s">
        <v>18</v>
      </c>
      <c r="E4599">
        <v>1975</v>
      </c>
      <c r="F4599" t="s">
        <v>24</v>
      </c>
      <c r="G4599">
        <v>2300</v>
      </c>
      <c r="H4599">
        <v>2316</v>
      </c>
      <c r="I4599">
        <v>2176</v>
      </c>
    </row>
    <row r="4600" spans="1:9" x14ac:dyDescent="0.3">
      <c r="A4600">
        <v>5010454</v>
      </c>
      <c r="B4600" t="s">
        <v>4762</v>
      </c>
      <c r="C4600" t="s">
        <v>146</v>
      </c>
      <c r="D4600" t="s">
        <v>18</v>
      </c>
      <c r="E4600">
        <v>1986</v>
      </c>
      <c r="F4600" t="s">
        <v>474</v>
      </c>
      <c r="G4600">
        <v>2300</v>
      </c>
      <c r="H4600">
        <v>2325</v>
      </c>
      <c r="I4600">
        <v>2374</v>
      </c>
    </row>
    <row r="4601" spans="1:9" x14ac:dyDescent="0.3">
      <c r="A4601">
        <v>4168968</v>
      </c>
      <c r="B4601" t="s">
        <v>4763</v>
      </c>
      <c r="C4601" t="s">
        <v>10</v>
      </c>
      <c r="D4601" t="s">
        <v>18</v>
      </c>
      <c r="E4601">
        <v>1988</v>
      </c>
      <c r="F4601" t="s">
        <v>24</v>
      </c>
      <c r="G4601">
        <v>2300</v>
      </c>
      <c r="H4601">
        <v>2227</v>
      </c>
      <c r="I4601">
        <v>2208</v>
      </c>
    </row>
    <row r="4602" spans="1:9" x14ac:dyDescent="0.3">
      <c r="A4602">
        <v>14900440</v>
      </c>
      <c r="B4602" t="s">
        <v>4764</v>
      </c>
      <c r="C4602" t="s">
        <v>23</v>
      </c>
      <c r="D4602" t="s">
        <v>11</v>
      </c>
      <c r="E4602">
        <v>1975</v>
      </c>
      <c r="F4602" t="s">
        <v>474</v>
      </c>
      <c r="G4602">
        <v>2300</v>
      </c>
      <c r="H4602">
        <v>2358</v>
      </c>
      <c r="I4602">
        <v>2285</v>
      </c>
    </row>
    <row r="4603" spans="1:9" x14ac:dyDescent="0.3">
      <c r="A4603">
        <v>2000903</v>
      </c>
      <c r="B4603" t="s">
        <v>4765</v>
      </c>
      <c r="C4603" t="s">
        <v>151</v>
      </c>
      <c r="D4603" t="s">
        <v>18</v>
      </c>
      <c r="E4603">
        <v>1937</v>
      </c>
      <c r="F4603" t="s">
        <v>474</v>
      </c>
      <c r="G4603">
        <v>2300</v>
      </c>
      <c r="H4603">
        <v>2326</v>
      </c>
      <c r="I4603">
        <v>2283</v>
      </c>
    </row>
    <row r="4604" spans="1:9" x14ac:dyDescent="0.3">
      <c r="A4604">
        <v>14102250</v>
      </c>
      <c r="B4604" t="s">
        <v>4766</v>
      </c>
      <c r="C4604" t="s">
        <v>78</v>
      </c>
      <c r="D4604" t="s">
        <v>18</v>
      </c>
      <c r="E4604">
        <v>1997</v>
      </c>
      <c r="F4604" t="s">
        <v>24</v>
      </c>
      <c r="G4604">
        <v>2300</v>
      </c>
      <c r="H4604">
        <v>2201</v>
      </c>
      <c r="I4604">
        <v>2330</v>
      </c>
    </row>
    <row r="4605" spans="1:9" x14ac:dyDescent="0.3">
      <c r="A4605">
        <v>1213261</v>
      </c>
      <c r="B4605" t="s">
        <v>4767</v>
      </c>
      <c r="C4605" t="s">
        <v>466</v>
      </c>
      <c r="D4605" t="s">
        <v>11</v>
      </c>
      <c r="E4605">
        <v>1989</v>
      </c>
      <c r="F4605" t="s">
        <v>1145</v>
      </c>
      <c r="G4605">
        <v>2300</v>
      </c>
      <c r="H4605">
        <v>2261</v>
      </c>
      <c r="I4605">
        <v>2255</v>
      </c>
    </row>
    <row r="4606" spans="1:9" x14ac:dyDescent="0.3">
      <c r="A4606">
        <v>13704753</v>
      </c>
      <c r="B4606" t="s">
        <v>4768</v>
      </c>
      <c r="C4606" t="s">
        <v>208</v>
      </c>
      <c r="D4606" t="s">
        <v>18</v>
      </c>
      <c r="E4606">
        <v>1987</v>
      </c>
      <c r="F4606" t="s">
        <v>24</v>
      </c>
      <c r="G4606">
        <v>2300</v>
      </c>
      <c r="H4606">
        <v>2172</v>
      </c>
      <c r="I4606">
        <v>2274</v>
      </c>
    </row>
    <row r="4607" spans="1:9" x14ac:dyDescent="0.3">
      <c r="A4607">
        <v>1200658</v>
      </c>
      <c r="B4607" t="s">
        <v>4769</v>
      </c>
      <c r="C4607" t="s">
        <v>238</v>
      </c>
      <c r="D4607" t="s">
        <v>18</v>
      </c>
      <c r="E4607">
        <v>1964</v>
      </c>
      <c r="F4607" t="s">
        <v>474</v>
      </c>
      <c r="G4607">
        <v>2299</v>
      </c>
      <c r="H4607">
        <v>2337</v>
      </c>
      <c r="I4607">
        <v>2307</v>
      </c>
    </row>
    <row r="4608" spans="1:9" x14ac:dyDescent="0.3">
      <c r="A4608">
        <v>1014358</v>
      </c>
      <c r="B4608" t="s">
        <v>4770</v>
      </c>
      <c r="C4608" t="s">
        <v>466</v>
      </c>
      <c r="D4608" t="s">
        <v>18</v>
      </c>
      <c r="E4608">
        <v>1992</v>
      </c>
      <c r="F4608" t="s">
        <v>24</v>
      </c>
      <c r="G4608">
        <v>2299</v>
      </c>
      <c r="H4608">
        <v>2291</v>
      </c>
      <c r="I4608">
        <v>2262</v>
      </c>
    </row>
    <row r="4609" spans="1:9" x14ac:dyDescent="0.3">
      <c r="A4609">
        <v>2207710</v>
      </c>
      <c r="B4609" t="s">
        <v>4771</v>
      </c>
      <c r="C4609" t="s">
        <v>199</v>
      </c>
      <c r="D4609" t="s">
        <v>18</v>
      </c>
      <c r="E4609">
        <v>1972</v>
      </c>
      <c r="F4609" t="s">
        <v>24</v>
      </c>
      <c r="G4609">
        <v>2299</v>
      </c>
      <c r="H4609">
        <v>2290</v>
      </c>
      <c r="I4609">
        <v>2266</v>
      </c>
    </row>
    <row r="4610" spans="1:9" x14ac:dyDescent="0.3">
      <c r="A4610">
        <v>2100444</v>
      </c>
      <c r="B4610" t="s">
        <v>4772</v>
      </c>
      <c r="C4610" t="s">
        <v>85</v>
      </c>
      <c r="D4610" t="s">
        <v>18</v>
      </c>
      <c r="E4610">
        <v>1968</v>
      </c>
      <c r="F4610" t="s">
        <v>474</v>
      </c>
      <c r="G4610">
        <v>2299</v>
      </c>
      <c r="H4610">
        <v>2295</v>
      </c>
      <c r="I4610">
        <v>2185</v>
      </c>
    </row>
    <row r="4611" spans="1:9" x14ac:dyDescent="0.3">
      <c r="A4611">
        <v>14200163</v>
      </c>
      <c r="B4611" t="s">
        <v>4773</v>
      </c>
      <c r="C4611" t="s">
        <v>222</v>
      </c>
      <c r="D4611" t="s">
        <v>18</v>
      </c>
      <c r="E4611">
        <v>1952</v>
      </c>
      <c r="F4611" t="s">
        <v>474</v>
      </c>
      <c r="G4611">
        <v>2299</v>
      </c>
      <c r="H4611">
        <v>2342</v>
      </c>
      <c r="I4611">
        <v>2311</v>
      </c>
    </row>
    <row r="4612" spans="1:9" x14ac:dyDescent="0.3">
      <c r="A4612">
        <v>14601966</v>
      </c>
      <c r="B4612" t="s">
        <v>4774</v>
      </c>
      <c r="C4612" t="s">
        <v>281</v>
      </c>
      <c r="D4612" t="s">
        <v>18</v>
      </c>
      <c r="E4612">
        <v>1979</v>
      </c>
      <c r="F4612" t="s">
        <v>24</v>
      </c>
      <c r="G4612">
        <v>2299</v>
      </c>
      <c r="H4612">
        <v>2322</v>
      </c>
      <c r="I4612">
        <v>2237</v>
      </c>
    </row>
    <row r="4613" spans="1:9" x14ac:dyDescent="0.3">
      <c r="A4613">
        <v>13504770</v>
      </c>
      <c r="B4613" t="s">
        <v>4775</v>
      </c>
      <c r="C4613" t="s">
        <v>39</v>
      </c>
      <c r="D4613" t="s">
        <v>18</v>
      </c>
      <c r="E4613">
        <v>1994</v>
      </c>
      <c r="F4613" t="s">
        <v>24</v>
      </c>
      <c r="G4613">
        <v>2299</v>
      </c>
      <c r="H4613">
        <v>2193</v>
      </c>
      <c r="I4613">
        <v>2262</v>
      </c>
    </row>
    <row r="4614" spans="1:9" x14ac:dyDescent="0.3">
      <c r="A4614">
        <v>1605674</v>
      </c>
      <c r="B4614" t="s">
        <v>4776</v>
      </c>
      <c r="C4614" t="s">
        <v>291</v>
      </c>
      <c r="D4614" t="s">
        <v>18</v>
      </c>
      <c r="E4614">
        <v>1976</v>
      </c>
      <c r="F4614" t="s">
        <v>24</v>
      </c>
      <c r="G4614">
        <v>2299</v>
      </c>
      <c r="H4614">
        <v>2227</v>
      </c>
      <c r="I4614">
        <v>2129</v>
      </c>
    </row>
    <row r="4615" spans="1:9" x14ac:dyDescent="0.3">
      <c r="A4615">
        <v>4617517</v>
      </c>
      <c r="B4615" t="s">
        <v>4777</v>
      </c>
      <c r="C4615" t="s">
        <v>285</v>
      </c>
      <c r="D4615" t="s">
        <v>18</v>
      </c>
      <c r="E4615">
        <v>1974</v>
      </c>
      <c r="F4615" t="s">
        <v>24</v>
      </c>
      <c r="G4615">
        <v>2299</v>
      </c>
      <c r="H4615">
        <v>2383</v>
      </c>
      <c r="I4615">
        <v>2329</v>
      </c>
    </row>
    <row r="4616" spans="1:9" x14ac:dyDescent="0.3">
      <c r="A4616">
        <v>325058</v>
      </c>
      <c r="B4616" t="s">
        <v>4778</v>
      </c>
      <c r="C4616" t="s">
        <v>62</v>
      </c>
      <c r="D4616" t="s">
        <v>18</v>
      </c>
      <c r="E4616">
        <v>1992</v>
      </c>
      <c r="F4616" t="s">
        <v>24</v>
      </c>
      <c r="G4616">
        <v>2299</v>
      </c>
      <c r="H4616">
        <v>2343</v>
      </c>
      <c r="I4616">
        <v>2252</v>
      </c>
    </row>
    <row r="4617" spans="1:9" x14ac:dyDescent="0.3">
      <c r="A4617">
        <v>895423</v>
      </c>
      <c r="B4617" t="s">
        <v>4779</v>
      </c>
      <c r="C4617" t="s">
        <v>461</v>
      </c>
      <c r="D4617" t="s">
        <v>18</v>
      </c>
      <c r="E4617">
        <v>2002</v>
      </c>
      <c r="F4617" t="s">
        <v>24</v>
      </c>
      <c r="G4617">
        <v>2299</v>
      </c>
      <c r="H4617">
        <v>2218</v>
      </c>
      <c r="I4617">
        <v>2107</v>
      </c>
    </row>
    <row r="4618" spans="1:9" x14ac:dyDescent="0.3">
      <c r="A4618">
        <v>2112884</v>
      </c>
      <c r="B4618" t="s">
        <v>4780</v>
      </c>
      <c r="C4618" t="s">
        <v>85</v>
      </c>
      <c r="D4618" t="s">
        <v>18</v>
      </c>
      <c r="E4618">
        <v>1989</v>
      </c>
      <c r="F4618" t="s">
        <v>24</v>
      </c>
      <c r="G4618">
        <v>2299</v>
      </c>
      <c r="H4618">
        <v>2370</v>
      </c>
      <c r="I4618">
        <v>2373</v>
      </c>
    </row>
    <row r="4619" spans="1:9" x14ac:dyDescent="0.3">
      <c r="A4619">
        <v>4114310</v>
      </c>
      <c r="B4619" t="s">
        <v>4781</v>
      </c>
      <c r="C4619" t="s">
        <v>10</v>
      </c>
      <c r="D4619" t="s">
        <v>18</v>
      </c>
      <c r="E4619">
        <v>1955</v>
      </c>
      <c r="F4619" t="s">
        <v>474</v>
      </c>
      <c r="G4619">
        <v>2299</v>
      </c>
      <c r="H4619">
        <v>2370</v>
      </c>
      <c r="I4619">
        <v>2393</v>
      </c>
    </row>
    <row r="4620" spans="1:9" x14ac:dyDescent="0.3">
      <c r="A4620">
        <v>14402718</v>
      </c>
      <c r="B4620" t="s">
        <v>4782</v>
      </c>
      <c r="C4620" t="s">
        <v>51</v>
      </c>
      <c r="D4620" t="s">
        <v>18</v>
      </c>
      <c r="E4620">
        <v>1994</v>
      </c>
      <c r="F4620" t="s">
        <v>24</v>
      </c>
      <c r="G4620">
        <v>2299</v>
      </c>
      <c r="H4620">
        <v>2220</v>
      </c>
      <c r="I4620">
        <v>2277</v>
      </c>
    </row>
    <row r="4621" spans="1:9" x14ac:dyDescent="0.3">
      <c r="A4621">
        <v>14101467</v>
      </c>
      <c r="B4621" t="s">
        <v>4783</v>
      </c>
      <c r="C4621" t="s">
        <v>78</v>
      </c>
      <c r="D4621" t="s">
        <v>18</v>
      </c>
      <c r="E4621">
        <v>1960</v>
      </c>
      <c r="F4621" t="s">
        <v>474</v>
      </c>
      <c r="G4621">
        <v>2299</v>
      </c>
      <c r="H4621">
        <v>2338</v>
      </c>
      <c r="I4621">
        <v>2367</v>
      </c>
    </row>
    <row r="4622" spans="1:9" x14ac:dyDescent="0.3">
      <c r="A4622">
        <v>4127714</v>
      </c>
      <c r="B4622" t="s">
        <v>4784</v>
      </c>
      <c r="C4622" t="s">
        <v>27</v>
      </c>
      <c r="D4622" t="s">
        <v>11</v>
      </c>
      <c r="E4622">
        <v>1974</v>
      </c>
      <c r="F4622" t="s">
        <v>1145</v>
      </c>
      <c r="G4622">
        <v>2299</v>
      </c>
      <c r="H4622">
        <v>2259</v>
      </c>
      <c r="I4622">
        <v>2232</v>
      </c>
    </row>
    <row r="4623" spans="1:9" x14ac:dyDescent="0.3">
      <c r="A4623">
        <v>664995</v>
      </c>
      <c r="B4623" t="s">
        <v>4785</v>
      </c>
      <c r="C4623" t="s">
        <v>72</v>
      </c>
      <c r="D4623" t="s">
        <v>18</v>
      </c>
      <c r="E4623">
        <v>1993</v>
      </c>
      <c r="F4623" t="s">
        <v>24</v>
      </c>
      <c r="G4623">
        <v>2299</v>
      </c>
      <c r="H4623">
        <v>2228</v>
      </c>
      <c r="I4623">
        <v>2132</v>
      </c>
    </row>
    <row r="4624" spans="1:9" x14ac:dyDescent="0.3">
      <c r="A4624">
        <v>809390</v>
      </c>
      <c r="B4624" t="s">
        <v>4786</v>
      </c>
      <c r="C4624" t="s">
        <v>461</v>
      </c>
      <c r="D4624" t="s">
        <v>18</v>
      </c>
      <c r="E4624">
        <v>1978</v>
      </c>
      <c r="F4624" t="s">
        <v>24</v>
      </c>
      <c r="G4624">
        <v>2299</v>
      </c>
      <c r="H4624">
        <v>2344</v>
      </c>
      <c r="I4624">
        <v>2291</v>
      </c>
    </row>
    <row r="4625" spans="1:9" x14ac:dyDescent="0.3">
      <c r="A4625">
        <v>812153</v>
      </c>
      <c r="B4625" t="s">
        <v>4787</v>
      </c>
      <c r="C4625" t="s">
        <v>461</v>
      </c>
      <c r="D4625" t="s">
        <v>11</v>
      </c>
      <c r="E4625">
        <v>1968</v>
      </c>
      <c r="F4625" t="s">
        <v>474</v>
      </c>
      <c r="G4625">
        <v>2299</v>
      </c>
      <c r="H4625">
        <v>2264</v>
      </c>
      <c r="I4625">
        <v>2260</v>
      </c>
    </row>
    <row r="4626" spans="1:9" x14ac:dyDescent="0.3">
      <c r="A4626">
        <v>2214075</v>
      </c>
      <c r="B4626" t="s">
        <v>4788</v>
      </c>
      <c r="C4626" t="s">
        <v>62</v>
      </c>
      <c r="D4626" t="s">
        <v>18</v>
      </c>
      <c r="E4626">
        <v>1981</v>
      </c>
      <c r="F4626" t="s">
        <v>24</v>
      </c>
      <c r="G4626">
        <v>2299</v>
      </c>
      <c r="H4626">
        <v>2307</v>
      </c>
      <c r="I4626">
        <v>2214</v>
      </c>
    </row>
    <row r="4627" spans="1:9" x14ac:dyDescent="0.3">
      <c r="A4627">
        <v>14531356</v>
      </c>
      <c r="B4627" t="s">
        <v>4789</v>
      </c>
      <c r="C4627" t="s">
        <v>283</v>
      </c>
      <c r="D4627" t="s">
        <v>18</v>
      </c>
      <c r="E4627">
        <v>1997</v>
      </c>
      <c r="F4627" t="s">
        <v>24</v>
      </c>
      <c r="G4627">
        <v>2299</v>
      </c>
      <c r="H4627">
        <v>2232</v>
      </c>
      <c r="I4627">
        <v>2397</v>
      </c>
    </row>
    <row r="4628" spans="1:9" x14ac:dyDescent="0.3">
      <c r="A4628">
        <v>4165586</v>
      </c>
      <c r="B4628" t="s">
        <v>4790</v>
      </c>
      <c r="C4628" t="s">
        <v>10</v>
      </c>
      <c r="D4628" t="s">
        <v>18</v>
      </c>
      <c r="E4628">
        <v>1973</v>
      </c>
      <c r="F4628" t="s">
        <v>24</v>
      </c>
      <c r="G4628">
        <v>2299</v>
      </c>
      <c r="H4628">
        <v>2267</v>
      </c>
      <c r="I4628">
        <v>2196</v>
      </c>
    </row>
    <row r="4629" spans="1:9" x14ac:dyDescent="0.3">
      <c r="A4629">
        <v>902594</v>
      </c>
      <c r="B4629" t="s">
        <v>4791</v>
      </c>
      <c r="C4629" t="s">
        <v>127</v>
      </c>
      <c r="D4629" t="s">
        <v>18</v>
      </c>
      <c r="E4629">
        <v>1964</v>
      </c>
      <c r="F4629" t="s">
        <v>474</v>
      </c>
      <c r="G4629">
        <v>2299</v>
      </c>
      <c r="H4629">
        <v>2358</v>
      </c>
      <c r="I4629">
        <v>2351</v>
      </c>
    </row>
    <row r="4630" spans="1:9" x14ac:dyDescent="0.3">
      <c r="A4630">
        <v>13301926</v>
      </c>
      <c r="B4630" t="s">
        <v>4792</v>
      </c>
      <c r="C4630" t="s">
        <v>452</v>
      </c>
      <c r="D4630" t="s">
        <v>11</v>
      </c>
      <c r="E4630">
        <v>1986</v>
      </c>
      <c r="F4630" t="s">
        <v>12</v>
      </c>
      <c r="G4630">
        <v>2298</v>
      </c>
      <c r="H4630">
        <v>2195</v>
      </c>
      <c r="I4630">
        <v>2145</v>
      </c>
    </row>
    <row r="4631" spans="1:9" x14ac:dyDescent="0.3">
      <c r="A4631">
        <v>34101516</v>
      </c>
      <c r="B4631" t="s">
        <v>4793</v>
      </c>
      <c r="C4631" t="s">
        <v>10</v>
      </c>
      <c r="D4631" t="s">
        <v>18</v>
      </c>
      <c r="E4631">
        <v>1978</v>
      </c>
      <c r="F4631" t="s">
        <v>24</v>
      </c>
      <c r="G4631">
        <v>2298</v>
      </c>
      <c r="H4631">
        <v>2213</v>
      </c>
      <c r="I4631">
        <v>2116</v>
      </c>
    </row>
    <row r="4632" spans="1:9" x14ac:dyDescent="0.3">
      <c r="A4632">
        <v>14401894</v>
      </c>
      <c r="B4632" t="s">
        <v>4794</v>
      </c>
      <c r="C4632" t="s">
        <v>51</v>
      </c>
      <c r="D4632" t="s">
        <v>18</v>
      </c>
      <c r="E4632">
        <v>1986</v>
      </c>
      <c r="F4632" t="s">
        <v>24</v>
      </c>
      <c r="G4632">
        <v>2298</v>
      </c>
      <c r="H4632">
        <v>2287</v>
      </c>
      <c r="I4632">
        <v>2274</v>
      </c>
    </row>
    <row r="4633" spans="1:9" x14ac:dyDescent="0.3">
      <c r="A4633">
        <v>9200355</v>
      </c>
      <c r="B4633" t="s">
        <v>4795</v>
      </c>
      <c r="C4633" t="s">
        <v>1456</v>
      </c>
      <c r="D4633" t="s">
        <v>18</v>
      </c>
      <c r="E4633">
        <v>1973</v>
      </c>
      <c r="F4633" t="s">
        <v>24</v>
      </c>
      <c r="G4633">
        <v>2298</v>
      </c>
      <c r="H4633">
        <v>2214</v>
      </c>
      <c r="I4633">
        <v>2141</v>
      </c>
    </row>
    <row r="4634" spans="1:9" x14ac:dyDescent="0.3">
      <c r="A4634">
        <v>1400320</v>
      </c>
      <c r="B4634" t="s">
        <v>4796</v>
      </c>
      <c r="C4634" t="s">
        <v>395</v>
      </c>
      <c r="D4634" t="s">
        <v>18</v>
      </c>
      <c r="E4634">
        <v>1958</v>
      </c>
      <c r="F4634" t="s">
        <v>24</v>
      </c>
      <c r="G4634">
        <v>2298</v>
      </c>
      <c r="H4634">
        <v>2307</v>
      </c>
      <c r="I4634">
        <v>2316</v>
      </c>
    </row>
    <row r="4635" spans="1:9" x14ac:dyDescent="0.3">
      <c r="A4635">
        <v>4126696</v>
      </c>
      <c r="B4635" t="s">
        <v>4797</v>
      </c>
      <c r="C4635" t="s">
        <v>10</v>
      </c>
      <c r="D4635" t="s">
        <v>18</v>
      </c>
      <c r="E4635">
        <v>1940</v>
      </c>
      <c r="F4635" t="s">
        <v>474</v>
      </c>
      <c r="G4635">
        <v>2298</v>
      </c>
      <c r="H4635">
        <v>2242</v>
      </c>
      <c r="I4635">
        <v>2323</v>
      </c>
    </row>
    <row r="4636" spans="1:9" x14ac:dyDescent="0.3">
      <c r="A4636">
        <v>13503391</v>
      </c>
      <c r="B4636" t="s">
        <v>4798</v>
      </c>
      <c r="C4636" t="s">
        <v>206</v>
      </c>
      <c r="D4636" t="s">
        <v>18</v>
      </c>
      <c r="E4636">
        <v>1986</v>
      </c>
      <c r="F4636" t="s">
        <v>474</v>
      </c>
      <c r="G4636">
        <v>2298</v>
      </c>
      <c r="H4636">
        <v>2284</v>
      </c>
      <c r="I4636">
        <v>2389</v>
      </c>
    </row>
    <row r="4637" spans="1:9" x14ac:dyDescent="0.3">
      <c r="A4637">
        <v>4632842</v>
      </c>
      <c r="B4637" t="s">
        <v>4799</v>
      </c>
      <c r="C4637" t="s">
        <v>285</v>
      </c>
      <c r="D4637" t="s">
        <v>18</v>
      </c>
      <c r="E4637">
        <v>1976</v>
      </c>
      <c r="F4637" t="s">
        <v>24</v>
      </c>
      <c r="G4637">
        <v>2298</v>
      </c>
      <c r="H4637">
        <v>2268</v>
      </c>
      <c r="I4637">
        <v>2260</v>
      </c>
    </row>
    <row r="4638" spans="1:9" x14ac:dyDescent="0.3">
      <c r="A4638">
        <v>1701983</v>
      </c>
      <c r="B4638" t="s">
        <v>4800</v>
      </c>
      <c r="C4638" t="s">
        <v>278</v>
      </c>
      <c r="D4638" t="s">
        <v>18</v>
      </c>
      <c r="E4638">
        <v>1971</v>
      </c>
      <c r="F4638" t="s">
        <v>24</v>
      </c>
      <c r="G4638">
        <v>2298</v>
      </c>
      <c r="H4638">
        <v>2293</v>
      </c>
      <c r="I4638">
        <v>2353</v>
      </c>
    </row>
    <row r="4639" spans="1:9" x14ac:dyDescent="0.3">
      <c r="A4639">
        <v>4300084</v>
      </c>
      <c r="B4639" t="s">
        <v>4801</v>
      </c>
      <c r="C4639" t="s">
        <v>70</v>
      </c>
      <c r="D4639" t="s">
        <v>18</v>
      </c>
      <c r="E4639">
        <v>1967</v>
      </c>
      <c r="F4639" t="s">
        <v>474</v>
      </c>
      <c r="G4639">
        <v>2298</v>
      </c>
      <c r="H4639">
        <v>2341</v>
      </c>
      <c r="I4639">
        <v>2260</v>
      </c>
    </row>
    <row r="4640" spans="1:9" x14ac:dyDescent="0.3">
      <c r="A4640">
        <v>905950</v>
      </c>
      <c r="B4640" t="s">
        <v>4802</v>
      </c>
      <c r="C4640" t="s">
        <v>127</v>
      </c>
      <c r="D4640" t="s">
        <v>18</v>
      </c>
      <c r="E4640">
        <v>1965</v>
      </c>
      <c r="F4640" t="s">
        <v>24</v>
      </c>
      <c r="G4640">
        <v>2298</v>
      </c>
      <c r="H4640">
        <v>2307</v>
      </c>
      <c r="I4640">
        <v>2321</v>
      </c>
    </row>
    <row r="4641" spans="1:9" x14ac:dyDescent="0.3">
      <c r="A4641">
        <v>2300362</v>
      </c>
      <c r="B4641" t="s">
        <v>4803</v>
      </c>
      <c r="C4641" t="s">
        <v>57</v>
      </c>
      <c r="D4641" t="s">
        <v>18</v>
      </c>
      <c r="E4641">
        <v>1962</v>
      </c>
      <c r="F4641" t="s">
        <v>24</v>
      </c>
      <c r="G4641">
        <v>2298</v>
      </c>
      <c r="H4641">
        <v>2295</v>
      </c>
      <c r="I4641">
        <v>2211</v>
      </c>
    </row>
    <row r="4642" spans="1:9" x14ac:dyDescent="0.3">
      <c r="A4642">
        <v>934739</v>
      </c>
      <c r="B4642" t="s">
        <v>4804</v>
      </c>
      <c r="C4642" t="s">
        <v>127</v>
      </c>
      <c r="D4642" t="s">
        <v>18</v>
      </c>
      <c r="E4642">
        <v>1985</v>
      </c>
      <c r="F4642" t="s">
        <v>24</v>
      </c>
      <c r="G4642">
        <v>2298</v>
      </c>
      <c r="H4642">
        <v>2360</v>
      </c>
      <c r="I4642">
        <v>2185</v>
      </c>
    </row>
    <row r="4643" spans="1:9" x14ac:dyDescent="0.3">
      <c r="A4643">
        <v>408093</v>
      </c>
      <c r="B4643" t="s">
        <v>4805</v>
      </c>
      <c r="C4643" t="s">
        <v>29</v>
      </c>
      <c r="D4643" t="s">
        <v>18</v>
      </c>
      <c r="E4643">
        <v>1982</v>
      </c>
      <c r="F4643" t="s">
        <v>24</v>
      </c>
      <c r="G4643">
        <v>2298</v>
      </c>
      <c r="H4643">
        <v>2288</v>
      </c>
      <c r="I4643">
        <v>2233</v>
      </c>
    </row>
    <row r="4644" spans="1:9" x14ac:dyDescent="0.3">
      <c r="A4644">
        <v>14132036</v>
      </c>
      <c r="B4644" t="s">
        <v>4806</v>
      </c>
      <c r="C4644" t="s">
        <v>78</v>
      </c>
      <c r="D4644" t="s">
        <v>18</v>
      </c>
      <c r="E4644">
        <v>1985</v>
      </c>
      <c r="F4644" t="s">
        <v>24</v>
      </c>
      <c r="G4644">
        <v>2298</v>
      </c>
      <c r="H4644">
        <v>2168</v>
      </c>
      <c r="I4644">
        <v>2118</v>
      </c>
    </row>
    <row r="4645" spans="1:9" x14ac:dyDescent="0.3">
      <c r="A4645">
        <v>36019968</v>
      </c>
      <c r="B4645" t="s">
        <v>4807</v>
      </c>
      <c r="C4645" t="s">
        <v>72</v>
      </c>
      <c r="D4645" t="s">
        <v>18</v>
      </c>
      <c r="E4645">
        <v>2001</v>
      </c>
      <c r="F4645" t="s">
        <v>24</v>
      </c>
      <c r="G4645">
        <v>2298</v>
      </c>
      <c r="H4645">
        <v>2174</v>
      </c>
      <c r="I4645">
        <v>2218</v>
      </c>
    </row>
    <row r="4646" spans="1:9" x14ac:dyDescent="0.3">
      <c r="A4646">
        <v>12577324</v>
      </c>
      <c r="B4646" t="s">
        <v>4808</v>
      </c>
      <c r="C4646" t="s">
        <v>43</v>
      </c>
      <c r="D4646" t="s">
        <v>18</v>
      </c>
      <c r="E4646">
        <v>2004</v>
      </c>
      <c r="F4646" t="s">
        <v>24</v>
      </c>
      <c r="G4646">
        <v>2298</v>
      </c>
      <c r="H4646">
        <v>2044</v>
      </c>
      <c r="I4646">
        <v>2147</v>
      </c>
    </row>
    <row r="4647" spans="1:9" x14ac:dyDescent="0.3">
      <c r="A4647">
        <v>1232347</v>
      </c>
      <c r="B4647" t="s">
        <v>4809</v>
      </c>
      <c r="C4647" t="s">
        <v>238</v>
      </c>
      <c r="D4647" t="s">
        <v>18</v>
      </c>
      <c r="E4647">
        <v>2004</v>
      </c>
      <c r="F4647" t="s">
        <v>24</v>
      </c>
      <c r="G4647">
        <v>2298</v>
      </c>
      <c r="H4647">
        <v>2023</v>
      </c>
      <c r="I4647">
        <v>2012</v>
      </c>
    </row>
    <row r="4648" spans="1:9" x14ac:dyDescent="0.3">
      <c r="A4648">
        <v>4165764</v>
      </c>
      <c r="B4648" t="s">
        <v>4810</v>
      </c>
      <c r="C4648" t="s">
        <v>10</v>
      </c>
      <c r="D4648" t="s">
        <v>18</v>
      </c>
      <c r="E4648">
        <v>1958</v>
      </c>
      <c r="F4648" t="s">
        <v>24</v>
      </c>
      <c r="G4648">
        <v>2298</v>
      </c>
      <c r="H4648">
        <v>2306</v>
      </c>
      <c r="I4648">
        <v>2247</v>
      </c>
    </row>
    <row r="4649" spans="1:9" x14ac:dyDescent="0.3">
      <c r="A4649">
        <v>4173716</v>
      </c>
      <c r="B4649" t="s">
        <v>4811</v>
      </c>
      <c r="C4649" t="s">
        <v>10</v>
      </c>
      <c r="D4649" t="s">
        <v>18</v>
      </c>
      <c r="E4649">
        <v>1975</v>
      </c>
      <c r="F4649" t="s">
        <v>474</v>
      </c>
      <c r="G4649">
        <v>2298</v>
      </c>
      <c r="H4649">
        <v>2270</v>
      </c>
      <c r="I4649">
        <v>2183</v>
      </c>
    </row>
    <row r="4650" spans="1:9" x14ac:dyDescent="0.3">
      <c r="A4650">
        <v>5109434</v>
      </c>
      <c r="B4650" t="s">
        <v>4812</v>
      </c>
      <c r="C4650" t="s">
        <v>37</v>
      </c>
      <c r="D4650" t="s">
        <v>18</v>
      </c>
      <c r="E4650">
        <v>2001</v>
      </c>
      <c r="F4650" t="s">
        <v>24</v>
      </c>
      <c r="G4650">
        <v>2298</v>
      </c>
      <c r="H4650">
        <v>1910</v>
      </c>
      <c r="I4650">
        <v>2026</v>
      </c>
    </row>
    <row r="4651" spans="1:9" x14ac:dyDescent="0.3">
      <c r="A4651">
        <v>26063620</v>
      </c>
      <c r="B4651" t="s">
        <v>4813</v>
      </c>
      <c r="C4651" t="s">
        <v>72</v>
      </c>
      <c r="D4651" t="s">
        <v>18</v>
      </c>
      <c r="E4651">
        <v>2003</v>
      </c>
      <c r="F4651" t="s">
        <v>24</v>
      </c>
      <c r="G4651">
        <v>2298</v>
      </c>
      <c r="H4651">
        <v>2293</v>
      </c>
      <c r="I4651">
        <v>2260</v>
      </c>
    </row>
    <row r="4652" spans="1:9" x14ac:dyDescent="0.3">
      <c r="A4652">
        <v>4177428</v>
      </c>
      <c r="B4652" t="s">
        <v>4814</v>
      </c>
      <c r="C4652" t="s">
        <v>10</v>
      </c>
      <c r="D4652" t="s">
        <v>18</v>
      </c>
      <c r="E4652">
        <v>1985</v>
      </c>
      <c r="F4652" t="s">
        <v>24</v>
      </c>
      <c r="G4652">
        <v>2298</v>
      </c>
      <c r="H4652">
        <v>2251</v>
      </c>
      <c r="I4652">
        <v>2266</v>
      </c>
    </row>
    <row r="4653" spans="1:9" x14ac:dyDescent="0.3">
      <c r="A4653">
        <v>1532138</v>
      </c>
      <c r="B4653" t="s">
        <v>4815</v>
      </c>
      <c r="C4653" t="s">
        <v>305</v>
      </c>
      <c r="D4653" t="s">
        <v>18</v>
      </c>
      <c r="E4653">
        <v>2004</v>
      </c>
      <c r="F4653" t="s">
        <v>24</v>
      </c>
      <c r="G4653">
        <v>2298</v>
      </c>
      <c r="H4653">
        <v>2087</v>
      </c>
      <c r="I4653">
        <v>2034</v>
      </c>
    </row>
    <row r="4654" spans="1:9" x14ac:dyDescent="0.3">
      <c r="A4654">
        <v>894877</v>
      </c>
      <c r="B4654" t="s">
        <v>4816</v>
      </c>
      <c r="C4654" t="s">
        <v>461</v>
      </c>
      <c r="D4654" t="s">
        <v>18</v>
      </c>
      <c r="E4654">
        <v>1999</v>
      </c>
      <c r="F4654" t="s">
        <v>24</v>
      </c>
      <c r="G4654">
        <v>2298</v>
      </c>
      <c r="H4654">
        <v>2297</v>
      </c>
      <c r="I4654">
        <v>2267</v>
      </c>
    </row>
    <row r="4655" spans="1:9" x14ac:dyDescent="0.3">
      <c r="A4655">
        <v>24198900</v>
      </c>
      <c r="B4655" t="s">
        <v>4817</v>
      </c>
      <c r="C4655" t="s">
        <v>10</v>
      </c>
      <c r="D4655" t="s">
        <v>18</v>
      </c>
      <c r="E4655">
        <v>2001</v>
      </c>
      <c r="F4655" t="s">
        <v>24</v>
      </c>
      <c r="G4655">
        <v>2298</v>
      </c>
      <c r="H4655">
        <v>2325</v>
      </c>
      <c r="I4655">
        <v>2320</v>
      </c>
    </row>
    <row r="4656" spans="1:9" x14ac:dyDescent="0.3">
      <c r="A4656">
        <v>24142654</v>
      </c>
      <c r="B4656" t="s">
        <v>4818</v>
      </c>
      <c r="C4656" t="s">
        <v>10</v>
      </c>
      <c r="D4656" t="s">
        <v>11</v>
      </c>
      <c r="E4656">
        <v>1993</v>
      </c>
      <c r="F4656" t="s">
        <v>1145</v>
      </c>
      <c r="G4656">
        <v>2297</v>
      </c>
      <c r="H4656">
        <v>2135</v>
      </c>
      <c r="I4656">
        <v>2247</v>
      </c>
    </row>
    <row r="4657" spans="1:9" x14ac:dyDescent="0.3">
      <c r="A4657">
        <v>1702467</v>
      </c>
      <c r="B4657" t="s">
        <v>4819</v>
      </c>
      <c r="C4657" t="s">
        <v>278</v>
      </c>
      <c r="D4657" t="s">
        <v>18</v>
      </c>
      <c r="E4657">
        <v>1974</v>
      </c>
      <c r="F4657" t="s">
        <v>24</v>
      </c>
      <c r="G4657">
        <v>2297</v>
      </c>
      <c r="H4657">
        <v>2304</v>
      </c>
      <c r="I4657">
        <v>2262</v>
      </c>
    </row>
    <row r="4658" spans="1:9" x14ac:dyDescent="0.3">
      <c r="A4658">
        <v>371610</v>
      </c>
      <c r="B4658" t="s">
        <v>4820</v>
      </c>
      <c r="C4658" t="s">
        <v>62</v>
      </c>
      <c r="D4658" t="s">
        <v>18</v>
      </c>
      <c r="E4658">
        <v>2002</v>
      </c>
      <c r="F4658" t="s">
        <v>24</v>
      </c>
      <c r="G4658">
        <v>2297</v>
      </c>
      <c r="H4658">
        <v>1859</v>
      </c>
      <c r="I4658">
        <v>2071</v>
      </c>
    </row>
    <row r="4659" spans="1:9" x14ac:dyDescent="0.3">
      <c r="A4659">
        <v>204269</v>
      </c>
      <c r="B4659" t="s">
        <v>4821</v>
      </c>
      <c r="C4659" t="s">
        <v>352</v>
      </c>
      <c r="D4659" t="s">
        <v>18</v>
      </c>
      <c r="E4659">
        <v>1980</v>
      </c>
      <c r="F4659" t="s">
        <v>24</v>
      </c>
      <c r="G4659">
        <v>2297</v>
      </c>
      <c r="H4659">
        <v>2308</v>
      </c>
      <c r="I4659">
        <v>2277</v>
      </c>
    </row>
    <row r="4660" spans="1:9" x14ac:dyDescent="0.3">
      <c r="A4660">
        <v>26025736</v>
      </c>
      <c r="B4660" t="s">
        <v>4822</v>
      </c>
      <c r="C4660" t="s">
        <v>72</v>
      </c>
      <c r="D4660" t="s">
        <v>18</v>
      </c>
      <c r="E4660">
        <v>1999</v>
      </c>
      <c r="F4660" t="s">
        <v>24</v>
      </c>
      <c r="G4660">
        <v>2297</v>
      </c>
      <c r="H4660">
        <v>2300</v>
      </c>
      <c r="I4660">
        <v>2303</v>
      </c>
    </row>
    <row r="4661" spans="1:9" x14ac:dyDescent="0.3">
      <c r="A4661">
        <v>14913321</v>
      </c>
      <c r="B4661" t="s">
        <v>4823</v>
      </c>
      <c r="C4661" t="s">
        <v>23</v>
      </c>
      <c r="D4661" t="s">
        <v>18</v>
      </c>
      <c r="E4661">
        <v>1990</v>
      </c>
      <c r="F4661" t="s">
        <v>24</v>
      </c>
      <c r="G4661">
        <v>2297</v>
      </c>
      <c r="H4661">
        <v>2271</v>
      </c>
      <c r="I4661">
        <v>2306</v>
      </c>
    </row>
    <row r="4662" spans="1:9" x14ac:dyDescent="0.3">
      <c r="A4662">
        <v>628859</v>
      </c>
      <c r="B4662" t="s">
        <v>4824</v>
      </c>
      <c r="C4662" t="s">
        <v>48</v>
      </c>
      <c r="D4662" t="s">
        <v>18</v>
      </c>
      <c r="E4662">
        <v>1986</v>
      </c>
      <c r="F4662" t="s">
        <v>24</v>
      </c>
      <c r="G4662">
        <v>2297</v>
      </c>
      <c r="H4662">
        <v>2294</v>
      </c>
      <c r="I4662">
        <v>2268</v>
      </c>
    </row>
    <row r="4663" spans="1:9" x14ac:dyDescent="0.3">
      <c r="A4663">
        <v>4106814</v>
      </c>
      <c r="B4663" t="s">
        <v>4825</v>
      </c>
      <c r="C4663" t="s">
        <v>10</v>
      </c>
      <c r="D4663" t="s">
        <v>18</v>
      </c>
      <c r="E4663">
        <v>1954</v>
      </c>
      <c r="F4663" t="s">
        <v>474</v>
      </c>
      <c r="G4663">
        <v>2297</v>
      </c>
      <c r="H4663">
        <v>2320</v>
      </c>
      <c r="I4663">
        <v>2354</v>
      </c>
    </row>
    <row r="4664" spans="1:9" x14ac:dyDescent="0.3">
      <c r="A4664">
        <v>4611985</v>
      </c>
      <c r="B4664" t="s">
        <v>4826</v>
      </c>
      <c r="C4664" t="s">
        <v>285</v>
      </c>
      <c r="D4664" t="s">
        <v>18</v>
      </c>
      <c r="E4664">
        <v>1963</v>
      </c>
      <c r="F4664" t="s">
        <v>24</v>
      </c>
      <c r="G4664">
        <v>2297</v>
      </c>
      <c r="H4664">
        <v>2324</v>
      </c>
      <c r="I4664">
        <v>2273</v>
      </c>
    </row>
    <row r="4665" spans="1:9" x14ac:dyDescent="0.3">
      <c r="A4665">
        <v>100358</v>
      </c>
      <c r="B4665" t="s">
        <v>4827</v>
      </c>
      <c r="C4665" t="s">
        <v>55</v>
      </c>
      <c r="D4665" t="s">
        <v>18</v>
      </c>
      <c r="E4665">
        <v>1961</v>
      </c>
      <c r="F4665" t="s">
        <v>474</v>
      </c>
      <c r="G4665">
        <v>2297</v>
      </c>
      <c r="H4665">
        <v>2264</v>
      </c>
      <c r="I4665">
        <v>2327</v>
      </c>
    </row>
    <row r="4666" spans="1:9" x14ac:dyDescent="0.3">
      <c r="A4666">
        <v>14501864</v>
      </c>
      <c r="B4666" t="s">
        <v>4828</v>
      </c>
      <c r="C4666" t="s">
        <v>283</v>
      </c>
      <c r="D4666" t="s">
        <v>18</v>
      </c>
      <c r="E4666">
        <v>1961</v>
      </c>
      <c r="F4666" t="s">
        <v>24</v>
      </c>
      <c r="G4666">
        <v>2297</v>
      </c>
      <c r="H4666">
        <v>2280</v>
      </c>
      <c r="I4666">
        <v>2208</v>
      </c>
    </row>
    <row r="4667" spans="1:9" x14ac:dyDescent="0.3">
      <c r="A4667">
        <v>1114581</v>
      </c>
      <c r="B4667" t="s">
        <v>4829</v>
      </c>
      <c r="C4667" t="s">
        <v>458</v>
      </c>
      <c r="D4667" t="s">
        <v>11</v>
      </c>
      <c r="E4667">
        <v>1982</v>
      </c>
      <c r="F4667" t="s">
        <v>12</v>
      </c>
      <c r="G4667">
        <v>2297</v>
      </c>
      <c r="H4667">
        <v>2238</v>
      </c>
      <c r="I4667">
        <v>2224</v>
      </c>
    </row>
    <row r="4668" spans="1:9" x14ac:dyDescent="0.3">
      <c r="A4668">
        <v>10201955</v>
      </c>
      <c r="B4668" t="s">
        <v>4830</v>
      </c>
      <c r="C4668" t="s">
        <v>92</v>
      </c>
      <c r="D4668" t="s">
        <v>18</v>
      </c>
      <c r="E4668">
        <v>1989</v>
      </c>
      <c r="F4668" t="s">
        <v>474</v>
      </c>
      <c r="G4668">
        <v>2297</v>
      </c>
      <c r="H4668">
        <v>2354</v>
      </c>
      <c r="I4668">
        <v>2312</v>
      </c>
    </row>
    <row r="4669" spans="1:9" x14ac:dyDescent="0.3">
      <c r="A4669">
        <v>1626671</v>
      </c>
      <c r="B4669" t="s">
        <v>4831</v>
      </c>
      <c r="C4669" t="s">
        <v>291</v>
      </c>
      <c r="D4669" t="s">
        <v>18</v>
      </c>
      <c r="E4669">
        <v>1994</v>
      </c>
      <c r="F4669" t="s">
        <v>24</v>
      </c>
      <c r="G4669">
        <v>2297</v>
      </c>
      <c r="H4669">
        <v>2188</v>
      </c>
      <c r="I4669">
        <v>2271</v>
      </c>
    </row>
    <row r="4670" spans="1:9" x14ac:dyDescent="0.3">
      <c r="A4670">
        <v>4121422</v>
      </c>
      <c r="B4670" t="s">
        <v>4832</v>
      </c>
      <c r="C4670" t="s">
        <v>10</v>
      </c>
      <c r="D4670" t="s">
        <v>18</v>
      </c>
      <c r="E4670">
        <v>1966</v>
      </c>
      <c r="F4670" t="s">
        <v>474</v>
      </c>
      <c r="G4670">
        <v>2297</v>
      </c>
      <c r="H4670">
        <v>2182</v>
      </c>
      <c r="I4670">
        <v>2122</v>
      </c>
    </row>
    <row r="4671" spans="1:9" x14ac:dyDescent="0.3">
      <c r="A4671">
        <v>1100211</v>
      </c>
      <c r="B4671" t="s">
        <v>4833</v>
      </c>
      <c r="C4671" t="s">
        <v>33</v>
      </c>
      <c r="D4671" t="s">
        <v>18</v>
      </c>
      <c r="E4671">
        <v>1958</v>
      </c>
      <c r="F4671" t="s">
        <v>474</v>
      </c>
      <c r="G4671">
        <v>2297</v>
      </c>
      <c r="H4671">
        <v>2363</v>
      </c>
      <c r="I4671">
        <v>2366</v>
      </c>
    </row>
    <row r="4672" spans="1:9" x14ac:dyDescent="0.3">
      <c r="A4672">
        <v>4170342</v>
      </c>
      <c r="B4672" t="s">
        <v>4834</v>
      </c>
      <c r="C4672" t="s">
        <v>10</v>
      </c>
      <c r="D4672" t="s">
        <v>18</v>
      </c>
      <c r="E4672">
        <v>1986</v>
      </c>
      <c r="F4672" t="s">
        <v>24</v>
      </c>
      <c r="G4672">
        <v>2297</v>
      </c>
      <c r="H4672">
        <v>2317</v>
      </c>
      <c r="I4672">
        <v>2298</v>
      </c>
    </row>
    <row r="4673" spans="1:9" x14ac:dyDescent="0.3">
      <c r="A4673">
        <v>4145950</v>
      </c>
      <c r="B4673" t="s">
        <v>576</v>
      </c>
      <c r="C4673" t="s">
        <v>10</v>
      </c>
      <c r="D4673" t="s">
        <v>18</v>
      </c>
      <c r="E4673">
        <v>1966</v>
      </c>
      <c r="F4673" t="s">
        <v>474</v>
      </c>
      <c r="G4673">
        <v>2297</v>
      </c>
      <c r="H4673">
        <v>2182</v>
      </c>
      <c r="I4673">
        <v>2295</v>
      </c>
    </row>
    <row r="4674" spans="1:9" x14ac:dyDescent="0.3">
      <c r="A4674">
        <v>14105128</v>
      </c>
      <c r="B4674" t="s">
        <v>4835</v>
      </c>
      <c r="C4674" t="s">
        <v>78</v>
      </c>
      <c r="D4674" t="s">
        <v>18</v>
      </c>
      <c r="E4674">
        <v>1975</v>
      </c>
      <c r="F4674" t="s">
        <v>24</v>
      </c>
      <c r="G4674">
        <v>2297</v>
      </c>
      <c r="H4674">
        <v>2184</v>
      </c>
      <c r="I4674">
        <v>2297</v>
      </c>
    </row>
    <row r="4675" spans="1:9" x14ac:dyDescent="0.3">
      <c r="A4675">
        <v>11601876</v>
      </c>
      <c r="B4675" t="s">
        <v>4836</v>
      </c>
      <c r="C4675" t="s">
        <v>276</v>
      </c>
      <c r="D4675" t="s">
        <v>11</v>
      </c>
      <c r="E4675">
        <v>1988</v>
      </c>
      <c r="F4675" t="s">
        <v>1145</v>
      </c>
      <c r="G4675">
        <v>2297</v>
      </c>
      <c r="H4675">
        <v>2285</v>
      </c>
      <c r="I4675">
        <v>2129</v>
      </c>
    </row>
    <row r="4676" spans="1:9" x14ac:dyDescent="0.3">
      <c r="A4676">
        <v>35080580</v>
      </c>
      <c r="B4676" t="s">
        <v>4837</v>
      </c>
      <c r="C4676" t="s">
        <v>146</v>
      </c>
      <c r="D4676" t="s">
        <v>18</v>
      </c>
      <c r="E4676">
        <v>2006</v>
      </c>
      <c r="F4676" t="s">
        <v>24</v>
      </c>
      <c r="G4676">
        <v>2297</v>
      </c>
      <c r="H4676">
        <v>1508</v>
      </c>
      <c r="I4676">
        <v>1916</v>
      </c>
    </row>
    <row r="4677" spans="1:9" x14ac:dyDescent="0.3">
      <c r="A4677">
        <v>1100394</v>
      </c>
      <c r="B4677" t="s">
        <v>4838</v>
      </c>
      <c r="C4677" t="s">
        <v>33</v>
      </c>
      <c r="D4677" t="s">
        <v>18</v>
      </c>
      <c r="E4677">
        <v>1954</v>
      </c>
      <c r="F4677" t="s">
        <v>474</v>
      </c>
      <c r="G4677">
        <v>2297</v>
      </c>
      <c r="H4677">
        <v>2224</v>
      </c>
      <c r="I4677">
        <v>2131</v>
      </c>
    </row>
    <row r="4678" spans="1:9" x14ac:dyDescent="0.3">
      <c r="A4678">
        <v>4163818</v>
      </c>
      <c r="B4678" t="s">
        <v>4839</v>
      </c>
      <c r="C4678" t="s">
        <v>10</v>
      </c>
      <c r="D4678" t="s">
        <v>18</v>
      </c>
      <c r="E4678">
        <v>1986</v>
      </c>
      <c r="F4678" t="s">
        <v>24</v>
      </c>
      <c r="G4678">
        <v>2297</v>
      </c>
      <c r="H4678">
        <v>2262</v>
      </c>
      <c r="I4678">
        <v>2352</v>
      </c>
    </row>
    <row r="4679" spans="1:9" x14ac:dyDescent="0.3">
      <c r="A4679">
        <v>4161297</v>
      </c>
      <c r="B4679" t="s">
        <v>4840</v>
      </c>
      <c r="C4679" t="s">
        <v>10</v>
      </c>
      <c r="D4679" t="s">
        <v>18</v>
      </c>
      <c r="E4679">
        <v>1977</v>
      </c>
      <c r="F4679" t="s">
        <v>24</v>
      </c>
      <c r="G4679">
        <v>2297</v>
      </c>
      <c r="H4679">
        <v>2213</v>
      </c>
      <c r="I4679">
        <v>2243</v>
      </c>
    </row>
    <row r="4680" spans="1:9" x14ac:dyDescent="0.3">
      <c r="A4680">
        <v>13702068</v>
      </c>
      <c r="B4680" t="s">
        <v>4841</v>
      </c>
      <c r="C4680" t="s">
        <v>208</v>
      </c>
      <c r="D4680" t="s">
        <v>18</v>
      </c>
      <c r="E4680">
        <v>1981</v>
      </c>
      <c r="F4680" t="s">
        <v>474</v>
      </c>
      <c r="G4680">
        <v>2297</v>
      </c>
      <c r="H4680">
        <v>2295</v>
      </c>
      <c r="I4680">
        <v>2243</v>
      </c>
    </row>
    <row r="4681" spans="1:9" x14ac:dyDescent="0.3">
      <c r="A4681">
        <v>14401053</v>
      </c>
      <c r="B4681" t="s">
        <v>4842</v>
      </c>
      <c r="C4681" t="s">
        <v>51</v>
      </c>
      <c r="D4681" t="s">
        <v>18</v>
      </c>
      <c r="E4681">
        <v>1969</v>
      </c>
      <c r="F4681" t="s">
        <v>474</v>
      </c>
      <c r="G4681">
        <v>2297</v>
      </c>
      <c r="H4681">
        <v>2263</v>
      </c>
      <c r="I4681">
        <v>2293</v>
      </c>
    </row>
    <row r="4682" spans="1:9" x14ac:dyDescent="0.3">
      <c r="A4682">
        <v>14507048</v>
      </c>
      <c r="B4682" t="s">
        <v>4843</v>
      </c>
      <c r="C4682" t="s">
        <v>283</v>
      </c>
      <c r="D4682" t="s">
        <v>18</v>
      </c>
      <c r="E4682">
        <v>1987</v>
      </c>
      <c r="F4682" t="s">
        <v>24</v>
      </c>
      <c r="G4682">
        <v>2297</v>
      </c>
      <c r="H4682">
        <v>2331</v>
      </c>
      <c r="I4682">
        <v>2222</v>
      </c>
    </row>
    <row r="4683" spans="1:9" x14ac:dyDescent="0.3">
      <c r="A4683">
        <v>915920</v>
      </c>
      <c r="B4683" t="s">
        <v>4844</v>
      </c>
      <c r="C4683" t="s">
        <v>127</v>
      </c>
      <c r="D4683" t="s">
        <v>18</v>
      </c>
      <c r="E4683">
        <v>1970</v>
      </c>
      <c r="F4683" t="s">
        <v>24</v>
      </c>
      <c r="G4683">
        <v>2297</v>
      </c>
      <c r="H4683">
        <v>2283</v>
      </c>
      <c r="I4683">
        <v>2296</v>
      </c>
    </row>
    <row r="4684" spans="1:9" x14ac:dyDescent="0.3">
      <c r="A4684">
        <v>12501573</v>
      </c>
      <c r="B4684" t="s">
        <v>4845</v>
      </c>
      <c r="C4684" t="s">
        <v>43</v>
      </c>
      <c r="D4684" t="s">
        <v>18</v>
      </c>
      <c r="E4684">
        <v>1981</v>
      </c>
      <c r="F4684" t="s">
        <v>24</v>
      </c>
      <c r="G4684">
        <v>2296</v>
      </c>
      <c r="H4684">
        <v>1982</v>
      </c>
      <c r="I4684">
        <v>2073</v>
      </c>
    </row>
    <row r="4685" spans="1:9" x14ac:dyDescent="0.3">
      <c r="A4685">
        <v>14117762</v>
      </c>
      <c r="B4685" t="s">
        <v>4846</v>
      </c>
      <c r="C4685" t="s">
        <v>78</v>
      </c>
      <c r="D4685" t="s">
        <v>18</v>
      </c>
      <c r="E4685">
        <v>1985</v>
      </c>
      <c r="F4685" t="s">
        <v>474</v>
      </c>
      <c r="G4685">
        <v>2296</v>
      </c>
      <c r="H4685">
        <v>2295</v>
      </c>
      <c r="I4685">
        <v>2234</v>
      </c>
    </row>
    <row r="4686" spans="1:9" x14ac:dyDescent="0.3">
      <c r="A4686">
        <v>4290976</v>
      </c>
      <c r="B4686" t="s">
        <v>4847</v>
      </c>
      <c r="C4686" t="s">
        <v>107</v>
      </c>
      <c r="D4686" t="s">
        <v>18</v>
      </c>
      <c r="E4686">
        <v>2002</v>
      </c>
      <c r="F4686" t="s">
        <v>24</v>
      </c>
      <c r="G4686">
        <v>2296</v>
      </c>
      <c r="H4686">
        <v>2130</v>
      </c>
      <c r="I4686">
        <v>2114</v>
      </c>
    </row>
    <row r="4687" spans="1:9" x14ac:dyDescent="0.3">
      <c r="A4687">
        <v>1709771</v>
      </c>
      <c r="B4687" t="s">
        <v>4848</v>
      </c>
      <c r="C4687" t="s">
        <v>278</v>
      </c>
      <c r="D4687" t="s">
        <v>18</v>
      </c>
      <c r="E4687">
        <v>1991</v>
      </c>
      <c r="F4687" t="s">
        <v>24</v>
      </c>
      <c r="G4687">
        <v>2296</v>
      </c>
      <c r="H4687">
        <v>2292</v>
      </c>
      <c r="I4687">
        <v>2245</v>
      </c>
    </row>
    <row r="4688" spans="1:9" x14ac:dyDescent="0.3">
      <c r="A4688">
        <v>24693928</v>
      </c>
      <c r="B4688" t="s">
        <v>4849</v>
      </c>
      <c r="C4688" t="s">
        <v>285</v>
      </c>
      <c r="D4688" t="s">
        <v>18</v>
      </c>
      <c r="E4688">
        <v>1997</v>
      </c>
      <c r="F4688" t="s">
        <v>24</v>
      </c>
      <c r="G4688">
        <v>2296</v>
      </c>
      <c r="H4688">
        <v>2311</v>
      </c>
      <c r="I4688">
        <v>2233</v>
      </c>
    </row>
    <row r="4689" spans="1:9" x14ac:dyDescent="0.3">
      <c r="A4689">
        <v>24107514</v>
      </c>
      <c r="B4689" t="s">
        <v>4850</v>
      </c>
      <c r="C4689" t="s">
        <v>10</v>
      </c>
      <c r="D4689" t="s">
        <v>18</v>
      </c>
      <c r="E4689">
        <v>1997</v>
      </c>
      <c r="F4689" t="s">
        <v>24</v>
      </c>
      <c r="G4689">
        <v>2296</v>
      </c>
      <c r="H4689">
        <v>2158</v>
      </c>
      <c r="I4689">
        <v>2191</v>
      </c>
    </row>
    <row r="4690" spans="1:9" x14ac:dyDescent="0.3">
      <c r="A4690">
        <v>14700050</v>
      </c>
      <c r="B4690" t="s">
        <v>4851</v>
      </c>
      <c r="C4690" t="s">
        <v>345</v>
      </c>
      <c r="D4690" t="s">
        <v>18</v>
      </c>
      <c r="E4690">
        <v>1967</v>
      </c>
      <c r="F4690" t="s">
        <v>474</v>
      </c>
      <c r="G4690">
        <v>2296</v>
      </c>
      <c r="H4690">
        <v>2271</v>
      </c>
      <c r="I4690">
        <v>2365</v>
      </c>
    </row>
    <row r="4691" spans="1:9" x14ac:dyDescent="0.3">
      <c r="A4691">
        <v>1161555</v>
      </c>
      <c r="B4691" t="s">
        <v>4852</v>
      </c>
      <c r="C4691" t="s">
        <v>33</v>
      </c>
      <c r="D4691" t="s">
        <v>18</v>
      </c>
      <c r="E4691">
        <v>2000</v>
      </c>
      <c r="F4691" t="s">
        <v>24</v>
      </c>
      <c r="G4691">
        <v>2296</v>
      </c>
      <c r="H4691">
        <v>2100</v>
      </c>
      <c r="I4691">
        <v>2025</v>
      </c>
    </row>
    <row r="4692" spans="1:9" x14ac:dyDescent="0.3">
      <c r="A4692">
        <v>2922029</v>
      </c>
      <c r="B4692" t="s">
        <v>4853</v>
      </c>
      <c r="C4692" t="s">
        <v>250</v>
      </c>
      <c r="D4692" t="s">
        <v>11</v>
      </c>
      <c r="E4692">
        <v>2004</v>
      </c>
      <c r="F4692" t="s">
        <v>24</v>
      </c>
      <c r="G4692">
        <v>2296</v>
      </c>
      <c r="H4692">
        <v>1605</v>
      </c>
      <c r="I4692">
        <v>1459</v>
      </c>
    </row>
    <row r="4693" spans="1:9" x14ac:dyDescent="0.3">
      <c r="A4693">
        <v>15000010</v>
      </c>
      <c r="B4693" t="s">
        <v>4854</v>
      </c>
      <c r="C4693" t="s">
        <v>558</v>
      </c>
      <c r="D4693" t="s">
        <v>18</v>
      </c>
      <c r="E4693">
        <v>1962</v>
      </c>
      <c r="F4693" t="s">
        <v>421</v>
      </c>
      <c r="G4693">
        <v>2296</v>
      </c>
      <c r="H4693">
        <v>2248</v>
      </c>
      <c r="I4693">
        <v>2224</v>
      </c>
    </row>
    <row r="4694" spans="1:9" x14ac:dyDescent="0.3">
      <c r="A4694">
        <v>1623303</v>
      </c>
      <c r="B4694" t="s">
        <v>4855</v>
      </c>
      <c r="C4694" t="s">
        <v>291</v>
      </c>
      <c r="D4694" t="s">
        <v>18</v>
      </c>
      <c r="E4694">
        <v>1994</v>
      </c>
      <c r="F4694" t="s">
        <v>24</v>
      </c>
      <c r="G4694">
        <v>2296</v>
      </c>
      <c r="H4694">
        <v>2206</v>
      </c>
      <c r="I4694">
        <v>2287</v>
      </c>
    </row>
    <row r="4695" spans="1:9" x14ac:dyDescent="0.3">
      <c r="A4695">
        <v>14505231</v>
      </c>
      <c r="B4695" t="s">
        <v>4856</v>
      </c>
      <c r="C4695" t="s">
        <v>283</v>
      </c>
      <c r="D4695" t="s">
        <v>18</v>
      </c>
      <c r="E4695">
        <v>1981</v>
      </c>
      <c r="F4695" t="s">
        <v>24</v>
      </c>
      <c r="G4695">
        <v>2296</v>
      </c>
      <c r="H4695">
        <v>2333</v>
      </c>
      <c r="I4695">
        <v>2298</v>
      </c>
    </row>
    <row r="4696" spans="1:9" x14ac:dyDescent="0.3">
      <c r="A4696">
        <v>4152271</v>
      </c>
      <c r="B4696" t="s">
        <v>4857</v>
      </c>
      <c r="C4696" t="s">
        <v>10</v>
      </c>
      <c r="D4696" t="s">
        <v>18</v>
      </c>
      <c r="E4696">
        <v>1982</v>
      </c>
      <c r="F4696" t="s">
        <v>24</v>
      </c>
      <c r="G4696">
        <v>2296</v>
      </c>
      <c r="H4696">
        <v>2235</v>
      </c>
      <c r="I4696">
        <v>2223</v>
      </c>
    </row>
    <row r="4697" spans="1:9" x14ac:dyDescent="0.3">
      <c r="A4697">
        <v>627216</v>
      </c>
      <c r="B4697" t="s">
        <v>4858</v>
      </c>
      <c r="C4697" t="s">
        <v>72</v>
      </c>
      <c r="D4697" t="s">
        <v>18</v>
      </c>
      <c r="E4697">
        <v>1982</v>
      </c>
      <c r="F4697" t="s">
        <v>474</v>
      </c>
      <c r="G4697">
        <v>2296</v>
      </c>
      <c r="H4697">
        <v>2258</v>
      </c>
      <c r="I4697">
        <v>2225</v>
      </c>
    </row>
    <row r="4698" spans="1:9" x14ac:dyDescent="0.3">
      <c r="A4698">
        <v>4125460</v>
      </c>
      <c r="B4698" t="s">
        <v>4859</v>
      </c>
      <c r="C4698" t="s">
        <v>10</v>
      </c>
      <c r="D4698" t="s">
        <v>18</v>
      </c>
      <c r="E4698">
        <v>1954</v>
      </c>
      <c r="F4698" t="s">
        <v>474</v>
      </c>
      <c r="G4698">
        <v>2296</v>
      </c>
      <c r="H4698">
        <v>2244</v>
      </c>
      <c r="I4698">
        <v>2340</v>
      </c>
    </row>
    <row r="4699" spans="1:9" x14ac:dyDescent="0.3">
      <c r="A4699">
        <v>3813509</v>
      </c>
      <c r="B4699" t="s">
        <v>4860</v>
      </c>
      <c r="C4699" t="s">
        <v>375</v>
      </c>
      <c r="D4699" t="s">
        <v>18</v>
      </c>
      <c r="E4699">
        <v>2002</v>
      </c>
      <c r="F4699" t="s">
        <v>24</v>
      </c>
      <c r="G4699">
        <v>2296</v>
      </c>
      <c r="H4699">
        <v>2396</v>
      </c>
      <c r="I4699">
        <v>2116</v>
      </c>
    </row>
    <row r="4700" spans="1:9" x14ac:dyDescent="0.3">
      <c r="A4700">
        <v>5026598</v>
      </c>
      <c r="B4700" t="s">
        <v>4861</v>
      </c>
      <c r="C4700" t="s">
        <v>146</v>
      </c>
      <c r="D4700" t="s">
        <v>18</v>
      </c>
      <c r="E4700">
        <v>1993</v>
      </c>
      <c r="F4700" t="s">
        <v>474</v>
      </c>
      <c r="G4700">
        <v>2296</v>
      </c>
      <c r="H4700">
        <v>2308</v>
      </c>
      <c r="I4700">
        <v>2383</v>
      </c>
    </row>
    <row r="4701" spans="1:9" x14ac:dyDescent="0.3">
      <c r="A4701">
        <v>4138210</v>
      </c>
      <c r="B4701" t="s">
        <v>4862</v>
      </c>
      <c r="C4701" t="s">
        <v>10</v>
      </c>
      <c r="D4701" t="s">
        <v>18</v>
      </c>
      <c r="E4701">
        <v>1981</v>
      </c>
      <c r="F4701" t="s">
        <v>24</v>
      </c>
      <c r="G4701">
        <v>2296</v>
      </c>
      <c r="H4701">
        <v>2229</v>
      </c>
      <c r="I4701">
        <v>2174</v>
      </c>
    </row>
    <row r="4702" spans="1:9" x14ac:dyDescent="0.3">
      <c r="A4702">
        <v>930083</v>
      </c>
      <c r="B4702" t="s">
        <v>4863</v>
      </c>
      <c r="C4702" t="s">
        <v>127</v>
      </c>
      <c r="D4702" t="s">
        <v>18</v>
      </c>
      <c r="E4702">
        <v>1984</v>
      </c>
      <c r="F4702" t="s">
        <v>24</v>
      </c>
      <c r="G4702">
        <v>2296</v>
      </c>
      <c r="H4702">
        <v>2258</v>
      </c>
      <c r="I4702">
        <v>2358</v>
      </c>
    </row>
    <row r="4703" spans="1:9" x14ac:dyDescent="0.3">
      <c r="A4703">
        <v>1714830</v>
      </c>
      <c r="B4703" t="s">
        <v>4864</v>
      </c>
      <c r="C4703" t="s">
        <v>278</v>
      </c>
      <c r="D4703" t="s">
        <v>18</v>
      </c>
      <c r="E4703">
        <v>1997</v>
      </c>
      <c r="F4703" t="s">
        <v>24</v>
      </c>
      <c r="G4703">
        <v>2296</v>
      </c>
      <c r="H4703">
        <v>2281</v>
      </c>
      <c r="I4703">
        <v>2282</v>
      </c>
    </row>
    <row r="4704" spans="1:9" x14ac:dyDescent="0.3">
      <c r="A4704">
        <v>24174220</v>
      </c>
      <c r="B4704" t="s">
        <v>4865</v>
      </c>
      <c r="C4704" t="s">
        <v>10</v>
      </c>
      <c r="D4704" t="s">
        <v>11</v>
      </c>
      <c r="E4704">
        <v>2001</v>
      </c>
      <c r="F4704" t="s">
        <v>15</v>
      </c>
      <c r="G4704">
        <v>2296</v>
      </c>
      <c r="H4704">
        <v>2186</v>
      </c>
      <c r="I4704">
        <v>2128</v>
      </c>
    </row>
    <row r="4705" spans="1:9" x14ac:dyDescent="0.3">
      <c r="A4705">
        <v>4169131</v>
      </c>
      <c r="B4705" t="s">
        <v>4866</v>
      </c>
      <c r="C4705" t="s">
        <v>10</v>
      </c>
      <c r="D4705" t="s">
        <v>18</v>
      </c>
      <c r="E4705">
        <v>1988</v>
      </c>
      <c r="F4705" t="s">
        <v>24</v>
      </c>
      <c r="G4705">
        <v>2296</v>
      </c>
      <c r="H4705">
        <v>2336</v>
      </c>
      <c r="I4705">
        <v>2299</v>
      </c>
    </row>
    <row r="4706" spans="1:9" x14ac:dyDescent="0.3">
      <c r="A4706">
        <v>14168880</v>
      </c>
      <c r="B4706" t="s">
        <v>4867</v>
      </c>
      <c r="C4706" t="s">
        <v>78</v>
      </c>
      <c r="D4706" t="s">
        <v>18</v>
      </c>
      <c r="E4706">
        <v>1981</v>
      </c>
      <c r="F4706" t="s">
        <v>24</v>
      </c>
      <c r="G4706">
        <v>2296</v>
      </c>
      <c r="H4706">
        <v>2220</v>
      </c>
      <c r="I4706">
        <v>2228</v>
      </c>
    </row>
    <row r="4707" spans="1:9" x14ac:dyDescent="0.3">
      <c r="A4707">
        <v>14902052</v>
      </c>
      <c r="B4707" t="s">
        <v>4868</v>
      </c>
      <c r="C4707" t="s">
        <v>291</v>
      </c>
      <c r="D4707" t="s">
        <v>11</v>
      </c>
      <c r="E4707">
        <v>1982</v>
      </c>
      <c r="F4707" t="s">
        <v>1145</v>
      </c>
      <c r="G4707">
        <v>2296</v>
      </c>
      <c r="H4707">
        <v>2285</v>
      </c>
      <c r="I4707">
        <v>2267</v>
      </c>
    </row>
    <row r="4708" spans="1:9" x14ac:dyDescent="0.3">
      <c r="A4708">
        <v>4502205</v>
      </c>
      <c r="B4708" t="s">
        <v>4869</v>
      </c>
      <c r="C4708" t="s">
        <v>172</v>
      </c>
      <c r="D4708" t="s">
        <v>18</v>
      </c>
      <c r="E4708">
        <v>1990</v>
      </c>
      <c r="F4708" t="s">
        <v>24</v>
      </c>
      <c r="G4708">
        <v>2296</v>
      </c>
      <c r="H4708">
        <v>2215</v>
      </c>
      <c r="I4708">
        <v>2287</v>
      </c>
    </row>
    <row r="4709" spans="1:9" x14ac:dyDescent="0.3">
      <c r="A4709">
        <v>24136751</v>
      </c>
      <c r="B4709" t="s">
        <v>4870</v>
      </c>
      <c r="C4709" t="s">
        <v>10</v>
      </c>
      <c r="D4709" t="s">
        <v>18</v>
      </c>
      <c r="E4709">
        <v>1998</v>
      </c>
      <c r="F4709" t="s">
        <v>24</v>
      </c>
      <c r="G4709">
        <v>2296</v>
      </c>
      <c r="H4709">
        <v>2186</v>
      </c>
      <c r="I4709">
        <v>2222</v>
      </c>
    </row>
    <row r="4710" spans="1:9" x14ac:dyDescent="0.3">
      <c r="A4710">
        <v>1230999</v>
      </c>
      <c r="B4710" t="s">
        <v>4871</v>
      </c>
      <c r="C4710" t="s">
        <v>238</v>
      </c>
      <c r="D4710" t="s">
        <v>18</v>
      </c>
      <c r="E4710">
        <v>1996</v>
      </c>
      <c r="F4710" t="s">
        <v>24</v>
      </c>
      <c r="G4710">
        <v>2296</v>
      </c>
      <c r="H4710">
        <v>2126</v>
      </c>
      <c r="I4710">
        <v>2081</v>
      </c>
    </row>
    <row r="4711" spans="1:9" x14ac:dyDescent="0.3">
      <c r="A4711">
        <v>1618989</v>
      </c>
      <c r="B4711" t="s">
        <v>4872</v>
      </c>
      <c r="C4711" t="s">
        <v>291</v>
      </c>
      <c r="D4711" t="s">
        <v>18</v>
      </c>
      <c r="E4711">
        <v>1994</v>
      </c>
      <c r="F4711" t="s">
        <v>24</v>
      </c>
      <c r="G4711">
        <v>2296</v>
      </c>
      <c r="H4711">
        <v>2233</v>
      </c>
      <c r="I4711">
        <v>2296</v>
      </c>
    </row>
    <row r="4712" spans="1:9" x14ac:dyDescent="0.3">
      <c r="A4712">
        <v>141607</v>
      </c>
      <c r="B4712" t="s">
        <v>4873</v>
      </c>
      <c r="C4712" t="s">
        <v>55</v>
      </c>
      <c r="D4712" t="s">
        <v>18</v>
      </c>
      <c r="E4712">
        <v>1999</v>
      </c>
      <c r="F4712" t="s">
        <v>24</v>
      </c>
      <c r="G4712">
        <v>2296</v>
      </c>
      <c r="H4712">
        <v>2279</v>
      </c>
      <c r="I4712">
        <v>2001</v>
      </c>
    </row>
    <row r="4713" spans="1:9" x14ac:dyDescent="0.3">
      <c r="A4713">
        <v>942154</v>
      </c>
      <c r="B4713" t="s">
        <v>4874</v>
      </c>
      <c r="C4713" t="s">
        <v>127</v>
      </c>
      <c r="D4713" t="s">
        <v>18</v>
      </c>
      <c r="E4713">
        <v>1992</v>
      </c>
      <c r="F4713" t="s">
        <v>24</v>
      </c>
      <c r="G4713">
        <v>2296</v>
      </c>
      <c r="H4713">
        <v>2314</v>
      </c>
      <c r="I4713">
        <v>2384</v>
      </c>
    </row>
    <row r="4714" spans="1:9" x14ac:dyDescent="0.3">
      <c r="A4714">
        <v>4112172</v>
      </c>
      <c r="B4714" t="s">
        <v>4875</v>
      </c>
      <c r="C4714" t="s">
        <v>10</v>
      </c>
      <c r="D4714" t="s">
        <v>18</v>
      </c>
      <c r="E4714">
        <v>1998</v>
      </c>
      <c r="F4714" t="s">
        <v>24</v>
      </c>
      <c r="G4714">
        <v>2295</v>
      </c>
      <c r="H4714">
        <v>2270</v>
      </c>
      <c r="I4714">
        <v>2105</v>
      </c>
    </row>
    <row r="4715" spans="1:9" x14ac:dyDescent="0.3">
      <c r="A4715">
        <v>2200520</v>
      </c>
      <c r="B4715" t="s">
        <v>4876</v>
      </c>
      <c r="C4715" t="s">
        <v>199</v>
      </c>
      <c r="D4715" t="s">
        <v>18</v>
      </c>
      <c r="E4715">
        <v>1963</v>
      </c>
      <c r="F4715" t="s">
        <v>474</v>
      </c>
      <c r="G4715">
        <v>2295</v>
      </c>
      <c r="H4715">
        <v>2228</v>
      </c>
      <c r="I4715">
        <v>2275</v>
      </c>
    </row>
    <row r="4716" spans="1:9" x14ac:dyDescent="0.3">
      <c r="A4716">
        <v>4178033</v>
      </c>
      <c r="B4716" t="s">
        <v>4877</v>
      </c>
      <c r="C4716" t="s">
        <v>10</v>
      </c>
      <c r="D4716" t="s">
        <v>18</v>
      </c>
      <c r="E4716">
        <v>1985</v>
      </c>
      <c r="F4716" t="s">
        <v>24</v>
      </c>
      <c r="G4716">
        <v>2295</v>
      </c>
      <c r="H4716">
        <v>2233</v>
      </c>
      <c r="I4716">
        <v>2152</v>
      </c>
    </row>
    <row r="4717" spans="1:9" x14ac:dyDescent="0.3">
      <c r="A4717">
        <v>4134516</v>
      </c>
      <c r="B4717" t="s">
        <v>4878</v>
      </c>
      <c r="C4717" t="s">
        <v>10</v>
      </c>
      <c r="D4717" t="s">
        <v>18</v>
      </c>
      <c r="E4717">
        <v>1961</v>
      </c>
      <c r="F4717" t="s">
        <v>474</v>
      </c>
      <c r="G4717">
        <v>2295</v>
      </c>
      <c r="H4717">
        <v>2300</v>
      </c>
      <c r="I4717">
        <v>2229</v>
      </c>
    </row>
    <row r="4718" spans="1:9" x14ac:dyDescent="0.3">
      <c r="A4718">
        <v>1700162</v>
      </c>
      <c r="B4718" t="s">
        <v>4879</v>
      </c>
      <c r="C4718" t="s">
        <v>278</v>
      </c>
      <c r="D4718" t="s">
        <v>18</v>
      </c>
      <c r="E4718">
        <v>1959</v>
      </c>
      <c r="F4718" t="s">
        <v>474</v>
      </c>
      <c r="G4718">
        <v>2295</v>
      </c>
      <c r="H4718">
        <v>2403</v>
      </c>
      <c r="I4718">
        <v>2355</v>
      </c>
    </row>
    <row r="4719" spans="1:9" x14ac:dyDescent="0.3">
      <c r="A4719">
        <v>4153820</v>
      </c>
      <c r="B4719" t="s">
        <v>4880</v>
      </c>
      <c r="C4719" t="s">
        <v>10</v>
      </c>
      <c r="D4719" t="s">
        <v>18</v>
      </c>
      <c r="E4719">
        <v>1970</v>
      </c>
      <c r="F4719" t="s">
        <v>24</v>
      </c>
      <c r="G4719">
        <v>2295</v>
      </c>
      <c r="H4719">
        <v>2289</v>
      </c>
      <c r="I4719">
        <v>2238</v>
      </c>
    </row>
    <row r="4720" spans="1:9" x14ac:dyDescent="0.3">
      <c r="A4720">
        <v>1505530</v>
      </c>
      <c r="B4720" t="s">
        <v>4881</v>
      </c>
      <c r="C4720" t="s">
        <v>305</v>
      </c>
      <c r="D4720" t="s">
        <v>18</v>
      </c>
      <c r="E4720">
        <v>1991</v>
      </c>
      <c r="F4720" t="s">
        <v>24</v>
      </c>
      <c r="G4720">
        <v>2295</v>
      </c>
      <c r="H4720">
        <v>2307</v>
      </c>
      <c r="I4720">
        <v>2195</v>
      </c>
    </row>
    <row r="4721" spans="1:9" x14ac:dyDescent="0.3">
      <c r="A4721">
        <v>114669</v>
      </c>
      <c r="B4721" t="s">
        <v>4882</v>
      </c>
      <c r="C4721" t="s">
        <v>55</v>
      </c>
      <c r="D4721" t="s">
        <v>18</v>
      </c>
      <c r="E4721">
        <v>1990</v>
      </c>
      <c r="F4721" t="s">
        <v>24</v>
      </c>
      <c r="G4721">
        <v>2295</v>
      </c>
      <c r="H4721">
        <v>2225</v>
      </c>
      <c r="I4721">
        <v>2338</v>
      </c>
    </row>
    <row r="4722" spans="1:9" x14ac:dyDescent="0.3">
      <c r="A4722">
        <v>13600222</v>
      </c>
      <c r="B4722" t="s">
        <v>4883</v>
      </c>
      <c r="C4722" t="s">
        <v>35</v>
      </c>
      <c r="D4722" t="s">
        <v>11</v>
      </c>
      <c r="E4722">
        <v>1961</v>
      </c>
      <c r="F4722" t="s">
        <v>474</v>
      </c>
      <c r="G4722">
        <v>2295</v>
      </c>
      <c r="H4722">
        <v>2253</v>
      </c>
      <c r="I4722">
        <v>2266</v>
      </c>
    </row>
    <row r="4723" spans="1:9" x14ac:dyDescent="0.3">
      <c r="A4723">
        <v>4601955</v>
      </c>
      <c r="B4723" t="s">
        <v>4884</v>
      </c>
      <c r="C4723" t="s">
        <v>285</v>
      </c>
      <c r="D4723" t="s">
        <v>18</v>
      </c>
      <c r="E4723">
        <v>1959</v>
      </c>
      <c r="F4723" t="s">
        <v>474</v>
      </c>
      <c r="G4723">
        <v>2295</v>
      </c>
      <c r="H4723">
        <v>2304</v>
      </c>
      <c r="I4723">
        <v>2266</v>
      </c>
    </row>
    <row r="4724" spans="1:9" x14ac:dyDescent="0.3">
      <c r="A4724">
        <v>24162477</v>
      </c>
      <c r="B4724" t="s">
        <v>4885</v>
      </c>
      <c r="C4724" t="s">
        <v>10</v>
      </c>
      <c r="D4724" t="s">
        <v>18</v>
      </c>
      <c r="E4724">
        <v>1998</v>
      </c>
      <c r="F4724" t="s">
        <v>24</v>
      </c>
      <c r="G4724">
        <v>2295</v>
      </c>
      <c r="H4724">
        <v>2100</v>
      </c>
      <c r="I4724">
        <v>2104</v>
      </c>
    </row>
    <row r="4725" spans="1:9" x14ac:dyDescent="0.3">
      <c r="A4725">
        <v>4128559</v>
      </c>
      <c r="B4725" t="s">
        <v>4886</v>
      </c>
      <c r="C4725" t="s">
        <v>10</v>
      </c>
      <c r="D4725" t="s">
        <v>18</v>
      </c>
      <c r="E4725">
        <v>1974</v>
      </c>
      <c r="F4725" t="s">
        <v>24</v>
      </c>
      <c r="G4725">
        <v>2295</v>
      </c>
      <c r="H4725">
        <v>2220</v>
      </c>
      <c r="I4725">
        <v>2316</v>
      </c>
    </row>
    <row r="4726" spans="1:9" x14ac:dyDescent="0.3">
      <c r="A4726">
        <v>14533332</v>
      </c>
      <c r="B4726" t="s">
        <v>4887</v>
      </c>
      <c r="C4726" t="s">
        <v>283</v>
      </c>
      <c r="D4726" t="s">
        <v>18</v>
      </c>
      <c r="E4726">
        <v>2000</v>
      </c>
      <c r="F4726" t="s">
        <v>24</v>
      </c>
      <c r="G4726">
        <v>2295</v>
      </c>
      <c r="H4726">
        <v>2098</v>
      </c>
      <c r="I4726">
        <v>2178</v>
      </c>
    </row>
    <row r="4727" spans="1:9" x14ac:dyDescent="0.3">
      <c r="A4727">
        <v>14104741</v>
      </c>
      <c r="B4727" t="s">
        <v>4888</v>
      </c>
      <c r="C4727" t="s">
        <v>78</v>
      </c>
      <c r="D4727" t="s">
        <v>18</v>
      </c>
      <c r="E4727">
        <v>1985</v>
      </c>
      <c r="F4727" t="s">
        <v>474</v>
      </c>
      <c r="G4727">
        <v>2295</v>
      </c>
      <c r="H4727">
        <v>2296</v>
      </c>
      <c r="I4727">
        <v>2303</v>
      </c>
    </row>
    <row r="4728" spans="1:9" x14ac:dyDescent="0.3">
      <c r="A4728">
        <v>3804542</v>
      </c>
      <c r="B4728" t="s">
        <v>4889</v>
      </c>
      <c r="C4728" t="s">
        <v>375</v>
      </c>
      <c r="D4728" t="s">
        <v>18</v>
      </c>
      <c r="E4728">
        <v>1996</v>
      </c>
      <c r="F4728" t="s">
        <v>24</v>
      </c>
      <c r="G4728">
        <v>2295</v>
      </c>
      <c r="H4728">
        <v>2295</v>
      </c>
      <c r="I4728">
        <v>2203</v>
      </c>
    </row>
    <row r="4729" spans="1:9" x14ac:dyDescent="0.3">
      <c r="A4729">
        <v>116815</v>
      </c>
      <c r="B4729" t="s">
        <v>4890</v>
      </c>
      <c r="C4729" t="s">
        <v>55</v>
      </c>
      <c r="D4729" t="s">
        <v>18</v>
      </c>
      <c r="E4729">
        <v>1985</v>
      </c>
      <c r="F4729" t="s">
        <v>24</v>
      </c>
      <c r="G4729">
        <v>2295</v>
      </c>
      <c r="H4729">
        <v>2261</v>
      </c>
      <c r="I4729">
        <v>2265</v>
      </c>
    </row>
    <row r="4730" spans="1:9" x14ac:dyDescent="0.3">
      <c r="A4730">
        <v>1167677</v>
      </c>
      <c r="B4730" t="s">
        <v>4891</v>
      </c>
      <c r="C4730" t="s">
        <v>33</v>
      </c>
      <c r="D4730" t="s">
        <v>18</v>
      </c>
      <c r="E4730">
        <v>2000</v>
      </c>
      <c r="F4730" t="s">
        <v>24</v>
      </c>
      <c r="G4730">
        <v>2295</v>
      </c>
      <c r="H4730">
        <v>2154</v>
      </c>
      <c r="I4730">
        <v>2149</v>
      </c>
    </row>
    <row r="4731" spans="1:9" x14ac:dyDescent="0.3">
      <c r="A4731">
        <v>401340</v>
      </c>
      <c r="B4731" t="s">
        <v>4892</v>
      </c>
      <c r="C4731" t="s">
        <v>29</v>
      </c>
      <c r="D4731" t="s">
        <v>18</v>
      </c>
      <c r="E4731">
        <v>1970</v>
      </c>
      <c r="F4731" t="s">
        <v>474</v>
      </c>
      <c r="G4731">
        <v>2295</v>
      </c>
      <c r="H4731">
        <v>2254</v>
      </c>
      <c r="I4731">
        <v>2291</v>
      </c>
    </row>
    <row r="4732" spans="1:9" x14ac:dyDescent="0.3">
      <c r="A4732">
        <v>14600269</v>
      </c>
      <c r="B4732" t="s">
        <v>4893</v>
      </c>
      <c r="C4732" t="s">
        <v>281</v>
      </c>
      <c r="D4732" t="s">
        <v>18</v>
      </c>
      <c r="E4732">
        <v>1967</v>
      </c>
      <c r="F4732" t="s">
        <v>24</v>
      </c>
      <c r="G4732">
        <v>2295</v>
      </c>
      <c r="H4732">
        <v>2264</v>
      </c>
      <c r="I4732">
        <v>2214</v>
      </c>
    </row>
    <row r="4733" spans="1:9" x14ac:dyDescent="0.3">
      <c r="A4733">
        <v>12502030</v>
      </c>
      <c r="B4733" t="s">
        <v>4894</v>
      </c>
      <c r="C4733" t="s">
        <v>43</v>
      </c>
      <c r="D4733" t="s">
        <v>18</v>
      </c>
      <c r="E4733">
        <v>1979</v>
      </c>
      <c r="F4733" t="s">
        <v>474</v>
      </c>
      <c r="G4733">
        <v>2294</v>
      </c>
      <c r="H4733">
        <v>2155</v>
      </c>
      <c r="I4733">
        <v>2025</v>
      </c>
    </row>
    <row r="4734" spans="1:9" x14ac:dyDescent="0.3">
      <c r="A4734">
        <v>22502203</v>
      </c>
      <c r="B4734" t="s">
        <v>4895</v>
      </c>
      <c r="C4734" t="s">
        <v>43</v>
      </c>
      <c r="D4734" t="s">
        <v>18</v>
      </c>
      <c r="E4734">
        <v>2005</v>
      </c>
      <c r="F4734" t="s">
        <v>24</v>
      </c>
      <c r="G4734">
        <v>2294</v>
      </c>
      <c r="H4734">
        <v>2171</v>
      </c>
      <c r="I4734">
        <v>2156</v>
      </c>
    </row>
    <row r="4735" spans="1:9" x14ac:dyDescent="0.3">
      <c r="A4735">
        <v>1132679</v>
      </c>
      <c r="B4735" t="s">
        <v>4896</v>
      </c>
      <c r="C4735" t="s">
        <v>33</v>
      </c>
      <c r="D4735" t="s">
        <v>18</v>
      </c>
      <c r="E4735">
        <v>1992</v>
      </c>
      <c r="F4735" t="s">
        <v>24</v>
      </c>
      <c r="G4735">
        <v>2294</v>
      </c>
      <c r="H4735">
        <v>2256</v>
      </c>
      <c r="I4735">
        <v>2277</v>
      </c>
    </row>
    <row r="4736" spans="1:9" x14ac:dyDescent="0.3">
      <c r="A4736">
        <v>45102422</v>
      </c>
      <c r="B4736" t="s">
        <v>4897</v>
      </c>
      <c r="C4736" t="s">
        <v>72</v>
      </c>
      <c r="D4736" t="s">
        <v>18</v>
      </c>
      <c r="E4736">
        <v>2004</v>
      </c>
      <c r="F4736" t="s">
        <v>24</v>
      </c>
      <c r="G4736">
        <v>2294</v>
      </c>
      <c r="H4736">
        <v>2348</v>
      </c>
      <c r="I4736">
        <v>2241</v>
      </c>
    </row>
    <row r="4737" spans="1:9" x14ac:dyDescent="0.3">
      <c r="A4737">
        <v>1304151</v>
      </c>
      <c r="B4737" t="s">
        <v>4898</v>
      </c>
      <c r="C4737" t="s">
        <v>861</v>
      </c>
      <c r="D4737" t="s">
        <v>18</v>
      </c>
      <c r="E4737">
        <v>1980</v>
      </c>
      <c r="F4737" t="s">
        <v>24</v>
      </c>
      <c r="G4737">
        <v>2294</v>
      </c>
      <c r="H4737">
        <v>2201</v>
      </c>
      <c r="I4737">
        <v>2255</v>
      </c>
    </row>
    <row r="4738" spans="1:9" x14ac:dyDescent="0.3">
      <c r="A4738">
        <v>2256339</v>
      </c>
      <c r="B4738" t="s">
        <v>4899</v>
      </c>
      <c r="C4738" t="s">
        <v>199</v>
      </c>
      <c r="D4738" t="s">
        <v>18</v>
      </c>
      <c r="E4738">
        <v>1987</v>
      </c>
      <c r="F4738" t="s">
        <v>24</v>
      </c>
      <c r="G4738">
        <v>2294</v>
      </c>
      <c r="H4738">
        <v>2268</v>
      </c>
      <c r="I4738">
        <v>2224</v>
      </c>
    </row>
    <row r="4739" spans="1:9" x14ac:dyDescent="0.3">
      <c r="A4739">
        <v>1502115</v>
      </c>
      <c r="B4739" t="s">
        <v>4900</v>
      </c>
      <c r="C4739" t="s">
        <v>305</v>
      </c>
      <c r="D4739" t="s">
        <v>18</v>
      </c>
      <c r="E4739">
        <v>1980</v>
      </c>
      <c r="F4739" t="s">
        <v>24</v>
      </c>
      <c r="G4739">
        <v>2294</v>
      </c>
      <c r="H4739">
        <v>2281</v>
      </c>
      <c r="I4739">
        <v>2244</v>
      </c>
    </row>
    <row r="4740" spans="1:9" x14ac:dyDescent="0.3">
      <c r="A4740">
        <v>14000121</v>
      </c>
      <c r="B4740" t="s">
        <v>4901</v>
      </c>
      <c r="C4740" t="s">
        <v>1045</v>
      </c>
      <c r="D4740" t="s">
        <v>18</v>
      </c>
      <c r="E4740">
        <v>1954</v>
      </c>
      <c r="F4740" t="s">
        <v>474</v>
      </c>
      <c r="G4740">
        <v>2294</v>
      </c>
      <c r="H4740">
        <v>2290</v>
      </c>
      <c r="I4740">
        <v>2293</v>
      </c>
    </row>
    <row r="4741" spans="1:9" x14ac:dyDescent="0.3">
      <c r="A4741">
        <v>415405</v>
      </c>
      <c r="B4741" t="s">
        <v>4902</v>
      </c>
      <c r="C4741" t="s">
        <v>29</v>
      </c>
      <c r="D4741" t="s">
        <v>18</v>
      </c>
      <c r="E4741">
        <v>1988</v>
      </c>
      <c r="F4741" t="s">
        <v>24</v>
      </c>
      <c r="G4741">
        <v>2294</v>
      </c>
      <c r="H4741">
        <v>2309</v>
      </c>
      <c r="I4741">
        <v>2372</v>
      </c>
    </row>
    <row r="4742" spans="1:9" x14ac:dyDescent="0.3">
      <c r="A4742">
        <v>14500850</v>
      </c>
      <c r="B4742" t="s">
        <v>4903</v>
      </c>
      <c r="C4742" t="s">
        <v>283</v>
      </c>
      <c r="D4742" t="s">
        <v>18</v>
      </c>
      <c r="E4742">
        <v>1958</v>
      </c>
      <c r="F4742" t="s">
        <v>474</v>
      </c>
      <c r="G4742">
        <v>2294</v>
      </c>
      <c r="H4742">
        <v>2187</v>
      </c>
      <c r="I4742">
        <v>2204</v>
      </c>
    </row>
    <row r="4743" spans="1:9" x14ac:dyDescent="0.3">
      <c r="A4743">
        <v>110370</v>
      </c>
      <c r="B4743" t="s">
        <v>4904</v>
      </c>
      <c r="C4743" t="s">
        <v>55</v>
      </c>
      <c r="D4743" t="s">
        <v>18</v>
      </c>
      <c r="E4743">
        <v>1985</v>
      </c>
      <c r="F4743" t="s">
        <v>24</v>
      </c>
      <c r="G4743">
        <v>2294</v>
      </c>
      <c r="H4743">
        <v>2250</v>
      </c>
      <c r="I4743">
        <v>2236</v>
      </c>
    </row>
    <row r="4744" spans="1:9" x14ac:dyDescent="0.3">
      <c r="A4744">
        <v>942227</v>
      </c>
      <c r="B4744" t="s">
        <v>4905</v>
      </c>
      <c r="C4744" t="s">
        <v>127</v>
      </c>
      <c r="D4744" t="s">
        <v>18</v>
      </c>
      <c r="E4744">
        <v>1995</v>
      </c>
      <c r="F4744" t="s">
        <v>24</v>
      </c>
      <c r="G4744">
        <v>2294</v>
      </c>
      <c r="H4744">
        <v>2284</v>
      </c>
      <c r="I4744">
        <v>2374</v>
      </c>
    </row>
    <row r="4745" spans="1:9" x14ac:dyDescent="0.3">
      <c r="A4745">
        <v>934003</v>
      </c>
      <c r="B4745" t="s">
        <v>4906</v>
      </c>
      <c r="C4745" t="s">
        <v>127</v>
      </c>
      <c r="D4745" t="s">
        <v>18</v>
      </c>
      <c r="E4745">
        <v>1985</v>
      </c>
      <c r="F4745" t="s">
        <v>474</v>
      </c>
      <c r="G4745">
        <v>2294</v>
      </c>
      <c r="H4745">
        <v>2381</v>
      </c>
      <c r="I4745">
        <v>2373</v>
      </c>
    </row>
    <row r="4746" spans="1:9" x14ac:dyDescent="0.3">
      <c r="A4746">
        <v>12402761</v>
      </c>
      <c r="B4746" t="s">
        <v>4907</v>
      </c>
      <c r="C4746" t="s">
        <v>153</v>
      </c>
      <c r="D4746" t="s">
        <v>18</v>
      </c>
      <c r="E4746">
        <v>2000</v>
      </c>
      <c r="F4746" t="s">
        <v>24</v>
      </c>
      <c r="G4746">
        <v>2294</v>
      </c>
      <c r="H4746">
        <v>1828</v>
      </c>
      <c r="I4746">
        <v>1970</v>
      </c>
    </row>
    <row r="4747" spans="1:9" x14ac:dyDescent="0.3">
      <c r="A4747">
        <v>785857</v>
      </c>
      <c r="B4747" t="s">
        <v>4908</v>
      </c>
      <c r="C4747" t="s">
        <v>144</v>
      </c>
      <c r="D4747" t="s">
        <v>18</v>
      </c>
      <c r="E4747">
        <v>2006</v>
      </c>
      <c r="F4747" t="s">
        <v>24</v>
      </c>
      <c r="G4747">
        <v>2294</v>
      </c>
      <c r="H4747">
        <v>2084</v>
      </c>
      <c r="I4747">
        <v>2026</v>
      </c>
    </row>
    <row r="4748" spans="1:9" x14ac:dyDescent="0.3">
      <c r="A4748">
        <v>14204177</v>
      </c>
      <c r="B4748" t="s">
        <v>4909</v>
      </c>
      <c r="C4748" t="s">
        <v>222</v>
      </c>
      <c r="D4748" t="s">
        <v>18</v>
      </c>
      <c r="E4748">
        <v>1998</v>
      </c>
      <c r="F4748" t="s">
        <v>24</v>
      </c>
      <c r="G4748">
        <v>2294</v>
      </c>
      <c r="H4748">
        <v>2128</v>
      </c>
      <c r="I4748">
        <v>2175</v>
      </c>
    </row>
    <row r="4749" spans="1:9" x14ac:dyDescent="0.3">
      <c r="A4749">
        <v>2803836</v>
      </c>
      <c r="B4749" t="s">
        <v>4910</v>
      </c>
      <c r="C4749" t="s">
        <v>206</v>
      </c>
      <c r="D4749" t="s">
        <v>18</v>
      </c>
      <c r="E4749">
        <v>1979</v>
      </c>
      <c r="F4749" t="s">
        <v>474</v>
      </c>
      <c r="G4749">
        <v>2294</v>
      </c>
      <c r="H4749">
        <v>2168</v>
      </c>
      <c r="I4749">
        <v>2326</v>
      </c>
    </row>
    <row r="4750" spans="1:9" x14ac:dyDescent="0.3">
      <c r="A4750">
        <v>4188101</v>
      </c>
      <c r="B4750" t="s">
        <v>4911</v>
      </c>
      <c r="C4750" t="s">
        <v>10</v>
      </c>
      <c r="D4750" t="s">
        <v>18</v>
      </c>
      <c r="E4750">
        <v>1996</v>
      </c>
      <c r="F4750" t="s">
        <v>24</v>
      </c>
      <c r="G4750">
        <v>2294</v>
      </c>
      <c r="H4750">
        <v>2209</v>
      </c>
      <c r="I4750">
        <v>2208</v>
      </c>
    </row>
    <row r="4751" spans="1:9" x14ac:dyDescent="0.3">
      <c r="A4751">
        <v>4611446</v>
      </c>
      <c r="B4751" t="s">
        <v>4912</v>
      </c>
      <c r="C4751" t="s">
        <v>285</v>
      </c>
      <c r="D4751" t="s">
        <v>18</v>
      </c>
      <c r="E4751">
        <v>1962</v>
      </c>
      <c r="F4751" t="s">
        <v>24</v>
      </c>
      <c r="G4751">
        <v>2294</v>
      </c>
      <c r="H4751">
        <v>2325</v>
      </c>
      <c r="I4751">
        <v>2303</v>
      </c>
    </row>
    <row r="4752" spans="1:9" x14ac:dyDescent="0.3">
      <c r="A4752">
        <v>2200228</v>
      </c>
      <c r="B4752" t="s">
        <v>4913</v>
      </c>
      <c r="C4752" t="s">
        <v>199</v>
      </c>
      <c r="D4752" t="s">
        <v>18</v>
      </c>
      <c r="E4752">
        <v>1960</v>
      </c>
      <c r="F4752" t="s">
        <v>474</v>
      </c>
      <c r="G4752">
        <v>2294</v>
      </c>
      <c r="H4752">
        <v>2289</v>
      </c>
      <c r="I4752">
        <v>2316</v>
      </c>
    </row>
    <row r="4753" spans="1:9" x14ac:dyDescent="0.3">
      <c r="A4753">
        <v>307106</v>
      </c>
      <c r="B4753" t="s">
        <v>4914</v>
      </c>
      <c r="C4753" t="s">
        <v>62</v>
      </c>
      <c r="D4753" t="s">
        <v>18</v>
      </c>
      <c r="E4753">
        <v>1972</v>
      </c>
      <c r="F4753" t="s">
        <v>474</v>
      </c>
      <c r="G4753">
        <v>2294</v>
      </c>
      <c r="H4753">
        <v>2334</v>
      </c>
      <c r="I4753">
        <v>2174</v>
      </c>
    </row>
    <row r="4754" spans="1:9" x14ac:dyDescent="0.3">
      <c r="A4754">
        <v>8601097</v>
      </c>
      <c r="B4754" t="s">
        <v>4915</v>
      </c>
      <c r="C4754" t="s">
        <v>155</v>
      </c>
      <c r="D4754" t="s">
        <v>11</v>
      </c>
      <c r="E4754">
        <v>1982</v>
      </c>
      <c r="F4754" t="s">
        <v>474</v>
      </c>
      <c r="G4754">
        <v>2294</v>
      </c>
      <c r="H4754">
        <v>2233</v>
      </c>
      <c r="I4754">
        <v>2291</v>
      </c>
    </row>
    <row r="4755" spans="1:9" x14ac:dyDescent="0.3">
      <c r="A4755">
        <v>4153103</v>
      </c>
      <c r="B4755" t="s">
        <v>4916</v>
      </c>
      <c r="C4755" t="s">
        <v>10</v>
      </c>
      <c r="D4755" t="s">
        <v>18</v>
      </c>
      <c r="E4755">
        <v>1973</v>
      </c>
      <c r="F4755" t="s">
        <v>24</v>
      </c>
      <c r="G4755">
        <v>2293</v>
      </c>
      <c r="H4755">
        <v>2231</v>
      </c>
      <c r="I4755">
        <v>2278</v>
      </c>
    </row>
    <row r="4756" spans="1:9" x14ac:dyDescent="0.3">
      <c r="A4756">
        <v>5200105</v>
      </c>
      <c r="B4756" t="s">
        <v>4917</v>
      </c>
      <c r="C4756" t="s">
        <v>21</v>
      </c>
      <c r="D4756" t="s">
        <v>18</v>
      </c>
      <c r="E4756">
        <v>1957</v>
      </c>
      <c r="F4756" t="s">
        <v>474</v>
      </c>
      <c r="G4756">
        <v>2293</v>
      </c>
      <c r="H4756">
        <v>2315</v>
      </c>
      <c r="I4756">
        <v>2357</v>
      </c>
    </row>
    <row r="4757" spans="1:9" x14ac:dyDescent="0.3">
      <c r="A4757">
        <v>11100400</v>
      </c>
      <c r="B4757" t="s">
        <v>4918</v>
      </c>
      <c r="C4757" t="s">
        <v>99</v>
      </c>
      <c r="D4757" t="s">
        <v>18</v>
      </c>
      <c r="E4757">
        <v>1989</v>
      </c>
      <c r="F4757" t="s">
        <v>24</v>
      </c>
      <c r="G4757">
        <v>2293</v>
      </c>
      <c r="H4757">
        <v>2182</v>
      </c>
      <c r="I4757">
        <v>2198</v>
      </c>
    </row>
    <row r="4758" spans="1:9" x14ac:dyDescent="0.3">
      <c r="A4758">
        <v>1202200</v>
      </c>
      <c r="B4758" t="s">
        <v>4919</v>
      </c>
      <c r="C4758" t="s">
        <v>238</v>
      </c>
      <c r="D4758" t="s">
        <v>18</v>
      </c>
      <c r="E4758">
        <v>1968</v>
      </c>
      <c r="F4758" t="s">
        <v>474</v>
      </c>
      <c r="G4758">
        <v>2293</v>
      </c>
      <c r="H4758">
        <v>2277</v>
      </c>
      <c r="I4758">
        <v>2250</v>
      </c>
    </row>
    <row r="4759" spans="1:9" x14ac:dyDescent="0.3">
      <c r="A4759">
        <v>2301687</v>
      </c>
      <c r="B4759" t="s">
        <v>4920</v>
      </c>
      <c r="C4759" t="s">
        <v>57</v>
      </c>
      <c r="D4759" t="s">
        <v>18</v>
      </c>
      <c r="E4759">
        <v>1985</v>
      </c>
      <c r="F4759" t="s">
        <v>24</v>
      </c>
      <c r="G4759">
        <v>2293</v>
      </c>
      <c r="H4759">
        <v>2312</v>
      </c>
      <c r="I4759">
        <v>2341</v>
      </c>
    </row>
    <row r="4760" spans="1:9" x14ac:dyDescent="0.3">
      <c r="A4760">
        <v>4167791</v>
      </c>
      <c r="B4760" t="s">
        <v>4921</v>
      </c>
      <c r="C4760" t="s">
        <v>10</v>
      </c>
      <c r="D4760" t="s">
        <v>18</v>
      </c>
      <c r="E4760">
        <v>1984</v>
      </c>
      <c r="F4760" t="s">
        <v>24</v>
      </c>
      <c r="G4760">
        <v>2293</v>
      </c>
      <c r="H4760">
        <v>2281</v>
      </c>
      <c r="I4760">
        <v>2361</v>
      </c>
    </row>
    <row r="4761" spans="1:9" x14ac:dyDescent="0.3">
      <c r="A4761">
        <v>706248</v>
      </c>
      <c r="B4761" t="s">
        <v>4922</v>
      </c>
      <c r="C4761" t="s">
        <v>144</v>
      </c>
      <c r="D4761" t="s">
        <v>18</v>
      </c>
      <c r="E4761">
        <v>1966</v>
      </c>
      <c r="F4761" t="s">
        <v>474</v>
      </c>
      <c r="G4761">
        <v>2293</v>
      </c>
      <c r="H4761">
        <v>2329</v>
      </c>
      <c r="I4761">
        <v>2289</v>
      </c>
    </row>
    <row r="4762" spans="1:9" x14ac:dyDescent="0.3">
      <c r="A4762">
        <v>14509717</v>
      </c>
      <c r="B4762" t="s">
        <v>4923</v>
      </c>
      <c r="C4762" t="s">
        <v>283</v>
      </c>
      <c r="D4762" t="s">
        <v>18</v>
      </c>
      <c r="E4762">
        <v>1984</v>
      </c>
      <c r="F4762" t="s">
        <v>24</v>
      </c>
      <c r="G4762">
        <v>2293</v>
      </c>
      <c r="H4762">
        <v>2305</v>
      </c>
      <c r="I4762">
        <v>2281</v>
      </c>
    </row>
    <row r="4763" spans="1:9" x14ac:dyDescent="0.3">
      <c r="A4763">
        <v>14500590</v>
      </c>
      <c r="B4763" t="s">
        <v>4924</v>
      </c>
      <c r="C4763" t="s">
        <v>283</v>
      </c>
      <c r="D4763" t="s">
        <v>18</v>
      </c>
      <c r="E4763">
        <v>1968</v>
      </c>
      <c r="F4763" t="s">
        <v>24</v>
      </c>
      <c r="G4763">
        <v>2293</v>
      </c>
      <c r="H4763">
        <v>2251</v>
      </c>
      <c r="I4763">
        <v>2248</v>
      </c>
    </row>
    <row r="4764" spans="1:9" x14ac:dyDescent="0.3">
      <c r="A4764">
        <v>103047</v>
      </c>
      <c r="B4764" t="s">
        <v>4925</v>
      </c>
      <c r="C4764" t="s">
        <v>55</v>
      </c>
      <c r="D4764" t="s">
        <v>18</v>
      </c>
      <c r="E4764">
        <v>1960</v>
      </c>
      <c r="F4764" t="s">
        <v>474</v>
      </c>
      <c r="G4764">
        <v>2293</v>
      </c>
      <c r="H4764">
        <v>2340</v>
      </c>
      <c r="I4764">
        <v>2218</v>
      </c>
    </row>
    <row r="4765" spans="1:9" x14ac:dyDescent="0.3">
      <c r="A4765">
        <v>10600060</v>
      </c>
      <c r="B4765" t="s">
        <v>4926</v>
      </c>
      <c r="C4765" t="s">
        <v>184</v>
      </c>
      <c r="D4765" t="s">
        <v>18</v>
      </c>
      <c r="E4765">
        <v>1960</v>
      </c>
      <c r="F4765" t="s">
        <v>24</v>
      </c>
      <c r="G4765">
        <v>2293</v>
      </c>
      <c r="H4765">
        <v>2297</v>
      </c>
      <c r="I4765">
        <v>2264</v>
      </c>
    </row>
    <row r="4766" spans="1:9" x14ac:dyDescent="0.3">
      <c r="A4766">
        <v>22245715</v>
      </c>
      <c r="B4766" t="s">
        <v>4927</v>
      </c>
      <c r="C4766" t="s">
        <v>199</v>
      </c>
      <c r="D4766" t="s">
        <v>18</v>
      </c>
      <c r="E4766">
        <v>2000</v>
      </c>
      <c r="F4766" t="s">
        <v>24</v>
      </c>
      <c r="G4766">
        <v>2293</v>
      </c>
      <c r="H4766">
        <v>2011</v>
      </c>
      <c r="I4766">
        <v>2162</v>
      </c>
    </row>
    <row r="4767" spans="1:9" x14ac:dyDescent="0.3">
      <c r="A4767">
        <v>24633569</v>
      </c>
      <c r="B4767" t="s">
        <v>4928</v>
      </c>
      <c r="C4767" t="s">
        <v>285</v>
      </c>
      <c r="D4767" t="s">
        <v>11</v>
      </c>
      <c r="E4767">
        <v>1996</v>
      </c>
      <c r="F4767" t="s">
        <v>1145</v>
      </c>
      <c r="G4767">
        <v>2293</v>
      </c>
      <c r="H4767">
        <v>2154</v>
      </c>
      <c r="I4767">
        <v>2320</v>
      </c>
    </row>
    <row r="4768" spans="1:9" x14ac:dyDescent="0.3">
      <c r="A4768">
        <v>20649444</v>
      </c>
      <c r="B4768" t="s">
        <v>4929</v>
      </c>
      <c r="C4768" t="s">
        <v>72</v>
      </c>
      <c r="D4768" t="s">
        <v>18</v>
      </c>
      <c r="E4768">
        <v>1999</v>
      </c>
      <c r="F4768" t="s">
        <v>24</v>
      </c>
      <c r="G4768">
        <v>2293</v>
      </c>
      <c r="H4768">
        <v>2044</v>
      </c>
      <c r="I4768">
        <v>2158</v>
      </c>
    </row>
    <row r="4769" spans="1:9" x14ac:dyDescent="0.3">
      <c r="A4769">
        <v>114251</v>
      </c>
      <c r="B4769" t="s">
        <v>4930</v>
      </c>
      <c r="C4769" t="s">
        <v>461</v>
      </c>
      <c r="D4769" t="s">
        <v>18</v>
      </c>
      <c r="E4769">
        <v>1973</v>
      </c>
      <c r="F4769" t="s">
        <v>24</v>
      </c>
      <c r="G4769">
        <v>2293</v>
      </c>
      <c r="H4769">
        <v>2189</v>
      </c>
      <c r="I4769">
        <v>2194</v>
      </c>
    </row>
    <row r="4770" spans="1:9" x14ac:dyDescent="0.3">
      <c r="A4770">
        <v>12924881</v>
      </c>
      <c r="B4770" t="s">
        <v>4931</v>
      </c>
      <c r="C4770" t="s">
        <v>285</v>
      </c>
      <c r="D4770" t="s">
        <v>18</v>
      </c>
      <c r="E4770">
        <v>1997</v>
      </c>
      <c r="F4770" t="s">
        <v>24</v>
      </c>
      <c r="G4770">
        <v>2293</v>
      </c>
      <c r="H4770">
        <v>2298</v>
      </c>
      <c r="I4770">
        <v>2232</v>
      </c>
    </row>
    <row r="4771" spans="1:9" x14ac:dyDescent="0.3">
      <c r="A4771">
        <v>24112127</v>
      </c>
      <c r="B4771" t="s">
        <v>4932</v>
      </c>
      <c r="C4771" t="s">
        <v>10</v>
      </c>
      <c r="D4771" t="s">
        <v>18</v>
      </c>
      <c r="E4771">
        <v>1965</v>
      </c>
      <c r="F4771" t="s">
        <v>24</v>
      </c>
      <c r="G4771">
        <v>2293</v>
      </c>
      <c r="H4771">
        <v>2164</v>
      </c>
      <c r="I4771">
        <v>2104</v>
      </c>
    </row>
    <row r="4772" spans="1:9" x14ac:dyDescent="0.3">
      <c r="A4772">
        <v>113034</v>
      </c>
      <c r="B4772" t="s">
        <v>4933</v>
      </c>
      <c r="C4772" t="s">
        <v>55</v>
      </c>
      <c r="D4772" t="s">
        <v>18</v>
      </c>
      <c r="E4772">
        <v>1987</v>
      </c>
      <c r="F4772" t="s">
        <v>24</v>
      </c>
      <c r="G4772">
        <v>2293</v>
      </c>
      <c r="H4772">
        <v>2163</v>
      </c>
      <c r="I4772">
        <v>2215</v>
      </c>
    </row>
    <row r="4773" spans="1:9" x14ac:dyDescent="0.3">
      <c r="A4773">
        <v>4173872</v>
      </c>
      <c r="B4773" t="s">
        <v>4934</v>
      </c>
      <c r="C4773" t="s">
        <v>10</v>
      </c>
      <c r="D4773" t="s">
        <v>18</v>
      </c>
      <c r="E4773">
        <v>1966</v>
      </c>
      <c r="F4773" t="s">
        <v>24</v>
      </c>
      <c r="G4773">
        <v>2293</v>
      </c>
      <c r="H4773">
        <v>2052</v>
      </c>
      <c r="I4773">
        <v>2177</v>
      </c>
    </row>
    <row r="4774" spans="1:9" x14ac:dyDescent="0.3">
      <c r="A4774">
        <v>14500744</v>
      </c>
      <c r="B4774" t="s">
        <v>4935</v>
      </c>
      <c r="C4774" t="s">
        <v>283</v>
      </c>
      <c r="D4774" t="s">
        <v>18</v>
      </c>
      <c r="E4774">
        <v>1964</v>
      </c>
      <c r="F4774" t="s">
        <v>24</v>
      </c>
      <c r="G4774">
        <v>2293</v>
      </c>
      <c r="H4774">
        <v>2349</v>
      </c>
      <c r="I4774">
        <v>2256</v>
      </c>
    </row>
    <row r="4775" spans="1:9" x14ac:dyDescent="0.3">
      <c r="A4775">
        <v>4400089</v>
      </c>
      <c r="B4775" t="s">
        <v>4936</v>
      </c>
      <c r="C4775" t="s">
        <v>14</v>
      </c>
      <c r="D4775" t="s">
        <v>18</v>
      </c>
      <c r="E4775">
        <v>1959</v>
      </c>
      <c r="F4775" t="s">
        <v>474</v>
      </c>
      <c r="G4775">
        <v>2292</v>
      </c>
      <c r="H4775">
        <v>2265</v>
      </c>
      <c r="I4775">
        <v>2304</v>
      </c>
    </row>
    <row r="4776" spans="1:9" x14ac:dyDescent="0.3">
      <c r="A4776">
        <v>10100130</v>
      </c>
      <c r="B4776" t="s">
        <v>4937</v>
      </c>
      <c r="C4776" t="s">
        <v>133</v>
      </c>
      <c r="D4776" t="s">
        <v>18</v>
      </c>
      <c r="E4776">
        <v>1976</v>
      </c>
      <c r="F4776" t="s">
        <v>474</v>
      </c>
      <c r="G4776">
        <v>2292</v>
      </c>
      <c r="H4776">
        <v>2290</v>
      </c>
      <c r="I4776">
        <v>2309</v>
      </c>
    </row>
    <row r="4777" spans="1:9" x14ac:dyDescent="0.3">
      <c r="A4777">
        <v>2221640</v>
      </c>
      <c r="B4777" t="s">
        <v>4938</v>
      </c>
      <c r="C4777" t="s">
        <v>199</v>
      </c>
      <c r="D4777" t="s">
        <v>18</v>
      </c>
      <c r="E4777">
        <v>1973</v>
      </c>
      <c r="F4777" t="s">
        <v>24</v>
      </c>
      <c r="G4777">
        <v>2292</v>
      </c>
      <c r="H4777">
        <v>2296</v>
      </c>
      <c r="I4777">
        <v>2273</v>
      </c>
    </row>
    <row r="4778" spans="1:9" x14ac:dyDescent="0.3">
      <c r="A4778">
        <v>12510084</v>
      </c>
      <c r="B4778" t="s">
        <v>4939</v>
      </c>
      <c r="C4778" t="s">
        <v>43</v>
      </c>
      <c r="D4778" t="s">
        <v>18</v>
      </c>
      <c r="E4778">
        <v>1996</v>
      </c>
      <c r="F4778" t="s">
        <v>24</v>
      </c>
      <c r="G4778">
        <v>2292</v>
      </c>
      <c r="H4778">
        <v>2279</v>
      </c>
      <c r="I4778">
        <v>2317</v>
      </c>
    </row>
    <row r="4779" spans="1:9" x14ac:dyDescent="0.3">
      <c r="A4779">
        <v>2113171</v>
      </c>
      <c r="B4779" t="s">
        <v>4940</v>
      </c>
      <c r="C4779" t="s">
        <v>85</v>
      </c>
      <c r="D4779" t="s">
        <v>18</v>
      </c>
      <c r="E4779">
        <v>1985</v>
      </c>
      <c r="F4779" t="s">
        <v>24</v>
      </c>
      <c r="G4779">
        <v>2292</v>
      </c>
      <c r="H4779">
        <v>2325</v>
      </c>
      <c r="I4779">
        <v>2296</v>
      </c>
    </row>
    <row r="4780" spans="1:9" x14ac:dyDescent="0.3">
      <c r="A4780">
        <v>4120221</v>
      </c>
      <c r="B4780" t="s">
        <v>4941</v>
      </c>
      <c r="C4780" t="s">
        <v>10</v>
      </c>
      <c r="D4780" t="s">
        <v>18</v>
      </c>
      <c r="E4780">
        <v>1968</v>
      </c>
      <c r="F4780" t="s">
        <v>474</v>
      </c>
      <c r="G4780">
        <v>2292</v>
      </c>
      <c r="H4780">
        <v>2260</v>
      </c>
      <c r="I4780">
        <v>2161</v>
      </c>
    </row>
    <row r="4781" spans="1:9" x14ac:dyDescent="0.3">
      <c r="A4781">
        <v>938238</v>
      </c>
      <c r="B4781" t="s">
        <v>4942</v>
      </c>
      <c r="C4781" t="s">
        <v>127</v>
      </c>
      <c r="D4781" t="s">
        <v>11</v>
      </c>
      <c r="E4781">
        <v>1992</v>
      </c>
      <c r="F4781" t="s">
        <v>1145</v>
      </c>
      <c r="G4781">
        <v>2292</v>
      </c>
      <c r="H4781">
        <v>2199</v>
      </c>
      <c r="I4781">
        <v>2233</v>
      </c>
    </row>
    <row r="4782" spans="1:9" x14ac:dyDescent="0.3">
      <c r="A4782">
        <v>2261529</v>
      </c>
      <c r="B4782" t="s">
        <v>4943</v>
      </c>
      <c r="C4782" t="s">
        <v>199</v>
      </c>
      <c r="D4782" t="s">
        <v>18</v>
      </c>
      <c r="E4782">
        <v>1986</v>
      </c>
      <c r="F4782" t="s">
        <v>24</v>
      </c>
      <c r="G4782">
        <v>2292</v>
      </c>
      <c r="H4782">
        <v>2256</v>
      </c>
      <c r="I4782">
        <v>2189</v>
      </c>
    </row>
    <row r="4783" spans="1:9" x14ac:dyDescent="0.3">
      <c r="A4783">
        <v>24176710</v>
      </c>
      <c r="B4783" t="s">
        <v>4944</v>
      </c>
      <c r="C4783" t="s">
        <v>10</v>
      </c>
      <c r="D4783" t="s">
        <v>18</v>
      </c>
      <c r="E4783">
        <v>2000</v>
      </c>
      <c r="F4783" t="s">
        <v>24</v>
      </c>
      <c r="G4783">
        <v>2292</v>
      </c>
      <c r="H4783">
        <v>2318</v>
      </c>
      <c r="I4783">
        <v>2426</v>
      </c>
    </row>
    <row r="4784" spans="1:9" x14ac:dyDescent="0.3">
      <c r="A4784">
        <v>2102110</v>
      </c>
      <c r="B4784" t="s">
        <v>4945</v>
      </c>
      <c r="C4784" t="s">
        <v>85</v>
      </c>
      <c r="D4784" t="s">
        <v>18</v>
      </c>
      <c r="E4784">
        <v>1952</v>
      </c>
      <c r="F4784" t="s">
        <v>24</v>
      </c>
      <c r="G4784">
        <v>2292</v>
      </c>
      <c r="H4784">
        <v>2257</v>
      </c>
      <c r="I4784">
        <v>2090</v>
      </c>
    </row>
    <row r="4785" spans="1:9" x14ac:dyDescent="0.3">
      <c r="A4785">
        <v>901733</v>
      </c>
      <c r="B4785" t="s">
        <v>4946</v>
      </c>
      <c r="C4785" t="s">
        <v>127</v>
      </c>
      <c r="D4785" t="s">
        <v>18</v>
      </c>
      <c r="E4785">
        <v>1955</v>
      </c>
      <c r="F4785" t="s">
        <v>474</v>
      </c>
      <c r="G4785">
        <v>2292</v>
      </c>
      <c r="H4785">
        <v>2264</v>
      </c>
      <c r="I4785">
        <v>2180</v>
      </c>
    </row>
    <row r="4786" spans="1:9" x14ac:dyDescent="0.3">
      <c r="A4786">
        <v>2800284</v>
      </c>
      <c r="B4786" t="s">
        <v>4947</v>
      </c>
      <c r="C4786" t="s">
        <v>206</v>
      </c>
      <c r="D4786" t="s">
        <v>18</v>
      </c>
      <c r="E4786">
        <v>1942</v>
      </c>
      <c r="F4786" t="s">
        <v>474</v>
      </c>
      <c r="G4786">
        <v>2292</v>
      </c>
      <c r="H4786">
        <v>2160</v>
      </c>
      <c r="I4786">
        <v>2229</v>
      </c>
    </row>
    <row r="4787" spans="1:9" x14ac:dyDescent="0.3">
      <c r="A4787">
        <v>34102865</v>
      </c>
      <c r="B4787" t="s">
        <v>4948</v>
      </c>
      <c r="C4787" t="s">
        <v>10</v>
      </c>
      <c r="D4787" t="s">
        <v>18</v>
      </c>
      <c r="E4787">
        <v>2002</v>
      </c>
      <c r="F4787" t="s">
        <v>24</v>
      </c>
      <c r="G4787">
        <v>2292</v>
      </c>
      <c r="H4787">
        <v>2252</v>
      </c>
      <c r="I4787">
        <v>2131</v>
      </c>
    </row>
    <row r="4788" spans="1:9" x14ac:dyDescent="0.3">
      <c r="A4788">
        <v>764620</v>
      </c>
      <c r="B4788" t="s">
        <v>4949</v>
      </c>
      <c r="C4788" t="s">
        <v>144</v>
      </c>
      <c r="D4788" t="s">
        <v>18</v>
      </c>
      <c r="E4788">
        <v>2004</v>
      </c>
      <c r="F4788" t="s">
        <v>24</v>
      </c>
      <c r="G4788">
        <v>2292</v>
      </c>
      <c r="H4788">
        <v>2215</v>
      </c>
      <c r="I4788">
        <v>2192</v>
      </c>
    </row>
    <row r="4789" spans="1:9" x14ac:dyDescent="0.3">
      <c r="A4789">
        <v>4215206</v>
      </c>
      <c r="B4789" t="s">
        <v>4950</v>
      </c>
      <c r="C4789" t="s">
        <v>107</v>
      </c>
      <c r="D4789" t="s">
        <v>18</v>
      </c>
      <c r="E4789">
        <v>1992</v>
      </c>
      <c r="F4789" t="s">
        <v>24</v>
      </c>
      <c r="G4789">
        <v>2292</v>
      </c>
      <c r="H4789">
        <v>2164</v>
      </c>
      <c r="I4789">
        <v>2192</v>
      </c>
    </row>
    <row r="4790" spans="1:9" x14ac:dyDescent="0.3">
      <c r="A4790">
        <v>4601920</v>
      </c>
      <c r="B4790" t="s">
        <v>4951</v>
      </c>
      <c r="C4790" t="s">
        <v>285</v>
      </c>
      <c r="D4790" t="s">
        <v>18</v>
      </c>
      <c r="E4790">
        <v>1964</v>
      </c>
      <c r="F4790" t="s">
        <v>24</v>
      </c>
      <c r="G4790">
        <v>2292</v>
      </c>
      <c r="H4790">
        <v>2229</v>
      </c>
      <c r="I4790">
        <v>2176</v>
      </c>
    </row>
    <row r="4791" spans="1:9" x14ac:dyDescent="0.3">
      <c r="A4791">
        <v>1210327</v>
      </c>
      <c r="B4791" t="s">
        <v>4952</v>
      </c>
      <c r="C4791" t="s">
        <v>238</v>
      </c>
      <c r="D4791" t="s">
        <v>18</v>
      </c>
      <c r="E4791">
        <v>1986</v>
      </c>
      <c r="F4791" t="s">
        <v>474</v>
      </c>
      <c r="G4791">
        <v>2292</v>
      </c>
      <c r="H4791">
        <v>2278</v>
      </c>
      <c r="I4791">
        <v>2294</v>
      </c>
    </row>
    <row r="4792" spans="1:9" x14ac:dyDescent="0.3">
      <c r="A4792">
        <v>4122046</v>
      </c>
      <c r="B4792" t="s">
        <v>4953</v>
      </c>
      <c r="C4792" t="s">
        <v>10</v>
      </c>
      <c r="D4792" t="s">
        <v>18</v>
      </c>
      <c r="E4792">
        <v>1973</v>
      </c>
      <c r="F4792" t="s">
        <v>24</v>
      </c>
      <c r="G4792">
        <v>2292</v>
      </c>
      <c r="H4792">
        <v>2098</v>
      </c>
      <c r="I4792">
        <v>2044</v>
      </c>
    </row>
    <row r="4793" spans="1:9" x14ac:dyDescent="0.3">
      <c r="A4793">
        <v>14111284</v>
      </c>
      <c r="B4793" t="s">
        <v>4954</v>
      </c>
      <c r="C4793" t="s">
        <v>78</v>
      </c>
      <c r="D4793" t="s">
        <v>18</v>
      </c>
      <c r="E4793">
        <v>1988</v>
      </c>
      <c r="F4793" t="s">
        <v>24</v>
      </c>
      <c r="G4793">
        <v>2292</v>
      </c>
      <c r="H4793">
        <v>2303</v>
      </c>
      <c r="I4793">
        <v>2310</v>
      </c>
    </row>
    <row r="4794" spans="1:9" x14ac:dyDescent="0.3">
      <c r="A4794">
        <v>14107600</v>
      </c>
      <c r="B4794" t="s">
        <v>4955</v>
      </c>
      <c r="C4794" t="s">
        <v>78</v>
      </c>
      <c r="D4794" t="s">
        <v>18</v>
      </c>
      <c r="E4794">
        <v>1977</v>
      </c>
      <c r="F4794" t="s">
        <v>474</v>
      </c>
      <c r="G4794">
        <v>2292</v>
      </c>
      <c r="H4794">
        <v>2250</v>
      </c>
      <c r="I4794">
        <v>2071</v>
      </c>
    </row>
    <row r="4795" spans="1:9" x14ac:dyDescent="0.3">
      <c r="A4795">
        <v>13709780</v>
      </c>
      <c r="B4795" t="s">
        <v>4956</v>
      </c>
      <c r="C4795" t="s">
        <v>208</v>
      </c>
      <c r="D4795" t="s">
        <v>18</v>
      </c>
      <c r="E4795">
        <v>2001</v>
      </c>
      <c r="F4795" t="s">
        <v>24</v>
      </c>
      <c r="G4795">
        <v>2292</v>
      </c>
      <c r="H4795">
        <v>2192</v>
      </c>
      <c r="I4795">
        <v>2053</v>
      </c>
    </row>
    <row r="4796" spans="1:9" x14ac:dyDescent="0.3">
      <c r="A4796">
        <v>1300342</v>
      </c>
      <c r="B4796" t="s">
        <v>4957</v>
      </c>
      <c r="C4796" t="s">
        <v>861</v>
      </c>
      <c r="D4796" t="s">
        <v>18</v>
      </c>
      <c r="E4796">
        <v>1950</v>
      </c>
      <c r="F4796" t="s">
        <v>24</v>
      </c>
      <c r="G4796">
        <v>2292</v>
      </c>
      <c r="H4796">
        <v>2224</v>
      </c>
      <c r="I4796">
        <v>2262</v>
      </c>
    </row>
    <row r="4797" spans="1:9" x14ac:dyDescent="0.3">
      <c r="A4797">
        <v>24148628</v>
      </c>
      <c r="B4797" t="s">
        <v>4958</v>
      </c>
      <c r="C4797" t="s">
        <v>10</v>
      </c>
      <c r="D4797" t="s">
        <v>18</v>
      </c>
      <c r="E4797">
        <v>1990</v>
      </c>
      <c r="F4797" t="s">
        <v>24</v>
      </c>
      <c r="G4797">
        <v>2292</v>
      </c>
      <c r="H4797">
        <v>2250</v>
      </c>
      <c r="I4797">
        <v>2204</v>
      </c>
    </row>
    <row r="4798" spans="1:9" x14ac:dyDescent="0.3">
      <c r="A4798">
        <v>4127056</v>
      </c>
      <c r="B4798" t="s">
        <v>4959</v>
      </c>
      <c r="C4798" t="s">
        <v>10</v>
      </c>
      <c r="D4798" t="s">
        <v>18</v>
      </c>
      <c r="E4798">
        <v>1954</v>
      </c>
      <c r="F4798" t="s">
        <v>474</v>
      </c>
      <c r="G4798">
        <v>2292</v>
      </c>
      <c r="H4798">
        <v>2246</v>
      </c>
      <c r="I4798">
        <v>2272</v>
      </c>
    </row>
    <row r="4799" spans="1:9" x14ac:dyDescent="0.3">
      <c r="A4799">
        <v>1513338</v>
      </c>
      <c r="B4799" t="s">
        <v>4960</v>
      </c>
      <c r="C4799" t="s">
        <v>305</v>
      </c>
      <c r="D4799" t="s">
        <v>18</v>
      </c>
      <c r="E4799">
        <v>2002</v>
      </c>
      <c r="F4799" t="s">
        <v>24</v>
      </c>
      <c r="G4799">
        <v>2292</v>
      </c>
      <c r="H4799">
        <v>2177</v>
      </c>
      <c r="I4799">
        <v>2301</v>
      </c>
    </row>
    <row r="4800" spans="1:9" x14ac:dyDescent="0.3">
      <c r="A4800">
        <v>113514</v>
      </c>
      <c r="B4800" t="s">
        <v>4961</v>
      </c>
      <c r="C4800" t="s">
        <v>55</v>
      </c>
      <c r="D4800" t="s">
        <v>18</v>
      </c>
      <c r="E4800">
        <v>1985</v>
      </c>
      <c r="F4800" t="s">
        <v>24</v>
      </c>
      <c r="G4800">
        <v>2291</v>
      </c>
      <c r="H4800">
        <v>2209</v>
      </c>
      <c r="I4800">
        <v>2246</v>
      </c>
    </row>
    <row r="4801" spans="1:9" x14ac:dyDescent="0.3">
      <c r="A4801">
        <v>14401614</v>
      </c>
      <c r="B4801" t="s">
        <v>4962</v>
      </c>
      <c r="C4801" t="s">
        <v>51</v>
      </c>
      <c r="D4801" t="s">
        <v>18</v>
      </c>
      <c r="E4801">
        <v>1951</v>
      </c>
      <c r="F4801" t="s">
        <v>474</v>
      </c>
      <c r="G4801">
        <v>2291</v>
      </c>
      <c r="H4801">
        <v>2339</v>
      </c>
      <c r="I4801">
        <v>2296</v>
      </c>
    </row>
    <row r="4802" spans="1:9" x14ac:dyDescent="0.3">
      <c r="A4802">
        <v>6500366</v>
      </c>
      <c r="B4802" t="s">
        <v>4963</v>
      </c>
      <c r="C4802" t="s">
        <v>142</v>
      </c>
      <c r="D4802" t="s">
        <v>18</v>
      </c>
      <c r="E4802">
        <v>1977</v>
      </c>
      <c r="F4802" t="s">
        <v>474</v>
      </c>
      <c r="G4802">
        <v>2291</v>
      </c>
      <c r="H4802">
        <v>2278</v>
      </c>
      <c r="I4802">
        <v>2323</v>
      </c>
    </row>
    <row r="4803" spans="1:9" x14ac:dyDescent="0.3">
      <c r="A4803">
        <v>305235</v>
      </c>
      <c r="B4803" t="s">
        <v>4964</v>
      </c>
      <c r="C4803" t="s">
        <v>62</v>
      </c>
      <c r="D4803" t="s">
        <v>18</v>
      </c>
      <c r="E4803">
        <v>1974</v>
      </c>
      <c r="F4803" t="s">
        <v>24</v>
      </c>
      <c r="G4803">
        <v>2291</v>
      </c>
      <c r="H4803">
        <v>2290</v>
      </c>
      <c r="I4803">
        <v>2236</v>
      </c>
    </row>
    <row r="4804" spans="1:9" x14ac:dyDescent="0.3">
      <c r="A4804">
        <v>1710516</v>
      </c>
      <c r="B4804" t="s">
        <v>4965</v>
      </c>
      <c r="C4804" t="s">
        <v>278</v>
      </c>
      <c r="D4804" t="s">
        <v>18</v>
      </c>
      <c r="E4804">
        <v>1988</v>
      </c>
      <c r="F4804" t="s">
        <v>24</v>
      </c>
      <c r="G4804">
        <v>2291</v>
      </c>
      <c r="H4804">
        <v>2294</v>
      </c>
      <c r="I4804">
        <v>2301</v>
      </c>
    </row>
    <row r="4805" spans="1:9" x14ac:dyDescent="0.3">
      <c r="A4805">
        <v>6306659</v>
      </c>
      <c r="B4805" t="s">
        <v>4966</v>
      </c>
      <c r="C4805" t="s">
        <v>165</v>
      </c>
      <c r="D4805" t="s">
        <v>18</v>
      </c>
      <c r="E4805">
        <v>1995</v>
      </c>
      <c r="F4805" t="s">
        <v>24</v>
      </c>
      <c r="G4805">
        <v>2291</v>
      </c>
      <c r="H4805">
        <v>2279</v>
      </c>
      <c r="I4805">
        <v>2282</v>
      </c>
    </row>
    <row r="4806" spans="1:9" x14ac:dyDescent="0.3">
      <c r="A4806">
        <v>2263645</v>
      </c>
      <c r="B4806" t="s">
        <v>4967</v>
      </c>
      <c r="C4806" t="s">
        <v>199</v>
      </c>
      <c r="D4806" t="s">
        <v>18</v>
      </c>
      <c r="E4806">
        <v>1988</v>
      </c>
      <c r="F4806" t="s">
        <v>24</v>
      </c>
      <c r="G4806">
        <v>2291</v>
      </c>
      <c r="H4806">
        <v>2241</v>
      </c>
      <c r="I4806">
        <v>2303</v>
      </c>
    </row>
    <row r="4807" spans="1:9" x14ac:dyDescent="0.3">
      <c r="A4807">
        <v>1500260</v>
      </c>
      <c r="B4807" t="s">
        <v>4968</v>
      </c>
      <c r="C4807" t="s">
        <v>305</v>
      </c>
      <c r="D4807" t="s">
        <v>18</v>
      </c>
      <c r="E4807">
        <v>1967</v>
      </c>
      <c r="F4807" t="s">
        <v>24</v>
      </c>
      <c r="G4807">
        <v>2291</v>
      </c>
      <c r="H4807">
        <v>2133</v>
      </c>
      <c r="I4807">
        <v>2093</v>
      </c>
    </row>
    <row r="4808" spans="1:9" x14ac:dyDescent="0.3">
      <c r="A4808">
        <v>2278863</v>
      </c>
      <c r="B4808" t="s">
        <v>4969</v>
      </c>
      <c r="C4808" t="s">
        <v>199</v>
      </c>
      <c r="D4808" t="s">
        <v>18</v>
      </c>
      <c r="E4808">
        <v>1992</v>
      </c>
      <c r="F4808" t="s">
        <v>24</v>
      </c>
      <c r="G4808">
        <v>2291</v>
      </c>
      <c r="H4808">
        <v>2222</v>
      </c>
      <c r="I4808">
        <v>2183</v>
      </c>
    </row>
    <row r="4809" spans="1:9" x14ac:dyDescent="0.3">
      <c r="A4809">
        <v>2287161</v>
      </c>
      <c r="B4809" t="s">
        <v>4970</v>
      </c>
      <c r="C4809" t="s">
        <v>199</v>
      </c>
      <c r="D4809" t="s">
        <v>18</v>
      </c>
      <c r="E4809">
        <v>1993</v>
      </c>
      <c r="F4809" t="s">
        <v>24</v>
      </c>
      <c r="G4809">
        <v>2291</v>
      </c>
      <c r="H4809">
        <v>2145</v>
      </c>
      <c r="I4809">
        <v>2188</v>
      </c>
    </row>
    <row r="4810" spans="1:9" x14ac:dyDescent="0.3">
      <c r="A4810">
        <v>13901737</v>
      </c>
      <c r="B4810" t="s">
        <v>4971</v>
      </c>
      <c r="C4810" t="s">
        <v>550</v>
      </c>
      <c r="D4810" t="s">
        <v>18</v>
      </c>
      <c r="E4810">
        <v>1984</v>
      </c>
      <c r="F4810" t="s">
        <v>24</v>
      </c>
      <c r="G4810">
        <v>2291</v>
      </c>
      <c r="H4810">
        <v>2272</v>
      </c>
      <c r="I4810">
        <v>2265</v>
      </c>
    </row>
    <row r="4811" spans="1:9" x14ac:dyDescent="0.3">
      <c r="A4811">
        <v>901091</v>
      </c>
      <c r="B4811" t="s">
        <v>4972</v>
      </c>
      <c r="C4811" t="s">
        <v>127</v>
      </c>
      <c r="D4811" t="s">
        <v>18</v>
      </c>
      <c r="E4811">
        <v>1959</v>
      </c>
      <c r="F4811" t="s">
        <v>474</v>
      </c>
      <c r="G4811">
        <v>2291</v>
      </c>
      <c r="H4811">
        <v>2221</v>
      </c>
      <c r="I4811">
        <v>2315</v>
      </c>
    </row>
    <row r="4812" spans="1:9" x14ac:dyDescent="0.3">
      <c r="A4812">
        <v>10618490</v>
      </c>
      <c r="B4812" t="s">
        <v>4973</v>
      </c>
      <c r="C4812" t="s">
        <v>184</v>
      </c>
      <c r="D4812" t="s">
        <v>18</v>
      </c>
      <c r="E4812">
        <v>2001</v>
      </c>
      <c r="F4812" t="s">
        <v>474</v>
      </c>
      <c r="G4812">
        <v>2291</v>
      </c>
      <c r="H4812">
        <v>2191</v>
      </c>
      <c r="I4812">
        <v>2174</v>
      </c>
    </row>
    <row r="4813" spans="1:9" x14ac:dyDescent="0.3">
      <c r="A4813">
        <v>13500716</v>
      </c>
      <c r="B4813" t="s">
        <v>4974</v>
      </c>
      <c r="C4813" t="s">
        <v>39</v>
      </c>
      <c r="D4813" t="s">
        <v>18</v>
      </c>
      <c r="E4813">
        <v>1962</v>
      </c>
      <c r="F4813" t="s">
        <v>421</v>
      </c>
      <c r="G4813">
        <v>2291</v>
      </c>
      <c r="H4813">
        <v>2263</v>
      </c>
      <c r="I4813">
        <v>2218</v>
      </c>
    </row>
    <row r="4814" spans="1:9" x14ac:dyDescent="0.3">
      <c r="A4814">
        <v>501808</v>
      </c>
      <c r="B4814" t="s">
        <v>4975</v>
      </c>
      <c r="C4814" t="s">
        <v>871</v>
      </c>
      <c r="D4814" t="s">
        <v>18</v>
      </c>
      <c r="E4814">
        <v>1977</v>
      </c>
      <c r="F4814" t="s">
        <v>24</v>
      </c>
      <c r="G4814">
        <v>2291</v>
      </c>
      <c r="H4814">
        <v>2388</v>
      </c>
      <c r="I4814">
        <v>2258</v>
      </c>
    </row>
    <row r="4815" spans="1:9" x14ac:dyDescent="0.3">
      <c r="A4815">
        <v>24102067</v>
      </c>
      <c r="B4815" t="s">
        <v>4976</v>
      </c>
      <c r="C4815" t="s">
        <v>10</v>
      </c>
      <c r="D4815" t="s">
        <v>18</v>
      </c>
      <c r="E4815">
        <v>1997</v>
      </c>
      <c r="F4815" t="s">
        <v>24</v>
      </c>
      <c r="G4815">
        <v>2291</v>
      </c>
      <c r="H4815">
        <v>2167</v>
      </c>
      <c r="I4815">
        <v>2416</v>
      </c>
    </row>
    <row r="4816" spans="1:9" x14ac:dyDescent="0.3">
      <c r="A4816">
        <v>14111055</v>
      </c>
      <c r="B4816" t="s">
        <v>4977</v>
      </c>
      <c r="C4816" t="s">
        <v>78</v>
      </c>
      <c r="D4816" t="s">
        <v>18</v>
      </c>
      <c r="E4816">
        <v>1987</v>
      </c>
      <c r="F4816" t="s">
        <v>24</v>
      </c>
      <c r="G4816">
        <v>2291</v>
      </c>
      <c r="H4816">
        <v>2282</v>
      </c>
      <c r="I4816">
        <v>2139</v>
      </c>
    </row>
    <row r="4817" spans="1:9" x14ac:dyDescent="0.3">
      <c r="A4817">
        <v>4135920</v>
      </c>
      <c r="B4817" t="s">
        <v>4978</v>
      </c>
      <c r="C4817" t="s">
        <v>10</v>
      </c>
      <c r="D4817" t="s">
        <v>18</v>
      </c>
      <c r="E4817">
        <v>1976</v>
      </c>
      <c r="F4817" t="s">
        <v>474</v>
      </c>
      <c r="G4817">
        <v>2291</v>
      </c>
      <c r="H4817">
        <v>2239</v>
      </c>
      <c r="I4817">
        <v>2249</v>
      </c>
    </row>
    <row r="4818" spans="1:9" x14ac:dyDescent="0.3">
      <c r="A4818">
        <v>4197291</v>
      </c>
      <c r="B4818" t="s">
        <v>4979</v>
      </c>
      <c r="C4818" t="s">
        <v>10</v>
      </c>
      <c r="D4818" t="s">
        <v>18</v>
      </c>
      <c r="E4818">
        <v>1988</v>
      </c>
      <c r="F4818" t="s">
        <v>24</v>
      </c>
      <c r="G4818">
        <v>2291</v>
      </c>
      <c r="H4818">
        <v>2262</v>
      </c>
      <c r="I4818">
        <v>2153</v>
      </c>
    </row>
    <row r="4819" spans="1:9" x14ac:dyDescent="0.3">
      <c r="A4819">
        <v>5216184</v>
      </c>
      <c r="B4819" t="s">
        <v>4980</v>
      </c>
      <c r="C4819" t="s">
        <v>21</v>
      </c>
      <c r="D4819" t="s">
        <v>18</v>
      </c>
      <c r="E4819">
        <v>2006</v>
      </c>
      <c r="F4819" t="s">
        <v>24</v>
      </c>
      <c r="G4819">
        <v>2291</v>
      </c>
      <c r="H4819">
        <v>2082</v>
      </c>
      <c r="I4819">
        <v>1894</v>
      </c>
    </row>
    <row r="4820" spans="1:9" x14ac:dyDescent="0.3">
      <c r="A4820">
        <v>13312022</v>
      </c>
      <c r="B4820" t="s">
        <v>4981</v>
      </c>
      <c r="C4820" t="s">
        <v>452</v>
      </c>
      <c r="D4820" t="s">
        <v>18</v>
      </c>
      <c r="E4820">
        <v>2006</v>
      </c>
      <c r="F4820" t="s">
        <v>24</v>
      </c>
      <c r="G4820">
        <v>2291</v>
      </c>
      <c r="H4820">
        <v>2171</v>
      </c>
      <c r="I4820">
        <v>1648</v>
      </c>
    </row>
    <row r="4821" spans="1:9" x14ac:dyDescent="0.3">
      <c r="A4821">
        <v>1700111</v>
      </c>
      <c r="B4821" t="s">
        <v>4982</v>
      </c>
      <c r="C4821" t="s">
        <v>278</v>
      </c>
      <c r="D4821" t="s">
        <v>18</v>
      </c>
      <c r="E4821">
        <v>1952</v>
      </c>
      <c r="F4821" t="s">
        <v>474</v>
      </c>
      <c r="G4821">
        <v>2291</v>
      </c>
      <c r="H4821">
        <v>2272</v>
      </c>
      <c r="I4821">
        <v>2248</v>
      </c>
    </row>
    <row r="4822" spans="1:9" x14ac:dyDescent="0.3">
      <c r="A4822">
        <v>623911</v>
      </c>
      <c r="B4822" t="s">
        <v>4983</v>
      </c>
      <c r="C4822" t="s">
        <v>72</v>
      </c>
      <c r="D4822" t="s">
        <v>18</v>
      </c>
      <c r="E4822">
        <v>1986</v>
      </c>
      <c r="F4822" t="s">
        <v>24</v>
      </c>
      <c r="G4822">
        <v>2291</v>
      </c>
      <c r="H4822">
        <v>2187</v>
      </c>
      <c r="I4822">
        <v>2226</v>
      </c>
    </row>
    <row r="4823" spans="1:9" x14ac:dyDescent="0.3">
      <c r="A4823">
        <v>329517</v>
      </c>
      <c r="B4823" t="s">
        <v>4984</v>
      </c>
      <c r="C4823" t="s">
        <v>62</v>
      </c>
      <c r="D4823" t="s">
        <v>18</v>
      </c>
      <c r="E4823">
        <v>1994</v>
      </c>
      <c r="F4823" t="s">
        <v>24</v>
      </c>
      <c r="G4823">
        <v>2291</v>
      </c>
      <c r="H4823">
        <v>2245</v>
      </c>
      <c r="I4823">
        <v>2321</v>
      </c>
    </row>
    <row r="4824" spans="1:9" x14ac:dyDescent="0.3">
      <c r="A4824">
        <v>4153456</v>
      </c>
      <c r="B4824" t="s">
        <v>4985</v>
      </c>
      <c r="C4824" t="s">
        <v>10</v>
      </c>
      <c r="D4824" t="s">
        <v>18</v>
      </c>
      <c r="E4824">
        <v>1959</v>
      </c>
      <c r="F4824" t="s">
        <v>24</v>
      </c>
      <c r="G4824">
        <v>2291</v>
      </c>
      <c r="H4824">
        <v>2228</v>
      </c>
      <c r="I4824">
        <v>2276</v>
      </c>
    </row>
    <row r="4825" spans="1:9" x14ac:dyDescent="0.3">
      <c r="A4825">
        <v>507555</v>
      </c>
      <c r="B4825" t="s">
        <v>4986</v>
      </c>
      <c r="C4825" t="s">
        <v>871</v>
      </c>
      <c r="D4825" t="s">
        <v>18</v>
      </c>
      <c r="E4825">
        <v>1998</v>
      </c>
      <c r="F4825" t="s">
        <v>24</v>
      </c>
      <c r="G4825">
        <v>2291</v>
      </c>
      <c r="H4825">
        <v>2166</v>
      </c>
      <c r="I4825">
        <v>1970</v>
      </c>
    </row>
    <row r="4826" spans="1:9" x14ac:dyDescent="0.3">
      <c r="A4826">
        <v>6101623</v>
      </c>
      <c r="B4826" t="s">
        <v>4987</v>
      </c>
      <c r="C4826" t="s">
        <v>1178</v>
      </c>
      <c r="D4826" t="s">
        <v>18</v>
      </c>
      <c r="E4826">
        <v>1997</v>
      </c>
      <c r="F4826" t="s">
        <v>24</v>
      </c>
      <c r="G4826">
        <v>2290</v>
      </c>
      <c r="H4826">
        <v>2040</v>
      </c>
      <c r="I4826">
        <v>2190</v>
      </c>
    </row>
    <row r="4827" spans="1:9" x14ac:dyDescent="0.3">
      <c r="A4827">
        <v>2500124</v>
      </c>
      <c r="B4827" t="s">
        <v>4988</v>
      </c>
      <c r="C4827" t="s">
        <v>48</v>
      </c>
      <c r="D4827" t="s">
        <v>18</v>
      </c>
      <c r="E4827">
        <v>1969</v>
      </c>
      <c r="F4827" t="s">
        <v>24</v>
      </c>
      <c r="G4827">
        <v>2290</v>
      </c>
      <c r="H4827">
        <v>2260</v>
      </c>
      <c r="I4827">
        <v>2260</v>
      </c>
    </row>
    <row r="4828" spans="1:9" x14ac:dyDescent="0.3">
      <c r="A4828">
        <v>608610</v>
      </c>
      <c r="B4828" t="s">
        <v>4989</v>
      </c>
      <c r="C4828" t="s">
        <v>72</v>
      </c>
      <c r="D4828" t="s">
        <v>18</v>
      </c>
      <c r="E4828">
        <v>1978</v>
      </c>
      <c r="F4828" t="s">
        <v>474</v>
      </c>
      <c r="G4828">
        <v>2290</v>
      </c>
      <c r="H4828">
        <v>2374</v>
      </c>
      <c r="I4828">
        <v>2389</v>
      </c>
    </row>
    <row r="4829" spans="1:9" x14ac:dyDescent="0.3">
      <c r="A4829">
        <v>4177703</v>
      </c>
      <c r="B4829" t="s">
        <v>4990</v>
      </c>
      <c r="C4829" t="s">
        <v>10</v>
      </c>
      <c r="D4829" t="s">
        <v>18</v>
      </c>
      <c r="E4829">
        <v>1989</v>
      </c>
      <c r="F4829" t="s">
        <v>24</v>
      </c>
      <c r="G4829">
        <v>2290</v>
      </c>
      <c r="H4829">
        <v>2200</v>
      </c>
      <c r="I4829">
        <v>2142</v>
      </c>
    </row>
    <row r="4830" spans="1:9" x14ac:dyDescent="0.3">
      <c r="A4830">
        <v>422509</v>
      </c>
      <c r="B4830" t="s">
        <v>4991</v>
      </c>
      <c r="C4830" t="s">
        <v>29</v>
      </c>
      <c r="D4830" t="s">
        <v>18</v>
      </c>
      <c r="E4830">
        <v>1999</v>
      </c>
      <c r="F4830" t="s">
        <v>24</v>
      </c>
      <c r="G4830">
        <v>2290</v>
      </c>
      <c r="H4830">
        <v>2196</v>
      </c>
      <c r="I4830">
        <v>2261</v>
      </c>
    </row>
    <row r="4831" spans="1:9" x14ac:dyDescent="0.3">
      <c r="A4831">
        <v>2125404</v>
      </c>
      <c r="B4831" t="s">
        <v>4992</v>
      </c>
      <c r="C4831" t="s">
        <v>85</v>
      </c>
      <c r="D4831" t="s">
        <v>18</v>
      </c>
      <c r="E4831">
        <v>1994</v>
      </c>
      <c r="F4831" t="s">
        <v>24</v>
      </c>
      <c r="G4831">
        <v>2290</v>
      </c>
      <c r="H4831">
        <v>2335</v>
      </c>
      <c r="I4831">
        <v>2361</v>
      </c>
    </row>
    <row r="4832" spans="1:9" x14ac:dyDescent="0.3">
      <c r="A4832">
        <v>2916185</v>
      </c>
      <c r="B4832" t="s">
        <v>4993</v>
      </c>
      <c r="C4832" t="s">
        <v>250</v>
      </c>
      <c r="D4832" t="s">
        <v>18</v>
      </c>
      <c r="E4832">
        <v>1996</v>
      </c>
      <c r="F4832" t="s">
        <v>24</v>
      </c>
      <c r="G4832">
        <v>2290</v>
      </c>
      <c r="H4832">
        <v>2215</v>
      </c>
      <c r="I4832">
        <v>2259</v>
      </c>
    </row>
    <row r="4833" spans="1:9" x14ac:dyDescent="0.3">
      <c r="A4833">
        <v>1300202</v>
      </c>
      <c r="B4833" t="s">
        <v>4994</v>
      </c>
      <c r="C4833" t="s">
        <v>861</v>
      </c>
      <c r="D4833" t="s">
        <v>18</v>
      </c>
      <c r="E4833">
        <v>1966</v>
      </c>
      <c r="F4833" t="s">
        <v>474</v>
      </c>
      <c r="G4833">
        <v>2290</v>
      </c>
      <c r="H4833">
        <v>2289</v>
      </c>
      <c r="I4833">
        <v>2250</v>
      </c>
    </row>
    <row r="4834" spans="1:9" x14ac:dyDescent="0.3">
      <c r="A4834">
        <v>1407058</v>
      </c>
      <c r="B4834" t="s">
        <v>4995</v>
      </c>
      <c r="C4834" t="s">
        <v>46</v>
      </c>
      <c r="D4834" t="s">
        <v>18</v>
      </c>
      <c r="E4834">
        <v>1978</v>
      </c>
      <c r="F4834" t="s">
        <v>24</v>
      </c>
      <c r="G4834">
        <v>2290</v>
      </c>
      <c r="H4834">
        <v>2203</v>
      </c>
      <c r="I4834">
        <v>2280</v>
      </c>
    </row>
    <row r="4835" spans="1:9" x14ac:dyDescent="0.3">
      <c r="A4835">
        <v>14117932</v>
      </c>
      <c r="B4835" t="s">
        <v>4996</v>
      </c>
      <c r="C4835" t="s">
        <v>78</v>
      </c>
      <c r="D4835" t="s">
        <v>18</v>
      </c>
      <c r="E4835">
        <v>1994</v>
      </c>
      <c r="F4835" t="s">
        <v>24</v>
      </c>
      <c r="G4835">
        <v>2290</v>
      </c>
      <c r="H4835">
        <v>2172</v>
      </c>
      <c r="I4835">
        <v>2292</v>
      </c>
    </row>
    <row r="4836" spans="1:9" x14ac:dyDescent="0.3">
      <c r="A4836">
        <v>4123816</v>
      </c>
      <c r="B4836" t="s">
        <v>4997</v>
      </c>
      <c r="C4836" t="s">
        <v>10</v>
      </c>
      <c r="D4836" t="s">
        <v>18</v>
      </c>
      <c r="E4836">
        <v>1976</v>
      </c>
      <c r="F4836" t="s">
        <v>474</v>
      </c>
      <c r="G4836">
        <v>2290</v>
      </c>
      <c r="H4836">
        <v>2295</v>
      </c>
      <c r="I4836">
        <v>2297</v>
      </c>
    </row>
    <row r="4837" spans="1:9" x14ac:dyDescent="0.3">
      <c r="A4837">
        <v>13500724</v>
      </c>
      <c r="B4837" t="s">
        <v>4998</v>
      </c>
      <c r="C4837" t="s">
        <v>39</v>
      </c>
      <c r="D4837" t="s">
        <v>18</v>
      </c>
      <c r="E4837">
        <v>1972</v>
      </c>
      <c r="F4837" t="s">
        <v>24</v>
      </c>
      <c r="G4837">
        <v>2290</v>
      </c>
      <c r="H4837">
        <v>2303</v>
      </c>
      <c r="I4837">
        <v>2191</v>
      </c>
    </row>
    <row r="4838" spans="1:9" x14ac:dyDescent="0.3">
      <c r="A4838">
        <v>13404474</v>
      </c>
      <c r="B4838" t="s">
        <v>4999</v>
      </c>
      <c r="C4838" t="s">
        <v>121</v>
      </c>
      <c r="D4838" t="s">
        <v>18</v>
      </c>
      <c r="E4838">
        <v>1997</v>
      </c>
      <c r="F4838" t="s">
        <v>24</v>
      </c>
      <c r="G4838">
        <v>2290</v>
      </c>
      <c r="H4838">
        <v>2276</v>
      </c>
      <c r="I4838">
        <v>2207</v>
      </c>
    </row>
    <row r="4839" spans="1:9" x14ac:dyDescent="0.3">
      <c r="A4839">
        <v>909017</v>
      </c>
      <c r="B4839" t="s">
        <v>5000</v>
      </c>
      <c r="C4839" t="s">
        <v>51</v>
      </c>
      <c r="D4839" t="s">
        <v>18</v>
      </c>
      <c r="E4839">
        <v>1964</v>
      </c>
      <c r="F4839" t="s">
        <v>24</v>
      </c>
      <c r="G4839">
        <v>2290</v>
      </c>
      <c r="H4839">
        <v>2209</v>
      </c>
      <c r="I4839">
        <v>2157</v>
      </c>
    </row>
    <row r="4840" spans="1:9" x14ac:dyDescent="0.3">
      <c r="A4840">
        <v>4164474</v>
      </c>
      <c r="B4840" t="s">
        <v>5001</v>
      </c>
      <c r="C4840" t="s">
        <v>10</v>
      </c>
      <c r="D4840" t="s">
        <v>18</v>
      </c>
      <c r="E4840">
        <v>1978</v>
      </c>
      <c r="F4840" t="s">
        <v>24</v>
      </c>
      <c r="G4840">
        <v>2290</v>
      </c>
      <c r="H4840">
        <v>2160</v>
      </c>
      <c r="I4840">
        <v>2093</v>
      </c>
    </row>
    <row r="4841" spans="1:9" x14ac:dyDescent="0.3">
      <c r="A4841">
        <v>3901149</v>
      </c>
      <c r="B4841" t="s">
        <v>5002</v>
      </c>
      <c r="C4841" t="s">
        <v>224</v>
      </c>
      <c r="D4841" t="s">
        <v>18</v>
      </c>
      <c r="E4841">
        <v>1986</v>
      </c>
      <c r="F4841" t="s">
        <v>24</v>
      </c>
      <c r="G4841">
        <v>2290</v>
      </c>
      <c r="H4841">
        <v>2284</v>
      </c>
      <c r="I4841">
        <v>2319</v>
      </c>
    </row>
    <row r="4842" spans="1:9" x14ac:dyDescent="0.3">
      <c r="A4842">
        <v>8614300</v>
      </c>
      <c r="B4842" t="s">
        <v>5003</v>
      </c>
      <c r="C4842" t="s">
        <v>155</v>
      </c>
      <c r="D4842" t="s">
        <v>11</v>
      </c>
      <c r="E4842">
        <v>2005</v>
      </c>
      <c r="F4842" t="s">
        <v>12</v>
      </c>
      <c r="G4842">
        <v>2290</v>
      </c>
      <c r="H4842">
        <v>2092</v>
      </c>
      <c r="I4842">
        <v>2192</v>
      </c>
    </row>
    <row r="4843" spans="1:9" x14ac:dyDescent="0.3">
      <c r="A4843">
        <v>787086</v>
      </c>
      <c r="B4843" t="s">
        <v>5004</v>
      </c>
      <c r="C4843" t="s">
        <v>144</v>
      </c>
      <c r="D4843" t="s">
        <v>18</v>
      </c>
      <c r="E4843">
        <v>2001</v>
      </c>
      <c r="F4843" t="s">
        <v>24</v>
      </c>
      <c r="G4843">
        <v>2290</v>
      </c>
      <c r="H4843">
        <v>2143</v>
      </c>
      <c r="I4843">
        <v>1984</v>
      </c>
    </row>
    <row r="4844" spans="1:9" x14ac:dyDescent="0.3">
      <c r="A4844">
        <v>918873</v>
      </c>
      <c r="B4844" t="s">
        <v>5005</v>
      </c>
      <c r="C4844" t="s">
        <v>127</v>
      </c>
      <c r="D4844" t="s">
        <v>18</v>
      </c>
      <c r="E4844">
        <v>1977</v>
      </c>
      <c r="F4844" t="s">
        <v>24</v>
      </c>
      <c r="G4844">
        <v>2290</v>
      </c>
      <c r="H4844">
        <v>2253</v>
      </c>
      <c r="I4844">
        <v>2256</v>
      </c>
    </row>
    <row r="4845" spans="1:9" x14ac:dyDescent="0.3">
      <c r="A4845">
        <v>14502550</v>
      </c>
      <c r="B4845" t="s">
        <v>5006</v>
      </c>
      <c r="C4845" t="s">
        <v>283</v>
      </c>
      <c r="D4845" t="s">
        <v>18</v>
      </c>
      <c r="E4845">
        <v>1965</v>
      </c>
      <c r="F4845" t="s">
        <v>24</v>
      </c>
      <c r="G4845">
        <v>2289</v>
      </c>
      <c r="H4845">
        <v>2338</v>
      </c>
      <c r="I4845">
        <v>2251</v>
      </c>
    </row>
    <row r="4846" spans="1:9" x14ac:dyDescent="0.3">
      <c r="A4846">
        <v>400505</v>
      </c>
      <c r="B4846" t="s">
        <v>5007</v>
      </c>
      <c r="C4846" t="s">
        <v>29</v>
      </c>
      <c r="D4846" t="s">
        <v>18</v>
      </c>
      <c r="E4846">
        <v>1946</v>
      </c>
      <c r="F4846" t="s">
        <v>474</v>
      </c>
      <c r="G4846">
        <v>2289</v>
      </c>
      <c r="H4846">
        <v>2172</v>
      </c>
      <c r="I4846">
        <v>2269</v>
      </c>
    </row>
    <row r="4847" spans="1:9" x14ac:dyDescent="0.3">
      <c r="A4847">
        <v>4172205</v>
      </c>
      <c r="B4847" t="s">
        <v>5008</v>
      </c>
      <c r="C4847" t="s">
        <v>10</v>
      </c>
      <c r="D4847" t="s">
        <v>18</v>
      </c>
      <c r="E4847">
        <v>1990</v>
      </c>
      <c r="F4847" t="s">
        <v>24</v>
      </c>
      <c r="G4847">
        <v>2289</v>
      </c>
      <c r="H4847">
        <v>2193</v>
      </c>
      <c r="I4847">
        <v>2252</v>
      </c>
    </row>
    <row r="4848" spans="1:9" x14ac:dyDescent="0.3">
      <c r="A4848">
        <v>848077</v>
      </c>
      <c r="B4848" t="s">
        <v>5009</v>
      </c>
      <c r="C4848" t="s">
        <v>461</v>
      </c>
      <c r="D4848" t="s">
        <v>18</v>
      </c>
      <c r="E4848">
        <v>1996</v>
      </c>
      <c r="F4848" t="s">
        <v>24</v>
      </c>
      <c r="G4848">
        <v>2289</v>
      </c>
      <c r="H4848">
        <v>2145</v>
      </c>
      <c r="I4848">
        <v>2277</v>
      </c>
    </row>
    <row r="4849" spans="1:9" x14ac:dyDescent="0.3">
      <c r="A4849">
        <v>26022842</v>
      </c>
      <c r="B4849" t="s">
        <v>5010</v>
      </c>
      <c r="C4849" t="s">
        <v>72</v>
      </c>
      <c r="D4849" t="s">
        <v>18</v>
      </c>
      <c r="E4849">
        <v>2000</v>
      </c>
      <c r="F4849" t="s">
        <v>24</v>
      </c>
      <c r="G4849">
        <v>2289</v>
      </c>
      <c r="H4849">
        <v>2180</v>
      </c>
      <c r="I4849">
        <v>2144</v>
      </c>
    </row>
    <row r="4850" spans="1:9" x14ac:dyDescent="0.3">
      <c r="A4850">
        <v>4619455</v>
      </c>
      <c r="B4850" t="s">
        <v>5011</v>
      </c>
      <c r="C4850" t="s">
        <v>285</v>
      </c>
      <c r="D4850" t="s">
        <v>18</v>
      </c>
      <c r="E4850">
        <v>1968</v>
      </c>
      <c r="F4850" t="s">
        <v>474</v>
      </c>
      <c r="G4850">
        <v>2289</v>
      </c>
      <c r="H4850">
        <v>2317</v>
      </c>
      <c r="I4850">
        <v>2271</v>
      </c>
    </row>
    <row r="4851" spans="1:9" x14ac:dyDescent="0.3">
      <c r="A4851">
        <v>807621</v>
      </c>
      <c r="B4851" t="s">
        <v>5012</v>
      </c>
      <c r="C4851" t="s">
        <v>461</v>
      </c>
      <c r="D4851" t="s">
        <v>18</v>
      </c>
      <c r="E4851">
        <v>1983</v>
      </c>
      <c r="F4851" t="s">
        <v>24</v>
      </c>
      <c r="G4851">
        <v>2289</v>
      </c>
      <c r="H4851">
        <v>2320</v>
      </c>
      <c r="I4851">
        <v>2270</v>
      </c>
    </row>
    <row r="4852" spans="1:9" x14ac:dyDescent="0.3">
      <c r="A4852">
        <v>14501473</v>
      </c>
      <c r="B4852" t="s">
        <v>5013</v>
      </c>
      <c r="C4852" t="s">
        <v>283</v>
      </c>
      <c r="D4852" t="s">
        <v>18</v>
      </c>
      <c r="E4852">
        <v>1970</v>
      </c>
      <c r="F4852" t="s">
        <v>24</v>
      </c>
      <c r="G4852">
        <v>2289</v>
      </c>
      <c r="H4852">
        <v>2326</v>
      </c>
      <c r="I4852">
        <v>2317</v>
      </c>
    </row>
    <row r="4853" spans="1:9" x14ac:dyDescent="0.3">
      <c r="A4853">
        <v>812668</v>
      </c>
      <c r="B4853" t="s">
        <v>5014</v>
      </c>
      <c r="C4853" t="s">
        <v>461</v>
      </c>
      <c r="D4853" t="s">
        <v>18</v>
      </c>
      <c r="E4853">
        <v>1985</v>
      </c>
      <c r="F4853" t="s">
        <v>474</v>
      </c>
      <c r="G4853">
        <v>2289</v>
      </c>
      <c r="H4853">
        <v>2344</v>
      </c>
      <c r="I4853">
        <v>2308</v>
      </c>
    </row>
    <row r="4854" spans="1:9" x14ac:dyDescent="0.3">
      <c r="A4854">
        <v>4188934</v>
      </c>
      <c r="B4854" t="s">
        <v>5015</v>
      </c>
      <c r="C4854" t="s">
        <v>10</v>
      </c>
      <c r="D4854" t="s">
        <v>18</v>
      </c>
      <c r="E4854">
        <v>1975</v>
      </c>
      <c r="F4854" t="s">
        <v>474</v>
      </c>
      <c r="G4854">
        <v>2289</v>
      </c>
      <c r="H4854">
        <v>2246</v>
      </c>
      <c r="I4854">
        <v>2135</v>
      </c>
    </row>
    <row r="4855" spans="1:9" x14ac:dyDescent="0.3">
      <c r="A4855">
        <v>10604081</v>
      </c>
      <c r="B4855" t="s">
        <v>5016</v>
      </c>
      <c r="C4855" t="s">
        <v>184</v>
      </c>
      <c r="D4855" t="s">
        <v>18</v>
      </c>
      <c r="E4855">
        <v>1972</v>
      </c>
      <c r="F4855" t="s">
        <v>24</v>
      </c>
      <c r="G4855">
        <v>2289</v>
      </c>
      <c r="H4855">
        <v>2235</v>
      </c>
      <c r="I4855">
        <v>2257</v>
      </c>
    </row>
    <row r="4856" spans="1:9" x14ac:dyDescent="0.3">
      <c r="A4856">
        <v>24103195</v>
      </c>
      <c r="B4856" t="s">
        <v>5017</v>
      </c>
      <c r="C4856" t="s">
        <v>10</v>
      </c>
      <c r="D4856" t="s">
        <v>18</v>
      </c>
      <c r="E4856">
        <v>1997</v>
      </c>
      <c r="F4856" t="s">
        <v>24</v>
      </c>
      <c r="G4856">
        <v>2289</v>
      </c>
      <c r="H4856">
        <v>2301</v>
      </c>
      <c r="I4856">
        <v>2373</v>
      </c>
    </row>
    <row r="4857" spans="1:9" x14ac:dyDescent="0.3">
      <c r="A4857">
        <v>4103610</v>
      </c>
      <c r="B4857" t="s">
        <v>5018</v>
      </c>
      <c r="C4857" t="s">
        <v>10</v>
      </c>
      <c r="D4857" t="s">
        <v>18</v>
      </c>
      <c r="E4857">
        <v>1960</v>
      </c>
      <c r="F4857" t="s">
        <v>474</v>
      </c>
      <c r="G4857">
        <v>2289</v>
      </c>
      <c r="H4857">
        <v>2334</v>
      </c>
      <c r="I4857">
        <v>2320</v>
      </c>
    </row>
    <row r="4858" spans="1:9" x14ac:dyDescent="0.3">
      <c r="A4858">
        <v>14603098</v>
      </c>
      <c r="B4858" t="s">
        <v>5019</v>
      </c>
      <c r="C4858" t="s">
        <v>281</v>
      </c>
      <c r="D4858" t="s">
        <v>18</v>
      </c>
      <c r="E4858">
        <v>1982</v>
      </c>
      <c r="F4858" t="s">
        <v>24</v>
      </c>
      <c r="G4858">
        <v>2289</v>
      </c>
      <c r="H4858">
        <v>2252</v>
      </c>
      <c r="I4858">
        <v>2256</v>
      </c>
    </row>
    <row r="4859" spans="1:9" x14ac:dyDescent="0.3">
      <c r="A4859">
        <v>32096542</v>
      </c>
      <c r="B4859" t="s">
        <v>5020</v>
      </c>
      <c r="C4859" t="s">
        <v>199</v>
      </c>
      <c r="D4859" t="s">
        <v>18</v>
      </c>
      <c r="E4859">
        <v>2002</v>
      </c>
      <c r="F4859" t="s">
        <v>24</v>
      </c>
      <c r="G4859">
        <v>2289</v>
      </c>
      <c r="H4859">
        <v>2049</v>
      </c>
      <c r="I4859">
        <v>2137</v>
      </c>
    </row>
    <row r="4860" spans="1:9" x14ac:dyDescent="0.3">
      <c r="A4860">
        <v>24614734</v>
      </c>
      <c r="B4860" t="s">
        <v>5021</v>
      </c>
      <c r="C4860" t="s">
        <v>285</v>
      </c>
      <c r="D4860" t="s">
        <v>18</v>
      </c>
      <c r="E4860">
        <v>1992</v>
      </c>
      <c r="F4860" t="s">
        <v>24</v>
      </c>
      <c r="G4860">
        <v>2289</v>
      </c>
      <c r="H4860">
        <v>2408</v>
      </c>
      <c r="I4860">
        <v>2350</v>
      </c>
    </row>
    <row r="4861" spans="1:9" x14ac:dyDescent="0.3">
      <c r="A4861">
        <v>1700502</v>
      </c>
      <c r="B4861" t="s">
        <v>5022</v>
      </c>
      <c r="C4861" t="s">
        <v>278</v>
      </c>
      <c r="D4861" t="s">
        <v>18</v>
      </c>
      <c r="E4861">
        <v>1971</v>
      </c>
      <c r="F4861" t="s">
        <v>24</v>
      </c>
      <c r="G4861">
        <v>2289</v>
      </c>
      <c r="H4861">
        <v>2350</v>
      </c>
      <c r="I4861">
        <v>2308</v>
      </c>
    </row>
    <row r="4862" spans="1:9" x14ac:dyDescent="0.3">
      <c r="A4862">
        <v>4103971</v>
      </c>
      <c r="B4862" t="s">
        <v>5023</v>
      </c>
      <c r="C4862" t="s">
        <v>10</v>
      </c>
      <c r="D4862" t="s">
        <v>18</v>
      </c>
      <c r="E4862">
        <v>1938</v>
      </c>
      <c r="F4862" t="s">
        <v>474</v>
      </c>
      <c r="G4862">
        <v>2289</v>
      </c>
      <c r="H4862">
        <v>2224</v>
      </c>
      <c r="I4862">
        <v>2294</v>
      </c>
    </row>
    <row r="4863" spans="1:9" x14ac:dyDescent="0.3">
      <c r="A4863">
        <v>901482</v>
      </c>
      <c r="B4863" t="s">
        <v>5024</v>
      </c>
      <c r="C4863" t="s">
        <v>127</v>
      </c>
      <c r="D4863" t="s">
        <v>18</v>
      </c>
      <c r="E4863">
        <v>1953</v>
      </c>
      <c r="F4863" t="s">
        <v>421</v>
      </c>
      <c r="G4863">
        <v>2289</v>
      </c>
      <c r="H4863">
        <v>2366</v>
      </c>
      <c r="I4863">
        <v>2302</v>
      </c>
    </row>
    <row r="4864" spans="1:9" x14ac:dyDescent="0.3">
      <c r="A4864">
        <v>4104544</v>
      </c>
      <c r="B4864" t="s">
        <v>5025</v>
      </c>
      <c r="C4864" t="s">
        <v>10</v>
      </c>
      <c r="D4864" t="s">
        <v>18</v>
      </c>
      <c r="E4864">
        <v>1960</v>
      </c>
      <c r="F4864" t="s">
        <v>474</v>
      </c>
      <c r="G4864">
        <v>2289</v>
      </c>
      <c r="H4864">
        <v>2307</v>
      </c>
      <c r="I4864">
        <v>2194</v>
      </c>
    </row>
    <row r="4865" spans="1:9" x14ac:dyDescent="0.3">
      <c r="A4865">
        <v>1601016</v>
      </c>
      <c r="B4865" t="s">
        <v>5026</v>
      </c>
      <c r="C4865" t="s">
        <v>291</v>
      </c>
      <c r="D4865" t="s">
        <v>18</v>
      </c>
      <c r="E4865">
        <v>1965</v>
      </c>
      <c r="F4865" t="s">
        <v>474</v>
      </c>
      <c r="G4865">
        <v>2289</v>
      </c>
      <c r="H4865">
        <v>2234</v>
      </c>
      <c r="I4865">
        <v>2196</v>
      </c>
    </row>
    <row r="4866" spans="1:9" x14ac:dyDescent="0.3">
      <c r="A4866">
        <v>2400120</v>
      </c>
      <c r="B4866" t="s">
        <v>5027</v>
      </c>
      <c r="C4866" t="s">
        <v>1343</v>
      </c>
      <c r="D4866" t="s">
        <v>18</v>
      </c>
      <c r="E4866">
        <v>1945</v>
      </c>
      <c r="F4866" t="s">
        <v>474</v>
      </c>
      <c r="G4866">
        <v>2289</v>
      </c>
      <c r="H4866">
        <v>1944</v>
      </c>
      <c r="I4866">
        <v>2177</v>
      </c>
    </row>
    <row r="4867" spans="1:9" x14ac:dyDescent="0.3">
      <c r="A4867">
        <v>14000547</v>
      </c>
      <c r="B4867" t="s">
        <v>5028</v>
      </c>
      <c r="C4867" t="s">
        <v>1045</v>
      </c>
      <c r="D4867" t="s">
        <v>18</v>
      </c>
      <c r="E4867">
        <v>1955</v>
      </c>
      <c r="F4867" t="s">
        <v>24</v>
      </c>
      <c r="G4867">
        <v>2289</v>
      </c>
      <c r="H4867">
        <v>2242</v>
      </c>
      <c r="I4867">
        <v>2003</v>
      </c>
    </row>
    <row r="4868" spans="1:9" x14ac:dyDescent="0.3">
      <c r="A4868">
        <v>5030854</v>
      </c>
      <c r="B4868" t="s">
        <v>5029</v>
      </c>
      <c r="C4868" t="s">
        <v>146</v>
      </c>
      <c r="D4868" t="s">
        <v>18</v>
      </c>
      <c r="E4868">
        <v>1994</v>
      </c>
      <c r="F4868" t="s">
        <v>24</v>
      </c>
      <c r="G4868">
        <v>2289</v>
      </c>
      <c r="H4868">
        <v>2217</v>
      </c>
      <c r="I4868">
        <v>2290</v>
      </c>
    </row>
    <row r="4869" spans="1:9" x14ac:dyDescent="0.3">
      <c r="A4869">
        <v>905399</v>
      </c>
      <c r="B4869" t="s">
        <v>5030</v>
      </c>
      <c r="C4869" t="s">
        <v>283</v>
      </c>
      <c r="D4869" t="s">
        <v>18</v>
      </c>
      <c r="E4869">
        <v>1950</v>
      </c>
      <c r="F4869" t="s">
        <v>474</v>
      </c>
      <c r="G4869">
        <v>2289</v>
      </c>
      <c r="H4869">
        <v>2259</v>
      </c>
      <c r="I4869">
        <v>2209</v>
      </c>
    </row>
    <row r="4870" spans="1:9" x14ac:dyDescent="0.3">
      <c r="A4870">
        <v>4115490</v>
      </c>
      <c r="B4870" t="s">
        <v>5031</v>
      </c>
      <c r="C4870" t="s">
        <v>10</v>
      </c>
      <c r="D4870" t="s">
        <v>18</v>
      </c>
      <c r="E4870">
        <v>1994</v>
      </c>
      <c r="F4870" t="s">
        <v>24</v>
      </c>
      <c r="G4870">
        <v>2289</v>
      </c>
      <c r="H4870">
        <v>2324</v>
      </c>
      <c r="I4870">
        <v>2360</v>
      </c>
    </row>
    <row r="4871" spans="1:9" x14ac:dyDescent="0.3">
      <c r="A4871">
        <v>2200139</v>
      </c>
      <c r="B4871" t="s">
        <v>5032</v>
      </c>
      <c r="C4871" t="s">
        <v>199</v>
      </c>
      <c r="D4871" t="s">
        <v>18</v>
      </c>
      <c r="E4871">
        <v>1957</v>
      </c>
      <c r="F4871" t="s">
        <v>474</v>
      </c>
      <c r="G4871">
        <v>2289</v>
      </c>
      <c r="H4871">
        <v>2342</v>
      </c>
      <c r="I4871">
        <v>2314</v>
      </c>
    </row>
    <row r="4872" spans="1:9" x14ac:dyDescent="0.3">
      <c r="A4872">
        <v>14112639</v>
      </c>
      <c r="B4872" t="s">
        <v>5033</v>
      </c>
      <c r="C4872" t="s">
        <v>78</v>
      </c>
      <c r="D4872" t="s">
        <v>18</v>
      </c>
      <c r="E4872">
        <v>1987</v>
      </c>
      <c r="F4872" t="s">
        <v>24</v>
      </c>
      <c r="G4872">
        <v>2289</v>
      </c>
      <c r="H4872">
        <v>2248</v>
      </c>
      <c r="I4872">
        <v>2341</v>
      </c>
    </row>
    <row r="4873" spans="1:9" x14ac:dyDescent="0.3">
      <c r="A4873">
        <v>20691866</v>
      </c>
      <c r="B4873" t="s">
        <v>5034</v>
      </c>
      <c r="C4873" t="s">
        <v>72</v>
      </c>
      <c r="D4873" t="s">
        <v>18</v>
      </c>
      <c r="E4873">
        <v>1998</v>
      </c>
      <c r="F4873" t="s">
        <v>24</v>
      </c>
      <c r="G4873">
        <v>2289</v>
      </c>
      <c r="H4873">
        <v>2148</v>
      </c>
      <c r="I4873">
        <v>2075</v>
      </c>
    </row>
    <row r="4874" spans="1:9" x14ac:dyDescent="0.3">
      <c r="A4874">
        <v>263621</v>
      </c>
      <c r="B4874" t="s">
        <v>5035</v>
      </c>
      <c r="C4874" t="s">
        <v>352</v>
      </c>
      <c r="D4874" t="s">
        <v>18</v>
      </c>
      <c r="E4874">
        <v>1990</v>
      </c>
      <c r="F4874" t="s">
        <v>24</v>
      </c>
      <c r="G4874">
        <v>2289</v>
      </c>
      <c r="H4874">
        <v>2182</v>
      </c>
      <c r="I4874">
        <v>2247</v>
      </c>
    </row>
    <row r="4875" spans="1:9" x14ac:dyDescent="0.3">
      <c r="A4875">
        <v>5013615</v>
      </c>
      <c r="B4875" t="s">
        <v>5036</v>
      </c>
      <c r="C4875" t="s">
        <v>146</v>
      </c>
      <c r="D4875" t="s">
        <v>18</v>
      </c>
      <c r="E4875">
        <v>1989</v>
      </c>
      <c r="F4875" t="s">
        <v>474</v>
      </c>
      <c r="G4875">
        <v>2289</v>
      </c>
      <c r="H4875">
        <v>2327</v>
      </c>
      <c r="I4875">
        <v>2230</v>
      </c>
    </row>
    <row r="4876" spans="1:9" x14ac:dyDescent="0.3">
      <c r="A4876">
        <v>5004110</v>
      </c>
      <c r="B4876" t="s">
        <v>5037</v>
      </c>
      <c r="C4876" t="s">
        <v>146</v>
      </c>
      <c r="D4876" t="s">
        <v>18</v>
      </c>
      <c r="E4876">
        <v>1976</v>
      </c>
      <c r="F4876" t="s">
        <v>474</v>
      </c>
      <c r="G4876">
        <v>2289</v>
      </c>
      <c r="H4876">
        <v>2415</v>
      </c>
      <c r="I4876">
        <v>2392</v>
      </c>
    </row>
    <row r="4877" spans="1:9" x14ac:dyDescent="0.3">
      <c r="A4877">
        <v>24119300</v>
      </c>
      <c r="B4877" t="s">
        <v>5038</v>
      </c>
      <c r="C4877" t="s">
        <v>10</v>
      </c>
      <c r="D4877" t="s">
        <v>11</v>
      </c>
      <c r="E4877">
        <v>1997</v>
      </c>
      <c r="F4877" t="s">
        <v>12</v>
      </c>
      <c r="G4877">
        <v>2289</v>
      </c>
      <c r="H4877">
        <v>2178</v>
      </c>
      <c r="I4877">
        <v>2212</v>
      </c>
    </row>
    <row r="4878" spans="1:9" x14ac:dyDescent="0.3">
      <c r="A4878">
        <v>1119907</v>
      </c>
      <c r="B4878" t="s">
        <v>5039</v>
      </c>
      <c r="C4878" t="s">
        <v>29</v>
      </c>
      <c r="D4878" t="s">
        <v>11</v>
      </c>
      <c r="E4878">
        <v>1985</v>
      </c>
      <c r="F4878" t="s">
        <v>1145</v>
      </c>
      <c r="G4878">
        <v>2289</v>
      </c>
      <c r="H4878">
        <v>2202</v>
      </c>
      <c r="I4878">
        <v>2210</v>
      </c>
    </row>
    <row r="4879" spans="1:9" x14ac:dyDescent="0.3">
      <c r="A4879">
        <v>22252908</v>
      </c>
      <c r="B4879" t="s">
        <v>5040</v>
      </c>
      <c r="C4879" t="s">
        <v>199</v>
      </c>
      <c r="D4879" t="s">
        <v>18</v>
      </c>
      <c r="E4879">
        <v>1995</v>
      </c>
      <c r="F4879" t="s">
        <v>24</v>
      </c>
      <c r="G4879">
        <v>2289</v>
      </c>
      <c r="H4879">
        <v>2082</v>
      </c>
      <c r="I4879">
        <v>2096</v>
      </c>
    </row>
    <row r="4880" spans="1:9" x14ac:dyDescent="0.3">
      <c r="A4880">
        <v>3502252</v>
      </c>
      <c r="B4880" t="s">
        <v>5041</v>
      </c>
      <c r="C4880" t="s">
        <v>339</v>
      </c>
      <c r="D4880" t="s">
        <v>18</v>
      </c>
      <c r="E4880">
        <v>1974</v>
      </c>
      <c r="F4880" t="s">
        <v>24</v>
      </c>
      <c r="G4880">
        <v>2289</v>
      </c>
      <c r="H4880">
        <v>2268</v>
      </c>
      <c r="I4880">
        <v>2282</v>
      </c>
    </row>
    <row r="4881" spans="1:9" x14ac:dyDescent="0.3">
      <c r="A4881">
        <v>4607228</v>
      </c>
      <c r="B4881" t="s">
        <v>5042</v>
      </c>
      <c r="C4881" t="s">
        <v>285</v>
      </c>
      <c r="D4881" t="s">
        <v>18</v>
      </c>
      <c r="E4881">
        <v>1969</v>
      </c>
      <c r="F4881" t="s">
        <v>24</v>
      </c>
      <c r="G4881">
        <v>2289</v>
      </c>
      <c r="H4881">
        <v>2297</v>
      </c>
      <c r="I4881">
        <v>2356</v>
      </c>
    </row>
    <row r="4882" spans="1:9" x14ac:dyDescent="0.3">
      <c r="A4882">
        <v>13900315</v>
      </c>
      <c r="B4882" t="s">
        <v>5043</v>
      </c>
      <c r="C4882" t="s">
        <v>550</v>
      </c>
      <c r="D4882" t="s">
        <v>18</v>
      </c>
      <c r="E4882">
        <v>1965</v>
      </c>
      <c r="F4882" t="s">
        <v>474</v>
      </c>
      <c r="G4882">
        <v>2289</v>
      </c>
      <c r="H4882">
        <v>2351</v>
      </c>
      <c r="I4882">
        <v>2253</v>
      </c>
    </row>
    <row r="4883" spans="1:9" x14ac:dyDescent="0.3">
      <c r="A4883">
        <v>2207885</v>
      </c>
      <c r="B4883" t="s">
        <v>5044</v>
      </c>
      <c r="C4883" t="s">
        <v>199</v>
      </c>
      <c r="D4883" t="s">
        <v>18</v>
      </c>
      <c r="E4883">
        <v>1978</v>
      </c>
      <c r="F4883" t="s">
        <v>24</v>
      </c>
      <c r="G4883">
        <v>2288</v>
      </c>
      <c r="H4883">
        <v>2280</v>
      </c>
      <c r="I4883">
        <v>2225</v>
      </c>
    </row>
    <row r="4884" spans="1:9" x14ac:dyDescent="0.3">
      <c r="A4884">
        <v>6326005</v>
      </c>
      <c r="B4884" t="s">
        <v>5045</v>
      </c>
      <c r="C4884" t="s">
        <v>165</v>
      </c>
      <c r="D4884" t="s">
        <v>18</v>
      </c>
      <c r="E4884">
        <v>1997</v>
      </c>
      <c r="F4884" t="s">
        <v>24</v>
      </c>
      <c r="G4884">
        <v>2288</v>
      </c>
      <c r="H4884">
        <v>1877</v>
      </c>
      <c r="I4884">
        <v>1941</v>
      </c>
    </row>
    <row r="4885" spans="1:9" x14ac:dyDescent="0.3">
      <c r="A4885">
        <v>1502417</v>
      </c>
      <c r="B4885" t="s">
        <v>5046</v>
      </c>
      <c r="C4885" t="s">
        <v>305</v>
      </c>
      <c r="D4885" t="s">
        <v>18</v>
      </c>
      <c r="E4885">
        <v>1972</v>
      </c>
      <c r="F4885" t="s">
        <v>24</v>
      </c>
      <c r="G4885">
        <v>2288</v>
      </c>
      <c r="H4885">
        <v>2215</v>
      </c>
      <c r="I4885">
        <v>2209</v>
      </c>
    </row>
    <row r="4886" spans="1:9" x14ac:dyDescent="0.3">
      <c r="A4886">
        <v>34128384</v>
      </c>
      <c r="B4886" t="s">
        <v>5047</v>
      </c>
      <c r="C4886" t="s">
        <v>10</v>
      </c>
      <c r="D4886" t="s">
        <v>18</v>
      </c>
      <c r="E4886">
        <v>1982</v>
      </c>
      <c r="F4886" t="s">
        <v>24</v>
      </c>
      <c r="G4886">
        <v>2288</v>
      </c>
      <c r="H4886">
        <v>2361</v>
      </c>
      <c r="I4886">
        <v>2361</v>
      </c>
    </row>
    <row r="4887" spans="1:9" x14ac:dyDescent="0.3">
      <c r="A4887">
        <v>5500460</v>
      </c>
      <c r="B4887" t="s">
        <v>5048</v>
      </c>
      <c r="C4887" t="s">
        <v>617</v>
      </c>
      <c r="D4887" t="s">
        <v>18</v>
      </c>
      <c r="E4887">
        <v>1985</v>
      </c>
      <c r="F4887" t="s">
        <v>474</v>
      </c>
      <c r="G4887">
        <v>2288</v>
      </c>
      <c r="H4887">
        <v>2321</v>
      </c>
      <c r="I4887">
        <v>2265</v>
      </c>
    </row>
    <row r="4888" spans="1:9" x14ac:dyDescent="0.3">
      <c r="A4888">
        <v>607843</v>
      </c>
      <c r="B4888" t="s">
        <v>5049</v>
      </c>
      <c r="C4888" t="s">
        <v>72</v>
      </c>
      <c r="D4888" t="s">
        <v>18</v>
      </c>
      <c r="E4888">
        <v>1973</v>
      </c>
      <c r="F4888" t="s">
        <v>474</v>
      </c>
      <c r="G4888">
        <v>2288</v>
      </c>
      <c r="H4888">
        <v>2272</v>
      </c>
      <c r="I4888">
        <v>2330</v>
      </c>
    </row>
    <row r="4889" spans="1:9" x14ac:dyDescent="0.3">
      <c r="A4889">
        <v>2101068</v>
      </c>
      <c r="B4889" t="s">
        <v>5050</v>
      </c>
      <c r="C4889" t="s">
        <v>85</v>
      </c>
      <c r="D4889" t="s">
        <v>18</v>
      </c>
      <c r="E4889">
        <v>1959</v>
      </c>
      <c r="F4889" t="s">
        <v>24</v>
      </c>
      <c r="G4889">
        <v>2288</v>
      </c>
      <c r="H4889">
        <v>2275</v>
      </c>
      <c r="I4889">
        <v>2283</v>
      </c>
    </row>
    <row r="4890" spans="1:9" x14ac:dyDescent="0.3">
      <c r="A4890">
        <v>4147642</v>
      </c>
      <c r="B4890" t="s">
        <v>5051</v>
      </c>
      <c r="C4890" t="s">
        <v>10</v>
      </c>
      <c r="D4890" t="s">
        <v>18</v>
      </c>
      <c r="E4890">
        <v>1985</v>
      </c>
      <c r="F4890" t="s">
        <v>24</v>
      </c>
      <c r="G4890">
        <v>2288</v>
      </c>
      <c r="H4890">
        <v>2267</v>
      </c>
      <c r="I4890">
        <v>2124</v>
      </c>
    </row>
    <row r="4891" spans="1:9" x14ac:dyDescent="0.3">
      <c r="A4891">
        <v>12401102</v>
      </c>
      <c r="B4891" t="s">
        <v>5052</v>
      </c>
      <c r="C4891" t="s">
        <v>153</v>
      </c>
      <c r="D4891" t="s">
        <v>11</v>
      </c>
      <c r="E4891">
        <v>1987</v>
      </c>
      <c r="F4891" t="s">
        <v>1145</v>
      </c>
      <c r="G4891">
        <v>2288</v>
      </c>
      <c r="H4891">
        <v>2322</v>
      </c>
      <c r="I4891">
        <v>2280</v>
      </c>
    </row>
    <row r="4892" spans="1:9" x14ac:dyDescent="0.3">
      <c r="A4892">
        <v>1174088</v>
      </c>
      <c r="B4892" t="s">
        <v>5053</v>
      </c>
      <c r="C4892" t="s">
        <v>33</v>
      </c>
      <c r="D4892" t="s">
        <v>18</v>
      </c>
      <c r="E4892">
        <v>2000</v>
      </c>
      <c r="F4892" t="s">
        <v>24</v>
      </c>
      <c r="G4892">
        <v>2288</v>
      </c>
      <c r="H4892">
        <v>2119</v>
      </c>
      <c r="I4892">
        <v>2148</v>
      </c>
    </row>
    <row r="4893" spans="1:9" x14ac:dyDescent="0.3">
      <c r="A4893">
        <v>4614208</v>
      </c>
      <c r="B4893" t="s">
        <v>5054</v>
      </c>
      <c r="C4893" t="s">
        <v>285</v>
      </c>
      <c r="D4893" t="s">
        <v>18</v>
      </c>
      <c r="E4893">
        <v>1970</v>
      </c>
      <c r="F4893" t="s">
        <v>24</v>
      </c>
      <c r="G4893">
        <v>2288</v>
      </c>
      <c r="H4893">
        <v>2282</v>
      </c>
      <c r="I4893">
        <v>2155</v>
      </c>
    </row>
    <row r="4894" spans="1:9" x14ac:dyDescent="0.3">
      <c r="A4894">
        <v>4109040</v>
      </c>
      <c r="B4894" t="s">
        <v>5055</v>
      </c>
      <c r="C4894" t="s">
        <v>10</v>
      </c>
      <c r="D4894" t="s">
        <v>11</v>
      </c>
      <c r="E4894">
        <v>1963</v>
      </c>
      <c r="F4894" t="s">
        <v>1145</v>
      </c>
      <c r="G4894">
        <v>2288</v>
      </c>
      <c r="H4894">
        <v>2260</v>
      </c>
      <c r="I4894">
        <v>1985</v>
      </c>
    </row>
    <row r="4895" spans="1:9" x14ac:dyDescent="0.3">
      <c r="A4895">
        <v>4166566</v>
      </c>
      <c r="B4895" t="s">
        <v>5056</v>
      </c>
      <c r="C4895" t="s">
        <v>10</v>
      </c>
      <c r="D4895" t="s">
        <v>18</v>
      </c>
      <c r="E4895">
        <v>1980</v>
      </c>
      <c r="F4895" t="s">
        <v>24</v>
      </c>
      <c r="G4895">
        <v>2288</v>
      </c>
      <c r="H4895">
        <v>2243</v>
      </c>
      <c r="I4895">
        <v>2223</v>
      </c>
    </row>
    <row r="4896" spans="1:9" x14ac:dyDescent="0.3">
      <c r="A4896">
        <v>4603290</v>
      </c>
      <c r="B4896" t="s">
        <v>5057</v>
      </c>
      <c r="C4896" t="s">
        <v>285</v>
      </c>
      <c r="D4896" t="s">
        <v>18</v>
      </c>
      <c r="E4896">
        <v>1965</v>
      </c>
      <c r="F4896" t="s">
        <v>24</v>
      </c>
      <c r="G4896">
        <v>2288</v>
      </c>
      <c r="H4896">
        <v>2286</v>
      </c>
      <c r="I4896">
        <v>2330</v>
      </c>
    </row>
    <row r="4897" spans="1:9" x14ac:dyDescent="0.3">
      <c r="A4897">
        <v>1137158</v>
      </c>
      <c r="B4897" t="s">
        <v>5058</v>
      </c>
      <c r="C4897" t="s">
        <v>33</v>
      </c>
      <c r="D4897" t="s">
        <v>18</v>
      </c>
      <c r="E4897">
        <v>1994</v>
      </c>
      <c r="F4897" t="s">
        <v>24</v>
      </c>
      <c r="G4897">
        <v>2288</v>
      </c>
      <c r="H4897">
        <v>2136</v>
      </c>
      <c r="I4897">
        <v>2196</v>
      </c>
    </row>
    <row r="4898" spans="1:9" x14ac:dyDescent="0.3">
      <c r="A4898">
        <v>11601060</v>
      </c>
      <c r="B4898" t="s">
        <v>5059</v>
      </c>
      <c r="C4898" t="s">
        <v>276</v>
      </c>
      <c r="D4898" t="s">
        <v>18</v>
      </c>
      <c r="E4898">
        <v>1966</v>
      </c>
      <c r="F4898" t="s">
        <v>24</v>
      </c>
      <c r="G4898">
        <v>2288</v>
      </c>
      <c r="H4898">
        <v>2277</v>
      </c>
      <c r="I4898">
        <v>2276</v>
      </c>
    </row>
    <row r="4899" spans="1:9" x14ac:dyDescent="0.3">
      <c r="A4899">
        <v>4129903</v>
      </c>
      <c r="B4899" t="s">
        <v>5060</v>
      </c>
      <c r="C4899" t="s">
        <v>10</v>
      </c>
      <c r="D4899" t="s">
        <v>11</v>
      </c>
      <c r="E4899">
        <v>1982</v>
      </c>
      <c r="F4899" t="s">
        <v>1145</v>
      </c>
      <c r="G4899">
        <v>2288</v>
      </c>
      <c r="H4899">
        <v>2201</v>
      </c>
      <c r="I4899">
        <v>2235</v>
      </c>
    </row>
    <row r="4900" spans="1:9" x14ac:dyDescent="0.3">
      <c r="A4900">
        <v>610151</v>
      </c>
      <c r="B4900" t="s">
        <v>5061</v>
      </c>
      <c r="C4900" t="s">
        <v>72</v>
      </c>
      <c r="D4900" t="s">
        <v>18</v>
      </c>
      <c r="E4900">
        <v>1979</v>
      </c>
      <c r="F4900" t="s">
        <v>24</v>
      </c>
      <c r="G4900">
        <v>2288</v>
      </c>
      <c r="H4900">
        <v>2301</v>
      </c>
      <c r="I4900">
        <v>2304</v>
      </c>
    </row>
    <row r="4901" spans="1:9" x14ac:dyDescent="0.3">
      <c r="A4901">
        <v>4900227</v>
      </c>
      <c r="B4901" t="s">
        <v>5062</v>
      </c>
      <c r="C4901" t="s">
        <v>161</v>
      </c>
      <c r="D4901" t="s">
        <v>11</v>
      </c>
      <c r="E4901">
        <v>1998</v>
      </c>
      <c r="F4901" t="s">
        <v>1145</v>
      </c>
      <c r="G4901">
        <v>2288</v>
      </c>
      <c r="H4901">
        <v>1995</v>
      </c>
      <c r="I4901">
        <v>1966</v>
      </c>
    </row>
    <row r="4902" spans="1:9" x14ac:dyDescent="0.3">
      <c r="A4902">
        <v>1172590</v>
      </c>
      <c r="B4902" t="s">
        <v>5063</v>
      </c>
      <c r="C4902" t="s">
        <v>33</v>
      </c>
      <c r="D4902" t="s">
        <v>18</v>
      </c>
      <c r="E4902">
        <v>2000</v>
      </c>
      <c r="F4902" t="s">
        <v>24</v>
      </c>
      <c r="G4902">
        <v>2288</v>
      </c>
      <c r="H4902">
        <v>2231</v>
      </c>
      <c r="I4902">
        <v>2227</v>
      </c>
    </row>
    <row r="4903" spans="1:9" x14ac:dyDescent="0.3">
      <c r="A4903">
        <v>14102161</v>
      </c>
      <c r="B4903" t="s">
        <v>5064</v>
      </c>
      <c r="C4903" t="s">
        <v>78</v>
      </c>
      <c r="D4903" t="s">
        <v>18</v>
      </c>
      <c r="E4903">
        <v>1949</v>
      </c>
      <c r="F4903" t="s">
        <v>24</v>
      </c>
      <c r="G4903">
        <v>2288</v>
      </c>
      <c r="H4903">
        <v>2196</v>
      </c>
      <c r="I4903">
        <v>2169</v>
      </c>
    </row>
    <row r="4904" spans="1:9" x14ac:dyDescent="0.3">
      <c r="A4904">
        <v>2403757</v>
      </c>
      <c r="B4904" t="s">
        <v>5065</v>
      </c>
      <c r="C4904" t="s">
        <v>1343</v>
      </c>
      <c r="D4904" t="s">
        <v>18</v>
      </c>
      <c r="E4904">
        <v>2000</v>
      </c>
      <c r="F4904" t="s">
        <v>24</v>
      </c>
      <c r="G4904">
        <v>2287</v>
      </c>
      <c r="H4904">
        <v>2167</v>
      </c>
      <c r="I4904">
        <v>2125</v>
      </c>
    </row>
    <row r="4905" spans="1:9" x14ac:dyDescent="0.3">
      <c r="A4905">
        <v>4902785</v>
      </c>
      <c r="B4905" t="s">
        <v>5066</v>
      </c>
      <c r="C4905" t="s">
        <v>161</v>
      </c>
      <c r="D4905" t="s">
        <v>11</v>
      </c>
      <c r="E4905">
        <v>2005</v>
      </c>
      <c r="F4905" t="s">
        <v>15</v>
      </c>
      <c r="G4905">
        <v>2287</v>
      </c>
      <c r="H4905">
        <v>1735</v>
      </c>
      <c r="I4905">
        <v>1877</v>
      </c>
    </row>
    <row r="4906" spans="1:9" x14ac:dyDescent="0.3">
      <c r="A4906">
        <v>1400290</v>
      </c>
      <c r="B4906" t="s">
        <v>5067</v>
      </c>
      <c r="C4906" t="s">
        <v>395</v>
      </c>
      <c r="D4906" t="s">
        <v>18</v>
      </c>
      <c r="E4906">
        <v>1965</v>
      </c>
      <c r="F4906" t="s">
        <v>24</v>
      </c>
      <c r="G4906">
        <v>2287</v>
      </c>
      <c r="H4906">
        <v>2192</v>
      </c>
      <c r="I4906">
        <v>2161</v>
      </c>
    </row>
    <row r="4907" spans="1:9" x14ac:dyDescent="0.3">
      <c r="A4907">
        <v>3906353</v>
      </c>
      <c r="B4907" t="s">
        <v>5068</v>
      </c>
      <c r="C4907" t="s">
        <v>224</v>
      </c>
      <c r="D4907" t="s">
        <v>18</v>
      </c>
      <c r="E4907">
        <v>1997</v>
      </c>
      <c r="F4907" t="s">
        <v>474</v>
      </c>
      <c r="G4907">
        <v>2287</v>
      </c>
      <c r="H4907">
        <v>2259</v>
      </c>
      <c r="I4907">
        <v>2202</v>
      </c>
    </row>
    <row r="4908" spans="1:9" x14ac:dyDescent="0.3">
      <c r="A4908">
        <v>3304094</v>
      </c>
      <c r="B4908" t="s">
        <v>5069</v>
      </c>
      <c r="C4908" t="s">
        <v>31</v>
      </c>
      <c r="D4908" t="s">
        <v>18</v>
      </c>
      <c r="E4908">
        <v>2000</v>
      </c>
      <c r="F4908" t="s">
        <v>19</v>
      </c>
      <c r="G4908">
        <v>2287</v>
      </c>
      <c r="H4908">
        <v>2272</v>
      </c>
      <c r="I4908">
        <v>1998</v>
      </c>
    </row>
    <row r="4909" spans="1:9" x14ac:dyDescent="0.3">
      <c r="A4909">
        <v>4176715</v>
      </c>
      <c r="B4909" t="s">
        <v>5070</v>
      </c>
      <c r="C4909" t="s">
        <v>10</v>
      </c>
      <c r="D4909" t="s">
        <v>11</v>
      </c>
      <c r="E4909">
        <v>1999</v>
      </c>
      <c r="F4909" t="s">
        <v>12</v>
      </c>
      <c r="G4909">
        <v>2287</v>
      </c>
      <c r="H4909">
        <v>2256</v>
      </c>
      <c r="I4909">
        <v>2163</v>
      </c>
    </row>
    <row r="4910" spans="1:9" x14ac:dyDescent="0.3">
      <c r="A4910">
        <v>14109301</v>
      </c>
      <c r="B4910" t="s">
        <v>5071</v>
      </c>
      <c r="C4910" t="s">
        <v>78</v>
      </c>
      <c r="D4910" t="s">
        <v>18</v>
      </c>
      <c r="E4910">
        <v>1982</v>
      </c>
      <c r="F4910" t="s">
        <v>474</v>
      </c>
      <c r="G4910">
        <v>2287</v>
      </c>
      <c r="H4910">
        <v>2319</v>
      </c>
      <c r="I4910">
        <v>2332</v>
      </c>
    </row>
    <row r="4911" spans="1:9" x14ac:dyDescent="0.3">
      <c r="A4911">
        <v>1200860</v>
      </c>
      <c r="B4911" t="s">
        <v>5072</v>
      </c>
      <c r="C4911" t="s">
        <v>238</v>
      </c>
      <c r="D4911" t="s">
        <v>18</v>
      </c>
      <c r="E4911">
        <v>1958</v>
      </c>
      <c r="F4911" t="s">
        <v>24</v>
      </c>
      <c r="G4911">
        <v>2287</v>
      </c>
      <c r="H4911">
        <v>2107</v>
      </c>
      <c r="I4911">
        <v>2175</v>
      </c>
    </row>
    <row r="4912" spans="1:9" x14ac:dyDescent="0.3">
      <c r="A4912">
        <v>1210246</v>
      </c>
      <c r="B4912" t="s">
        <v>5073</v>
      </c>
      <c r="C4912" t="s">
        <v>238</v>
      </c>
      <c r="D4912" t="s">
        <v>11</v>
      </c>
      <c r="E4912">
        <v>1985</v>
      </c>
      <c r="F4912" t="s">
        <v>474</v>
      </c>
      <c r="G4912">
        <v>2287</v>
      </c>
      <c r="H4912">
        <v>2345</v>
      </c>
      <c r="I4912">
        <v>2249</v>
      </c>
    </row>
    <row r="4913" spans="1:9" x14ac:dyDescent="0.3">
      <c r="A4913">
        <v>3903699</v>
      </c>
      <c r="B4913" t="s">
        <v>5074</v>
      </c>
      <c r="C4913" t="s">
        <v>224</v>
      </c>
      <c r="D4913" t="s">
        <v>18</v>
      </c>
      <c r="E4913">
        <v>1990</v>
      </c>
      <c r="F4913" t="s">
        <v>19</v>
      </c>
      <c r="G4913">
        <v>2287</v>
      </c>
      <c r="H4913">
        <v>2225</v>
      </c>
      <c r="I4913">
        <v>2277</v>
      </c>
    </row>
    <row r="4914" spans="1:9" x14ac:dyDescent="0.3">
      <c r="A4914">
        <v>2000342</v>
      </c>
      <c r="B4914" t="s">
        <v>5075</v>
      </c>
      <c r="C4914" t="s">
        <v>151</v>
      </c>
      <c r="D4914" t="s">
        <v>18</v>
      </c>
      <c r="E4914">
        <v>1960</v>
      </c>
      <c r="F4914" t="s">
        <v>474</v>
      </c>
      <c r="G4914">
        <v>2287</v>
      </c>
      <c r="H4914">
        <v>2283</v>
      </c>
      <c r="I4914">
        <v>2298</v>
      </c>
    </row>
    <row r="4915" spans="1:9" x14ac:dyDescent="0.3">
      <c r="A4915">
        <v>1117505</v>
      </c>
      <c r="B4915" t="s">
        <v>5076</v>
      </c>
      <c r="C4915" t="s">
        <v>33</v>
      </c>
      <c r="D4915" t="s">
        <v>18</v>
      </c>
      <c r="E4915">
        <v>1985</v>
      </c>
      <c r="F4915" t="s">
        <v>24</v>
      </c>
      <c r="G4915">
        <v>2287</v>
      </c>
      <c r="H4915">
        <v>2199</v>
      </c>
      <c r="I4915">
        <v>2286</v>
      </c>
    </row>
    <row r="4916" spans="1:9" x14ac:dyDescent="0.3">
      <c r="A4916">
        <v>763276</v>
      </c>
      <c r="B4916" t="s">
        <v>5077</v>
      </c>
      <c r="C4916" t="s">
        <v>144</v>
      </c>
      <c r="D4916" t="s">
        <v>18</v>
      </c>
      <c r="E4916">
        <v>2001</v>
      </c>
      <c r="F4916" t="s">
        <v>19</v>
      </c>
      <c r="G4916">
        <v>2287</v>
      </c>
      <c r="H4916">
        <v>2010</v>
      </c>
      <c r="I4916">
        <v>1792</v>
      </c>
    </row>
    <row r="4917" spans="1:9" x14ac:dyDescent="0.3">
      <c r="A4917">
        <v>4132947</v>
      </c>
      <c r="B4917" t="s">
        <v>5078</v>
      </c>
      <c r="C4917" t="s">
        <v>10</v>
      </c>
      <c r="D4917" t="s">
        <v>18</v>
      </c>
      <c r="E4917">
        <v>1972</v>
      </c>
      <c r="F4917" t="s">
        <v>474</v>
      </c>
      <c r="G4917">
        <v>2287</v>
      </c>
      <c r="H4917">
        <v>2108</v>
      </c>
      <c r="I4917">
        <v>2166</v>
      </c>
    </row>
    <row r="4918" spans="1:9" x14ac:dyDescent="0.3">
      <c r="A4918">
        <v>24157457</v>
      </c>
      <c r="B4918" t="s">
        <v>5079</v>
      </c>
      <c r="C4918" t="s">
        <v>10</v>
      </c>
      <c r="D4918" t="s">
        <v>18</v>
      </c>
      <c r="E4918">
        <v>1997</v>
      </c>
      <c r="F4918" t="s">
        <v>24</v>
      </c>
      <c r="G4918">
        <v>2287</v>
      </c>
      <c r="H4918">
        <v>2212</v>
      </c>
      <c r="I4918">
        <v>2181</v>
      </c>
    </row>
    <row r="4919" spans="1:9" x14ac:dyDescent="0.3">
      <c r="A4919">
        <v>5002974</v>
      </c>
      <c r="B4919" t="s">
        <v>5080</v>
      </c>
      <c r="C4919" t="s">
        <v>146</v>
      </c>
      <c r="D4919" t="s">
        <v>18</v>
      </c>
      <c r="E4919">
        <v>1982</v>
      </c>
      <c r="F4919" t="s">
        <v>421</v>
      </c>
      <c r="G4919">
        <v>2287</v>
      </c>
      <c r="H4919">
        <v>2425</v>
      </c>
      <c r="I4919">
        <v>2331</v>
      </c>
    </row>
    <row r="4920" spans="1:9" x14ac:dyDescent="0.3">
      <c r="A4920">
        <v>34189120</v>
      </c>
      <c r="B4920" t="s">
        <v>5081</v>
      </c>
      <c r="C4920" t="s">
        <v>10</v>
      </c>
      <c r="D4920" t="s">
        <v>18</v>
      </c>
      <c r="E4920">
        <v>2006</v>
      </c>
      <c r="F4920" t="s">
        <v>24</v>
      </c>
      <c r="G4920">
        <v>2287</v>
      </c>
      <c r="H4920">
        <v>2198</v>
      </c>
      <c r="I4920">
        <v>2207</v>
      </c>
    </row>
    <row r="4921" spans="1:9" x14ac:dyDescent="0.3">
      <c r="A4921">
        <v>24153753</v>
      </c>
      <c r="B4921" t="s">
        <v>5082</v>
      </c>
      <c r="C4921" t="s">
        <v>10</v>
      </c>
      <c r="D4921" t="s">
        <v>18</v>
      </c>
      <c r="E4921">
        <v>1998</v>
      </c>
      <c r="F4921" t="s">
        <v>24</v>
      </c>
      <c r="G4921">
        <v>2287</v>
      </c>
      <c r="H4921">
        <v>2197</v>
      </c>
      <c r="I4921">
        <v>2143</v>
      </c>
    </row>
    <row r="4922" spans="1:9" x14ac:dyDescent="0.3">
      <c r="A4922">
        <v>1207342</v>
      </c>
      <c r="B4922" t="s">
        <v>5083</v>
      </c>
      <c r="C4922" t="s">
        <v>238</v>
      </c>
      <c r="D4922" t="s">
        <v>18</v>
      </c>
      <c r="E4922">
        <v>1978</v>
      </c>
      <c r="F4922" t="s">
        <v>24</v>
      </c>
      <c r="G4922">
        <v>2287</v>
      </c>
      <c r="H4922">
        <v>2226</v>
      </c>
      <c r="I4922">
        <v>2229</v>
      </c>
    </row>
    <row r="4923" spans="1:9" x14ac:dyDescent="0.3">
      <c r="A4923">
        <v>4667654</v>
      </c>
      <c r="B4923" t="s">
        <v>5084</v>
      </c>
      <c r="C4923" t="s">
        <v>285</v>
      </c>
      <c r="D4923" t="s">
        <v>18</v>
      </c>
      <c r="E4923">
        <v>1983</v>
      </c>
      <c r="F4923" t="s">
        <v>24</v>
      </c>
      <c r="G4923">
        <v>2287</v>
      </c>
      <c r="H4923">
        <v>2259</v>
      </c>
      <c r="I4923">
        <v>2213</v>
      </c>
    </row>
    <row r="4924" spans="1:9" x14ac:dyDescent="0.3">
      <c r="A4924">
        <v>14407205</v>
      </c>
      <c r="B4924" t="s">
        <v>5085</v>
      </c>
      <c r="C4924" t="s">
        <v>51</v>
      </c>
      <c r="D4924" t="s">
        <v>18</v>
      </c>
      <c r="E4924">
        <v>1961</v>
      </c>
      <c r="F4924" t="s">
        <v>24</v>
      </c>
      <c r="G4924">
        <v>2286</v>
      </c>
      <c r="H4924">
        <v>2158</v>
      </c>
      <c r="I4924">
        <v>2259</v>
      </c>
    </row>
    <row r="4925" spans="1:9" x14ac:dyDescent="0.3">
      <c r="A4925">
        <v>2250292</v>
      </c>
      <c r="B4925" t="s">
        <v>5086</v>
      </c>
      <c r="C4925" t="s">
        <v>199</v>
      </c>
      <c r="D4925" t="s">
        <v>18</v>
      </c>
      <c r="E4925">
        <v>1989</v>
      </c>
      <c r="F4925" t="s">
        <v>24</v>
      </c>
      <c r="G4925">
        <v>2286</v>
      </c>
      <c r="H4925">
        <v>2248</v>
      </c>
      <c r="I4925">
        <v>2073</v>
      </c>
    </row>
    <row r="4926" spans="1:9" x14ac:dyDescent="0.3">
      <c r="A4926">
        <v>1145746</v>
      </c>
      <c r="B4926" t="s">
        <v>5087</v>
      </c>
      <c r="C4926" t="s">
        <v>33</v>
      </c>
      <c r="D4926" t="s">
        <v>18</v>
      </c>
      <c r="E4926">
        <v>1997</v>
      </c>
      <c r="F4926" t="s">
        <v>24</v>
      </c>
      <c r="G4926">
        <v>2286</v>
      </c>
      <c r="H4926">
        <v>2166</v>
      </c>
      <c r="I4926">
        <v>2075</v>
      </c>
    </row>
    <row r="4927" spans="1:9" x14ac:dyDescent="0.3">
      <c r="A4927">
        <v>24143413</v>
      </c>
      <c r="B4927" t="s">
        <v>5088</v>
      </c>
      <c r="C4927" t="s">
        <v>10</v>
      </c>
      <c r="D4927" t="s">
        <v>18</v>
      </c>
      <c r="E4927">
        <v>1994</v>
      </c>
      <c r="F4927" t="s">
        <v>24</v>
      </c>
      <c r="G4927">
        <v>2286</v>
      </c>
      <c r="H4927">
        <v>2326</v>
      </c>
      <c r="I4927">
        <v>2221</v>
      </c>
    </row>
    <row r="4928" spans="1:9" x14ac:dyDescent="0.3">
      <c r="A4928">
        <v>4180984</v>
      </c>
      <c r="B4928" t="s">
        <v>5089</v>
      </c>
      <c r="C4928" t="s">
        <v>10</v>
      </c>
      <c r="D4928" t="s">
        <v>18</v>
      </c>
      <c r="E4928">
        <v>1988</v>
      </c>
      <c r="F4928" t="s">
        <v>24</v>
      </c>
      <c r="G4928">
        <v>2286</v>
      </c>
      <c r="H4928">
        <v>2154</v>
      </c>
      <c r="I4928">
        <v>2181</v>
      </c>
    </row>
    <row r="4929" spans="1:9" x14ac:dyDescent="0.3">
      <c r="A4929">
        <v>13700537</v>
      </c>
      <c r="B4929" t="s">
        <v>5090</v>
      </c>
      <c r="C4929" t="s">
        <v>208</v>
      </c>
      <c r="D4929" t="s">
        <v>18</v>
      </c>
      <c r="E4929">
        <v>1970</v>
      </c>
      <c r="F4929" t="s">
        <v>24</v>
      </c>
      <c r="G4929">
        <v>2286</v>
      </c>
      <c r="H4929">
        <v>2249</v>
      </c>
      <c r="I4929">
        <v>2202</v>
      </c>
    </row>
    <row r="4930" spans="1:9" x14ac:dyDescent="0.3">
      <c r="A4930">
        <v>2218151</v>
      </c>
      <c r="B4930" t="s">
        <v>5091</v>
      </c>
      <c r="C4930" t="s">
        <v>2585</v>
      </c>
      <c r="D4930" t="s">
        <v>18</v>
      </c>
      <c r="E4930">
        <v>1983</v>
      </c>
      <c r="F4930" t="s">
        <v>24</v>
      </c>
      <c r="G4930">
        <v>2286</v>
      </c>
      <c r="H4930">
        <v>2198</v>
      </c>
      <c r="I4930">
        <v>2201</v>
      </c>
    </row>
    <row r="4931" spans="1:9" x14ac:dyDescent="0.3">
      <c r="A4931">
        <v>740080</v>
      </c>
      <c r="B4931" t="s">
        <v>5092</v>
      </c>
      <c r="C4931" t="s">
        <v>144</v>
      </c>
      <c r="D4931" t="s">
        <v>18</v>
      </c>
      <c r="E4931">
        <v>1995</v>
      </c>
      <c r="F4931" t="s">
        <v>24</v>
      </c>
      <c r="G4931">
        <v>2286</v>
      </c>
      <c r="H4931">
        <v>2304</v>
      </c>
      <c r="I4931">
        <v>2344</v>
      </c>
    </row>
    <row r="4932" spans="1:9" x14ac:dyDescent="0.3">
      <c r="A4932">
        <v>14115115</v>
      </c>
      <c r="B4932" t="s">
        <v>5093</v>
      </c>
      <c r="C4932" t="s">
        <v>78</v>
      </c>
      <c r="D4932" t="s">
        <v>18</v>
      </c>
      <c r="E4932">
        <v>1987</v>
      </c>
      <c r="F4932" t="s">
        <v>474</v>
      </c>
      <c r="G4932">
        <v>2286</v>
      </c>
      <c r="H4932">
        <v>2235</v>
      </c>
      <c r="I4932">
        <v>2270</v>
      </c>
    </row>
    <row r="4933" spans="1:9" x14ac:dyDescent="0.3">
      <c r="A4933">
        <v>2272555</v>
      </c>
      <c r="B4933" t="s">
        <v>5094</v>
      </c>
      <c r="C4933" t="s">
        <v>199</v>
      </c>
      <c r="D4933" t="s">
        <v>18</v>
      </c>
      <c r="E4933">
        <v>1990</v>
      </c>
      <c r="F4933" t="s">
        <v>24</v>
      </c>
      <c r="G4933">
        <v>2286</v>
      </c>
      <c r="H4933">
        <v>2282</v>
      </c>
      <c r="I4933">
        <v>2133</v>
      </c>
    </row>
    <row r="4934" spans="1:9" x14ac:dyDescent="0.3">
      <c r="A4934">
        <v>932400</v>
      </c>
      <c r="B4934" t="s">
        <v>5095</v>
      </c>
      <c r="C4934" t="s">
        <v>127</v>
      </c>
      <c r="D4934" t="s">
        <v>11</v>
      </c>
      <c r="E4934">
        <v>2000</v>
      </c>
      <c r="F4934" t="s">
        <v>12</v>
      </c>
      <c r="G4934">
        <v>2286</v>
      </c>
      <c r="H4934">
        <v>2179</v>
      </c>
      <c r="I4934">
        <v>2316</v>
      </c>
    </row>
    <row r="4935" spans="1:9" x14ac:dyDescent="0.3">
      <c r="A4935">
        <v>14602245</v>
      </c>
      <c r="B4935" t="s">
        <v>5096</v>
      </c>
      <c r="C4935" t="s">
        <v>281</v>
      </c>
      <c r="D4935" t="s">
        <v>18</v>
      </c>
      <c r="E4935">
        <v>1965</v>
      </c>
      <c r="F4935" t="s">
        <v>24</v>
      </c>
      <c r="G4935">
        <v>2286</v>
      </c>
      <c r="H4935">
        <v>2246</v>
      </c>
      <c r="I4935">
        <v>2250</v>
      </c>
    </row>
    <row r="4936" spans="1:9" x14ac:dyDescent="0.3">
      <c r="A4936">
        <v>24126330</v>
      </c>
      <c r="B4936" t="s">
        <v>5097</v>
      </c>
      <c r="C4936" t="s">
        <v>10</v>
      </c>
      <c r="D4936" t="s">
        <v>18</v>
      </c>
      <c r="E4936">
        <v>1958</v>
      </c>
      <c r="F4936" t="s">
        <v>24</v>
      </c>
      <c r="G4936">
        <v>2286</v>
      </c>
      <c r="H4936">
        <v>2037</v>
      </c>
      <c r="I4936">
        <v>2025</v>
      </c>
    </row>
    <row r="4937" spans="1:9" x14ac:dyDescent="0.3">
      <c r="A4937">
        <v>3500489</v>
      </c>
      <c r="B4937" t="s">
        <v>5098</v>
      </c>
      <c r="C4937" t="s">
        <v>339</v>
      </c>
      <c r="D4937" t="s">
        <v>18</v>
      </c>
      <c r="E4937">
        <v>1963</v>
      </c>
      <c r="F4937" t="s">
        <v>24</v>
      </c>
      <c r="G4937">
        <v>2286</v>
      </c>
      <c r="H4937">
        <v>2279</v>
      </c>
      <c r="I4937">
        <v>2314</v>
      </c>
    </row>
    <row r="4938" spans="1:9" x14ac:dyDescent="0.3">
      <c r="A4938">
        <v>1520814</v>
      </c>
      <c r="B4938" t="s">
        <v>5099</v>
      </c>
      <c r="C4938" t="s">
        <v>305</v>
      </c>
      <c r="D4938" t="s">
        <v>18</v>
      </c>
      <c r="E4938">
        <v>2002</v>
      </c>
      <c r="F4938" t="s">
        <v>24</v>
      </c>
      <c r="G4938">
        <v>2286</v>
      </c>
      <c r="H4938">
        <v>2003</v>
      </c>
      <c r="I4938">
        <v>2218</v>
      </c>
    </row>
    <row r="4939" spans="1:9" x14ac:dyDescent="0.3">
      <c r="A4939">
        <v>701653</v>
      </c>
      <c r="B4939" t="s">
        <v>5100</v>
      </c>
      <c r="C4939" t="s">
        <v>144</v>
      </c>
      <c r="D4939" t="s">
        <v>18</v>
      </c>
      <c r="E4939">
        <v>1967</v>
      </c>
      <c r="F4939" t="s">
        <v>474</v>
      </c>
      <c r="G4939">
        <v>2286</v>
      </c>
      <c r="H4939">
        <v>2322</v>
      </c>
      <c r="I4939">
        <v>2279</v>
      </c>
    </row>
    <row r="4940" spans="1:9" x14ac:dyDescent="0.3">
      <c r="A4940">
        <v>34108570</v>
      </c>
      <c r="B4940" t="s">
        <v>5101</v>
      </c>
      <c r="C4940" t="s">
        <v>10</v>
      </c>
      <c r="D4940" t="s">
        <v>18</v>
      </c>
      <c r="E4940">
        <v>2003</v>
      </c>
      <c r="F4940" t="s">
        <v>24</v>
      </c>
      <c r="G4940">
        <v>2286</v>
      </c>
      <c r="H4940">
        <v>2106</v>
      </c>
      <c r="I4940">
        <v>2154</v>
      </c>
    </row>
    <row r="4941" spans="1:9" x14ac:dyDescent="0.3">
      <c r="A4941">
        <v>320242</v>
      </c>
      <c r="B4941" t="s">
        <v>5102</v>
      </c>
      <c r="C4941" t="s">
        <v>62</v>
      </c>
      <c r="D4941" t="s">
        <v>11</v>
      </c>
      <c r="E4941">
        <v>1993</v>
      </c>
      <c r="F4941" t="s">
        <v>1145</v>
      </c>
      <c r="G4941">
        <v>2286</v>
      </c>
      <c r="H4941">
        <v>2173</v>
      </c>
      <c r="I4941">
        <v>2176</v>
      </c>
    </row>
    <row r="4942" spans="1:9" x14ac:dyDescent="0.3">
      <c r="A4942">
        <v>600199</v>
      </c>
      <c r="B4942" t="s">
        <v>5103</v>
      </c>
      <c r="C4942" t="s">
        <v>72</v>
      </c>
      <c r="D4942" t="s">
        <v>18</v>
      </c>
      <c r="E4942">
        <v>1945</v>
      </c>
      <c r="F4942" t="s">
        <v>474</v>
      </c>
      <c r="G4942">
        <v>2286</v>
      </c>
      <c r="H4942">
        <v>2293</v>
      </c>
      <c r="I4942">
        <v>2253</v>
      </c>
    </row>
    <row r="4943" spans="1:9" x14ac:dyDescent="0.3">
      <c r="A4943">
        <v>101370</v>
      </c>
      <c r="B4943" t="s">
        <v>5104</v>
      </c>
      <c r="C4943" t="s">
        <v>55</v>
      </c>
      <c r="D4943" t="s">
        <v>18</v>
      </c>
      <c r="E4943">
        <v>1972</v>
      </c>
      <c r="F4943" t="s">
        <v>474</v>
      </c>
      <c r="G4943">
        <v>2286</v>
      </c>
      <c r="H4943">
        <v>2332</v>
      </c>
      <c r="I4943">
        <v>2275</v>
      </c>
    </row>
    <row r="4944" spans="1:9" x14ac:dyDescent="0.3">
      <c r="A4944">
        <v>5043743</v>
      </c>
      <c r="B4944" t="s">
        <v>5105</v>
      </c>
      <c r="C4944" t="s">
        <v>146</v>
      </c>
      <c r="D4944" t="s">
        <v>18</v>
      </c>
      <c r="E4944">
        <v>1991</v>
      </c>
      <c r="F4944" t="s">
        <v>24</v>
      </c>
      <c r="G4944">
        <v>2286</v>
      </c>
      <c r="H4944">
        <v>2157</v>
      </c>
      <c r="I4944">
        <v>2187</v>
      </c>
    </row>
    <row r="4945" spans="1:9" x14ac:dyDescent="0.3">
      <c r="A4945">
        <v>25017969</v>
      </c>
      <c r="B4945" t="s">
        <v>5106</v>
      </c>
      <c r="C4945" t="s">
        <v>146</v>
      </c>
      <c r="D4945" t="s">
        <v>18</v>
      </c>
      <c r="E4945">
        <v>1998</v>
      </c>
      <c r="F4945" t="s">
        <v>24</v>
      </c>
      <c r="G4945">
        <v>2286</v>
      </c>
      <c r="H4945">
        <v>2191</v>
      </c>
      <c r="I4945">
        <v>2228</v>
      </c>
    </row>
    <row r="4946" spans="1:9" x14ac:dyDescent="0.3">
      <c r="A4946">
        <v>5107180</v>
      </c>
      <c r="B4946" t="s">
        <v>5107</v>
      </c>
      <c r="C4946" t="s">
        <v>37</v>
      </c>
      <c r="D4946" t="s">
        <v>18</v>
      </c>
      <c r="E4946">
        <v>1988</v>
      </c>
      <c r="F4946" t="s">
        <v>24</v>
      </c>
      <c r="G4946">
        <v>2286</v>
      </c>
      <c r="H4946">
        <v>2256</v>
      </c>
      <c r="I4946">
        <v>2333</v>
      </c>
    </row>
    <row r="4947" spans="1:9" x14ac:dyDescent="0.3">
      <c r="A4947">
        <v>13505076</v>
      </c>
      <c r="B4947" t="s">
        <v>5108</v>
      </c>
      <c r="C4947" t="s">
        <v>39</v>
      </c>
      <c r="D4947" t="s">
        <v>18</v>
      </c>
      <c r="E4947">
        <v>1997</v>
      </c>
      <c r="F4947" t="s">
        <v>24</v>
      </c>
      <c r="G4947">
        <v>2286</v>
      </c>
      <c r="H4947">
        <v>2174</v>
      </c>
      <c r="I4947">
        <v>2031</v>
      </c>
    </row>
    <row r="4948" spans="1:9" x14ac:dyDescent="0.3">
      <c r="A4948">
        <v>24126209</v>
      </c>
      <c r="B4948" t="s">
        <v>5109</v>
      </c>
      <c r="C4948" t="s">
        <v>10</v>
      </c>
      <c r="D4948" t="s">
        <v>18</v>
      </c>
      <c r="E4948">
        <v>1992</v>
      </c>
      <c r="F4948" t="s">
        <v>24</v>
      </c>
      <c r="G4948">
        <v>2286</v>
      </c>
      <c r="H4948">
        <v>2232</v>
      </c>
      <c r="I4948">
        <v>2162</v>
      </c>
    </row>
    <row r="4949" spans="1:9" x14ac:dyDescent="0.3">
      <c r="A4949">
        <v>25050389</v>
      </c>
      <c r="B4949" t="s">
        <v>5110</v>
      </c>
      <c r="C4949" t="s">
        <v>146</v>
      </c>
      <c r="D4949" t="s">
        <v>11</v>
      </c>
      <c r="E4949">
        <v>2002</v>
      </c>
      <c r="F4949" t="s">
        <v>12</v>
      </c>
      <c r="G4949">
        <v>2286</v>
      </c>
      <c r="H4949">
        <v>1729</v>
      </c>
      <c r="I4949">
        <v>1820</v>
      </c>
    </row>
    <row r="4950" spans="1:9" x14ac:dyDescent="0.3">
      <c r="A4950">
        <v>1601202</v>
      </c>
      <c r="B4950" t="s">
        <v>5111</v>
      </c>
      <c r="C4950" t="s">
        <v>291</v>
      </c>
      <c r="D4950" t="s">
        <v>18</v>
      </c>
      <c r="E4950">
        <v>1956</v>
      </c>
      <c r="F4950" t="s">
        <v>24</v>
      </c>
      <c r="G4950">
        <v>2286</v>
      </c>
      <c r="H4950">
        <v>2249</v>
      </c>
      <c r="I4950">
        <v>2200</v>
      </c>
    </row>
    <row r="4951" spans="1:9" x14ac:dyDescent="0.3">
      <c r="A4951">
        <v>1311387</v>
      </c>
      <c r="B4951" t="s">
        <v>5112</v>
      </c>
      <c r="C4951" t="s">
        <v>861</v>
      </c>
      <c r="D4951" t="s">
        <v>18</v>
      </c>
      <c r="E4951">
        <v>1987</v>
      </c>
      <c r="F4951" t="s">
        <v>24</v>
      </c>
      <c r="G4951">
        <v>2286</v>
      </c>
      <c r="H4951">
        <v>2262</v>
      </c>
      <c r="I4951">
        <v>2211</v>
      </c>
    </row>
    <row r="4952" spans="1:9" x14ac:dyDescent="0.3">
      <c r="A4952">
        <v>9300465</v>
      </c>
      <c r="B4952" t="s">
        <v>5113</v>
      </c>
      <c r="C4952" t="s">
        <v>414</v>
      </c>
      <c r="D4952" t="s">
        <v>18</v>
      </c>
      <c r="E4952">
        <v>1979</v>
      </c>
      <c r="F4952" t="s">
        <v>24</v>
      </c>
      <c r="G4952">
        <v>2285</v>
      </c>
      <c r="H4952">
        <v>2264</v>
      </c>
      <c r="I4952">
        <v>2229</v>
      </c>
    </row>
    <row r="4953" spans="1:9" x14ac:dyDescent="0.3">
      <c r="A4953">
        <v>6700640</v>
      </c>
      <c r="B4953" t="s">
        <v>5114</v>
      </c>
      <c r="C4953" t="s">
        <v>105</v>
      </c>
      <c r="D4953" t="s">
        <v>18</v>
      </c>
      <c r="E4953">
        <v>1997</v>
      </c>
      <c r="F4953" t="s">
        <v>24</v>
      </c>
      <c r="G4953">
        <v>2285</v>
      </c>
      <c r="H4953">
        <v>2074</v>
      </c>
      <c r="I4953">
        <v>2185</v>
      </c>
    </row>
    <row r="4954" spans="1:9" x14ac:dyDescent="0.3">
      <c r="A4954">
        <v>14400472</v>
      </c>
      <c r="B4954" t="s">
        <v>5115</v>
      </c>
      <c r="C4954" t="s">
        <v>51</v>
      </c>
      <c r="D4954" t="s">
        <v>18</v>
      </c>
      <c r="E4954">
        <v>1963</v>
      </c>
      <c r="F4954" t="s">
        <v>24</v>
      </c>
      <c r="G4954">
        <v>2285</v>
      </c>
      <c r="H4954">
        <v>2217</v>
      </c>
      <c r="I4954">
        <v>2228</v>
      </c>
    </row>
    <row r="4955" spans="1:9" x14ac:dyDescent="0.3">
      <c r="A4955">
        <v>1400053</v>
      </c>
      <c r="B4955" t="s">
        <v>5116</v>
      </c>
      <c r="C4955" t="s">
        <v>395</v>
      </c>
      <c r="D4955" t="s">
        <v>18</v>
      </c>
      <c r="E4955">
        <v>1960</v>
      </c>
      <c r="F4955" t="s">
        <v>474</v>
      </c>
      <c r="G4955">
        <v>2285</v>
      </c>
      <c r="H4955">
        <v>2320</v>
      </c>
      <c r="I4955">
        <v>2203</v>
      </c>
    </row>
    <row r="4956" spans="1:9" x14ac:dyDescent="0.3">
      <c r="A4956">
        <v>5203660</v>
      </c>
      <c r="B4956" t="s">
        <v>5117</v>
      </c>
      <c r="C4956" t="s">
        <v>21</v>
      </c>
      <c r="D4956" t="s">
        <v>18</v>
      </c>
      <c r="E4956">
        <v>1984</v>
      </c>
      <c r="F4956" t="s">
        <v>24</v>
      </c>
      <c r="G4956">
        <v>2285</v>
      </c>
      <c r="H4956">
        <v>2317</v>
      </c>
      <c r="I4956">
        <v>2291</v>
      </c>
    </row>
    <row r="4957" spans="1:9" x14ac:dyDescent="0.3">
      <c r="A4957">
        <v>4140370</v>
      </c>
      <c r="B4957" t="s">
        <v>5118</v>
      </c>
      <c r="C4957" t="s">
        <v>10</v>
      </c>
      <c r="D4957" t="s">
        <v>11</v>
      </c>
      <c r="E4957">
        <v>1986</v>
      </c>
      <c r="F4957" t="s">
        <v>15</v>
      </c>
      <c r="G4957">
        <v>2285</v>
      </c>
      <c r="H4957">
        <v>2215</v>
      </c>
      <c r="I4957">
        <v>2245</v>
      </c>
    </row>
    <row r="4958" spans="1:9" x14ac:dyDescent="0.3">
      <c r="A4958">
        <v>108448</v>
      </c>
      <c r="B4958" t="s">
        <v>5119</v>
      </c>
      <c r="C4958" t="s">
        <v>55</v>
      </c>
      <c r="D4958" t="s">
        <v>18</v>
      </c>
      <c r="E4958">
        <v>1982</v>
      </c>
      <c r="F4958" t="s">
        <v>474</v>
      </c>
      <c r="G4958">
        <v>2285</v>
      </c>
      <c r="H4958">
        <v>2229</v>
      </c>
      <c r="I4958">
        <v>2207</v>
      </c>
    </row>
    <row r="4959" spans="1:9" x14ac:dyDescent="0.3">
      <c r="A4959">
        <v>4300106</v>
      </c>
      <c r="B4959" t="s">
        <v>5120</v>
      </c>
      <c r="C4959" t="s">
        <v>70</v>
      </c>
      <c r="D4959" t="s">
        <v>18</v>
      </c>
      <c r="E4959">
        <v>1966</v>
      </c>
      <c r="F4959" t="s">
        <v>474</v>
      </c>
      <c r="G4959">
        <v>2285</v>
      </c>
      <c r="H4959">
        <v>2270</v>
      </c>
      <c r="I4959">
        <v>2207</v>
      </c>
    </row>
    <row r="4960" spans="1:9" x14ac:dyDescent="0.3">
      <c r="A4960">
        <v>1500210</v>
      </c>
      <c r="B4960" t="s">
        <v>5121</v>
      </c>
      <c r="C4960" t="s">
        <v>305</v>
      </c>
      <c r="D4960" t="s">
        <v>18</v>
      </c>
      <c r="E4960">
        <v>1961</v>
      </c>
      <c r="F4960" t="s">
        <v>24</v>
      </c>
      <c r="G4960">
        <v>2285</v>
      </c>
      <c r="H4960">
        <v>2174</v>
      </c>
      <c r="I4960">
        <v>2226</v>
      </c>
    </row>
    <row r="4961" spans="1:9" x14ac:dyDescent="0.3">
      <c r="A4961">
        <v>4196392</v>
      </c>
      <c r="B4961" t="s">
        <v>5122</v>
      </c>
      <c r="C4961" t="s">
        <v>10</v>
      </c>
      <c r="D4961" t="s">
        <v>18</v>
      </c>
      <c r="E4961">
        <v>1989</v>
      </c>
      <c r="F4961" t="s">
        <v>24</v>
      </c>
      <c r="G4961">
        <v>2285</v>
      </c>
      <c r="H4961">
        <v>2211</v>
      </c>
      <c r="I4961">
        <v>2108</v>
      </c>
    </row>
    <row r="4962" spans="1:9" x14ac:dyDescent="0.3">
      <c r="A4962">
        <v>13301314</v>
      </c>
      <c r="B4962" t="s">
        <v>5123</v>
      </c>
      <c r="C4962" t="s">
        <v>452</v>
      </c>
      <c r="D4962" t="s">
        <v>11</v>
      </c>
      <c r="E4962">
        <v>1983</v>
      </c>
      <c r="F4962" t="s">
        <v>474</v>
      </c>
      <c r="G4962">
        <v>2285</v>
      </c>
      <c r="H4962">
        <v>2282</v>
      </c>
      <c r="I4962">
        <v>2275</v>
      </c>
    </row>
    <row r="4963" spans="1:9" x14ac:dyDescent="0.3">
      <c r="A4963">
        <v>12500550</v>
      </c>
      <c r="B4963" t="s">
        <v>5124</v>
      </c>
      <c r="C4963" t="s">
        <v>43</v>
      </c>
      <c r="D4963" t="s">
        <v>18</v>
      </c>
      <c r="E4963">
        <v>1973</v>
      </c>
      <c r="F4963" t="s">
        <v>474</v>
      </c>
      <c r="G4963">
        <v>2285</v>
      </c>
      <c r="H4963">
        <v>2294</v>
      </c>
      <c r="I4963">
        <v>2185</v>
      </c>
    </row>
    <row r="4964" spans="1:9" x14ac:dyDescent="0.3">
      <c r="A4964">
        <v>14002990</v>
      </c>
      <c r="B4964" t="s">
        <v>5125</v>
      </c>
      <c r="C4964" t="s">
        <v>1045</v>
      </c>
      <c r="D4964" t="s">
        <v>18</v>
      </c>
      <c r="E4964">
        <v>1997</v>
      </c>
      <c r="F4964" t="s">
        <v>24</v>
      </c>
      <c r="G4964">
        <v>2285</v>
      </c>
      <c r="H4964">
        <v>2262</v>
      </c>
      <c r="I4964">
        <v>2302</v>
      </c>
    </row>
    <row r="4965" spans="1:9" x14ac:dyDescent="0.3">
      <c r="A4965">
        <v>1302183</v>
      </c>
      <c r="B4965" t="s">
        <v>5126</v>
      </c>
      <c r="C4965" t="s">
        <v>861</v>
      </c>
      <c r="D4965" t="s">
        <v>18</v>
      </c>
      <c r="E4965">
        <v>1972</v>
      </c>
      <c r="F4965" t="s">
        <v>24</v>
      </c>
      <c r="G4965">
        <v>2285</v>
      </c>
      <c r="H4965">
        <v>2240</v>
      </c>
      <c r="I4965">
        <v>2151</v>
      </c>
    </row>
    <row r="4966" spans="1:9" x14ac:dyDescent="0.3">
      <c r="A4966">
        <v>4124022</v>
      </c>
      <c r="B4966" t="s">
        <v>5127</v>
      </c>
      <c r="C4966" t="s">
        <v>10</v>
      </c>
      <c r="D4966" t="s">
        <v>18</v>
      </c>
      <c r="E4966">
        <v>1953</v>
      </c>
      <c r="F4966" t="s">
        <v>24</v>
      </c>
      <c r="G4966">
        <v>2285</v>
      </c>
      <c r="H4966">
        <v>2169</v>
      </c>
      <c r="I4966">
        <v>2156</v>
      </c>
    </row>
    <row r="4967" spans="1:9" x14ac:dyDescent="0.3">
      <c r="A4967">
        <v>12908452</v>
      </c>
      <c r="B4967" t="s">
        <v>5128</v>
      </c>
      <c r="C4967" t="s">
        <v>285</v>
      </c>
      <c r="D4967" t="s">
        <v>18</v>
      </c>
      <c r="E4967">
        <v>1997</v>
      </c>
      <c r="F4967" t="s">
        <v>24</v>
      </c>
      <c r="G4967">
        <v>2285</v>
      </c>
      <c r="H4967">
        <v>2308</v>
      </c>
      <c r="I4967">
        <v>2273</v>
      </c>
    </row>
    <row r="4968" spans="1:9" x14ac:dyDescent="0.3">
      <c r="A4968">
        <v>1100823</v>
      </c>
      <c r="B4968" t="s">
        <v>5129</v>
      </c>
      <c r="C4968" t="s">
        <v>33</v>
      </c>
      <c r="D4968" t="s">
        <v>18</v>
      </c>
      <c r="E4968">
        <v>1961</v>
      </c>
      <c r="F4968" t="s">
        <v>24</v>
      </c>
      <c r="G4968">
        <v>2285</v>
      </c>
      <c r="H4968">
        <v>2146</v>
      </c>
      <c r="I4968">
        <v>2275</v>
      </c>
    </row>
    <row r="4969" spans="1:9" x14ac:dyDescent="0.3">
      <c r="A4969">
        <v>4120450</v>
      </c>
      <c r="B4969" t="s">
        <v>5130</v>
      </c>
      <c r="C4969" t="s">
        <v>10</v>
      </c>
      <c r="D4969" t="s">
        <v>18</v>
      </c>
      <c r="E4969">
        <v>1964</v>
      </c>
      <c r="F4969" t="s">
        <v>24</v>
      </c>
      <c r="G4969">
        <v>2285</v>
      </c>
      <c r="H4969">
        <v>2257</v>
      </c>
      <c r="I4969">
        <v>2256</v>
      </c>
    </row>
    <row r="4970" spans="1:9" x14ac:dyDescent="0.3">
      <c r="A4970">
        <v>4172426</v>
      </c>
      <c r="B4970" t="s">
        <v>5131</v>
      </c>
      <c r="C4970" t="s">
        <v>10</v>
      </c>
      <c r="D4970" t="s">
        <v>18</v>
      </c>
      <c r="E4970">
        <v>1998</v>
      </c>
      <c r="F4970" t="s">
        <v>24</v>
      </c>
      <c r="G4970">
        <v>2285</v>
      </c>
      <c r="H4970">
        <v>2243</v>
      </c>
      <c r="I4970">
        <v>2254</v>
      </c>
    </row>
    <row r="4971" spans="1:9" x14ac:dyDescent="0.3">
      <c r="A4971">
        <v>12400300</v>
      </c>
      <c r="B4971" t="s">
        <v>5132</v>
      </c>
      <c r="C4971" t="s">
        <v>153</v>
      </c>
      <c r="D4971" t="s">
        <v>11</v>
      </c>
      <c r="E4971">
        <v>1976</v>
      </c>
      <c r="F4971" t="s">
        <v>1145</v>
      </c>
      <c r="G4971">
        <v>2285</v>
      </c>
      <c r="H4971">
        <v>2220</v>
      </c>
      <c r="I4971">
        <v>2119</v>
      </c>
    </row>
    <row r="4972" spans="1:9" x14ac:dyDescent="0.3">
      <c r="A4972">
        <v>14103249</v>
      </c>
      <c r="B4972" t="s">
        <v>5133</v>
      </c>
      <c r="C4972" t="s">
        <v>78</v>
      </c>
      <c r="D4972" t="s">
        <v>18</v>
      </c>
      <c r="E4972">
        <v>1963</v>
      </c>
      <c r="F4972" t="s">
        <v>24</v>
      </c>
      <c r="G4972">
        <v>2285</v>
      </c>
      <c r="H4972">
        <v>2264</v>
      </c>
      <c r="I4972">
        <v>2219</v>
      </c>
    </row>
    <row r="4973" spans="1:9" x14ac:dyDescent="0.3">
      <c r="A4973">
        <v>4171187</v>
      </c>
      <c r="B4973" t="s">
        <v>5134</v>
      </c>
      <c r="C4973" t="s">
        <v>10</v>
      </c>
      <c r="D4973" t="s">
        <v>18</v>
      </c>
      <c r="E4973">
        <v>1957</v>
      </c>
      <c r="F4973" t="s">
        <v>24</v>
      </c>
      <c r="G4973">
        <v>2285</v>
      </c>
      <c r="H4973">
        <v>2232</v>
      </c>
      <c r="I4973">
        <v>2229</v>
      </c>
    </row>
    <row r="4974" spans="1:9" x14ac:dyDescent="0.3">
      <c r="A4974">
        <v>4196163</v>
      </c>
      <c r="B4974" t="s">
        <v>5135</v>
      </c>
      <c r="C4974" t="s">
        <v>10</v>
      </c>
      <c r="D4974" t="s">
        <v>18</v>
      </c>
      <c r="E4974">
        <v>1971</v>
      </c>
      <c r="F4974" t="s">
        <v>24</v>
      </c>
      <c r="G4974">
        <v>2285</v>
      </c>
      <c r="H4974">
        <v>2284</v>
      </c>
      <c r="I4974">
        <v>2336</v>
      </c>
    </row>
    <row r="4975" spans="1:9" x14ac:dyDescent="0.3">
      <c r="A4975">
        <v>13004093</v>
      </c>
      <c r="B4975" t="s">
        <v>5136</v>
      </c>
      <c r="C4975" t="s">
        <v>348</v>
      </c>
      <c r="D4975" t="s">
        <v>18</v>
      </c>
      <c r="E4975">
        <v>1982</v>
      </c>
      <c r="F4975" t="s">
        <v>24</v>
      </c>
      <c r="G4975">
        <v>2285</v>
      </c>
      <c r="H4975">
        <v>2283</v>
      </c>
      <c r="I4975">
        <v>2320</v>
      </c>
    </row>
    <row r="4976" spans="1:9" x14ac:dyDescent="0.3">
      <c r="A4976">
        <v>4107950</v>
      </c>
      <c r="B4976" t="s">
        <v>5137</v>
      </c>
      <c r="C4976" t="s">
        <v>10</v>
      </c>
      <c r="D4976" t="s">
        <v>18</v>
      </c>
      <c r="E4976">
        <v>1955</v>
      </c>
      <c r="F4976" t="s">
        <v>474</v>
      </c>
      <c r="G4976">
        <v>2285</v>
      </c>
      <c r="H4976">
        <v>2230</v>
      </c>
      <c r="I4976">
        <v>2280</v>
      </c>
    </row>
    <row r="4977" spans="1:9" x14ac:dyDescent="0.3">
      <c r="A4977">
        <v>1049771</v>
      </c>
      <c r="B4977" t="s">
        <v>5138</v>
      </c>
      <c r="C4977" t="s">
        <v>466</v>
      </c>
      <c r="D4977" t="s">
        <v>18</v>
      </c>
      <c r="E4977">
        <v>2004</v>
      </c>
      <c r="F4977" t="s">
        <v>24</v>
      </c>
      <c r="G4977">
        <v>2285</v>
      </c>
      <c r="H4977">
        <v>2097</v>
      </c>
      <c r="I4977">
        <v>2077</v>
      </c>
    </row>
    <row r="4978" spans="1:9" x14ac:dyDescent="0.3">
      <c r="A4978">
        <v>1710532</v>
      </c>
      <c r="B4978" t="s">
        <v>5139</v>
      </c>
      <c r="C4978" t="s">
        <v>278</v>
      </c>
      <c r="D4978" t="s">
        <v>18</v>
      </c>
      <c r="E4978">
        <v>1988</v>
      </c>
      <c r="F4978" t="s">
        <v>24</v>
      </c>
      <c r="G4978">
        <v>2285</v>
      </c>
      <c r="H4978">
        <v>2258</v>
      </c>
      <c r="I4978">
        <v>2297</v>
      </c>
    </row>
    <row r="4979" spans="1:9" x14ac:dyDescent="0.3">
      <c r="A4979">
        <v>2239639</v>
      </c>
      <c r="B4979" t="s">
        <v>5140</v>
      </c>
      <c r="C4979" t="s">
        <v>199</v>
      </c>
      <c r="D4979" t="s">
        <v>18</v>
      </c>
      <c r="E4979">
        <v>1996</v>
      </c>
      <c r="F4979" t="s">
        <v>24</v>
      </c>
      <c r="G4979">
        <v>2285</v>
      </c>
      <c r="H4979">
        <v>2185</v>
      </c>
      <c r="I4979">
        <v>2165</v>
      </c>
    </row>
    <row r="4980" spans="1:9" x14ac:dyDescent="0.3">
      <c r="A4980">
        <v>14207346</v>
      </c>
      <c r="B4980" t="s">
        <v>5141</v>
      </c>
      <c r="C4980" t="s">
        <v>222</v>
      </c>
      <c r="D4980" t="s">
        <v>18</v>
      </c>
      <c r="E4980">
        <v>2002</v>
      </c>
      <c r="F4980" t="s">
        <v>24</v>
      </c>
      <c r="G4980">
        <v>2284</v>
      </c>
      <c r="H4980">
        <v>1947</v>
      </c>
      <c r="I4980">
        <v>2266</v>
      </c>
    </row>
    <row r="4981" spans="1:9" x14ac:dyDescent="0.3">
      <c r="A4981">
        <v>4213220</v>
      </c>
      <c r="B4981" t="s">
        <v>5142</v>
      </c>
      <c r="C4981" t="s">
        <v>107</v>
      </c>
      <c r="D4981" t="s">
        <v>18</v>
      </c>
      <c r="E4981">
        <v>1992</v>
      </c>
      <c r="F4981" t="s">
        <v>24</v>
      </c>
      <c r="G4981">
        <v>2284</v>
      </c>
      <c r="H4981">
        <v>2250</v>
      </c>
      <c r="I4981">
        <v>2186</v>
      </c>
    </row>
    <row r="4982" spans="1:9" x14ac:dyDescent="0.3">
      <c r="A4982">
        <v>1708830</v>
      </c>
      <c r="B4982" t="s">
        <v>5143</v>
      </c>
      <c r="C4982" t="s">
        <v>278</v>
      </c>
      <c r="D4982" t="s">
        <v>11</v>
      </c>
      <c r="E4982">
        <v>1991</v>
      </c>
      <c r="F4982" t="s">
        <v>12</v>
      </c>
      <c r="G4982">
        <v>2284</v>
      </c>
      <c r="H4982">
        <v>2155</v>
      </c>
      <c r="I4982">
        <v>2095</v>
      </c>
    </row>
    <row r="4983" spans="1:9" x14ac:dyDescent="0.3">
      <c r="A4983">
        <v>2062666</v>
      </c>
      <c r="B4983" t="s">
        <v>5144</v>
      </c>
      <c r="C4983" t="s">
        <v>151</v>
      </c>
      <c r="D4983" t="s">
        <v>18</v>
      </c>
      <c r="E4983">
        <v>2001</v>
      </c>
      <c r="F4983" t="s">
        <v>24</v>
      </c>
      <c r="G4983">
        <v>2284</v>
      </c>
      <c r="H4983">
        <v>1945</v>
      </c>
      <c r="I4983">
        <v>1972</v>
      </c>
    </row>
    <row r="4984" spans="1:9" x14ac:dyDescent="0.3">
      <c r="A4984">
        <v>920819</v>
      </c>
      <c r="B4984" t="s">
        <v>5145</v>
      </c>
      <c r="C4984" t="s">
        <v>127</v>
      </c>
      <c r="D4984" t="s">
        <v>18</v>
      </c>
      <c r="E4984">
        <v>1964</v>
      </c>
      <c r="F4984" t="s">
        <v>24</v>
      </c>
      <c r="G4984">
        <v>2284</v>
      </c>
      <c r="H4984">
        <v>2245</v>
      </c>
      <c r="I4984">
        <v>2203</v>
      </c>
    </row>
    <row r="4985" spans="1:9" x14ac:dyDescent="0.3">
      <c r="A4985">
        <v>1401408</v>
      </c>
      <c r="B4985" t="s">
        <v>5146</v>
      </c>
      <c r="C4985" t="s">
        <v>395</v>
      </c>
      <c r="D4985" t="s">
        <v>18</v>
      </c>
      <c r="E4985">
        <v>1968</v>
      </c>
      <c r="F4985" t="s">
        <v>24</v>
      </c>
      <c r="G4985">
        <v>2284</v>
      </c>
      <c r="H4985">
        <v>2222</v>
      </c>
      <c r="I4985">
        <v>2343</v>
      </c>
    </row>
    <row r="4986" spans="1:9" x14ac:dyDescent="0.3">
      <c r="A4986">
        <v>14141396</v>
      </c>
      <c r="B4986" t="s">
        <v>5147</v>
      </c>
      <c r="C4986" t="s">
        <v>78</v>
      </c>
      <c r="D4986" t="s">
        <v>18</v>
      </c>
      <c r="E4986">
        <v>2005</v>
      </c>
      <c r="F4986" t="s">
        <v>24</v>
      </c>
      <c r="G4986">
        <v>2284</v>
      </c>
      <c r="H4986">
        <v>2102</v>
      </c>
      <c r="I4986">
        <v>2067</v>
      </c>
    </row>
    <row r="4987" spans="1:9" x14ac:dyDescent="0.3">
      <c r="A4987">
        <v>14600102</v>
      </c>
      <c r="B4987" t="s">
        <v>5148</v>
      </c>
      <c r="C4987" t="s">
        <v>281</v>
      </c>
      <c r="D4987" t="s">
        <v>18</v>
      </c>
      <c r="E4987">
        <v>1962</v>
      </c>
      <c r="F4987" t="s">
        <v>24</v>
      </c>
      <c r="G4987">
        <v>2284</v>
      </c>
      <c r="H4987">
        <v>2184</v>
      </c>
      <c r="I4987">
        <v>2360</v>
      </c>
    </row>
    <row r="4988" spans="1:9" x14ac:dyDescent="0.3">
      <c r="A4988">
        <v>1612476</v>
      </c>
      <c r="B4988" t="s">
        <v>5149</v>
      </c>
      <c r="C4988" t="s">
        <v>291</v>
      </c>
      <c r="D4988" t="s">
        <v>18</v>
      </c>
      <c r="E4988">
        <v>1986</v>
      </c>
      <c r="F4988" t="s">
        <v>24</v>
      </c>
      <c r="G4988">
        <v>2284</v>
      </c>
      <c r="H4988">
        <v>2349</v>
      </c>
      <c r="I4988">
        <v>2332</v>
      </c>
    </row>
    <row r="4989" spans="1:9" x14ac:dyDescent="0.3">
      <c r="A4989">
        <v>24165646</v>
      </c>
      <c r="B4989" t="s">
        <v>5150</v>
      </c>
      <c r="C4989" t="s">
        <v>10</v>
      </c>
      <c r="D4989" t="s">
        <v>18</v>
      </c>
      <c r="E4989">
        <v>2001</v>
      </c>
      <c r="F4989" t="s">
        <v>24</v>
      </c>
      <c r="G4989">
        <v>2284</v>
      </c>
      <c r="H4989">
        <v>2187</v>
      </c>
      <c r="I4989">
        <v>2208</v>
      </c>
    </row>
    <row r="4990" spans="1:9" x14ac:dyDescent="0.3">
      <c r="A4990">
        <v>1101218</v>
      </c>
      <c r="B4990" t="s">
        <v>5151</v>
      </c>
      <c r="C4990" t="s">
        <v>33</v>
      </c>
      <c r="D4990" t="s">
        <v>18</v>
      </c>
      <c r="E4990">
        <v>1970</v>
      </c>
      <c r="F4990" t="s">
        <v>24</v>
      </c>
      <c r="G4990">
        <v>2284</v>
      </c>
      <c r="H4990">
        <v>2203</v>
      </c>
      <c r="I4990">
        <v>2159</v>
      </c>
    </row>
    <row r="4991" spans="1:9" x14ac:dyDescent="0.3">
      <c r="A4991">
        <v>5700507</v>
      </c>
      <c r="B4991" t="s">
        <v>5152</v>
      </c>
      <c r="C4991" t="s">
        <v>148</v>
      </c>
      <c r="D4991" t="s">
        <v>18</v>
      </c>
      <c r="E4991">
        <v>1981</v>
      </c>
      <c r="F4991" t="s">
        <v>474</v>
      </c>
      <c r="G4991">
        <v>2284</v>
      </c>
      <c r="H4991">
        <v>2292</v>
      </c>
      <c r="I4991">
        <v>2290</v>
      </c>
    </row>
    <row r="4992" spans="1:9" x14ac:dyDescent="0.3">
      <c r="A4992">
        <v>14500337</v>
      </c>
      <c r="B4992" t="s">
        <v>5153</v>
      </c>
      <c r="C4992" t="s">
        <v>283</v>
      </c>
      <c r="D4992" t="s">
        <v>18</v>
      </c>
      <c r="E4992">
        <v>1954</v>
      </c>
      <c r="F4992" t="s">
        <v>474</v>
      </c>
      <c r="G4992">
        <v>2284</v>
      </c>
      <c r="H4992">
        <v>2357</v>
      </c>
      <c r="I4992">
        <v>2352</v>
      </c>
    </row>
    <row r="4993" spans="1:9" x14ac:dyDescent="0.3">
      <c r="A4993">
        <v>13000071</v>
      </c>
      <c r="B4993" t="s">
        <v>5154</v>
      </c>
      <c r="C4993" t="s">
        <v>348</v>
      </c>
      <c r="D4993" t="s">
        <v>18</v>
      </c>
      <c r="E4993">
        <v>1964</v>
      </c>
      <c r="F4993" t="s">
        <v>474</v>
      </c>
      <c r="G4993">
        <v>2284</v>
      </c>
      <c r="H4993">
        <v>2251</v>
      </c>
      <c r="I4993">
        <v>2272</v>
      </c>
    </row>
    <row r="4994" spans="1:9" x14ac:dyDescent="0.3">
      <c r="A4994">
        <v>675946</v>
      </c>
      <c r="B4994" t="s">
        <v>5155</v>
      </c>
      <c r="C4994" t="s">
        <v>72</v>
      </c>
      <c r="D4994" t="s">
        <v>11</v>
      </c>
      <c r="E4994">
        <v>1996</v>
      </c>
      <c r="F4994" t="s">
        <v>12</v>
      </c>
      <c r="G4994">
        <v>2284</v>
      </c>
      <c r="H4994">
        <v>2220</v>
      </c>
      <c r="I4994">
        <v>2210</v>
      </c>
    </row>
    <row r="4995" spans="1:9" x14ac:dyDescent="0.3">
      <c r="A4995">
        <v>7200315</v>
      </c>
      <c r="B4995" t="s">
        <v>5156</v>
      </c>
      <c r="C4995" t="s">
        <v>869</v>
      </c>
      <c r="D4995" t="s">
        <v>18</v>
      </c>
      <c r="E4995">
        <v>1984</v>
      </c>
      <c r="F4995" t="s">
        <v>24</v>
      </c>
      <c r="G4995">
        <v>2284</v>
      </c>
      <c r="H4995">
        <v>2294</v>
      </c>
      <c r="I4995">
        <v>2256</v>
      </c>
    </row>
    <row r="4996" spans="1:9" x14ac:dyDescent="0.3">
      <c r="A4996">
        <v>24111570</v>
      </c>
      <c r="B4996" t="s">
        <v>5157</v>
      </c>
      <c r="C4996" t="s">
        <v>10</v>
      </c>
      <c r="D4996" t="s">
        <v>18</v>
      </c>
      <c r="E4996">
        <v>1996</v>
      </c>
      <c r="F4996" t="s">
        <v>24</v>
      </c>
      <c r="G4996">
        <v>2284</v>
      </c>
      <c r="H4996">
        <v>2290</v>
      </c>
      <c r="I4996">
        <v>2282</v>
      </c>
    </row>
    <row r="4997" spans="1:9" x14ac:dyDescent="0.3">
      <c r="A4997">
        <v>4126165</v>
      </c>
      <c r="B4997" t="s">
        <v>5158</v>
      </c>
      <c r="C4997" t="s">
        <v>10</v>
      </c>
      <c r="D4997" t="s">
        <v>18</v>
      </c>
      <c r="E4997">
        <v>1952</v>
      </c>
      <c r="F4997" t="s">
        <v>24</v>
      </c>
      <c r="G4997">
        <v>2284</v>
      </c>
      <c r="H4997">
        <v>2109</v>
      </c>
      <c r="I4997">
        <v>2175</v>
      </c>
    </row>
    <row r="4998" spans="1:9" x14ac:dyDescent="0.3">
      <c r="A4998">
        <v>11602422</v>
      </c>
      <c r="B4998" t="s">
        <v>5159</v>
      </c>
      <c r="C4998" t="s">
        <v>276</v>
      </c>
      <c r="D4998" t="s">
        <v>18</v>
      </c>
      <c r="E4998">
        <v>1995</v>
      </c>
      <c r="F4998" t="s">
        <v>24</v>
      </c>
      <c r="G4998">
        <v>2284</v>
      </c>
      <c r="H4998">
        <v>2238</v>
      </c>
      <c r="I4998">
        <v>2277</v>
      </c>
    </row>
    <row r="4999" spans="1:9" x14ac:dyDescent="0.3">
      <c r="A4999">
        <v>4200519</v>
      </c>
      <c r="B4999" t="s">
        <v>5160</v>
      </c>
      <c r="C4999" t="s">
        <v>107</v>
      </c>
      <c r="D4999" t="s">
        <v>18</v>
      </c>
      <c r="E4999">
        <v>1978</v>
      </c>
      <c r="F4999" t="s">
        <v>24</v>
      </c>
      <c r="G4999">
        <v>2284</v>
      </c>
      <c r="H4999">
        <v>2214</v>
      </c>
      <c r="I4999">
        <v>2306</v>
      </c>
    </row>
    <row r="5000" spans="1:9" x14ac:dyDescent="0.3">
      <c r="A5000">
        <v>4126807</v>
      </c>
      <c r="B5000" t="s">
        <v>5161</v>
      </c>
      <c r="C5000" t="s">
        <v>10</v>
      </c>
      <c r="D5000" t="s">
        <v>18</v>
      </c>
      <c r="E5000">
        <v>1957</v>
      </c>
      <c r="F5000" t="s">
        <v>24</v>
      </c>
      <c r="G5000">
        <v>2284</v>
      </c>
      <c r="H5000">
        <v>2386</v>
      </c>
      <c r="I5000">
        <v>2231</v>
      </c>
    </row>
    <row r="5001" spans="1:9" x14ac:dyDescent="0.3">
      <c r="A5001">
        <v>315702</v>
      </c>
      <c r="B5001" t="s">
        <v>5162</v>
      </c>
      <c r="C5001" t="s">
        <v>62</v>
      </c>
      <c r="D5001" t="s">
        <v>18</v>
      </c>
      <c r="E5001">
        <v>1986</v>
      </c>
      <c r="F5001" t="s">
        <v>24</v>
      </c>
      <c r="G5001">
        <v>2283</v>
      </c>
      <c r="H5001">
        <v>2340</v>
      </c>
      <c r="I5001">
        <v>2309</v>
      </c>
    </row>
    <row r="5002" spans="1:9" x14ac:dyDescent="0.3">
      <c r="A5002">
        <v>12503606</v>
      </c>
      <c r="B5002" t="s">
        <v>5163</v>
      </c>
      <c r="C5002" t="s">
        <v>43</v>
      </c>
      <c r="D5002" t="s">
        <v>18</v>
      </c>
      <c r="E5002">
        <v>1990</v>
      </c>
      <c r="F5002" t="s">
        <v>24</v>
      </c>
      <c r="G5002">
        <v>2283</v>
      </c>
      <c r="H5002">
        <v>2294</v>
      </c>
      <c r="I5002">
        <v>2263</v>
      </c>
    </row>
    <row r="5003" spans="1:9" x14ac:dyDescent="0.3">
      <c r="A5003">
        <v>34124184</v>
      </c>
      <c r="B5003" t="s">
        <v>5164</v>
      </c>
      <c r="C5003" t="s">
        <v>10</v>
      </c>
      <c r="D5003" t="s">
        <v>11</v>
      </c>
      <c r="E5003">
        <v>2000</v>
      </c>
      <c r="F5003" t="s">
        <v>24</v>
      </c>
      <c r="G5003">
        <v>2283</v>
      </c>
      <c r="H5003">
        <v>2119</v>
      </c>
      <c r="I5003">
        <v>2102</v>
      </c>
    </row>
    <row r="5004" spans="1:9" x14ac:dyDescent="0.3">
      <c r="A5004">
        <v>2281937</v>
      </c>
      <c r="B5004" t="s">
        <v>5165</v>
      </c>
      <c r="C5004" t="s">
        <v>199</v>
      </c>
      <c r="D5004" t="s">
        <v>18</v>
      </c>
      <c r="E5004">
        <v>1997</v>
      </c>
      <c r="F5004" t="s">
        <v>24</v>
      </c>
      <c r="G5004">
        <v>2283</v>
      </c>
      <c r="H5004">
        <v>2185</v>
      </c>
      <c r="I5004">
        <v>2260</v>
      </c>
    </row>
    <row r="5005" spans="1:9" x14ac:dyDescent="0.3">
      <c r="A5005">
        <v>4165365</v>
      </c>
      <c r="B5005" t="s">
        <v>5166</v>
      </c>
      <c r="C5005" t="s">
        <v>10</v>
      </c>
      <c r="D5005" t="s">
        <v>18</v>
      </c>
      <c r="E5005">
        <v>1963</v>
      </c>
      <c r="F5005" t="s">
        <v>24</v>
      </c>
      <c r="G5005">
        <v>2283</v>
      </c>
      <c r="H5005">
        <v>2246</v>
      </c>
      <c r="I5005">
        <v>2288</v>
      </c>
    </row>
    <row r="5006" spans="1:9" x14ac:dyDescent="0.3">
      <c r="A5006">
        <v>4401123</v>
      </c>
      <c r="B5006" t="s">
        <v>5167</v>
      </c>
      <c r="C5006" t="s">
        <v>14</v>
      </c>
      <c r="D5006" t="s">
        <v>18</v>
      </c>
      <c r="E5006">
        <v>1976</v>
      </c>
      <c r="F5006" t="s">
        <v>474</v>
      </c>
      <c r="G5006">
        <v>2283</v>
      </c>
      <c r="H5006">
        <v>2317</v>
      </c>
      <c r="I5006">
        <v>2288</v>
      </c>
    </row>
    <row r="5007" spans="1:9" x14ac:dyDescent="0.3">
      <c r="A5007">
        <v>4128303</v>
      </c>
      <c r="B5007" t="s">
        <v>5168</v>
      </c>
      <c r="C5007" t="s">
        <v>10</v>
      </c>
      <c r="D5007" t="s">
        <v>18</v>
      </c>
      <c r="E5007">
        <v>1980</v>
      </c>
      <c r="F5007" t="s">
        <v>24</v>
      </c>
      <c r="G5007">
        <v>2283</v>
      </c>
      <c r="H5007">
        <v>2313</v>
      </c>
      <c r="I5007">
        <v>2371</v>
      </c>
    </row>
    <row r="5008" spans="1:9" x14ac:dyDescent="0.3">
      <c r="A5008">
        <v>10000402</v>
      </c>
      <c r="B5008" t="s">
        <v>5169</v>
      </c>
      <c r="C5008" t="s">
        <v>103</v>
      </c>
      <c r="D5008" t="s">
        <v>18</v>
      </c>
      <c r="E5008">
        <v>1992</v>
      </c>
      <c r="F5008" t="s">
        <v>474</v>
      </c>
      <c r="G5008">
        <v>2283</v>
      </c>
      <c r="H5008">
        <v>2326</v>
      </c>
      <c r="I5008">
        <v>2226</v>
      </c>
    </row>
    <row r="5009" spans="1:9" x14ac:dyDescent="0.3">
      <c r="A5009">
        <v>101770</v>
      </c>
      <c r="B5009" t="s">
        <v>5170</v>
      </c>
      <c r="C5009" t="s">
        <v>55</v>
      </c>
      <c r="D5009" t="s">
        <v>18</v>
      </c>
      <c r="E5009">
        <v>1970</v>
      </c>
      <c r="F5009" t="s">
        <v>474</v>
      </c>
      <c r="G5009">
        <v>2283</v>
      </c>
      <c r="H5009">
        <v>2356</v>
      </c>
      <c r="I5009">
        <v>2363</v>
      </c>
    </row>
    <row r="5010" spans="1:9" x14ac:dyDescent="0.3">
      <c r="A5010">
        <v>1200305</v>
      </c>
      <c r="B5010" t="s">
        <v>5171</v>
      </c>
      <c r="C5010" t="s">
        <v>238</v>
      </c>
      <c r="D5010" t="s">
        <v>18</v>
      </c>
      <c r="E5010">
        <v>1997</v>
      </c>
      <c r="F5010" t="s">
        <v>24</v>
      </c>
      <c r="G5010">
        <v>2283</v>
      </c>
      <c r="H5010">
        <v>2204</v>
      </c>
      <c r="I5010">
        <v>2213</v>
      </c>
    </row>
    <row r="5011" spans="1:9" x14ac:dyDescent="0.3">
      <c r="A5011">
        <v>2813394</v>
      </c>
      <c r="B5011" t="s">
        <v>5172</v>
      </c>
      <c r="C5011" t="s">
        <v>206</v>
      </c>
      <c r="D5011" t="s">
        <v>18</v>
      </c>
      <c r="E5011">
        <v>2003</v>
      </c>
      <c r="F5011" t="s">
        <v>24</v>
      </c>
      <c r="G5011">
        <v>2283</v>
      </c>
      <c r="H5011">
        <v>2148</v>
      </c>
      <c r="I5011">
        <v>2197</v>
      </c>
    </row>
    <row r="5012" spans="1:9" x14ac:dyDescent="0.3">
      <c r="A5012">
        <v>726400</v>
      </c>
      <c r="B5012" t="s">
        <v>5173</v>
      </c>
      <c r="C5012" t="s">
        <v>144</v>
      </c>
      <c r="D5012" t="s">
        <v>18</v>
      </c>
      <c r="E5012">
        <v>1993</v>
      </c>
      <c r="F5012" t="s">
        <v>24</v>
      </c>
      <c r="G5012">
        <v>2283</v>
      </c>
      <c r="H5012">
        <v>2225</v>
      </c>
      <c r="I5012">
        <v>2183</v>
      </c>
    </row>
    <row r="5013" spans="1:9" x14ac:dyDescent="0.3">
      <c r="A5013">
        <v>1706063</v>
      </c>
      <c r="B5013" t="s">
        <v>5174</v>
      </c>
      <c r="C5013" t="s">
        <v>871</v>
      </c>
      <c r="D5013" t="s">
        <v>18</v>
      </c>
      <c r="E5013">
        <v>1972</v>
      </c>
      <c r="F5013" t="s">
        <v>19</v>
      </c>
      <c r="G5013">
        <v>2283</v>
      </c>
      <c r="H5013">
        <v>2265</v>
      </c>
      <c r="I5013">
        <v>2205</v>
      </c>
    </row>
    <row r="5014" spans="1:9" x14ac:dyDescent="0.3">
      <c r="A5014">
        <v>4674944</v>
      </c>
      <c r="B5014" t="s">
        <v>5175</v>
      </c>
      <c r="C5014" t="s">
        <v>285</v>
      </c>
      <c r="D5014" t="s">
        <v>18</v>
      </c>
      <c r="E5014">
        <v>1971</v>
      </c>
      <c r="F5014" t="s">
        <v>24</v>
      </c>
      <c r="G5014">
        <v>2283</v>
      </c>
      <c r="H5014">
        <v>2293</v>
      </c>
      <c r="I5014">
        <v>2223</v>
      </c>
    </row>
    <row r="5015" spans="1:9" x14ac:dyDescent="0.3">
      <c r="A5015">
        <v>2812436</v>
      </c>
      <c r="B5015" t="s">
        <v>5176</v>
      </c>
      <c r="C5015" t="s">
        <v>206</v>
      </c>
      <c r="D5015" t="s">
        <v>18</v>
      </c>
      <c r="E5015">
        <v>1999</v>
      </c>
      <c r="F5015" t="s">
        <v>24</v>
      </c>
      <c r="G5015">
        <v>2283</v>
      </c>
      <c r="H5015">
        <v>2128</v>
      </c>
      <c r="I5015">
        <v>2060</v>
      </c>
    </row>
    <row r="5016" spans="1:9" x14ac:dyDescent="0.3">
      <c r="A5016">
        <v>318248</v>
      </c>
      <c r="B5016" t="s">
        <v>5177</v>
      </c>
      <c r="C5016" t="s">
        <v>62</v>
      </c>
      <c r="D5016" t="s">
        <v>18</v>
      </c>
      <c r="E5016">
        <v>1986</v>
      </c>
      <c r="F5016" t="s">
        <v>24</v>
      </c>
      <c r="G5016">
        <v>2283</v>
      </c>
      <c r="H5016">
        <v>2220</v>
      </c>
      <c r="I5016">
        <v>2250</v>
      </c>
    </row>
    <row r="5017" spans="1:9" x14ac:dyDescent="0.3">
      <c r="A5017">
        <v>6100031</v>
      </c>
      <c r="B5017" t="s">
        <v>5178</v>
      </c>
      <c r="C5017" t="s">
        <v>1178</v>
      </c>
      <c r="D5017" t="s">
        <v>18</v>
      </c>
      <c r="E5017">
        <v>1969</v>
      </c>
      <c r="F5017" t="s">
        <v>24</v>
      </c>
      <c r="G5017">
        <v>2283</v>
      </c>
      <c r="H5017">
        <v>2260</v>
      </c>
      <c r="I5017">
        <v>2272</v>
      </c>
    </row>
    <row r="5018" spans="1:9" x14ac:dyDescent="0.3">
      <c r="A5018">
        <v>2227339</v>
      </c>
      <c r="B5018" t="s">
        <v>5179</v>
      </c>
      <c r="C5018" t="s">
        <v>199</v>
      </c>
      <c r="D5018" t="s">
        <v>18</v>
      </c>
      <c r="E5018">
        <v>1986</v>
      </c>
      <c r="F5018" t="s">
        <v>24</v>
      </c>
      <c r="G5018">
        <v>2283</v>
      </c>
      <c r="H5018">
        <v>2221</v>
      </c>
      <c r="I5018">
        <v>2098</v>
      </c>
    </row>
    <row r="5019" spans="1:9" x14ac:dyDescent="0.3">
      <c r="A5019">
        <v>26093073</v>
      </c>
      <c r="B5019" t="s">
        <v>5180</v>
      </c>
      <c r="C5019" t="s">
        <v>72</v>
      </c>
      <c r="D5019" t="s">
        <v>18</v>
      </c>
      <c r="E5019">
        <v>2002</v>
      </c>
      <c r="F5019" t="s">
        <v>24</v>
      </c>
      <c r="G5019">
        <v>2283</v>
      </c>
      <c r="H5019">
        <v>2231</v>
      </c>
      <c r="I5019">
        <v>2129</v>
      </c>
    </row>
    <row r="5020" spans="1:9" x14ac:dyDescent="0.3">
      <c r="A5020">
        <v>14604493</v>
      </c>
      <c r="B5020" t="s">
        <v>5181</v>
      </c>
      <c r="C5020" t="s">
        <v>281</v>
      </c>
      <c r="D5020" t="s">
        <v>18</v>
      </c>
      <c r="E5020">
        <v>1988</v>
      </c>
      <c r="F5020" t="s">
        <v>24</v>
      </c>
      <c r="G5020">
        <v>2283</v>
      </c>
      <c r="H5020">
        <v>2326</v>
      </c>
      <c r="I5020">
        <v>2286</v>
      </c>
    </row>
    <row r="5021" spans="1:9" x14ac:dyDescent="0.3">
      <c r="A5021">
        <v>4609816</v>
      </c>
      <c r="B5021" t="s">
        <v>5182</v>
      </c>
      <c r="C5021" t="s">
        <v>285</v>
      </c>
      <c r="D5021" t="s">
        <v>18</v>
      </c>
      <c r="E5021">
        <v>1968</v>
      </c>
      <c r="F5021" t="s">
        <v>24</v>
      </c>
      <c r="G5021">
        <v>2283</v>
      </c>
      <c r="H5021">
        <v>2317</v>
      </c>
      <c r="I5021">
        <v>2290</v>
      </c>
    </row>
    <row r="5022" spans="1:9" x14ac:dyDescent="0.3">
      <c r="A5022">
        <v>427756</v>
      </c>
      <c r="B5022" t="s">
        <v>5183</v>
      </c>
      <c r="C5022" t="s">
        <v>29</v>
      </c>
      <c r="D5022" t="s">
        <v>18</v>
      </c>
      <c r="E5022">
        <v>2002</v>
      </c>
      <c r="F5022" t="s">
        <v>24</v>
      </c>
      <c r="G5022">
        <v>2283</v>
      </c>
      <c r="H5022">
        <v>2039</v>
      </c>
      <c r="I5022">
        <v>1873</v>
      </c>
    </row>
    <row r="5023" spans="1:9" x14ac:dyDescent="0.3">
      <c r="A5023">
        <v>2201313</v>
      </c>
      <c r="B5023" t="s">
        <v>5184</v>
      </c>
      <c r="C5023" t="s">
        <v>199</v>
      </c>
      <c r="D5023" t="s">
        <v>18</v>
      </c>
      <c r="E5023">
        <v>1996</v>
      </c>
      <c r="F5023" t="s">
        <v>24</v>
      </c>
      <c r="G5023">
        <v>2283</v>
      </c>
      <c r="H5023">
        <v>2313</v>
      </c>
      <c r="I5023">
        <v>2334</v>
      </c>
    </row>
    <row r="5024" spans="1:9" x14ac:dyDescent="0.3">
      <c r="A5024">
        <v>3901343</v>
      </c>
      <c r="B5024" t="s">
        <v>5185</v>
      </c>
      <c r="C5024" t="s">
        <v>224</v>
      </c>
      <c r="D5024" t="s">
        <v>18</v>
      </c>
      <c r="E5024">
        <v>1983</v>
      </c>
      <c r="F5024" t="s">
        <v>24</v>
      </c>
      <c r="G5024">
        <v>2283</v>
      </c>
      <c r="H5024">
        <v>2174</v>
      </c>
      <c r="I5024">
        <v>2261</v>
      </c>
    </row>
    <row r="5025" spans="1:9" x14ac:dyDescent="0.3">
      <c r="A5025">
        <v>24125148</v>
      </c>
      <c r="B5025" t="s">
        <v>5186</v>
      </c>
      <c r="C5025" t="s">
        <v>10</v>
      </c>
      <c r="D5025" t="s">
        <v>11</v>
      </c>
      <c r="E5025">
        <v>1992</v>
      </c>
      <c r="F5025" t="s">
        <v>12</v>
      </c>
      <c r="G5025">
        <v>2283</v>
      </c>
      <c r="H5025">
        <v>2117</v>
      </c>
      <c r="I5025">
        <v>2105</v>
      </c>
    </row>
    <row r="5026" spans="1:9" x14ac:dyDescent="0.3">
      <c r="A5026">
        <v>4604970</v>
      </c>
      <c r="B5026" t="s">
        <v>5187</v>
      </c>
      <c r="C5026" t="s">
        <v>285</v>
      </c>
      <c r="D5026" t="s">
        <v>18</v>
      </c>
      <c r="E5026">
        <v>1963</v>
      </c>
      <c r="F5026" t="s">
        <v>24</v>
      </c>
      <c r="G5026">
        <v>2283</v>
      </c>
      <c r="H5026">
        <v>2261</v>
      </c>
      <c r="I5026">
        <v>2253</v>
      </c>
    </row>
    <row r="5027" spans="1:9" x14ac:dyDescent="0.3">
      <c r="A5027">
        <v>4132718</v>
      </c>
      <c r="B5027" t="s">
        <v>5188</v>
      </c>
      <c r="C5027" t="s">
        <v>10</v>
      </c>
      <c r="D5027" t="s">
        <v>18</v>
      </c>
      <c r="E5027">
        <v>1961</v>
      </c>
      <c r="F5027" t="s">
        <v>24</v>
      </c>
      <c r="G5027">
        <v>2283</v>
      </c>
      <c r="H5027">
        <v>2244</v>
      </c>
      <c r="I5027">
        <v>2169</v>
      </c>
    </row>
    <row r="5028" spans="1:9" x14ac:dyDescent="0.3">
      <c r="A5028">
        <v>2009692</v>
      </c>
      <c r="B5028" t="s">
        <v>5189</v>
      </c>
      <c r="C5028" t="s">
        <v>151</v>
      </c>
      <c r="D5028" t="s">
        <v>18</v>
      </c>
      <c r="E5028">
        <v>1968</v>
      </c>
      <c r="F5028" t="s">
        <v>24</v>
      </c>
      <c r="G5028">
        <v>2283</v>
      </c>
      <c r="H5028">
        <v>2214</v>
      </c>
      <c r="I5028">
        <v>2281</v>
      </c>
    </row>
    <row r="5029" spans="1:9" x14ac:dyDescent="0.3">
      <c r="A5029">
        <v>11601310</v>
      </c>
      <c r="B5029" t="s">
        <v>5190</v>
      </c>
      <c r="C5029" t="s">
        <v>276</v>
      </c>
      <c r="D5029" t="s">
        <v>18</v>
      </c>
      <c r="E5029">
        <v>1981</v>
      </c>
      <c r="F5029" t="s">
        <v>474</v>
      </c>
      <c r="G5029">
        <v>2283</v>
      </c>
      <c r="H5029">
        <v>2272</v>
      </c>
      <c r="I5029">
        <v>2246</v>
      </c>
    </row>
    <row r="5030" spans="1:9" x14ac:dyDescent="0.3">
      <c r="A5030">
        <v>758663</v>
      </c>
      <c r="B5030" t="s">
        <v>5191</v>
      </c>
      <c r="C5030" t="s">
        <v>144</v>
      </c>
      <c r="D5030" t="s">
        <v>18</v>
      </c>
      <c r="E5030">
        <v>2000</v>
      </c>
      <c r="F5030" t="s">
        <v>24</v>
      </c>
      <c r="G5030">
        <v>2283</v>
      </c>
      <c r="H5030">
        <v>2074</v>
      </c>
      <c r="I5030">
        <v>2253</v>
      </c>
    </row>
    <row r="5031" spans="1:9" x14ac:dyDescent="0.3">
      <c r="A5031">
        <v>2217368</v>
      </c>
      <c r="B5031" t="s">
        <v>5192</v>
      </c>
      <c r="C5031" t="s">
        <v>199</v>
      </c>
      <c r="D5031" t="s">
        <v>18</v>
      </c>
      <c r="E5031">
        <v>1978</v>
      </c>
      <c r="F5031" t="s">
        <v>24</v>
      </c>
      <c r="G5031">
        <v>2283</v>
      </c>
      <c r="H5031">
        <v>2214</v>
      </c>
      <c r="I5031">
        <v>2192</v>
      </c>
    </row>
    <row r="5032" spans="1:9" x14ac:dyDescent="0.3">
      <c r="A5032">
        <v>4126858</v>
      </c>
      <c r="B5032" t="s">
        <v>5193</v>
      </c>
      <c r="C5032" t="s">
        <v>10</v>
      </c>
      <c r="D5032" t="s">
        <v>18</v>
      </c>
      <c r="E5032">
        <v>1965</v>
      </c>
      <c r="F5032" t="s">
        <v>24</v>
      </c>
      <c r="G5032">
        <v>2283</v>
      </c>
      <c r="H5032">
        <v>2205</v>
      </c>
      <c r="I5032">
        <v>2143</v>
      </c>
    </row>
    <row r="5033" spans="1:9" x14ac:dyDescent="0.3">
      <c r="A5033">
        <v>13401432</v>
      </c>
      <c r="B5033" t="s">
        <v>5194</v>
      </c>
      <c r="C5033" t="s">
        <v>121</v>
      </c>
      <c r="D5033" t="s">
        <v>18</v>
      </c>
      <c r="E5033">
        <v>1971</v>
      </c>
      <c r="F5033" t="s">
        <v>474</v>
      </c>
      <c r="G5033">
        <v>2282</v>
      </c>
      <c r="H5033">
        <v>2219</v>
      </c>
      <c r="I5033">
        <v>2323</v>
      </c>
    </row>
    <row r="5034" spans="1:9" x14ac:dyDescent="0.3">
      <c r="A5034">
        <v>172545</v>
      </c>
      <c r="B5034" t="s">
        <v>5195</v>
      </c>
      <c r="C5034" t="s">
        <v>55</v>
      </c>
      <c r="D5034" t="s">
        <v>18</v>
      </c>
      <c r="E5034">
        <v>1995</v>
      </c>
      <c r="F5034" t="s">
        <v>474</v>
      </c>
      <c r="G5034">
        <v>2282</v>
      </c>
      <c r="H5034">
        <v>2301</v>
      </c>
      <c r="I5034">
        <v>2268</v>
      </c>
    </row>
    <row r="5035" spans="1:9" x14ac:dyDescent="0.3">
      <c r="A5035">
        <v>105805</v>
      </c>
      <c r="B5035" t="s">
        <v>5196</v>
      </c>
      <c r="C5035" t="s">
        <v>55</v>
      </c>
      <c r="D5035" t="s">
        <v>18</v>
      </c>
      <c r="E5035">
        <v>1974</v>
      </c>
      <c r="F5035" t="s">
        <v>24</v>
      </c>
      <c r="G5035">
        <v>2282</v>
      </c>
      <c r="H5035">
        <v>2269</v>
      </c>
      <c r="I5035">
        <v>2180</v>
      </c>
    </row>
    <row r="5036" spans="1:9" x14ac:dyDescent="0.3">
      <c r="A5036">
        <v>24103454</v>
      </c>
      <c r="B5036" t="s">
        <v>5197</v>
      </c>
      <c r="C5036" t="s">
        <v>10</v>
      </c>
      <c r="D5036" t="s">
        <v>18</v>
      </c>
      <c r="E5036">
        <v>1985</v>
      </c>
      <c r="F5036" t="s">
        <v>24</v>
      </c>
      <c r="G5036">
        <v>2282</v>
      </c>
      <c r="H5036">
        <v>2311</v>
      </c>
      <c r="I5036">
        <v>2258</v>
      </c>
    </row>
    <row r="5037" spans="1:9" x14ac:dyDescent="0.3">
      <c r="A5037">
        <v>21806209</v>
      </c>
      <c r="B5037" t="s">
        <v>5198</v>
      </c>
      <c r="C5037" t="s">
        <v>33</v>
      </c>
      <c r="D5037" t="s">
        <v>18</v>
      </c>
      <c r="E5037">
        <v>2006</v>
      </c>
      <c r="F5037" t="s">
        <v>24</v>
      </c>
      <c r="G5037">
        <v>2282</v>
      </c>
      <c r="H5037">
        <v>1930</v>
      </c>
      <c r="I5037">
        <v>2005</v>
      </c>
    </row>
    <row r="5038" spans="1:9" x14ac:dyDescent="0.3">
      <c r="A5038">
        <v>6309658</v>
      </c>
      <c r="B5038" t="s">
        <v>5199</v>
      </c>
      <c r="C5038" t="s">
        <v>165</v>
      </c>
      <c r="D5038" t="s">
        <v>18</v>
      </c>
      <c r="E5038">
        <v>1985</v>
      </c>
      <c r="F5038" t="s">
        <v>24</v>
      </c>
      <c r="G5038">
        <v>2282</v>
      </c>
      <c r="H5038">
        <v>2185</v>
      </c>
      <c r="I5038">
        <v>2031</v>
      </c>
    </row>
    <row r="5039" spans="1:9" x14ac:dyDescent="0.3">
      <c r="A5039">
        <v>2031620</v>
      </c>
      <c r="B5039" t="s">
        <v>5200</v>
      </c>
      <c r="C5039" t="s">
        <v>151</v>
      </c>
      <c r="D5039" t="s">
        <v>18</v>
      </c>
      <c r="E5039">
        <v>1989</v>
      </c>
      <c r="F5039" t="s">
        <v>24</v>
      </c>
      <c r="G5039">
        <v>2282</v>
      </c>
      <c r="H5039">
        <v>2326</v>
      </c>
      <c r="I5039">
        <v>2222</v>
      </c>
    </row>
    <row r="5040" spans="1:9" x14ac:dyDescent="0.3">
      <c r="A5040">
        <v>2154510</v>
      </c>
      <c r="B5040" t="s">
        <v>5201</v>
      </c>
      <c r="C5040" t="s">
        <v>85</v>
      </c>
      <c r="D5040" t="s">
        <v>18</v>
      </c>
      <c r="E5040">
        <v>2000</v>
      </c>
      <c r="F5040" t="s">
        <v>24</v>
      </c>
      <c r="G5040">
        <v>2282</v>
      </c>
      <c r="H5040">
        <v>2046</v>
      </c>
      <c r="I5040">
        <v>2107</v>
      </c>
    </row>
    <row r="5041" spans="1:9" x14ac:dyDescent="0.3">
      <c r="A5041">
        <v>12506850</v>
      </c>
      <c r="B5041" t="s">
        <v>5202</v>
      </c>
      <c r="C5041" t="s">
        <v>43</v>
      </c>
      <c r="D5041" t="s">
        <v>18</v>
      </c>
      <c r="E5041">
        <v>1994</v>
      </c>
      <c r="F5041" t="s">
        <v>24</v>
      </c>
      <c r="G5041">
        <v>2282</v>
      </c>
      <c r="H5041">
        <v>2277</v>
      </c>
      <c r="I5041">
        <v>2269</v>
      </c>
    </row>
    <row r="5042" spans="1:9" x14ac:dyDescent="0.3">
      <c r="A5042">
        <v>14102730</v>
      </c>
      <c r="B5042" t="s">
        <v>5203</v>
      </c>
      <c r="C5042" t="s">
        <v>78</v>
      </c>
      <c r="D5042" t="s">
        <v>18</v>
      </c>
      <c r="E5042">
        <v>1957</v>
      </c>
      <c r="F5042" t="s">
        <v>474</v>
      </c>
      <c r="G5042">
        <v>2282</v>
      </c>
      <c r="H5042">
        <v>2326</v>
      </c>
      <c r="I5042">
        <v>2325</v>
      </c>
    </row>
    <row r="5043" spans="1:9" x14ac:dyDescent="0.3">
      <c r="A5043">
        <v>605948</v>
      </c>
      <c r="B5043" t="s">
        <v>5204</v>
      </c>
      <c r="C5043" t="s">
        <v>72</v>
      </c>
      <c r="D5043" t="s">
        <v>18</v>
      </c>
      <c r="E5043">
        <v>1975</v>
      </c>
      <c r="F5043" t="s">
        <v>24</v>
      </c>
      <c r="G5043">
        <v>2282</v>
      </c>
      <c r="H5043">
        <v>2248</v>
      </c>
      <c r="I5043">
        <v>2330</v>
      </c>
    </row>
    <row r="5044" spans="1:9" x14ac:dyDescent="0.3">
      <c r="A5044">
        <v>16205820</v>
      </c>
      <c r="B5044" t="s">
        <v>5205</v>
      </c>
      <c r="C5044" t="s">
        <v>285</v>
      </c>
      <c r="D5044" t="s">
        <v>18</v>
      </c>
      <c r="E5044">
        <v>2000</v>
      </c>
      <c r="F5044" t="s">
        <v>24</v>
      </c>
      <c r="G5044">
        <v>2282</v>
      </c>
      <c r="H5044">
        <v>2234</v>
      </c>
      <c r="I5044">
        <v>2172</v>
      </c>
    </row>
    <row r="5045" spans="1:9" x14ac:dyDescent="0.3">
      <c r="A5045">
        <v>6201610</v>
      </c>
      <c r="B5045" t="s">
        <v>5206</v>
      </c>
      <c r="C5045" t="s">
        <v>359</v>
      </c>
      <c r="D5045" t="s">
        <v>18</v>
      </c>
      <c r="E5045">
        <v>1994</v>
      </c>
      <c r="F5045" t="s">
        <v>24</v>
      </c>
      <c r="G5045">
        <v>2282</v>
      </c>
      <c r="H5045">
        <v>2190</v>
      </c>
      <c r="I5045">
        <v>2098</v>
      </c>
    </row>
    <row r="5046" spans="1:9" x14ac:dyDescent="0.3">
      <c r="A5046">
        <v>2272733</v>
      </c>
      <c r="B5046" t="s">
        <v>5207</v>
      </c>
      <c r="C5046" t="s">
        <v>199</v>
      </c>
      <c r="D5046" t="s">
        <v>18</v>
      </c>
      <c r="E5046">
        <v>1990</v>
      </c>
      <c r="F5046" t="s">
        <v>474</v>
      </c>
      <c r="G5046">
        <v>2282</v>
      </c>
      <c r="H5046">
        <v>2317</v>
      </c>
      <c r="I5046">
        <v>2232</v>
      </c>
    </row>
    <row r="5047" spans="1:9" x14ac:dyDescent="0.3">
      <c r="A5047">
        <v>14403269</v>
      </c>
      <c r="B5047" t="s">
        <v>5208</v>
      </c>
      <c r="C5047" t="s">
        <v>51</v>
      </c>
      <c r="D5047" t="s">
        <v>18</v>
      </c>
      <c r="E5047">
        <v>1983</v>
      </c>
      <c r="F5047" t="s">
        <v>24</v>
      </c>
      <c r="G5047">
        <v>2282</v>
      </c>
      <c r="H5047">
        <v>2118</v>
      </c>
      <c r="I5047">
        <v>2125</v>
      </c>
    </row>
    <row r="5048" spans="1:9" x14ac:dyDescent="0.3">
      <c r="A5048">
        <v>1304240</v>
      </c>
      <c r="B5048" t="s">
        <v>5209</v>
      </c>
      <c r="C5048" t="s">
        <v>861</v>
      </c>
      <c r="D5048" t="s">
        <v>18</v>
      </c>
      <c r="E5048">
        <v>1977</v>
      </c>
      <c r="F5048" t="s">
        <v>24</v>
      </c>
      <c r="G5048">
        <v>2282</v>
      </c>
      <c r="H5048">
        <v>2305</v>
      </c>
      <c r="I5048">
        <v>2261</v>
      </c>
    </row>
    <row r="5049" spans="1:9" x14ac:dyDescent="0.3">
      <c r="A5049">
        <v>608475</v>
      </c>
      <c r="B5049" t="s">
        <v>5210</v>
      </c>
      <c r="C5049" t="s">
        <v>72</v>
      </c>
      <c r="D5049" t="s">
        <v>18</v>
      </c>
      <c r="E5049">
        <v>1976</v>
      </c>
      <c r="F5049" t="s">
        <v>24</v>
      </c>
      <c r="G5049">
        <v>2282</v>
      </c>
      <c r="H5049">
        <v>2211</v>
      </c>
      <c r="I5049">
        <v>2228</v>
      </c>
    </row>
    <row r="5050" spans="1:9" x14ac:dyDescent="0.3">
      <c r="A5050">
        <v>345784</v>
      </c>
      <c r="B5050" t="s">
        <v>5211</v>
      </c>
      <c r="C5050" t="s">
        <v>62</v>
      </c>
      <c r="D5050" t="s">
        <v>18</v>
      </c>
      <c r="E5050">
        <v>1998</v>
      </c>
      <c r="F5050" t="s">
        <v>24</v>
      </c>
      <c r="G5050">
        <v>2282</v>
      </c>
      <c r="H5050">
        <v>2111</v>
      </c>
      <c r="I5050">
        <v>2228</v>
      </c>
    </row>
    <row r="5051" spans="1:9" x14ac:dyDescent="0.3">
      <c r="A5051">
        <v>3517268</v>
      </c>
      <c r="B5051" t="s">
        <v>5212</v>
      </c>
      <c r="C5051" t="s">
        <v>339</v>
      </c>
      <c r="D5051" t="s">
        <v>18</v>
      </c>
      <c r="E5051">
        <v>1995</v>
      </c>
      <c r="F5051" t="s">
        <v>24</v>
      </c>
      <c r="G5051">
        <v>2282</v>
      </c>
      <c r="H5051">
        <v>2309</v>
      </c>
      <c r="I5051">
        <v>2252</v>
      </c>
    </row>
    <row r="5052" spans="1:9" x14ac:dyDescent="0.3">
      <c r="A5052">
        <v>302392</v>
      </c>
      <c r="B5052" t="s">
        <v>5213</v>
      </c>
      <c r="C5052" t="s">
        <v>62</v>
      </c>
      <c r="D5052" t="s">
        <v>18</v>
      </c>
      <c r="E5052">
        <v>1974</v>
      </c>
      <c r="F5052" t="s">
        <v>474</v>
      </c>
      <c r="G5052">
        <v>2282</v>
      </c>
      <c r="H5052">
        <v>2164</v>
      </c>
      <c r="I5052">
        <v>2209</v>
      </c>
    </row>
    <row r="5053" spans="1:9" x14ac:dyDescent="0.3">
      <c r="A5053">
        <v>1609106</v>
      </c>
      <c r="B5053" t="s">
        <v>5214</v>
      </c>
      <c r="C5053" t="s">
        <v>291</v>
      </c>
      <c r="D5053" t="s">
        <v>18</v>
      </c>
      <c r="E5053">
        <v>1981</v>
      </c>
      <c r="F5053" t="s">
        <v>24</v>
      </c>
      <c r="G5053">
        <v>2282</v>
      </c>
      <c r="H5053">
        <v>2290</v>
      </c>
      <c r="I5053">
        <v>2275</v>
      </c>
    </row>
    <row r="5054" spans="1:9" x14ac:dyDescent="0.3">
      <c r="A5054">
        <v>1900048</v>
      </c>
      <c r="B5054" t="s">
        <v>5215</v>
      </c>
      <c r="C5054" t="s">
        <v>65</v>
      </c>
      <c r="D5054" t="s">
        <v>18</v>
      </c>
      <c r="E5054">
        <v>1958</v>
      </c>
      <c r="F5054" t="s">
        <v>24</v>
      </c>
      <c r="G5054">
        <v>2282</v>
      </c>
      <c r="H5054">
        <v>2247</v>
      </c>
      <c r="I5054">
        <v>2283</v>
      </c>
    </row>
    <row r="5055" spans="1:9" x14ac:dyDescent="0.3">
      <c r="A5055">
        <v>1600680</v>
      </c>
      <c r="B5055" t="s">
        <v>5216</v>
      </c>
      <c r="C5055" t="s">
        <v>291</v>
      </c>
      <c r="D5055" t="s">
        <v>18</v>
      </c>
      <c r="E5055">
        <v>1972</v>
      </c>
      <c r="F5055" t="s">
        <v>24</v>
      </c>
      <c r="G5055">
        <v>2282</v>
      </c>
      <c r="H5055">
        <v>2273</v>
      </c>
      <c r="I5055">
        <v>2290</v>
      </c>
    </row>
    <row r="5056" spans="1:9" x14ac:dyDescent="0.3">
      <c r="A5056">
        <v>4168534</v>
      </c>
      <c r="B5056" t="s">
        <v>5217</v>
      </c>
      <c r="C5056" t="s">
        <v>10</v>
      </c>
      <c r="D5056" t="s">
        <v>18</v>
      </c>
      <c r="E5056">
        <v>1982</v>
      </c>
      <c r="F5056" t="s">
        <v>24</v>
      </c>
      <c r="G5056">
        <v>2282</v>
      </c>
      <c r="H5056">
        <v>2155</v>
      </c>
      <c r="I5056">
        <v>2105</v>
      </c>
    </row>
    <row r="5057" spans="1:9" x14ac:dyDescent="0.3">
      <c r="A5057">
        <v>4136390</v>
      </c>
      <c r="B5057" t="s">
        <v>5218</v>
      </c>
      <c r="C5057" t="s">
        <v>10</v>
      </c>
      <c r="D5057" t="s">
        <v>18</v>
      </c>
      <c r="E5057">
        <v>1954</v>
      </c>
      <c r="F5057" t="s">
        <v>474</v>
      </c>
      <c r="G5057">
        <v>2282</v>
      </c>
      <c r="H5057">
        <v>2134</v>
      </c>
      <c r="I5057">
        <v>2157</v>
      </c>
    </row>
    <row r="5058" spans="1:9" x14ac:dyDescent="0.3">
      <c r="A5058">
        <v>24521060</v>
      </c>
      <c r="B5058" t="s">
        <v>5219</v>
      </c>
      <c r="C5058" t="s">
        <v>199</v>
      </c>
      <c r="D5058" t="s">
        <v>18</v>
      </c>
      <c r="E5058">
        <v>2003</v>
      </c>
      <c r="F5058" t="s">
        <v>24</v>
      </c>
      <c r="G5058">
        <v>2281</v>
      </c>
      <c r="H5058">
        <v>1907</v>
      </c>
      <c r="I5058">
        <v>1832</v>
      </c>
    </row>
    <row r="5059" spans="1:9" x14ac:dyDescent="0.3">
      <c r="A5059">
        <v>14610132</v>
      </c>
      <c r="B5059" t="s">
        <v>5220</v>
      </c>
      <c r="C5059" t="s">
        <v>281</v>
      </c>
      <c r="D5059" t="s">
        <v>18</v>
      </c>
      <c r="E5059">
        <v>2002</v>
      </c>
      <c r="F5059" t="s">
        <v>24</v>
      </c>
      <c r="G5059">
        <v>2281</v>
      </c>
      <c r="H5059">
        <v>1986</v>
      </c>
      <c r="I5059">
        <v>1966</v>
      </c>
    </row>
    <row r="5060" spans="1:9" x14ac:dyDescent="0.3">
      <c r="A5060">
        <v>1700545</v>
      </c>
      <c r="B5060" t="s">
        <v>5221</v>
      </c>
      <c r="C5060" t="s">
        <v>278</v>
      </c>
      <c r="D5060" t="s">
        <v>18</v>
      </c>
      <c r="E5060">
        <v>1960</v>
      </c>
      <c r="F5060" t="s">
        <v>24</v>
      </c>
      <c r="G5060">
        <v>2281</v>
      </c>
      <c r="H5060">
        <v>2248</v>
      </c>
      <c r="I5060">
        <v>2291</v>
      </c>
    </row>
    <row r="5061" spans="1:9" x14ac:dyDescent="0.3">
      <c r="A5061">
        <v>13400223</v>
      </c>
      <c r="B5061" t="s">
        <v>5222</v>
      </c>
      <c r="C5061" t="s">
        <v>121</v>
      </c>
      <c r="D5061" t="s">
        <v>18</v>
      </c>
      <c r="E5061">
        <v>1965</v>
      </c>
      <c r="F5061" t="s">
        <v>474</v>
      </c>
      <c r="G5061">
        <v>2281</v>
      </c>
      <c r="H5061">
        <v>2293</v>
      </c>
      <c r="I5061">
        <v>2222</v>
      </c>
    </row>
    <row r="5062" spans="1:9" x14ac:dyDescent="0.3">
      <c r="A5062">
        <v>4182685</v>
      </c>
      <c r="B5062" t="s">
        <v>5223</v>
      </c>
      <c r="C5062" t="s">
        <v>10</v>
      </c>
      <c r="D5062" t="s">
        <v>18</v>
      </c>
      <c r="E5062">
        <v>1991</v>
      </c>
      <c r="F5062" t="s">
        <v>24</v>
      </c>
      <c r="G5062">
        <v>2281</v>
      </c>
      <c r="H5062">
        <v>2312</v>
      </c>
      <c r="I5062">
        <v>2329</v>
      </c>
    </row>
    <row r="5063" spans="1:9" x14ac:dyDescent="0.3">
      <c r="A5063">
        <v>809055</v>
      </c>
      <c r="B5063" t="s">
        <v>5224</v>
      </c>
      <c r="C5063" t="s">
        <v>461</v>
      </c>
      <c r="D5063" t="s">
        <v>18</v>
      </c>
      <c r="E5063">
        <v>1982</v>
      </c>
      <c r="F5063" t="s">
        <v>24</v>
      </c>
      <c r="G5063">
        <v>2281</v>
      </c>
      <c r="H5063">
        <v>2219</v>
      </c>
      <c r="I5063">
        <v>2254</v>
      </c>
    </row>
    <row r="5064" spans="1:9" x14ac:dyDescent="0.3">
      <c r="A5064">
        <v>2222965</v>
      </c>
      <c r="B5064" t="s">
        <v>5225</v>
      </c>
      <c r="C5064" t="s">
        <v>199</v>
      </c>
      <c r="D5064" t="s">
        <v>18</v>
      </c>
      <c r="E5064">
        <v>1971</v>
      </c>
      <c r="F5064" t="s">
        <v>24</v>
      </c>
      <c r="G5064">
        <v>2281</v>
      </c>
      <c r="H5064">
        <v>2298</v>
      </c>
      <c r="I5064">
        <v>2285</v>
      </c>
    </row>
    <row r="5065" spans="1:9" x14ac:dyDescent="0.3">
      <c r="A5065">
        <v>714267</v>
      </c>
      <c r="B5065" t="s">
        <v>5226</v>
      </c>
      <c r="C5065" t="s">
        <v>144</v>
      </c>
      <c r="D5065" t="s">
        <v>18</v>
      </c>
      <c r="E5065">
        <v>1998</v>
      </c>
      <c r="F5065" t="s">
        <v>24</v>
      </c>
      <c r="G5065">
        <v>2281</v>
      </c>
      <c r="H5065">
        <v>2328</v>
      </c>
      <c r="I5065">
        <v>2325</v>
      </c>
    </row>
    <row r="5066" spans="1:9" x14ac:dyDescent="0.3">
      <c r="A5066">
        <v>702838</v>
      </c>
      <c r="B5066" t="s">
        <v>5227</v>
      </c>
      <c r="C5066" t="s">
        <v>144</v>
      </c>
      <c r="D5066" t="s">
        <v>18</v>
      </c>
      <c r="E5066">
        <v>1958</v>
      </c>
      <c r="F5066" t="s">
        <v>24</v>
      </c>
      <c r="G5066">
        <v>2281</v>
      </c>
      <c r="H5066">
        <v>2228</v>
      </c>
      <c r="I5066">
        <v>2234</v>
      </c>
    </row>
    <row r="5067" spans="1:9" x14ac:dyDescent="0.3">
      <c r="A5067">
        <v>1600567</v>
      </c>
      <c r="B5067" t="s">
        <v>5228</v>
      </c>
      <c r="C5067" t="s">
        <v>291</v>
      </c>
      <c r="D5067" t="s">
        <v>18</v>
      </c>
      <c r="E5067">
        <v>1961</v>
      </c>
      <c r="F5067" t="s">
        <v>24</v>
      </c>
      <c r="G5067">
        <v>2281</v>
      </c>
      <c r="H5067">
        <v>2319</v>
      </c>
      <c r="I5067">
        <v>2346</v>
      </c>
    </row>
    <row r="5068" spans="1:9" x14ac:dyDescent="0.3">
      <c r="A5068">
        <v>2907500</v>
      </c>
      <c r="B5068" t="s">
        <v>5229</v>
      </c>
      <c r="C5068" t="s">
        <v>250</v>
      </c>
      <c r="D5068" t="s">
        <v>18</v>
      </c>
      <c r="E5068">
        <v>1984</v>
      </c>
      <c r="F5068" t="s">
        <v>24</v>
      </c>
      <c r="G5068">
        <v>2281</v>
      </c>
      <c r="H5068">
        <v>2294</v>
      </c>
      <c r="I5068">
        <v>2309</v>
      </c>
    </row>
    <row r="5069" spans="1:9" x14ac:dyDescent="0.3">
      <c r="A5069">
        <v>3506045</v>
      </c>
      <c r="B5069" t="s">
        <v>5230</v>
      </c>
      <c r="C5069" t="s">
        <v>339</v>
      </c>
      <c r="D5069" t="s">
        <v>18</v>
      </c>
      <c r="E5069">
        <v>1984</v>
      </c>
      <c r="F5069" t="s">
        <v>24</v>
      </c>
      <c r="G5069">
        <v>2281</v>
      </c>
      <c r="H5069">
        <v>2270</v>
      </c>
      <c r="I5069">
        <v>2251</v>
      </c>
    </row>
    <row r="5070" spans="1:9" x14ac:dyDescent="0.3">
      <c r="A5070">
        <v>12900460</v>
      </c>
      <c r="B5070" t="s">
        <v>5231</v>
      </c>
      <c r="C5070" t="s">
        <v>285</v>
      </c>
      <c r="D5070" t="s">
        <v>11</v>
      </c>
      <c r="E5070">
        <v>1998</v>
      </c>
      <c r="F5070" t="s">
        <v>1145</v>
      </c>
      <c r="G5070">
        <v>2281</v>
      </c>
      <c r="H5070">
        <v>2177</v>
      </c>
      <c r="I5070">
        <v>2219</v>
      </c>
    </row>
    <row r="5071" spans="1:9" x14ac:dyDescent="0.3">
      <c r="A5071">
        <v>1501054</v>
      </c>
      <c r="B5071" t="s">
        <v>5232</v>
      </c>
      <c r="C5071" t="s">
        <v>305</v>
      </c>
      <c r="D5071" t="s">
        <v>18</v>
      </c>
      <c r="E5071">
        <v>1971</v>
      </c>
      <c r="F5071" t="s">
        <v>24</v>
      </c>
      <c r="G5071">
        <v>2281</v>
      </c>
      <c r="H5071">
        <v>2212</v>
      </c>
      <c r="I5071">
        <v>2223</v>
      </c>
    </row>
    <row r="5072" spans="1:9" x14ac:dyDescent="0.3">
      <c r="A5072">
        <v>6373445</v>
      </c>
      <c r="B5072" t="s">
        <v>5233</v>
      </c>
      <c r="C5072" t="s">
        <v>165</v>
      </c>
      <c r="D5072" t="s">
        <v>18</v>
      </c>
      <c r="E5072">
        <v>1993</v>
      </c>
      <c r="F5072" t="s">
        <v>24</v>
      </c>
      <c r="G5072">
        <v>2281</v>
      </c>
      <c r="H5072">
        <v>1956</v>
      </c>
      <c r="I5072">
        <v>1959</v>
      </c>
    </row>
    <row r="5073" spans="1:9" x14ac:dyDescent="0.3">
      <c r="A5073">
        <v>14117665</v>
      </c>
      <c r="B5073" t="s">
        <v>5234</v>
      </c>
      <c r="C5073" t="s">
        <v>78</v>
      </c>
      <c r="D5073" t="s">
        <v>11</v>
      </c>
      <c r="E5073">
        <v>1993</v>
      </c>
      <c r="F5073" t="s">
        <v>1145</v>
      </c>
      <c r="G5073">
        <v>2281</v>
      </c>
      <c r="H5073">
        <v>2222</v>
      </c>
      <c r="I5073">
        <v>2142</v>
      </c>
    </row>
    <row r="5074" spans="1:9" x14ac:dyDescent="0.3">
      <c r="A5074">
        <v>4120558</v>
      </c>
      <c r="B5074" t="s">
        <v>5235</v>
      </c>
      <c r="C5074" t="s">
        <v>10</v>
      </c>
      <c r="D5074" t="s">
        <v>18</v>
      </c>
      <c r="E5074">
        <v>1970</v>
      </c>
      <c r="F5074" t="s">
        <v>24</v>
      </c>
      <c r="G5074">
        <v>2281</v>
      </c>
      <c r="H5074">
        <v>2281</v>
      </c>
      <c r="I5074">
        <v>2234</v>
      </c>
    </row>
    <row r="5075" spans="1:9" x14ac:dyDescent="0.3">
      <c r="A5075">
        <v>901512</v>
      </c>
      <c r="B5075" t="s">
        <v>5236</v>
      </c>
      <c r="C5075" t="s">
        <v>51</v>
      </c>
      <c r="D5075" t="s">
        <v>18</v>
      </c>
      <c r="E5075">
        <v>1965</v>
      </c>
      <c r="F5075" t="s">
        <v>24</v>
      </c>
      <c r="G5075">
        <v>2281</v>
      </c>
      <c r="H5075">
        <v>2335</v>
      </c>
      <c r="I5075">
        <v>2344</v>
      </c>
    </row>
    <row r="5076" spans="1:9" x14ac:dyDescent="0.3">
      <c r="A5076">
        <v>1004760</v>
      </c>
      <c r="B5076" t="s">
        <v>5237</v>
      </c>
      <c r="C5076" t="s">
        <v>466</v>
      </c>
      <c r="D5076" t="s">
        <v>18</v>
      </c>
      <c r="E5076">
        <v>1974</v>
      </c>
      <c r="F5076" t="s">
        <v>24</v>
      </c>
      <c r="G5076">
        <v>2281</v>
      </c>
      <c r="H5076">
        <v>2326</v>
      </c>
      <c r="I5076">
        <v>2309</v>
      </c>
    </row>
    <row r="5077" spans="1:9" x14ac:dyDescent="0.3">
      <c r="A5077">
        <v>5217334</v>
      </c>
      <c r="B5077" t="s">
        <v>5238</v>
      </c>
      <c r="C5077" t="s">
        <v>21</v>
      </c>
      <c r="D5077" t="s">
        <v>18</v>
      </c>
      <c r="E5077">
        <v>1993</v>
      </c>
      <c r="F5077" t="s">
        <v>24</v>
      </c>
      <c r="G5077">
        <v>2281</v>
      </c>
      <c r="H5077">
        <v>2222</v>
      </c>
      <c r="I5077">
        <v>2313</v>
      </c>
    </row>
    <row r="5078" spans="1:9" x14ac:dyDescent="0.3">
      <c r="A5078">
        <v>505080</v>
      </c>
      <c r="B5078" t="s">
        <v>5239</v>
      </c>
      <c r="C5078" t="s">
        <v>871</v>
      </c>
      <c r="D5078" t="s">
        <v>18</v>
      </c>
      <c r="E5078">
        <v>1995</v>
      </c>
      <c r="F5078" t="s">
        <v>24</v>
      </c>
      <c r="G5078">
        <v>2281</v>
      </c>
      <c r="H5078">
        <v>2095</v>
      </c>
      <c r="I5078">
        <v>2264</v>
      </c>
    </row>
    <row r="5079" spans="1:9" x14ac:dyDescent="0.3">
      <c r="A5079">
        <v>2273020</v>
      </c>
      <c r="B5079" t="s">
        <v>5240</v>
      </c>
      <c r="C5079" t="s">
        <v>199</v>
      </c>
      <c r="D5079" t="s">
        <v>18</v>
      </c>
      <c r="E5079">
        <v>1992</v>
      </c>
      <c r="F5079" t="s">
        <v>24</v>
      </c>
      <c r="G5079">
        <v>2281</v>
      </c>
      <c r="H5079">
        <v>2361</v>
      </c>
      <c r="I5079">
        <v>2308</v>
      </c>
    </row>
    <row r="5080" spans="1:9" x14ac:dyDescent="0.3">
      <c r="A5080">
        <v>14113295</v>
      </c>
      <c r="B5080" t="s">
        <v>5241</v>
      </c>
      <c r="C5080" t="s">
        <v>78</v>
      </c>
      <c r="D5080" t="s">
        <v>18</v>
      </c>
      <c r="E5080">
        <v>1987</v>
      </c>
      <c r="F5080" t="s">
        <v>474</v>
      </c>
      <c r="G5080">
        <v>2281</v>
      </c>
      <c r="H5080">
        <v>2317</v>
      </c>
      <c r="I5080">
        <v>2342</v>
      </c>
    </row>
    <row r="5081" spans="1:9" x14ac:dyDescent="0.3">
      <c r="A5081">
        <v>44183984</v>
      </c>
      <c r="B5081" t="s">
        <v>5242</v>
      </c>
      <c r="C5081" t="s">
        <v>10</v>
      </c>
      <c r="D5081" t="s">
        <v>18</v>
      </c>
      <c r="E5081">
        <v>2004</v>
      </c>
      <c r="F5081" t="s">
        <v>24</v>
      </c>
      <c r="G5081">
        <v>2281</v>
      </c>
      <c r="H5081">
        <v>2074</v>
      </c>
      <c r="I5081">
        <v>2071</v>
      </c>
    </row>
    <row r="5082" spans="1:9" x14ac:dyDescent="0.3">
      <c r="A5082">
        <v>13402137</v>
      </c>
      <c r="B5082" t="s">
        <v>5243</v>
      </c>
      <c r="C5082" t="s">
        <v>121</v>
      </c>
      <c r="D5082" t="s">
        <v>11</v>
      </c>
      <c r="E5082">
        <v>1989</v>
      </c>
      <c r="F5082" t="s">
        <v>1145</v>
      </c>
      <c r="G5082">
        <v>2281</v>
      </c>
      <c r="H5082">
        <v>2157</v>
      </c>
      <c r="I5082">
        <v>2171</v>
      </c>
    </row>
    <row r="5083" spans="1:9" x14ac:dyDescent="0.3">
      <c r="A5083">
        <v>900990</v>
      </c>
      <c r="B5083" t="s">
        <v>5244</v>
      </c>
      <c r="C5083" t="s">
        <v>127</v>
      </c>
      <c r="D5083" t="s">
        <v>18</v>
      </c>
      <c r="E5083">
        <v>1958</v>
      </c>
      <c r="F5083" t="s">
        <v>474</v>
      </c>
      <c r="G5083">
        <v>2280</v>
      </c>
      <c r="H5083">
        <v>2285</v>
      </c>
      <c r="I5083">
        <v>2270</v>
      </c>
    </row>
    <row r="5084" spans="1:9" x14ac:dyDescent="0.3">
      <c r="A5084">
        <v>170933</v>
      </c>
      <c r="B5084" t="s">
        <v>5245</v>
      </c>
      <c r="C5084" t="s">
        <v>55</v>
      </c>
      <c r="D5084" t="s">
        <v>18</v>
      </c>
      <c r="E5084">
        <v>1987</v>
      </c>
      <c r="F5084" t="s">
        <v>24</v>
      </c>
      <c r="G5084">
        <v>2280</v>
      </c>
      <c r="H5084">
        <v>2275</v>
      </c>
      <c r="I5084">
        <v>2214</v>
      </c>
    </row>
    <row r="5085" spans="1:9" x14ac:dyDescent="0.3">
      <c r="A5085">
        <v>1702718</v>
      </c>
      <c r="B5085" t="s">
        <v>5246</v>
      </c>
      <c r="C5085" t="s">
        <v>278</v>
      </c>
      <c r="D5085" t="s">
        <v>18</v>
      </c>
      <c r="E5085">
        <v>1977</v>
      </c>
      <c r="F5085" t="s">
        <v>24</v>
      </c>
      <c r="G5085">
        <v>2280</v>
      </c>
      <c r="H5085">
        <v>2275</v>
      </c>
      <c r="I5085">
        <v>2295</v>
      </c>
    </row>
    <row r="5086" spans="1:9" x14ac:dyDescent="0.3">
      <c r="A5086">
        <v>24157066</v>
      </c>
      <c r="B5086" t="s">
        <v>5247</v>
      </c>
      <c r="C5086" t="s">
        <v>10</v>
      </c>
      <c r="D5086" t="s">
        <v>18</v>
      </c>
      <c r="E5086">
        <v>1998</v>
      </c>
      <c r="F5086" t="s">
        <v>24</v>
      </c>
      <c r="G5086">
        <v>2280</v>
      </c>
      <c r="H5086">
        <v>2215</v>
      </c>
      <c r="I5086">
        <v>2245</v>
      </c>
    </row>
    <row r="5087" spans="1:9" x14ac:dyDescent="0.3">
      <c r="A5087">
        <v>200727</v>
      </c>
      <c r="B5087" t="s">
        <v>5248</v>
      </c>
      <c r="C5087" t="s">
        <v>352</v>
      </c>
      <c r="D5087" t="s">
        <v>18</v>
      </c>
      <c r="E5087">
        <v>1971</v>
      </c>
      <c r="F5087" t="s">
        <v>474</v>
      </c>
      <c r="G5087">
        <v>2280</v>
      </c>
      <c r="H5087">
        <v>2277</v>
      </c>
      <c r="I5087">
        <v>2311</v>
      </c>
    </row>
    <row r="5088" spans="1:9" x14ac:dyDescent="0.3">
      <c r="A5088">
        <v>248886</v>
      </c>
      <c r="B5088" t="s">
        <v>5249</v>
      </c>
      <c r="C5088" t="s">
        <v>352</v>
      </c>
      <c r="D5088" t="s">
        <v>18</v>
      </c>
      <c r="E5088">
        <v>2002</v>
      </c>
      <c r="F5088" t="s">
        <v>24</v>
      </c>
      <c r="G5088">
        <v>2280</v>
      </c>
      <c r="H5088">
        <v>2097</v>
      </c>
      <c r="I5088">
        <v>2148</v>
      </c>
    </row>
    <row r="5089" spans="1:9" x14ac:dyDescent="0.3">
      <c r="A5089">
        <v>929646</v>
      </c>
      <c r="B5089" t="s">
        <v>5250</v>
      </c>
      <c r="C5089" t="s">
        <v>51</v>
      </c>
      <c r="D5089" t="s">
        <v>18</v>
      </c>
      <c r="E5089">
        <v>1968</v>
      </c>
      <c r="F5089" t="s">
        <v>24</v>
      </c>
      <c r="G5089">
        <v>2280</v>
      </c>
      <c r="H5089">
        <v>2211</v>
      </c>
      <c r="I5089">
        <v>2252</v>
      </c>
    </row>
    <row r="5090" spans="1:9" x14ac:dyDescent="0.3">
      <c r="A5090">
        <v>5101018</v>
      </c>
      <c r="B5090" t="s">
        <v>5251</v>
      </c>
      <c r="C5090" t="s">
        <v>199</v>
      </c>
      <c r="D5090" t="s">
        <v>18</v>
      </c>
      <c r="E5090">
        <v>1972</v>
      </c>
      <c r="F5090" t="s">
        <v>474</v>
      </c>
      <c r="G5090">
        <v>2280</v>
      </c>
      <c r="H5090">
        <v>2320</v>
      </c>
      <c r="I5090">
        <v>2270</v>
      </c>
    </row>
    <row r="5091" spans="1:9" x14ac:dyDescent="0.3">
      <c r="A5091">
        <v>1602454</v>
      </c>
      <c r="B5091" t="s">
        <v>5252</v>
      </c>
      <c r="C5091" t="s">
        <v>291</v>
      </c>
      <c r="D5091" t="s">
        <v>18</v>
      </c>
      <c r="E5091">
        <v>1970</v>
      </c>
      <c r="F5091" t="s">
        <v>474</v>
      </c>
      <c r="G5091">
        <v>2280</v>
      </c>
      <c r="H5091">
        <v>2284</v>
      </c>
      <c r="I5091">
        <v>2195</v>
      </c>
    </row>
    <row r="5092" spans="1:9" x14ac:dyDescent="0.3">
      <c r="A5092">
        <v>1206907</v>
      </c>
      <c r="B5092" t="s">
        <v>5253</v>
      </c>
      <c r="C5092" t="s">
        <v>238</v>
      </c>
      <c r="D5092" t="s">
        <v>18</v>
      </c>
      <c r="E5092">
        <v>1976</v>
      </c>
      <c r="F5092" t="s">
        <v>24</v>
      </c>
      <c r="G5092">
        <v>2280</v>
      </c>
      <c r="H5092">
        <v>2217</v>
      </c>
      <c r="I5092">
        <v>2095</v>
      </c>
    </row>
    <row r="5093" spans="1:9" x14ac:dyDescent="0.3">
      <c r="A5093">
        <v>4169549</v>
      </c>
      <c r="B5093" t="s">
        <v>5254</v>
      </c>
      <c r="C5093" t="s">
        <v>10</v>
      </c>
      <c r="D5093" t="s">
        <v>18</v>
      </c>
      <c r="E5093">
        <v>1982</v>
      </c>
      <c r="F5093" t="s">
        <v>24</v>
      </c>
      <c r="G5093">
        <v>2280</v>
      </c>
      <c r="H5093">
        <v>2175</v>
      </c>
      <c r="I5093">
        <v>2272</v>
      </c>
    </row>
    <row r="5094" spans="1:9" x14ac:dyDescent="0.3">
      <c r="A5094">
        <v>325031</v>
      </c>
      <c r="B5094" t="s">
        <v>5255</v>
      </c>
      <c r="C5094" t="s">
        <v>62</v>
      </c>
      <c r="D5094" t="s">
        <v>18</v>
      </c>
      <c r="E5094">
        <v>1987</v>
      </c>
      <c r="F5094" t="s">
        <v>24</v>
      </c>
      <c r="G5094">
        <v>2280</v>
      </c>
      <c r="H5094">
        <v>2198</v>
      </c>
      <c r="I5094">
        <v>2246</v>
      </c>
    </row>
    <row r="5095" spans="1:9" x14ac:dyDescent="0.3">
      <c r="A5095">
        <v>903884</v>
      </c>
      <c r="B5095" t="s">
        <v>5256</v>
      </c>
      <c r="C5095" t="s">
        <v>127</v>
      </c>
      <c r="D5095" t="s">
        <v>18</v>
      </c>
      <c r="E5095">
        <v>1968</v>
      </c>
      <c r="F5095" t="s">
        <v>24</v>
      </c>
      <c r="G5095">
        <v>2280</v>
      </c>
      <c r="H5095">
        <v>2345</v>
      </c>
      <c r="I5095">
        <v>2247</v>
      </c>
    </row>
    <row r="5096" spans="1:9" x14ac:dyDescent="0.3">
      <c r="A5096">
        <v>24691127</v>
      </c>
      <c r="B5096" t="s">
        <v>5257</v>
      </c>
      <c r="C5096" t="s">
        <v>285</v>
      </c>
      <c r="D5096" t="s">
        <v>18</v>
      </c>
      <c r="E5096">
        <v>1999</v>
      </c>
      <c r="F5096" t="s">
        <v>24</v>
      </c>
      <c r="G5096">
        <v>2280</v>
      </c>
      <c r="H5096">
        <v>2273</v>
      </c>
      <c r="I5096">
        <v>2065</v>
      </c>
    </row>
    <row r="5097" spans="1:9" x14ac:dyDescent="0.3">
      <c r="A5097">
        <v>4192630</v>
      </c>
      <c r="B5097" t="s">
        <v>5258</v>
      </c>
      <c r="C5097" t="s">
        <v>10</v>
      </c>
      <c r="D5097" t="s">
        <v>18</v>
      </c>
      <c r="E5097">
        <v>1989</v>
      </c>
      <c r="F5097" t="s">
        <v>24</v>
      </c>
      <c r="G5097">
        <v>2280</v>
      </c>
      <c r="H5097">
        <v>2243</v>
      </c>
      <c r="I5097">
        <v>2238</v>
      </c>
    </row>
    <row r="5098" spans="1:9" x14ac:dyDescent="0.3">
      <c r="A5098">
        <v>7100590</v>
      </c>
      <c r="B5098" t="s">
        <v>5259</v>
      </c>
      <c r="C5098" t="s">
        <v>202</v>
      </c>
      <c r="D5098" t="s">
        <v>18</v>
      </c>
      <c r="E5098">
        <v>1970</v>
      </c>
      <c r="F5098" t="s">
        <v>474</v>
      </c>
      <c r="G5098">
        <v>2280</v>
      </c>
      <c r="H5098">
        <v>2322</v>
      </c>
      <c r="I5098">
        <v>2396</v>
      </c>
    </row>
    <row r="5099" spans="1:9" x14ac:dyDescent="0.3">
      <c r="A5099">
        <v>6320902</v>
      </c>
      <c r="B5099" t="s">
        <v>5260</v>
      </c>
      <c r="C5099" t="s">
        <v>165</v>
      </c>
      <c r="D5099" t="s">
        <v>18</v>
      </c>
      <c r="E5099">
        <v>1997</v>
      </c>
      <c r="F5099" t="s">
        <v>24</v>
      </c>
      <c r="G5099">
        <v>2280</v>
      </c>
      <c r="H5099">
        <v>2055</v>
      </c>
      <c r="I5099">
        <v>2100</v>
      </c>
    </row>
    <row r="5100" spans="1:9" x14ac:dyDescent="0.3">
      <c r="A5100">
        <v>1169297</v>
      </c>
      <c r="B5100" t="s">
        <v>5261</v>
      </c>
      <c r="C5100" t="s">
        <v>33</v>
      </c>
      <c r="D5100" t="s">
        <v>18</v>
      </c>
      <c r="E5100">
        <v>2001</v>
      </c>
      <c r="F5100" t="s">
        <v>24</v>
      </c>
      <c r="G5100">
        <v>2280</v>
      </c>
      <c r="H5100">
        <v>2105</v>
      </c>
      <c r="I5100">
        <v>2071</v>
      </c>
    </row>
    <row r="5101" spans="1:9" x14ac:dyDescent="0.3">
      <c r="A5101">
        <v>2802163</v>
      </c>
      <c r="B5101" t="s">
        <v>5262</v>
      </c>
      <c r="C5101" t="s">
        <v>206</v>
      </c>
      <c r="D5101" t="s">
        <v>18</v>
      </c>
      <c r="E5101">
        <v>1951</v>
      </c>
      <c r="F5101" t="s">
        <v>474</v>
      </c>
      <c r="G5101">
        <v>2280</v>
      </c>
      <c r="H5101">
        <v>2273</v>
      </c>
      <c r="I5101">
        <v>2263</v>
      </c>
    </row>
    <row r="5102" spans="1:9" x14ac:dyDescent="0.3">
      <c r="A5102">
        <v>4131967</v>
      </c>
      <c r="B5102" t="s">
        <v>5263</v>
      </c>
      <c r="C5102" t="s">
        <v>10</v>
      </c>
      <c r="D5102" t="s">
        <v>18</v>
      </c>
      <c r="E5102">
        <v>1954</v>
      </c>
      <c r="F5102" t="s">
        <v>474</v>
      </c>
      <c r="G5102">
        <v>2280</v>
      </c>
      <c r="H5102">
        <v>2290</v>
      </c>
      <c r="I5102">
        <v>2279</v>
      </c>
    </row>
    <row r="5103" spans="1:9" x14ac:dyDescent="0.3">
      <c r="A5103">
        <v>912824</v>
      </c>
      <c r="B5103" t="s">
        <v>5264</v>
      </c>
      <c r="C5103" t="s">
        <v>127</v>
      </c>
      <c r="D5103" t="s">
        <v>18</v>
      </c>
      <c r="E5103">
        <v>1966</v>
      </c>
      <c r="F5103" t="s">
        <v>24</v>
      </c>
      <c r="G5103">
        <v>2280</v>
      </c>
      <c r="H5103">
        <v>2328</v>
      </c>
      <c r="I5103">
        <v>2307</v>
      </c>
    </row>
    <row r="5104" spans="1:9" x14ac:dyDescent="0.3">
      <c r="A5104">
        <v>917087</v>
      </c>
      <c r="B5104" t="s">
        <v>5265</v>
      </c>
      <c r="C5104" t="s">
        <v>127</v>
      </c>
      <c r="D5104" t="s">
        <v>18</v>
      </c>
      <c r="E5104">
        <v>1971</v>
      </c>
      <c r="F5104" t="s">
        <v>24</v>
      </c>
      <c r="G5104">
        <v>2280</v>
      </c>
      <c r="H5104">
        <v>2259</v>
      </c>
      <c r="I5104">
        <v>2266</v>
      </c>
    </row>
    <row r="5105" spans="1:9" x14ac:dyDescent="0.3">
      <c r="A5105">
        <v>7100760</v>
      </c>
      <c r="B5105" t="s">
        <v>5266</v>
      </c>
      <c r="C5105" t="s">
        <v>202</v>
      </c>
      <c r="D5105" t="s">
        <v>18</v>
      </c>
      <c r="E5105">
        <v>1963</v>
      </c>
      <c r="F5105" t="s">
        <v>474</v>
      </c>
      <c r="G5105">
        <v>2280</v>
      </c>
      <c r="H5105">
        <v>2308</v>
      </c>
      <c r="I5105">
        <v>2310</v>
      </c>
    </row>
    <row r="5106" spans="1:9" x14ac:dyDescent="0.3">
      <c r="A5106">
        <v>5030196</v>
      </c>
      <c r="B5106" t="s">
        <v>5267</v>
      </c>
      <c r="C5106" t="s">
        <v>146</v>
      </c>
      <c r="D5106" t="s">
        <v>18</v>
      </c>
      <c r="E5106">
        <v>1995</v>
      </c>
      <c r="F5106" t="s">
        <v>24</v>
      </c>
      <c r="G5106">
        <v>2280</v>
      </c>
      <c r="H5106">
        <v>2112</v>
      </c>
      <c r="I5106">
        <v>2221</v>
      </c>
    </row>
    <row r="5107" spans="1:9" x14ac:dyDescent="0.3">
      <c r="A5107">
        <v>24128015</v>
      </c>
      <c r="B5107" t="s">
        <v>5268</v>
      </c>
      <c r="C5107" t="s">
        <v>10</v>
      </c>
      <c r="D5107" t="s">
        <v>18</v>
      </c>
      <c r="E5107">
        <v>1987</v>
      </c>
      <c r="F5107" t="s">
        <v>24</v>
      </c>
      <c r="G5107">
        <v>2279</v>
      </c>
      <c r="H5107">
        <v>2237</v>
      </c>
      <c r="I5107">
        <v>2401</v>
      </c>
    </row>
    <row r="5108" spans="1:9" x14ac:dyDescent="0.3">
      <c r="A5108">
        <v>4157087</v>
      </c>
      <c r="B5108" t="s">
        <v>5269</v>
      </c>
      <c r="C5108" t="s">
        <v>10</v>
      </c>
      <c r="D5108" t="s">
        <v>11</v>
      </c>
      <c r="E5108">
        <v>1985</v>
      </c>
      <c r="F5108" t="s">
        <v>12</v>
      </c>
      <c r="G5108">
        <v>2279</v>
      </c>
      <c r="H5108">
        <v>2174</v>
      </c>
      <c r="I5108">
        <v>2147</v>
      </c>
    </row>
    <row r="5109" spans="1:9" x14ac:dyDescent="0.3">
      <c r="A5109">
        <v>3206513</v>
      </c>
      <c r="B5109" t="s">
        <v>5270</v>
      </c>
      <c r="C5109" t="s">
        <v>27</v>
      </c>
      <c r="D5109" t="s">
        <v>18</v>
      </c>
      <c r="E5109">
        <v>1992</v>
      </c>
      <c r="F5109" t="s">
        <v>474</v>
      </c>
      <c r="G5109">
        <v>2279</v>
      </c>
      <c r="H5109">
        <v>2301</v>
      </c>
      <c r="I5109">
        <v>2245</v>
      </c>
    </row>
    <row r="5110" spans="1:9" x14ac:dyDescent="0.3">
      <c r="A5110">
        <v>5122279</v>
      </c>
      <c r="B5110" t="s">
        <v>5271</v>
      </c>
      <c r="C5110" t="s">
        <v>37</v>
      </c>
      <c r="D5110" t="s">
        <v>18</v>
      </c>
      <c r="E5110">
        <v>1998</v>
      </c>
      <c r="F5110" t="s">
        <v>24</v>
      </c>
      <c r="G5110">
        <v>2279</v>
      </c>
      <c r="H5110">
        <v>2286</v>
      </c>
      <c r="I5110">
        <v>2049</v>
      </c>
    </row>
    <row r="5111" spans="1:9" x14ac:dyDescent="0.3">
      <c r="A5111">
        <v>775126</v>
      </c>
      <c r="B5111" t="s">
        <v>5272</v>
      </c>
      <c r="C5111" t="s">
        <v>144</v>
      </c>
      <c r="D5111" t="s">
        <v>18</v>
      </c>
      <c r="E5111">
        <v>2005</v>
      </c>
      <c r="F5111" t="s">
        <v>24</v>
      </c>
      <c r="G5111">
        <v>2279</v>
      </c>
      <c r="H5111">
        <v>1934</v>
      </c>
      <c r="I5111">
        <v>1945</v>
      </c>
    </row>
    <row r="5112" spans="1:9" x14ac:dyDescent="0.3">
      <c r="A5112">
        <v>2142651</v>
      </c>
      <c r="B5112" t="s">
        <v>5273</v>
      </c>
      <c r="C5112" t="s">
        <v>85</v>
      </c>
      <c r="D5112" t="s">
        <v>18</v>
      </c>
      <c r="E5112">
        <v>2001</v>
      </c>
      <c r="F5112" t="s">
        <v>24</v>
      </c>
      <c r="G5112">
        <v>2279</v>
      </c>
      <c r="H5112">
        <v>2080</v>
      </c>
      <c r="I5112">
        <v>1980</v>
      </c>
    </row>
    <row r="5113" spans="1:9" x14ac:dyDescent="0.3">
      <c r="A5113">
        <v>10605371</v>
      </c>
      <c r="B5113" t="s">
        <v>5274</v>
      </c>
      <c r="C5113" t="s">
        <v>184</v>
      </c>
      <c r="D5113" t="s">
        <v>18</v>
      </c>
      <c r="E5113">
        <v>1991</v>
      </c>
      <c r="F5113" t="s">
        <v>24</v>
      </c>
      <c r="G5113">
        <v>2279</v>
      </c>
      <c r="H5113">
        <v>2190</v>
      </c>
      <c r="I5113">
        <v>2182</v>
      </c>
    </row>
    <row r="5114" spans="1:9" x14ac:dyDescent="0.3">
      <c r="A5114">
        <v>949086</v>
      </c>
      <c r="B5114" t="s">
        <v>5275</v>
      </c>
      <c r="C5114" t="s">
        <v>127</v>
      </c>
      <c r="D5114" t="s">
        <v>11</v>
      </c>
      <c r="E5114">
        <v>2001</v>
      </c>
      <c r="F5114" t="s">
        <v>12</v>
      </c>
      <c r="G5114">
        <v>2279</v>
      </c>
      <c r="H5114">
        <v>2102</v>
      </c>
      <c r="I5114">
        <v>2186</v>
      </c>
    </row>
    <row r="5115" spans="1:9" x14ac:dyDescent="0.3">
      <c r="A5115">
        <v>2804557</v>
      </c>
      <c r="B5115" t="s">
        <v>5276</v>
      </c>
      <c r="C5115" t="s">
        <v>206</v>
      </c>
      <c r="D5115" t="s">
        <v>18</v>
      </c>
      <c r="E5115">
        <v>1974</v>
      </c>
      <c r="F5115" t="s">
        <v>24</v>
      </c>
      <c r="G5115">
        <v>2279</v>
      </c>
      <c r="H5115">
        <v>2272</v>
      </c>
      <c r="I5115">
        <v>2246</v>
      </c>
    </row>
    <row r="5116" spans="1:9" x14ac:dyDescent="0.3">
      <c r="A5116">
        <v>2112779</v>
      </c>
      <c r="B5116" t="s">
        <v>5277</v>
      </c>
      <c r="C5116" t="s">
        <v>85</v>
      </c>
      <c r="D5116" t="s">
        <v>18</v>
      </c>
      <c r="E5116">
        <v>1987</v>
      </c>
      <c r="F5116" t="s">
        <v>24</v>
      </c>
      <c r="G5116">
        <v>2279</v>
      </c>
      <c r="H5116">
        <v>2326</v>
      </c>
      <c r="I5116">
        <v>2306</v>
      </c>
    </row>
    <row r="5117" spans="1:9" x14ac:dyDescent="0.3">
      <c r="A5117">
        <v>3506371</v>
      </c>
      <c r="B5117" t="s">
        <v>5278</v>
      </c>
      <c r="C5117" t="s">
        <v>339</v>
      </c>
      <c r="D5117" t="s">
        <v>18</v>
      </c>
      <c r="E5117">
        <v>1983</v>
      </c>
      <c r="F5117" t="s">
        <v>24</v>
      </c>
      <c r="G5117">
        <v>2279</v>
      </c>
      <c r="H5117">
        <v>2296</v>
      </c>
      <c r="I5117">
        <v>2343</v>
      </c>
    </row>
    <row r="5118" spans="1:9" x14ac:dyDescent="0.3">
      <c r="A5118">
        <v>6100023</v>
      </c>
      <c r="B5118" t="s">
        <v>5279</v>
      </c>
      <c r="C5118" t="s">
        <v>1178</v>
      </c>
      <c r="D5118" t="s">
        <v>18</v>
      </c>
      <c r="E5118">
        <v>1965</v>
      </c>
      <c r="F5118" t="s">
        <v>24</v>
      </c>
      <c r="G5118">
        <v>2279</v>
      </c>
      <c r="H5118">
        <v>2226</v>
      </c>
      <c r="I5118">
        <v>2264</v>
      </c>
    </row>
    <row r="5119" spans="1:9" x14ac:dyDescent="0.3">
      <c r="A5119">
        <v>5073022</v>
      </c>
      <c r="B5119" t="s">
        <v>5280</v>
      </c>
      <c r="C5119" t="s">
        <v>146</v>
      </c>
      <c r="D5119" t="s">
        <v>18</v>
      </c>
      <c r="E5119">
        <v>2000</v>
      </c>
      <c r="F5119" t="s">
        <v>24</v>
      </c>
      <c r="G5119">
        <v>2279</v>
      </c>
      <c r="H5119">
        <v>1905</v>
      </c>
      <c r="I5119">
        <v>2085</v>
      </c>
    </row>
    <row r="5120" spans="1:9" x14ac:dyDescent="0.3">
      <c r="A5120">
        <v>920452</v>
      </c>
      <c r="B5120" t="s">
        <v>5281</v>
      </c>
      <c r="C5120" t="s">
        <v>127</v>
      </c>
      <c r="D5120" t="s">
        <v>18</v>
      </c>
      <c r="E5120">
        <v>1974</v>
      </c>
      <c r="F5120" t="s">
        <v>24</v>
      </c>
      <c r="G5120">
        <v>2279</v>
      </c>
      <c r="H5120">
        <v>2183</v>
      </c>
      <c r="I5120">
        <v>2205</v>
      </c>
    </row>
    <row r="5121" spans="1:9" x14ac:dyDescent="0.3">
      <c r="A5121">
        <v>13402625</v>
      </c>
      <c r="B5121" t="s">
        <v>5282</v>
      </c>
      <c r="C5121" t="s">
        <v>121</v>
      </c>
      <c r="D5121" t="s">
        <v>11</v>
      </c>
      <c r="E5121">
        <v>1994</v>
      </c>
      <c r="F5121" t="s">
        <v>1145</v>
      </c>
      <c r="G5121">
        <v>2279</v>
      </c>
      <c r="H5121">
        <v>2031</v>
      </c>
      <c r="I5121">
        <v>2109</v>
      </c>
    </row>
    <row r="5122" spans="1:9" x14ac:dyDescent="0.3">
      <c r="A5122">
        <v>120286</v>
      </c>
      <c r="B5122" t="s">
        <v>5283</v>
      </c>
      <c r="C5122" t="s">
        <v>55</v>
      </c>
      <c r="D5122" t="s">
        <v>18</v>
      </c>
      <c r="E5122">
        <v>1993</v>
      </c>
      <c r="F5122" t="s">
        <v>24</v>
      </c>
      <c r="G5122">
        <v>2279</v>
      </c>
      <c r="H5122">
        <v>2169</v>
      </c>
      <c r="I5122">
        <v>2223</v>
      </c>
    </row>
    <row r="5123" spans="1:9" x14ac:dyDescent="0.3">
      <c r="A5123">
        <v>14412276</v>
      </c>
      <c r="B5123" t="s">
        <v>5284</v>
      </c>
      <c r="C5123" t="s">
        <v>51</v>
      </c>
      <c r="D5123" t="s">
        <v>18</v>
      </c>
      <c r="E5123">
        <v>1969</v>
      </c>
      <c r="F5123" t="s">
        <v>24</v>
      </c>
      <c r="G5123">
        <v>2279</v>
      </c>
      <c r="H5123">
        <v>2258</v>
      </c>
      <c r="I5123">
        <v>2312</v>
      </c>
    </row>
    <row r="5124" spans="1:9" x14ac:dyDescent="0.3">
      <c r="A5124">
        <v>13705148</v>
      </c>
      <c r="B5124" t="s">
        <v>5285</v>
      </c>
      <c r="C5124" t="s">
        <v>208</v>
      </c>
      <c r="D5124" t="s">
        <v>18</v>
      </c>
      <c r="E5124">
        <v>1991</v>
      </c>
      <c r="F5124" t="s">
        <v>24</v>
      </c>
      <c r="G5124">
        <v>2279</v>
      </c>
      <c r="H5124">
        <v>2250</v>
      </c>
      <c r="I5124">
        <v>2261</v>
      </c>
    </row>
    <row r="5125" spans="1:9" x14ac:dyDescent="0.3">
      <c r="A5125">
        <v>11601124</v>
      </c>
      <c r="B5125" t="s">
        <v>5286</v>
      </c>
      <c r="C5125" t="s">
        <v>276</v>
      </c>
      <c r="D5125" t="s">
        <v>11</v>
      </c>
      <c r="E5125">
        <v>1981</v>
      </c>
      <c r="F5125" t="s">
        <v>1145</v>
      </c>
      <c r="G5125">
        <v>2279</v>
      </c>
      <c r="H5125">
        <v>2204</v>
      </c>
      <c r="I5125">
        <v>2232</v>
      </c>
    </row>
    <row r="5126" spans="1:9" x14ac:dyDescent="0.3">
      <c r="A5126">
        <v>12977071</v>
      </c>
      <c r="B5126" t="s">
        <v>5287</v>
      </c>
      <c r="C5126" t="s">
        <v>285</v>
      </c>
      <c r="D5126" t="s">
        <v>18</v>
      </c>
      <c r="E5126">
        <v>2003</v>
      </c>
      <c r="F5126" t="s">
        <v>24</v>
      </c>
      <c r="G5126">
        <v>2279</v>
      </c>
      <c r="H5126">
        <v>2186</v>
      </c>
      <c r="I5126">
        <v>2127</v>
      </c>
    </row>
    <row r="5127" spans="1:9" x14ac:dyDescent="0.3">
      <c r="A5127">
        <v>939340</v>
      </c>
      <c r="B5127" t="s">
        <v>5288</v>
      </c>
      <c r="C5127" t="s">
        <v>127</v>
      </c>
      <c r="D5127" t="s">
        <v>18</v>
      </c>
      <c r="E5127">
        <v>1988</v>
      </c>
      <c r="F5127" t="s">
        <v>24</v>
      </c>
      <c r="G5127">
        <v>2279</v>
      </c>
      <c r="H5127">
        <v>2299</v>
      </c>
      <c r="I5127">
        <v>2282</v>
      </c>
    </row>
    <row r="5128" spans="1:9" x14ac:dyDescent="0.3">
      <c r="A5128">
        <v>1130790</v>
      </c>
      <c r="B5128" t="s">
        <v>5289</v>
      </c>
      <c r="C5128" t="s">
        <v>33</v>
      </c>
      <c r="D5128" t="s">
        <v>11</v>
      </c>
      <c r="E5128">
        <v>1992</v>
      </c>
      <c r="F5128" t="s">
        <v>1145</v>
      </c>
      <c r="G5128">
        <v>2279</v>
      </c>
      <c r="H5128">
        <v>2108</v>
      </c>
      <c r="I5128">
        <v>2062</v>
      </c>
    </row>
    <row r="5129" spans="1:9" x14ac:dyDescent="0.3">
      <c r="A5129">
        <v>4155181</v>
      </c>
      <c r="B5129" t="s">
        <v>5290</v>
      </c>
      <c r="C5129" t="s">
        <v>10</v>
      </c>
      <c r="D5129" t="s">
        <v>18</v>
      </c>
      <c r="E5129">
        <v>1984</v>
      </c>
      <c r="F5129" t="s">
        <v>474</v>
      </c>
      <c r="G5129">
        <v>2278</v>
      </c>
      <c r="H5129">
        <v>2275</v>
      </c>
      <c r="I5129">
        <v>2292</v>
      </c>
    </row>
    <row r="5130" spans="1:9" x14ac:dyDescent="0.3">
      <c r="A5130">
        <v>344915</v>
      </c>
      <c r="B5130" t="s">
        <v>5291</v>
      </c>
      <c r="C5130" t="s">
        <v>62</v>
      </c>
      <c r="D5130" t="s">
        <v>18</v>
      </c>
      <c r="E5130">
        <v>1997</v>
      </c>
      <c r="F5130" t="s">
        <v>24</v>
      </c>
      <c r="G5130">
        <v>2278</v>
      </c>
      <c r="H5130">
        <v>2266</v>
      </c>
      <c r="I5130">
        <v>2050</v>
      </c>
    </row>
    <row r="5131" spans="1:9" x14ac:dyDescent="0.3">
      <c r="A5131">
        <v>3001717</v>
      </c>
      <c r="B5131" t="s">
        <v>5292</v>
      </c>
      <c r="C5131" t="s">
        <v>179</v>
      </c>
      <c r="D5131" t="s">
        <v>18</v>
      </c>
      <c r="E5131">
        <v>1992</v>
      </c>
      <c r="F5131" t="s">
        <v>474</v>
      </c>
      <c r="G5131">
        <v>2278</v>
      </c>
      <c r="H5131">
        <v>2196</v>
      </c>
      <c r="I5131">
        <v>2139</v>
      </c>
    </row>
    <row r="5132" spans="1:9" x14ac:dyDescent="0.3">
      <c r="A5132">
        <v>914029</v>
      </c>
      <c r="B5132" t="s">
        <v>5293</v>
      </c>
      <c r="C5132" t="s">
        <v>127</v>
      </c>
      <c r="D5132" t="s">
        <v>18</v>
      </c>
      <c r="E5132">
        <v>1993</v>
      </c>
      <c r="F5132" t="s">
        <v>24</v>
      </c>
      <c r="G5132">
        <v>2278</v>
      </c>
      <c r="H5132">
        <v>2310</v>
      </c>
      <c r="I5132">
        <v>2145</v>
      </c>
    </row>
    <row r="5133" spans="1:9" x14ac:dyDescent="0.3">
      <c r="A5133">
        <v>900737</v>
      </c>
      <c r="B5133" t="s">
        <v>5294</v>
      </c>
      <c r="C5133" t="s">
        <v>127</v>
      </c>
      <c r="D5133" t="s">
        <v>18</v>
      </c>
      <c r="E5133">
        <v>1948</v>
      </c>
      <c r="F5133" t="s">
        <v>474</v>
      </c>
      <c r="G5133">
        <v>2278</v>
      </c>
      <c r="H5133">
        <v>2356</v>
      </c>
      <c r="I5133">
        <v>2210</v>
      </c>
    </row>
    <row r="5134" spans="1:9" x14ac:dyDescent="0.3">
      <c r="A5134">
        <v>2260905</v>
      </c>
      <c r="B5134" t="s">
        <v>5295</v>
      </c>
      <c r="C5134" t="s">
        <v>199</v>
      </c>
      <c r="D5134" t="s">
        <v>18</v>
      </c>
      <c r="E5134">
        <v>1988</v>
      </c>
      <c r="F5134" t="s">
        <v>24</v>
      </c>
      <c r="G5134">
        <v>2278</v>
      </c>
      <c r="H5134">
        <v>2258</v>
      </c>
      <c r="I5134">
        <v>2262</v>
      </c>
    </row>
    <row r="5135" spans="1:9" x14ac:dyDescent="0.3">
      <c r="A5135">
        <v>4185641</v>
      </c>
      <c r="B5135" t="s">
        <v>5296</v>
      </c>
      <c r="C5135" t="s">
        <v>10</v>
      </c>
      <c r="D5135" t="s">
        <v>11</v>
      </c>
      <c r="E5135">
        <v>1989</v>
      </c>
      <c r="F5135" t="s">
        <v>1145</v>
      </c>
      <c r="G5135">
        <v>2278</v>
      </c>
      <c r="H5135">
        <v>2349</v>
      </c>
      <c r="I5135">
        <v>2307</v>
      </c>
    </row>
    <row r="5136" spans="1:9" x14ac:dyDescent="0.3">
      <c r="A5136">
        <v>317500</v>
      </c>
      <c r="B5136" t="s">
        <v>5297</v>
      </c>
      <c r="C5136" t="s">
        <v>62</v>
      </c>
      <c r="D5136" t="s">
        <v>18</v>
      </c>
      <c r="E5136">
        <v>1985</v>
      </c>
      <c r="F5136" t="s">
        <v>24</v>
      </c>
      <c r="G5136">
        <v>2278</v>
      </c>
      <c r="H5136">
        <v>2236</v>
      </c>
      <c r="I5136">
        <v>2267</v>
      </c>
    </row>
    <row r="5137" spans="1:9" x14ac:dyDescent="0.3">
      <c r="A5137">
        <v>114685</v>
      </c>
      <c r="B5137" t="s">
        <v>5298</v>
      </c>
      <c r="C5137" t="s">
        <v>55</v>
      </c>
      <c r="D5137" t="s">
        <v>18</v>
      </c>
      <c r="E5137">
        <v>1992</v>
      </c>
      <c r="F5137" t="s">
        <v>24</v>
      </c>
      <c r="G5137">
        <v>2278</v>
      </c>
      <c r="H5137">
        <v>2304</v>
      </c>
      <c r="I5137">
        <v>2205</v>
      </c>
    </row>
    <row r="5138" spans="1:9" x14ac:dyDescent="0.3">
      <c r="A5138">
        <v>4901878</v>
      </c>
      <c r="B5138" t="s">
        <v>5299</v>
      </c>
      <c r="C5138" t="s">
        <v>161</v>
      </c>
      <c r="D5138" t="s">
        <v>11</v>
      </c>
      <c r="E5138">
        <v>2002</v>
      </c>
      <c r="F5138" t="s">
        <v>12</v>
      </c>
      <c r="G5138">
        <v>2278</v>
      </c>
      <c r="H5138">
        <v>2044</v>
      </c>
      <c r="I5138">
        <v>2235</v>
      </c>
    </row>
    <row r="5139" spans="1:9" x14ac:dyDescent="0.3">
      <c r="A5139">
        <v>103519</v>
      </c>
      <c r="B5139" t="s">
        <v>5300</v>
      </c>
      <c r="C5139" t="s">
        <v>55</v>
      </c>
      <c r="D5139" t="s">
        <v>18</v>
      </c>
      <c r="E5139">
        <v>1957</v>
      </c>
      <c r="F5139" t="s">
        <v>474</v>
      </c>
      <c r="G5139">
        <v>2278</v>
      </c>
      <c r="H5139">
        <v>2209</v>
      </c>
      <c r="I5139">
        <v>2263</v>
      </c>
    </row>
    <row r="5140" spans="1:9" x14ac:dyDescent="0.3">
      <c r="A5140">
        <v>4800575</v>
      </c>
      <c r="B5140" t="s">
        <v>5301</v>
      </c>
      <c r="C5140" t="s">
        <v>362</v>
      </c>
      <c r="D5140" t="s">
        <v>18</v>
      </c>
      <c r="E5140">
        <v>1990</v>
      </c>
      <c r="F5140" t="s">
        <v>24</v>
      </c>
      <c r="G5140">
        <v>2278</v>
      </c>
      <c r="H5140">
        <v>2262</v>
      </c>
      <c r="I5140">
        <v>2175</v>
      </c>
    </row>
    <row r="5141" spans="1:9" x14ac:dyDescent="0.3">
      <c r="A5141">
        <v>1009508</v>
      </c>
      <c r="B5141" t="s">
        <v>5302</v>
      </c>
      <c r="C5141" t="s">
        <v>466</v>
      </c>
      <c r="D5141" t="s">
        <v>18</v>
      </c>
      <c r="E5141">
        <v>1983</v>
      </c>
      <c r="F5141" t="s">
        <v>24</v>
      </c>
      <c r="G5141">
        <v>2278</v>
      </c>
      <c r="H5141">
        <v>2307</v>
      </c>
      <c r="I5141">
        <v>2352</v>
      </c>
    </row>
    <row r="5142" spans="1:9" x14ac:dyDescent="0.3">
      <c r="A5142">
        <v>4640667</v>
      </c>
      <c r="B5142" t="s">
        <v>5303</v>
      </c>
      <c r="C5142" t="s">
        <v>285</v>
      </c>
      <c r="D5142" t="s">
        <v>18</v>
      </c>
      <c r="E5142">
        <v>1976</v>
      </c>
      <c r="F5142" t="s">
        <v>24</v>
      </c>
      <c r="G5142">
        <v>2278</v>
      </c>
      <c r="H5142">
        <v>2313</v>
      </c>
      <c r="I5142">
        <v>2222</v>
      </c>
    </row>
    <row r="5143" spans="1:9" x14ac:dyDescent="0.3">
      <c r="A5143">
        <v>4110943</v>
      </c>
      <c r="B5143" t="s">
        <v>5304</v>
      </c>
      <c r="C5143" t="s">
        <v>10</v>
      </c>
      <c r="D5143" t="s">
        <v>11</v>
      </c>
      <c r="E5143">
        <v>1996</v>
      </c>
      <c r="F5143" t="s">
        <v>12</v>
      </c>
      <c r="G5143">
        <v>2278</v>
      </c>
      <c r="H5143">
        <v>2106</v>
      </c>
      <c r="I5143">
        <v>2072</v>
      </c>
    </row>
    <row r="5144" spans="1:9" x14ac:dyDescent="0.3">
      <c r="A5144">
        <v>2100312</v>
      </c>
      <c r="B5144" t="s">
        <v>5305</v>
      </c>
      <c r="C5144" t="s">
        <v>85</v>
      </c>
      <c r="D5144" t="s">
        <v>18</v>
      </c>
      <c r="E5144">
        <v>1964</v>
      </c>
      <c r="F5144" t="s">
        <v>24</v>
      </c>
      <c r="G5144">
        <v>2278</v>
      </c>
      <c r="H5144">
        <v>2229</v>
      </c>
      <c r="I5144">
        <v>2173</v>
      </c>
    </row>
    <row r="5145" spans="1:9" x14ac:dyDescent="0.3">
      <c r="A5145">
        <v>400971</v>
      </c>
      <c r="B5145" t="s">
        <v>5306</v>
      </c>
      <c r="C5145" t="s">
        <v>29</v>
      </c>
      <c r="D5145" t="s">
        <v>18</v>
      </c>
      <c r="E5145">
        <v>1959</v>
      </c>
      <c r="F5145" t="s">
        <v>24</v>
      </c>
      <c r="G5145">
        <v>2278</v>
      </c>
      <c r="H5145">
        <v>2204</v>
      </c>
      <c r="I5145">
        <v>2327</v>
      </c>
    </row>
    <row r="5146" spans="1:9" x14ac:dyDescent="0.3">
      <c r="A5146">
        <v>1121472</v>
      </c>
      <c r="B5146" t="s">
        <v>5307</v>
      </c>
      <c r="C5146" t="s">
        <v>33</v>
      </c>
      <c r="D5146" t="s">
        <v>18</v>
      </c>
      <c r="E5146">
        <v>1984</v>
      </c>
      <c r="F5146" t="s">
        <v>24</v>
      </c>
      <c r="G5146">
        <v>2278</v>
      </c>
      <c r="H5146">
        <v>2237</v>
      </c>
      <c r="I5146">
        <v>2278</v>
      </c>
    </row>
    <row r="5147" spans="1:9" x14ac:dyDescent="0.3">
      <c r="A5147">
        <v>1123203</v>
      </c>
      <c r="B5147" t="s">
        <v>5308</v>
      </c>
      <c r="C5147" t="s">
        <v>33</v>
      </c>
      <c r="D5147" t="s">
        <v>18</v>
      </c>
      <c r="E5147">
        <v>1981</v>
      </c>
      <c r="F5147" t="s">
        <v>24</v>
      </c>
      <c r="G5147">
        <v>2278</v>
      </c>
      <c r="H5147">
        <v>2123</v>
      </c>
      <c r="I5147">
        <v>2165</v>
      </c>
    </row>
    <row r="5148" spans="1:9" x14ac:dyDescent="0.3">
      <c r="A5148">
        <v>4145933</v>
      </c>
      <c r="B5148" t="s">
        <v>5309</v>
      </c>
      <c r="C5148" t="s">
        <v>10</v>
      </c>
      <c r="D5148" t="s">
        <v>11</v>
      </c>
      <c r="E5148">
        <v>1984</v>
      </c>
      <c r="F5148" t="s">
        <v>12</v>
      </c>
      <c r="G5148">
        <v>2278</v>
      </c>
      <c r="H5148">
        <v>2176</v>
      </c>
      <c r="I5148">
        <v>2119</v>
      </c>
    </row>
    <row r="5149" spans="1:9" x14ac:dyDescent="0.3">
      <c r="A5149">
        <v>1125494</v>
      </c>
      <c r="B5149" t="s">
        <v>5310</v>
      </c>
      <c r="C5149" t="s">
        <v>33</v>
      </c>
      <c r="D5149" t="s">
        <v>18</v>
      </c>
      <c r="E5149">
        <v>1996</v>
      </c>
      <c r="F5149" t="s">
        <v>24</v>
      </c>
      <c r="G5149">
        <v>2278</v>
      </c>
      <c r="H5149">
        <v>2227</v>
      </c>
      <c r="I5149">
        <v>2234</v>
      </c>
    </row>
    <row r="5150" spans="1:9" x14ac:dyDescent="0.3">
      <c r="A5150">
        <v>45048975</v>
      </c>
      <c r="B5150" t="s">
        <v>5311</v>
      </c>
      <c r="C5150" t="s">
        <v>146</v>
      </c>
      <c r="D5150" t="s">
        <v>18</v>
      </c>
      <c r="E5150">
        <v>2005</v>
      </c>
      <c r="F5150" t="s">
        <v>24</v>
      </c>
      <c r="G5150">
        <v>2277</v>
      </c>
      <c r="H5150">
        <v>1764</v>
      </c>
      <c r="I5150">
        <v>2189</v>
      </c>
    </row>
    <row r="5151" spans="1:9" x14ac:dyDescent="0.3">
      <c r="A5151">
        <v>118540</v>
      </c>
      <c r="B5151" t="s">
        <v>5312</v>
      </c>
      <c r="C5151" t="s">
        <v>55</v>
      </c>
      <c r="D5151" t="s">
        <v>18</v>
      </c>
      <c r="E5151">
        <v>1996</v>
      </c>
      <c r="F5151" t="s">
        <v>19</v>
      </c>
      <c r="G5151">
        <v>2277</v>
      </c>
      <c r="H5151">
        <v>2251</v>
      </c>
      <c r="I5151">
        <v>2083</v>
      </c>
    </row>
    <row r="5152" spans="1:9" x14ac:dyDescent="0.3">
      <c r="A5152">
        <v>12801364</v>
      </c>
      <c r="B5152" t="s">
        <v>5313</v>
      </c>
      <c r="C5152" t="s">
        <v>46</v>
      </c>
      <c r="D5152" t="s">
        <v>18</v>
      </c>
      <c r="E5152">
        <v>1982</v>
      </c>
      <c r="F5152" t="s">
        <v>24</v>
      </c>
      <c r="G5152">
        <v>2277</v>
      </c>
      <c r="H5152">
        <v>2275</v>
      </c>
      <c r="I5152">
        <v>2302</v>
      </c>
    </row>
    <row r="5153" spans="1:9" x14ac:dyDescent="0.3">
      <c r="A5153">
        <v>4603168</v>
      </c>
      <c r="B5153" t="s">
        <v>5314</v>
      </c>
      <c r="C5153" t="s">
        <v>285</v>
      </c>
      <c r="D5153" t="s">
        <v>18</v>
      </c>
      <c r="E5153">
        <v>1963</v>
      </c>
      <c r="F5153" t="s">
        <v>24</v>
      </c>
      <c r="G5153">
        <v>2277</v>
      </c>
      <c r="H5153">
        <v>2209</v>
      </c>
      <c r="I5153">
        <v>2213</v>
      </c>
    </row>
    <row r="5154" spans="1:9" x14ac:dyDescent="0.3">
      <c r="A5154">
        <v>14608634</v>
      </c>
      <c r="B5154" t="s">
        <v>5315</v>
      </c>
      <c r="C5154" t="s">
        <v>281</v>
      </c>
      <c r="D5154" t="s">
        <v>18</v>
      </c>
      <c r="E5154">
        <v>2000</v>
      </c>
      <c r="F5154" t="s">
        <v>24</v>
      </c>
      <c r="G5154">
        <v>2277</v>
      </c>
      <c r="H5154">
        <v>2043</v>
      </c>
      <c r="I5154">
        <v>1990</v>
      </c>
    </row>
    <row r="5155" spans="1:9" x14ac:dyDescent="0.3">
      <c r="A5155">
        <v>14700328</v>
      </c>
      <c r="B5155" t="s">
        <v>5316</v>
      </c>
      <c r="C5155" t="s">
        <v>345</v>
      </c>
      <c r="D5155" t="s">
        <v>18</v>
      </c>
      <c r="E5155">
        <v>1992</v>
      </c>
      <c r="F5155" t="s">
        <v>24</v>
      </c>
      <c r="G5155">
        <v>2277</v>
      </c>
      <c r="H5155">
        <v>2225</v>
      </c>
      <c r="I5155">
        <v>2191</v>
      </c>
    </row>
    <row r="5156" spans="1:9" x14ac:dyDescent="0.3">
      <c r="A5156">
        <v>13500635</v>
      </c>
      <c r="B5156" t="s">
        <v>5317</v>
      </c>
      <c r="C5156" t="s">
        <v>39</v>
      </c>
      <c r="D5156" t="s">
        <v>18</v>
      </c>
      <c r="E5156">
        <v>1965</v>
      </c>
      <c r="F5156" t="s">
        <v>474</v>
      </c>
      <c r="G5156">
        <v>2277</v>
      </c>
      <c r="H5156">
        <v>2230</v>
      </c>
      <c r="I5156">
        <v>2370</v>
      </c>
    </row>
    <row r="5157" spans="1:9" x14ac:dyDescent="0.3">
      <c r="A5157">
        <v>14200686</v>
      </c>
      <c r="B5157" t="s">
        <v>5318</v>
      </c>
      <c r="C5157" t="s">
        <v>285</v>
      </c>
      <c r="D5157" t="s">
        <v>11</v>
      </c>
      <c r="E5157">
        <v>1984</v>
      </c>
      <c r="F5157" t="s">
        <v>1145</v>
      </c>
      <c r="G5157">
        <v>2277</v>
      </c>
      <c r="H5157">
        <v>2264</v>
      </c>
      <c r="I5157">
        <v>2283</v>
      </c>
    </row>
    <row r="5158" spans="1:9" x14ac:dyDescent="0.3">
      <c r="A5158">
        <v>1159755</v>
      </c>
      <c r="B5158" t="s">
        <v>5319</v>
      </c>
      <c r="C5158" t="s">
        <v>33</v>
      </c>
      <c r="D5158" t="s">
        <v>18</v>
      </c>
      <c r="E5158">
        <v>1998</v>
      </c>
      <c r="F5158" t="s">
        <v>24</v>
      </c>
      <c r="G5158">
        <v>2277</v>
      </c>
      <c r="H5158">
        <v>2244</v>
      </c>
      <c r="I5158">
        <v>2334</v>
      </c>
    </row>
    <row r="5159" spans="1:9" x14ac:dyDescent="0.3">
      <c r="A5159">
        <v>800244</v>
      </c>
      <c r="B5159" t="s">
        <v>5320</v>
      </c>
      <c r="C5159" t="s">
        <v>461</v>
      </c>
      <c r="D5159" t="s">
        <v>18</v>
      </c>
      <c r="E5159">
        <v>1963</v>
      </c>
      <c r="F5159" t="s">
        <v>474</v>
      </c>
      <c r="G5159">
        <v>2277</v>
      </c>
      <c r="H5159">
        <v>2305</v>
      </c>
      <c r="I5159">
        <v>2312</v>
      </c>
    </row>
    <row r="5160" spans="1:9" x14ac:dyDescent="0.3">
      <c r="A5160">
        <v>350206</v>
      </c>
      <c r="B5160" t="s">
        <v>5321</v>
      </c>
      <c r="C5160" t="s">
        <v>62</v>
      </c>
      <c r="D5160" t="s">
        <v>18</v>
      </c>
      <c r="E5160">
        <v>2000</v>
      </c>
      <c r="F5160" t="s">
        <v>24</v>
      </c>
      <c r="G5160">
        <v>2277</v>
      </c>
      <c r="H5160">
        <v>2224</v>
      </c>
      <c r="I5160">
        <v>2239</v>
      </c>
    </row>
    <row r="5161" spans="1:9" x14ac:dyDescent="0.3">
      <c r="A5161">
        <v>2207508</v>
      </c>
      <c r="B5161" t="s">
        <v>5322</v>
      </c>
      <c r="C5161" t="s">
        <v>199</v>
      </c>
      <c r="D5161" t="s">
        <v>18</v>
      </c>
      <c r="E5161">
        <v>1970</v>
      </c>
      <c r="F5161" t="s">
        <v>24</v>
      </c>
      <c r="G5161">
        <v>2277</v>
      </c>
      <c r="H5161">
        <v>2267</v>
      </c>
      <c r="I5161">
        <v>2315</v>
      </c>
    </row>
    <row r="5162" spans="1:9" x14ac:dyDescent="0.3">
      <c r="A5162">
        <v>14932695</v>
      </c>
      <c r="B5162" t="s">
        <v>5323</v>
      </c>
      <c r="C5162" t="s">
        <v>23</v>
      </c>
      <c r="D5162" t="s">
        <v>18</v>
      </c>
      <c r="E5162">
        <v>2001</v>
      </c>
      <c r="F5162" t="s">
        <v>24</v>
      </c>
      <c r="G5162">
        <v>2277</v>
      </c>
      <c r="H5162">
        <v>2004</v>
      </c>
      <c r="I5162">
        <v>2209</v>
      </c>
    </row>
    <row r="5163" spans="1:9" x14ac:dyDescent="0.3">
      <c r="A5163">
        <v>2278600</v>
      </c>
      <c r="B5163" t="s">
        <v>5324</v>
      </c>
      <c r="C5163" t="s">
        <v>199</v>
      </c>
      <c r="D5163" t="s">
        <v>18</v>
      </c>
      <c r="E5163">
        <v>1985</v>
      </c>
      <c r="F5163" t="s">
        <v>24</v>
      </c>
      <c r="G5163">
        <v>2277</v>
      </c>
      <c r="H5163">
        <v>2252</v>
      </c>
      <c r="I5163">
        <v>2222</v>
      </c>
    </row>
    <row r="5164" spans="1:9" x14ac:dyDescent="0.3">
      <c r="A5164">
        <v>935590</v>
      </c>
      <c r="B5164" t="s">
        <v>5325</v>
      </c>
      <c r="C5164" t="s">
        <v>127</v>
      </c>
      <c r="D5164" t="s">
        <v>18</v>
      </c>
      <c r="E5164">
        <v>1988</v>
      </c>
      <c r="F5164" t="s">
        <v>24</v>
      </c>
      <c r="G5164">
        <v>2277</v>
      </c>
      <c r="H5164">
        <v>2324</v>
      </c>
      <c r="I5164">
        <v>2271</v>
      </c>
    </row>
    <row r="5165" spans="1:9" x14ac:dyDescent="0.3">
      <c r="A5165">
        <v>309672</v>
      </c>
      <c r="B5165" t="s">
        <v>5326</v>
      </c>
      <c r="C5165" t="s">
        <v>62</v>
      </c>
      <c r="D5165" t="s">
        <v>11</v>
      </c>
      <c r="E5165">
        <v>1992</v>
      </c>
      <c r="F5165" t="s">
        <v>12</v>
      </c>
      <c r="G5165">
        <v>2277</v>
      </c>
      <c r="H5165">
        <v>2244</v>
      </c>
      <c r="I5165">
        <v>2162</v>
      </c>
    </row>
    <row r="5166" spans="1:9" x14ac:dyDescent="0.3">
      <c r="A5166">
        <v>600407</v>
      </c>
      <c r="B5166" t="s">
        <v>5327</v>
      </c>
      <c r="C5166" t="s">
        <v>72</v>
      </c>
      <c r="D5166" t="s">
        <v>18</v>
      </c>
      <c r="E5166">
        <v>1960</v>
      </c>
      <c r="F5166" t="s">
        <v>474</v>
      </c>
      <c r="G5166">
        <v>2277</v>
      </c>
      <c r="H5166">
        <v>2273</v>
      </c>
      <c r="I5166">
        <v>2180</v>
      </c>
    </row>
    <row r="5167" spans="1:9" x14ac:dyDescent="0.3">
      <c r="A5167">
        <v>4175697</v>
      </c>
      <c r="B5167" t="s">
        <v>5328</v>
      </c>
      <c r="C5167" t="s">
        <v>10</v>
      </c>
      <c r="D5167" t="s">
        <v>18</v>
      </c>
      <c r="E5167">
        <v>1961</v>
      </c>
      <c r="F5167" t="s">
        <v>24</v>
      </c>
      <c r="G5167">
        <v>2277</v>
      </c>
      <c r="H5167">
        <v>2126</v>
      </c>
      <c r="I5167">
        <v>2135</v>
      </c>
    </row>
    <row r="5168" spans="1:9" x14ac:dyDescent="0.3">
      <c r="A5168">
        <v>12513580</v>
      </c>
      <c r="B5168" t="s">
        <v>5329</v>
      </c>
      <c r="C5168" t="s">
        <v>43</v>
      </c>
      <c r="D5168" t="s">
        <v>18</v>
      </c>
      <c r="E5168">
        <v>1997</v>
      </c>
      <c r="F5168" t="s">
        <v>24</v>
      </c>
      <c r="G5168">
        <v>2277</v>
      </c>
      <c r="H5168">
        <v>2034</v>
      </c>
      <c r="I5168">
        <v>2094</v>
      </c>
    </row>
    <row r="5169" spans="1:9" x14ac:dyDescent="0.3">
      <c r="A5169">
        <v>34126683</v>
      </c>
      <c r="B5169" t="s">
        <v>5330</v>
      </c>
      <c r="C5169" t="s">
        <v>10</v>
      </c>
      <c r="D5169" t="s">
        <v>18</v>
      </c>
      <c r="E5169">
        <v>2000</v>
      </c>
      <c r="F5169" t="s">
        <v>24</v>
      </c>
      <c r="G5169">
        <v>2277</v>
      </c>
      <c r="H5169">
        <v>2131</v>
      </c>
      <c r="I5169">
        <v>2230</v>
      </c>
    </row>
    <row r="5170" spans="1:9" x14ac:dyDescent="0.3">
      <c r="A5170">
        <v>1211706</v>
      </c>
      <c r="B5170" t="s">
        <v>5331</v>
      </c>
      <c r="C5170" t="s">
        <v>238</v>
      </c>
      <c r="D5170" t="s">
        <v>18</v>
      </c>
      <c r="E5170">
        <v>1988</v>
      </c>
      <c r="F5170" t="s">
        <v>24</v>
      </c>
      <c r="G5170">
        <v>2277</v>
      </c>
      <c r="H5170">
        <v>2273</v>
      </c>
      <c r="I5170">
        <v>2195</v>
      </c>
    </row>
    <row r="5171" spans="1:9" x14ac:dyDescent="0.3">
      <c r="A5171">
        <v>4176588</v>
      </c>
      <c r="B5171" t="s">
        <v>5332</v>
      </c>
      <c r="C5171" t="s">
        <v>10</v>
      </c>
      <c r="D5171" t="s">
        <v>18</v>
      </c>
      <c r="E5171">
        <v>1989</v>
      </c>
      <c r="F5171" t="s">
        <v>24</v>
      </c>
      <c r="G5171">
        <v>2277</v>
      </c>
      <c r="H5171">
        <v>2340</v>
      </c>
      <c r="I5171">
        <v>2351</v>
      </c>
    </row>
    <row r="5172" spans="1:9" x14ac:dyDescent="0.3">
      <c r="A5172">
        <v>14116138</v>
      </c>
      <c r="B5172" t="s">
        <v>5333</v>
      </c>
      <c r="C5172" t="s">
        <v>78</v>
      </c>
      <c r="D5172" t="s">
        <v>18</v>
      </c>
      <c r="E5172">
        <v>1987</v>
      </c>
      <c r="F5172" t="s">
        <v>24</v>
      </c>
      <c r="G5172">
        <v>2277</v>
      </c>
      <c r="H5172">
        <v>2246</v>
      </c>
      <c r="I5172">
        <v>2236</v>
      </c>
    </row>
    <row r="5173" spans="1:9" x14ac:dyDescent="0.3">
      <c r="A5173">
        <v>9000720</v>
      </c>
      <c r="B5173" t="s">
        <v>5334</v>
      </c>
      <c r="C5173" t="s">
        <v>575</v>
      </c>
      <c r="D5173" t="s">
        <v>18</v>
      </c>
      <c r="E5173">
        <v>1990</v>
      </c>
      <c r="F5173" t="s">
        <v>24</v>
      </c>
      <c r="G5173">
        <v>2276</v>
      </c>
      <c r="H5173">
        <v>2228</v>
      </c>
      <c r="I5173">
        <v>2281</v>
      </c>
    </row>
    <row r="5174" spans="1:9" x14ac:dyDescent="0.3">
      <c r="A5174">
        <v>7103255</v>
      </c>
      <c r="B5174" t="s">
        <v>5335</v>
      </c>
      <c r="C5174" t="s">
        <v>202</v>
      </c>
      <c r="D5174" t="s">
        <v>18</v>
      </c>
      <c r="E5174">
        <v>1985</v>
      </c>
      <c r="F5174" t="s">
        <v>24</v>
      </c>
      <c r="G5174">
        <v>2276</v>
      </c>
      <c r="H5174">
        <v>2322</v>
      </c>
      <c r="I5174">
        <v>2375</v>
      </c>
    </row>
    <row r="5175" spans="1:9" x14ac:dyDescent="0.3">
      <c r="A5175">
        <v>946796</v>
      </c>
      <c r="B5175" t="s">
        <v>5336</v>
      </c>
      <c r="C5175" t="s">
        <v>127</v>
      </c>
      <c r="D5175" t="s">
        <v>18</v>
      </c>
      <c r="E5175">
        <v>1997</v>
      </c>
      <c r="F5175" t="s">
        <v>24</v>
      </c>
      <c r="G5175">
        <v>2276</v>
      </c>
      <c r="H5175">
        <v>2351</v>
      </c>
      <c r="I5175">
        <v>2320</v>
      </c>
    </row>
    <row r="5176" spans="1:9" x14ac:dyDescent="0.3">
      <c r="A5176">
        <v>13601431</v>
      </c>
      <c r="B5176" t="s">
        <v>5337</v>
      </c>
      <c r="C5176" t="s">
        <v>35</v>
      </c>
      <c r="D5176" t="s">
        <v>11</v>
      </c>
      <c r="E5176">
        <v>1983</v>
      </c>
      <c r="F5176" t="s">
        <v>1145</v>
      </c>
      <c r="G5176">
        <v>2276</v>
      </c>
      <c r="H5176">
        <v>2332</v>
      </c>
      <c r="I5176">
        <v>2219</v>
      </c>
    </row>
    <row r="5177" spans="1:9" x14ac:dyDescent="0.3">
      <c r="A5177">
        <v>2250608</v>
      </c>
      <c r="B5177" t="s">
        <v>5338</v>
      </c>
      <c r="C5177" t="s">
        <v>199</v>
      </c>
      <c r="D5177" t="s">
        <v>18</v>
      </c>
      <c r="E5177">
        <v>1981</v>
      </c>
      <c r="F5177" t="s">
        <v>24</v>
      </c>
      <c r="G5177">
        <v>2276</v>
      </c>
      <c r="H5177">
        <v>2194</v>
      </c>
      <c r="I5177">
        <v>2241</v>
      </c>
    </row>
    <row r="5178" spans="1:9" x14ac:dyDescent="0.3">
      <c r="A5178">
        <v>1161407</v>
      </c>
      <c r="B5178" t="s">
        <v>5339</v>
      </c>
      <c r="C5178" t="s">
        <v>33</v>
      </c>
      <c r="D5178" t="s">
        <v>18</v>
      </c>
      <c r="E5178">
        <v>1995</v>
      </c>
      <c r="F5178" t="s">
        <v>24</v>
      </c>
      <c r="G5178">
        <v>2276</v>
      </c>
      <c r="H5178">
        <v>2093</v>
      </c>
      <c r="I5178">
        <v>2019</v>
      </c>
    </row>
    <row r="5179" spans="1:9" x14ac:dyDescent="0.3">
      <c r="A5179">
        <v>1608894</v>
      </c>
      <c r="B5179" t="s">
        <v>5340</v>
      </c>
      <c r="C5179" t="s">
        <v>291</v>
      </c>
      <c r="D5179" t="s">
        <v>18</v>
      </c>
      <c r="E5179">
        <v>1981</v>
      </c>
      <c r="F5179" t="s">
        <v>24</v>
      </c>
      <c r="G5179">
        <v>2276</v>
      </c>
      <c r="H5179">
        <v>2296</v>
      </c>
      <c r="I5179">
        <v>2284</v>
      </c>
    </row>
    <row r="5180" spans="1:9" x14ac:dyDescent="0.3">
      <c r="A5180">
        <v>5100330</v>
      </c>
      <c r="B5180" t="s">
        <v>5341</v>
      </c>
      <c r="C5180" t="s">
        <v>37</v>
      </c>
      <c r="D5180" t="s">
        <v>18</v>
      </c>
      <c r="E5180">
        <v>1962</v>
      </c>
      <c r="F5180" t="s">
        <v>474</v>
      </c>
      <c r="G5180">
        <v>2276</v>
      </c>
      <c r="H5180">
        <v>2310</v>
      </c>
      <c r="I5180">
        <v>2226</v>
      </c>
    </row>
    <row r="5181" spans="1:9" x14ac:dyDescent="0.3">
      <c r="A5181">
        <v>1331973</v>
      </c>
      <c r="B5181" t="s">
        <v>5342</v>
      </c>
      <c r="C5181" t="s">
        <v>861</v>
      </c>
      <c r="D5181" t="s">
        <v>11</v>
      </c>
      <c r="E5181">
        <v>1999</v>
      </c>
      <c r="F5181" t="s">
        <v>12</v>
      </c>
      <c r="G5181">
        <v>2276</v>
      </c>
      <c r="H5181">
        <v>2121</v>
      </c>
      <c r="I5181">
        <v>2256</v>
      </c>
    </row>
    <row r="5182" spans="1:9" x14ac:dyDescent="0.3">
      <c r="A5182">
        <v>681806</v>
      </c>
      <c r="B5182" t="s">
        <v>5343</v>
      </c>
      <c r="C5182" t="s">
        <v>861</v>
      </c>
      <c r="D5182" t="s">
        <v>18</v>
      </c>
      <c r="E5182">
        <v>1993</v>
      </c>
      <c r="F5182" t="s">
        <v>24</v>
      </c>
      <c r="G5182">
        <v>2276</v>
      </c>
      <c r="H5182">
        <v>2310</v>
      </c>
      <c r="I5182">
        <v>2323</v>
      </c>
    </row>
    <row r="5183" spans="1:9" x14ac:dyDescent="0.3">
      <c r="A5183">
        <v>12563285</v>
      </c>
      <c r="B5183" t="s">
        <v>5344</v>
      </c>
      <c r="C5183" t="s">
        <v>43</v>
      </c>
      <c r="D5183" t="s">
        <v>18</v>
      </c>
      <c r="E5183">
        <v>1997</v>
      </c>
      <c r="F5183" t="s">
        <v>24</v>
      </c>
      <c r="G5183">
        <v>2276</v>
      </c>
      <c r="H5183">
        <v>2159</v>
      </c>
      <c r="I5183">
        <v>2243</v>
      </c>
    </row>
    <row r="5184" spans="1:9" x14ac:dyDescent="0.3">
      <c r="A5184">
        <v>2207532</v>
      </c>
      <c r="B5184" t="s">
        <v>5345</v>
      </c>
      <c r="C5184" t="s">
        <v>199</v>
      </c>
      <c r="D5184" t="s">
        <v>18</v>
      </c>
      <c r="E5184">
        <v>1975</v>
      </c>
      <c r="F5184" t="s">
        <v>24</v>
      </c>
      <c r="G5184">
        <v>2276</v>
      </c>
      <c r="H5184">
        <v>2234</v>
      </c>
      <c r="I5184">
        <v>2227</v>
      </c>
    </row>
    <row r="5185" spans="1:9" x14ac:dyDescent="0.3">
      <c r="A5185">
        <v>514942</v>
      </c>
      <c r="B5185" t="s">
        <v>5346</v>
      </c>
      <c r="C5185" t="s">
        <v>871</v>
      </c>
      <c r="D5185" t="s">
        <v>18</v>
      </c>
      <c r="E5185">
        <v>2005</v>
      </c>
      <c r="F5185" t="s">
        <v>24</v>
      </c>
      <c r="G5185">
        <v>2276</v>
      </c>
      <c r="H5185">
        <v>2136</v>
      </c>
      <c r="I5185">
        <v>1969</v>
      </c>
    </row>
    <row r="5186" spans="1:9" x14ac:dyDescent="0.3">
      <c r="A5186">
        <v>11604557</v>
      </c>
      <c r="B5186" t="s">
        <v>5347</v>
      </c>
      <c r="C5186" t="s">
        <v>276</v>
      </c>
      <c r="D5186" t="s">
        <v>18</v>
      </c>
      <c r="E5186">
        <v>2002</v>
      </c>
      <c r="F5186" t="s">
        <v>24</v>
      </c>
      <c r="G5186">
        <v>2276</v>
      </c>
      <c r="H5186">
        <v>2211</v>
      </c>
      <c r="I5186">
        <v>2204</v>
      </c>
    </row>
    <row r="5187" spans="1:9" x14ac:dyDescent="0.3">
      <c r="A5187">
        <v>303976</v>
      </c>
      <c r="B5187" t="s">
        <v>5348</v>
      </c>
      <c r="C5187" t="s">
        <v>62</v>
      </c>
      <c r="D5187" t="s">
        <v>18</v>
      </c>
      <c r="E5187">
        <v>1969</v>
      </c>
      <c r="F5187" t="s">
        <v>474</v>
      </c>
      <c r="G5187">
        <v>2276</v>
      </c>
      <c r="H5187">
        <v>2291</v>
      </c>
      <c r="I5187">
        <v>2204</v>
      </c>
    </row>
    <row r="5188" spans="1:9" x14ac:dyDescent="0.3">
      <c r="A5188">
        <v>930903</v>
      </c>
      <c r="B5188" t="s">
        <v>5349</v>
      </c>
      <c r="C5188" t="s">
        <v>296</v>
      </c>
      <c r="D5188" t="s">
        <v>18</v>
      </c>
      <c r="E5188">
        <v>1985</v>
      </c>
      <c r="F5188" t="s">
        <v>24</v>
      </c>
      <c r="G5188">
        <v>2276</v>
      </c>
      <c r="H5188">
        <v>2318</v>
      </c>
      <c r="I5188">
        <v>2299</v>
      </c>
    </row>
    <row r="5189" spans="1:9" x14ac:dyDescent="0.3">
      <c r="A5189">
        <v>4125380</v>
      </c>
      <c r="B5189" t="s">
        <v>5350</v>
      </c>
      <c r="C5189" t="s">
        <v>10</v>
      </c>
      <c r="D5189" t="s">
        <v>18</v>
      </c>
      <c r="E5189">
        <v>1982</v>
      </c>
      <c r="F5189" t="s">
        <v>19</v>
      </c>
      <c r="G5189">
        <v>2276</v>
      </c>
      <c r="H5189">
        <v>2181</v>
      </c>
      <c r="I5189">
        <v>2242</v>
      </c>
    </row>
    <row r="5190" spans="1:9" x14ac:dyDescent="0.3">
      <c r="A5190">
        <v>15000419</v>
      </c>
      <c r="B5190" t="s">
        <v>5351</v>
      </c>
      <c r="C5190" t="s">
        <v>558</v>
      </c>
      <c r="D5190" t="s">
        <v>18</v>
      </c>
      <c r="E5190">
        <v>1967</v>
      </c>
      <c r="F5190" t="s">
        <v>24</v>
      </c>
      <c r="G5190">
        <v>2276</v>
      </c>
      <c r="H5190">
        <v>2342</v>
      </c>
      <c r="I5190">
        <v>2288</v>
      </c>
    </row>
    <row r="5191" spans="1:9" x14ac:dyDescent="0.3">
      <c r="A5191">
        <v>2900637</v>
      </c>
      <c r="B5191" t="s">
        <v>5352</v>
      </c>
      <c r="C5191" t="s">
        <v>250</v>
      </c>
      <c r="D5191" t="s">
        <v>18</v>
      </c>
      <c r="E5191">
        <v>1956</v>
      </c>
      <c r="F5191" t="s">
        <v>474</v>
      </c>
      <c r="G5191">
        <v>2276</v>
      </c>
      <c r="H5191">
        <v>2358</v>
      </c>
      <c r="I5191">
        <v>2257</v>
      </c>
    </row>
    <row r="5192" spans="1:9" x14ac:dyDescent="0.3">
      <c r="A5192">
        <v>13500295</v>
      </c>
      <c r="B5192" t="s">
        <v>5353</v>
      </c>
      <c r="C5192" t="s">
        <v>39</v>
      </c>
      <c r="D5192" t="s">
        <v>11</v>
      </c>
      <c r="E5192">
        <v>1976</v>
      </c>
      <c r="F5192" t="s">
        <v>12</v>
      </c>
      <c r="G5192">
        <v>2276</v>
      </c>
      <c r="H5192">
        <v>2171</v>
      </c>
      <c r="I5192">
        <v>2098</v>
      </c>
    </row>
    <row r="5193" spans="1:9" x14ac:dyDescent="0.3">
      <c r="A5193">
        <v>2620049</v>
      </c>
      <c r="B5193" t="s">
        <v>5354</v>
      </c>
      <c r="C5193" t="s">
        <v>458</v>
      </c>
      <c r="D5193" t="s">
        <v>18</v>
      </c>
      <c r="E5193">
        <v>2004</v>
      </c>
      <c r="F5193" t="s">
        <v>24</v>
      </c>
      <c r="G5193">
        <v>2276</v>
      </c>
      <c r="H5193">
        <v>1703</v>
      </c>
      <c r="I5193">
        <v>1763</v>
      </c>
    </row>
    <row r="5194" spans="1:9" x14ac:dyDescent="0.3">
      <c r="A5194">
        <v>14508842</v>
      </c>
      <c r="B5194" t="s">
        <v>5355</v>
      </c>
      <c r="C5194" t="s">
        <v>283</v>
      </c>
      <c r="D5194" t="s">
        <v>18</v>
      </c>
      <c r="E5194">
        <v>1983</v>
      </c>
      <c r="F5194" t="s">
        <v>24</v>
      </c>
      <c r="G5194">
        <v>2276</v>
      </c>
      <c r="H5194">
        <v>2206</v>
      </c>
      <c r="I5194">
        <v>2345</v>
      </c>
    </row>
    <row r="5195" spans="1:9" x14ac:dyDescent="0.3">
      <c r="A5195">
        <v>13503189</v>
      </c>
      <c r="B5195" t="s">
        <v>5356</v>
      </c>
      <c r="C5195" t="s">
        <v>151</v>
      </c>
      <c r="D5195" t="s">
        <v>11</v>
      </c>
      <c r="E5195">
        <v>1985</v>
      </c>
      <c r="F5195" t="s">
        <v>1145</v>
      </c>
      <c r="G5195">
        <v>2276</v>
      </c>
      <c r="H5195">
        <v>2245</v>
      </c>
      <c r="I5195">
        <v>2261</v>
      </c>
    </row>
    <row r="5196" spans="1:9" x14ac:dyDescent="0.3">
      <c r="A5196">
        <v>35006665</v>
      </c>
      <c r="B5196" t="s">
        <v>5357</v>
      </c>
      <c r="C5196" t="s">
        <v>146</v>
      </c>
      <c r="D5196" t="s">
        <v>11</v>
      </c>
      <c r="E5196">
        <v>2000</v>
      </c>
      <c r="F5196" t="s">
        <v>12</v>
      </c>
      <c r="G5196">
        <v>2276</v>
      </c>
      <c r="H5196">
        <v>1799</v>
      </c>
      <c r="I5196">
        <v>1834</v>
      </c>
    </row>
    <row r="5197" spans="1:9" x14ac:dyDescent="0.3">
      <c r="A5197">
        <v>2300168</v>
      </c>
      <c r="B5197" t="s">
        <v>5358</v>
      </c>
      <c r="C5197" t="s">
        <v>57</v>
      </c>
      <c r="D5197" t="s">
        <v>18</v>
      </c>
      <c r="E5197">
        <v>1972</v>
      </c>
      <c r="F5197" t="s">
        <v>24</v>
      </c>
      <c r="G5197">
        <v>2276</v>
      </c>
      <c r="H5197">
        <v>2231</v>
      </c>
      <c r="I5197">
        <v>2206</v>
      </c>
    </row>
    <row r="5198" spans="1:9" x14ac:dyDescent="0.3">
      <c r="A5198">
        <v>1243772</v>
      </c>
      <c r="B5198" t="s">
        <v>5359</v>
      </c>
      <c r="C5198" t="s">
        <v>238</v>
      </c>
      <c r="D5198" t="s">
        <v>18</v>
      </c>
      <c r="E5198">
        <v>2000</v>
      </c>
      <c r="F5198" t="s">
        <v>24</v>
      </c>
      <c r="G5198">
        <v>2276</v>
      </c>
      <c r="H5198">
        <v>2146</v>
      </c>
      <c r="I5198">
        <v>1973</v>
      </c>
    </row>
    <row r="5199" spans="1:9" x14ac:dyDescent="0.3">
      <c r="A5199">
        <v>1608720</v>
      </c>
      <c r="B5199" t="s">
        <v>5360</v>
      </c>
      <c r="C5199" t="s">
        <v>291</v>
      </c>
      <c r="D5199" t="s">
        <v>18</v>
      </c>
      <c r="E5199">
        <v>1964</v>
      </c>
      <c r="F5199" t="s">
        <v>24</v>
      </c>
      <c r="G5199">
        <v>2276</v>
      </c>
      <c r="H5199">
        <v>2284</v>
      </c>
      <c r="I5199">
        <v>2168</v>
      </c>
    </row>
    <row r="5200" spans="1:9" x14ac:dyDescent="0.3">
      <c r="A5200">
        <v>12802395</v>
      </c>
      <c r="B5200" t="s">
        <v>5361</v>
      </c>
      <c r="C5200" t="s">
        <v>46</v>
      </c>
      <c r="D5200" t="s">
        <v>18</v>
      </c>
      <c r="E5200">
        <v>1989</v>
      </c>
      <c r="F5200" t="s">
        <v>24</v>
      </c>
      <c r="G5200">
        <v>2276</v>
      </c>
      <c r="H5200">
        <v>2283</v>
      </c>
      <c r="I5200">
        <v>2272</v>
      </c>
    </row>
    <row r="5201" spans="1:9" x14ac:dyDescent="0.3">
      <c r="A5201">
        <v>1122690</v>
      </c>
      <c r="B5201" t="s">
        <v>5362</v>
      </c>
      <c r="C5201" t="s">
        <v>33</v>
      </c>
      <c r="D5201" t="s">
        <v>18</v>
      </c>
      <c r="E5201">
        <v>1989</v>
      </c>
      <c r="F5201" t="s">
        <v>24</v>
      </c>
      <c r="G5201">
        <v>2275</v>
      </c>
      <c r="H5201">
        <v>2267</v>
      </c>
      <c r="I5201">
        <v>2179</v>
      </c>
    </row>
    <row r="5202" spans="1:9" x14ac:dyDescent="0.3">
      <c r="A5202">
        <v>822582</v>
      </c>
      <c r="B5202" t="s">
        <v>5363</v>
      </c>
      <c r="C5202" t="s">
        <v>461</v>
      </c>
      <c r="D5202" t="s">
        <v>18</v>
      </c>
      <c r="E5202">
        <v>1985</v>
      </c>
      <c r="F5202" t="s">
        <v>24</v>
      </c>
      <c r="G5202">
        <v>2275</v>
      </c>
      <c r="H5202">
        <v>2206</v>
      </c>
      <c r="I5202">
        <v>2302</v>
      </c>
    </row>
    <row r="5203" spans="1:9" x14ac:dyDescent="0.3">
      <c r="A5203">
        <v>1220217</v>
      </c>
      <c r="B5203" t="s">
        <v>5364</v>
      </c>
      <c r="C5203" t="s">
        <v>238</v>
      </c>
      <c r="D5203" t="s">
        <v>18</v>
      </c>
      <c r="E5203">
        <v>1995</v>
      </c>
      <c r="F5203" t="s">
        <v>24</v>
      </c>
      <c r="G5203">
        <v>2275</v>
      </c>
      <c r="H5203">
        <v>2214</v>
      </c>
      <c r="I5203">
        <v>2109</v>
      </c>
    </row>
    <row r="5204" spans="1:9" x14ac:dyDescent="0.3">
      <c r="A5204">
        <v>14100223</v>
      </c>
      <c r="B5204" t="s">
        <v>5365</v>
      </c>
      <c r="C5204" t="s">
        <v>78</v>
      </c>
      <c r="D5204" t="s">
        <v>18</v>
      </c>
      <c r="E5204">
        <v>1962</v>
      </c>
      <c r="F5204" t="s">
        <v>474</v>
      </c>
      <c r="G5204">
        <v>2275</v>
      </c>
      <c r="H5204">
        <v>2272</v>
      </c>
      <c r="I5204">
        <v>2295</v>
      </c>
    </row>
    <row r="5205" spans="1:9" x14ac:dyDescent="0.3">
      <c r="A5205">
        <v>30901014</v>
      </c>
      <c r="B5205" t="s">
        <v>5366</v>
      </c>
      <c r="C5205" t="s">
        <v>151</v>
      </c>
      <c r="D5205" t="s">
        <v>18</v>
      </c>
      <c r="E5205">
        <v>2004</v>
      </c>
      <c r="F5205" t="s">
        <v>24</v>
      </c>
      <c r="G5205">
        <v>2275</v>
      </c>
      <c r="H5205">
        <v>2195</v>
      </c>
      <c r="I5205">
        <v>2143</v>
      </c>
    </row>
    <row r="5206" spans="1:9" x14ac:dyDescent="0.3">
      <c r="A5206">
        <v>1300504</v>
      </c>
      <c r="B5206" t="s">
        <v>5367</v>
      </c>
      <c r="C5206" t="s">
        <v>861</v>
      </c>
      <c r="D5206" t="s">
        <v>18</v>
      </c>
      <c r="E5206">
        <v>1963</v>
      </c>
      <c r="F5206" t="s">
        <v>24</v>
      </c>
      <c r="G5206">
        <v>2275</v>
      </c>
      <c r="H5206">
        <v>2310</v>
      </c>
      <c r="I5206">
        <v>2284</v>
      </c>
    </row>
    <row r="5207" spans="1:9" x14ac:dyDescent="0.3">
      <c r="A5207">
        <v>925322</v>
      </c>
      <c r="B5207" t="s">
        <v>5368</v>
      </c>
      <c r="C5207" t="s">
        <v>127</v>
      </c>
      <c r="D5207" t="s">
        <v>18</v>
      </c>
      <c r="E5207">
        <v>1999</v>
      </c>
      <c r="F5207" t="s">
        <v>24</v>
      </c>
      <c r="G5207">
        <v>2275</v>
      </c>
      <c r="H5207">
        <v>2209</v>
      </c>
      <c r="I5207">
        <v>2167</v>
      </c>
    </row>
    <row r="5208" spans="1:9" x14ac:dyDescent="0.3">
      <c r="A5208">
        <v>12503550</v>
      </c>
      <c r="B5208" t="s">
        <v>5369</v>
      </c>
      <c r="C5208" t="s">
        <v>43</v>
      </c>
      <c r="D5208" t="s">
        <v>18</v>
      </c>
      <c r="E5208">
        <v>1991</v>
      </c>
      <c r="F5208" t="s">
        <v>24</v>
      </c>
      <c r="G5208">
        <v>2275</v>
      </c>
      <c r="H5208">
        <v>2235</v>
      </c>
      <c r="I5208">
        <v>2201</v>
      </c>
    </row>
    <row r="5209" spans="1:9" x14ac:dyDescent="0.3">
      <c r="A5209">
        <v>2802015</v>
      </c>
      <c r="B5209" t="s">
        <v>5370</v>
      </c>
      <c r="C5209" t="s">
        <v>206</v>
      </c>
      <c r="D5209" t="s">
        <v>11</v>
      </c>
      <c r="E5209">
        <v>1968</v>
      </c>
      <c r="F5209" t="s">
        <v>474</v>
      </c>
      <c r="G5209">
        <v>2275</v>
      </c>
      <c r="H5209">
        <v>2301</v>
      </c>
      <c r="I5209">
        <v>2274</v>
      </c>
    </row>
    <row r="5210" spans="1:9" x14ac:dyDescent="0.3">
      <c r="A5210">
        <v>16207378</v>
      </c>
      <c r="B5210" t="s">
        <v>5371</v>
      </c>
      <c r="C5210" t="s">
        <v>285</v>
      </c>
      <c r="D5210" t="s">
        <v>18</v>
      </c>
      <c r="E5210">
        <v>2004</v>
      </c>
      <c r="F5210" t="s">
        <v>24</v>
      </c>
      <c r="G5210">
        <v>2275</v>
      </c>
      <c r="H5210">
        <v>2217</v>
      </c>
      <c r="I5210">
        <v>2390</v>
      </c>
    </row>
    <row r="5211" spans="1:9" x14ac:dyDescent="0.3">
      <c r="A5211">
        <v>4618149</v>
      </c>
      <c r="B5211" t="s">
        <v>5372</v>
      </c>
      <c r="C5211" t="s">
        <v>285</v>
      </c>
      <c r="D5211" t="s">
        <v>18</v>
      </c>
      <c r="E5211">
        <v>1971</v>
      </c>
      <c r="F5211" t="s">
        <v>24</v>
      </c>
      <c r="G5211">
        <v>2275</v>
      </c>
      <c r="H5211">
        <v>2327</v>
      </c>
      <c r="I5211">
        <v>2271</v>
      </c>
    </row>
    <row r="5212" spans="1:9" x14ac:dyDescent="0.3">
      <c r="A5212">
        <v>4130200</v>
      </c>
      <c r="B5212" t="s">
        <v>5373</v>
      </c>
      <c r="C5212" t="s">
        <v>10</v>
      </c>
      <c r="D5212" t="s">
        <v>18</v>
      </c>
      <c r="E5212">
        <v>1976</v>
      </c>
      <c r="F5212" t="s">
        <v>24</v>
      </c>
      <c r="G5212">
        <v>2275</v>
      </c>
      <c r="H5212">
        <v>2099</v>
      </c>
      <c r="I5212">
        <v>2243</v>
      </c>
    </row>
    <row r="5213" spans="1:9" x14ac:dyDescent="0.3">
      <c r="A5213">
        <v>14600340</v>
      </c>
      <c r="B5213" t="s">
        <v>5374</v>
      </c>
      <c r="C5213" t="s">
        <v>281</v>
      </c>
      <c r="D5213" t="s">
        <v>18</v>
      </c>
      <c r="E5213">
        <v>1962</v>
      </c>
      <c r="F5213" t="s">
        <v>24</v>
      </c>
      <c r="G5213">
        <v>2275</v>
      </c>
      <c r="H5213">
        <v>2245</v>
      </c>
      <c r="I5213">
        <v>2276</v>
      </c>
    </row>
    <row r="5214" spans="1:9" x14ac:dyDescent="0.3">
      <c r="A5214">
        <v>14120666</v>
      </c>
      <c r="B5214" t="s">
        <v>5375</v>
      </c>
      <c r="C5214" t="s">
        <v>78</v>
      </c>
      <c r="D5214" t="s">
        <v>18</v>
      </c>
      <c r="E5214">
        <v>1982</v>
      </c>
      <c r="F5214" t="s">
        <v>24</v>
      </c>
      <c r="G5214">
        <v>2275</v>
      </c>
      <c r="H5214">
        <v>2308</v>
      </c>
      <c r="I5214">
        <v>2261</v>
      </c>
    </row>
    <row r="5215" spans="1:9" x14ac:dyDescent="0.3">
      <c r="A5215">
        <v>13303201</v>
      </c>
      <c r="B5215" t="s">
        <v>5376</v>
      </c>
      <c r="C5215" t="s">
        <v>452</v>
      </c>
      <c r="D5215" t="s">
        <v>18</v>
      </c>
      <c r="E5215">
        <v>1989</v>
      </c>
      <c r="F5215" t="s">
        <v>24</v>
      </c>
      <c r="G5215">
        <v>2275</v>
      </c>
      <c r="H5215">
        <v>2250</v>
      </c>
      <c r="I5215">
        <v>2314</v>
      </c>
    </row>
    <row r="5216" spans="1:9" x14ac:dyDescent="0.3">
      <c r="A5216">
        <v>614076</v>
      </c>
      <c r="B5216" t="s">
        <v>5377</v>
      </c>
      <c r="C5216" t="s">
        <v>72</v>
      </c>
      <c r="D5216" t="s">
        <v>18</v>
      </c>
      <c r="E5216">
        <v>1982</v>
      </c>
      <c r="F5216" t="s">
        <v>24</v>
      </c>
      <c r="G5216">
        <v>2275</v>
      </c>
      <c r="H5216">
        <v>2225</v>
      </c>
      <c r="I5216">
        <v>2138</v>
      </c>
    </row>
    <row r="5217" spans="1:9" x14ac:dyDescent="0.3">
      <c r="A5217">
        <v>13512269</v>
      </c>
      <c r="B5217" t="s">
        <v>5378</v>
      </c>
      <c r="C5217" t="s">
        <v>39</v>
      </c>
      <c r="D5217" t="s">
        <v>18</v>
      </c>
      <c r="E5217">
        <v>2006</v>
      </c>
      <c r="F5217" t="s">
        <v>24</v>
      </c>
      <c r="G5217">
        <v>2275</v>
      </c>
      <c r="H5217">
        <v>2200</v>
      </c>
      <c r="I5217">
        <v>2217</v>
      </c>
    </row>
    <row r="5218" spans="1:9" x14ac:dyDescent="0.3">
      <c r="A5218">
        <v>6350275</v>
      </c>
      <c r="B5218" t="s">
        <v>5379</v>
      </c>
      <c r="C5218" t="s">
        <v>165</v>
      </c>
      <c r="D5218" t="s">
        <v>18</v>
      </c>
      <c r="E5218">
        <v>2003</v>
      </c>
      <c r="F5218" t="s">
        <v>24</v>
      </c>
      <c r="G5218">
        <v>2275</v>
      </c>
      <c r="H5218">
        <v>1936</v>
      </c>
      <c r="I5218">
        <v>1949</v>
      </c>
    </row>
    <row r="5219" spans="1:9" x14ac:dyDescent="0.3">
      <c r="A5219">
        <v>5114241</v>
      </c>
      <c r="B5219" t="s">
        <v>5380</v>
      </c>
      <c r="C5219" t="s">
        <v>37</v>
      </c>
      <c r="D5219" t="s">
        <v>18</v>
      </c>
      <c r="E5219">
        <v>2000</v>
      </c>
      <c r="F5219" t="s">
        <v>24</v>
      </c>
      <c r="G5219">
        <v>2275</v>
      </c>
      <c r="H5219">
        <v>2123</v>
      </c>
      <c r="I5219">
        <v>2017</v>
      </c>
    </row>
    <row r="5220" spans="1:9" x14ac:dyDescent="0.3">
      <c r="A5220">
        <v>24173606</v>
      </c>
      <c r="B5220" t="s">
        <v>5381</v>
      </c>
      <c r="C5220" t="s">
        <v>10</v>
      </c>
      <c r="D5220" t="s">
        <v>11</v>
      </c>
      <c r="E5220">
        <v>2001</v>
      </c>
      <c r="F5220" t="s">
        <v>12</v>
      </c>
      <c r="G5220">
        <v>2274</v>
      </c>
      <c r="H5220">
        <v>2168</v>
      </c>
      <c r="I5220">
        <v>2086</v>
      </c>
    </row>
    <row r="5221" spans="1:9" x14ac:dyDescent="0.3">
      <c r="A5221">
        <v>4800192</v>
      </c>
      <c r="B5221" t="s">
        <v>5382</v>
      </c>
      <c r="C5221" t="s">
        <v>362</v>
      </c>
      <c r="D5221" t="s">
        <v>18</v>
      </c>
      <c r="E5221">
        <v>1968</v>
      </c>
      <c r="F5221" t="s">
        <v>474</v>
      </c>
      <c r="G5221">
        <v>2274</v>
      </c>
      <c r="H5221">
        <v>2262</v>
      </c>
      <c r="I5221">
        <v>2244</v>
      </c>
    </row>
    <row r="5222" spans="1:9" x14ac:dyDescent="0.3">
      <c r="A5222">
        <v>9312331</v>
      </c>
      <c r="B5222" t="s">
        <v>5383</v>
      </c>
      <c r="C5222" t="s">
        <v>414</v>
      </c>
      <c r="D5222" t="s">
        <v>18</v>
      </c>
      <c r="E5222">
        <v>2004</v>
      </c>
      <c r="F5222" t="s">
        <v>24</v>
      </c>
      <c r="G5222">
        <v>2274</v>
      </c>
      <c r="H5222">
        <v>1947</v>
      </c>
      <c r="I5222">
        <v>1983</v>
      </c>
    </row>
    <row r="5223" spans="1:9" x14ac:dyDescent="0.3">
      <c r="A5223">
        <v>7106041</v>
      </c>
      <c r="B5223" t="s">
        <v>5384</v>
      </c>
      <c r="C5223" t="s">
        <v>202</v>
      </c>
      <c r="D5223" t="s">
        <v>18</v>
      </c>
      <c r="E5223">
        <v>2006</v>
      </c>
      <c r="F5223" t="s">
        <v>19</v>
      </c>
      <c r="G5223">
        <v>2274</v>
      </c>
      <c r="H5223">
        <v>1772</v>
      </c>
      <c r="I5223">
        <v>1723</v>
      </c>
    </row>
    <row r="5224" spans="1:9" x14ac:dyDescent="0.3">
      <c r="A5224">
        <v>7000766</v>
      </c>
      <c r="B5224" t="s">
        <v>5385</v>
      </c>
      <c r="C5224" t="s">
        <v>1085</v>
      </c>
      <c r="D5224" t="s">
        <v>18</v>
      </c>
      <c r="E5224">
        <v>1984</v>
      </c>
      <c r="F5224" t="s">
        <v>24</v>
      </c>
      <c r="G5224">
        <v>2274</v>
      </c>
      <c r="H5224">
        <v>2289</v>
      </c>
      <c r="I5224">
        <v>2278</v>
      </c>
    </row>
    <row r="5225" spans="1:9" x14ac:dyDescent="0.3">
      <c r="A5225">
        <v>1119257</v>
      </c>
      <c r="B5225" t="s">
        <v>5386</v>
      </c>
      <c r="C5225" t="s">
        <v>33</v>
      </c>
      <c r="D5225" t="s">
        <v>18</v>
      </c>
      <c r="E5225">
        <v>1986</v>
      </c>
      <c r="F5225" t="s">
        <v>24</v>
      </c>
      <c r="G5225">
        <v>2274</v>
      </c>
      <c r="H5225">
        <v>2250</v>
      </c>
      <c r="I5225">
        <v>2271</v>
      </c>
    </row>
    <row r="5226" spans="1:9" x14ac:dyDescent="0.3">
      <c r="A5226">
        <v>4142276</v>
      </c>
      <c r="B5226" t="s">
        <v>5387</v>
      </c>
      <c r="C5226" t="s">
        <v>10</v>
      </c>
      <c r="D5226" t="s">
        <v>18</v>
      </c>
      <c r="E5226">
        <v>1983</v>
      </c>
      <c r="F5226" t="s">
        <v>24</v>
      </c>
      <c r="G5226">
        <v>2274</v>
      </c>
      <c r="H5226">
        <v>2242</v>
      </c>
      <c r="I5226">
        <v>2274</v>
      </c>
    </row>
    <row r="5227" spans="1:9" x14ac:dyDescent="0.3">
      <c r="A5227">
        <v>4167350</v>
      </c>
      <c r="B5227" t="s">
        <v>5388</v>
      </c>
      <c r="C5227" t="s">
        <v>10</v>
      </c>
      <c r="D5227" t="s">
        <v>18</v>
      </c>
      <c r="E5227">
        <v>1986</v>
      </c>
      <c r="F5227" t="s">
        <v>24</v>
      </c>
      <c r="G5227">
        <v>2274</v>
      </c>
      <c r="H5227">
        <v>2395</v>
      </c>
      <c r="I5227">
        <v>2365</v>
      </c>
    </row>
    <row r="5228" spans="1:9" x14ac:dyDescent="0.3">
      <c r="A5228">
        <v>2285940</v>
      </c>
      <c r="B5228" t="s">
        <v>5389</v>
      </c>
      <c r="C5228" t="s">
        <v>199</v>
      </c>
      <c r="D5228" t="s">
        <v>18</v>
      </c>
      <c r="E5228">
        <v>1993</v>
      </c>
      <c r="F5228" t="s">
        <v>24</v>
      </c>
      <c r="G5228">
        <v>2274</v>
      </c>
      <c r="H5228">
        <v>2278</v>
      </c>
      <c r="I5228">
        <v>2309</v>
      </c>
    </row>
    <row r="5229" spans="1:9" x14ac:dyDescent="0.3">
      <c r="A5229">
        <v>4163524</v>
      </c>
      <c r="B5229" t="s">
        <v>5390</v>
      </c>
      <c r="C5229" t="s">
        <v>10</v>
      </c>
      <c r="D5229" t="s">
        <v>18</v>
      </c>
      <c r="E5229">
        <v>1941</v>
      </c>
      <c r="F5229" t="s">
        <v>24</v>
      </c>
      <c r="G5229">
        <v>2274</v>
      </c>
      <c r="H5229">
        <v>2171</v>
      </c>
      <c r="I5229">
        <v>2058</v>
      </c>
    </row>
    <row r="5230" spans="1:9" x14ac:dyDescent="0.3">
      <c r="A5230">
        <v>1501747</v>
      </c>
      <c r="B5230" t="s">
        <v>5391</v>
      </c>
      <c r="C5230" t="s">
        <v>305</v>
      </c>
      <c r="D5230" t="s">
        <v>18</v>
      </c>
      <c r="E5230">
        <v>1971</v>
      </c>
      <c r="F5230" t="s">
        <v>24</v>
      </c>
      <c r="G5230">
        <v>2274</v>
      </c>
      <c r="H5230">
        <v>2269</v>
      </c>
      <c r="I5230">
        <v>2229</v>
      </c>
    </row>
    <row r="5231" spans="1:9" x14ac:dyDescent="0.3">
      <c r="A5231">
        <v>1613626</v>
      </c>
      <c r="B5231" t="s">
        <v>5392</v>
      </c>
      <c r="C5231" t="s">
        <v>291</v>
      </c>
      <c r="D5231" t="s">
        <v>18</v>
      </c>
      <c r="E5231">
        <v>1984</v>
      </c>
      <c r="F5231" t="s">
        <v>24</v>
      </c>
      <c r="G5231">
        <v>2274</v>
      </c>
      <c r="H5231">
        <v>2299</v>
      </c>
      <c r="I5231">
        <v>2255</v>
      </c>
    </row>
    <row r="5232" spans="1:9" x14ac:dyDescent="0.3">
      <c r="A5232">
        <v>1900080</v>
      </c>
      <c r="B5232" t="s">
        <v>5393</v>
      </c>
      <c r="C5232" t="s">
        <v>65</v>
      </c>
      <c r="D5232" t="s">
        <v>18</v>
      </c>
      <c r="E5232">
        <v>1962</v>
      </c>
      <c r="F5232" t="s">
        <v>474</v>
      </c>
      <c r="G5232">
        <v>2274</v>
      </c>
      <c r="H5232">
        <v>2342</v>
      </c>
      <c r="I5232">
        <v>2416</v>
      </c>
    </row>
    <row r="5233" spans="1:9" x14ac:dyDescent="0.3">
      <c r="A5233">
        <v>5800072</v>
      </c>
      <c r="B5233" t="s">
        <v>5394</v>
      </c>
      <c r="C5233" t="s">
        <v>59</v>
      </c>
      <c r="D5233" t="s">
        <v>18</v>
      </c>
      <c r="E5233">
        <v>1956</v>
      </c>
      <c r="F5233" t="s">
        <v>24</v>
      </c>
      <c r="G5233">
        <v>2274</v>
      </c>
      <c r="H5233">
        <v>2301</v>
      </c>
      <c r="I5233">
        <v>2221</v>
      </c>
    </row>
    <row r="5234" spans="1:9" x14ac:dyDescent="0.3">
      <c r="A5234">
        <v>1703560</v>
      </c>
      <c r="B5234" t="s">
        <v>5395</v>
      </c>
      <c r="C5234" t="s">
        <v>278</v>
      </c>
      <c r="D5234" t="s">
        <v>18</v>
      </c>
      <c r="E5234">
        <v>1976</v>
      </c>
      <c r="F5234" t="s">
        <v>24</v>
      </c>
      <c r="G5234">
        <v>2274</v>
      </c>
      <c r="H5234">
        <v>2196</v>
      </c>
      <c r="I5234">
        <v>2213</v>
      </c>
    </row>
    <row r="5235" spans="1:9" x14ac:dyDescent="0.3">
      <c r="A5235">
        <v>4502078</v>
      </c>
      <c r="B5235" t="s">
        <v>5396</v>
      </c>
      <c r="C5235" t="s">
        <v>172</v>
      </c>
      <c r="D5235" t="s">
        <v>18</v>
      </c>
      <c r="E5235">
        <v>1990</v>
      </c>
      <c r="F5235" t="s">
        <v>24</v>
      </c>
      <c r="G5235">
        <v>2274</v>
      </c>
      <c r="H5235">
        <v>2249</v>
      </c>
      <c r="I5235">
        <v>2290</v>
      </c>
    </row>
    <row r="5236" spans="1:9" x14ac:dyDescent="0.3">
      <c r="A5236">
        <v>319848</v>
      </c>
      <c r="B5236" t="s">
        <v>5397</v>
      </c>
      <c r="C5236" t="s">
        <v>62</v>
      </c>
      <c r="D5236" t="s">
        <v>18</v>
      </c>
      <c r="E5236">
        <v>1985</v>
      </c>
      <c r="F5236" t="s">
        <v>24</v>
      </c>
      <c r="G5236">
        <v>2274</v>
      </c>
      <c r="H5236">
        <v>2336</v>
      </c>
      <c r="I5236">
        <v>2337</v>
      </c>
    </row>
    <row r="5237" spans="1:9" x14ac:dyDescent="0.3">
      <c r="A5237">
        <v>2300567</v>
      </c>
      <c r="B5237" t="s">
        <v>5398</v>
      </c>
      <c r="C5237" t="s">
        <v>57</v>
      </c>
      <c r="D5237" t="s">
        <v>18</v>
      </c>
      <c r="E5237">
        <v>1953</v>
      </c>
      <c r="F5237" t="s">
        <v>474</v>
      </c>
      <c r="G5237">
        <v>2274</v>
      </c>
      <c r="H5237">
        <v>2103</v>
      </c>
      <c r="I5237">
        <v>2140</v>
      </c>
    </row>
    <row r="5238" spans="1:9" x14ac:dyDescent="0.3">
      <c r="A5238">
        <v>4169115</v>
      </c>
      <c r="B5238" t="s">
        <v>5399</v>
      </c>
      <c r="C5238" t="s">
        <v>10</v>
      </c>
      <c r="D5238" t="s">
        <v>18</v>
      </c>
      <c r="E5238">
        <v>1988</v>
      </c>
      <c r="F5238" t="s">
        <v>474</v>
      </c>
      <c r="G5238">
        <v>2274</v>
      </c>
      <c r="H5238">
        <v>2219</v>
      </c>
      <c r="I5238">
        <v>2268</v>
      </c>
    </row>
    <row r="5239" spans="1:9" x14ac:dyDescent="0.3">
      <c r="A5239">
        <v>13501062</v>
      </c>
      <c r="B5239" t="s">
        <v>5400</v>
      </c>
      <c r="C5239" t="s">
        <v>39</v>
      </c>
      <c r="D5239" t="s">
        <v>18</v>
      </c>
      <c r="E5239">
        <v>1965</v>
      </c>
      <c r="F5239" t="s">
        <v>474</v>
      </c>
      <c r="G5239">
        <v>2274</v>
      </c>
      <c r="H5239">
        <v>2080</v>
      </c>
      <c r="I5239">
        <v>2089</v>
      </c>
    </row>
    <row r="5240" spans="1:9" x14ac:dyDescent="0.3">
      <c r="A5240">
        <v>13901605</v>
      </c>
      <c r="B5240" t="s">
        <v>5401</v>
      </c>
      <c r="C5240" t="s">
        <v>550</v>
      </c>
      <c r="D5240" t="s">
        <v>18</v>
      </c>
      <c r="E5240">
        <v>1984</v>
      </c>
      <c r="F5240" t="s">
        <v>24</v>
      </c>
      <c r="G5240">
        <v>2274</v>
      </c>
      <c r="H5240">
        <v>2273</v>
      </c>
      <c r="I5240">
        <v>2207</v>
      </c>
    </row>
    <row r="5241" spans="1:9" x14ac:dyDescent="0.3">
      <c r="A5241">
        <v>13401521</v>
      </c>
      <c r="B5241" t="s">
        <v>5402</v>
      </c>
      <c r="C5241" t="s">
        <v>121</v>
      </c>
      <c r="D5241" t="s">
        <v>11</v>
      </c>
      <c r="E5241">
        <v>1983</v>
      </c>
      <c r="F5241" t="s">
        <v>1145</v>
      </c>
      <c r="G5241">
        <v>2274</v>
      </c>
      <c r="H5241">
        <v>2198</v>
      </c>
      <c r="I5241">
        <v>2250</v>
      </c>
    </row>
    <row r="5242" spans="1:9" x14ac:dyDescent="0.3">
      <c r="A5242">
        <v>964875</v>
      </c>
      <c r="B5242" t="s">
        <v>5403</v>
      </c>
      <c r="C5242" t="s">
        <v>127</v>
      </c>
      <c r="D5242" t="s">
        <v>18</v>
      </c>
      <c r="E5242">
        <v>2003</v>
      </c>
      <c r="F5242" t="s">
        <v>24</v>
      </c>
      <c r="G5242">
        <v>2274</v>
      </c>
      <c r="H5242">
        <v>2183</v>
      </c>
      <c r="I5242">
        <v>2195</v>
      </c>
    </row>
    <row r="5243" spans="1:9" x14ac:dyDescent="0.3">
      <c r="A5243">
        <v>14201526</v>
      </c>
      <c r="B5243" t="s">
        <v>5404</v>
      </c>
      <c r="C5243" t="s">
        <v>222</v>
      </c>
      <c r="D5243" t="s">
        <v>11</v>
      </c>
      <c r="E5243">
        <v>1990</v>
      </c>
      <c r="F5243" t="s">
        <v>1145</v>
      </c>
      <c r="G5243">
        <v>2274</v>
      </c>
      <c r="H5243">
        <v>2325</v>
      </c>
      <c r="I5243">
        <v>2258</v>
      </c>
    </row>
    <row r="5244" spans="1:9" x14ac:dyDescent="0.3">
      <c r="A5244">
        <v>4180038</v>
      </c>
      <c r="B5244" t="s">
        <v>5405</v>
      </c>
      <c r="C5244" t="s">
        <v>10</v>
      </c>
      <c r="D5244" t="s">
        <v>18</v>
      </c>
      <c r="E5244">
        <v>1984</v>
      </c>
      <c r="F5244" t="s">
        <v>24</v>
      </c>
      <c r="G5244">
        <v>2274</v>
      </c>
      <c r="H5244">
        <v>2414</v>
      </c>
      <c r="I5244">
        <v>2370</v>
      </c>
    </row>
    <row r="5245" spans="1:9" x14ac:dyDescent="0.3">
      <c r="A5245">
        <v>1221175</v>
      </c>
      <c r="B5245" t="s">
        <v>5406</v>
      </c>
      <c r="C5245" t="s">
        <v>238</v>
      </c>
      <c r="D5245" t="s">
        <v>18</v>
      </c>
      <c r="E5245">
        <v>1998</v>
      </c>
      <c r="F5245" t="s">
        <v>24</v>
      </c>
      <c r="G5245">
        <v>2274</v>
      </c>
      <c r="H5245">
        <v>2136</v>
      </c>
      <c r="I5245">
        <v>2194</v>
      </c>
    </row>
    <row r="5246" spans="1:9" x14ac:dyDescent="0.3">
      <c r="A5246">
        <v>2916711</v>
      </c>
      <c r="B5246" t="s">
        <v>5407</v>
      </c>
      <c r="C5246" t="s">
        <v>250</v>
      </c>
      <c r="D5246" t="s">
        <v>11</v>
      </c>
      <c r="E5246">
        <v>2003</v>
      </c>
      <c r="F5246" t="s">
        <v>24</v>
      </c>
      <c r="G5246">
        <v>2274</v>
      </c>
      <c r="H5246">
        <v>2035</v>
      </c>
      <c r="I5246">
        <v>1850</v>
      </c>
    </row>
    <row r="5247" spans="1:9" x14ac:dyDescent="0.3">
      <c r="A5247">
        <v>1127063</v>
      </c>
      <c r="B5247" t="s">
        <v>5408</v>
      </c>
      <c r="C5247" t="s">
        <v>33</v>
      </c>
      <c r="D5247" t="s">
        <v>18</v>
      </c>
      <c r="E5247">
        <v>1998</v>
      </c>
      <c r="F5247" t="s">
        <v>24</v>
      </c>
      <c r="G5247">
        <v>2274</v>
      </c>
      <c r="H5247">
        <v>2212</v>
      </c>
      <c r="I5247">
        <v>2196</v>
      </c>
    </row>
    <row r="5248" spans="1:9" x14ac:dyDescent="0.3">
      <c r="A5248">
        <v>13602659</v>
      </c>
      <c r="B5248" t="s">
        <v>5409</v>
      </c>
      <c r="C5248" t="s">
        <v>35</v>
      </c>
      <c r="D5248" t="s">
        <v>11</v>
      </c>
      <c r="E5248">
        <v>1988</v>
      </c>
      <c r="F5248" t="s">
        <v>474</v>
      </c>
      <c r="G5248">
        <v>2274</v>
      </c>
      <c r="H5248">
        <v>2229</v>
      </c>
      <c r="I5248">
        <v>2178</v>
      </c>
    </row>
    <row r="5249" spans="1:9" x14ac:dyDescent="0.3">
      <c r="A5249">
        <v>732001</v>
      </c>
      <c r="B5249" t="s">
        <v>5410</v>
      </c>
      <c r="C5249" t="s">
        <v>144</v>
      </c>
      <c r="D5249" t="s">
        <v>18</v>
      </c>
      <c r="E5249">
        <v>1989</v>
      </c>
      <c r="F5249" t="s">
        <v>24</v>
      </c>
      <c r="G5249">
        <v>2274</v>
      </c>
      <c r="H5249">
        <v>2278</v>
      </c>
      <c r="I5249">
        <v>2275</v>
      </c>
    </row>
    <row r="5250" spans="1:9" x14ac:dyDescent="0.3">
      <c r="A5250">
        <v>133450</v>
      </c>
      <c r="B5250" t="s">
        <v>5411</v>
      </c>
      <c r="C5250" t="s">
        <v>55</v>
      </c>
      <c r="D5250" t="s">
        <v>18</v>
      </c>
      <c r="E5250">
        <v>1999</v>
      </c>
      <c r="F5250" t="s">
        <v>24</v>
      </c>
      <c r="G5250">
        <v>2274</v>
      </c>
      <c r="H5250">
        <v>2124</v>
      </c>
      <c r="I5250">
        <v>1964</v>
      </c>
    </row>
    <row r="5251" spans="1:9" x14ac:dyDescent="0.3">
      <c r="A5251">
        <v>14000865</v>
      </c>
      <c r="B5251" t="s">
        <v>5412</v>
      </c>
      <c r="C5251" t="s">
        <v>1045</v>
      </c>
      <c r="D5251" t="s">
        <v>18</v>
      </c>
      <c r="E5251">
        <v>1985</v>
      </c>
      <c r="F5251" t="s">
        <v>474</v>
      </c>
      <c r="G5251">
        <v>2274</v>
      </c>
      <c r="H5251">
        <v>2285</v>
      </c>
      <c r="I5251">
        <v>2278</v>
      </c>
    </row>
    <row r="5252" spans="1:9" x14ac:dyDescent="0.3">
      <c r="A5252">
        <v>14400820</v>
      </c>
      <c r="B5252" t="s">
        <v>5413</v>
      </c>
      <c r="C5252" t="s">
        <v>51</v>
      </c>
      <c r="D5252" t="s">
        <v>18</v>
      </c>
      <c r="E5252">
        <v>1978</v>
      </c>
      <c r="F5252" t="s">
        <v>474</v>
      </c>
      <c r="G5252">
        <v>2274</v>
      </c>
      <c r="H5252">
        <v>2256</v>
      </c>
      <c r="I5252">
        <v>2277</v>
      </c>
    </row>
    <row r="5253" spans="1:9" x14ac:dyDescent="0.3">
      <c r="A5253">
        <v>4103785</v>
      </c>
      <c r="B5253" t="s">
        <v>5414</v>
      </c>
      <c r="C5253" t="s">
        <v>10</v>
      </c>
      <c r="D5253" t="s">
        <v>18</v>
      </c>
      <c r="E5253">
        <v>1953</v>
      </c>
      <c r="F5253" t="s">
        <v>474</v>
      </c>
      <c r="G5253">
        <v>2273</v>
      </c>
      <c r="H5253">
        <v>2205</v>
      </c>
      <c r="I5253">
        <v>2207</v>
      </c>
    </row>
    <row r="5254" spans="1:9" x14ac:dyDescent="0.3">
      <c r="A5254">
        <v>13400061</v>
      </c>
      <c r="B5254" t="s">
        <v>5415</v>
      </c>
      <c r="C5254" t="s">
        <v>121</v>
      </c>
      <c r="D5254" t="s">
        <v>18</v>
      </c>
      <c r="E5254">
        <v>1974</v>
      </c>
      <c r="F5254" t="s">
        <v>474</v>
      </c>
      <c r="G5254">
        <v>2273</v>
      </c>
      <c r="H5254">
        <v>2186</v>
      </c>
      <c r="I5254">
        <v>2128</v>
      </c>
    </row>
    <row r="5255" spans="1:9" x14ac:dyDescent="0.3">
      <c r="A5255">
        <v>1270548</v>
      </c>
      <c r="B5255" t="s">
        <v>5416</v>
      </c>
      <c r="C5255" t="s">
        <v>285</v>
      </c>
      <c r="D5255" t="s">
        <v>18</v>
      </c>
      <c r="E5255">
        <v>2000</v>
      </c>
      <c r="F5255" t="s">
        <v>24</v>
      </c>
      <c r="G5255">
        <v>2273</v>
      </c>
      <c r="H5255">
        <v>2302</v>
      </c>
      <c r="I5255">
        <v>2391</v>
      </c>
    </row>
    <row r="5256" spans="1:9" x14ac:dyDescent="0.3">
      <c r="A5256">
        <v>14110180</v>
      </c>
      <c r="B5256" t="s">
        <v>5417</v>
      </c>
      <c r="C5256" t="s">
        <v>78</v>
      </c>
      <c r="D5256" t="s">
        <v>18</v>
      </c>
      <c r="E5256">
        <v>1984</v>
      </c>
      <c r="F5256" t="s">
        <v>474</v>
      </c>
      <c r="G5256">
        <v>2273</v>
      </c>
      <c r="H5256">
        <v>2528</v>
      </c>
      <c r="I5256">
        <v>2396</v>
      </c>
    </row>
    <row r="5257" spans="1:9" x14ac:dyDescent="0.3">
      <c r="A5257">
        <v>4169018</v>
      </c>
      <c r="B5257" t="s">
        <v>5418</v>
      </c>
      <c r="C5257" t="s">
        <v>10</v>
      </c>
      <c r="D5257" t="s">
        <v>18</v>
      </c>
      <c r="E5257">
        <v>1997</v>
      </c>
      <c r="F5257" t="s">
        <v>24</v>
      </c>
      <c r="G5257">
        <v>2273</v>
      </c>
      <c r="H5257">
        <v>2117</v>
      </c>
      <c r="I5257">
        <v>2046</v>
      </c>
    </row>
    <row r="5258" spans="1:9" x14ac:dyDescent="0.3">
      <c r="A5258">
        <v>4143973</v>
      </c>
      <c r="B5258" t="s">
        <v>5419</v>
      </c>
      <c r="C5258" t="s">
        <v>78</v>
      </c>
      <c r="D5258" t="s">
        <v>18</v>
      </c>
      <c r="E5258">
        <v>1953</v>
      </c>
      <c r="F5258" t="s">
        <v>474</v>
      </c>
      <c r="G5258">
        <v>2273</v>
      </c>
      <c r="H5258">
        <v>2215</v>
      </c>
      <c r="I5258">
        <v>2210</v>
      </c>
    </row>
    <row r="5259" spans="1:9" x14ac:dyDescent="0.3">
      <c r="A5259">
        <v>3503232</v>
      </c>
      <c r="B5259" t="s">
        <v>5420</v>
      </c>
      <c r="C5259" t="s">
        <v>224</v>
      </c>
      <c r="D5259" t="s">
        <v>18</v>
      </c>
      <c r="E5259">
        <v>1972</v>
      </c>
      <c r="F5259" t="s">
        <v>474</v>
      </c>
      <c r="G5259">
        <v>2273</v>
      </c>
      <c r="H5259">
        <v>2283</v>
      </c>
      <c r="I5259">
        <v>2250</v>
      </c>
    </row>
    <row r="5260" spans="1:9" x14ac:dyDescent="0.3">
      <c r="A5260">
        <v>2921103</v>
      </c>
      <c r="B5260" t="s">
        <v>5421</v>
      </c>
      <c r="C5260" t="s">
        <v>250</v>
      </c>
      <c r="D5260" t="s">
        <v>11</v>
      </c>
      <c r="E5260">
        <v>2004</v>
      </c>
      <c r="F5260" t="s">
        <v>15</v>
      </c>
      <c r="G5260">
        <v>2273</v>
      </c>
      <c r="H5260">
        <v>1868</v>
      </c>
      <c r="I5260">
        <v>1687</v>
      </c>
    </row>
    <row r="5261" spans="1:9" x14ac:dyDescent="0.3">
      <c r="A5261">
        <v>13700391</v>
      </c>
      <c r="B5261" t="s">
        <v>5422</v>
      </c>
      <c r="C5261" t="s">
        <v>208</v>
      </c>
      <c r="D5261" t="s">
        <v>18</v>
      </c>
      <c r="E5261">
        <v>1967</v>
      </c>
      <c r="F5261" t="s">
        <v>474</v>
      </c>
      <c r="G5261">
        <v>2273</v>
      </c>
      <c r="H5261">
        <v>2229</v>
      </c>
      <c r="I5261">
        <v>2241</v>
      </c>
    </row>
    <row r="5262" spans="1:9" x14ac:dyDescent="0.3">
      <c r="A5262">
        <v>24175960</v>
      </c>
      <c r="B5262" t="s">
        <v>5423</v>
      </c>
      <c r="C5262" t="s">
        <v>10</v>
      </c>
      <c r="D5262" t="s">
        <v>18</v>
      </c>
      <c r="E5262">
        <v>2003</v>
      </c>
      <c r="F5262" t="s">
        <v>24</v>
      </c>
      <c r="G5262">
        <v>2273</v>
      </c>
      <c r="H5262">
        <v>2226</v>
      </c>
      <c r="I5262">
        <v>2219</v>
      </c>
    </row>
    <row r="5263" spans="1:9" x14ac:dyDescent="0.3">
      <c r="A5263">
        <v>700290</v>
      </c>
      <c r="B5263" t="s">
        <v>5424</v>
      </c>
      <c r="C5263" t="s">
        <v>144</v>
      </c>
      <c r="D5263" t="s">
        <v>18</v>
      </c>
      <c r="E5263">
        <v>1956</v>
      </c>
      <c r="F5263" t="s">
        <v>474</v>
      </c>
      <c r="G5263">
        <v>2273</v>
      </c>
      <c r="H5263">
        <v>2277</v>
      </c>
      <c r="I5263">
        <v>2280</v>
      </c>
    </row>
    <row r="5264" spans="1:9" x14ac:dyDescent="0.3">
      <c r="A5264">
        <v>300462</v>
      </c>
      <c r="B5264" t="s">
        <v>5425</v>
      </c>
      <c r="C5264" t="s">
        <v>62</v>
      </c>
      <c r="D5264" t="s">
        <v>18</v>
      </c>
      <c r="E5264">
        <v>1961</v>
      </c>
      <c r="F5264" t="s">
        <v>474</v>
      </c>
      <c r="G5264">
        <v>2273</v>
      </c>
      <c r="H5264">
        <v>2315</v>
      </c>
      <c r="I5264">
        <v>2367</v>
      </c>
    </row>
    <row r="5265" spans="1:9" x14ac:dyDescent="0.3">
      <c r="A5265">
        <v>101702</v>
      </c>
      <c r="B5265" t="s">
        <v>5426</v>
      </c>
      <c r="C5265" t="s">
        <v>55</v>
      </c>
      <c r="D5265" t="s">
        <v>18</v>
      </c>
      <c r="E5265">
        <v>1951</v>
      </c>
      <c r="F5265" t="s">
        <v>24</v>
      </c>
      <c r="G5265">
        <v>2273</v>
      </c>
      <c r="H5265">
        <v>2288</v>
      </c>
      <c r="I5265">
        <v>2291</v>
      </c>
    </row>
    <row r="5266" spans="1:9" x14ac:dyDescent="0.3">
      <c r="A5266">
        <v>4116011</v>
      </c>
      <c r="B5266" t="s">
        <v>5427</v>
      </c>
      <c r="C5266" t="s">
        <v>10</v>
      </c>
      <c r="D5266" t="s">
        <v>18</v>
      </c>
      <c r="E5266">
        <v>1956</v>
      </c>
      <c r="F5266" t="s">
        <v>474</v>
      </c>
      <c r="G5266">
        <v>2273</v>
      </c>
      <c r="H5266">
        <v>2319</v>
      </c>
      <c r="I5266">
        <v>2278</v>
      </c>
    </row>
    <row r="5267" spans="1:9" x14ac:dyDescent="0.3">
      <c r="A5267">
        <v>13707213</v>
      </c>
      <c r="B5267" t="s">
        <v>5428</v>
      </c>
      <c r="C5267" t="s">
        <v>208</v>
      </c>
      <c r="D5267" t="s">
        <v>18</v>
      </c>
      <c r="E5267">
        <v>2000</v>
      </c>
      <c r="F5267" t="s">
        <v>24</v>
      </c>
      <c r="G5267">
        <v>2273</v>
      </c>
      <c r="H5267">
        <v>2223</v>
      </c>
      <c r="I5267">
        <v>2179</v>
      </c>
    </row>
    <row r="5268" spans="1:9" x14ac:dyDescent="0.3">
      <c r="A5268">
        <v>1151967</v>
      </c>
      <c r="B5268" t="s">
        <v>5429</v>
      </c>
      <c r="C5268" t="s">
        <v>33</v>
      </c>
      <c r="D5268" t="s">
        <v>18</v>
      </c>
      <c r="E5268">
        <v>1994</v>
      </c>
      <c r="F5268" t="s">
        <v>24</v>
      </c>
      <c r="G5268">
        <v>2273</v>
      </c>
      <c r="H5268">
        <v>2328</v>
      </c>
      <c r="I5268">
        <v>2191</v>
      </c>
    </row>
    <row r="5269" spans="1:9" x14ac:dyDescent="0.3">
      <c r="A5269">
        <v>4501918</v>
      </c>
      <c r="B5269" t="s">
        <v>5430</v>
      </c>
      <c r="C5269" t="s">
        <v>172</v>
      </c>
      <c r="D5269" t="s">
        <v>18</v>
      </c>
      <c r="E5269">
        <v>1987</v>
      </c>
      <c r="F5269" t="s">
        <v>24</v>
      </c>
      <c r="G5269">
        <v>2273</v>
      </c>
      <c r="H5269">
        <v>2253</v>
      </c>
      <c r="I5269">
        <v>2246</v>
      </c>
    </row>
    <row r="5270" spans="1:9" x14ac:dyDescent="0.3">
      <c r="A5270">
        <v>4427467</v>
      </c>
      <c r="B5270" t="s">
        <v>5431</v>
      </c>
      <c r="C5270" t="s">
        <v>14</v>
      </c>
      <c r="D5270" t="s">
        <v>18</v>
      </c>
      <c r="E5270">
        <v>2003</v>
      </c>
      <c r="F5270" t="s">
        <v>24</v>
      </c>
      <c r="G5270">
        <v>2273</v>
      </c>
      <c r="H5270">
        <v>2142</v>
      </c>
      <c r="I5270">
        <v>2130</v>
      </c>
    </row>
    <row r="5271" spans="1:9" x14ac:dyDescent="0.3">
      <c r="A5271">
        <v>372048</v>
      </c>
      <c r="B5271" t="s">
        <v>5432</v>
      </c>
      <c r="C5271" t="s">
        <v>62</v>
      </c>
      <c r="D5271" t="s">
        <v>18</v>
      </c>
      <c r="E5271">
        <v>2006</v>
      </c>
      <c r="F5271" t="s">
        <v>24</v>
      </c>
      <c r="G5271">
        <v>2273</v>
      </c>
      <c r="H5271">
        <v>1667</v>
      </c>
      <c r="I5271">
        <v>2064</v>
      </c>
    </row>
    <row r="5272" spans="1:9" x14ac:dyDescent="0.3">
      <c r="A5272">
        <v>4402049</v>
      </c>
      <c r="B5272" t="s">
        <v>5433</v>
      </c>
      <c r="C5272" t="s">
        <v>14</v>
      </c>
      <c r="D5272" t="s">
        <v>18</v>
      </c>
      <c r="E5272">
        <v>1982</v>
      </c>
      <c r="F5272" t="s">
        <v>24</v>
      </c>
      <c r="G5272">
        <v>2273</v>
      </c>
      <c r="H5272">
        <v>2274</v>
      </c>
      <c r="I5272">
        <v>2197</v>
      </c>
    </row>
    <row r="5273" spans="1:9" x14ac:dyDescent="0.3">
      <c r="A5273">
        <v>4623797</v>
      </c>
      <c r="B5273" t="s">
        <v>5434</v>
      </c>
      <c r="C5273" t="s">
        <v>285</v>
      </c>
      <c r="D5273" t="s">
        <v>18</v>
      </c>
      <c r="E5273">
        <v>1974</v>
      </c>
      <c r="F5273" t="s">
        <v>24</v>
      </c>
      <c r="G5273">
        <v>2273</v>
      </c>
      <c r="H5273">
        <v>2385</v>
      </c>
      <c r="I5273">
        <v>2302</v>
      </c>
    </row>
    <row r="5274" spans="1:9" x14ac:dyDescent="0.3">
      <c r="A5274">
        <v>5203627</v>
      </c>
      <c r="B5274" t="s">
        <v>5435</v>
      </c>
      <c r="C5274" t="s">
        <v>21</v>
      </c>
      <c r="D5274" t="s">
        <v>18</v>
      </c>
      <c r="E5274">
        <v>1972</v>
      </c>
      <c r="F5274" t="s">
        <v>24</v>
      </c>
      <c r="G5274">
        <v>2272</v>
      </c>
      <c r="H5274">
        <v>2147</v>
      </c>
      <c r="I5274">
        <v>2128</v>
      </c>
    </row>
    <row r="5275" spans="1:9" x14ac:dyDescent="0.3">
      <c r="A5275">
        <v>4601246</v>
      </c>
      <c r="B5275" t="s">
        <v>5436</v>
      </c>
      <c r="C5275" t="s">
        <v>285</v>
      </c>
      <c r="D5275" t="s">
        <v>18</v>
      </c>
      <c r="E5275">
        <v>1955</v>
      </c>
      <c r="F5275" t="s">
        <v>24</v>
      </c>
      <c r="G5275">
        <v>2272</v>
      </c>
      <c r="H5275">
        <v>2243</v>
      </c>
      <c r="I5275">
        <v>2229</v>
      </c>
    </row>
    <row r="5276" spans="1:9" x14ac:dyDescent="0.3">
      <c r="A5276">
        <v>2200678</v>
      </c>
      <c r="B5276" t="s">
        <v>5437</v>
      </c>
      <c r="C5276" t="s">
        <v>199</v>
      </c>
      <c r="D5276" t="s">
        <v>18</v>
      </c>
      <c r="E5276">
        <v>1959</v>
      </c>
      <c r="F5276" t="s">
        <v>24</v>
      </c>
      <c r="G5276">
        <v>2272</v>
      </c>
      <c r="H5276">
        <v>2244</v>
      </c>
      <c r="I5276">
        <v>2171</v>
      </c>
    </row>
    <row r="5277" spans="1:9" x14ac:dyDescent="0.3">
      <c r="A5277">
        <v>13700715</v>
      </c>
      <c r="B5277" t="s">
        <v>5438</v>
      </c>
      <c r="C5277" t="s">
        <v>208</v>
      </c>
      <c r="D5277" t="s">
        <v>18</v>
      </c>
      <c r="E5277">
        <v>1972</v>
      </c>
      <c r="F5277" t="s">
        <v>474</v>
      </c>
      <c r="G5277">
        <v>2272</v>
      </c>
      <c r="H5277">
        <v>2296</v>
      </c>
      <c r="I5277">
        <v>2288</v>
      </c>
    </row>
    <row r="5278" spans="1:9" x14ac:dyDescent="0.3">
      <c r="A5278">
        <v>22245006</v>
      </c>
      <c r="B5278" t="s">
        <v>5439</v>
      </c>
      <c r="C5278" t="s">
        <v>199</v>
      </c>
      <c r="D5278" t="s">
        <v>18</v>
      </c>
      <c r="E5278">
        <v>1998</v>
      </c>
      <c r="F5278" t="s">
        <v>24</v>
      </c>
      <c r="G5278">
        <v>2272</v>
      </c>
      <c r="H5278">
        <v>2050</v>
      </c>
      <c r="I5278">
        <v>2126</v>
      </c>
    </row>
    <row r="5279" spans="1:9" x14ac:dyDescent="0.3">
      <c r="A5279">
        <v>24174041</v>
      </c>
      <c r="B5279" t="s">
        <v>5440</v>
      </c>
      <c r="C5279" t="s">
        <v>10</v>
      </c>
      <c r="D5279" t="s">
        <v>11</v>
      </c>
      <c r="E5279">
        <v>2002</v>
      </c>
      <c r="F5279" t="s">
        <v>1145</v>
      </c>
      <c r="G5279">
        <v>2272</v>
      </c>
      <c r="H5279">
        <v>2356</v>
      </c>
      <c r="I5279">
        <v>2295</v>
      </c>
    </row>
    <row r="5280" spans="1:9" x14ac:dyDescent="0.3">
      <c r="A5280">
        <v>501875</v>
      </c>
      <c r="B5280" t="s">
        <v>5441</v>
      </c>
      <c r="C5280" t="s">
        <v>871</v>
      </c>
      <c r="D5280" t="s">
        <v>18</v>
      </c>
      <c r="E5280">
        <v>1977</v>
      </c>
      <c r="F5280" t="s">
        <v>24</v>
      </c>
      <c r="G5280">
        <v>2272</v>
      </c>
      <c r="H5280">
        <v>2236</v>
      </c>
      <c r="I5280">
        <v>2210</v>
      </c>
    </row>
    <row r="5281" spans="1:9" x14ac:dyDescent="0.3">
      <c r="A5281">
        <v>656410</v>
      </c>
      <c r="B5281" t="s">
        <v>5442</v>
      </c>
      <c r="C5281" t="s">
        <v>72</v>
      </c>
      <c r="D5281" t="s">
        <v>18</v>
      </c>
      <c r="E5281">
        <v>1993</v>
      </c>
      <c r="F5281" t="s">
        <v>24</v>
      </c>
      <c r="G5281">
        <v>2272</v>
      </c>
      <c r="H5281">
        <v>2238</v>
      </c>
      <c r="I5281">
        <v>2207</v>
      </c>
    </row>
    <row r="5282" spans="1:9" x14ac:dyDescent="0.3">
      <c r="A5282">
        <v>2911060</v>
      </c>
      <c r="B5282" t="s">
        <v>5443</v>
      </c>
      <c r="C5282" t="s">
        <v>250</v>
      </c>
      <c r="D5282" t="s">
        <v>18</v>
      </c>
      <c r="E5282">
        <v>1993</v>
      </c>
      <c r="F5282" t="s">
        <v>24</v>
      </c>
      <c r="G5282">
        <v>2272</v>
      </c>
      <c r="H5282">
        <v>2145</v>
      </c>
      <c r="I5282">
        <v>2189</v>
      </c>
    </row>
    <row r="5283" spans="1:9" x14ac:dyDescent="0.3">
      <c r="A5283">
        <v>14112191</v>
      </c>
      <c r="B5283" t="s">
        <v>5444</v>
      </c>
      <c r="C5283" t="s">
        <v>78</v>
      </c>
      <c r="D5283" t="s">
        <v>18</v>
      </c>
      <c r="E5283">
        <v>1978</v>
      </c>
      <c r="F5283" t="s">
        <v>24</v>
      </c>
      <c r="G5283">
        <v>2272</v>
      </c>
      <c r="H5283">
        <v>2343</v>
      </c>
      <c r="I5283">
        <v>2492</v>
      </c>
    </row>
    <row r="5284" spans="1:9" x14ac:dyDescent="0.3">
      <c r="A5284">
        <v>1710729</v>
      </c>
      <c r="B5284" t="s">
        <v>5445</v>
      </c>
      <c r="C5284" t="s">
        <v>278</v>
      </c>
      <c r="D5284" t="s">
        <v>18</v>
      </c>
      <c r="E5284">
        <v>1992</v>
      </c>
      <c r="F5284" t="s">
        <v>24</v>
      </c>
      <c r="G5284">
        <v>2272</v>
      </c>
      <c r="H5284">
        <v>2145</v>
      </c>
      <c r="I5284">
        <v>2244</v>
      </c>
    </row>
    <row r="5285" spans="1:9" x14ac:dyDescent="0.3">
      <c r="A5285">
        <v>2268086</v>
      </c>
      <c r="B5285" t="s">
        <v>5446</v>
      </c>
      <c r="C5285" t="s">
        <v>199</v>
      </c>
      <c r="D5285" t="s">
        <v>18</v>
      </c>
      <c r="E5285">
        <v>1983</v>
      </c>
      <c r="F5285" t="s">
        <v>24</v>
      </c>
      <c r="G5285">
        <v>2272</v>
      </c>
      <c r="H5285">
        <v>2198</v>
      </c>
      <c r="I5285">
        <v>2261</v>
      </c>
    </row>
    <row r="5286" spans="1:9" x14ac:dyDescent="0.3">
      <c r="A5286">
        <v>10604413</v>
      </c>
      <c r="B5286" t="s">
        <v>5447</v>
      </c>
      <c r="C5286" t="s">
        <v>184</v>
      </c>
      <c r="D5286" t="s">
        <v>18</v>
      </c>
      <c r="E5286">
        <v>1997</v>
      </c>
      <c r="F5286" t="s">
        <v>474</v>
      </c>
      <c r="G5286">
        <v>2272</v>
      </c>
      <c r="H5286">
        <v>2130</v>
      </c>
      <c r="I5286">
        <v>2227</v>
      </c>
    </row>
    <row r="5287" spans="1:9" x14ac:dyDescent="0.3">
      <c r="A5287">
        <v>864986</v>
      </c>
      <c r="B5287" t="s">
        <v>5448</v>
      </c>
      <c r="C5287" t="s">
        <v>461</v>
      </c>
      <c r="D5287" t="s">
        <v>11</v>
      </c>
      <c r="E5287">
        <v>1998</v>
      </c>
      <c r="F5287" t="s">
        <v>15</v>
      </c>
      <c r="G5287">
        <v>2099</v>
      </c>
      <c r="H5287">
        <v>2065</v>
      </c>
      <c r="I5287">
        <v>2025</v>
      </c>
    </row>
    <row r="5288" spans="1:9" x14ac:dyDescent="0.3">
      <c r="A5288">
        <v>13900684</v>
      </c>
      <c r="B5288" t="s">
        <v>5449</v>
      </c>
      <c r="C5288" t="s">
        <v>550</v>
      </c>
      <c r="D5288" t="s">
        <v>18</v>
      </c>
      <c r="E5288">
        <v>1967</v>
      </c>
      <c r="F5288" t="s">
        <v>24</v>
      </c>
      <c r="G5288">
        <v>2099</v>
      </c>
      <c r="H5288">
        <v>2084</v>
      </c>
      <c r="I5288">
        <v>2028</v>
      </c>
    </row>
    <row r="5289" spans="1:9" x14ac:dyDescent="0.3">
      <c r="A5289">
        <v>15000273</v>
      </c>
      <c r="B5289" t="s">
        <v>5450</v>
      </c>
      <c r="C5289" t="s">
        <v>558</v>
      </c>
      <c r="D5289" t="s">
        <v>18</v>
      </c>
      <c r="E5289">
        <v>1961</v>
      </c>
      <c r="F5289" t="s">
        <v>24</v>
      </c>
      <c r="G5289">
        <v>2099</v>
      </c>
      <c r="H5289">
        <v>2033</v>
      </c>
      <c r="I5289">
        <v>2126</v>
      </c>
    </row>
    <row r="5290" spans="1:9" x14ac:dyDescent="0.3">
      <c r="A5290">
        <v>4171314</v>
      </c>
      <c r="B5290" t="s">
        <v>5451</v>
      </c>
      <c r="C5290" t="s">
        <v>10</v>
      </c>
      <c r="D5290" t="s">
        <v>11</v>
      </c>
      <c r="E5290">
        <v>1980</v>
      </c>
      <c r="F5290" t="s">
        <v>15</v>
      </c>
      <c r="G5290">
        <v>2099</v>
      </c>
      <c r="H5290">
        <v>1916</v>
      </c>
      <c r="I5290">
        <v>1830</v>
      </c>
    </row>
    <row r="5291" spans="1:9" x14ac:dyDescent="0.3">
      <c r="A5291">
        <v>34165980</v>
      </c>
      <c r="B5291" t="s">
        <v>5452</v>
      </c>
      <c r="C5291" t="s">
        <v>10</v>
      </c>
      <c r="D5291" t="s">
        <v>11</v>
      </c>
      <c r="E5291">
        <v>2005</v>
      </c>
      <c r="F5291" t="s">
        <v>15</v>
      </c>
      <c r="G5291">
        <v>2099</v>
      </c>
      <c r="H5291">
        <v>2015</v>
      </c>
      <c r="I5291">
        <v>1866</v>
      </c>
    </row>
    <row r="5292" spans="1:9" x14ac:dyDescent="0.3">
      <c r="A5292">
        <v>1602047</v>
      </c>
      <c r="B5292" t="s">
        <v>5453</v>
      </c>
      <c r="C5292" t="s">
        <v>291</v>
      </c>
      <c r="D5292" t="s">
        <v>11</v>
      </c>
      <c r="E5292">
        <v>1984</v>
      </c>
      <c r="F5292" t="s">
        <v>15</v>
      </c>
      <c r="G5292">
        <v>2099</v>
      </c>
      <c r="H5292">
        <v>2090</v>
      </c>
      <c r="I5292">
        <v>2007</v>
      </c>
    </row>
    <row r="5293" spans="1:9" x14ac:dyDescent="0.3">
      <c r="A5293">
        <v>24696730</v>
      </c>
      <c r="B5293" t="s">
        <v>5454</v>
      </c>
      <c r="C5293" t="s">
        <v>285</v>
      </c>
      <c r="D5293" t="s">
        <v>11</v>
      </c>
      <c r="E5293">
        <v>1998</v>
      </c>
      <c r="F5293" t="s">
        <v>15</v>
      </c>
      <c r="G5293">
        <v>2099</v>
      </c>
      <c r="H5293">
        <v>2035</v>
      </c>
      <c r="I5293">
        <v>1958</v>
      </c>
    </row>
    <row r="5294" spans="1:9" x14ac:dyDescent="0.3">
      <c r="A5294">
        <v>7103646</v>
      </c>
      <c r="B5294" t="s">
        <v>5455</v>
      </c>
      <c r="C5294" t="s">
        <v>202</v>
      </c>
      <c r="D5294" t="s">
        <v>18</v>
      </c>
      <c r="E5294">
        <v>2004</v>
      </c>
      <c r="F5294" t="s">
        <v>24</v>
      </c>
      <c r="G5294">
        <v>2098</v>
      </c>
      <c r="H5294">
        <v>1671</v>
      </c>
      <c r="I5294">
        <v>1924</v>
      </c>
    </row>
    <row r="5295" spans="1:9" x14ac:dyDescent="0.3">
      <c r="A5295">
        <v>4403002</v>
      </c>
      <c r="B5295" t="s">
        <v>5456</v>
      </c>
      <c r="C5295" t="s">
        <v>14</v>
      </c>
      <c r="D5295" t="s">
        <v>18</v>
      </c>
      <c r="E5295">
        <v>1983</v>
      </c>
      <c r="F5295" t="s">
        <v>24</v>
      </c>
      <c r="G5295">
        <v>2098</v>
      </c>
      <c r="H5295">
        <v>2055</v>
      </c>
      <c r="I5295">
        <v>2104</v>
      </c>
    </row>
    <row r="5296" spans="1:9" x14ac:dyDescent="0.3">
      <c r="A5296">
        <v>14502739</v>
      </c>
      <c r="B5296" t="s">
        <v>5457</v>
      </c>
      <c r="C5296" t="s">
        <v>283</v>
      </c>
      <c r="D5296" t="s">
        <v>18</v>
      </c>
      <c r="E5296">
        <v>1952</v>
      </c>
      <c r="F5296" t="s">
        <v>19</v>
      </c>
      <c r="G5296">
        <v>2098</v>
      </c>
      <c r="H5296">
        <v>2086</v>
      </c>
      <c r="I5296">
        <v>2134</v>
      </c>
    </row>
    <row r="5297" spans="1:9" x14ac:dyDescent="0.3">
      <c r="A5297">
        <v>14502313</v>
      </c>
      <c r="B5297" t="s">
        <v>5458</v>
      </c>
      <c r="C5297" t="s">
        <v>283</v>
      </c>
      <c r="D5297" t="s">
        <v>11</v>
      </c>
      <c r="E5297">
        <v>1995</v>
      </c>
      <c r="F5297" t="s">
        <v>15</v>
      </c>
      <c r="G5297">
        <v>2098</v>
      </c>
      <c r="H5297">
        <v>1954</v>
      </c>
      <c r="I5297">
        <v>2107</v>
      </c>
    </row>
    <row r="5298" spans="1:9" x14ac:dyDescent="0.3">
      <c r="A5298">
        <v>4800087</v>
      </c>
      <c r="B5298" t="s">
        <v>5459</v>
      </c>
      <c r="C5298" t="s">
        <v>362</v>
      </c>
      <c r="D5298" t="s">
        <v>18</v>
      </c>
      <c r="E5298">
        <v>1961</v>
      </c>
      <c r="F5298" t="s">
        <v>24</v>
      </c>
      <c r="G5298">
        <v>2097</v>
      </c>
      <c r="H5298">
        <v>2107</v>
      </c>
      <c r="I5298">
        <v>2195</v>
      </c>
    </row>
    <row r="5299" spans="1:9" x14ac:dyDescent="0.3">
      <c r="A5299">
        <v>12580554</v>
      </c>
      <c r="B5299" t="s">
        <v>5460</v>
      </c>
      <c r="C5299" t="s">
        <v>43</v>
      </c>
      <c r="D5299" t="s">
        <v>18</v>
      </c>
      <c r="E5299">
        <v>2001</v>
      </c>
      <c r="F5299" t="s">
        <v>19</v>
      </c>
      <c r="G5299">
        <v>2097</v>
      </c>
      <c r="H5299">
        <v>2051</v>
      </c>
      <c r="I5299">
        <v>2002</v>
      </c>
    </row>
    <row r="5300" spans="1:9" x14ac:dyDescent="0.3">
      <c r="A5300">
        <v>2205351</v>
      </c>
      <c r="B5300" t="s">
        <v>5461</v>
      </c>
      <c r="C5300" t="s">
        <v>199</v>
      </c>
      <c r="D5300" t="s">
        <v>18</v>
      </c>
      <c r="E5300">
        <v>1960</v>
      </c>
      <c r="F5300" t="s">
        <v>19</v>
      </c>
      <c r="G5300">
        <v>2097</v>
      </c>
      <c r="H5300">
        <v>2024</v>
      </c>
      <c r="I5300">
        <v>2057</v>
      </c>
    </row>
    <row r="5301" spans="1:9" x14ac:dyDescent="0.3">
      <c r="A5301">
        <v>14501457</v>
      </c>
      <c r="B5301" t="s">
        <v>5462</v>
      </c>
      <c r="C5301" t="s">
        <v>283</v>
      </c>
      <c r="D5301" t="s">
        <v>18</v>
      </c>
      <c r="E5301">
        <v>1941</v>
      </c>
      <c r="F5301" t="s">
        <v>19</v>
      </c>
      <c r="G5301">
        <v>2097</v>
      </c>
      <c r="H5301">
        <v>2059</v>
      </c>
      <c r="I5301">
        <v>1982</v>
      </c>
    </row>
    <row r="5302" spans="1:9" x14ac:dyDescent="0.3">
      <c r="A5302">
        <v>900427</v>
      </c>
      <c r="B5302" t="s">
        <v>5463</v>
      </c>
      <c r="C5302" t="s">
        <v>127</v>
      </c>
      <c r="D5302" t="s">
        <v>11</v>
      </c>
      <c r="E5302">
        <v>1996</v>
      </c>
      <c r="F5302" t="s">
        <v>15</v>
      </c>
      <c r="G5302">
        <v>2097</v>
      </c>
      <c r="H5302">
        <v>1981</v>
      </c>
      <c r="I5302">
        <v>2042</v>
      </c>
    </row>
    <row r="5303" spans="1:9" x14ac:dyDescent="0.3">
      <c r="A5303">
        <v>32021674</v>
      </c>
      <c r="B5303" t="s">
        <v>5464</v>
      </c>
      <c r="C5303" t="s">
        <v>199</v>
      </c>
      <c r="D5303" t="s">
        <v>11</v>
      </c>
      <c r="E5303">
        <v>2001</v>
      </c>
      <c r="F5303" t="s">
        <v>15</v>
      </c>
      <c r="G5303">
        <v>2097</v>
      </c>
      <c r="H5303">
        <v>1830</v>
      </c>
      <c r="I5303">
        <v>1930</v>
      </c>
    </row>
    <row r="5304" spans="1:9" x14ac:dyDescent="0.3">
      <c r="A5304">
        <v>4171357</v>
      </c>
      <c r="B5304" t="s">
        <v>5465</v>
      </c>
      <c r="C5304" t="s">
        <v>10</v>
      </c>
      <c r="D5304" t="s">
        <v>18</v>
      </c>
      <c r="E5304">
        <v>1950</v>
      </c>
      <c r="F5304" t="s">
        <v>474</v>
      </c>
      <c r="G5304">
        <v>2097</v>
      </c>
      <c r="H5304">
        <v>2035</v>
      </c>
      <c r="I5304">
        <v>2160</v>
      </c>
    </row>
    <row r="5305" spans="1:9" x14ac:dyDescent="0.3">
      <c r="A5305">
        <v>4693060</v>
      </c>
      <c r="B5305" t="s">
        <v>5466</v>
      </c>
      <c r="C5305" t="s">
        <v>285</v>
      </c>
      <c r="D5305" t="s">
        <v>11</v>
      </c>
      <c r="E5305">
        <v>1987</v>
      </c>
      <c r="F5305" t="s">
        <v>15</v>
      </c>
      <c r="G5305">
        <v>2097</v>
      </c>
      <c r="H5305">
        <v>2076</v>
      </c>
      <c r="I5305">
        <v>2085</v>
      </c>
    </row>
    <row r="5306" spans="1:9" x14ac:dyDescent="0.3">
      <c r="A5306">
        <v>4140389</v>
      </c>
      <c r="B5306" t="s">
        <v>5467</v>
      </c>
      <c r="C5306" t="s">
        <v>10</v>
      </c>
      <c r="D5306" t="s">
        <v>11</v>
      </c>
      <c r="E5306">
        <v>1981</v>
      </c>
      <c r="F5306" t="s">
        <v>1145</v>
      </c>
      <c r="G5306">
        <v>2097</v>
      </c>
      <c r="H5306">
        <v>2009</v>
      </c>
      <c r="I5306">
        <v>2041</v>
      </c>
    </row>
    <row r="5307" spans="1:9" x14ac:dyDescent="0.3">
      <c r="A5307">
        <v>2905108</v>
      </c>
      <c r="B5307" t="s">
        <v>5468</v>
      </c>
      <c r="C5307" t="s">
        <v>250</v>
      </c>
      <c r="D5307" t="s">
        <v>11</v>
      </c>
      <c r="E5307">
        <v>1976</v>
      </c>
      <c r="F5307" t="s">
        <v>12</v>
      </c>
      <c r="G5307">
        <v>2097</v>
      </c>
      <c r="H5307">
        <v>2112</v>
      </c>
      <c r="I5307">
        <v>2103</v>
      </c>
    </row>
    <row r="5308" spans="1:9" x14ac:dyDescent="0.3">
      <c r="A5308">
        <v>34181790</v>
      </c>
      <c r="B5308" t="s">
        <v>5469</v>
      </c>
      <c r="C5308" t="s">
        <v>10</v>
      </c>
      <c r="D5308" t="s">
        <v>18</v>
      </c>
      <c r="E5308">
        <v>2005</v>
      </c>
      <c r="F5308" t="s">
        <v>24</v>
      </c>
      <c r="G5308">
        <v>2097</v>
      </c>
      <c r="H5308">
        <v>1966</v>
      </c>
      <c r="I5308">
        <v>2050</v>
      </c>
    </row>
    <row r="5309" spans="1:9" x14ac:dyDescent="0.3">
      <c r="A5309">
        <v>12200328</v>
      </c>
      <c r="B5309" t="s">
        <v>5470</v>
      </c>
      <c r="C5309" t="s">
        <v>4008</v>
      </c>
      <c r="D5309" t="s">
        <v>18</v>
      </c>
      <c r="E5309">
        <v>1980</v>
      </c>
      <c r="F5309" t="s">
        <v>19</v>
      </c>
      <c r="G5309">
        <v>2096</v>
      </c>
      <c r="H5309">
        <v>2172</v>
      </c>
      <c r="I5309">
        <v>1986</v>
      </c>
    </row>
    <row r="5310" spans="1:9" x14ac:dyDescent="0.3">
      <c r="A5310">
        <v>8101248</v>
      </c>
      <c r="B5310" t="s">
        <v>5471</v>
      </c>
      <c r="C5310" t="s">
        <v>355</v>
      </c>
      <c r="D5310" t="s">
        <v>18</v>
      </c>
      <c r="E5310">
        <v>1995</v>
      </c>
      <c r="F5310" t="s">
        <v>19</v>
      </c>
      <c r="G5310">
        <v>2096</v>
      </c>
      <c r="H5310">
        <v>2086</v>
      </c>
      <c r="I5310">
        <v>2042</v>
      </c>
    </row>
    <row r="5311" spans="1:9" x14ac:dyDescent="0.3">
      <c r="A5311">
        <v>6500242</v>
      </c>
      <c r="B5311" t="s">
        <v>5472</v>
      </c>
      <c r="C5311" t="s">
        <v>142</v>
      </c>
      <c r="D5311" t="s">
        <v>18</v>
      </c>
      <c r="E5311">
        <v>1971</v>
      </c>
      <c r="F5311" t="s">
        <v>24</v>
      </c>
      <c r="G5311">
        <v>2096</v>
      </c>
      <c r="H5311">
        <v>2075</v>
      </c>
      <c r="I5311">
        <v>2126</v>
      </c>
    </row>
    <row r="5312" spans="1:9" x14ac:dyDescent="0.3">
      <c r="A5312">
        <v>24143375</v>
      </c>
      <c r="B5312" t="s">
        <v>5473</v>
      </c>
      <c r="C5312" t="s">
        <v>10</v>
      </c>
      <c r="D5312" t="s">
        <v>11</v>
      </c>
      <c r="E5312">
        <v>1991</v>
      </c>
      <c r="F5312" t="s">
        <v>15</v>
      </c>
      <c r="G5312">
        <v>2096</v>
      </c>
      <c r="H5312">
        <v>2042</v>
      </c>
      <c r="I5312">
        <v>2083</v>
      </c>
    </row>
    <row r="5313" spans="1:9" x14ac:dyDescent="0.3">
      <c r="A5313">
        <v>1033689</v>
      </c>
      <c r="B5313" t="s">
        <v>5474</v>
      </c>
      <c r="C5313" t="s">
        <v>466</v>
      </c>
      <c r="D5313" t="s">
        <v>11</v>
      </c>
      <c r="E5313">
        <v>2000</v>
      </c>
      <c r="F5313" t="s">
        <v>24</v>
      </c>
      <c r="G5313">
        <v>2096</v>
      </c>
      <c r="H5313">
        <v>1917</v>
      </c>
      <c r="I5313">
        <v>2047</v>
      </c>
    </row>
    <row r="5314" spans="1:9" x14ac:dyDescent="0.3">
      <c r="A5314">
        <v>4187725</v>
      </c>
      <c r="B5314" t="s">
        <v>5475</v>
      </c>
      <c r="C5314" t="s">
        <v>10</v>
      </c>
      <c r="D5314" t="s">
        <v>11</v>
      </c>
      <c r="E5314">
        <v>1987</v>
      </c>
      <c r="F5314" t="s">
        <v>15</v>
      </c>
      <c r="G5314">
        <v>2096</v>
      </c>
      <c r="H5314">
        <v>2006</v>
      </c>
      <c r="I5314">
        <v>1927</v>
      </c>
    </row>
    <row r="5315" spans="1:9" x14ac:dyDescent="0.3">
      <c r="A5315">
        <v>4132530</v>
      </c>
      <c r="B5315" t="s">
        <v>5476</v>
      </c>
      <c r="C5315" t="s">
        <v>10</v>
      </c>
      <c r="D5315" t="s">
        <v>18</v>
      </c>
      <c r="E5315">
        <v>1951</v>
      </c>
      <c r="F5315" t="s">
        <v>24</v>
      </c>
      <c r="G5315">
        <v>2096</v>
      </c>
      <c r="H5315">
        <v>2083</v>
      </c>
      <c r="I5315">
        <v>2164</v>
      </c>
    </row>
    <row r="5316" spans="1:9" x14ac:dyDescent="0.3">
      <c r="A5316">
        <v>7104677</v>
      </c>
      <c r="B5316" t="s">
        <v>5477</v>
      </c>
      <c r="C5316" t="s">
        <v>202</v>
      </c>
      <c r="D5316" t="s">
        <v>18</v>
      </c>
      <c r="E5316">
        <v>2001</v>
      </c>
      <c r="F5316" t="s">
        <v>24</v>
      </c>
      <c r="G5316">
        <v>2096</v>
      </c>
      <c r="H5316">
        <v>1886</v>
      </c>
      <c r="I5316">
        <v>1734</v>
      </c>
    </row>
    <row r="5317" spans="1:9" x14ac:dyDescent="0.3">
      <c r="A5317">
        <v>1625330</v>
      </c>
      <c r="B5317" t="s">
        <v>5478</v>
      </c>
      <c r="C5317" t="s">
        <v>291</v>
      </c>
      <c r="D5317" t="s">
        <v>18</v>
      </c>
      <c r="E5317">
        <v>2000</v>
      </c>
      <c r="F5317" t="s">
        <v>19</v>
      </c>
      <c r="G5317">
        <v>2096</v>
      </c>
      <c r="H5317">
        <v>1918</v>
      </c>
      <c r="I5317">
        <v>2090</v>
      </c>
    </row>
    <row r="5318" spans="1:9" x14ac:dyDescent="0.3">
      <c r="A5318">
        <v>409642</v>
      </c>
      <c r="B5318" t="s">
        <v>5479</v>
      </c>
      <c r="C5318" t="s">
        <v>29</v>
      </c>
      <c r="D5318" t="s">
        <v>18</v>
      </c>
      <c r="E5318">
        <v>1961</v>
      </c>
      <c r="F5318" t="s">
        <v>19</v>
      </c>
      <c r="G5318">
        <v>2096</v>
      </c>
      <c r="H5318">
        <v>2145</v>
      </c>
      <c r="I5318">
        <v>2129</v>
      </c>
    </row>
    <row r="5319" spans="1:9" x14ac:dyDescent="0.3">
      <c r="A5319">
        <v>24111660</v>
      </c>
      <c r="B5319" t="s">
        <v>5480</v>
      </c>
      <c r="C5319" t="s">
        <v>10</v>
      </c>
      <c r="D5319" t="s">
        <v>11</v>
      </c>
      <c r="E5319">
        <v>1993</v>
      </c>
      <c r="F5319" t="s">
        <v>15</v>
      </c>
      <c r="G5319">
        <v>2096</v>
      </c>
      <c r="H5319">
        <v>2113</v>
      </c>
      <c r="I5319">
        <v>2086</v>
      </c>
    </row>
    <row r="5320" spans="1:9" x14ac:dyDescent="0.3">
      <c r="A5320">
        <v>4176731</v>
      </c>
      <c r="B5320" t="s">
        <v>5481</v>
      </c>
      <c r="C5320" t="s">
        <v>10</v>
      </c>
      <c r="D5320" t="s">
        <v>11</v>
      </c>
      <c r="E5320">
        <v>1998</v>
      </c>
      <c r="F5320" t="s">
        <v>15</v>
      </c>
      <c r="G5320">
        <v>2095</v>
      </c>
      <c r="H5320">
        <v>1946</v>
      </c>
      <c r="I5320">
        <v>1909</v>
      </c>
    </row>
    <row r="5321" spans="1:9" x14ac:dyDescent="0.3">
      <c r="A5321">
        <v>13002929</v>
      </c>
      <c r="B5321" t="s">
        <v>5482</v>
      </c>
      <c r="C5321" t="s">
        <v>348</v>
      </c>
      <c r="D5321" t="s">
        <v>11</v>
      </c>
      <c r="E5321">
        <v>1985</v>
      </c>
      <c r="F5321" t="s">
        <v>15</v>
      </c>
      <c r="G5321">
        <v>2095</v>
      </c>
      <c r="H5321">
        <v>2077</v>
      </c>
      <c r="I5321">
        <v>2008</v>
      </c>
    </row>
    <row r="5322" spans="1:9" x14ac:dyDescent="0.3">
      <c r="A5322">
        <v>5702640</v>
      </c>
      <c r="B5322" t="s">
        <v>5483</v>
      </c>
      <c r="C5322" t="s">
        <v>148</v>
      </c>
      <c r="D5322" t="s">
        <v>18</v>
      </c>
      <c r="E5322">
        <v>1994</v>
      </c>
      <c r="F5322" t="s">
        <v>19</v>
      </c>
      <c r="G5322">
        <v>2095</v>
      </c>
      <c r="H5322">
        <v>2106</v>
      </c>
      <c r="I5322">
        <v>2048</v>
      </c>
    </row>
    <row r="5323" spans="1:9" x14ac:dyDescent="0.3">
      <c r="A5323">
        <v>13600265</v>
      </c>
      <c r="B5323" t="s">
        <v>5484</v>
      </c>
      <c r="C5323" t="s">
        <v>35</v>
      </c>
      <c r="D5323" t="s">
        <v>18</v>
      </c>
      <c r="E5323">
        <v>1949</v>
      </c>
      <c r="F5323" t="s">
        <v>24</v>
      </c>
      <c r="G5323">
        <v>2095</v>
      </c>
      <c r="H5323">
        <v>1875</v>
      </c>
      <c r="I5323">
        <v>1988</v>
      </c>
    </row>
    <row r="5324" spans="1:9" x14ac:dyDescent="0.3">
      <c r="A5324">
        <v>4209958</v>
      </c>
      <c r="B5324" t="s">
        <v>5485</v>
      </c>
      <c r="C5324" t="s">
        <v>107</v>
      </c>
      <c r="D5324" t="s">
        <v>11</v>
      </c>
      <c r="E5324">
        <v>1989</v>
      </c>
      <c r="F5324" t="s">
        <v>15</v>
      </c>
      <c r="G5324">
        <v>2095</v>
      </c>
      <c r="H5324">
        <v>2105</v>
      </c>
      <c r="I5324">
        <v>2060</v>
      </c>
    </row>
    <row r="5325" spans="1:9" x14ac:dyDescent="0.3">
      <c r="A5325">
        <v>5068800</v>
      </c>
      <c r="B5325" t="s">
        <v>5486</v>
      </c>
      <c r="C5325" t="s">
        <v>146</v>
      </c>
      <c r="D5325" t="s">
        <v>11</v>
      </c>
      <c r="E5325">
        <v>1997</v>
      </c>
      <c r="F5325" t="s">
        <v>15</v>
      </c>
      <c r="G5325">
        <v>2095</v>
      </c>
      <c r="H5325">
        <v>1963</v>
      </c>
      <c r="I5325">
        <v>2000</v>
      </c>
    </row>
    <row r="5326" spans="1:9" x14ac:dyDescent="0.3">
      <c r="A5326">
        <v>2109409</v>
      </c>
      <c r="B5326" t="s">
        <v>5487</v>
      </c>
      <c r="C5326" t="s">
        <v>85</v>
      </c>
      <c r="D5326" t="s">
        <v>18</v>
      </c>
      <c r="E5326">
        <v>1976</v>
      </c>
      <c r="F5326" t="s">
        <v>19</v>
      </c>
      <c r="G5326">
        <v>2095</v>
      </c>
      <c r="H5326">
        <v>2003</v>
      </c>
      <c r="I5326">
        <v>2026</v>
      </c>
    </row>
    <row r="5327" spans="1:9" x14ac:dyDescent="0.3">
      <c r="A5327">
        <v>7002556</v>
      </c>
      <c r="B5327" t="s">
        <v>5488</v>
      </c>
      <c r="C5327" t="s">
        <v>1085</v>
      </c>
      <c r="D5327" t="s">
        <v>18</v>
      </c>
      <c r="E5327">
        <v>2005</v>
      </c>
      <c r="F5327" t="s">
        <v>19</v>
      </c>
      <c r="G5327">
        <v>2095</v>
      </c>
      <c r="H5327">
        <v>1699</v>
      </c>
      <c r="I5327">
        <v>1714</v>
      </c>
    </row>
    <row r="5328" spans="1:9" x14ac:dyDescent="0.3">
      <c r="A5328">
        <v>10100075</v>
      </c>
      <c r="B5328" t="s">
        <v>5489</v>
      </c>
      <c r="C5328" t="s">
        <v>133</v>
      </c>
      <c r="D5328" t="s">
        <v>18</v>
      </c>
      <c r="E5328">
        <v>1966</v>
      </c>
      <c r="F5328" t="s">
        <v>474</v>
      </c>
      <c r="G5328">
        <v>2095</v>
      </c>
      <c r="H5328">
        <v>2188</v>
      </c>
      <c r="I5328">
        <v>2155</v>
      </c>
    </row>
    <row r="5329" spans="1:9" x14ac:dyDescent="0.3">
      <c r="A5329">
        <v>14400359</v>
      </c>
      <c r="B5329" t="s">
        <v>5490</v>
      </c>
      <c r="C5329" t="s">
        <v>51</v>
      </c>
      <c r="D5329" t="s">
        <v>18</v>
      </c>
      <c r="E5329">
        <v>1956</v>
      </c>
      <c r="F5329" t="s">
        <v>24</v>
      </c>
      <c r="G5329">
        <v>2095</v>
      </c>
      <c r="H5329">
        <v>2153</v>
      </c>
      <c r="I5329">
        <v>2166</v>
      </c>
    </row>
    <row r="5330" spans="1:9" x14ac:dyDescent="0.3">
      <c r="A5330">
        <v>14204126</v>
      </c>
      <c r="B5330" t="s">
        <v>5491</v>
      </c>
      <c r="C5330" t="s">
        <v>222</v>
      </c>
      <c r="D5330" t="s">
        <v>11</v>
      </c>
      <c r="E5330">
        <v>1999</v>
      </c>
      <c r="F5330" t="s">
        <v>12</v>
      </c>
      <c r="G5330">
        <v>2094</v>
      </c>
      <c r="H5330">
        <v>1855</v>
      </c>
      <c r="I5330">
        <v>1868</v>
      </c>
    </row>
    <row r="5331" spans="1:9" x14ac:dyDescent="0.3">
      <c r="A5331">
        <v>6900020</v>
      </c>
      <c r="B5331" t="s">
        <v>5492</v>
      </c>
      <c r="C5331" t="s">
        <v>2585</v>
      </c>
      <c r="D5331" t="s">
        <v>18</v>
      </c>
      <c r="E5331">
        <v>1952</v>
      </c>
      <c r="F5331" t="s">
        <v>24</v>
      </c>
      <c r="G5331">
        <v>2094</v>
      </c>
      <c r="H5331">
        <v>2238</v>
      </c>
      <c r="I5331">
        <v>2167</v>
      </c>
    </row>
    <row r="5332" spans="1:9" x14ac:dyDescent="0.3">
      <c r="A5332">
        <v>1126814</v>
      </c>
      <c r="B5332" t="s">
        <v>5493</v>
      </c>
      <c r="C5332" t="s">
        <v>33</v>
      </c>
      <c r="D5332" t="s">
        <v>11</v>
      </c>
      <c r="E5332">
        <v>1990</v>
      </c>
      <c r="F5332" t="s">
        <v>15</v>
      </c>
      <c r="G5332">
        <v>2094</v>
      </c>
      <c r="H5332">
        <v>2048</v>
      </c>
      <c r="I5332">
        <v>1995</v>
      </c>
    </row>
    <row r="5333" spans="1:9" x14ac:dyDescent="0.3">
      <c r="A5333">
        <v>4175379</v>
      </c>
      <c r="B5333" t="s">
        <v>5494</v>
      </c>
      <c r="C5333" t="s">
        <v>10</v>
      </c>
      <c r="D5333" t="s">
        <v>18</v>
      </c>
      <c r="E5333">
        <v>1947</v>
      </c>
      <c r="F5333" t="s">
        <v>24</v>
      </c>
      <c r="G5333">
        <v>2094</v>
      </c>
      <c r="H5333">
        <v>1943</v>
      </c>
      <c r="I5333">
        <v>1908</v>
      </c>
    </row>
    <row r="5334" spans="1:9" x14ac:dyDescent="0.3">
      <c r="A5334">
        <v>24118060</v>
      </c>
      <c r="B5334" t="s">
        <v>5495</v>
      </c>
      <c r="C5334" t="s">
        <v>10</v>
      </c>
      <c r="D5334" t="s">
        <v>11</v>
      </c>
      <c r="E5334">
        <v>1990</v>
      </c>
      <c r="F5334" t="s">
        <v>15</v>
      </c>
      <c r="G5334">
        <v>2094</v>
      </c>
      <c r="H5334">
        <v>2047</v>
      </c>
      <c r="I5334">
        <v>2049</v>
      </c>
    </row>
    <row r="5335" spans="1:9" x14ac:dyDescent="0.3">
      <c r="A5335">
        <v>601608</v>
      </c>
      <c r="B5335" t="s">
        <v>5496</v>
      </c>
      <c r="C5335" t="s">
        <v>72</v>
      </c>
      <c r="D5335" t="s">
        <v>18</v>
      </c>
      <c r="E5335">
        <v>1963</v>
      </c>
      <c r="F5335" t="s">
        <v>24</v>
      </c>
      <c r="G5335">
        <v>2094</v>
      </c>
      <c r="H5335">
        <v>2217</v>
      </c>
      <c r="I5335">
        <v>1986</v>
      </c>
    </row>
    <row r="5336" spans="1:9" x14ac:dyDescent="0.3">
      <c r="A5336">
        <v>811572</v>
      </c>
      <c r="B5336" t="s">
        <v>5497</v>
      </c>
      <c r="C5336" t="s">
        <v>461</v>
      </c>
      <c r="D5336" t="s">
        <v>11</v>
      </c>
      <c r="E5336">
        <v>1979</v>
      </c>
      <c r="F5336" t="s">
        <v>15</v>
      </c>
      <c r="G5336">
        <v>2093</v>
      </c>
      <c r="H5336">
        <v>2043</v>
      </c>
      <c r="I5336">
        <v>2021</v>
      </c>
    </row>
    <row r="5337" spans="1:9" x14ac:dyDescent="0.3">
      <c r="A5337">
        <v>12561932</v>
      </c>
      <c r="B5337" t="s">
        <v>5498</v>
      </c>
      <c r="C5337" t="s">
        <v>43</v>
      </c>
      <c r="D5337" t="s">
        <v>11</v>
      </c>
      <c r="E5337">
        <v>2004</v>
      </c>
      <c r="F5337" t="s">
        <v>15</v>
      </c>
      <c r="G5337">
        <v>2093</v>
      </c>
      <c r="H5337">
        <v>1889</v>
      </c>
      <c r="I5337">
        <v>1867</v>
      </c>
    </row>
    <row r="5338" spans="1:9" x14ac:dyDescent="0.3">
      <c r="A5338">
        <v>6402798</v>
      </c>
      <c r="B5338" t="s">
        <v>5499</v>
      </c>
      <c r="C5338" t="s">
        <v>840</v>
      </c>
      <c r="D5338" t="s">
        <v>18</v>
      </c>
      <c r="E5338">
        <v>1981</v>
      </c>
      <c r="F5338" t="s">
        <v>24</v>
      </c>
      <c r="G5338">
        <v>2093</v>
      </c>
      <c r="H5338">
        <v>2109</v>
      </c>
      <c r="I5338">
        <v>2088</v>
      </c>
    </row>
    <row r="5339" spans="1:9" x14ac:dyDescent="0.3">
      <c r="A5339">
        <v>6501621</v>
      </c>
      <c r="B5339" t="s">
        <v>5500</v>
      </c>
      <c r="C5339" t="s">
        <v>142</v>
      </c>
      <c r="D5339" t="s">
        <v>18</v>
      </c>
      <c r="E5339">
        <v>1991</v>
      </c>
      <c r="F5339" t="s">
        <v>24</v>
      </c>
      <c r="G5339">
        <v>2093</v>
      </c>
      <c r="H5339">
        <v>2071</v>
      </c>
      <c r="I5339">
        <v>2059</v>
      </c>
    </row>
    <row r="5340" spans="1:9" x14ac:dyDescent="0.3">
      <c r="A5340">
        <v>34127620</v>
      </c>
      <c r="B5340" t="s">
        <v>5501</v>
      </c>
      <c r="C5340" t="s">
        <v>10</v>
      </c>
      <c r="D5340" t="s">
        <v>11</v>
      </c>
      <c r="E5340">
        <v>2002</v>
      </c>
      <c r="F5340" t="s">
        <v>15</v>
      </c>
      <c r="G5340">
        <v>2093</v>
      </c>
      <c r="H5340">
        <v>1850</v>
      </c>
      <c r="I5340">
        <v>1869</v>
      </c>
    </row>
    <row r="5341" spans="1:9" x14ac:dyDescent="0.3">
      <c r="A5341">
        <v>12500097</v>
      </c>
      <c r="B5341" t="s">
        <v>5502</v>
      </c>
      <c r="C5341" t="s">
        <v>43</v>
      </c>
      <c r="D5341" t="s">
        <v>18</v>
      </c>
      <c r="E5341">
        <v>1959</v>
      </c>
      <c r="F5341" t="s">
        <v>24</v>
      </c>
      <c r="G5341">
        <v>2093</v>
      </c>
      <c r="H5341">
        <v>2087</v>
      </c>
      <c r="I5341">
        <v>2027</v>
      </c>
    </row>
    <row r="5342" spans="1:9" x14ac:dyDescent="0.3">
      <c r="A5342">
        <v>6401007</v>
      </c>
      <c r="B5342" t="s">
        <v>5503</v>
      </c>
      <c r="C5342" t="s">
        <v>840</v>
      </c>
      <c r="D5342" t="s">
        <v>18</v>
      </c>
      <c r="E5342">
        <v>1980</v>
      </c>
      <c r="F5342" t="s">
        <v>24</v>
      </c>
      <c r="G5342">
        <v>2093</v>
      </c>
      <c r="H5342">
        <v>2114</v>
      </c>
      <c r="I5342">
        <v>2102</v>
      </c>
    </row>
    <row r="5343" spans="1:9" x14ac:dyDescent="0.3">
      <c r="A5343">
        <v>21836701</v>
      </c>
      <c r="B5343" t="s">
        <v>5504</v>
      </c>
      <c r="C5343" t="s">
        <v>33</v>
      </c>
      <c r="D5343" t="s">
        <v>11</v>
      </c>
      <c r="E5343">
        <v>2002</v>
      </c>
      <c r="F5343" t="s">
        <v>15</v>
      </c>
      <c r="G5343">
        <v>2093</v>
      </c>
      <c r="H5343">
        <v>1876</v>
      </c>
      <c r="I5343">
        <v>1802</v>
      </c>
    </row>
    <row r="5344" spans="1:9" x14ac:dyDescent="0.3">
      <c r="A5344">
        <v>334030</v>
      </c>
      <c r="B5344" t="s">
        <v>5505</v>
      </c>
      <c r="C5344" t="s">
        <v>62</v>
      </c>
      <c r="D5344" t="s">
        <v>11</v>
      </c>
      <c r="E5344">
        <v>1994</v>
      </c>
      <c r="F5344" t="s">
        <v>15</v>
      </c>
      <c r="G5344">
        <v>2093</v>
      </c>
      <c r="H5344">
        <v>2088</v>
      </c>
      <c r="I5344">
        <v>2132</v>
      </c>
    </row>
    <row r="5345" spans="1:9" x14ac:dyDescent="0.3">
      <c r="A5345">
        <v>13307622</v>
      </c>
      <c r="B5345" t="s">
        <v>5506</v>
      </c>
      <c r="C5345" t="s">
        <v>452</v>
      </c>
      <c r="D5345" t="s">
        <v>11</v>
      </c>
      <c r="E5345">
        <v>2000</v>
      </c>
      <c r="F5345" t="s">
        <v>15</v>
      </c>
      <c r="G5345">
        <v>2092</v>
      </c>
      <c r="H5345">
        <v>2140</v>
      </c>
      <c r="I5345">
        <v>1987</v>
      </c>
    </row>
    <row r="5346" spans="1:9" x14ac:dyDescent="0.3">
      <c r="A5346">
        <v>1229907</v>
      </c>
      <c r="B5346" t="s">
        <v>5507</v>
      </c>
      <c r="C5346" t="s">
        <v>238</v>
      </c>
      <c r="D5346" t="s">
        <v>18</v>
      </c>
      <c r="E5346">
        <v>2003</v>
      </c>
      <c r="F5346" t="s">
        <v>19</v>
      </c>
      <c r="G5346">
        <v>2092</v>
      </c>
      <c r="H5346">
        <v>1909</v>
      </c>
      <c r="I5346">
        <v>1922</v>
      </c>
    </row>
    <row r="5347" spans="1:9" x14ac:dyDescent="0.3">
      <c r="A5347">
        <v>10600345</v>
      </c>
      <c r="B5347" t="s">
        <v>5508</v>
      </c>
      <c r="C5347" t="s">
        <v>184</v>
      </c>
      <c r="D5347" t="s">
        <v>18</v>
      </c>
      <c r="E5347">
        <v>1961</v>
      </c>
      <c r="F5347" t="s">
        <v>24</v>
      </c>
      <c r="G5347">
        <v>2092</v>
      </c>
      <c r="H5347">
        <v>2232</v>
      </c>
      <c r="I5347">
        <v>2210</v>
      </c>
    </row>
    <row r="5348" spans="1:9" x14ac:dyDescent="0.3">
      <c r="A5348">
        <v>1194984</v>
      </c>
      <c r="B5348" t="s">
        <v>5509</v>
      </c>
      <c r="C5348" t="s">
        <v>33</v>
      </c>
      <c r="D5348" t="s">
        <v>11</v>
      </c>
      <c r="E5348">
        <v>2003</v>
      </c>
      <c r="F5348" t="s">
        <v>15</v>
      </c>
      <c r="G5348">
        <v>2092</v>
      </c>
      <c r="H5348">
        <v>1772</v>
      </c>
      <c r="I5348">
        <v>1728</v>
      </c>
    </row>
    <row r="5349" spans="1:9" x14ac:dyDescent="0.3">
      <c r="A5349">
        <v>1700413</v>
      </c>
      <c r="B5349" t="s">
        <v>5510</v>
      </c>
      <c r="C5349" t="s">
        <v>278</v>
      </c>
      <c r="D5349" t="s">
        <v>18</v>
      </c>
      <c r="E5349">
        <v>1944</v>
      </c>
      <c r="F5349" t="s">
        <v>24</v>
      </c>
      <c r="G5349">
        <v>2092</v>
      </c>
      <c r="H5349">
        <v>2104</v>
      </c>
      <c r="I5349">
        <v>2075</v>
      </c>
    </row>
    <row r="5350" spans="1:9" x14ac:dyDescent="0.3">
      <c r="A5350">
        <v>1301446</v>
      </c>
      <c r="B5350" t="s">
        <v>5511</v>
      </c>
      <c r="C5350" t="s">
        <v>861</v>
      </c>
      <c r="D5350" t="s">
        <v>11</v>
      </c>
      <c r="E5350">
        <v>1959</v>
      </c>
      <c r="F5350" t="s">
        <v>1145</v>
      </c>
      <c r="G5350">
        <v>2092</v>
      </c>
      <c r="H5350">
        <v>2111</v>
      </c>
      <c r="I5350">
        <v>2133</v>
      </c>
    </row>
    <row r="5351" spans="1:9" x14ac:dyDescent="0.3">
      <c r="A5351">
        <v>955388</v>
      </c>
      <c r="B5351" t="s">
        <v>5512</v>
      </c>
      <c r="C5351" t="s">
        <v>779</v>
      </c>
      <c r="D5351" t="s">
        <v>18</v>
      </c>
      <c r="E5351">
        <v>1981</v>
      </c>
      <c r="F5351" t="s">
        <v>24</v>
      </c>
      <c r="G5351">
        <v>2092</v>
      </c>
      <c r="H5351">
        <v>2182</v>
      </c>
      <c r="I5351">
        <v>2226</v>
      </c>
    </row>
    <row r="5352" spans="1:9" x14ac:dyDescent="0.3">
      <c r="A5352">
        <v>12503452</v>
      </c>
      <c r="B5352" t="s">
        <v>5513</v>
      </c>
      <c r="C5352" t="s">
        <v>27</v>
      </c>
      <c r="D5352" t="s">
        <v>18</v>
      </c>
      <c r="E5352">
        <v>1978</v>
      </c>
      <c r="F5352" t="s">
        <v>19</v>
      </c>
      <c r="G5352">
        <v>2092</v>
      </c>
      <c r="H5352">
        <v>1971</v>
      </c>
      <c r="I5352">
        <v>1954</v>
      </c>
    </row>
    <row r="5353" spans="1:9" x14ac:dyDescent="0.3">
      <c r="A5353">
        <v>13603230</v>
      </c>
      <c r="B5353" t="s">
        <v>5514</v>
      </c>
      <c r="C5353" t="s">
        <v>35</v>
      </c>
      <c r="D5353" t="s">
        <v>11</v>
      </c>
      <c r="E5353">
        <v>1991</v>
      </c>
      <c r="F5353" t="s">
        <v>15</v>
      </c>
      <c r="G5353">
        <v>2092</v>
      </c>
      <c r="H5353">
        <v>2084</v>
      </c>
      <c r="I5353">
        <v>2072</v>
      </c>
    </row>
    <row r="5354" spans="1:9" x14ac:dyDescent="0.3">
      <c r="A5354">
        <v>4185870</v>
      </c>
      <c r="B5354" t="s">
        <v>5515</v>
      </c>
      <c r="C5354" t="s">
        <v>10</v>
      </c>
      <c r="D5354" t="s">
        <v>18</v>
      </c>
      <c r="E5354">
        <v>1942</v>
      </c>
      <c r="F5354" t="s">
        <v>24</v>
      </c>
      <c r="G5354">
        <v>2092</v>
      </c>
      <c r="H5354">
        <v>2072</v>
      </c>
      <c r="I5354">
        <v>2089</v>
      </c>
    </row>
    <row r="5355" spans="1:9" x14ac:dyDescent="0.3">
      <c r="A5355">
        <v>4109961</v>
      </c>
      <c r="B5355" t="s">
        <v>5516</v>
      </c>
      <c r="C5355" t="s">
        <v>10</v>
      </c>
      <c r="D5355" t="s">
        <v>11</v>
      </c>
      <c r="E5355">
        <v>1956</v>
      </c>
      <c r="F5355" t="s">
        <v>1145</v>
      </c>
      <c r="G5355">
        <v>2092</v>
      </c>
      <c r="H5355">
        <v>1996</v>
      </c>
      <c r="I5355">
        <v>2015</v>
      </c>
    </row>
    <row r="5356" spans="1:9" x14ac:dyDescent="0.3">
      <c r="A5356">
        <v>4502680</v>
      </c>
      <c r="B5356" t="s">
        <v>5517</v>
      </c>
      <c r="C5356" t="s">
        <v>172</v>
      </c>
      <c r="D5356" t="s">
        <v>11</v>
      </c>
      <c r="E5356">
        <v>1994</v>
      </c>
      <c r="F5356" t="s">
        <v>15</v>
      </c>
      <c r="G5356">
        <v>2092</v>
      </c>
      <c r="H5356">
        <v>1946</v>
      </c>
      <c r="I5356">
        <v>2000</v>
      </c>
    </row>
    <row r="5357" spans="1:9" x14ac:dyDescent="0.3">
      <c r="A5357">
        <v>13704702</v>
      </c>
      <c r="B5357" t="s">
        <v>5518</v>
      </c>
      <c r="C5357" t="s">
        <v>208</v>
      </c>
      <c r="D5357" t="s">
        <v>18</v>
      </c>
      <c r="E5357">
        <v>1964</v>
      </c>
      <c r="F5357" t="s">
        <v>24</v>
      </c>
      <c r="G5357">
        <v>2092</v>
      </c>
      <c r="H5357">
        <v>2283</v>
      </c>
      <c r="I5357">
        <v>2184</v>
      </c>
    </row>
    <row r="5358" spans="1:9" x14ac:dyDescent="0.3">
      <c r="A5358">
        <v>502685</v>
      </c>
      <c r="B5358" t="s">
        <v>5519</v>
      </c>
      <c r="C5358" t="s">
        <v>871</v>
      </c>
      <c r="D5358" t="s">
        <v>18</v>
      </c>
      <c r="E5358">
        <v>1969</v>
      </c>
      <c r="F5358" t="s">
        <v>24</v>
      </c>
      <c r="G5358">
        <v>2092</v>
      </c>
      <c r="H5358">
        <v>2072</v>
      </c>
      <c r="I5358">
        <v>1997</v>
      </c>
    </row>
    <row r="5359" spans="1:9" x14ac:dyDescent="0.3">
      <c r="A5359">
        <v>4148088</v>
      </c>
      <c r="B5359" t="s">
        <v>5520</v>
      </c>
      <c r="C5359" t="s">
        <v>10</v>
      </c>
      <c r="D5359" t="s">
        <v>18</v>
      </c>
      <c r="E5359">
        <v>1951</v>
      </c>
      <c r="F5359" t="s">
        <v>24</v>
      </c>
      <c r="G5359">
        <v>2092</v>
      </c>
      <c r="H5359">
        <v>2044</v>
      </c>
      <c r="I5359">
        <v>1928</v>
      </c>
    </row>
    <row r="5360" spans="1:9" x14ac:dyDescent="0.3">
      <c r="A5360">
        <v>1106570</v>
      </c>
      <c r="B5360" t="s">
        <v>5521</v>
      </c>
      <c r="C5360" t="s">
        <v>33</v>
      </c>
      <c r="D5360" t="s">
        <v>18</v>
      </c>
      <c r="E5360">
        <v>1971</v>
      </c>
      <c r="F5360" t="s">
        <v>24</v>
      </c>
      <c r="G5360">
        <v>2092</v>
      </c>
      <c r="H5360">
        <v>1903</v>
      </c>
      <c r="I5360">
        <v>1995</v>
      </c>
    </row>
    <row r="5361" spans="1:9" x14ac:dyDescent="0.3">
      <c r="A5361">
        <v>14150662</v>
      </c>
      <c r="B5361" t="s">
        <v>5522</v>
      </c>
      <c r="C5361" t="s">
        <v>78</v>
      </c>
      <c r="D5361" t="s">
        <v>18</v>
      </c>
      <c r="E5361">
        <v>1987</v>
      </c>
      <c r="F5361" t="s">
        <v>19</v>
      </c>
      <c r="G5361">
        <v>2091</v>
      </c>
      <c r="H5361">
        <v>1992</v>
      </c>
      <c r="I5361">
        <v>1845</v>
      </c>
    </row>
    <row r="5362" spans="1:9" x14ac:dyDescent="0.3">
      <c r="A5362">
        <v>703664</v>
      </c>
      <c r="B5362" t="s">
        <v>5523</v>
      </c>
      <c r="C5362" t="s">
        <v>144</v>
      </c>
      <c r="D5362" t="s">
        <v>11</v>
      </c>
      <c r="E5362">
        <v>2000</v>
      </c>
      <c r="F5362" t="s">
        <v>15</v>
      </c>
      <c r="G5362">
        <v>2091</v>
      </c>
      <c r="H5362">
        <v>1895</v>
      </c>
      <c r="I5362">
        <v>1821</v>
      </c>
    </row>
    <row r="5363" spans="1:9" x14ac:dyDescent="0.3">
      <c r="A5363">
        <v>1201581</v>
      </c>
      <c r="B5363" t="s">
        <v>5524</v>
      </c>
      <c r="C5363" t="s">
        <v>238</v>
      </c>
      <c r="D5363" t="s">
        <v>11</v>
      </c>
      <c r="E5363">
        <v>1956</v>
      </c>
      <c r="F5363" t="s">
        <v>12</v>
      </c>
      <c r="G5363">
        <v>2091</v>
      </c>
      <c r="H5363">
        <v>2067</v>
      </c>
      <c r="I5363">
        <v>2060</v>
      </c>
    </row>
    <row r="5364" spans="1:9" x14ac:dyDescent="0.3">
      <c r="A5364">
        <v>4123565</v>
      </c>
      <c r="B5364" t="s">
        <v>5525</v>
      </c>
      <c r="C5364" t="s">
        <v>10</v>
      </c>
      <c r="D5364" t="s">
        <v>18</v>
      </c>
      <c r="E5364">
        <v>1956</v>
      </c>
      <c r="F5364" t="s">
        <v>24</v>
      </c>
      <c r="G5364">
        <v>2091</v>
      </c>
      <c r="H5364">
        <v>2149</v>
      </c>
      <c r="I5364">
        <v>2173</v>
      </c>
    </row>
    <row r="5365" spans="1:9" x14ac:dyDescent="0.3">
      <c r="A5365">
        <v>34165670</v>
      </c>
      <c r="B5365" t="s">
        <v>5526</v>
      </c>
      <c r="C5365" t="s">
        <v>10</v>
      </c>
      <c r="D5365" t="s">
        <v>11</v>
      </c>
      <c r="E5365">
        <v>1998</v>
      </c>
      <c r="F5365" t="s">
        <v>15</v>
      </c>
      <c r="G5365">
        <v>2091</v>
      </c>
      <c r="H5365">
        <v>2077</v>
      </c>
      <c r="I5365">
        <v>1910</v>
      </c>
    </row>
    <row r="5366" spans="1:9" x14ac:dyDescent="0.3">
      <c r="A5366">
        <v>13600397</v>
      </c>
      <c r="B5366" t="s">
        <v>5527</v>
      </c>
      <c r="C5366" t="s">
        <v>35</v>
      </c>
      <c r="D5366" t="s">
        <v>11</v>
      </c>
      <c r="E5366">
        <v>1961</v>
      </c>
      <c r="F5366" t="s">
        <v>12</v>
      </c>
      <c r="G5366">
        <v>2091</v>
      </c>
      <c r="H5366">
        <v>2109</v>
      </c>
      <c r="I5366">
        <v>2020</v>
      </c>
    </row>
    <row r="5367" spans="1:9" x14ac:dyDescent="0.3">
      <c r="A5367">
        <v>4902831</v>
      </c>
      <c r="B5367" t="s">
        <v>5528</v>
      </c>
      <c r="C5367" t="s">
        <v>161</v>
      </c>
      <c r="D5367" t="s">
        <v>11</v>
      </c>
      <c r="E5367">
        <v>2005</v>
      </c>
      <c r="F5367" t="s">
        <v>44</v>
      </c>
      <c r="G5367">
        <v>2091</v>
      </c>
      <c r="H5367">
        <v>1500</v>
      </c>
      <c r="I5367">
        <v>1521</v>
      </c>
    </row>
    <row r="5368" spans="1:9" x14ac:dyDescent="0.3">
      <c r="A5368">
        <v>5105722</v>
      </c>
      <c r="B5368" t="s">
        <v>5529</v>
      </c>
      <c r="C5368" t="s">
        <v>37</v>
      </c>
      <c r="D5368" t="s">
        <v>18</v>
      </c>
      <c r="E5368">
        <v>1983</v>
      </c>
      <c r="F5368" t="s">
        <v>19</v>
      </c>
      <c r="G5368">
        <v>2091</v>
      </c>
      <c r="H5368">
        <v>2085</v>
      </c>
      <c r="I5368">
        <v>2039</v>
      </c>
    </row>
    <row r="5369" spans="1:9" x14ac:dyDescent="0.3">
      <c r="A5369">
        <v>12407925</v>
      </c>
      <c r="B5369" t="s">
        <v>5530</v>
      </c>
      <c r="C5369" t="s">
        <v>153</v>
      </c>
      <c r="D5369" t="s">
        <v>18</v>
      </c>
      <c r="E5369">
        <v>2005</v>
      </c>
      <c r="F5369" t="s">
        <v>19</v>
      </c>
      <c r="G5369">
        <v>2091</v>
      </c>
      <c r="H5369">
        <v>1710</v>
      </c>
      <c r="I5369">
        <v>1805</v>
      </c>
    </row>
    <row r="5370" spans="1:9" x14ac:dyDescent="0.3">
      <c r="A5370">
        <v>4800079</v>
      </c>
      <c r="B5370" t="s">
        <v>5531</v>
      </c>
      <c r="C5370" t="s">
        <v>362</v>
      </c>
      <c r="D5370" t="s">
        <v>18</v>
      </c>
      <c r="E5370">
        <v>1952</v>
      </c>
      <c r="F5370" t="s">
        <v>24</v>
      </c>
      <c r="G5370">
        <v>2090</v>
      </c>
      <c r="H5370">
        <v>2259</v>
      </c>
      <c r="I5370">
        <v>2112</v>
      </c>
    </row>
    <row r="5371" spans="1:9" x14ac:dyDescent="0.3">
      <c r="A5371">
        <v>14510359</v>
      </c>
      <c r="B5371" t="s">
        <v>5532</v>
      </c>
      <c r="C5371" t="s">
        <v>283</v>
      </c>
      <c r="D5371" t="s">
        <v>11</v>
      </c>
      <c r="E5371">
        <v>1988</v>
      </c>
      <c r="F5371" t="s">
        <v>12</v>
      </c>
      <c r="G5371">
        <v>2090</v>
      </c>
      <c r="H5371">
        <v>2150</v>
      </c>
      <c r="I5371">
        <v>2051</v>
      </c>
    </row>
    <row r="5372" spans="1:9" x14ac:dyDescent="0.3">
      <c r="A5372">
        <v>3903273</v>
      </c>
      <c r="B5372" t="s">
        <v>5533</v>
      </c>
      <c r="C5372" t="s">
        <v>224</v>
      </c>
      <c r="D5372" t="s">
        <v>18</v>
      </c>
      <c r="E5372">
        <v>1997</v>
      </c>
      <c r="F5372" t="s">
        <v>24</v>
      </c>
      <c r="G5372">
        <v>2090</v>
      </c>
      <c r="H5372">
        <v>2047</v>
      </c>
      <c r="I5372">
        <v>1978</v>
      </c>
    </row>
    <row r="5373" spans="1:9" x14ac:dyDescent="0.3">
      <c r="A5373">
        <v>424773</v>
      </c>
      <c r="B5373" t="s">
        <v>5534</v>
      </c>
      <c r="C5373" t="s">
        <v>29</v>
      </c>
      <c r="D5373" t="s">
        <v>11</v>
      </c>
      <c r="E5373">
        <v>1997</v>
      </c>
      <c r="F5373" t="s">
        <v>15</v>
      </c>
      <c r="G5373">
        <v>2090</v>
      </c>
      <c r="H5373">
        <v>1843</v>
      </c>
      <c r="I5373">
        <v>1843</v>
      </c>
    </row>
    <row r="5374" spans="1:9" x14ac:dyDescent="0.3">
      <c r="A5374">
        <v>1613910</v>
      </c>
      <c r="B5374" t="s">
        <v>5535</v>
      </c>
      <c r="C5374" t="s">
        <v>291</v>
      </c>
      <c r="D5374" t="s">
        <v>18</v>
      </c>
      <c r="E5374">
        <v>1981</v>
      </c>
      <c r="F5374" t="s">
        <v>19</v>
      </c>
      <c r="G5374">
        <v>2090</v>
      </c>
      <c r="H5374">
        <v>2047</v>
      </c>
      <c r="I5374">
        <v>2094</v>
      </c>
    </row>
    <row r="5375" spans="1:9" x14ac:dyDescent="0.3">
      <c r="A5375">
        <v>3300102</v>
      </c>
      <c r="B5375" t="s">
        <v>5536</v>
      </c>
      <c r="C5375" t="s">
        <v>31</v>
      </c>
      <c r="D5375" t="s">
        <v>18</v>
      </c>
      <c r="E5375">
        <v>1957</v>
      </c>
      <c r="F5375" t="s">
        <v>24</v>
      </c>
      <c r="G5375">
        <v>2090</v>
      </c>
      <c r="H5375">
        <v>2151</v>
      </c>
      <c r="I5375">
        <v>2109</v>
      </c>
    </row>
    <row r="5376" spans="1:9" x14ac:dyDescent="0.3">
      <c r="A5376">
        <v>3309550</v>
      </c>
      <c r="B5376" t="s">
        <v>5537</v>
      </c>
      <c r="C5376" t="s">
        <v>31</v>
      </c>
      <c r="D5376" t="s">
        <v>18</v>
      </c>
      <c r="E5376">
        <v>2003</v>
      </c>
      <c r="F5376" t="s">
        <v>19</v>
      </c>
      <c r="G5376">
        <v>2090</v>
      </c>
      <c r="H5376">
        <v>2135</v>
      </c>
      <c r="I5376">
        <v>1910</v>
      </c>
    </row>
    <row r="5377" spans="1:9" x14ac:dyDescent="0.3">
      <c r="A5377">
        <v>3101193</v>
      </c>
      <c r="B5377" t="s">
        <v>5538</v>
      </c>
      <c r="C5377" t="s">
        <v>109</v>
      </c>
      <c r="D5377" t="s">
        <v>11</v>
      </c>
      <c r="E5377">
        <v>2000</v>
      </c>
      <c r="F5377" t="s">
        <v>24</v>
      </c>
      <c r="G5377">
        <v>2090</v>
      </c>
      <c r="H5377">
        <v>2014</v>
      </c>
      <c r="I5377">
        <v>2008</v>
      </c>
    </row>
    <row r="5378" spans="1:9" x14ac:dyDescent="0.3">
      <c r="A5378">
        <v>4303083</v>
      </c>
      <c r="B5378" t="s">
        <v>5539</v>
      </c>
      <c r="C5378" t="s">
        <v>70</v>
      </c>
      <c r="D5378" t="s">
        <v>18</v>
      </c>
      <c r="E5378">
        <v>1997</v>
      </c>
      <c r="F5378" t="s">
        <v>24</v>
      </c>
      <c r="G5378">
        <v>2089</v>
      </c>
      <c r="H5378">
        <v>2070</v>
      </c>
      <c r="I5378">
        <v>2093</v>
      </c>
    </row>
    <row r="5379" spans="1:9" x14ac:dyDescent="0.3">
      <c r="A5379">
        <v>4108337</v>
      </c>
      <c r="B5379" t="s">
        <v>5540</v>
      </c>
      <c r="C5379" t="s">
        <v>10</v>
      </c>
      <c r="D5379" t="s">
        <v>11</v>
      </c>
      <c r="E5379">
        <v>1958</v>
      </c>
      <c r="F5379" t="s">
        <v>12</v>
      </c>
      <c r="G5379">
        <v>2089</v>
      </c>
      <c r="H5379">
        <v>2025</v>
      </c>
      <c r="I5379">
        <v>1964</v>
      </c>
    </row>
    <row r="5380" spans="1:9" x14ac:dyDescent="0.3">
      <c r="A5380">
        <v>1214926</v>
      </c>
      <c r="B5380" t="s">
        <v>5541</v>
      </c>
      <c r="C5380" t="s">
        <v>238</v>
      </c>
      <c r="D5380" t="s">
        <v>11</v>
      </c>
      <c r="E5380">
        <v>1989</v>
      </c>
      <c r="F5380" t="s">
        <v>15</v>
      </c>
      <c r="G5380">
        <v>2089</v>
      </c>
      <c r="H5380">
        <v>2105</v>
      </c>
      <c r="I5380">
        <v>2128</v>
      </c>
    </row>
    <row r="5381" spans="1:9" x14ac:dyDescent="0.3">
      <c r="A5381">
        <v>4403070</v>
      </c>
      <c r="B5381" t="s">
        <v>5542</v>
      </c>
      <c r="C5381" t="s">
        <v>14</v>
      </c>
      <c r="D5381" t="s">
        <v>11</v>
      </c>
      <c r="E5381">
        <v>1987</v>
      </c>
      <c r="F5381" t="s">
        <v>12</v>
      </c>
      <c r="G5381">
        <v>2089</v>
      </c>
      <c r="H5381">
        <v>2197</v>
      </c>
      <c r="I5381">
        <v>2195</v>
      </c>
    </row>
    <row r="5382" spans="1:9" x14ac:dyDescent="0.3">
      <c r="A5382">
        <v>1902156</v>
      </c>
      <c r="B5382" t="s">
        <v>5543</v>
      </c>
      <c r="C5382" t="s">
        <v>529</v>
      </c>
      <c r="D5382" t="s">
        <v>18</v>
      </c>
      <c r="E5382">
        <v>1984</v>
      </c>
      <c r="F5382" t="s">
        <v>24</v>
      </c>
      <c r="G5382">
        <v>2089</v>
      </c>
      <c r="H5382">
        <v>2114</v>
      </c>
      <c r="I5382">
        <v>2081</v>
      </c>
    </row>
    <row r="5383" spans="1:9" x14ac:dyDescent="0.3">
      <c r="A5383">
        <v>14504111</v>
      </c>
      <c r="B5383" t="s">
        <v>5544</v>
      </c>
      <c r="C5383" t="s">
        <v>283</v>
      </c>
      <c r="D5383" t="s">
        <v>11</v>
      </c>
      <c r="E5383">
        <v>1974</v>
      </c>
      <c r="F5383" t="s">
        <v>12</v>
      </c>
      <c r="G5383">
        <v>2089</v>
      </c>
      <c r="H5383">
        <v>2251</v>
      </c>
      <c r="I5383">
        <v>2161</v>
      </c>
    </row>
    <row r="5384" spans="1:9" x14ac:dyDescent="0.3">
      <c r="A5384">
        <v>4403150</v>
      </c>
      <c r="B5384" t="s">
        <v>5545</v>
      </c>
      <c r="C5384" t="s">
        <v>14</v>
      </c>
      <c r="D5384" t="s">
        <v>18</v>
      </c>
      <c r="E5384">
        <v>1958</v>
      </c>
      <c r="F5384" t="s">
        <v>24</v>
      </c>
      <c r="G5384">
        <v>2089</v>
      </c>
      <c r="H5384">
        <v>2107</v>
      </c>
      <c r="I5384">
        <v>2124</v>
      </c>
    </row>
    <row r="5385" spans="1:9" x14ac:dyDescent="0.3">
      <c r="A5385">
        <v>13506137</v>
      </c>
      <c r="B5385" t="s">
        <v>5546</v>
      </c>
      <c r="C5385" t="s">
        <v>39</v>
      </c>
      <c r="D5385" t="s">
        <v>11</v>
      </c>
      <c r="E5385">
        <v>1990</v>
      </c>
      <c r="F5385" t="s">
        <v>15</v>
      </c>
      <c r="G5385">
        <v>2089</v>
      </c>
      <c r="H5385">
        <v>2063</v>
      </c>
      <c r="I5385">
        <v>2041</v>
      </c>
    </row>
    <row r="5386" spans="1:9" x14ac:dyDescent="0.3">
      <c r="A5386">
        <v>14605465</v>
      </c>
      <c r="B5386" t="s">
        <v>5547</v>
      </c>
      <c r="C5386" t="s">
        <v>281</v>
      </c>
      <c r="D5386" t="s">
        <v>11</v>
      </c>
      <c r="E5386">
        <v>1996</v>
      </c>
      <c r="F5386" t="s">
        <v>15</v>
      </c>
      <c r="G5386">
        <v>2089</v>
      </c>
      <c r="H5386">
        <v>2037</v>
      </c>
      <c r="I5386">
        <v>2156</v>
      </c>
    </row>
    <row r="5387" spans="1:9" x14ac:dyDescent="0.3">
      <c r="A5387">
        <v>13412590</v>
      </c>
      <c r="B5387" t="s">
        <v>5548</v>
      </c>
      <c r="C5387" t="s">
        <v>121</v>
      </c>
      <c r="D5387" t="s">
        <v>11</v>
      </c>
      <c r="E5387">
        <v>2005</v>
      </c>
      <c r="F5387" t="s">
        <v>15</v>
      </c>
      <c r="G5387">
        <v>2088</v>
      </c>
      <c r="H5387">
        <v>1752</v>
      </c>
      <c r="I5387">
        <v>1910</v>
      </c>
    </row>
    <row r="5388" spans="1:9" x14ac:dyDescent="0.3">
      <c r="A5388">
        <v>4192907</v>
      </c>
      <c r="B5388" t="s">
        <v>5549</v>
      </c>
      <c r="C5388" t="s">
        <v>10</v>
      </c>
      <c r="D5388" t="s">
        <v>11</v>
      </c>
      <c r="E5388">
        <v>1993</v>
      </c>
      <c r="F5388" t="s">
        <v>15</v>
      </c>
      <c r="G5388">
        <v>2088</v>
      </c>
      <c r="H5388">
        <v>2119</v>
      </c>
      <c r="I5388">
        <v>2149</v>
      </c>
    </row>
    <row r="5389" spans="1:9" x14ac:dyDescent="0.3">
      <c r="A5389">
        <v>13501453</v>
      </c>
      <c r="B5389" t="s">
        <v>5550</v>
      </c>
      <c r="C5389" t="s">
        <v>39</v>
      </c>
      <c r="D5389" t="s">
        <v>11</v>
      </c>
      <c r="E5389">
        <v>1969</v>
      </c>
      <c r="F5389" t="s">
        <v>12</v>
      </c>
      <c r="G5389">
        <v>2088</v>
      </c>
      <c r="H5389">
        <v>2129</v>
      </c>
      <c r="I5389">
        <v>2120</v>
      </c>
    </row>
    <row r="5390" spans="1:9" x14ac:dyDescent="0.3">
      <c r="A5390">
        <v>14124122</v>
      </c>
      <c r="B5390" t="s">
        <v>5551</v>
      </c>
      <c r="C5390" t="s">
        <v>78</v>
      </c>
      <c r="D5390" t="s">
        <v>11</v>
      </c>
      <c r="E5390">
        <v>1993</v>
      </c>
      <c r="F5390" t="s">
        <v>12</v>
      </c>
      <c r="G5390">
        <v>2088</v>
      </c>
      <c r="H5390">
        <v>2083</v>
      </c>
      <c r="I5390">
        <v>2036</v>
      </c>
    </row>
    <row r="5391" spans="1:9" x14ac:dyDescent="0.3">
      <c r="A5391">
        <v>6200184</v>
      </c>
      <c r="B5391" t="s">
        <v>5552</v>
      </c>
      <c r="C5391" t="s">
        <v>359</v>
      </c>
      <c r="D5391" t="s">
        <v>18</v>
      </c>
      <c r="E5391">
        <v>1966</v>
      </c>
      <c r="F5391" t="s">
        <v>24</v>
      </c>
      <c r="G5391">
        <v>2088</v>
      </c>
      <c r="H5391">
        <v>2118</v>
      </c>
      <c r="I5391">
        <v>2171</v>
      </c>
    </row>
    <row r="5392" spans="1:9" x14ac:dyDescent="0.3">
      <c r="A5392">
        <v>24634662</v>
      </c>
      <c r="B5392" t="s">
        <v>5553</v>
      </c>
      <c r="C5392" t="s">
        <v>285</v>
      </c>
      <c r="D5392" t="s">
        <v>11</v>
      </c>
      <c r="E5392">
        <v>1992</v>
      </c>
      <c r="F5392" t="s">
        <v>15</v>
      </c>
      <c r="G5392">
        <v>2087</v>
      </c>
      <c r="H5392">
        <v>2059</v>
      </c>
      <c r="I5392">
        <v>2027</v>
      </c>
    </row>
    <row r="5393" spans="1:9" x14ac:dyDescent="0.3">
      <c r="A5393">
        <v>5038650</v>
      </c>
      <c r="B5393" t="s">
        <v>5554</v>
      </c>
      <c r="C5393" t="s">
        <v>146</v>
      </c>
      <c r="D5393" t="s">
        <v>11</v>
      </c>
      <c r="E5393">
        <v>1994</v>
      </c>
      <c r="F5393" t="s">
        <v>12</v>
      </c>
      <c r="G5393">
        <v>2087</v>
      </c>
      <c r="H5393">
        <v>2017</v>
      </c>
      <c r="I5393">
        <v>1976</v>
      </c>
    </row>
    <row r="5394" spans="1:9" x14ac:dyDescent="0.3">
      <c r="A5394">
        <v>5819156</v>
      </c>
      <c r="B5394" t="s">
        <v>5555</v>
      </c>
      <c r="C5394" t="s">
        <v>59</v>
      </c>
      <c r="D5394" t="s">
        <v>18</v>
      </c>
      <c r="E5394">
        <v>2009</v>
      </c>
      <c r="F5394" t="s">
        <v>19</v>
      </c>
      <c r="G5394">
        <v>2087</v>
      </c>
      <c r="H5394">
        <v>1409</v>
      </c>
      <c r="I5394">
        <v>1395</v>
      </c>
    </row>
    <row r="5395" spans="1:9" x14ac:dyDescent="0.3">
      <c r="A5395">
        <v>14136554</v>
      </c>
      <c r="B5395" t="s">
        <v>5556</v>
      </c>
      <c r="C5395" t="s">
        <v>78</v>
      </c>
      <c r="D5395" t="s">
        <v>18</v>
      </c>
      <c r="E5395">
        <v>1991</v>
      </c>
      <c r="F5395" t="s">
        <v>24</v>
      </c>
      <c r="G5395">
        <v>2087</v>
      </c>
      <c r="H5395">
        <v>2101</v>
      </c>
      <c r="I5395">
        <v>2159</v>
      </c>
    </row>
    <row r="5396" spans="1:9" x14ac:dyDescent="0.3">
      <c r="A5396">
        <v>1604805</v>
      </c>
      <c r="B5396" t="s">
        <v>5557</v>
      </c>
      <c r="C5396" t="s">
        <v>291</v>
      </c>
      <c r="D5396" t="s">
        <v>18</v>
      </c>
      <c r="E5396">
        <v>1959</v>
      </c>
      <c r="F5396" t="s">
        <v>19</v>
      </c>
      <c r="G5396">
        <v>2087</v>
      </c>
      <c r="H5396">
        <v>2125</v>
      </c>
      <c r="I5396">
        <v>2054</v>
      </c>
    </row>
    <row r="5397" spans="1:9" x14ac:dyDescent="0.3">
      <c r="A5397">
        <v>6503900</v>
      </c>
      <c r="B5397" t="s">
        <v>5558</v>
      </c>
      <c r="C5397" t="s">
        <v>142</v>
      </c>
      <c r="D5397" t="s">
        <v>18</v>
      </c>
      <c r="E5397">
        <v>1999</v>
      </c>
      <c r="F5397" t="s">
        <v>19</v>
      </c>
      <c r="G5397">
        <v>2087</v>
      </c>
      <c r="H5397">
        <v>2040</v>
      </c>
      <c r="I5397">
        <v>1977</v>
      </c>
    </row>
    <row r="5398" spans="1:9" x14ac:dyDescent="0.3">
      <c r="A5398">
        <v>2018950</v>
      </c>
      <c r="B5398" t="s">
        <v>5559</v>
      </c>
      <c r="C5398" t="s">
        <v>151</v>
      </c>
      <c r="D5398" t="s">
        <v>11</v>
      </c>
      <c r="E5398">
        <v>1978</v>
      </c>
      <c r="F5398" t="s">
        <v>19</v>
      </c>
      <c r="G5398">
        <v>2087</v>
      </c>
      <c r="H5398">
        <v>2094</v>
      </c>
      <c r="I5398">
        <v>2113</v>
      </c>
    </row>
    <row r="5399" spans="1:9" x14ac:dyDescent="0.3">
      <c r="A5399">
        <v>2101815</v>
      </c>
      <c r="B5399" t="s">
        <v>5560</v>
      </c>
      <c r="C5399" t="s">
        <v>85</v>
      </c>
      <c r="D5399" t="s">
        <v>18</v>
      </c>
      <c r="E5399">
        <v>1969</v>
      </c>
      <c r="F5399" t="s">
        <v>24</v>
      </c>
      <c r="G5399">
        <v>2087</v>
      </c>
      <c r="H5399">
        <v>2114</v>
      </c>
      <c r="I5399">
        <v>2207</v>
      </c>
    </row>
    <row r="5400" spans="1:9" x14ac:dyDescent="0.3">
      <c r="A5400">
        <v>5704820</v>
      </c>
      <c r="B5400" t="s">
        <v>5561</v>
      </c>
      <c r="C5400" t="s">
        <v>148</v>
      </c>
      <c r="D5400" t="s">
        <v>11</v>
      </c>
      <c r="E5400">
        <v>1998</v>
      </c>
      <c r="F5400" t="s">
        <v>15</v>
      </c>
      <c r="G5400">
        <v>2087</v>
      </c>
      <c r="H5400">
        <v>1869</v>
      </c>
      <c r="I5400">
        <v>1928</v>
      </c>
    </row>
    <row r="5401" spans="1:9" x14ac:dyDescent="0.3">
      <c r="A5401">
        <v>14116090</v>
      </c>
      <c r="B5401" t="s">
        <v>5562</v>
      </c>
      <c r="C5401" t="s">
        <v>78</v>
      </c>
      <c r="D5401" t="s">
        <v>18</v>
      </c>
      <c r="E5401">
        <v>1977</v>
      </c>
      <c r="F5401" t="s">
        <v>24</v>
      </c>
      <c r="G5401">
        <v>2087</v>
      </c>
      <c r="H5401">
        <v>2031</v>
      </c>
      <c r="I5401">
        <v>1975</v>
      </c>
    </row>
    <row r="5402" spans="1:9" x14ac:dyDescent="0.3">
      <c r="A5402">
        <v>24250775</v>
      </c>
      <c r="B5402" t="s">
        <v>5563</v>
      </c>
      <c r="C5402" t="s">
        <v>10</v>
      </c>
      <c r="D5402" t="s">
        <v>18</v>
      </c>
      <c r="E5402">
        <v>2010</v>
      </c>
      <c r="F5402" t="s">
        <v>19</v>
      </c>
      <c r="G5402">
        <v>2087</v>
      </c>
      <c r="H5402">
        <v>2033</v>
      </c>
      <c r="I5402">
        <v>2086</v>
      </c>
    </row>
    <row r="5403" spans="1:9" x14ac:dyDescent="0.3">
      <c r="A5403">
        <v>3407659</v>
      </c>
      <c r="B5403" t="s">
        <v>5564</v>
      </c>
      <c r="C5403" t="s">
        <v>112</v>
      </c>
      <c r="D5403" t="s">
        <v>18</v>
      </c>
      <c r="E5403">
        <v>1997</v>
      </c>
      <c r="F5403" t="s">
        <v>19</v>
      </c>
      <c r="G5403">
        <v>2086</v>
      </c>
      <c r="H5403">
        <v>1965</v>
      </c>
      <c r="I5403">
        <v>1994</v>
      </c>
    </row>
    <row r="5404" spans="1:9" x14ac:dyDescent="0.3">
      <c r="A5404">
        <v>4109821</v>
      </c>
      <c r="B5404" t="s">
        <v>5565</v>
      </c>
      <c r="C5404" t="s">
        <v>172</v>
      </c>
      <c r="D5404" t="s">
        <v>11</v>
      </c>
      <c r="E5404">
        <v>1965</v>
      </c>
      <c r="F5404" t="s">
        <v>15</v>
      </c>
      <c r="G5404">
        <v>2086</v>
      </c>
      <c r="H5404">
        <v>2148</v>
      </c>
      <c r="I5404">
        <v>2040</v>
      </c>
    </row>
    <row r="5405" spans="1:9" x14ac:dyDescent="0.3">
      <c r="A5405">
        <v>2928531</v>
      </c>
      <c r="B5405" t="s">
        <v>5566</v>
      </c>
      <c r="C5405" t="s">
        <v>250</v>
      </c>
      <c r="D5405" t="s">
        <v>18</v>
      </c>
      <c r="E5405">
        <v>2007</v>
      </c>
      <c r="F5405" t="s">
        <v>19</v>
      </c>
      <c r="G5405">
        <v>2086</v>
      </c>
      <c r="H5405">
        <v>1735</v>
      </c>
      <c r="I5405">
        <v>1609</v>
      </c>
    </row>
    <row r="5406" spans="1:9" x14ac:dyDescent="0.3">
      <c r="A5406">
        <v>908398</v>
      </c>
      <c r="B5406" t="s">
        <v>5567</v>
      </c>
      <c r="C5406" t="s">
        <v>127</v>
      </c>
      <c r="D5406" t="s">
        <v>18</v>
      </c>
      <c r="E5406">
        <v>1962</v>
      </c>
      <c r="F5406" t="s">
        <v>24</v>
      </c>
      <c r="G5406">
        <v>2086</v>
      </c>
      <c r="H5406">
        <v>2220</v>
      </c>
      <c r="I5406">
        <v>2196</v>
      </c>
    </row>
    <row r="5407" spans="1:9" x14ac:dyDescent="0.3">
      <c r="A5407">
        <v>12400440</v>
      </c>
      <c r="B5407" t="s">
        <v>5568</v>
      </c>
      <c r="C5407" t="s">
        <v>153</v>
      </c>
      <c r="D5407" t="s">
        <v>18</v>
      </c>
      <c r="E5407">
        <v>1995</v>
      </c>
      <c r="F5407" t="s">
        <v>24</v>
      </c>
      <c r="G5407">
        <v>2086</v>
      </c>
      <c r="H5407">
        <v>2033</v>
      </c>
      <c r="I5407">
        <v>2074</v>
      </c>
    </row>
    <row r="5408" spans="1:9" x14ac:dyDescent="0.3">
      <c r="A5408">
        <v>14105578</v>
      </c>
      <c r="B5408" t="s">
        <v>5569</v>
      </c>
      <c r="C5408" t="s">
        <v>78</v>
      </c>
      <c r="D5408" t="s">
        <v>18</v>
      </c>
      <c r="E5408">
        <v>1983</v>
      </c>
      <c r="F5408" t="s">
        <v>24</v>
      </c>
      <c r="G5408">
        <v>2086</v>
      </c>
      <c r="H5408">
        <v>2038</v>
      </c>
      <c r="I5408">
        <v>2100</v>
      </c>
    </row>
    <row r="5409" spans="1:9" x14ac:dyDescent="0.3">
      <c r="A5409">
        <v>1207610</v>
      </c>
      <c r="B5409" t="s">
        <v>5570</v>
      </c>
      <c r="C5409" t="s">
        <v>238</v>
      </c>
      <c r="D5409" t="s">
        <v>18</v>
      </c>
      <c r="E5409">
        <v>1968</v>
      </c>
      <c r="F5409" t="s">
        <v>24</v>
      </c>
      <c r="G5409">
        <v>2086</v>
      </c>
      <c r="H5409">
        <v>2073</v>
      </c>
      <c r="I5409">
        <v>2041</v>
      </c>
    </row>
    <row r="5410" spans="1:9" x14ac:dyDescent="0.3">
      <c r="A5410">
        <v>4415280</v>
      </c>
      <c r="B5410" t="s">
        <v>5571</v>
      </c>
      <c r="C5410" t="s">
        <v>14</v>
      </c>
      <c r="D5410" t="s">
        <v>18</v>
      </c>
      <c r="E5410">
        <v>2000</v>
      </c>
      <c r="F5410" t="s">
        <v>24</v>
      </c>
      <c r="G5410">
        <v>2086</v>
      </c>
      <c r="H5410">
        <v>2094</v>
      </c>
      <c r="I5410">
        <v>2059</v>
      </c>
    </row>
    <row r="5411" spans="1:9" x14ac:dyDescent="0.3">
      <c r="A5411">
        <v>931403</v>
      </c>
      <c r="B5411" t="s">
        <v>5572</v>
      </c>
      <c r="C5411" t="s">
        <v>127</v>
      </c>
      <c r="D5411" t="s">
        <v>11</v>
      </c>
      <c r="E5411">
        <v>1984</v>
      </c>
      <c r="F5411" t="s">
        <v>15</v>
      </c>
      <c r="G5411">
        <v>2086</v>
      </c>
      <c r="H5411">
        <v>2026</v>
      </c>
      <c r="I5411">
        <v>2030</v>
      </c>
    </row>
    <row r="5412" spans="1:9" x14ac:dyDescent="0.3">
      <c r="A5412">
        <v>12800546</v>
      </c>
      <c r="B5412" t="s">
        <v>5573</v>
      </c>
      <c r="C5412" t="s">
        <v>46</v>
      </c>
      <c r="D5412" t="s">
        <v>11</v>
      </c>
      <c r="E5412">
        <v>1997</v>
      </c>
      <c r="F5412" t="s">
        <v>15</v>
      </c>
      <c r="G5412">
        <v>2086</v>
      </c>
      <c r="H5412">
        <v>1956</v>
      </c>
      <c r="I5412">
        <v>2003</v>
      </c>
    </row>
    <row r="5413" spans="1:9" x14ac:dyDescent="0.3">
      <c r="A5413">
        <v>5300401</v>
      </c>
      <c r="B5413" t="s">
        <v>5574</v>
      </c>
      <c r="C5413" t="s">
        <v>1218</v>
      </c>
      <c r="D5413" t="s">
        <v>18</v>
      </c>
      <c r="E5413">
        <v>1972</v>
      </c>
      <c r="F5413" t="s">
        <v>19</v>
      </c>
      <c r="G5413">
        <v>2085</v>
      </c>
      <c r="H5413">
        <v>2058</v>
      </c>
      <c r="I5413">
        <v>2140</v>
      </c>
    </row>
    <row r="5414" spans="1:9" x14ac:dyDescent="0.3">
      <c r="A5414">
        <v>6302670</v>
      </c>
      <c r="B5414" t="s">
        <v>5575</v>
      </c>
      <c r="C5414" t="s">
        <v>165</v>
      </c>
      <c r="D5414" t="s">
        <v>18</v>
      </c>
      <c r="E5414">
        <v>1975</v>
      </c>
      <c r="F5414" t="s">
        <v>19</v>
      </c>
      <c r="G5414">
        <v>2085</v>
      </c>
      <c r="H5414">
        <v>2153</v>
      </c>
      <c r="I5414">
        <v>2103</v>
      </c>
    </row>
    <row r="5415" spans="1:9" x14ac:dyDescent="0.3">
      <c r="A5415">
        <v>110477</v>
      </c>
      <c r="B5415" t="s">
        <v>5576</v>
      </c>
      <c r="C5415" t="s">
        <v>55</v>
      </c>
      <c r="D5415" t="s">
        <v>18</v>
      </c>
      <c r="E5415">
        <v>1982</v>
      </c>
      <c r="F5415" t="s">
        <v>19</v>
      </c>
      <c r="G5415">
        <v>2085</v>
      </c>
      <c r="H5415">
        <v>2095</v>
      </c>
      <c r="I5415">
        <v>2088</v>
      </c>
    </row>
    <row r="5416" spans="1:9" x14ac:dyDescent="0.3">
      <c r="A5416">
        <v>5005116</v>
      </c>
      <c r="B5416" t="s">
        <v>5577</v>
      </c>
      <c r="C5416" t="s">
        <v>146</v>
      </c>
      <c r="D5416" t="s">
        <v>18</v>
      </c>
      <c r="E5416">
        <v>1957</v>
      </c>
      <c r="F5416" t="s">
        <v>19</v>
      </c>
      <c r="G5416">
        <v>2085</v>
      </c>
      <c r="H5416">
        <v>2014</v>
      </c>
      <c r="I5416">
        <v>1951</v>
      </c>
    </row>
    <row r="5417" spans="1:9" x14ac:dyDescent="0.3">
      <c r="A5417">
        <v>24139750</v>
      </c>
      <c r="B5417" t="s">
        <v>5578</v>
      </c>
      <c r="C5417" t="s">
        <v>10</v>
      </c>
      <c r="D5417" t="s">
        <v>11</v>
      </c>
      <c r="E5417">
        <v>1996</v>
      </c>
      <c r="F5417" t="s">
        <v>15</v>
      </c>
      <c r="G5417">
        <v>2085</v>
      </c>
      <c r="H5417">
        <v>2127</v>
      </c>
      <c r="I5417">
        <v>2081</v>
      </c>
    </row>
    <row r="5418" spans="1:9" x14ac:dyDescent="0.3">
      <c r="A5418">
        <v>4153847</v>
      </c>
      <c r="B5418" t="s">
        <v>5579</v>
      </c>
      <c r="C5418" t="s">
        <v>10</v>
      </c>
      <c r="D5418" t="s">
        <v>18</v>
      </c>
      <c r="E5418">
        <v>1955</v>
      </c>
      <c r="F5418" t="s">
        <v>24</v>
      </c>
      <c r="G5418">
        <v>2085</v>
      </c>
      <c r="H5418">
        <v>2043</v>
      </c>
      <c r="I5418">
        <v>1918</v>
      </c>
    </row>
    <row r="5419" spans="1:9" x14ac:dyDescent="0.3">
      <c r="A5419">
        <v>3927903</v>
      </c>
      <c r="B5419" t="s">
        <v>5580</v>
      </c>
      <c r="C5419" t="s">
        <v>224</v>
      </c>
      <c r="D5419" t="s">
        <v>18</v>
      </c>
      <c r="E5419">
        <v>1998</v>
      </c>
      <c r="F5419" t="s">
        <v>24</v>
      </c>
      <c r="G5419">
        <v>2085</v>
      </c>
      <c r="H5419">
        <v>2076</v>
      </c>
      <c r="I5419">
        <v>2046</v>
      </c>
    </row>
    <row r="5420" spans="1:9" x14ac:dyDescent="0.3">
      <c r="A5420">
        <v>14201232</v>
      </c>
      <c r="B5420" t="s">
        <v>5581</v>
      </c>
      <c r="C5420" t="s">
        <v>222</v>
      </c>
      <c r="D5420" t="s">
        <v>11</v>
      </c>
      <c r="E5420">
        <v>1990</v>
      </c>
      <c r="F5420" t="s">
        <v>12</v>
      </c>
      <c r="G5420">
        <v>2085</v>
      </c>
      <c r="H5420">
        <v>2082</v>
      </c>
      <c r="I5420">
        <v>2164</v>
      </c>
    </row>
    <row r="5421" spans="1:9" x14ac:dyDescent="0.3">
      <c r="A5421">
        <v>4643372</v>
      </c>
      <c r="B5421" t="s">
        <v>5582</v>
      </c>
      <c r="C5421" t="s">
        <v>285</v>
      </c>
      <c r="D5421" t="s">
        <v>18</v>
      </c>
      <c r="E5421">
        <v>1972</v>
      </c>
      <c r="F5421" t="s">
        <v>19</v>
      </c>
      <c r="G5421">
        <v>2085</v>
      </c>
      <c r="H5421">
        <v>2157</v>
      </c>
      <c r="I5421">
        <v>2187</v>
      </c>
    </row>
    <row r="5422" spans="1:9" x14ac:dyDescent="0.3">
      <c r="A5422">
        <v>10600264</v>
      </c>
      <c r="B5422" t="s">
        <v>5583</v>
      </c>
      <c r="C5422" t="s">
        <v>184</v>
      </c>
      <c r="D5422" t="s">
        <v>18</v>
      </c>
      <c r="E5422">
        <v>1963</v>
      </c>
      <c r="F5422" t="s">
        <v>474</v>
      </c>
      <c r="G5422">
        <v>2085</v>
      </c>
      <c r="H5422">
        <v>2085</v>
      </c>
      <c r="I5422">
        <v>2197</v>
      </c>
    </row>
    <row r="5423" spans="1:9" x14ac:dyDescent="0.3">
      <c r="A5423">
        <v>14602032</v>
      </c>
      <c r="B5423" t="s">
        <v>5584</v>
      </c>
      <c r="C5423" t="s">
        <v>281</v>
      </c>
      <c r="D5423" t="s">
        <v>11</v>
      </c>
      <c r="E5423">
        <v>1976</v>
      </c>
      <c r="F5423" t="s">
        <v>15</v>
      </c>
      <c r="G5423">
        <v>2085</v>
      </c>
      <c r="H5423">
        <v>2033</v>
      </c>
      <c r="I5423">
        <v>2026</v>
      </c>
    </row>
    <row r="5424" spans="1:9" x14ac:dyDescent="0.3">
      <c r="A5424">
        <v>4113110</v>
      </c>
      <c r="B5424" t="s">
        <v>5585</v>
      </c>
      <c r="C5424" t="s">
        <v>10</v>
      </c>
      <c r="D5424" t="s">
        <v>11</v>
      </c>
      <c r="E5424">
        <v>1995</v>
      </c>
      <c r="F5424" t="s">
        <v>12</v>
      </c>
      <c r="G5424">
        <v>2085</v>
      </c>
      <c r="H5424">
        <v>2044</v>
      </c>
      <c r="I5424">
        <v>2028</v>
      </c>
    </row>
    <row r="5425" spans="1:9" x14ac:dyDescent="0.3">
      <c r="A5425">
        <v>4107810</v>
      </c>
      <c r="B5425" t="s">
        <v>5586</v>
      </c>
      <c r="C5425" t="s">
        <v>10</v>
      </c>
      <c r="D5425" t="s">
        <v>18</v>
      </c>
      <c r="E5425">
        <v>1939</v>
      </c>
      <c r="F5425" t="s">
        <v>24</v>
      </c>
      <c r="G5425">
        <v>2085</v>
      </c>
      <c r="H5425">
        <v>2019</v>
      </c>
      <c r="I5425">
        <v>2228</v>
      </c>
    </row>
    <row r="5426" spans="1:9" x14ac:dyDescent="0.3">
      <c r="A5426">
        <v>2901218</v>
      </c>
      <c r="B5426" t="s">
        <v>5587</v>
      </c>
      <c r="C5426" t="s">
        <v>250</v>
      </c>
      <c r="D5426" t="s">
        <v>18</v>
      </c>
      <c r="E5426">
        <v>1946</v>
      </c>
      <c r="F5426" t="s">
        <v>474</v>
      </c>
      <c r="G5426">
        <v>2084</v>
      </c>
      <c r="H5426">
        <v>2174</v>
      </c>
      <c r="I5426">
        <v>2200</v>
      </c>
    </row>
    <row r="5427" spans="1:9" x14ac:dyDescent="0.3">
      <c r="A5427">
        <v>1142984</v>
      </c>
      <c r="B5427" t="s">
        <v>5588</v>
      </c>
      <c r="C5427" t="s">
        <v>33</v>
      </c>
      <c r="D5427" t="s">
        <v>11</v>
      </c>
      <c r="E5427">
        <v>1999</v>
      </c>
      <c r="F5427" t="s">
        <v>15</v>
      </c>
      <c r="G5427">
        <v>2084</v>
      </c>
      <c r="H5427">
        <v>1926</v>
      </c>
      <c r="I5427">
        <v>1848</v>
      </c>
    </row>
    <row r="5428" spans="1:9" x14ac:dyDescent="0.3">
      <c r="A5428">
        <v>5701058</v>
      </c>
      <c r="B5428" t="s">
        <v>5589</v>
      </c>
      <c r="C5428" t="s">
        <v>148</v>
      </c>
      <c r="D5428" t="s">
        <v>18</v>
      </c>
      <c r="E5428">
        <v>1987</v>
      </c>
      <c r="F5428" t="s">
        <v>24</v>
      </c>
      <c r="G5428">
        <v>2084</v>
      </c>
      <c r="H5428">
        <v>2033</v>
      </c>
      <c r="I5428">
        <v>1921</v>
      </c>
    </row>
    <row r="5429" spans="1:9" x14ac:dyDescent="0.3">
      <c r="A5429">
        <v>1102400</v>
      </c>
      <c r="B5429" t="s">
        <v>5590</v>
      </c>
      <c r="C5429" t="s">
        <v>33</v>
      </c>
      <c r="D5429" t="s">
        <v>18</v>
      </c>
      <c r="E5429">
        <v>1960</v>
      </c>
      <c r="F5429" t="s">
        <v>24</v>
      </c>
      <c r="G5429">
        <v>2084</v>
      </c>
      <c r="H5429">
        <v>2125</v>
      </c>
      <c r="I5429">
        <v>2157</v>
      </c>
    </row>
    <row r="5430" spans="1:9" x14ac:dyDescent="0.3">
      <c r="A5430">
        <v>14603403</v>
      </c>
      <c r="B5430" t="s">
        <v>5591</v>
      </c>
      <c r="C5430" t="s">
        <v>281</v>
      </c>
      <c r="D5430" t="s">
        <v>11</v>
      </c>
      <c r="E5430">
        <v>1987</v>
      </c>
      <c r="F5430" t="s">
        <v>12</v>
      </c>
      <c r="G5430">
        <v>2084</v>
      </c>
      <c r="H5430">
        <v>2053</v>
      </c>
      <c r="I5430">
        <v>2030</v>
      </c>
    </row>
    <row r="5431" spans="1:9" x14ac:dyDescent="0.3">
      <c r="A5431">
        <v>24113875</v>
      </c>
      <c r="B5431" t="s">
        <v>5592</v>
      </c>
      <c r="C5431" t="s">
        <v>10</v>
      </c>
      <c r="D5431" t="s">
        <v>11</v>
      </c>
      <c r="E5431">
        <v>1991</v>
      </c>
      <c r="F5431" t="s">
        <v>15</v>
      </c>
      <c r="G5431">
        <v>2084</v>
      </c>
      <c r="H5431">
        <v>2014</v>
      </c>
      <c r="I5431">
        <v>1964</v>
      </c>
    </row>
    <row r="5432" spans="1:9" x14ac:dyDescent="0.3">
      <c r="A5432">
        <v>4120280</v>
      </c>
      <c r="B5432" t="s">
        <v>5593</v>
      </c>
      <c r="C5432" t="s">
        <v>10</v>
      </c>
      <c r="D5432" t="s">
        <v>18</v>
      </c>
      <c r="E5432">
        <v>1938</v>
      </c>
      <c r="F5432" t="s">
        <v>24</v>
      </c>
      <c r="G5432">
        <v>2083</v>
      </c>
      <c r="H5432">
        <v>2114</v>
      </c>
      <c r="I5432">
        <v>2152</v>
      </c>
    </row>
    <row r="5433" spans="1:9" x14ac:dyDescent="0.3">
      <c r="A5433">
        <v>24164828</v>
      </c>
      <c r="B5433" t="s">
        <v>5594</v>
      </c>
      <c r="C5433" t="s">
        <v>10</v>
      </c>
      <c r="D5433" t="s">
        <v>11</v>
      </c>
      <c r="E5433">
        <v>2002</v>
      </c>
      <c r="F5433" t="s">
        <v>15</v>
      </c>
      <c r="G5433">
        <v>2083</v>
      </c>
      <c r="H5433">
        <v>1648</v>
      </c>
      <c r="I5433">
        <v>1647</v>
      </c>
    </row>
    <row r="5434" spans="1:9" x14ac:dyDescent="0.3">
      <c r="A5434">
        <v>4401816</v>
      </c>
      <c r="B5434" t="s">
        <v>5595</v>
      </c>
      <c r="C5434" t="s">
        <v>14</v>
      </c>
      <c r="D5434" t="s">
        <v>18</v>
      </c>
      <c r="E5434">
        <v>1965</v>
      </c>
      <c r="F5434" t="s">
        <v>24</v>
      </c>
      <c r="G5434">
        <v>2083</v>
      </c>
      <c r="H5434">
        <v>2051</v>
      </c>
      <c r="I5434">
        <v>1991</v>
      </c>
    </row>
    <row r="5435" spans="1:9" x14ac:dyDescent="0.3">
      <c r="A5435">
        <v>676446</v>
      </c>
      <c r="B5435" t="s">
        <v>5596</v>
      </c>
      <c r="C5435" t="s">
        <v>80</v>
      </c>
      <c r="D5435" t="s">
        <v>11</v>
      </c>
      <c r="E5435">
        <v>1999</v>
      </c>
      <c r="F5435" t="s">
        <v>15</v>
      </c>
      <c r="G5435">
        <v>2083</v>
      </c>
      <c r="H5435">
        <v>1882</v>
      </c>
      <c r="I5435">
        <v>1772</v>
      </c>
    </row>
    <row r="5436" spans="1:9" x14ac:dyDescent="0.3">
      <c r="A5436">
        <v>4605721</v>
      </c>
      <c r="B5436" t="s">
        <v>5597</v>
      </c>
      <c r="C5436" t="s">
        <v>285</v>
      </c>
      <c r="D5436" t="s">
        <v>18</v>
      </c>
      <c r="E5436">
        <v>1965</v>
      </c>
      <c r="F5436" t="s">
        <v>24</v>
      </c>
      <c r="G5436">
        <v>2083</v>
      </c>
      <c r="H5436">
        <v>2139</v>
      </c>
      <c r="I5436">
        <v>2088</v>
      </c>
    </row>
    <row r="5437" spans="1:9" x14ac:dyDescent="0.3">
      <c r="A5437">
        <v>45030839</v>
      </c>
      <c r="B5437" t="s">
        <v>5598</v>
      </c>
      <c r="C5437" t="s">
        <v>146</v>
      </c>
      <c r="D5437" t="s">
        <v>18</v>
      </c>
      <c r="E5437">
        <v>2007</v>
      </c>
      <c r="F5437" t="s">
        <v>19</v>
      </c>
      <c r="G5437">
        <v>2083</v>
      </c>
      <c r="H5437">
        <v>1876</v>
      </c>
      <c r="I5437">
        <v>1950</v>
      </c>
    </row>
    <row r="5438" spans="1:9" x14ac:dyDescent="0.3">
      <c r="A5438">
        <v>411167</v>
      </c>
      <c r="B5438" t="s">
        <v>5599</v>
      </c>
      <c r="C5438" t="s">
        <v>29</v>
      </c>
      <c r="D5438" t="s">
        <v>18</v>
      </c>
      <c r="E5438">
        <v>1965</v>
      </c>
      <c r="F5438" t="s">
        <v>19</v>
      </c>
      <c r="G5438">
        <v>2083</v>
      </c>
      <c r="H5438">
        <v>2110</v>
      </c>
      <c r="I5438">
        <v>2125</v>
      </c>
    </row>
    <row r="5439" spans="1:9" x14ac:dyDescent="0.3">
      <c r="A5439">
        <v>3418723</v>
      </c>
      <c r="B5439" t="s">
        <v>5600</v>
      </c>
      <c r="C5439" t="s">
        <v>112</v>
      </c>
      <c r="D5439" t="s">
        <v>11</v>
      </c>
      <c r="E5439">
        <v>2002</v>
      </c>
      <c r="F5439" t="s">
        <v>12</v>
      </c>
      <c r="G5439">
        <v>2083</v>
      </c>
      <c r="H5439">
        <v>1759</v>
      </c>
      <c r="I5439">
        <v>1844</v>
      </c>
    </row>
    <row r="5440" spans="1:9" x14ac:dyDescent="0.3">
      <c r="A5440">
        <v>14625504</v>
      </c>
      <c r="B5440" t="s">
        <v>5601</v>
      </c>
      <c r="C5440" t="s">
        <v>281</v>
      </c>
      <c r="D5440" t="s">
        <v>11</v>
      </c>
      <c r="E5440">
        <v>2004</v>
      </c>
      <c r="F5440" t="s">
        <v>15</v>
      </c>
      <c r="G5440">
        <v>2083</v>
      </c>
      <c r="H5440">
        <v>1746</v>
      </c>
      <c r="I5440">
        <v>1649</v>
      </c>
    </row>
    <row r="5441" spans="1:9" x14ac:dyDescent="0.3">
      <c r="A5441">
        <v>5501059</v>
      </c>
      <c r="B5441" t="s">
        <v>5602</v>
      </c>
      <c r="C5441" t="s">
        <v>617</v>
      </c>
      <c r="D5441" t="s">
        <v>18</v>
      </c>
      <c r="E5441">
        <v>1978</v>
      </c>
      <c r="F5441" t="s">
        <v>24</v>
      </c>
      <c r="G5441">
        <v>2083</v>
      </c>
      <c r="H5441">
        <v>2181</v>
      </c>
      <c r="I5441">
        <v>2155</v>
      </c>
    </row>
    <row r="5442" spans="1:9" x14ac:dyDescent="0.3">
      <c r="A5442">
        <v>34130117</v>
      </c>
      <c r="B5442" t="s">
        <v>5603</v>
      </c>
      <c r="C5442" t="s">
        <v>10</v>
      </c>
      <c r="D5442" t="s">
        <v>18</v>
      </c>
      <c r="E5442">
        <v>2000</v>
      </c>
      <c r="F5442" t="s">
        <v>24</v>
      </c>
      <c r="G5442">
        <v>2083</v>
      </c>
      <c r="H5442">
        <v>1953</v>
      </c>
      <c r="I5442">
        <v>2027</v>
      </c>
    </row>
    <row r="5443" spans="1:9" x14ac:dyDescent="0.3">
      <c r="A5443">
        <v>14538210</v>
      </c>
      <c r="B5443" t="s">
        <v>5604</v>
      </c>
      <c r="C5443" t="s">
        <v>283</v>
      </c>
      <c r="D5443" t="s">
        <v>11</v>
      </c>
      <c r="E5443">
        <v>1999</v>
      </c>
      <c r="F5443" t="s">
        <v>15</v>
      </c>
      <c r="G5443">
        <v>2083</v>
      </c>
      <c r="H5443">
        <v>1804</v>
      </c>
      <c r="I5443">
        <v>2064</v>
      </c>
    </row>
    <row r="5444" spans="1:9" x14ac:dyDescent="0.3">
      <c r="A5444">
        <v>4180666</v>
      </c>
      <c r="B5444" t="s">
        <v>5605</v>
      </c>
      <c r="C5444" t="s">
        <v>10</v>
      </c>
      <c r="D5444" t="s">
        <v>18</v>
      </c>
      <c r="E5444">
        <v>1949</v>
      </c>
      <c r="F5444" t="s">
        <v>24</v>
      </c>
      <c r="G5444">
        <v>2083</v>
      </c>
      <c r="H5444">
        <v>2103</v>
      </c>
      <c r="I5444">
        <v>2003</v>
      </c>
    </row>
    <row r="5445" spans="1:9" x14ac:dyDescent="0.3">
      <c r="A5445">
        <v>24103560</v>
      </c>
      <c r="B5445" t="s">
        <v>5606</v>
      </c>
      <c r="C5445" t="s">
        <v>10</v>
      </c>
      <c r="D5445" t="s">
        <v>18</v>
      </c>
      <c r="E5445">
        <v>1958</v>
      </c>
      <c r="F5445" t="s">
        <v>24</v>
      </c>
      <c r="G5445">
        <v>2082</v>
      </c>
      <c r="H5445">
        <v>1992</v>
      </c>
      <c r="I5445">
        <v>2085</v>
      </c>
    </row>
    <row r="5446" spans="1:9" x14ac:dyDescent="0.3">
      <c r="A5446">
        <v>4410238</v>
      </c>
      <c r="B5446" t="s">
        <v>5607</v>
      </c>
      <c r="C5446" t="s">
        <v>14</v>
      </c>
      <c r="D5446" t="s">
        <v>18</v>
      </c>
      <c r="E5446">
        <v>1994</v>
      </c>
      <c r="F5446" t="s">
        <v>24</v>
      </c>
      <c r="G5446">
        <v>2082</v>
      </c>
      <c r="H5446">
        <v>2063</v>
      </c>
      <c r="I5446">
        <v>2132</v>
      </c>
    </row>
    <row r="5447" spans="1:9" x14ac:dyDescent="0.3">
      <c r="A5447">
        <v>14123185</v>
      </c>
      <c r="B5447" t="s">
        <v>5608</v>
      </c>
      <c r="C5447" t="s">
        <v>78</v>
      </c>
      <c r="D5447" t="s">
        <v>18</v>
      </c>
      <c r="E5447">
        <v>1964</v>
      </c>
      <c r="F5447" t="s">
        <v>24</v>
      </c>
      <c r="G5447">
        <v>2082</v>
      </c>
      <c r="H5447">
        <v>2150</v>
      </c>
      <c r="I5447">
        <v>2131</v>
      </c>
    </row>
    <row r="5448" spans="1:9" x14ac:dyDescent="0.3">
      <c r="A5448">
        <v>10100440</v>
      </c>
      <c r="B5448" t="s">
        <v>5609</v>
      </c>
      <c r="C5448" t="s">
        <v>133</v>
      </c>
      <c r="D5448" t="s">
        <v>18</v>
      </c>
      <c r="E5448">
        <v>1973</v>
      </c>
      <c r="F5448" t="s">
        <v>19</v>
      </c>
      <c r="G5448">
        <v>2082</v>
      </c>
      <c r="H5448">
        <v>2011</v>
      </c>
      <c r="I5448">
        <v>2004</v>
      </c>
    </row>
    <row r="5449" spans="1:9" x14ac:dyDescent="0.3">
      <c r="A5449">
        <v>24173932</v>
      </c>
      <c r="B5449" t="s">
        <v>5610</v>
      </c>
      <c r="C5449" t="s">
        <v>10</v>
      </c>
      <c r="D5449" t="s">
        <v>11</v>
      </c>
      <c r="E5449">
        <v>2001</v>
      </c>
      <c r="F5449" t="s">
        <v>15</v>
      </c>
      <c r="G5449">
        <v>2082</v>
      </c>
      <c r="H5449">
        <v>2014</v>
      </c>
      <c r="I5449">
        <v>2016</v>
      </c>
    </row>
    <row r="5450" spans="1:9" x14ac:dyDescent="0.3">
      <c r="A5450">
        <v>926167</v>
      </c>
      <c r="B5450" t="s">
        <v>5611</v>
      </c>
      <c r="C5450" t="s">
        <v>127</v>
      </c>
      <c r="D5450" t="s">
        <v>18</v>
      </c>
      <c r="E5450">
        <v>1949</v>
      </c>
      <c r="F5450" t="s">
        <v>24</v>
      </c>
      <c r="G5450">
        <v>2082</v>
      </c>
      <c r="H5450">
        <v>2151</v>
      </c>
      <c r="I5450">
        <v>2119</v>
      </c>
    </row>
    <row r="5451" spans="1:9" x14ac:dyDescent="0.3">
      <c r="A5451">
        <v>14401819</v>
      </c>
      <c r="B5451" t="s">
        <v>5612</v>
      </c>
      <c r="C5451" t="s">
        <v>51</v>
      </c>
      <c r="D5451" t="s">
        <v>18</v>
      </c>
      <c r="E5451">
        <v>1978</v>
      </c>
      <c r="F5451" t="s">
        <v>24</v>
      </c>
      <c r="G5451">
        <v>2082</v>
      </c>
      <c r="H5451">
        <v>2173</v>
      </c>
      <c r="I5451">
        <v>2197</v>
      </c>
    </row>
    <row r="5452" spans="1:9" x14ac:dyDescent="0.3">
      <c r="A5452">
        <v>1601601</v>
      </c>
      <c r="B5452" t="s">
        <v>5613</v>
      </c>
      <c r="C5452" t="s">
        <v>291</v>
      </c>
      <c r="D5452" t="s">
        <v>11</v>
      </c>
      <c r="E5452">
        <v>1954</v>
      </c>
      <c r="F5452" t="s">
        <v>12</v>
      </c>
      <c r="G5452">
        <v>2082</v>
      </c>
      <c r="H5452">
        <v>2077</v>
      </c>
      <c r="I5452">
        <v>2117</v>
      </c>
    </row>
    <row r="5453" spans="1:9" x14ac:dyDescent="0.3">
      <c r="A5453">
        <v>1701509</v>
      </c>
      <c r="B5453" t="s">
        <v>5614</v>
      </c>
      <c r="C5453" t="s">
        <v>278</v>
      </c>
      <c r="D5453" t="s">
        <v>18</v>
      </c>
      <c r="E5453">
        <v>1944</v>
      </c>
      <c r="F5453" t="s">
        <v>24</v>
      </c>
      <c r="G5453">
        <v>2082</v>
      </c>
      <c r="H5453">
        <v>2088</v>
      </c>
      <c r="I5453">
        <v>1904</v>
      </c>
    </row>
    <row r="5454" spans="1:9" x14ac:dyDescent="0.3">
      <c r="A5454">
        <v>307491</v>
      </c>
      <c r="B5454" t="s">
        <v>5615</v>
      </c>
      <c r="C5454" t="s">
        <v>62</v>
      </c>
      <c r="D5454" t="s">
        <v>18</v>
      </c>
      <c r="E5454">
        <v>1972</v>
      </c>
      <c r="F5454" t="s">
        <v>24</v>
      </c>
      <c r="G5454">
        <v>2082</v>
      </c>
      <c r="H5454">
        <v>2051</v>
      </c>
      <c r="I5454">
        <v>2117</v>
      </c>
    </row>
    <row r="5455" spans="1:9" x14ac:dyDescent="0.3">
      <c r="A5455">
        <v>5117674</v>
      </c>
      <c r="B5455" t="s">
        <v>5616</v>
      </c>
      <c r="C5455" t="s">
        <v>37</v>
      </c>
      <c r="D5455" t="s">
        <v>18</v>
      </c>
      <c r="E5455">
        <v>1986</v>
      </c>
      <c r="F5455" t="s">
        <v>19</v>
      </c>
      <c r="G5455">
        <v>2082</v>
      </c>
      <c r="H5455">
        <v>2088</v>
      </c>
      <c r="I5455">
        <v>2113</v>
      </c>
    </row>
    <row r="5456" spans="1:9" x14ac:dyDescent="0.3">
      <c r="A5456">
        <v>4108310</v>
      </c>
      <c r="B5456" t="s">
        <v>5617</v>
      </c>
      <c r="C5456" t="s">
        <v>10</v>
      </c>
      <c r="D5456" t="s">
        <v>11</v>
      </c>
      <c r="E5456">
        <v>1994</v>
      </c>
      <c r="F5456" t="s">
        <v>15</v>
      </c>
      <c r="G5456">
        <v>2081</v>
      </c>
      <c r="H5456">
        <v>1978</v>
      </c>
      <c r="I5456">
        <v>1999</v>
      </c>
    </row>
    <row r="5457" spans="1:9" x14ac:dyDescent="0.3">
      <c r="A5457">
        <v>3201937</v>
      </c>
      <c r="B5457" t="s">
        <v>5618</v>
      </c>
      <c r="C5457" t="s">
        <v>27</v>
      </c>
      <c r="D5457" t="s">
        <v>11</v>
      </c>
      <c r="E5457">
        <v>1965</v>
      </c>
      <c r="F5457" t="s">
        <v>474</v>
      </c>
      <c r="G5457">
        <v>2081</v>
      </c>
      <c r="H5457">
        <v>2100</v>
      </c>
      <c r="I5457">
        <v>2087</v>
      </c>
    </row>
    <row r="5458" spans="1:9" x14ac:dyDescent="0.3">
      <c r="A5458">
        <v>1101528</v>
      </c>
      <c r="B5458" t="s">
        <v>5619</v>
      </c>
      <c r="C5458" t="s">
        <v>33</v>
      </c>
      <c r="D5458" t="s">
        <v>18</v>
      </c>
      <c r="E5458">
        <v>1952</v>
      </c>
      <c r="F5458" t="s">
        <v>24</v>
      </c>
      <c r="G5458">
        <v>2081</v>
      </c>
      <c r="H5458">
        <v>2118</v>
      </c>
      <c r="I5458">
        <v>2159</v>
      </c>
    </row>
    <row r="5459" spans="1:9" x14ac:dyDescent="0.3">
      <c r="A5459">
        <v>5900158</v>
      </c>
      <c r="B5459" t="s">
        <v>5620</v>
      </c>
      <c r="C5459" t="s">
        <v>3530</v>
      </c>
      <c r="D5459" t="s">
        <v>18</v>
      </c>
      <c r="E5459">
        <v>1970</v>
      </c>
      <c r="F5459" t="s">
        <v>24</v>
      </c>
      <c r="G5459">
        <v>2081</v>
      </c>
      <c r="H5459">
        <v>2175</v>
      </c>
      <c r="I5459">
        <v>2301</v>
      </c>
    </row>
    <row r="5460" spans="1:9" x14ac:dyDescent="0.3">
      <c r="A5460">
        <v>908126</v>
      </c>
      <c r="B5460" t="s">
        <v>5621</v>
      </c>
      <c r="C5460" t="s">
        <v>127</v>
      </c>
      <c r="D5460" t="s">
        <v>18</v>
      </c>
      <c r="E5460">
        <v>1953</v>
      </c>
      <c r="F5460" t="s">
        <v>474</v>
      </c>
      <c r="G5460">
        <v>2081</v>
      </c>
      <c r="H5460">
        <v>2197</v>
      </c>
      <c r="I5460">
        <v>2023</v>
      </c>
    </row>
    <row r="5461" spans="1:9" x14ac:dyDescent="0.3">
      <c r="A5461">
        <v>24161420</v>
      </c>
      <c r="B5461" t="s">
        <v>5622</v>
      </c>
      <c r="C5461" t="s">
        <v>10</v>
      </c>
      <c r="D5461" t="s">
        <v>11</v>
      </c>
      <c r="E5461">
        <v>2001</v>
      </c>
      <c r="F5461" t="s">
        <v>15</v>
      </c>
      <c r="G5461">
        <v>2081</v>
      </c>
      <c r="H5461">
        <v>1993</v>
      </c>
      <c r="I5461">
        <v>1971</v>
      </c>
    </row>
    <row r="5462" spans="1:9" x14ac:dyDescent="0.3">
      <c r="A5462">
        <v>311286</v>
      </c>
      <c r="B5462" t="s">
        <v>5623</v>
      </c>
      <c r="C5462" t="s">
        <v>62</v>
      </c>
      <c r="D5462" t="s">
        <v>18</v>
      </c>
      <c r="E5462">
        <v>1957</v>
      </c>
      <c r="F5462" t="s">
        <v>24</v>
      </c>
      <c r="G5462">
        <v>2081</v>
      </c>
      <c r="H5462">
        <v>2116</v>
      </c>
      <c r="I5462">
        <v>2081</v>
      </c>
    </row>
    <row r="5463" spans="1:9" x14ac:dyDescent="0.3">
      <c r="A5463">
        <v>13701002</v>
      </c>
      <c r="B5463" t="s">
        <v>5624</v>
      </c>
      <c r="C5463" t="s">
        <v>208</v>
      </c>
      <c r="D5463" t="s">
        <v>18</v>
      </c>
      <c r="E5463">
        <v>1966</v>
      </c>
      <c r="F5463" t="s">
        <v>474</v>
      </c>
      <c r="G5463">
        <v>2081</v>
      </c>
      <c r="H5463">
        <v>1916</v>
      </c>
      <c r="I5463">
        <v>2022</v>
      </c>
    </row>
    <row r="5464" spans="1:9" x14ac:dyDescent="0.3">
      <c r="A5464">
        <v>9005153</v>
      </c>
      <c r="B5464" t="s">
        <v>5625</v>
      </c>
      <c r="C5464" t="s">
        <v>575</v>
      </c>
      <c r="D5464" t="s">
        <v>18</v>
      </c>
      <c r="E5464">
        <v>1978</v>
      </c>
      <c r="F5464" t="s">
        <v>19</v>
      </c>
      <c r="G5464">
        <v>2080</v>
      </c>
      <c r="H5464">
        <v>2041</v>
      </c>
      <c r="I5464">
        <v>2058</v>
      </c>
    </row>
    <row r="5465" spans="1:9" x14ac:dyDescent="0.3">
      <c r="A5465">
        <v>22250220</v>
      </c>
      <c r="B5465" t="s">
        <v>5626</v>
      </c>
      <c r="C5465" t="s">
        <v>199</v>
      </c>
      <c r="D5465" t="s">
        <v>11</v>
      </c>
      <c r="E5465">
        <v>1999</v>
      </c>
      <c r="F5465" t="s">
        <v>15</v>
      </c>
      <c r="G5465">
        <v>2080</v>
      </c>
      <c r="H5465">
        <v>1808</v>
      </c>
      <c r="I5465">
        <v>2128</v>
      </c>
    </row>
    <row r="5466" spans="1:9" x14ac:dyDescent="0.3">
      <c r="A5466">
        <v>701440</v>
      </c>
      <c r="B5466" t="s">
        <v>5627</v>
      </c>
      <c r="C5466" t="s">
        <v>144</v>
      </c>
      <c r="D5466" t="s">
        <v>18</v>
      </c>
      <c r="E5466">
        <v>1947</v>
      </c>
      <c r="F5466" t="s">
        <v>24</v>
      </c>
      <c r="G5466">
        <v>2080</v>
      </c>
      <c r="H5466">
        <v>2120</v>
      </c>
      <c r="I5466">
        <v>2159</v>
      </c>
    </row>
    <row r="5467" spans="1:9" x14ac:dyDescent="0.3">
      <c r="A5467">
        <v>907600</v>
      </c>
      <c r="B5467" t="s">
        <v>5628</v>
      </c>
      <c r="C5467" t="s">
        <v>127</v>
      </c>
      <c r="D5467" t="s">
        <v>18</v>
      </c>
      <c r="E5467">
        <v>1964</v>
      </c>
      <c r="F5467" t="s">
        <v>19</v>
      </c>
      <c r="G5467">
        <v>2080</v>
      </c>
      <c r="H5467">
        <v>2088</v>
      </c>
      <c r="I5467">
        <v>2031</v>
      </c>
    </row>
    <row r="5468" spans="1:9" x14ac:dyDescent="0.3">
      <c r="A5468">
        <v>4406583</v>
      </c>
      <c r="B5468" t="s">
        <v>5629</v>
      </c>
      <c r="C5468" t="s">
        <v>14</v>
      </c>
      <c r="D5468" t="s">
        <v>18</v>
      </c>
      <c r="E5468">
        <v>1989</v>
      </c>
      <c r="F5468" t="s">
        <v>24</v>
      </c>
      <c r="G5468">
        <v>2080</v>
      </c>
      <c r="H5468">
        <v>2055</v>
      </c>
      <c r="I5468">
        <v>2103</v>
      </c>
    </row>
    <row r="5469" spans="1:9" x14ac:dyDescent="0.3">
      <c r="A5469">
        <v>4179382</v>
      </c>
      <c r="B5469" t="s">
        <v>5630</v>
      </c>
      <c r="C5469" t="s">
        <v>10</v>
      </c>
      <c r="D5469" t="s">
        <v>11</v>
      </c>
      <c r="E5469">
        <v>1985</v>
      </c>
      <c r="F5469" t="s">
        <v>15</v>
      </c>
      <c r="G5469">
        <v>2080</v>
      </c>
      <c r="H5469">
        <v>1984</v>
      </c>
      <c r="I5469">
        <v>1960</v>
      </c>
    </row>
    <row r="5470" spans="1:9" x14ac:dyDescent="0.3">
      <c r="A5470">
        <v>12201685</v>
      </c>
      <c r="B5470" t="s">
        <v>5631</v>
      </c>
      <c r="C5470" t="s">
        <v>4008</v>
      </c>
      <c r="D5470" t="s">
        <v>18</v>
      </c>
      <c r="E5470">
        <v>1984</v>
      </c>
      <c r="F5470" t="s">
        <v>24</v>
      </c>
      <c r="G5470">
        <v>2080</v>
      </c>
      <c r="H5470">
        <v>2152</v>
      </c>
      <c r="I5470">
        <v>2102</v>
      </c>
    </row>
    <row r="5471" spans="1:9" x14ac:dyDescent="0.3">
      <c r="A5471">
        <v>1134957</v>
      </c>
      <c r="B5471" t="s">
        <v>5632</v>
      </c>
      <c r="C5471" t="s">
        <v>33</v>
      </c>
      <c r="D5471" t="s">
        <v>11</v>
      </c>
      <c r="E5471">
        <v>1995</v>
      </c>
      <c r="F5471" t="s">
        <v>15</v>
      </c>
      <c r="G5471">
        <v>2080</v>
      </c>
      <c r="H5471">
        <v>2018</v>
      </c>
      <c r="I5471">
        <v>1954</v>
      </c>
    </row>
    <row r="5472" spans="1:9" x14ac:dyDescent="0.3">
      <c r="A5472">
        <v>724980</v>
      </c>
      <c r="B5472" t="s">
        <v>5633</v>
      </c>
      <c r="C5472" t="s">
        <v>144</v>
      </c>
      <c r="D5472" t="s">
        <v>11</v>
      </c>
      <c r="E5472">
        <v>1983</v>
      </c>
      <c r="F5472" t="s">
        <v>15</v>
      </c>
      <c r="G5472">
        <v>2080</v>
      </c>
      <c r="H5472">
        <v>1999</v>
      </c>
      <c r="I5472">
        <v>2087</v>
      </c>
    </row>
    <row r="5473" spans="1:9" x14ac:dyDescent="0.3">
      <c r="A5473">
        <v>12202606</v>
      </c>
      <c r="B5473" t="s">
        <v>5634</v>
      </c>
      <c r="C5473" t="s">
        <v>4008</v>
      </c>
      <c r="D5473" t="s">
        <v>18</v>
      </c>
      <c r="E5473">
        <v>1989</v>
      </c>
      <c r="F5473" t="s">
        <v>24</v>
      </c>
      <c r="G5473">
        <v>2080</v>
      </c>
      <c r="H5473">
        <v>1980</v>
      </c>
      <c r="I5473">
        <v>1916</v>
      </c>
    </row>
    <row r="5474" spans="1:9" x14ac:dyDescent="0.3">
      <c r="A5474">
        <v>3400204</v>
      </c>
      <c r="B5474" t="s">
        <v>5635</v>
      </c>
      <c r="C5474" t="s">
        <v>112</v>
      </c>
      <c r="D5474" t="s">
        <v>18</v>
      </c>
      <c r="E5474">
        <v>1950</v>
      </c>
      <c r="F5474" t="s">
        <v>24</v>
      </c>
      <c r="G5474">
        <v>2080</v>
      </c>
      <c r="H5474">
        <v>2158</v>
      </c>
      <c r="I5474">
        <v>2067</v>
      </c>
    </row>
    <row r="5475" spans="1:9" x14ac:dyDescent="0.3">
      <c r="A5475">
        <v>5100690</v>
      </c>
      <c r="B5475" t="s">
        <v>5636</v>
      </c>
      <c r="C5475" t="s">
        <v>37</v>
      </c>
      <c r="D5475" t="s">
        <v>18</v>
      </c>
      <c r="E5475">
        <v>1952</v>
      </c>
      <c r="F5475" t="s">
        <v>474</v>
      </c>
      <c r="G5475">
        <v>2080</v>
      </c>
      <c r="H5475">
        <v>2026</v>
      </c>
      <c r="I5475">
        <v>2109</v>
      </c>
    </row>
    <row r="5476" spans="1:9" x14ac:dyDescent="0.3">
      <c r="A5476">
        <v>2500035</v>
      </c>
      <c r="B5476" t="s">
        <v>5637</v>
      </c>
      <c r="C5476" t="s">
        <v>48</v>
      </c>
      <c r="D5476" t="s">
        <v>18</v>
      </c>
      <c r="E5476">
        <v>1955</v>
      </c>
      <c r="F5476" t="s">
        <v>474</v>
      </c>
      <c r="G5476">
        <v>2080</v>
      </c>
      <c r="H5476">
        <v>2042</v>
      </c>
      <c r="I5476">
        <v>2088</v>
      </c>
    </row>
    <row r="5477" spans="1:9" x14ac:dyDescent="0.3">
      <c r="A5477">
        <v>5205204</v>
      </c>
      <c r="B5477" t="s">
        <v>5638</v>
      </c>
      <c r="C5477" t="s">
        <v>21</v>
      </c>
      <c r="D5477" t="s">
        <v>11</v>
      </c>
      <c r="E5477">
        <v>1999</v>
      </c>
      <c r="F5477" t="s">
        <v>12</v>
      </c>
      <c r="G5477">
        <v>2080</v>
      </c>
      <c r="H5477">
        <v>1937</v>
      </c>
      <c r="I5477">
        <v>1916</v>
      </c>
    </row>
    <row r="5478" spans="1:9" x14ac:dyDescent="0.3">
      <c r="A5478">
        <v>169013</v>
      </c>
      <c r="B5478" t="s">
        <v>5639</v>
      </c>
      <c r="C5478" t="s">
        <v>55</v>
      </c>
      <c r="D5478" t="s">
        <v>18</v>
      </c>
      <c r="E5478">
        <v>2011</v>
      </c>
      <c r="F5478" t="s">
        <v>19</v>
      </c>
      <c r="G5478">
        <v>2080</v>
      </c>
      <c r="H5478">
        <v>1728</v>
      </c>
      <c r="I5478">
        <v>1780</v>
      </c>
    </row>
    <row r="5479" spans="1:9" x14ac:dyDescent="0.3">
      <c r="A5479">
        <v>3901165</v>
      </c>
      <c r="B5479" t="s">
        <v>5640</v>
      </c>
      <c r="C5479" t="s">
        <v>224</v>
      </c>
      <c r="D5479" t="s">
        <v>18</v>
      </c>
      <c r="E5479">
        <v>1977</v>
      </c>
      <c r="F5479" t="s">
        <v>19</v>
      </c>
      <c r="G5479">
        <v>2080</v>
      </c>
      <c r="H5479">
        <v>2172</v>
      </c>
      <c r="I5479">
        <v>2140</v>
      </c>
    </row>
    <row r="5480" spans="1:9" x14ac:dyDescent="0.3">
      <c r="A5480">
        <v>4153286</v>
      </c>
      <c r="B5480" t="s">
        <v>5641</v>
      </c>
      <c r="C5480" t="s">
        <v>10</v>
      </c>
      <c r="D5480" t="s">
        <v>18</v>
      </c>
      <c r="E5480">
        <v>1952</v>
      </c>
      <c r="F5480" t="s">
        <v>24</v>
      </c>
      <c r="G5480">
        <v>2080</v>
      </c>
      <c r="H5480">
        <v>2109</v>
      </c>
      <c r="I5480">
        <v>2155</v>
      </c>
    </row>
    <row r="5481" spans="1:9" x14ac:dyDescent="0.3">
      <c r="A5481">
        <v>34124907</v>
      </c>
      <c r="B5481" t="s">
        <v>5642</v>
      </c>
      <c r="C5481" t="s">
        <v>10</v>
      </c>
      <c r="D5481" t="s">
        <v>11</v>
      </c>
      <c r="E5481">
        <v>2002</v>
      </c>
      <c r="F5481" t="s">
        <v>15</v>
      </c>
      <c r="G5481">
        <v>2080</v>
      </c>
      <c r="H5481">
        <v>1941</v>
      </c>
      <c r="I5481">
        <v>1967</v>
      </c>
    </row>
    <row r="5482" spans="1:9" x14ac:dyDescent="0.3">
      <c r="A5482">
        <v>12501263</v>
      </c>
      <c r="B5482" t="s">
        <v>5643</v>
      </c>
      <c r="C5482" t="s">
        <v>43</v>
      </c>
      <c r="D5482" t="s">
        <v>18</v>
      </c>
      <c r="E5482">
        <v>1974</v>
      </c>
      <c r="F5482" t="s">
        <v>24</v>
      </c>
      <c r="G5482">
        <v>2079</v>
      </c>
      <c r="H5482">
        <v>2027</v>
      </c>
      <c r="I5482">
        <v>1974</v>
      </c>
    </row>
    <row r="5483" spans="1:9" x14ac:dyDescent="0.3">
      <c r="A5483">
        <v>600512</v>
      </c>
      <c r="B5483" t="s">
        <v>5644</v>
      </c>
      <c r="C5483" t="s">
        <v>72</v>
      </c>
      <c r="D5483" t="s">
        <v>11</v>
      </c>
      <c r="E5483">
        <v>1998</v>
      </c>
      <c r="F5483" t="s">
        <v>15</v>
      </c>
      <c r="G5483">
        <v>2079</v>
      </c>
      <c r="H5483">
        <v>2039</v>
      </c>
      <c r="I5483">
        <v>1977</v>
      </c>
    </row>
    <row r="5484" spans="1:9" x14ac:dyDescent="0.3">
      <c r="A5484">
        <v>704946</v>
      </c>
      <c r="B5484" t="s">
        <v>5645</v>
      </c>
      <c r="C5484" t="s">
        <v>144</v>
      </c>
      <c r="D5484" t="s">
        <v>18</v>
      </c>
      <c r="E5484">
        <v>1951</v>
      </c>
      <c r="F5484" t="s">
        <v>24</v>
      </c>
      <c r="G5484">
        <v>2079</v>
      </c>
      <c r="H5484">
        <v>2032</v>
      </c>
      <c r="I5484">
        <v>2020</v>
      </c>
    </row>
    <row r="5485" spans="1:9" x14ac:dyDescent="0.3">
      <c r="A5485">
        <v>6104347</v>
      </c>
      <c r="B5485" t="s">
        <v>5646</v>
      </c>
      <c r="C5485" t="s">
        <v>1178</v>
      </c>
      <c r="D5485" t="s">
        <v>18</v>
      </c>
      <c r="E5485">
        <v>1996</v>
      </c>
      <c r="F5485" t="s">
        <v>24</v>
      </c>
      <c r="G5485">
        <v>2079</v>
      </c>
      <c r="H5485">
        <v>2106</v>
      </c>
      <c r="I5485">
        <v>2158</v>
      </c>
    </row>
    <row r="5486" spans="1:9" x14ac:dyDescent="0.3">
      <c r="A5486">
        <v>13901001</v>
      </c>
      <c r="B5486" t="s">
        <v>5647</v>
      </c>
      <c r="C5486" t="s">
        <v>550</v>
      </c>
      <c r="D5486" t="s">
        <v>11</v>
      </c>
      <c r="E5486">
        <v>1984</v>
      </c>
      <c r="F5486" t="s">
        <v>1145</v>
      </c>
      <c r="G5486">
        <v>2079</v>
      </c>
      <c r="H5486">
        <v>2082</v>
      </c>
      <c r="I5486">
        <v>1938</v>
      </c>
    </row>
    <row r="5487" spans="1:9" x14ac:dyDescent="0.3">
      <c r="A5487">
        <v>5800927</v>
      </c>
      <c r="B5487" t="s">
        <v>5648</v>
      </c>
      <c r="C5487" t="s">
        <v>59</v>
      </c>
      <c r="D5487" t="s">
        <v>11</v>
      </c>
      <c r="E5487">
        <v>1990</v>
      </c>
      <c r="F5487" t="s">
        <v>15</v>
      </c>
      <c r="G5487">
        <v>2079</v>
      </c>
      <c r="H5487">
        <v>2063</v>
      </c>
      <c r="I5487">
        <v>2021</v>
      </c>
    </row>
    <row r="5488" spans="1:9" x14ac:dyDescent="0.3">
      <c r="A5488">
        <v>1610562</v>
      </c>
      <c r="B5488" t="s">
        <v>5649</v>
      </c>
      <c r="C5488" t="s">
        <v>291</v>
      </c>
      <c r="D5488" t="s">
        <v>18</v>
      </c>
      <c r="E5488">
        <v>1974</v>
      </c>
      <c r="F5488" t="s">
        <v>19</v>
      </c>
      <c r="G5488">
        <v>2079</v>
      </c>
      <c r="H5488">
        <v>2129</v>
      </c>
      <c r="I5488">
        <v>2131</v>
      </c>
    </row>
    <row r="5489" spans="1:9" x14ac:dyDescent="0.3">
      <c r="A5489">
        <v>21100039</v>
      </c>
      <c r="B5489" t="s">
        <v>5650</v>
      </c>
      <c r="C5489" t="s">
        <v>5651</v>
      </c>
      <c r="D5489" t="s">
        <v>18</v>
      </c>
      <c r="E5489">
        <v>1968</v>
      </c>
      <c r="F5489" t="s">
        <v>24</v>
      </c>
      <c r="G5489">
        <v>2078</v>
      </c>
      <c r="H5489">
        <v>2085</v>
      </c>
      <c r="I5489">
        <v>2006</v>
      </c>
    </row>
    <row r="5490" spans="1:9" x14ac:dyDescent="0.3">
      <c r="A5490">
        <v>815136</v>
      </c>
      <c r="B5490" t="s">
        <v>5652</v>
      </c>
      <c r="C5490" t="s">
        <v>461</v>
      </c>
      <c r="D5490" t="s">
        <v>11</v>
      </c>
      <c r="E5490">
        <v>1988</v>
      </c>
      <c r="F5490" t="s">
        <v>15</v>
      </c>
      <c r="G5490">
        <v>2078</v>
      </c>
      <c r="H5490">
        <v>2020</v>
      </c>
      <c r="I5490">
        <v>2010</v>
      </c>
    </row>
    <row r="5491" spans="1:9" x14ac:dyDescent="0.3">
      <c r="A5491">
        <v>3900665</v>
      </c>
      <c r="B5491" t="s">
        <v>5653</v>
      </c>
      <c r="C5491" t="s">
        <v>224</v>
      </c>
      <c r="D5491" t="s">
        <v>18</v>
      </c>
      <c r="E5491">
        <v>1960</v>
      </c>
      <c r="F5491" t="s">
        <v>19</v>
      </c>
      <c r="G5491">
        <v>2078</v>
      </c>
      <c r="H5491">
        <v>2093</v>
      </c>
      <c r="I5491">
        <v>2083</v>
      </c>
    </row>
    <row r="5492" spans="1:9" x14ac:dyDescent="0.3">
      <c r="A5492">
        <v>14600650</v>
      </c>
      <c r="B5492" t="s">
        <v>5654</v>
      </c>
      <c r="C5492" t="s">
        <v>281</v>
      </c>
      <c r="D5492" t="s">
        <v>11</v>
      </c>
      <c r="E5492">
        <v>1976</v>
      </c>
      <c r="F5492" t="s">
        <v>12</v>
      </c>
      <c r="G5492">
        <v>2078</v>
      </c>
      <c r="H5492">
        <v>2081</v>
      </c>
      <c r="I5492">
        <v>2072</v>
      </c>
    </row>
    <row r="5493" spans="1:9" x14ac:dyDescent="0.3">
      <c r="A5493">
        <v>4447468</v>
      </c>
      <c r="B5493" t="s">
        <v>5655</v>
      </c>
      <c r="C5493" t="s">
        <v>14</v>
      </c>
      <c r="D5493" t="s">
        <v>18</v>
      </c>
      <c r="E5493">
        <v>2000</v>
      </c>
      <c r="F5493" t="s">
        <v>24</v>
      </c>
      <c r="G5493">
        <v>2078</v>
      </c>
      <c r="H5493">
        <v>1996</v>
      </c>
      <c r="I5493">
        <v>2013</v>
      </c>
    </row>
    <row r="5494" spans="1:9" x14ac:dyDescent="0.3">
      <c r="A5494">
        <v>6301150</v>
      </c>
      <c r="B5494" t="s">
        <v>5656</v>
      </c>
      <c r="C5494" t="s">
        <v>165</v>
      </c>
      <c r="D5494" t="s">
        <v>18</v>
      </c>
      <c r="E5494">
        <v>1967</v>
      </c>
      <c r="F5494" t="s">
        <v>19</v>
      </c>
      <c r="G5494">
        <v>2078</v>
      </c>
      <c r="H5494">
        <v>2034</v>
      </c>
      <c r="I5494">
        <v>2155</v>
      </c>
    </row>
    <row r="5495" spans="1:9" x14ac:dyDescent="0.3">
      <c r="A5495">
        <v>4123441</v>
      </c>
      <c r="B5495" t="s">
        <v>5657</v>
      </c>
      <c r="C5495" t="s">
        <v>10</v>
      </c>
      <c r="D5495" t="s">
        <v>11</v>
      </c>
      <c r="E5495">
        <v>1979</v>
      </c>
      <c r="F5495" t="s">
        <v>12</v>
      </c>
      <c r="G5495">
        <v>2078</v>
      </c>
      <c r="H5495">
        <v>1968</v>
      </c>
      <c r="I5495">
        <v>2102</v>
      </c>
    </row>
    <row r="5496" spans="1:9" x14ac:dyDescent="0.3">
      <c r="A5496">
        <v>313459</v>
      </c>
      <c r="B5496" t="s">
        <v>5658</v>
      </c>
      <c r="C5496" t="s">
        <v>62</v>
      </c>
      <c r="D5496" t="s">
        <v>18</v>
      </c>
      <c r="E5496">
        <v>1982</v>
      </c>
      <c r="F5496" t="s">
        <v>24</v>
      </c>
      <c r="G5496">
        <v>2078</v>
      </c>
      <c r="H5496">
        <v>2135</v>
      </c>
      <c r="I5496">
        <v>2052</v>
      </c>
    </row>
    <row r="5497" spans="1:9" x14ac:dyDescent="0.3">
      <c r="A5497">
        <v>14402394</v>
      </c>
      <c r="B5497" t="s">
        <v>5659</v>
      </c>
      <c r="C5497" t="s">
        <v>51</v>
      </c>
      <c r="D5497" t="s">
        <v>18</v>
      </c>
      <c r="E5497">
        <v>1974</v>
      </c>
      <c r="F5497" t="s">
        <v>24</v>
      </c>
      <c r="G5497">
        <v>2077</v>
      </c>
      <c r="H5497">
        <v>2087</v>
      </c>
      <c r="I5497">
        <v>2077</v>
      </c>
    </row>
    <row r="5498" spans="1:9" x14ac:dyDescent="0.3">
      <c r="A5498">
        <v>4429478</v>
      </c>
      <c r="B5498" t="s">
        <v>5660</v>
      </c>
      <c r="C5498" t="s">
        <v>14</v>
      </c>
      <c r="D5498" t="s">
        <v>18</v>
      </c>
      <c r="E5498">
        <v>2001</v>
      </c>
      <c r="F5498" t="s">
        <v>19</v>
      </c>
      <c r="G5498">
        <v>2077</v>
      </c>
      <c r="H5498">
        <v>1962</v>
      </c>
      <c r="I5498">
        <v>1940</v>
      </c>
    </row>
    <row r="5499" spans="1:9" x14ac:dyDescent="0.3">
      <c r="A5499">
        <v>1201204</v>
      </c>
      <c r="B5499" t="s">
        <v>5661</v>
      </c>
      <c r="C5499" t="s">
        <v>238</v>
      </c>
      <c r="D5499" t="s">
        <v>18</v>
      </c>
      <c r="E5499">
        <v>1949</v>
      </c>
      <c r="F5499" t="s">
        <v>474</v>
      </c>
      <c r="G5499">
        <v>2077</v>
      </c>
      <c r="H5499">
        <v>1961</v>
      </c>
      <c r="I5499">
        <v>1889</v>
      </c>
    </row>
    <row r="5500" spans="1:9" x14ac:dyDescent="0.3">
      <c r="A5500">
        <v>1602551</v>
      </c>
      <c r="B5500" t="s">
        <v>5662</v>
      </c>
      <c r="C5500" t="s">
        <v>291</v>
      </c>
      <c r="D5500" t="s">
        <v>18</v>
      </c>
      <c r="E5500">
        <v>1942</v>
      </c>
      <c r="F5500" t="s">
        <v>24</v>
      </c>
      <c r="G5500">
        <v>2077</v>
      </c>
      <c r="H5500">
        <v>2120</v>
      </c>
      <c r="I5500">
        <v>2177</v>
      </c>
    </row>
    <row r="5501" spans="1:9" x14ac:dyDescent="0.3">
      <c r="A5501">
        <v>4121600</v>
      </c>
      <c r="B5501" t="s">
        <v>5663</v>
      </c>
      <c r="C5501" t="s">
        <v>10</v>
      </c>
      <c r="D5501" t="s">
        <v>11</v>
      </c>
      <c r="E5501">
        <v>1971</v>
      </c>
      <c r="F5501" t="s">
        <v>15</v>
      </c>
      <c r="G5501">
        <v>2077</v>
      </c>
      <c r="H5501">
        <v>2029</v>
      </c>
      <c r="I5501">
        <v>1960</v>
      </c>
    </row>
    <row r="5502" spans="1:9" x14ac:dyDescent="0.3">
      <c r="A5502">
        <v>14100606</v>
      </c>
      <c r="B5502" t="s">
        <v>5664</v>
      </c>
      <c r="C5502" t="s">
        <v>78</v>
      </c>
      <c r="D5502" t="s">
        <v>18</v>
      </c>
      <c r="E5502">
        <v>1953</v>
      </c>
      <c r="F5502" t="s">
        <v>474</v>
      </c>
      <c r="G5502">
        <v>2077</v>
      </c>
      <c r="H5502">
        <v>2055</v>
      </c>
      <c r="I5502">
        <v>2034</v>
      </c>
    </row>
    <row r="5503" spans="1:9" x14ac:dyDescent="0.3">
      <c r="A5503">
        <v>4403444</v>
      </c>
      <c r="B5503" t="s">
        <v>5665</v>
      </c>
      <c r="C5503" t="s">
        <v>14</v>
      </c>
      <c r="D5503" t="s">
        <v>18</v>
      </c>
      <c r="E5503">
        <v>1978</v>
      </c>
      <c r="F5503" t="s">
        <v>24</v>
      </c>
      <c r="G5503">
        <v>2077</v>
      </c>
      <c r="H5503">
        <v>2117</v>
      </c>
      <c r="I5503">
        <v>2078</v>
      </c>
    </row>
    <row r="5504" spans="1:9" x14ac:dyDescent="0.3">
      <c r="A5504">
        <v>10104186</v>
      </c>
      <c r="B5504" t="s">
        <v>5666</v>
      </c>
      <c r="C5504" t="s">
        <v>133</v>
      </c>
      <c r="D5504" t="s">
        <v>18</v>
      </c>
      <c r="E5504">
        <v>1975</v>
      </c>
      <c r="F5504" t="s">
        <v>24</v>
      </c>
      <c r="G5504">
        <v>2077</v>
      </c>
      <c r="H5504">
        <v>2129</v>
      </c>
      <c r="I5504">
        <v>2026</v>
      </c>
    </row>
    <row r="5505" spans="1:9" x14ac:dyDescent="0.3">
      <c r="A5505">
        <v>2281201</v>
      </c>
      <c r="B5505" t="s">
        <v>5667</v>
      </c>
      <c r="C5505" t="s">
        <v>199</v>
      </c>
      <c r="D5505" t="s">
        <v>11</v>
      </c>
      <c r="E5505">
        <v>1990</v>
      </c>
      <c r="F5505" t="s">
        <v>15</v>
      </c>
      <c r="G5505">
        <v>2077</v>
      </c>
      <c r="H5505">
        <v>1962</v>
      </c>
      <c r="I5505">
        <v>2009</v>
      </c>
    </row>
    <row r="5506" spans="1:9" x14ac:dyDescent="0.3">
      <c r="A5506">
        <v>620416</v>
      </c>
      <c r="B5506" t="s">
        <v>5668</v>
      </c>
      <c r="C5506" t="s">
        <v>72</v>
      </c>
      <c r="D5506" t="s">
        <v>11</v>
      </c>
      <c r="E5506">
        <v>1964</v>
      </c>
      <c r="F5506" t="s">
        <v>12</v>
      </c>
      <c r="G5506">
        <v>2077</v>
      </c>
      <c r="H5506">
        <v>2105</v>
      </c>
      <c r="I5506">
        <v>2059</v>
      </c>
    </row>
    <row r="5507" spans="1:9" x14ac:dyDescent="0.3">
      <c r="A5507">
        <v>14126540</v>
      </c>
      <c r="B5507" t="s">
        <v>5669</v>
      </c>
      <c r="C5507" t="s">
        <v>78</v>
      </c>
      <c r="D5507" t="s">
        <v>18</v>
      </c>
      <c r="E5507">
        <v>1961</v>
      </c>
      <c r="F5507" t="s">
        <v>24</v>
      </c>
      <c r="G5507">
        <v>2077</v>
      </c>
      <c r="H5507">
        <v>1993</v>
      </c>
      <c r="I5507">
        <v>2029</v>
      </c>
    </row>
    <row r="5508" spans="1:9" x14ac:dyDescent="0.3">
      <c r="A5508">
        <v>407968</v>
      </c>
      <c r="B5508" t="s">
        <v>5670</v>
      </c>
      <c r="C5508" t="s">
        <v>29</v>
      </c>
      <c r="D5508" t="s">
        <v>18</v>
      </c>
      <c r="E5508">
        <v>1967</v>
      </c>
      <c r="F5508" t="s">
        <v>19</v>
      </c>
      <c r="G5508">
        <v>2077</v>
      </c>
      <c r="H5508">
        <v>2011</v>
      </c>
      <c r="I5508">
        <v>1978</v>
      </c>
    </row>
    <row r="5509" spans="1:9" x14ac:dyDescent="0.3">
      <c r="A5509">
        <v>13900625</v>
      </c>
      <c r="B5509" t="s">
        <v>5671</v>
      </c>
      <c r="C5509" t="s">
        <v>550</v>
      </c>
      <c r="D5509" t="s">
        <v>18</v>
      </c>
      <c r="E5509">
        <v>1953</v>
      </c>
      <c r="F5509" t="s">
        <v>24</v>
      </c>
      <c r="G5509">
        <v>2077</v>
      </c>
      <c r="H5509">
        <v>2057</v>
      </c>
      <c r="I5509">
        <v>2142</v>
      </c>
    </row>
    <row r="5510" spans="1:9" x14ac:dyDescent="0.3">
      <c r="A5510">
        <v>13702114</v>
      </c>
      <c r="B5510" t="s">
        <v>5672</v>
      </c>
      <c r="C5510" t="s">
        <v>208</v>
      </c>
      <c r="D5510" t="s">
        <v>11</v>
      </c>
      <c r="E5510">
        <v>1962</v>
      </c>
      <c r="F5510" t="s">
        <v>1145</v>
      </c>
      <c r="G5510">
        <v>2076</v>
      </c>
      <c r="H5510">
        <v>1989</v>
      </c>
      <c r="I5510">
        <v>1946</v>
      </c>
    </row>
    <row r="5511" spans="1:9" x14ac:dyDescent="0.3">
      <c r="A5511">
        <v>3520374</v>
      </c>
      <c r="B5511" t="s">
        <v>5673</v>
      </c>
      <c r="C5511" t="s">
        <v>339</v>
      </c>
      <c r="D5511" t="s">
        <v>11</v>
      </c>
      <c r="E5511">
        <v>2000</v>
      </c>
      <c r="F5511" t="s">
        <v>15</v>
      </c>
      <c r="G5511">
        <v>2076</v>
      </c>
      <c r="H5511">
        <v>2049</v>
      </c>
      <c r="I5511">
        <v>1894</v>
      </c>
    </row>
    <row r="5512" spans="1:9" x14ac:dyDescent="0.3">
      <c r="A5512">
        <v>500950</v>
      </c>
      <c r="B5512" t="s">
        <v>5674</v>
      </c>
      <c r="C5512" t="s">
        <v>871</v>
      </c>
      <c r="D5512" t="s">
        <v>18</v>
      </c>
      <c r="E5512">
        <v>1964</v>
      </c>
      <c r="F5512" t="s">
        <v>19</v>
      </c>
      <c r="G5512">
        <v>2076</v>
      </c>
      <c r="H5512">
        <v>2137</v>
      </c>
      <c r="I5512">
        <v>2111</v>
      </c>
    </row>
    <row r="5513" spans="1:9" x14ac:dyDescent="0.3">
      <c r="A5513">
        <v>7901798</v>
      </c>
      <c r="B5513" t="s">
        <v>5675</v>
      </c>
      <c r="C5513" t="s">
        <v>53</v>
      </c>
      <c r="D5513" t="s">
        <v>11</v>
      </c>
      <c r="E5513">
        <v>1993</v>
      </c>
      <c r="F5513" t="s">
        <v>12</v>
      </c>
      <c r="G5513">
        <v>2076</v>
      </c>
      <c r="H5513">
        <v>1940</v>
      </c>
      <c r="I5513">
        <v>1987</v>
      </c>
    </row>
    <row r="5514" spans="1:9" x14ac:dyDescent="0.3">
      <c r="A5514">
        <v>1200968</v>
      </c>
      <c r="B5514" t="s">
        <v>5676</v>
      </c>
      <c r="C5514" t="s">
        <v>238</v>
      </c>
      <c r="D5514" t="s">
        <v>18</v>
      </c>
      <c r="E5514">
        <v>1958</v>
      </c>
      <c r="F5514" t="s">
        <v>24</v>
      </c>
      <c r="G5514">
        <v>2076</v>
      </c>
      <c r="H5514">
        <v>2077</v>
      </c>
      <c r="I5514">
        <v>2047</v>
      </c>
    </row>
    <row r="5515" spans="1:9" x14ac:dyDescent="0.3">
      <c r="A5515">
        <v>4179889</v>
      </c>
      <c r="B5515" t="s">
        <v>5677</v>
      </c>
      <c r="C5515" t="s">
        <v>10</v>
      </c>
      <c r="D5515" t="s">
        <v>11</v>
      </c>
      <c r="E5515">
        <v>1989</v>
      </c>
      <c r="F5515" t="s">
        <v>15</v>
      </c>
      <c r="G5515">
        <v>2076</v>
      </c>
      <c r="H5515">
        <v>2067</v>
      </c>
      <c r="I5515">
        <v>2033</v>
      </c>
    </row>
    <row r="5516" spans="1:9" x14ac:dyDescent="0.3">
      <c r="A5516">
        <v>35075497</v>
      </c>
      <c r="B5516" t="s">
        <v>5678</v>
      </c>
      <c r="C5516" t="s">
        <v>146</v>
      </c>
      <c r="D5516" t="s">
        <v>18</v>
      </c>
      <c r="E5516">
        <v>2006</v>
      </c>
      <c r="F5516" t="s">
        <v>19</v>
      </c>
      <c r="G5516">
        <v>2076</v>
      </c>
      <c r="H5516">
        <v>1922</v>
      </c>
      <c r="I5516">
        <v>1976</v>
      </c>
    </row>
    <row r="5517" spans="1:9" x14ac:dyDescent="0.3">
      <c r="A5517">
        <v>6346022</v>
      </c>
      <c r="B5517" t="s">
        <v>5679</v>
      </c>
      <c r="C5517" t="s">
        <v>165</v>
      </c>
      <c r="D5517" t="s">
        <v>11</v>
      </c>
      <c r="E5517">
        <v>2002</v>
      </c>
      <c r="F5517" t="s">
        <v>15</v>
      </c>
      <c r="G5517">
        <v>2076</v>
      </c>
      <c r="H5517">
        <v>1825</v>
      </c>
      <c r="I5517">
        <v>1938</v>
      </c>
    </row>
    <row r="5518" spans="1:9" x14ac:dyDescent="0.3">
      <c r="A5518">
        <v>1163116</v>
      </c>
      <c r="B5518" t="s">
        <v>5680</v>
      </c>
      <c r="C5518" t="s">
        <v>33</v>
      </c>
      <c r="D5518" t="s">
        <v>11</v>
      </c>
      <c r="E5518">
        <v>2000</v>
      </c>
      <c r="F5518" t="s">
        <v>15</v>
      </c>
      <c r="G5518">
        <v>2076</v>
      </c>
      <c r="H5518">
        <v>1929</v>
      </c>
      <c r="I5518">
        <v>1823</v>
      </c>
    </row>
    <row r="5519" spans="1:9" x14ac:dyDescent="0.3">
      <c r="A5519">
        <v>30938279</v>
      </c>
      <c r="B5519" t="s">
        <v>5681</v>
      </c>
      <c r="C5519" t="s">
        <v>151</v>
      </c>
      <c r="D5519" t="s">
        <v>18</v>
      </c>
      <c r="E5519">
        <v>2008</v>
      </c>
      <c r="F5519" t="s">
        <v>24</v>
      </c>
      <c r="G5519">
        <v>2076</v>
      </c>
      <c r="H5519">
        <v>2041</v>
      </c>
      <c r="I5519">
        <v>2035</v>
      </c>
    </row>
    <row r="5520" spans="1:9" x14ac:dyDescent="0.3">
      <c r="A5520">
        <v>4196520</v>
      </c>
      <c r="B5520" t="s">
        <v>5682</v>
      </c>
      <c r="C5520" t="s">
        <v>10</v>
      </c>
      <c r="D5520" t="s">
        <v>11</v>
      </c>
      <c r="E5520">
        <v>1990</v>
      </c>
      <c r="F5520" t="s">
        <v>15</v>
      </c>
      <c r="G5520">
        <v>2076</v>
      </c>
      <c r="H5520">
        <v>1941</v>
      </c>
      <c r="I5520">
        <v>1785</v>
      </c>
    </row>
    <row r="5521" spans="1:9" x14ac:dyDescent="0.3">
      <c r="A5521">
        <v>9301143</v>
      </c>
      <c r="B5521" t="s">
        <v>5683</v>
      </c>
      <c r="C5521" t="s">
        <v>414</v>
      </c>
      <c r="D5521" t="s">
        <v>18</v>
      </c>
      <c r="E5521">
        <v>1997</v>
      </c>
      <c r="F5521" t="s">
        <v>474</v>
      </c>
      <c r="G5521">
        <v>2076</v>
      </c>
      <c r="H5521">
        <v>2102</v>
      </c>
      <c r="I5521">
        <v>2108</v>
      </c>
    </row>
    <row r="5522" spans="1:9" x14ac:dyDescent="0.3">
      <c r="A5522">
        <v>14110563</v>
      </c>
      <c r="B5522" t="s">
        <v>5684</v>
      </c>
      <c r="C5522" t="s">
        <v>78</v>
      </c>
      <c r="D5522" t="s">
        <v>11</v>
      </c>
      <c r="E5522">
        <v>1985</v>
      </c>
      <c r="F5522" t="s">
        <v>1145</v>
      </c>
      <c r="G5522">
        <v>2076</v>
      </c>
      <c r="H5522">
        <v>2094</v>
      </c>
      <c r="I5522">
        <v>1961</v>
      </c>
    </row>
    <row r="5523" spans="1:9" x14ac:dyDescent="0.3">
      <c r="A5523">
        <v>2211750</v>
      </c>
      <c r="B5523" t="s">
        <v>5685</v>
      </c>
      <c r="C5523" t="s">
        <v>199</v>
      </c>
      <c r="D5523" t="s">
        <v>18</v>
      </c>
      <c r="E5523">
        <v>1974</v>
      </c>
      <c r="F5523" t="s">
        <v>24</v>
      </c>
      <c r="G5523">
        <v>2075</v>
      </c>
      <c r="H5523">
        <v>2177</v>
      </c>
      <c r="I5523">
        <v>2235</v>
      </c>
    </row>
    <row r="5524" spans="1:9" x14ac:dyDescent="0.3">
      <c r="A5524">
        <v>2209950</v>
      </c>
      <c r="B5524" t="s">
        <v>5686</v>
      </c>
      <c r="C5524" t="s">
        <v>199</v>
      </c>
      <c r="D5524" t="s">
        <v>18</v>
      </c>
      <c r="E5524">
        <v>1960</v>
      </c>
      <c r="F5524" t="s">
        <v>19</v>
      </c>
      <c r="G5524">
        <v>2075</v>
      </c>
      <c r="H5524">
        <v>2128</v>
      </c>
      <c r="I5524">
        <v>2047</v>
      </c>
    </row>
    <row r="5525" spans="1:9" x14ac:dyDescent="0.3">
      <c r="A5525">
        <v>4622600</v>
      </c>
      <c r="B5525" t="s">
        <v>5687</v>
      </c>
      <c r="C5525" t="s">
        <v>285</v>
      </c>
      <c r="D5525" t="s">
        <v>18</v>
      </c>
      <c r="E5525">
        <v>1964</v>
      </c>
      <c r="F5525" t="s">
        <v>19</v>
      </c>
      <c r="G5525">
        <v>2075</v>
      </c>
      <c r="H5525">
        <v>2047</v>
      </c>
      <c r="I5525">
        <v>2062</v>
      </c>
    </row>
    <row r="5526" spans="1:9" x14ac:dyDescent="0.3">
      <c r="A5526">
        <v>933171</v>
      </c>
      <c r="B5526" t="s">
        <v>5688</v>
      </c>
      <c r="C5526" t="s">
        <v>127</v>
      </c>
      <c r="D5526" t="s">
        <v>11</v>
      </c>
      <c r="E5526">
        <v>1983</v>
      </c>
      <c r="F5526" t="s">
        <v>15</v>
      </c>
      <c r="G5526">
        <v>2075</v>
      </c>
      <c r="H5526">
        <v>2094</v>
      </c>
      <c r="I5526">
        <v>2128</v>
      </c>
    </row>
    <row r="5527" spans="1:9" x14ac:dyDescent="0.3">
      <c r="A5527">
        <v>3524299</v>
      </c>
      <c r="B5527" t="s">
        <v>5689</v>
      </c>
      <c r="C5527" t="s">
        <v>339</v>
      </c>
      <c r="D5527" t="s">
        <v>11</v>
      </c>
      <c r="E5527">
        <v>2002</v>
      </c>
      <c r="F5527" t="s">
        <v>15</v>
      </c>
      <c r="G5527">
        <v>2075</v>
      </c>
      <c r="H5527">
        <v>1949</v>
      </c>
      <c r="I5527">
        <v>2025</v>
      </c>
    </row>
    <row r="5528" spans="1:9" x14ac:dyDescent="0.3">
      <c r="A5528">
        <v>4185145</v>
      </c>
      <c r="B5528" t="s">
        <v>5690</v>
      </c>
      <c r="C5528" t="s">
        <v>10</v>
      </c>
      <c r="D5528" t="s">
        <v>11</v>
      </c>
      <c r="E5528">
        <v>1959</v>
      </c>
      <c r="F5528" t="s">
        <v>15</v>
      </c>
      <c r="G5528">
        <v>2075</v>
      </c>
      <c r="H5528">
        <v>2084</v>
      </c>
      <c r="I5528">
        <v>1959</v>
      </c>
    </row>
    <row r="5529" spans="1:9" x14ac:dyDescent="0.3">
      <c r="A5529">
        <v>5202744</v>
      </c>
      <c r="B5529" t="s">
        <v>5691</v>
      </c>
      <c r="C5529" t="s">
        <v>21</v>
      </c>
      <c r="D5529" t="s">
        <v>11</v>
      </c>
      <c r="E5529">
        <v>1985</v>
      </c>
      <c r="F5529" t="s">
        <v>12</v>
      </c>
      <c r="G5529">
        <v>2075</v>
      </c>
      <c r="H5529">
        <v>2055</v>
      </c>
      <c r="I5529">
        <v>2115</v>
      </c>
    </row>
    <row r="5530" spans="1:9" x14ac:dyDescent="0.3">
      <c r="A5530">
        <v>4504640</v>
      </c>
      <c r="B5530" t="s">
        <v>5692</v>
      </c>
      <c r="C5530" t="s">
        <v>172</v>
      </c>
      <c r="D5530" t="s">
        <v>11</v>
      </c>
      <c r="E5530">
        <v>2004</v>
      </c>
      <c r="F5530" t="s">
        <v>15</v>
      </c>
      <c r="G5530">
        <v>2075</v>
      </c>
      <c r="H5530">
        <v>2110</v>
      </c>
      <c r="I5530">
        <v>2049</v>
      </c>
    </row>
    <row r="5531" spans="1:9" x14ac:dyDescent="0.3">
      <c r="A5531">
        <v>12402613</v>
      </c>
      <c r="B5531" t="s">
        <v>5693</v>
      </c>
      <c r="C5531" t="s">
        <v>153</v>
      </c>
      <c r="D5531" t="s">
        <v>18</v>
      </c>
      <c r="E5531">
        <v>1996</v>
      </c>
      <c r="F5531" t="s">
        <v>24</v>
      </c>
      <c r="G5531">
        <v>2075</v>
      </c>
      <c r="H5531">
        <v>2023</v>
      </c>
      <c r="I5531">
        <v>2073</v>
      </c>
    </row>
    <row r="5532" spans="1:9" x14ac:dyDescent="0.3">
      <c r="A5532">
        <v>902829</v>
      </c>
      <c r="B5532" t="s">
        <v>5694</v>
      </c>
      <c r="C5532" t="s">
        <v>127</v>
      </c>
      <c r="D5532" t="s">
        <v>18</v>
      </c>
      <c r="E5532">
        <v>1945</v>
      </c>
      <c r="F5532" t="s">
        <v>24</v>
      </c>
      <c r="G5532">
        <v>2074</v>
      </c>
      <c r="H5532">
        <v>2196</v>
      </c>
      <c r="I5532">
        <v>2046</v>
      </c>
    </row>
    <row r="5533" spans="1:9" x14ac:dyDescent="0.3">
      <c r="A5533">
        <v>2214288</v>
      </c>
      <c r="B5533" t="s">
        <v>5695</v>
      </c>
      <c r="C5533" t="s">
        <v>199</v>
      </c>
      <c r="D5533" t="s">
        <v>18</v>
      </c>
      <c r="E5533">
        <v>1958</v>
      </c>
      <c r="F5533" t="s">
        <v>19</v>
      </c>
      <c r="G5533">
        <v>2074</v>
      </c>
      <c r="H5533">
        <v>2066</v>
      </c>
      <c r="I5533">
        <v>2031</v>
      </c>
    </row>
    <row r="5534" spans="1:9" x14ac:dyDescent="0.3">
      <c r="A5534">
        <v>46649484</v>
      </c>
      <c r="B5534" t="s">
        <v>5696</v>
      </c>
      <c r="C5534" t="s">
        <v>146</v>
      </c>
      <c r="D5534" t="s">
        <v>18</v>
      </c>
      <c r="E5534">
        <v>2005</v>
      </c>
      <c r="F5534" t="s">
        <v>19</v>
      </c>
      <c r="G5534">
        <v>2074</v>
      </c>
      <c r="H5534">
        <v>1354</v>
      </c>
      <c r="I5534">
        <v>2003</v>
      </c>
    </row>
    <row r="5535" spans="1:9" x14ac:dyDescent="0.3">
      <c r="A5535">
        <v>702889</v>
      </c>
      <c r="B5535" t="s">
        <v>5697</v>
      </c>
      <c r="C5535" t="s">
        <v>144</v>
      </c>
      <c r="D5535" t="s">
        <v>18</v>
      </c>
      <c r="E5535">
        <v>1968</v>
      </c>
      <c r="F5535" t="s">
        <v>24</v>
      </c>
      <c r="G5535">
        <v>2074</v>
      </c>
      <c r="H5535">
        <v>2083</v>
      </c>
      <c r="I5535">
        <v>2104</v>
      </c>
    </row>
    <row r="5536" spans="1:9" x14ac:dyDescent="0.3">
      <c r="A5536">
        <v>933538</v>
      </c>
      <c r="B5536" t="s">
        <v>5698</v>
      </c>
      <c r="C5536" t="s">
        <v>296</v>
      </c>
      <c r="D5536" t="s">
        <v>18</v>
      </c>
      <c r="E5536">
        <v>1953</v>
      </c>
      <c r="F5536" t="s">
        <v>24</v>
      </c>
      <c r="G5536">
        <v>2074</v>
      </c>
      <c r="H5536">
        <v>2113</v>
      </c>
      <c r="I5536">
        <v>1998</v>
      </c>
    </row>
    <row r="5537" spans="1:9" x14ac:dyDescent="0.3">
      <c r="A5537">
        <v>5004373</v>
      </c>
      <c r="B5537" t="s">
        <v>5699</v>
      </c>
      <c r="C5537" t="s">
        <v>146</v>
      </c>
      <c r="D5537" t="s">
        <v>11</v>
      </c>
      <c r="E5537">
        <v>1981</v>
      </c>
      <c r="F5537" t="s">
        <v>1145</v>
      </c>
      <c r="G5537">
        <v>2074</v>
      </c>
      <c r="H5537">
        <v>1991</v>
      </c>
      <c r="I5537">
        <v>1922</v>
      </c>
    </row>
    <row r="5538" spans="1:9" x14ac:dyDescent="0.3">
      <c r="A5538">
        <v>1600699</v>
      </c>
      <c r="B5538" t="s">
        <v>5700</v>
      </c>
      <c r="C5538" t="s">
        <v>291</v>
      </c>
      <c r="D5538" t="s">
        <v>18</v>
      </c>
      <c r="E5538">
        <v>1960</v>
      </c>
      <c r="F5538" t="s">
        <v>24</v>
      </c>
      <c r="G5538">
        <v>2074</v>
      </c>
      <c r="H5538">
        <v>2116</v>
      </c>
      <c r="I5538">
        <v>2019</v>
      </c>
    </row>
    <row r="5539" spans="1:9" x14ac:dyDescent="0.3">
      <c r="A5539">
        <v>3800849</v>
      </c>
      <c r="B5539" t="s">
        <v>5701</v>
      </c>
      <c r="C5539" t="s">
        <v>375</v>
      </c>
      <c r="D5539" t="s">
        <v>11</v>
      </c>
      <c r="E5539">
        <v>1982</v>
      </c>
      <c r="F5539" t="s">
        <v>15</v>
      </c>
      <c r="G5539">
        <v>2073</v>
      </c>
      <c r="H5539">
        <v>2049</v>
      </c>
      <c r="I5539">
        <v>2048</v>
      </c>
    </row>
    <row r="5540" spans="1:9" x14ac:dyDescent="0.3">
      <c r="A5540">
        <v>11300310</v>
      </c>
      <c r="B5540" t="s">
        <v>5702</v>
      </c>
      <c r="C5540" t="s">
        <v>227</v>
      </c>
      <c r="D5540" t="s">
        <v>18</v>
      </c>
      <c r="E5540">
        <v>1982</v>
      </c>
      <c r="F5540" t="s">
        <v>19</v>
      </c>
      <c r="G5540">
        <v>2073</v>
      </c>
      <c r="H5540">
        <v>2108</v>
      </c>
      <c r="I5540">
        <v>2205</v>
      </c>
    </row>
    <row r="5541" spans="1:9" x14ac:dyDescent="0.3">
      <c r="A5541">
        <v>1121952</v>
      </c>
      <c r="B5541" t="s">
        <v>5703</v>
      </c>
      <c r="C5541" t="s">
        <v>33</v>
      </c>
      <c r="D5541" t="s">
        <v>11</v>
      </c>
      <c r="E5541">
        <v>1988</v>
      </c>
      <c r="F5541" t="s">
        <v>12</v>
      </c>
      <c r="G5541">
        <v>2073</v>
      </c>
      <c r="H5541">
        <v>2019</v>
      </c>
      <c r="I5541">
        <v>2051</v>
      </c>
    </row>
    <row r="5542" spans="1:9" x14ac:dyDescent="0.3">
      <c r="A5542">
        <v>111325</v>
      </c>
      <c r="B5542" t="s">
        <v>5704</v>
      </c>
      <c r="C5542" t="s">
        <v>55</v>
      </c>
      <c r="D5542" t="s">
        <v>11</v>
      </c>
      <c r="E5542">
        <v>1985</v>
      </c>
      <c r="F5542" t="s">
        <v>15</v>
      </c>
      <c r="G5542">
        <v>2073</v>
      </c>
      <c r="H5542">
        <v>2038</v>
      </c>
      <c r="I5542">
        <v>1968</v>
      </c>
    </row>
    <row r="5543" spans="1:9" x14ac:dyDescent="0.3">
      <c r="A5543">
        <v>4157095</v>
      </c>
      <c r="B5543" t="s">
        <v>5705</v>
      </c>
      <c r="C5543" t="s">
        <v>10</v>
      </c>
      <c r="D5543" t="s">
        <v>11</v>
      </c>
      <c r="E5543">
        <v>1983</v>
      </c>
      <c r="F5543" t="s">
        <v>15</v>
      </c>
      <c r="G5543">
        <v>2073</v>
      </c>
      <c r="H5543">
        <v>2039</v>
      </c>
      <c r="I5543">
        <v>2030</v>
      </c>
    </row>
    <row r="5544" spans="1:9" x14ac:dyDescent="0.3">
      <c r="A5544">
        <v>371726</v>
      </c>
      <c r="B5544" t="s">
        <v>5706</v>
      </c>
      <c r="C5544" t="s">
        <v>62</v>
      </c>
      <c r="D5544" t="s">
        <v>11</v>
      </c>
      <c r="E5544">
        <v>2002</v>
      </c>
      <c r="F5544" t="s">
        <v>15</v>
      </c>
      <c r="G5544">
        <v>2073</v>
      </c>
      <c r="H5544">
        <v>1914</v>
      </c>
      <c r="I5544">
        <v>1920</v>
      </c>
    </row>
    <row r="5545" spans="1:9" x14ac:dyDescent="0.3">
      <c r="A5545">
        <v>2828995</v>
      </c>
      <c r="B5545" t="s">
        <v>5707</v>
      </c>
      <c r="C5545" t="s">
        <v>206</v>
      </c>
      <c r="D5545" t="s">
        <v>18</v>
      </c>
      <c r="E5545">
        <v>2008</v>
      </c>
      <c r="F5545" t="s">
        <v>19</v>
      </c>
      <c r="G5545">
        <v>2073</v>
      </c>
      <c r="H5545">
        <v>1965</v>
      </c>
      <c r="I5545">
        <v>1782</v>
      </c>
    </row>
    <row r="5546" spans="1:9" x14ac:dyDescent="0.3">
      <c r="A5546">
        <v>14129418</v>
      </c>
      <c r="B5546" t="s">
        <v>5708</v>
      </c>
      <c r="C5546" t="s">
        <v>10</v>
      </c>
      <c r="D5546" t="s">
        <v>11</v>
      </c>
      <c r="E5546">
        <v>2000</v>
      </c>
      <c r="F5546" t="s">
        <v>15</v>
      </c>
      <c r="G5546">
        <v>2072</v>
      </c>
      <c r="H5546">
        <v>2036</v>
      </c>
      <c r="I5546">
        <v>1993</v>
      </c>
    </row>
    <row r="5547" spans="1:9" x14ac:dyDescent="0.3">
      <c r="A5547">
        <v>1195026</v>
      </c>
      <c r="B5547" t="s">
        <v>5709</v>
      </c>
      <c r="C5547" t="s">
        <v>33</v>
      </c>
      <c r="D5547" t="s">
        <v>11</v>
      </c>
      <c r="E5547">
        <v>2002</v>
      </c>
      <c r="F5547" t="s">
        <v>15</v>
      </c>
      <c r="G5547">
        <v>2072</v>
      </c>
      <c r="H5547">
        <v>1784</v>
      </c>
      <c r="I5547">
        <v>1798</v>
      </c>
    </row>
    <row r="5548" spans="1:9" x14ac:dyDescent="0.3">
      <c r="A5548">
        <v>902896</v>
      </c>
      <c r="B5548" t="s">
        <v>5710</v>
      </c>
      <c r="C5548" t="s">
        <v>127</v>
      </c>
      <c r="D5548" t="s">
        <v>18</v>
      </c>
      <c r="E5548">
        <v>1941</v>
      </c>
      <c r="F5548" t="s">
        <v>474</v>
      </c>
      <c r="G5548">
        <v>2072</v>
      </c>
      <c r="H5548">
        <v>2101</v>
      </c>
      <c r="I5548">
        <v>2074</v>
      </c>
    </row>
    <row r="5549" spans="1:9" x14ac:dyDescent="0.3">
      <c r="A5549">
        <v>5200296</v>
      </c>
      <c r="B5549" t="s">
        <v>5711</v>
      </c>
      <c r="C5549" t="s">
        <v>21</v>
      </c>
      <c r="D5549" t="s">
        <v>18</v>
      </c>
      <c r="E5549">
        <v>1958</v>
      </c>
      <c r="F5549" t="s">
        <v>24</v>
      </c>
      <c r="G5549">
        <v>2072</v>
      </c>
      <c r="H5549">
        <v>2135</v>
      </c>
      <c r="I5549">
        <v>2141</v>
      </c>
    </row>
    <row r="5550" spans="1:9" x14ac:dyDescent="0.3">
      <c r="A5550">
        <v>931411</v>
      </c>
      <c r="B5550" t="s">
        <v>5712</v>
      </c>
      <c r="C5550" t="s">
        <v>296</v>
      </c>
      <c r="D5550" t="s">
        <v>11</v>
      </c>
      <c r="E5550">
        <v>1983</v>
      </c>
      <c r="F5550" t="s">
        <v>12</v>
      </c>
      <c r="G5550">
        <v>2072</v>
      </c>
      <c r="H5550">
        <v>2102</v>
      </c>
      <c r="I5550">
        <v>2021</v>
      </c>
    </row>
    <row r="5551" spans="1:9" x14ac:dyDescent="0.3">
      <c r="A5551">
        <v>5001013</v>
      </c>
      <c r="B5551" t="s">
        <v>5713</v>
      </c>
      <c r="C5551" t="s">
        <v>146</v>
      </c>
      <c r="D5551" t="s">
        <v>11</v>
      </c>
      <c r="E5551">
        <v>1961</v>
      </c>
      <c r="F5551" t="s">
        <v>12</v>
      </c>
      <c r="G5551">
        <v>2072</v>
      </c>
      <c r="H5551">
        <v>2035</v>
      </c>
      <c r="I5551">
        <v>2031</v>
      </c>
    </row>
    <row r="5552" spans="1:9" x14ac:dyDescent="0.3">
      <c r="A5552">
        <v>4437969</v>
      </c>
      <c r="B5552" t="s">
        <v>5714</v>
      </c>
      <c r="C5552" t="s">
        <v>14</v>
      </c>
      <c r="D5552" t="s">
        <v>18</v>
      </c>
      <c r="E5552">
        <v>1994</v>
      </c>
      <c r="F5552" t="s">
        <v>24</v>
      </c>
      <c r="G5552">
        <v>2072</v>
      </c>
      <c r="H5552">
        <v>2153</v>
      </c>
      <c r="I5552">
        <v>2063</v>
      </c>
    </row>
    <row r="5553" spans="1:9" x14ac:dyDescent="0.3">
      <c r="A5553">
        <v>14149893</v>
      </c>
      <c r="B5553" t="s">
        <v>5715</v>
      </c>
      <c r="C5553" t="s">
        <v>458</v>
      </c>
      <c r="D5553" t="s">
        <v>11</v>
      </c>
      <c r="E5553">
        <v>2003</v>
      </c>
      <c r="F5553" t="s">
        <v>12</v>
      </c>
      <c r="G5553">
        <v>2071</v>
      </c>
      <c r="H5553">
        <v>1523</v>
      </c>
      <c r="I5553">
        <v>2086</v>
      </c>
    </row>
    <row r="5554" spans="1:9" x14ac:dyDescent="0.3">
      <c r="A5554">
        <v>13310780</v>
      </c>
      <c r="B5554" t="s">
        <v>5716</v>
      </c>
      <c r="C5554" t="s">
        <v>452</v>
      </c>
      <c r="D5554" t="s">
        <v>11</v>
      </c>
      <c r="E5554">
        <v>2002</v>
      </c>
      <c r="F5554" t="s">
        <v>15</v>
      </c>
      <c r="G5554">
        <v>2071</v>
      </c>
      <c r="H5554">
        <v>2052</v>
      </c>
      <c r="I5554">
        <v>2092</v>
      </c>
    </row>
    <row r="5555" spans="1:9" x14ac:dyDescent="0.3">
      <c r="A5555">
        <v>14307820</v>
      </c>
      <c r="B5555" t="s">
        <v>5717</v>
      </c>
      <c r="C5555" t="s">
        <v>67</v>
      </c>
      <c r="D5555" t="s">
        <v>18</v>
      </c>
      <c r="E5555">
        <v>1999</v>
      </c>
      <c r="F5555" t="s">
        <v>19</v>
      </c>
      <c r="G5555">
        <v>2071</v>
      </c>
      <c r="H5555">
        <v>2013</v>
      </c>
      <c r="I5555">
        <v>1740</v>
      </c>
    </row>
    <row r="5556" spans="1:9" x14ac:dyDescent="0.3">
      <c r="A5556">
        <v>7900970</v>
      </c>
      <c r="B5556" t="s">
        <v>5718</v>
      </c>
      <c r="C5556" t="s">
        <v>53</v>
      </c>
      <c r="D5556" t="s">
        <v>11</v>
      </c>
      <c r="E5556">
        <v>1988</v>
      </c>
      <c r="F5556" t="s">
        <v>1145</v>
      </c>
      <c r="G5556">
        <v>2071</v>
      </c>
      <c r="H5556">
        <v>1979</v>
      </c>
      <c r="I5556">
        <v>2009</v>
      </c>
    </row>
    <row r="5557" spans="1:9" x14ac:dyDescent="0.3">
      <c r="A5557">
        <v>13310828</v>
      </c>
      <c r="B5557" t="s">
        <v>5719</v>
      </c>
      <c r="C5557" t="s">
        <v>452</v>
      </c>
      <c r="D5557" t="s">
        <v>11</v>
      </c>
      <c r="E5557">
        <v>2004</v>
      </c>
      <c r="F5557" t="s">
        <v>15</v>
      </c>
      <c r="G5557">
        <v>2071</v>
      </c>
      <c r="H5557">
        <v>1959</v>
      </c>
      <c r="I5557">
        <v>1977</v>
      </c>
    </row>
    <row r="5558" spans="1:9" x14ac:dyDescent="0.3">
      <c r="A5558">
        <v>1221183</v>
      </c>
      <c r="B5558" t="s">
        <v>5720</v>
      </c>
      <c r="C5558" t="s">
        <v>238</v>
      </c>
      <c r="D5558" t="s">
        <v>11</v>
      </c>
      <c r="E5558">
        <v>2001</v>
      </c>
      <c r="F5558" t="s">
        <v>15</v>
      </c>
      <c r="G5558">
        <v>2071</v>
      </c>
      <c r="H5558">
        <v>1843</v>
      </c>
      <c r="I5558">
        <v>1792</v>
      </c>
    </row>
    <row r="5559" spans="1:9" x14ac:dyDescent="0.3">
      <c r="A5559">
        <v>5727413</v>
      </c>
      <c r="B5559" t="s">
        <v>5721</v>
      </c>
      <c r="C5559" t="s">
        <v>148</v>
      </c>
      <c r="D5559" t="s">
        <v>18</v>
      </c>
      <c r="E5559">
        <v>2004</v>
      </c>
      <c r="F5559" t="s">
        <v>24</v>
      </c>
      <c r="G5559">
        <v>2071</v>
      </c>
      <c r="H5559">
        <v>1722</v>
      </c>
      <c r="I5559">
        <v>2063</v>
      </c>
    </row>
    <row r="5560" spans="1:9" x14ac:dyDescent="0.3">
      <c r="A5560">
        <v>11300760</v>
      </c>
      <c r="B5560" t="s">
        <v>5722</v>
      </c>
      <c r="C5560" t="s">
        <v>227</v>
      </c>
      <c r="D5560" t="s">
        <v>18</v>
      </c>
      <c r="E5560">
        <v>1991</v>
      </c>
      <c r="F5560" t="s">
        <v>24</v>
      </c>
      <c r="G5560">
        <v>2071</v>
      </c>
      <c r="H5560">
        <v>2119</v>
      </c>
      <c r="I5560">
        <v>2089</v>
      </c>
    </row>
    <row r="5561" spans="1:9" x14ac:dyDescent="0.3">
      <c r="A5561">
        <v>3701220</v>
      </c>
      <c r="B5561" t="s">
        <v>5723</v>
      </c>
      <c r="C5561" t="s">
        <v>859</v>
      </c>
      <c r="D5561" t="s">
        <v>18</v>
      </c>
      <c r="E5561">
        <v>1994</v>
      </c>
      <c r="F5561" t="s">
        <v>19</v>
      </c>
      <c r="G5561">
        <v>2071</v>
      </c>
      <c r="H5561">
        <v>2094</v>
      </c>
      <c r="I5561">
        <v>2043</v>
      </c>
    </row>
    <row r="5562" spans="1:9" x14ac:dyDescent="0.3">
      <c r="A5562">
        <v>10211888</v>
      </c>
      <c r="B5562" t="s">
        <v>5724</v>
      </c>
      <c r="C5562" t="s">
        <v>92</v>
      </c>
      <c r="D5562" t="s">
        <v>18</v>
      </c>
      <c r="E5562">
        <v>2005</v>
      </c>
      <c r="F5562" t="s">
        <v>19</v>
      </c>
      <c r="G5562">
        <v>2071</v>
      </c>
      <c r="H5562">
        <v>1890</v>
      </c>
      <c r="I5562">
        <v>1678</v>
      </c>
    </row>
    <row r="5563" spans="1:9" x14ac:dyDescent="0.3">
      <c r="A5563">
        <v>10300163</v>
      </c>
      <c r="B5563" t="s">
        <v>5725</v>
      </c>
      <c r="C5563" t="s">
        <v>1552</v>
      </c>
      <c r="D5563" t="s">
        <v>18</v>
      </c>
      <c r="E5563">
        <v>1968</v>
      </c>
      <c r="F5563" t="s">
        <v>24</v>
      </c>
      <c r="G5563">
        <v>2070</v>
      </c>
      <c r="H5563">
        <v>2100</v>
      </c>
      <c r="I5563">
        <v>2128</v>
      </c>
    </row>
    <row r="5564" spans="1:9" x14ac:dyDescent="0.3">
      <c r="A5564">
        <v>3000389</v>
      </c>
      <c r="B5564" t="s">
        <v>5726</v>
      </c>
      <c r="C5564" t="s">
        <v>179</v>
      </c>
      <c r="D5564" t="s">
        <v>18</v>
      </c>
      <c r="E5564">
        <v>1975</v>
      </c>
      <c r="F5564" t="s">
        <v>19</v>
      </c>
      <c r="G5564">
        <v>2070</v>
      </c>
      <c r="H5564">
        <v>2081</v>
      </c>
      <c r="I5564">
        <v>2059</v>
      </c>
    </row>
    <row r="5565" spans="1:9" x14ac:dyDescent="0.3">
      <c r="A5565">
        <v>12510572</v>
      </c>
      <c r="B5565" t="s">
        <v>5727</v>
      </c>
      <c r="C5565" t="s">
        <v>43</v>
      </c>
      <c r="D5565" t="s">
        <v>11</v>
      </c>
      <c r="E5565">
        <v>1996</v>
      </c>
      <c r="F5565" t="s">
        <v>15</v>
      </c>
      <c r="G5565">
        <v>2070</v>
      </c>
      <c r="H5565">
        <v>1998</v>
      </c>
      <c r="I5565">
        <v>2076</v>
      </c>
    </row>
    <row r="5566" spans="1:9" x14ac:dyDescent="0.3">
      <c r="A5566">
        <v>4170997</v>
      </c>
      <c r="B5566" t="s">
        <v>5728</v>
      </c>
      <c r="C5566" t="s">
        <v>10</v>
      </c>
      <c r="D5566" t="s">
        <v>11</v>
      </c>
      <c r="E5566">
        <v>1970</v>
      </c>
      <c r="F5566" t="s">
        <v>15</v>
      </c>
      <c r="G5566">
        <v>2070</v>
      </c>
      <c r="H5566">
        <v>1763</v>
      </c>
      <c r="I5566">
        <v>1833</v>
      </c>
    </row>
    <row r="5567" spans="1:9" x14ac:dyDescent="0.3">
      <c r="A5567">
        <v>302597</v>
      </c>
      <c r="B5567" t="s">
        <v>5729</v>
      </c>
      <c r="C5567" t="s">
        <v>62</v>
      </c>
      <c r="D5567" t="s">
        <v>11</v>
      </c>
      <c r="E5567">
        <v>1962</v>
      </c>
      <c r="F5567" t="s">
        <v>15</v>
      </c>
      <c r="G5567">
        <v>2070</v>
      </c>
      <c r="H5567">
        <v>2032</v>
      </c>
      <c r="I5567">
        <v>1979</v>
      </c>
    </row>
    <row r="5568" spans="1:9" x14ac:dyDescent="0.3">
      <c r="A5568">
        <v>14504499</v>
      </c>
      <c r="B5568" t="s">
        <v>5730</v>
      </c>
      <c r="C5568" t="s">
        <v>283</v>
      </c>
      <c r="D5568" t="s">
        <v>18</v>
      </c>
      <c r="E5568">
        <v>1963</v>
      </c>
      <c r="F5568" t="s">
        <v>24</v>
      </c>
      <c r="G5568">
        <v>2070</v>
      </c>
      <c r="H5568">
        <v>2194</v>
      </c>
      <c r="I5568">
        <v>2101</v>
      </c>
    </row>
    <row r="5569" spans="1:9" x14ac:dyDescent="0.3">
      <c r="A5569">
        <v>13503529</v>
      </c>
      <c r="B5569" t="s">
        <v>5731</v>
      </c>
      <c r="C5569" t="s">
        <v>39</v>
      </c>
      <c r="D5569" t="s">
        <v>11</v>
      </c>
      <c r="E5569">
        <v>1988</v>
      </c>
      <c r="F5569" t="s">
        <v>15</v>
      </c>
      <c r="G5569">
        <v>2070</v>
      </c>
      <c r="H5569">
        <v>2097</v>
      </c>
      <c r="I5569">
        <v>2091</v>
      </c>
    </row>
    <row r="5570" spans="1:9" x14ac:dyDescent="0.3">
      <c r="A5570">
        <v>2202239</v>
      </c>
      <c r="B5570" t="s">
        <v>5732</v>
      </c>
      <c r="C5570" t="s">
        <v>199</v>
      </c>
      <c r="D5570" t="s">
        <v>18</v>
      </c>
      <c r="E5570">
        <v>1958</v>
      </c>
      <c r="F5570" t="s">
        <v>24</v>
      </c>
      <c r="G5570">
        <v>2070</v>
      </c>
      <c r="H5570">
        <v>2082</v>
      </c>
      <c r="I5570">
        <v>2092</v>
      </c>
    </row>
    <row r="5571" spans="1:9" x14ac:dyDescent="0.3">
      <c r="A5571">
        <v>22244735</v>
      </c>
      <c r="B5571" t="s">
        <v>5733</v>
      </c>
      <c r="C5571" t="s">
        <v>199</v>
      </c>
      <c r="D5571" t="s">
        <v>11</v>
      </c>
      <c r="E5571">
        <v>1997</v>
      </c>
      <c r="F5571" t="s">
        <v>15</v>
      </c>
      <c r="G5571">
        <v>2070</v>
      </c>
      <c r="H5571">
        <v>2016</v>
      </c>
      <c r="I5571">
        <v>2034</v>
      </c>
    </row>
    <row r="5572" spans="1:9" x14ac:dyDescent="0.3">
      <c r="A5572">
        <v>6700420</v>
      </c>
      <c r="B5572" t="s">
        <v>5734</v>
      </c>
      <c r="C5572" t="s">
        <v>105</v>
      </c>
      <c r="D5572" t="s">
        <v>18</v>
      </c>
      <c r="E5572">
        <v>1985</v>
      </c>
      <c r="F5572" t="s">
        <v>24</v>
      </c>
      <c r="G5572">
        <v>2070</v>
      </c>
      <c r="H5572">
        <v>2099</v>
      </c>
      <c r="I5572">
        <v>2130</v>
      </c>
    </row>
    <row r="5573" spans="1:9" x14ac:dyDescent="0.3">
      <c r="A5573">
        <v>4412028</v>
      </c>
      <c r="B5573" t="s">
        <v>5735</v>
      </c>
      <c r="C5573" t="s">
        <v>14</v>
      </c>
      <c r="D5573" t="s">
        <v>18</v>
      </c>
      <c r="E5573">
        <v>2001</v>
      </c>
      <c r="F5573" t="s">
        <v>24</v>
      </c>
      <c r="G5573">
        <v>2070</v>
      </c>
      <c r="H5573">
        <v>1999</v>
      </c>
      <c r="I5573">
        <v>2084</v>
      </c>
    </row>
    <row r="5574" spans="1:9" x14ac:dyDescent="0.3">
      <c r="A5574">
        <v>9001247</v>
      </c>
      <c r="B5574" t="s">
        <v>5736</v>
      </c>
      <c r="C5574" t="s">
        <v>575</v>
      </c>
      <c r="D5574" t="s">
        <v>18</v>
      </c>
      <c r="E5574">
        <v>1956</v>
      </c>
      <c r="F5574" t="s">
        <v>474</v>
      </c>
      <c r="G5574">
        <v>2070</v>
      </c>
      <c r="H5574">
        <v>2000</v>
      </c>
      <c r="I5574">
        <v>1987</v>
      </c>
    </row>
    <row r="5575" spans="1:9" x14ac:dyDescent="0.3">
      <c r="A5575">
        <v>45095248</v>
      </c>
      <c r="B5575" t="s">
        <v>5737</v>
      </c>
      <c r="C5575" t="s">
        <v>146</v>
      </c>
      <c r="D5575" t="s">
        <v>11</v>
      </c>
      <c r="E5575">
        <v>2007</v>
      </c>
      <c r="F5575" t="s">
        <v>15</v>
      </c>
      <c r="G5575">
        <v>2070</v>
      </c>
      <c r="H5575">
        <v>1392</v>
      </c>
      <c r="I5575">
        <v>1498</v>
      </c>
    </row>
    <row r="5576" spans="1:9" x14ac:dyDescent="0.3">
      <c r="A5576">
        <v>13514288</v>
      </c>
      <c r="B5576" t="s">
        <v>5738</v>
      </c>
      <c r="C5576" t="s">
        <v>39</v>
      </c>
      <c r="D5576" t="s">
        <v>11</v>
      </c>
      <c r="E5576">
        <v>2006</v>
      </c>
      <c r="F5576" t="s">
        <v>15</v>
      </c>
      <c r="G5576">
        <v>2070</v>
      </c>
      <c r="H5576">
        <v>1827</v>
      </c>
      <c r="I5576">
        <v>1796</v>
      </c>
    </row>
    <row r="5577" spans="1:9" x14ac:dyDescent="0.3">
      <c r="A5577">
        <v>5006961</v>
      </c>
      <c r="B5577" t="s">
        <v>5739</v>
      </c>
      <c r="C5577" t="s">
        <v>146</v>
      </c>
      <c r="D5577" t="s">
        <v>18</v>
      </c>
      <c r="E5577">
        <v>1976</v>
      </c>
      <c r="F5577" t="s">
        <v>24</v>
      </c>
      <c r="G5577">
        <v>2070</v>
      </c>
      <c r="H5577">
        <v>2012</v>
      </c>
      <c r="I5577">
        <v>2033</v>
      </c>
    </row>
    <row r="5578" spans="1:9" x14ac:dyDescent="0.3">
      <c r="A5578">
        <v>4202945</v>
      </c>
      <c r="B5578" t="s">
        <v>5740</v>
      </c>
      <c r="C5578" t="s">
        <v>107</v>
      </c>
      <c r="D5578" t="s">
        <v>18</v>
      </c>
      <c r="E5578">
        <v>1967</v>
      </c>
      <c r="F5578" t="s">
        <v>19</v>
      </c>
      <c r="G5578">
        <v>2070</v>
      </c>
      <c r="H5578">
        <v>2062</v>
      </c>
      <c r="I5578">
        <v>2099</v>
      </c>
    </row>
    <row r="5579" spans="1:9" x14ac:dyDescent="0.3">
      <c r="A5579">
        <v>4138422</v>
      </c>
      <c r="B5579" t="s">
        <v>5741</v>
      </c>
      <c r="C5579" t="s">
        <v>10</v>
      </c>
      <c r="D5579" t="s">
        <v>11</v>
      </c>
      <c r="E5579">
        <v>1996</v>
      </c>
      <c r="F5579" t="s">
        <v>15</v>
      </c>
      <c r="G5579">
        <v>2069</v>
      </c>
      <c r="H5579">
        <v>2034</v>
      </c>
      <c r="I5579">
        <v>2022</v>
      </c>
    </row>
    <row r="5580" spans="1:9" x14ac:dyDescent="0.3">
      <c r="A5580">
        <v>1126768</v>
      </c>
      <c r="B5580" t="s">
        <v>5742</v>
      </c>
      <c r="C5580" t="s">
        <v>5743</v>
      </c>
      <c r="D5580" t="s">
        <v>18</v>
      </c>
      <c r="E5580">
        <v>1983</v>
      </c>
      <c r="F5580" t="s">
        <v>19</v>
      </c>
      <c r="G5580">
        <v>2069</v>
      </c>
      <c r="H5580">
        <v>2061</v>
      </c>
      <c r="I5580">
        <v>2032</v>
      </c>
    </row>
    <row r="5581" spans="1:9" x14ac:dyDescent="0.3">
      <c r="A5581">
        <v>14105985</v>
      </c>
      <c r="B5581" t="s">
        <v>5744</v>
      </c>
      <c r="C5581" t="s">
        <v>78</v>
      </c>
      <c r="D5581" t="s">
        <v>18</v>
      </c>
      <c r="E5581">
        <v>1954</v>
      </c>
      <c r="F5581" t="s">
        <v>474</v>
      </c>
      <c r="G5581">
        <v>2069</v>
      </c>
      <c r="H5581">
        <v>2051</v>
      </c>
      <c r="I5581">
        <v>2046</v>
      </c>
    </row>
    <row r="5582" spans="1:9" x14ac:dyDescent="0.3">
      <c r="A5582">
        <v>6379931</v>
      </c>
      <c r="B5582" t="s">
        <v>5745</v>
      </c>
      <c r="C5582" t="s">
        <v>165</v>
      </c>
      <c r="D5582" t="s">
        <v>18</v>
      </c>
      <c r="E5582">
        <v>2003</v>
      </c>
      <c r="F5582" t="s">
        <v>19</v>
      </c>
      <c r="G5582">
        <v>2069</v>
      </c>
      <c r="H5582">
        <v>1857</v>
      </c>
      <c r="I5582">
        <v>1973</v>
      </c>
    </row>
    <row r="5583" spans="1:9" x14ac:dyDescent="0.3">
      <c r="A5583">
        <v>4400100</v>
      </c>
      <c r="B5583" t="s">
        <v>5746</v>
      </c>
      <c r="C5583" t="s">
        <v>14</v>
      </c>
      <c r="D5583" t="s">
        <v>18</v>
      </c>
      <c r="E5583">
        <v>1943</v>
      </c>
      <c r="F5583" t="s">
        <v>474</v>
      </c>
      <c r="G5583">
        <v>2069</v>
      </c>
      <c r="H5583">
        <v>2099</v>
      </c>
      <c r="I5583">
        <v>2063</v>
      </c>
    </row>
    <row r="5584" spans="1:9" x14ac:dyDescent="0.3">
      <c r="A5584">
        <v>4201230</v>
      </c>
      <c r="B5584" t="s">
        <v>5747</v>
      </c>
      <c r="C5584" t="s">
        <v>107</v>
      </c>
      <c r="D5584" t="s">
        <v>18</v>
      </c>
      <c r="E5584">
        <v>1955</v>
      </c>
      <c r="F5584" t="s">
        <v>24</v>
      </c>
      <c r="G5584">
        <v>2069</v>
      </c>
      <c r="H5584">
        <v>2201</v>
      </c>
      <c r="I5584">
        <v>2065</v>
      </c>
    </row>
    <row r="5585" spans="1:9" x14ac:dyDescent="0.3">
      <c r="A5585">
        <v>11500336</v>
      </c>
      <c r="B5585" t="s">
        <v>5748</v>
      </c>
      <c r="C5585" t="s">
        <v>1560</v>
      </c>
      <c r="D5585" t="s">
        <v>18</v>
      </c>
      <c r="E5585">
        <v>1983</v>
      </c>
      <c r="F5585" t="s">
        <v>19</v>
      </c>
      <c r="G5585">
        <v>2069</v>
      </c>
      <c r="H5585">
        <v>2097</v>
      </c>
      <c r="I5585">
        <v>1984</v>
      </c>
    </row>
    <row r="5586" spans="1:9" x14ac:dyDescent="0.3">
      <c r="A5586">
        <v>14107813</v>
      </c>
      <c r="B5586" t="s">
        <v>5749</v>
      </c>
      <c r="C5586" t="s">
        <v>78</v>
      </c>
      <c r="D5586" t="s">
        <v>11</v>
      </c>
      <c r="E5586">
        <v>1954</v>
      </c>
      <c r="F5586" t="s">
        <v>12</v>
      </c>
      <c r="G5586">
        <v>2068</v>
      </c>
      <c r="H5586">
        <v>2094</v>
      </c>
      <c r="I5586">
        <v>2040</v>
      </c>
    </row>
    <row r="5587" spans="1:9" x14ac:dyDescent="0.3">
      <c r="A5587">
        <v>13600931</v>
      </c>
      <c r="B5587" t="s">
        <v>5750</v>
      </c>
      <c r="C5587" t="s">
        <v>35</v>
      </c>
      <c r="D5587" t="s">
        <v>11</v>
      </c>
      <c r="E5587">
        <v>1997</v>
      </c>
      <c r="F5587" t="s">
        <v>15</v>
      </c>
      <c r="G5587">
        <v>2068</v>
      </c>
      <c r="H5587">
        <v>2022</v>
      </c>
      <c r="I5587">
        <v>1852</v>
      </c>
    </row>
    <row r="5588" spans="1:9" x14ac:dyDescent="0.3">
      <c r="A5588">
        <v>13403010</v>
      </c>
      <c r="B5588" t="s">
        <v>5751</v>
      </c>
      <c r="C5588" t="s">
        <v>121</v>
      </c>
      <c r="D5588" t="s">
        <v>11</v>
      </c>
      <c r="E5588">
        <v>1992</v>
      </c>
      <c r="F5588" t="s">
        <v>15</v>
      </c>
      <c r="G5588">
        <v>2068</v>
      </c>
      <c r="H5588">
        <v>2017</v>
      </c>
      <c r="I5588">
        <v>2044</v>
      </c>
    </row>
    <row r="5589" spans="1:9" x14ac:dyDescent="0.3">
      <c r="A5589">
        <v>14124360</v>
      </c>
      <c r="B5589" t="s">
        <v>5752</v>
      </c>
      <c r="C5589" t="s">
        <v>78</v>
      </c>
      <c r="D5589" t="s">
        <v>11</v>
      </c>
      <c r="E5589">
        <v>1994</v>
      </c>
      <c r="F5589" t="s">
        <v>15</v>
      </c>
      <c r="G5589">
        <v>2068</v>
      </c>
      <c r="H5589">
        <v>2051</v>
      </c>
      <c r="I5589">
        <v>2053</v>
      </c>
    </row>
    <row r="5590" spans="1:9" x14ac:dyDescent="0.3">
      <c r="A5590">
        <v>34115428</v>
      </c>
      <c r="B5590" t="s">
        <v>5753</v>
      </c>
      <c r="C5590" t="s">
        <v>10</v>
      </c>
      <c r="D5590" t="s">
        <v>11</v>
      </c>
      <c r="E5590">
        <v>1999</v>
      </c>
      <c r="F5590" t="s">
        <v>15</v>
      </c>
      <c r="G5590">
        <v>2068</v>
      </c>
      <c r="H5590">
        <v>2028</v>
      </c>
      <c r="I5590">
        <v>2020</v>
      </c>
    </row>
    <row r="5591" spans="1:9" x14ac:dyDescent="0.3">
      <c r="A5591">
        <v>119288</v>
      </c>
      <c r="B5591" t="s">
        <v>5754</v>
      </c>
      <c r="C5591" t="s">
        <v>55</v>
      </c>
      <c r="D5591" t="s">
        <v>18</v>
      </c>
      <c r="E5591">
        <v>1999</v>
      </c>
      <c r="F5591" t="s">
        <v>24</v>
      </c>
      <c r="G5591">
        <v>2068</v>
      </c>
      <c r="H5591">
        <v>1729</v>
      </c>
      <c r="I5591">
        <v>1978</v>
      </c>
    </row>
    <row r="5592" spans="1:9" x14ac:dyDescent="0.3">
      <c r="A5592">
        <v>4420144</v>
      </c>
      <c r="B5592" t="s">
        <v>5755</v>
      </c>
      <c r="C5592" t="s">
        <v>14</v>
      </c>
      <c r="D5592" t="s">
        <v>18</v>
      </c>
      <c r="E5592">
        <v>1973</v>
      </c>
      <c r="F5592" t="s">
        <v>24</v>
      </c>
      <c r="G5592">
        <v>2068</v>
      </c>
      <c r="H5592">
        <v>1972</v>
      </c>
      <c r="I5592">
        <v>2003</v>
      </c>
    </row>
    <row r="5593" spans="1:9" x14ac:dyDescent="0.3">
      <c r="A5593">
        <v>14111357</v>
      </c>
      <c r="B5593" t="s">
        <v>5756</v>
      </c>
      <c r="C5593" t="s">
        <v>78</v>
      </c>
      <c r="D5593" t="s">
        <v>11</v>
      </c>
      <c r="E5593">
        <v>1986</v>
      </c>
      <c r="F5593" t="s">
        <v>12</v>
      </c>
      <c r="G5593">
        <v>2068</v>
      </c>
      <c r="H5593">
        <v>2084</v>
      </c>
      <c r="I5593">
        <v>2130</v>
      </c>
    </row>
    <row r="5594" spans="1:9" x14ac:dyDescent="0.3">
      <c r="A5594">
        <v>6601294</v>
      </c>
      <c r="B5594" t="s">
        <v>5757</v>
      </c>
      <c r="C5594" t="s">
        <v>94</v>
      </c>
      <c r="D5594" t="s">
        <v>18</v>
      </c>
      <c r="E5594">
        <v>2001</v>
      </c>
      <c r="F5594" t="s">
        <v>19</v>
      </c>
      <c r="G5594">
        <v>2068</v>
      </c>
      <c r="H5594">
        <v>1919</v>
      </c>
      <c r="I5594">
        <v>1835</v>
      </c>
    </row>
    <row r="5595" spans="1:9" x14ac:dyDescent="0.3">
      <c r="A5595">
        <v>4682157</v>
      </c>
      <c r="B5595" t="s">
        <v>5758</v>
      </c>
      <c r="C5595" t="s">
        <v>285</v>
      </c>
      <c r="D5595" t="s">
        <v>11</v>
      </c>
      <c r="E5595">
        <v>1979</v>
      </c>
      <c r="F5595" t="s">
        <v>15</v>
      </c>
      <c r="G5595">
        <v>2067</v>
      </c>
      <c r="H5595">
        <v>2075</v>
      </c>
      <c r="I5595">
        <v>2054</v>
      </c>
    </row>
    <row r="5596" spans="1:9" x14ac:dyDescent="0.3">
      <c r="A5596">
        <v>2203162</v>
      </c>
      <c r="B5596" t="s">
        <v>5759</v>
      </c>
      <c r="C5596" t="s">
        <v>199</v>
      </c>
      <c r="D5596" t="s">
        <v>18</v>
      </c>
      <c r="E5596">
        <v>1961</v>
      </c>
      <c r="F5596" t="s">
        <v>19</v>
      </c>
      <c r="G5596">
        <v>2067</v>
      </c>
      <c r="H5596">
        <v>2101</v>
      </c>
      <c r="I5596">
        <v>2074</v>
      </c>
    </row>
    <row r="5597" spans="1:9" x14ac:dyDescent="0.3">
      <c r="A5597">
        <v>13416375</v>
      </c>
      <c r="B5597" t="s">
        <v>5760</v>
      </c>
      <c r="C5597" t="s">
        <v>121</v>
      </c>
      <c r="D5597" t="s">
        <v>18</v>
      </c>
      <c r="E5597">
        <v>2006</v>
      </c>
      <c r="F5597" t="s">
        <v>19</v>
      </c>
      <c r="G5597">
        <v>2067</v>
      </c>
      <c r="H5597">
        <v>1550</v>
      </c>
      <c r="I5597">
        <v>1594</v>
      </c>
    </row>
    <row r="5598" spans="1:9" x14ac:dyDescent="0.3">
      <c r="A5598">
        <v>301647</v>
      </c>
      <c r="B5598" t="s">
        <v>5761</v>
      </c>
      <c r="C5598" t="s">
        <v>62</v>
      </c>
      <c r="D5598" t="s">
        <v>18</v>
      </c>
      <c r="E5598">
        <v>1948</v>
      </c>
      <c r="F5598" t="s">
        <v>24</v>
      </c>
      <c r="G5598">
        <v>2067</v>
      </c>
      <c r="H5598">
        <v>2102</v>
      </c>
      <c r="I5598">
        <v>2012</v>
      </c>
    </row>
    <row r="5599" spans="1:9" x14ac:dyDescent="0.3">
      <c r="A5599">
        <v>7400500</v>
      </c>
      <c r="B5599" t="s">
        <v>5762</v>
      </c>
      <c r="C5599" t="s">
        <v>96</v>
      </c>
      <c r="D5599" t="s">
        <v>18</v>
      </c>
      <c r="E5599">
        <v>1988</v>
      </c>
      <c r="F5599" t="s">
        <v>19</v>
      </c>
      <c r="G5599">
        <v>2067</v>
      </c>
      <c r="H5599">
        <v>2084</v>
      </c>
      <c r="I5599">
        <v>2149</v>
      </c>
    </row>
    <row r="5600" spans="1:9" x14ac:dyDescent="0.3">
      <c r="A5600">
        <v>4617711</v>
      </c>
      <c r="B5600" t="s">
        <v>5763</v>
      </c>
      <c r="C5600" t="s">
        <v>285</v>
      </c>
      <c r="D5600" t="s">
        <v>18</v>
      </c>
      <c r="E5600">
        <v>1938</v>
      </c>
      <c r="F5600" t="s">
        <v>24</v>
      </c>
      <c r="G5600">
        <v>2067</v>
      </c>
      <c r="H5600">
        <v>2116</v>
      </c>
      <c r="I5600">
        <v>2117</v>
      </c>
    </row>
    <row r="5601" spans="1:9" x14ac:dyDescent="0.3">
      <c r="A5601">
        <v>405302</v>
      </c>
      <c r="B5601" t="s">
        <v>5764</v>
      </c>
      <c r="C5601" t="s">
        <v>29</v>
      </c>
      <c r="D5601" t="s">
        <v>18</v>
      </c>
      <c r="E5601">
        <v>1947</v>
      </c>
      <c r="F5601" t="s">
        <v>19</v>
      </c>
      <c r="G5601">
        <v>2066</v>
      </c>
      <c r="H5601">
        <v>2022</v>
      </c>
      <c r="I5601">
        <v>2049</v>
      </c>
    </row>
    <row r="5602" spans="1:9" x14ac:dyDescent="0.3">
      <c r="A5602">
        <v>44131356</v>
      </c>
      <c r="B5602" t="s">
        <v>5765</v>
      </c>
      <c r="C5602" t="s">
        <v>10</v>
      </c>
      <c r="D5602" t="s">
        <v>11</v>
      </c>
      <c r="E5602">
        <v>2005</v>
      </c>
      <c r="F5602" t="s">
        <v>44</v>
      </c>
      <c r="G5602">
        <v>2066</v>
      </c>
      <c r="H5602">
        <v>1850</v>
      </c>
      <c r="I5602">
        <v>1921</v>
      </c>
    </row>
    <row r="5603" spans="1:9" x14ac:dyDescent="0.3">
      <c r="A5603">
        <v>2601559</v>
      </c>
      <c r="B5603" t="s">
        <v>5766</v>
      </c>
      <c r="C5603" t="s">
        <v>458</v>
      </c>
      <c r="D5603" t="s">
        <v>18</v>
      </c>
      <c r="E5603">
        <v>1961</v>
      </c>
      <c r="F5603" t="s">
        <v>24</v>
      </c>
      <c r="G5603">
        <v>2066</v>
      </c>
      <c r="H5603">
        <v>2161</v>
      </c>
      <c r="I5603">
        <v>2121</v>
      </c>
    </row>
    <row r="5604" spans="1:9" x14ac:dyDescent="0.3">
      <c r="A5604">
        <v>800732</v>
      </c>
      <c r="B5604" t="s">
        <v>5767</v>
      </c>
      <c r="C5604" t="s">
        <v>461</v>
      </c>
      <c r="D5604" t="s">
        <v>18</v>
      </c>
      <c r="E5604">
        <v>1964</v>
      </c>
      <c r="F5604" t="s">
        <v>24</v>
      </c>
      <c r="G5604">
        <v>2066</v>
      </c>
      <c r="H5604">
        <v>1996</v>
      </c>
      <c r="I5604">
        <v>2094</v>
      </c>
    </row>
    <row r="5605" spans="1:9" x14ac:dyDescent="0.3">
      <c r="A5605">
        <v>6701183</v>
      </c>
      <c r="B5605" t="s">
        <v>5768</v>
      </c>
      <c r="C5605" t="s">
        <v>105</v>
      </c>
      <c r="D5605" t="s">
        <v>18</v>
      </c>
      <c r="E5605">
        <v>1996</v>
      </c>
      <c r="F5605" t="s">
        <v>19</v>
      </c>
      <c r="G5605">
        <v>2066</v>
      </c>
      <c r="H5605">
        <v>1877</v>
      </c>
      <c r="I5605">
        <v>2007</v>
      </c>
    </row>
    <row r="5606" spans="1:9" x14ac:dyDescent="0.3">
      <c r="A5606">
        <v>6100970</v>
      </c>
      <c r="B5606" t="s">
        <v>5769</v>
      </c>
      <c r="C5606" t="s">
        <v>1178</v>
      </c>
      <c r="D5606" t="s">
        <v>18</v>
      </c>
      <c r="E5606">
        <v>1992</v>
      </c>
      <c r="F5606" t="s">
        <v>24</v>
      </c>
      <c r="G5606">
        <v>2066</v>
      </c>
      <c r="H5606">
        <v>2044</v>
      </c>
      <c r="I5606">
        <v>2050</v>
      </c>
    </row>
    <row r="5607" spans="1:9" x14ac:dyDescent="0.3">
      <c r="A5607">
        <v>942553</v>
      </c>
      <c r="B5607" t="s">
        <v>5770</v>
      </c>
      <c r="C5607" t="s">
        <v>127</v>
      </c>
      <c r="D5607" t="s">
        <v>11</v>
      </c>
      <c r="E5607">
        <v>1993</v>
      </c>
      <c r="F5607" t="s">
        <v>12</v>
      </c>
      <c r="G5607">
        <v>2066</v>
      </c>
      <c r="H5607">
        <v>2108</v>
      </c>
      <c r="I5607">
        <v>2030</v>
      </c>
    </row>
    <row r="5608" spans="1:9" x14ac:dyDescent="0.3">
      <c r="A5608">
        <v>14900173</v>
      </c>
      <c r="B5608" t="s">
        <v>5771</v>
      </c>
      <c r="C5608" t="s">
        <v>23</v>
      </c>
      <c r="D5608" t="s">
        <v>18</v>
      </c>
      <c r="E5608">
        <v>1960</v>
      </c>
      <c r="F5608" t="s">
        <v>24</v>
      </c>
      <c r="G5608">
        <v>2066</v>
      </c>
      <c r="H5608">
        <v>2078</v>
      </c>
      <c r="I5608">
        <v>2054</v>
      </c>
    </row>
    <row r="5609" spans="1:9" x14ac:dyDescent="0.3">
      <c r="A5609">
        <v>604631</v>
      </c>
      <c r="B5609" t="s">
        <v>5772</v>
      </c>
      <c r="C5609" t="s">
        <v>72</v>
      </c>
      <c r="D5609" t="s">
        <v>11</v>
      </c>
      <c r="E5609">
        <v>1969</v>
      </c>
      <c r="F5609" t="s">
        <v>12</v>
      </c>
      <c r="G5609">
        <v>2066</v>
      </c>
      <c r="H5609">
        <v>2034</v>
      </c>
      <c r="I5609">
        <v>2047</v>
      </c>
    </row>
    <row r="5610" spans="1:9" x14ac:dyDescent="0.3">
      <c r="A5610">
        <v>8200211</v>
      </c>
      <c r="B5610" t="s">
        <v>5773</v>
      </c>
      <c r="C5610" t="s">
        <v>1090</v>
      </c>
      <c r="D5610" t="s">
        <v>18</v>
      </c>
      <c r="E5610">
        <v>1990</v>
      </c>
      <c r="F5610" t="s">
        <v>19</v>
      </c>
      <c r="G5610">
        <v>2066</v>
      </c>
      <c r="H5610">
        <v>1954</v>
      </c>
      <c r="I5610">
        <v>1970</v>
      </c>
    </row>
    <row r="5611" spans="1:9" x14ac:dyDescent="0.3">
      <c r="A5611">
        <v>10001336</v>
      </c>
      <c r="B5611" t="s">
        <v>5774</v>
      </c>
      <c r="C5611" t="s">
        <v>103</v>
      </c>
      <c r="D5611" t="s">
        <v>18</v>
      </c>
      <c r="E5611">
        <v>1973</v>
      </c>
      <c r="F5611" t="s">
        <v>24</v>
      </c>
      <c r="G5611">
        <v>2065</v>
      </c>
      <c r="H5611">
        <v>2134</v>
      </c>
      <c r="I5611">
        <v>2192</v>
      </c>
    </row>
    <row r="5612" spans="1:9" x14ac:dyDescent="0.3">
      <c r="A5612">
        <v>3100065</v>
      </c>
      <c r="B5612" t="s">
        <v>5775</v>
      </c>
      <c r="C5612" t="s">
        <v>109</v>
      </c>
      <c r="D5612" t="s">
        <v>18</v>
      </c>
      <c r="E5612">
        <v>1960</v>
      </c>
      <c r="F5612" t="s">
        <v>19</v>
      </c>
      <c r="G5612">
        <v>2065</v>
      </c>
      <c r="H5612">
        <v>2095</v>
      </c>
      <c r="I5612">
        <v>1932</v>
      </c>
    </row>
    <row r="5613" spans="1:9" x14ac:dyDescent="0.3">
      <c r="A5613">
        <v>13500210</v>
      </c>
      <c r="B5613" t="s">
        <v>5776</v>
      </c>
      <c r="C5613" t="s">
        <v>39</v>
      </c>
      <c r="D5613" t="s">
        <v>11</v>
      </c>
      <c r="E5613">
        <v>1958</v>
      </c>
      <c r="F5613" t="s">
        <v>1145</v>
      </c>
      <c r="G5613">
        <v>2065</v>
      </c>
      <c r="H5613">
        <v>2062</v>
      </c>
      <c r="I5613">
        <v>2044</v>
      </c>
    </row>
    <row r="5614" spans="1:9" x14ac:dyDescent="0.3">
      <c r="A5614">
        <v>5208912</v>
      </c>
      <c r="B5614" t="s">
        <v>5777</v>
      </c>
      <c r="C5614" t="s">
        <v>21</v>
      </c>
      <c r="D5614" t="s">
        <v>11</v>
      </c>
      <c r="E5614">
        <v>1996</v>
      </c>
      <c r="F5614" t="s">
        <v>12</v>
      </c>
      <c r="G5614">
        <v>2065</v>
      </c>
      <c r="H5614">
        <v>2023</v>
      </c>
      <c r="I5614">
        <v>1981</v>
      </c>
    </row>
    <row r="5615" spans="1:9" x14ac:dyDescent="0.3">
      <c r="A5615">
        <v>13502336</v>
      </c>
      <c r="B5615" t="s">
        <v>5778</v>
      </c>
      <c r="C5615" t="s">
        <v>39</v>
      </c>
      <c r="D5615" t="s">
        <v>11</v>
      </c>
      <c r="E5615">
        <v>1985</v>
      </c>
      <c r="F5615" t="s">
        <v>1145</v>
      </c>
      <c r="G5615">
        <v>2065</v>
      </c>
      <c r="H5615">
        <v>2058</v>
      </c>
      <c r="I5615">
        <v>1962</v>
      </c>
    </row>
    <row r="5616" spans="1:9" x14ac:dyDescent="0.3">
      <c r="A5616">
        <v>13712799</v>
      </c>
      <c r="B5616" t="s">
        <v>5779</v>
      </c>
      <c r="C5616" t="s">
        <v>208</v>
      </c>
      <c r="D5616" t="s">
        <v>11</v>
      </c>
      <c r="E5616">
        <v>2006</v>
      </c>
      <c r="F5616" t="s">
        <v>15</v>
      </c>
      <c r="G5616">
        <v>2065</v>
      </c>
      <c r="H5616">
        <v>1869</v>
      </c>
      <c r="I5616">
        <v>1829</v>
      </c>
    </row>
    <row r="5617" spans="1:9" x14ac:dyDescent="0.3">
      <c r="A5617">
        <v>11601701</v>
      </c>
      <c r="B5617" t="s">
        <v>5780</v>
      </c>
      <c r="C5617" t="s">
        <v>276</v>
      </c>
      <c r="D5617" t="s">
        <v>11</v>
      </c>
      <c r="E5617">
        <v>1984</v>
      </c>
      <c r="F5617" t="s">
        <v>15</v>
      </c>
      <c r="G5617">
        <v>2065</v>
      </c>
      <c r="H5617">
        <v>2018</v>
      </c>
      <c r="I5617">
        <v>1943</v>
      </c>
    </row>
    <row r="5618" spans="1:9" x14ac:dyDescent="0.3">
      <c r="A5618">
        <v>4417844</v>
      </c>
      <c r="B5618" t="s">
        <v>5781</v>
      </c>
      <c r="C5618" t="s">
        <v>14</v>
      </c>
      <c r="D5618" t="s">
        <v>18</v>
      </c>
      <c r="E5618">
        <v>1970</v>
      </c>
      <c r="F5618" t="s">
        <v>19</v>
      </c>
      <c r="G5618">
        <v>2065</v>
      </c>
      <c r="H5618">
        <v>1936</v>
      </c>
      <c r="I5618">
        <v>1854</v>
      </c>
    </row>
    <row r="5619" spans="1:9" x14ac:dyDescent="0.3">
      <c r="A5619">
        <v>4402340</v>
      </c>
      <c r="B5619" t="s">
        <v>5782</v>
      </c>
      <c r="C5619" t="s">
        <v>14</v>
      </c>
      <c r="D5619" t="s">
        <v>11</v>
      </c>
      <c r="E5619">
        <v>1992</v>
      </c>
      <c r="F5619" t="s">
        <v>12</v>
      </c>
      <c r="G5619">
        <v>2065</v>
      </c>
      <c r="H5619">
        <v>2070</v>
      </c>
      <c r="I5619">
        <v>1979</v>
      </c>
    </row>
    <row r="5620" spans="1:9" x14ac:dyDescent="0.3">
      <c r="A5620">
        <v>24121118</v>
      </c>
      <c r="B5620" t="s">
        <v>5783</v>
      </c>
      <c r="C5620" t="s">
        <v>10</v>
      </c>
      <c r="D5620" t="s">
        <v>11</v>
      </c>
      <c r="E5620">
        <v>1993</v>
      </c>
      <c r="F5620" t="s">
        <v>15</v>
      </c>
      <c r="G5620">
        <v>2065</v>
      </c>
      <c r="H5620">
        <v>1955</v>
      </c>
      <c r="I5620">
        <v>1858</v>
      </c>
    </row>
    <row r="5621" spans="1:9" x14ac:dyDescent="0.3">
      <c r="A5621">
        <v>2085259</v>
      </c>
      <c r="B5621" t="s">
        <v>5784</v>
      </c>
      <c r="C5621" t="s">
        <v>151</v>
      </c>
      <c r="D5621" t="s">
        <v>11</v>
      </c>
      <c r="E5621">
        <v>2004</v>
      </c>
      <c r="F5621" t="s">
        <v>44</v>
      </c>
      <c r="G5621">
        <v>2065</v>
      </c>
      <c r="H5621">
        <v>1650</v>
      </c>
      <c r="I5621">
        <v>1599</v>
      </c>
    </row>
    <row r="5622" spans="1:9" x14ac:dyDescent="0.3">
      <c r="A5622">
        <v>4406214</v>
      </c>
      <c r="B5622" t="s">
        <v>5785</v>
      </c>
      <c r="C5622" t="s">
        <v>14</v>
      </c>
      <c r="D5622" t="s">
        <v>18</v>
      </c>
      <c r="E5622">
        <v>2001</v>
      </c>
      <c r="F5622" t="s">
        <v>19</v>
      </c>
      <c r="G5622">
        <v>2064</v>
      </c>
      <c r="H5622">
        <v>1967</v>
      </c>
      <c r="I5622">
        <v>2023</v>
      </c>
    </row>
    <row r="5623" spans="1:9" x14ac:dyDescent="0.3">
      <c r="A5623">
        <v>11200235</v>
      </c>
      <c r="B5623" t="s">
        <v>5786</v>
      </c>
      <c r="C5623" t="s">
        <v>3534</v>
      </c>
      <c r="D5623" t="s">
        <v>18</v>
      </c>
      <c r="E5623">
        <v>1978</v>
      </c>
      <c r="F5623" t="s">
        <v>24</v>
      </c>
      <c r="G5623">
        <v>2064</v>
      </c>
      <c r="H5623">
        <v>2032</v>
      </c>
      <c r="I5623">
        <v>2224</v>
      </c>
    </row>
    <row r="5624" spans="1:9" x14ac:dyDescent="0.3">
      <c r="A5624">
        <v>416762</v>
      </c>
      <c r="B5624" t="s">
        <v>5787</v>
      </c>
      <c r="C5624" t="s">
        <v>29</v>
      </c>
      <c r="D5624" t="s">
        <v>18</v>
      </c>
      <c r="E5624">
        <v>1969</v>
      </c>
      <c r="F5624" t="s">
        <v>19</v>
      </c>
      <c r="G5624">
        <v>2064</v>
      </c>
      <c r="H5624">
        <v>2166</v>
      </c>
      <c r="I5624">
        <v>2042</v>
      </c>
    </row>
    <row r="5625" spans="1:9" x14ac:dyDescent="0.3">
      <c r="A5625">
        <v>1200895</v>
      </c>
      <c r="B5625" t="s">
        <v>5788</v>
      </c>
      <c r="C5625" t="s">
        <v>238</v>
      </c>
      <c r="D5625" t="s">
        <v>18</v>
      </c>
      <c r="E5625">
        <v>1963</v>
      </c>
      <c r="F5625" t="s">
        <v>24</v>
      </c>
      <c r="G5625">
        <v>2064</v>
      </c>
      <c r="H5625">
        <v>2153</v>
      </c>
      <c r="I5625">
        <v>2078</v>
      </c>
    </row>
    <row r="5626" spans="1:9" x14ac:dyDescent="0.3">
      <c r="A5626">
        <v>11300353</v>
      </c>
      <c r="B5626" t="s">
        <v>5789</v>
      </c>
      <c r="C5626" t="s">
        <v>227</v>
      </c>
      <c r="D5626" t="s">
        <v>18</v>
      </c>
      <c r="E5626">
        <v>1990</v>
      </c>
      <c r="F5626" t="s">
        <v>19</v>
      </c>
      <c r="G5626">
        <v>2064</v>
      </c>
      <c r="H5626">
        <v>1970</v>
      </c>
      <c r="I5626">
        <v>2044</v>
      </c>
    </row>
    <row r="5627" spans="1:9" x14ac:dyDescent="0.3">
      <c r="A5627">
        <v>34166278</v>
      </c>
      <c r="B5627" t="s">
        <v>5790</v>
      </c>
      <c r="C5627" t="s">
        <v>10</v>
      </c>
      <c r="D5627" t="s">
        <v>11</v>
      </c>
      <c r="E5627">
        <v>2004</v>
      </c>
      <c r="F5627" t="s">
        <v>15</v>
      </c>
      <c r="G5627">
        <v>2064</v>
      </c>
      <c r="H5627">
        <v>2053</v>
      </c>
      <c r="I5627">
        <v>1955</v>
      </c>
    </row>
    <row r="5628" spans="1:9" x14ac:dyDescent="0.3">
      <c r="A5628">
        <v>801275</v>
      </c>
      <c r="B5628" t="s">
        <v>5791</v>
      </c>
      <c r="C5628" t="s">
        <v>461</v>
      </c>
      <c r="D5628" t="s">
        <v>18</v>
      </c>
      <c r="E5628">
        <v>1954</v>
      </c>
      <c r="F5628" t="s">
        <v>24</v>
      </c>
      <c r="G5628">
        <v>2064</v>
      </c>
      <c r="H5628">
        <v>2173</v>
      </c>
      <c r="I5628">
        <v>2119</v>
      </c>
    </row>
    <row r="5629" spans="1:9" x14ac:dyDescent="0.3">
      <c r="A5629">
        <v>5004357</v>
      </c>
      <c r="B5629" t="s">
        <v>5792</v>
      </c>
      <c r="C5629" t="s">
        <v>146</v>
      </c>
      <c r="D5629" t="s">
        <v>11</v>
      </c>
      <c r="E5629">
        <v>1977</v>
      </c>
      <c r="F5629" t="s">
        <v>12</v>
      </c>
      <c r="G5629">
        <v>2064</v>
      </c>
      <c r="H5629">
        <v>2027</v>
      </c>
      <c r="I5629">
        <v>1944</v>
      </c>
    </row>
    <row r="5630" spans="1:9" x14ac:dyDescent="0.3">
      <c r="A5630">
        <v>4421965</v>
      </c>
      <c r="B5630" t="s">
        <v>5793</v>
      </c>
      <c r="C5630" t="s">
        <v>14</v>
      </c>
      <c r="D5630" t="s">
        <v>18</v>
      </c>
      <c r="E5630">
        <v>1997</v>
      </c>
      <c r="F5630" t="s">
        <v>19</v>
      </c>
      <c r="G5630">
        <v>2064</v>
      </c>
      <c r="H5630">
        <v>2057</v>
      </c>
      <c r="I5630">
        <v>1996</v>
      </c>
    </row>
    <row r="5631" spans="1:9" x14ac:dyDescent="0.3">
      <c r="A5631">
        <v>1204157</v>
      </c>
      <c r="B5631" t="s">
        <v>5794</v>
      </c>
      <c r="C5631" t="s">
        <v>238</v>
      </c>
      <c r="D5631" t="s">
        <v>18</v>
      </c>
      <c r="E5631">
        <v>1974</v>
      </c>
      <c r="F5631" t="s">
        <v>24</v>
      </c>
      <c r="G5631">
        <v>2064</v>
      </c>
      <c r="H5631">
        <v>1953</v>
      </c>
      <c r="I5631">
        <v>1990</v>
      </c>
    </row>
    <row r="5632" spans="1:9" x14ac:dyDescent="0.3">
      <c r="A5632">
        <v>14201992</v>
      </c>
      <c r="B5632" t="s">
        <v>5795</v>
      </c>
      <c r="C5632" t="s">
        <v>222</v>
      </c>
      <c r="D5632" t="s">
        <v>18</v>
      </c>
      <c r="E5632">
        <v>1966</v>
      </c>
      <c r="F5632" t="s">
        <v>24</v>
      </c>
      <c r="G5632">
        <v>2064</v>
      </c>
      <c r="H5632">
        <v>2173</v>
      </c>
      <c r="I5632">
        <v>2276</v>
      </c>
    </row>
    <row r="5633" spans="1:9" x14ac:dyDescent="0.3">
      <c r="A5633">
        <v>5013240</v>
      </c>
      <c r="B5633" t="s">
        <v>5796</v>
      </c>
      <c r="C5633" t="s">
        <v>146</v>
      </c>
      <c r="D5633" t="s">
        <v>18</v>
      </c>
      <c r="E5633">
        <v>1981</v>
      </c>
      <c r="F5633" t="s">
        <v>24</v>
      </c>
      <c r="G5633">
        <v>2064</v>
      </c>
      <c r="H5633">
        <v>2115</v>
      </c>
      <c r="I5633">
        <v>2147</v>
      </c>
    </row>
    <row r="5634" spans="1:9" x14ac:dyDescent="0.3">
      <c r="A5634">
        <v>14114500</v>
      </c>
      <c r="B5634" t="s">
        <v>5797</v>
      </c>
      <c r="C5634" t="s">
        <v>78</v>
      </c>
      <c r="D5634" t="s">
        <v>11</v>
      </c>
      <c r="E5634">
        <v>1987</v>
      </c>
      <c r="F5634" t="s">
        <v>15</v>
      </c>
      <c r="G5634">
        <v>2064</v>
      </c>
      <c r="H5634">
        <v>2149</v>
      </c>
      <c r="I5634">
        <v>2115</v>
      </c>
    </row>
    <row r="5635" spans="1:9" x14ac:dyDescent="0.3">
      <c r="A5635">
        <v>24192210</v>
      </c>
      <c r="B5635" t="s">
        <v>5798</v>
      </c>
      <c r="C5635" t="s">
        <v>10</v>
      </c>
      <c r="D5635" t="s">
        <v>11</v>
      </c>
      <c r="E5635">
        <v>2000</v>
      </c>
      <c r="F5635" t="s">
        <v>15</v>
      </c>
      <c r="G5635">
        <v>2064</v>
      </c>
      <c r="H5635">
        <v>2007</v>
      </c>
      <c r="I5635">
        <v>1888</v>
      </c>
    </row>
    <row r="5636" spans="1:9" x14ac:dyDescent="0.3">
      <c r="A5636">
        <v>2203391</v>
      </c>
      <c r="B5636" t="s">
        <v>5799</v>
      </c>
      <c r="C5636" t="s">
        <v>199</v>
      </c>
      <c r="D5636" t="s">
        <v>18</v>
      </c>
      <c r="E5636">
        <v>1964</v>
      </c>
      <c r="F5636" t="s">
        <v>24</v>
      </c>
      <c r="G5636">
        <v>2063</v>
      </c>
      <c r="H5636">
        <v>2149</v>
      </c>
      <c r="I5636">
        <v>2000</v>
      </c>
    </row>
    <row r="5637" spans="1:9" x14ac:dyDescent="0.3">
      <c r="A5637">
        <v>2230151</v>
      </c>
      <c r="B5637" t="s">
        <v>5800</v>
      </c>
      <c r="C5637" t="s">
        <v>199</v>
      </c>
      <c r="D5637" t="s">
        <v>18</v>
      </c>
      <c r="E5637">
        <v>1966</v>
      </c>
      <c r="F5637" t="s">
        <v>19</v>
      </c>
      <c r="G5637">
        <v>2063</v>
      </c>
      <c r="H5637">
        <v>2080</v>
      </c>
      <c r="I5637">
        <v>2040</v>
      </c>
    </row>
    <row r="5638" spans="1:9" x14ac:dyDescent="0.3">
      <c r="A5638">
        <v>699969</v>
      </c>
      <c r="B5638" t="s">
        <v>5801</v>
      </c>
      <c r="C5638" t="s">
        <v>72</v>
      </c>
      <c r="D5638" t="s">
        <v>11</v>
      </c>
      <c r="E5638">
        <v>1996</v>
      </c>
      <c r="F5638" t="s">
        <v>15</v>
      </c>
      <c r="G5638">
        <v>2063</v>
      </c>
      <c r="H5638">
        <v>1971</v>
      </c>
      <c r="I5638">
        <v>1985</v>
      </c>
    </row>
    <row r="5639" spans="1:9" x14ac:dyDescent="0.3">
      <c r="A5639">
        <v>102628</v>
      </c>
      <c r="B5639" t="s">
        <v>5802</v>
      </c>
      <c r="C5639" t="s">
        <v>55</v>
      </c>
      <c r="D5639" t="s">
        <v>18</v>
      </c>
      <c r="E5639">
        <v>1958</v>
      </c>
      <c r="F5639" t="s">
        <v>24</v>
      </c>
      <c r="G5639">
        <v>2063</v>
      </c>
      <c r="H5639">
        <v>2121</v>
      </c>
      <c r="I5639">
        <v>1969</v>
      </c>
    </row>
    <row r="5640" spans="1:9" x14ac:dyDescent="0.3">
      <c r="A5640">
        <v>24133167</v>
      </c>
      <c r="B5640" t="s">
        <v>5803</v>
      </c>
      <c r="C5640" t="s">
        <v>10</v>
      </c>
      <c r="D5640" t="s">
        <v>11</v>
      </c>
      <c r="E5640">
        <v>1998</v>
      </c>
      <c r="F5640" t="s">
        <v>15</v>
      </c>
      <c r="G5640">
        <v>2063</v>
      </c>
      <c r="H5640">
        <v>2071</v>
      </c>
      <c r="I5640">
        <v>2112</v>
      </c>
    </row>
    <row r="5641" spans="1:9" x14ac:dyDescent="0.3">
      <c r="A5641">
        <v>4205316</v>
      </c>
      <c r="B5641" t="s">
        <v>5804</v>
      </c>
      <c r="C5641" t="s">
        <v>107</v>
      </c>
      <c r="D5641" t="s">
        <v>11</v>
      </c>
      <c r="E5641">
        <v>1983</v>
      </c>
      <c r="F5641" t="s">
        <v>12</v>
      </c>
      <c r="G5641">
        <v>2063</v>
      </c>
      <c r="H5641">
        <v>2097</v>
      </c>
      <c r="I5641">
        <v>2074</v>
      </c>
    </row>
    <row r="5642" spans="1:9" x14ac:dyDescent="0.3">
      <c r="A5642">
        <v>4900855</v>
      </c>
      <c r="B5642" t="s">
        <v>5805</v>
      </c>
      <c r="C5642" t="s">
        <v>161</v>
      </c>
      <c r="D5642" t="s">
        <v>18</v>
      </c>
      <c r="E5642">
        <v>1979</v>
      </c>
      <c r="F5642" t="s">
        <v>24</v>
      </c>
      <c r="G5642">
        <v>2063</v>
      </c>
      <c r="H5642">
        <v>2122</v>
      </c>
      <c r="I5642">
        <v>2097</v>
      </c>
    </row>
    <row r="5643" spans="1:9" x14ac:dyDescent="0.3">
      <c r="A5643">
        <v>13704575</v>
      </c>
      <c r="B5643" t="s">
        <v>5806</v>
      </c>
      <c r="C5643" t="s">
        <v>208</v>
      </c>
      <c r="D5643" t="s">
        <v>11</v>
      </c>
      <c r="E5643">
        <v>1990</v>
      </c>
      <c r="F5643" t="s">
        <v>15</v>
      </c>
      <c r="G5643">
        <v>2063</v>
      </c>
      <c r="H5643">
        <v>1954</v>
      </c>
      <c r="I5643">
        <v>2035</v>
      </c>
    </row>
    <row r="5644" spans="1:9" x14ac:dyDescent="0.3">
      <c r="A5644">
        <v>14205602</v>
      </c>
      <c r="B5644" t="s">
        <v>5807</v>
      </c>
      <c r="C5644" t="s">
        <v>222</v>
      </c>
      <c r="D5644" t="s">
        <v>18</v>
      </c>
      <c r="E5644">
        <v>2004</v>
      </c>
      <c r="F5644" t="s">
        <v>24</v>
      </c>
      <c r="G5644">
        <v>2063</v>
      </c>
      <c r="H5644">
        <v>1791</v>
      </c>
      <c r="I5644">
        <v>1816</v>
      </c>
    </row>
    <row r="5645" spans="1:9" x14ac:dyDescent="0.3">
      <c r="A5645">
        <v>305260</v>
      </c>
      <c r="B5645" t="s">
        <v>5808</v>
      </c>
      <c r="C5645" t="s">
        <v>62</v>
      </c>
      <c r="D5645" t="s">
        <v>11</v>
      </c>
      <c r="E5645">
        <v>1978</v>
      </c>
      <c r="F5645" t="s">
        <v>12</v>
      </c>
      <c r="G5645">
        <v>2063</v>
      </c>
      <c r="H5645">
        <v>2173</v>
      </c>
      <c r="I5645">
        <v>2073</v>
      </c>
    </row>
    <row r="5646" spans="1:9" x14ac:dyDescent="0.3">
      <c r="A5646">
        <v>200999</v>
      </c>
      <c r="B5646" t="s">
        <v>5809</v>
      </c>
      <c r="C5646" t="s">
        <v>80</v>
      </c>
      <c r="D5646" t="s">
        <v>18</v>
      </c>
      <c r="E5646">
        <v>1958</v>
      </c>
      <c r="F5646" t="s">
        <v>24</v>
      </c>
      <c r="G5646">
        <v>2063</v>
      </c>
      <c r="H5646">
        <v>2005</v>
      </c>
      <c r="I5646">
        <v>2018</v>
      </c>
    </row>
    <row r="5647" spans="1:9" x14ac:dyDescent="0.3">
      <c r="A5647">
        <v>13600524</v>
      </c>
      <c r="B5647" t="s">
        <v>5810</v>
      </c>
      <c r="C5647" t="s">
        <v>35</v>
      </c>
      <c r="D5647" t="s">
        <v>18</v>
      </c>
      <c r="E5647">
        <v>1953</v>
      </c>
      <c r="F5647" t="s">
        <v>24</v>
      </c>
      <c r="G5647">
        <v>2063</v>
      </c>
      <c r="H5647">
        <v>1985</v>
      </c>
      <c r="I5647">
        <v>1919</v>
      </c>
    </row>
    <row r="5648" spans="1:9" x14ac:dyDescent="0.3">
      <c r="A5648">
        <v>3901017</v>
      </c>
      <c r="B5648" t="s">
        <v>5811</v>
      </c>
      <c r="C5648" t="s">
        <v>224</v>
      </c>
      <c r="D5648" t="s">
        <v>18</v>
      </c>
      <c r="E5648">
        <v>1981</v>
      </c>
      <c r="F5648" t="s">
        <v>19</v>
      </c>
      <c r="G5648">
        <v>2062</v>
      </c>
      <c r="H5648">
        <v>2071</v>
      </c>
      <c r="I5648">
        <v>2146</v>
      </c>
    </row>
    <row r="5649" spans="1:9" x14ac:dyDescent="0.3">
      <c r="A5649">
        <v>3200795</v>
      </c>
      <c r="B5649" t="s">
        <v>5812</v>
      </c>
      <c r="C5649" t="s">
        <v>27</v>
      </c>
      <c r="D5649" t="s">
        <v>11</v>
      </c>
      <c r="E5649">
        <v>1995</v>
      </c>
      <c r="F5649" t="s">
        <v>12</v>
      </c>
      <c r="G5649">
        <v>2062</v>
      </c>
      <c r="H5649">
        <v>2078</v>
      </c>
      <c r="I5649">
        <v>2039</v>
      </c>
    </row>
    <row r="5650" spans="1:9" x14ac:dyDescent="0.3">
      <c r="A5650">
        <v>11300272</v>
      </c>
      <c r="B5650" t="s">
        <v>5813</v>
      </c>
      <c r="C5650" t="s">
        <v>227</v>
      </c>
      <c r="D5650" t="s">
        <v>18</v>
      </c>
      <c r="E5650">
        <v>1980</v>
      </c>
      <c r="F5650" t="s">
        <v>19</v>
      </c>
      <c r="G5650">
        <v>2062</v>
      </c>
      <c r="H5650">
        <v>2083</v>
      </c>
      <c r="I5650">
        <v>2094</v>
      </c>
    </row>
    <row r="5651" spans="1:9" x14ac:dyDescent="0.3">
      <c r="A5651">
        <v>24129488</v>
      </c>
      <c r="B5651" t="s">
        <v>5814</v>
      </c>
      <c r="C5651" t="s">
        <v>10</v>
      </c>
      <c r="D5651" t="s">
        <v>11</v>
      </c>
      <c r="E5651">
        <v>1959</v>
      </c>
      <c r="F5651" t="s">
        <v>15</v>
      </c>
      <c r="G5651">
        <v>2062</v>
      </c>
      <c r="H5651">
        <v>2107</v>
      </c>
      <c r="I5651">
        <v>1872</v>
      </c>
    </row>
    <row r="5652" spans="1:9" x14ac:dyDescent="0.3">
      <c r="A5652">
        <v>4401913</v>
      </c>
      <c r="B5652" t="s">
        <v>5815</v>
      </c>
      <c r="C5652" t="s">
        <v>14</v>
      </c>
      <c r="D5652" t="s">
        <v>11</v>
      </c>
      <c r="E5652">
        <v>1998</v>
      </c>
      <c r="F5652" t="s">
        <v>15</v>
      </c>
      <c r="G5652">
        <v>2062</v>
      </c>
      <c r="H5652">
        <v>1959</v>
      </c>
      <c r="I5652">
        <v>1984</v>
      </c>
    </row>
    <row r="5653" spans="1:9" x14ac:dyDescent="0.3">
      <c r="A5653">
        <v>4124758</v>
      </c>
      <c r="B5653" t="s">
        <v>5816</v>
      </c>
      <c r="C5653" t="s">
        <v>10</v>
      </c>
      <c r="D5653" t="s">
        <v>11</v>
      </c>
      <c r="E5653">
        <v>1942</v>
      </c>
      <c r="F5653" t="s">
        <v>12</v>
      </c>
      <c r="G5653">
        <v>2062</v>
      </c>
      <c r="H5653">
        <v>1877</v>
      </c>
      <c r="I5653">
        <v>1891</v>
      </c>
    </row>
    <row r="5654" spans="1:9" x14ac:dyDescent="0.3">
      <c r="A5654">
        <v>3214168</v>
      </c>
      <c r="B5654" t="s">
        <v>5817</v>
      </c>
      <c r="C5654" t="s">
        <v>27</v>
      </c>
      <c r="D5654" t="s">
        <v>18</v>
      </c>
      <c r="E5654">
        <v>2003</v>
      </c>
      <c r="F5654" t="s">
        <v>19</v>
      </c>
      <c r="G5654">
        <v>2062</v>
      </c>
      <c r="H5654">
        <v>1831</v>
      </c>
      <c r="I5654">
        <v>1943</v>
      </c>
    </row>
    <row r="5655" spans="1:9" x14ac:dyDescent="0.3">
      <c r="A5655">
        <v>6001394</v>
      </c>
      <c r="B5655" t="s">
        <v>5818</v>
      </c>
      <c r="C5655" t="s">
        <v>186</v>
      </c>
      <c r="D5655" t="s">
        <v>18</v>
      </c>
      <c r="E5655">
        <v>1986</v>
      </c>
      <c r="F5655" t="s">
        <v>24</v>
      </c>
      <c r="G5655">
        <v>2062</v>
      </c>
      <c r="H5655">
        <v>2037</v>
      </c>
      <c r="I5655">
        <v>1960</v>
      </c>
    </row>
    <row r="5656" spans="1:9" x14ac:dyDescent="0.3">
      <c r="A5656">
        <v>4177452</v>
      </c>
      <c r="B5656" t="s">
        <v>5819</v>
      </c>
      <c r="C5656" t="s">
        <v>10</v>
      </c>
      <c r="D5656" t="s">
        <v>11</v>
      </c>
      <c r="E5656">
        <v>1987</v>
      </c>
      <c r="F5656" t="s">
        <v>15</v>
      </c>
      <c r="G5656">
        <v>2061</v>
      </c>
      <c r="H5656">
        <v>2101</v>
      </c>
      <c r="I5656">
        <v>2050</v>
      </c>
    </row>
    <row r="5657" spans="1:9" x14ac:dyDescent="0.3">
      <c r="A5657">
        <v>3402169</v>
      </c>
      <c r="B5657" t="s">
        <v>5820</v>
      </c>
      <c r="C5657" t="s">
        <v>112</v>
      </c>
      <c r="D5657" t="s">
        <v>18</v>
      </c>
      <c r="E5657">
        <v>1964</v>
      </c>
      <c r="F5657" t="s">
        <v>24</v>
      </c>
      <c r="G5657">
        <v>2061</v>
      </c>
      <c r="H5657">
        <v>2096</v>
      </c>
      <c r="I5657">
        <v>2052</v>
      </c>
    </row>
    <row r="5658" spans="1:9" x14ac:dyDescent="0.3">
      <c r="A5658">
        <v>13603388</v>
      </c>
      <c r="B5658" t="s">
        <v>5821</v>
      </c>
      <c r="C5658" t="s">
        <v>35</v>
      </c>
      <c r="D5658" t="s">
        <v>18</v>
      </c>
      <c r="E5658">
        <v>1987</v>
      </c>
      <c r="F5658" t="s">
        <v>24</v>
      </c>
      <c r="G5658">
        <v>2061</v>
      </c>
      <c r="H5658">
        <v>2153</v>
      </c>
      <c r="I5658">
        <v>2035</v>
      </c>
    </row>
    <row r="5659" spans="1:9" x14ac:dyDescent="0.3">
      <c r="A5659">
        <v>10201858</v>
      </c>
      <c r="B5659" t="s">
        <v>5822</v>
      </c>
      <c r="C5659" t="s">
        <v>92</v>
      </c>
      <c r="D5659" t="s">
        <v>18</v>
      </c>
      <c r="E5659">
        <v>1977</v>
      </c>
      <c r="F5659" t="s">
        <v>19</v>
      </c>
      <c r="G5659">
        <v>2061</v>
      </c>
      <c r="H5659">
        <v>2080</v>
      </c>
      <c r="I5659">
        <v>2106</v>
      </c>
    </row>
    <row r="5660" spans="1:9" x14ac:dyDescent="0.3">
      <c r="A5660">
        <v>4900049</v>
      </c>
      <c r="B5660" t="s">
        <v>5823</v>
      </c>
      <c r="C5660" t="s">
        <v>161</v>
      </c>
      <c r="D5660" t="s">
        <v>18</v>
      </c>
      <c r="E5660">
        <v>1947</v>
      </c>
      <c r="F5660" t="s">
        <v>474</v>
      </c>
      <c r="G5660">
        <v>2061</v>
      </c>
      <c r="H5660">
        <v>2103</v>
      </c>
      <c r="I5660">
        <v>2088</v>
      </c>
    </row>
    <row r="5661" spans="1:9" x14ac:dyDescent="0.3">
      <c r="A5661">
        <v>14920026</v>
      </c>
      <c r="B5661" t="s">
        <v>5824</v>
      </c>
      <c r="C5661" t="s">
        <v>23</v>
      </c>
      <c r="D5661" t="s">
        <v>11</v>
      </c>
      <c r="E5661">
        <v>1992</v>
      </c>
      <c r="F5661" t="s">
        <v>15</v>
      </c>
      <c r="G5661">
        <v>2061</v>
      </c>
      <c r="H5661">
        <v>1964</v>
      </c>
      <c r="I5661">
        <v>1979</v>
      </c>
    </row>
    <row r="5662" spans="1:9" x14ac:dyDescent="0.3">
      <c r="A5662">
        <v>14001888</v>
      </c>
      <c r="B5662" t="s">
        <v>5825</v>
      </c>
      <c r="C5662" t="s">
        <v>1045</v>
      </c>
      <c r="D5662" t="s">
        <v>11</v>
      </c>
      <c r="E5662">
        <v>1998</v>
      </c>
      <c r="F5662" t="s">
        <v>15</v>
      </c>
      <c r="G5662">
        <v>2061</v>
      </c>
      <c r="H5662">
        <v>1924</v>
      </c>
      <c r="I5662">
        <v>1946</v>
      </c>
    </row>
    <row r="5663" spans="1:9" x14ac:dyDescent="0.3">
      <c r="A5663">
        <v>6900305</v>
      </c>
      <c r="B5663" t="s">
        <v>5826</v>
      </c>
      <c r="C5663" t="s">
        <v>2585</v>
      </c>
      <c r="D5663" t="s">
        <v>18</v>
      </c>
      <c r="E5663">
        <v>1972</v>
      </c>
      <c r="F5663" t="s">
        <v>19</v>
      </c>
      <c r="G5663">
        <v>2061</v>
      </c>
      <c r="H5663">
        <v>2117</v>
      </c>
      <c r="I5663">
        <v>2010</v>
      </c>
    </row>
    <row r="5664" spans="1:9" x14ac:dyDescent="0.3">
      <c r="A5664">
        <v>14133148</v>
      </c>
      <c r="B5664" t="s">
        <v>5827</v>
      </c>
      <c r="C5664" t="s">
        <v>78</v>
      </c>
      <c r="D5664" t="s">
        <v>18</v>
      </c>
      <c r="E5664">
        <v>1993</v>
      </c>
      <c r="F5664" t="s">
        <v>24</v>
      </c>
      <c r="G5664">
        <v>2061</v>
      </c>
      <c r="H5664">
        <v>2019</v>
      </c>
      <c r="I5664">
        <v>2043</v>
      </c>
    </row>
    <row r="5665" spans="1:9" x14ac:dyDescent="0.3">
      <c r="A5665">
        <v>13002872</v>
      </c>
      <c r="B5665" t="s">
        <v>5828</v>
      </c>
      <c r="C5665" t="s">
        <v>348</v>
      </c>
      <c r="D5665" t="s">
        <v>11</v>
      </c>
      <c r="E5665">
        <v>1981</v>
      </c>
      <c r="F5665" t="s">
        <v>15</v>
      </c>
      <c r="G5665">
        <v>2061</v>
      </c>
      <c r="H5665">
        <v>2036</v>
      </c>
      <c r="I5665">
        <v>2023</v>
      </c>
    </row>
    <row r="5666" spans="1:9" x14ac:dyDescent="0.3">
      <c r="A5666">
        <v>4462912</v>
      </c>
      <c r="B5666" t="s">
        <v>5829</v>
      </c>
      <c r="C5666" t="s">
        <v>14</v>
      </c>
      <c r="D5666" t="s">
        <v>18</v>
      </c>
      <c r="E5666">
        <v>1968</v>
      </c>
      <c r="F5666" t="s">
        <v>19</v>
      </c>
      <c r="G5666">
        <v>2060</v>
      </c>
      <c r="H5666">
        <v>1968</v>
      </c>
      <c r="I5666">
        <v>2121</v>
      </c>
    </row>
    <row r="5667" spans="1:9" x14ac:dyDescent="0.3">
      <c r="A5667">
        <v>2263840</v>
      </c>
      <c r="B5667" t="s">
        <v>5830</v>
      </c>
      <c r="C5667" t="s">
        <v>199</v>
      </c>
      <c r="D5667" t="s">
        <v>11</v>
      </c>
      <c r="E5667">
        <v>1989</v>
      </c>
      <c r="F5667" t="s">
        <v>15</v>
      </c>
      <c r="G5667">
        <v>2060</v>
      </c>
      <c r="H5667">
        <v>2115</v>
      </c>
      <c r="I5667">
        <v>1992</v>
      </c>
    </row>
    <row r="5668" spans="1:9" x14ac:dyDescent="0.3">
      <c r="A5668">
        <v>14500698</v>
      </c>
      <c r="B5668" t="s">
        <v>5831</v>
      </c>
      <c r="C5668" t="s">
        <v>283</v>
      </c>
      <c r="D5668" t="s">
        <v>18</v>
      </c>
      <c r="E5668">
        <v>1954</v>
      </c>
      <c r="F5668" t="s">
        <v>24</v>
      </c>
      <c r="G5668">
        <v>2060</v>
      </c>
      <c r="H5668">
        <v>2140</v>
      </c>
      <c r="I5668">
        <v>2114</v>
      </c>
    </row>
    <row r="5669" spans="1:9" x14ac:dyDescent="0.3">
      <c r="A5669">
        <v>24102270</v>
      </c>
      <c r="B5669" t="s">
        <v>5832</v>
      </c>
      <c r="C5669" t="s">
        <v>10</v>
      </c>
      <c r="D5669" t="s">
        <v>11</v>
      </c>
      <c r="E5669">
        <v>1996</v>
      </c>
      <c r="F5669" t="s">
        <v>15</v>
      </c>
      <c r="G5669">
        <v>2060</v>
      </c>
      <c r="H5669">
        <v>1945</v>
      </c>
      <c r="I5669">
        <v>1922</v>
      </c>
    </row>
    <row r="5670" spans="1:9" x14ac:dyDescent="0.3">
      <c r="A5670">
        <v>10201939</v>
      </c>
      <c r="B5670" t="s">
        <v>5833</v>
      </c>
      <c r="C5670" t="s">
        <v>92</v>
      </c>
      <c r="D5670" t="s">
        <v>18</v>
      </c>
      <c r="E5670">
        <v>1982</v>
      </c>
      <c r="F5670" t="s">
        <v>19</v>
      </c>
      <c r="G5670">
        <v>2060</v>
      </c>
      <c r="H5670">
        <v>2017</v>
      </c>
      <c r="I5670">
        <v>2058</v>
      </c>
    </row>
    <row r="5671" spans="1:9" x14ac:dyDescent="0.3">
      <c r="A5671">
        <v>5113580</v>
      </c>
      <c r="B5671" t="s">
        <v>5834</v>
      </c>
      <c r="C5671" t="s">
        <v>37</v>
      </c>
      <c r="D5671" t="s">
        <v>11</v>
      </c>
      <c r="E5671">
        <v>1995</v>
      </c>
      <c r="F5671" t="s">
        <v>12</v>
      </c>
      <c r="G5671">
        <v>2060</v>
      </c>
      <c r="H5671">
        <v>2049</v>
      </c>
      <c r="I5671">
        <v>1870</v>
      </c>
    </row>
    <row r="5672" spans="1:9" x14ac:dyDescent="0.3">
      <c r="A5672">
        <v>4137736</v>
      </c>
      <c r="B5672" t="s">
        <v>5835</v>
      </c>
      <c r="C5672" t="s">
        <v>10</v>
      </c>
      <c r="D5672" t="s">
        <v>11</v>
      </c>
      <c r="E5672">
        <v>1968</v>
      </c>
      <c r="F5672" t="s">
        <v>15</v>
      </c>
      <c r="G5672">
        <v>2060</v>
      </c>
      <c r="H5672">
        <v>1958</v>
      </c>
      <c r="I5672">
        <v>1999</v>
      </c>
    </row>
    <row r="5673" spans="1:9" x14ac:dyDescent="0.3">
      <c r="A5673">
        <v>13500244</v>
      </c>
      <c r="B5673" t="s">
        <v>5836</v>
      </c>
      <c r="C5673" t="s">
        <v>39</v>
      </c>
      <c r="D5673" t="s">
        <v>18</v>
      </c>
      <c r="E5673">
        <v>1953</v>
      </c>
      <c r="F5673" t="s">
        <v>24</v>
      </c>
      <c r="G5673">
        <v>2060</v>
      </c>
      <c r="H5673">
        <v>1944</v>
      </c>
      <c r="I5673">
        <v>1996</v>
      </c>
    </row>
    <row r="5674" spans="1:9" x14ac:dyDescent="0.3">
      <c r="A5674">
        <v>1600281</v>
      </c>
      <c r="B5674" t="s">
        <v>5837</v>
      </c>
      <c r="C5674" t="s">
        <v>291</v>
      </c>
      <c r="D5674" t="s">
        <v>18</v>
      </c>
      <c r="E5674">
        <v>1947</v>
      </c>
      <c r="F5674" t="s">
        <v>24</v>
      </c>
      <c r="G5674">
        <v>2060</v>
      </c>
      <c r="H5674">
        <v>2153</v>
      </c>
      <c r="I5674">
        <v>1880</v>
      </c>
    </row>
    <row r="5675" spans="1:9" x14ac:dyDescent="0.3">
      <c r="A5675">
        <v>4118537</v>
      </c>
      <c r="B5675" t="s">
        <v>5838</v>
      </c>
      <c r="C5675" t="s">
        <v>10</v>
      </c>
      <c r="D5675" t="s">
        <v>18</v>
      </c>
      <c r="E5675">
        <v>1941</v>
      </c>
      <c r="F5675" t="s">
        <v>24</v>
      </c>
      <c r="G5675">
        <v>2060</v>
      </c>
      <c r="H5675">
        <v>2013</v>
      </c>
      <c r="I5675">
        <v>1923</v>
      </c>
    </row>
    <row r="5676" spans="1:9" x14ac:dyDescent="0.3">
      <c r="A5676">
        <v>3903001</v>
      </c>
      <c r="B5676" t="s">
        <v>5839</v>
      </c>
      <c r="C5676" t="s">
        <v>224</v>
      </c>
      <c r="D5676" t="s">
        <v>11</v>
      </c>
      <c r="E5676">
        <v>1994</v>
      </c>
      <c r="F5676" t="s">
        <v>12</v>
      </c>
      <c r="G5676">
        <v>2060</v>
      </c>
      <c r="H5676">
        <v>2033</v>
      </c>
      <c r="I5676">
        <v>1972</v>
      </c>
    </row>
    <row r="5677" spans="1:9" x14ac:dyDescent="0.3">
      <c r="A5677">
        <v>7700318</v>
      </c>
      <c r="B5677" t="s">
        <v>5840</v>
      </c>
      <c r="C5677" t="s">
        <v>17</v>
      </c>
      <c r="D5677" t="s">
        <v>18</v>
      </c>
      <c r="E5677">
        <v>1990</v>
      </c>
      <c r="F5677" t="s">
        <v>19</v>
      </c>
      <c r="G5677">
        <v>2060</v>
      </c>
      <c r="H5677">
        <v>2003</v>
      </c>
      <c r="I5677">
        <v>2082</v>
      </c>
    </row>
    <row r="5678" spans="1:9" x14ac:dyDescent="0.3">
      <c r="A5678">
        <v>4673476</v>
      </c>
      <c r="B5678" t="s">
        <v>5841</v>
      </c>
      <c r="C5678" t="s">
        <v>285</v>
      </c>
      <c r="D5678" t="s">
        <v>18</v>
      </c>
      <c r="E5678">
        <v>1982</v>
      </c>
      <c r="F5678" t="s">
        <v>19</v>
      </c>
      <c r="G5678">
        <v>2059</v>
      </c>
      <c r="H5678">
        <v>2135</v>
      </c>
      <c r="I5678">
        <v>2213</v>
      </c>
    </row>
    <row r="5679" spans="1:9" x14ac:dyDescent="0.3">
      <c r="A5679">
        <v>2105306</v>
      </c>
      <c r="B5679" t="s">
        <v>5842</v>
      </c>
      <c r="C5679" t="s">
        <v>85</v>
      </c>
      <c r="D5679" t="s">
        <v>18</v>
      </c>
      <c r="E5679">
        <v>1968</v>
      </c>
      <c r="F5679" t="s">
        <v>19</v>
      </c>
      <c r="G5679">
        <v>2059</v>
      </c>
      <c r="H5679">
        <v>2183</v>
      </c>
      <c r="I5679">
        <v>2168</v>
      </c>
    </row>
    <row r="5680" spans="1:9" x14ac:dyDescent="0.3">
      <c r="A5680">
        <v>1444972</v>
      </c>
      <c r="B5680" t="s">
        <v>5843</v>
      </c>
      <c r="C5680" t="s">
        <v>395</v>
      </c>
      <c r="D5680" t="s">
        <v>11</v>
      </c>
      <c r="E5680">
        <v>1997</v>
      </c>
      <c r="F5680" t="s">
        <v>44</v>
      </c>
      <c r="G5680">
        <v>2059</v>
      </c>
      <c r="H5680">
        <v>1908</v>
      </c>
      <c r="I5680">
        <v>1852</v>
      </c>
    </row>
    <row r="5681" spans="1:9" x14ac:dyDescent="0.3">
      <c r="A5681">
        <v>3221890</v>
      </c>
      <c r="B5681" t="s">
        <v>5844</v>
      </c>
      <c r="C5681" t="s">
        <v>27</v>
      </c>
      <c r="D5681" t="s">
        <v>18</v>
      </c>
      <c r="E5681">
        <v>1990</v>
      </c>
      <c r="F5681" t="s">
        <v>19</v>
      </c>
      <c r="G5681">
        <v>2059</v>
      </c>
      <c r="H5681">
        <v>1988</v>
      </c>
      <c r="I5681">
        <v>1916</v>
      </c>
    </row>
    <row r="5682" spans="1:9" x14ac:dyDescent="0.3">
      <c r="A5682">
        <v>12303143</v>
      </c>
      <c r="B5682" t="s">
        <v>5845</v>
      </c>
      <c r="C5682" t="s">
        <v>408</v>
      </c>
      <c r="D5682" t="s">
        <v>18</v>
      </c>
      <c r="E5682">
        <v>1993</v>
      </c>
      <c r="F5682" t="s">
        <v>19</v>
      </c>
      <c r="G5682">
        <v>2059</v>
      </c>
      <c r="H5682">
        <v>1927</v>
      </c>
      <c r="I5682">
        <v>1984</v>
      </c>
    </row>
    <row r="5683" spans="1:9" x14ac:dyDescent="0.3">
      <c r="A5683">
        <v>302244</v>
      </c>
      <c r="B5683" t="s">
        <v>5846</v>
      </c>
      <c r="C5683" t="s">
        <v>62</v>
      </c>
      <c r="D5683" t="s">
        <v>18</v>
      </c>
      <c r="E5683">
        <v>1957</v>
      </c>
      <c r="F5683" t="s">
        <v>24</v>
      </c>
      <c r="G5683">
        <v>2059</v>
      </c>
      <c r="H5683">
        <v>2101</v>
      </c>
      <c r="I5683">
        <v>2110</v>
      </c>
    </row>
    <row r="5684" spans="1:9" x14ac:dyDescent="0.3">
      <c r="A5684">
        <v>14507285</v>
      </c>
      <c r="B5684" t="s">
        <v>5847</v>
      </c>
      <c r="C5684" t="s">
        <v>283</v>
      </c>
      <c r="D5684" t="s">
        <v>18</v>
      </c>
      <c r="E5684">
        <v>1960</v>
      </c>
      <c r="F5684" t="s">
        <v>24</v>
      </c>
      <c r="G5684">
        <v>2059</v>
      </c>
      <c r="H5684">
        <v>1979</v>
      </c>
      <c r="I5684">
        <v>1943</v>
      </c>
    </row>
    <row r="5685" spans="1:9" x14ac:dyDescent="0.3">
      <c r="A5685">
        <v>4119126</v>
      </c>
      <c r="B5685" t="s">
        <v>5848</v>
      </c>
      <c r="C5685" t="s">
        <v>10</v>
      </c>
      <c r="D5685" t="s">
        <v>11</v>
      </c>
      <c r="E5685">
        <v>1961</v>
      </c>
      <c r="F5685" t="s">
        <v>12</v>
      </c>
      <c r="G5685">
        <v>2059</v>
      </c>
      <c r="H5685">
        <v>1806</v>
      </c>
      <c r="I5685">
        <v>1733</v>
      </c>
    </row>
    <row r="5686" spans="1:9" x14ac:dyDescent="0.3">
      <c r="A5686">
        <v>954748</v>
      </c>
      <c r="B5686" t="s">
        <v>5849</v>
      </c>
      <c r="C5686" t="s">
        <v>127</v>
      </c>
      <c r="D5686" t="s">
        <v>11</v>
      </c>
      <c r="E5686">
        <v>2001</v>
      </c>
      <c r="F5686" t="s">
        <v>15</v>
      </c>
      <c r="G5686">
        <v>2059</v>
      </c>
      <c r="H5686">
        <v>1817</v>
      </c>
      <c r="I5686">
        <v>1821</v>
      </c>
    </row>
    <row r="5687" spans="1:9" x14ac:dyDescent="0.3">
      <c r="A5687">
        <v>1601113</v>
      </c>
      <c r="B5687" t="s">
        <v>5850</v>
      </c>
      <c r="C5687" t="s">
        <v>291</v>
      </c>
      <c r="D5687" t="s">
        <v>18</v>
      </c>
      <c r="E5687">
        <v>1958</v>
      </c>
      <c r="F5687" t="s">
        <v>24</v>
      </c>
      <c r="G5687">
        <v>2059</v>
      </c>
      <c r="H5687">
        <v>2131</v>
      </c>
      <c r="I5687">
        <v>2076</v>
      </c>
    </row>
    <row r="5688" spans="1:9" x14ac:dyDescent="0.3">
      <c r="A5688">
        <v>9004025</v>
      </c>
      <c r="B5688" t="s">
        <v>5851</v>
      </c>
      <c r="C5688" t="s">
        <v>575</v>
      </c>
      <c r="D5688" t="s">
        <v>18</v>
      </c>
      <c r="E5688">
        <v>1990</v>
      </c>
      <c r="F5688" t="s">
        <v>19</v>
      </c>
      <c r="G5688">
        <v>2058</v>
      </c>
      <c r="H5688">
        <v>2121</v>
      </c>
      <c r="I5688">
        <v>2191</v>
      </c>
    </row>
    <row r="5689" spans="1:9" x14ac:dyDescent="0.3">
      <c r="A5689">
        <v>4110650</v>
      </c>
      <c r="B5689" t="s">
        <v>5852</v>
      </c>
      <c r="C5689" t="s">
        <v>10</v>
      </c>
      <c r="D5689" t="s">
        <v>11</v>
      </c>
      <c r="E5689">
        <v>1971</v>
      </c>
      <c r="F5689" t="s">
        <v>12</v>
      </c>
      <c r="G5689">
        <v>2058</v>
      </c>
      <c r="H5689">
        <v>2126</v>
      </c>
      <c r="I5689">
        <v>2131</v>
      </c>
    </row>
    <row r="5690" spans="1:9" x14ac:dyDescent="0.3">
      <c r="A5690">
        <v>402087</v>
      </c>
      <c r="B5690" t="s">
        <v>5853</v>
      </c>
      <c r="C5690" t="s">
        <v>29</v>
      </c>
      <c r="D5690" t="s">
        <v>18</v>
      </c>
      <c r="E5690">
        <v>1957</v>
      </c>
      <c r="F5690" t="s">
        <v>19</v>
      </c>
      <c r="G5690">
        <v>2058</v>
      </c>
      <c r="H5690">
        <v>2117</v>
      </c>
      <c r="I5690">
        <v>2034</v>
      </c>
    </row>
    <row r="5691" spans="1:9" x14ac:dyDescent="0.3">
      <c r="A5691">
        <v>32010168</v>
      </c>
      <c r="B5691" t="s">
        <v>5854</v>
      </c>
      <c r="C5691" t="s">
        <v>199</v>
      </c>
      <c r="D5691" t="s">
        <v>18</v>
      </c>
      <c r="E5691">
        <v>2001</v>
      </c>
      <c r="F5691" t="s">
        <v>24</v>
      </c>
      <c r="G5691">
        <v>2058</v>
      </c>
      <c r="H5691">
        <v>1820</v>
      </c>
      <c r="I5691">
        <v>2046</v>
      </c>
    </row>
    <row r="5692" spans="1:9" x14ac:dyDescent="0.3">
      <c r="A5692">
        <v>301809</v>
      </c>
      <c r="B5692" t="s">
        <v>5855</v>
      </c>
      <c r="C5692" t="s">
        <v>62</v>
      </c>
      <c r="D5692" t="s">
        <v>18</v>
      </c>
      <c r="E5692">
        <v>1952</v>
      </c>
      <c r="F5692" t="s">
        <v>19</v>
      </c>
      <c r="G5692">
        <v>2058</v>
      </c>
      <c r="H5692">
        <v>2059</v>
      </c>
      <c r="I5692">
        <v>2030</v>
      </c>
    </row>
    <row r="5693" spans="1:9" x14ac:dyDescent="0.3">
      <c r="A5693">
        <v>25035347</v>
      </c>
      <c r="B5693" t="s">
        <v>5856</v>
      </c>
      <c r="C5693" t="s">
        <v>146</v>
      </c>
      <c r="D5693" t="s">
        <v>11</v>
      </c>
      <c r="E5693">
        <v>2003</v>
      </c>
      <c r="F5693" t="s">
        <v>15</v>
      </c>
      <c r="G5693">
        <v>2058</v>
      </c>
      <c r="H5693">
        <v>1676</v>
      </c>
      <c r="I5693">
        <v>1775</v>
      </c>
    </row>
    <row r="5694" spans="1:9" x14ac:dyDescent="0.3">
      <c r="A5694">
        <v>3900533</v>
      </c>
      <c r="B5694" t="s">
        <v>5857</v>
      </c>
      <c r="C5694" t="s">
        <v>224</v>
      </c>
      <c r="D5694" t="s">
        <v>11</v>
      </c>
      <c r="E5694">
        <v>1995</v>
      </c>
      <c r="F5694" t="s">
        <v>12</v>
      </c>
      <c r="G5694">
        <v>2058</v>
      </c>
      <c r="H5694">
        <v>2039</v>
      </c>
      <c r="I5694">
        <v>2062</v>
      </c>
    </row>
    <row r="5695" spans="1:9" x14ac:dyDescent="0.3">
      <c r="A5695">
        <v>24166251</v>
      </c>
      <c r="B5695" t="s">
        <v>5858</v>
      </c>
      <c r="C5695" t="s">
        <v>10</v>
      </c>
      <c r="D5695" t="s">
        <v>11</v>
      </c>
      <c r="E5695">
        <v>1997</v>
      </c>
      <c r="F5695" t="s">
        <v>15</v>
      </c>
      <c r="G5695">
        <v>2057</v>
      </c>
      <c r="H5695">
        <v>1967</v>
      </c>
      <c r="I5695">
        <v>1866</v>
      </c>
    </row>
    <row r="5696" spans="1:9" x14ac:dyDescent="0.3">
      <c r="A5696">
        <v>791903</v>
      </c>
      <c r="B5696" t="s">
        <v>5859</v>
      </c>
      <c r="C5696" t="s">
        <v>144</v>
      </c>
      <c r="D5696" t="s">
        <v>18</v>
      </c>
      <c r="E5696">
        <v>2009</v>
      </c>
      <c r="F5696" t="s">
        <v>19</v>
      </c>
      <c r="G5696">
        <v>2057</v>
      </c>
      <c r="H5696">
        <v>1589</v>
      </c>
      <c r="I5696">
        <v>1263</v>
      </c>
    </row>
    <row r="5697" spans="1:9" x14ac:dyDescent="0.3">
      <c r="A5697">
        <v>24124877</v>
      </c>
      <c r="B5697" t="s">
        <v>5860</v>
      </c>
      <c r="C5697" t="s">
        <v>10</v>
      </c>
      <c r="D5697" t="s">
        <v>11</v>
      </c>
      <c r="E5697">
        <v>1998</v>
      </c>
      <c r="F5697" t="s">
        <v>15</v>
      </c>
      <c r="G5697">
        <v>2057</v>
      </c>
      <c r="H5697">
        <v>2040</v>
      </c>
      <c r="I5697">
        <v>2146</v>
      </c>
    </row>
    <row r="5698" spans="1:9" x14ac:dyDescent="0.3">
      <c r="A5698">
        <v>4136349</v>
      </c>
      <c r="B5698" t="s">
        <v>5861</v>
      </c>
      <c r="C5698" t="s">
        <v>10</v>
      </c>
      <c r="D5698" t="s">
        <v>18</v>
      </c>
      <c r="E5698">
        <v>1967</v>
      </c>
      <c r="F5698" t="s">
        <v>24</v>
      </c>
      <c r="G5698">
        <v>2057</v>
      </c>
      <c r="H5698">
        <v>2008</v>
      </c>
      <c r="I5698">
        <v>2117</v>
      </c>
    </row>
    <row r="5699" spans="1:9" x14ac:dyDescent="0.3">
      <c r="A5699">
        <v>34127655</v>
      </c>
      <c r="B5699" t="s">
        <v>5862</v>
      </c>
      <c r="C5699" t="s">
        <v>10</v>
      </c>
      <c r="D5699" t="s">
        <v>11</v>
      </c>
      <c r="E5699">
        <v>2004</v>
      </c>
      <c r="F5699" t="s">
        <v>15</v>
      </c>
      <c r="G5699">
        <v>2057</v>
      </c>
      <c r="H5699">
        <v>1806</v>
      </c>
      <c r="I5699">
        <v>1884</v>
      </c>
    </row>
    <row r="5700" spans="1:9" x14ac:dyDescent="0.3">
      <c r="A5700">
        <v>4174780</v>
      </c>
      <c r="B5700" t="s">
        <v>5863</v>
      </c>
      <c r="C5700" t="s">
        <v>10</v>
      </c>
      <c r="D5700" t="s">
        <v>11</v>
      </c>
      <c r="E5700">
        <v>1988</v>
      </c>
      <c r="F5700" t="s">
        <v>15</v>
      </c>
      <c r="G5700">
        <v>2057</v>
      </c>
      <c r="H5700">
        <v>1933</v>
      </c>
      <c r="I5700">
        <v>1927</v>
      </c>
    </row>
    <row r="5701" spans="1:9" x14ac:dyDescent="0.3">
      <c r="A5701">
        <v>3214869</v>
      </c>
      <c r="B5701" t="s">
        <v>5864</v>
      </c>
      <c r="C5701" t="s">
        <v>27</v>
      </c>
      <c r="D5701" t="s">
        <v>18</v>
      </c>
      <c r="E5701">
        <v>1992</v>
      </c>
      <c r="F5701" t="s">
        <v>19</v>
      </c>
      <c r="G5701">
        <v>2057</v>
      </c>
      <c r="H5701">
        <v>2166</v>
      </c>
      <c r="I5701">
        <v>2048</v>
      </c>
    </row>
    <row r="5702" spans="1:9" x14ac:dyDescent="0.3">
      <c r="A5702">
        <v>4170105</v>
      </c>
      <c r="B5702" t="s">
        <v>5865</v>
      </c>
      <c r="C5702" t="s">
        <v>10</v>
      </c>
      <c r="D5702" t="s">
        <v>11</v>
      </c>
      <c r="E5702">
        <v>1985</v>
      </c>
      <c r="F5702" t="s">
        <v>15</v>
      </c>
      <c r="G5702">
        <v>2057</v>
      </c>
      <c r="H5702">
        <v>1928</v>
      </c>
      <c r="I5702">
        <v>1874</v>
      </c>
    </row>
    <row r="5703" spans="1:9" x14ac:dyDescent="0.3">
      <c r="A5703">
        <v>3301680</v>
      </c>
      <c r="B5703" t="s">
        <v>5866</v>
      </c>
      <c r="C5703" t="s">
        <v>31</v>
      </c>
      <c r="D5703" t="s">
        <v>11</v>
      </c>
      <c r="E5703">
        <v>1988</v>
      </c>
      <c r="F5703" t="s">
        <v>15</v>
      </c>
      <c r="G5703">
        <v>2057</v>
      </c>
      <c r="H5703">
        <v>1978</v>
      </c>
      <c r="I5703">
        <v>1934</v>
      </c>
    </row>
    <row r="5704" spans="1:9" x14ac:dyDescent="0.3">
      <c r="A5704">
        <v>12402168</v>
      </c>
      <c r="B5704" t="s">
        <v>5867</v>
      </c>
      <c r="C5704" t="s">
        <v>153</v>
      </c>
      <c r="D5704" t="s">
        <v>18</v>
      </c>
      <c r="E5704">
        <v>1995</v>
      </c>
      <c r="F5704" t="s">
        <v>19</v>
      </c>
      <c r="G5704">
        <v>2057</v>
      </c>
      <c r="H5704">
        <v>1977</v>
      </c>
      <c r="I5704">
        <v>1942</v>
      </c>
    </row>
    <row r="5705" spans="1:9" x14ac:dyDescent="0.3">
      <c r="A5705">
        <v>919853</v>
      </c>
      <c r="B5705" t="s">
        <v>5868</v>
      </c>
      <c r="C5705" t="s">
        <v>278</v>
      </c>
      <c r="D5705" t="s">
        <v>11</v>
      </c>
      <c r="E5705">
        <v>1978</v>
      </c>
      <c r="F5705" t="s">
        <v>15</v>
      </c>
      <c r="G5705">
        <v>2056</v>
      </c>
      <c r="H5705">
        <v>2011</v>
      </c>
      <c r="I5705">
        <v>1990</v>
      </c>
    </row>
    <row r="5706" spans="1:9" x14ac:dyDescent="0.3">
      <c r="A5706">
        <v>2294907</v>
      </c>
      <c r="B5706" t="s">
        <v>5869</v>
      </c>
      <c r="C5706" t="s">
        <v>199</v>
      </c>
      <c r="D5706" t="s">
        <v>11</v>
      </c>
      <c r="E5706">
        <v>1993</v>
      </c>
      <c r="F5706" t="s">
        <v>15</v>
      </c>
      <c r="G5706">
        <v>2056</v>
      </c>
      <c r="H5706">
        <v>2132</v>
      </c>
      <c r="I5706">
        <v>2082</v>
      </c>
    </row>
    <row r="5707" spans="1:9" x14ac:dyDescent="0.3">
      <c r="A5707">
        <v>1201778</v>
      </c>
      <c r="B5707" t="s">
        <v>5870</v>
      </c>
      <c r="C5707" t="s">
        <v>238</v>
      </c>
      <c r="D5707" t="s">
        <v>11</v>
      </c>
      <c r="E5707">
        <v>1970</v>
      </c>
      <c r="F5707" t="s">
        <v>12</v>
      </c>
      <c r="G5707">
        <v>2056</v>
      </c>
      <c r="H5707">
        <v>1976</v>
      </c>
      <c r="I5707">
        <v>1910</v>
      </c>
    </row>
    <row r="5708" spans="1:9" x14ac:dyDescent="0.3">
      <c r="A5708">
        <v>14302250</v>
      </c>
      <c r="B5708" t="s">
        <v>5871</v>
      </c>
      <c r="C5708" t="s">
        <v>67</v>
      </c>
      <c r="D5708" t="s">
        <v>18</v>
      </c>
      <c r="E5708">
        <v>1995</v>
      </c>
      <c r="F5708" t="s">
        <v>24</v>
      </c>
      <c r="G5708">
        <v>2056</v>
      </c>
      <c r="H5708">
        <v>2094</v>
      </c>
      <c r="I5708">
        <v>1986</v>
      </c>
    </row>
    <row r="5709" spans="1:9" x14ac:dyDescent="0.3">
      <c r="A5709">
        <v>897558</v>
      </c>
      <c r="B5709" t="s">
        <v>5872</v>
      </c>
      <c r="C5709" t="s">
        <v>461</v>
      </c>
      <c r="D5709" t="s">
        <v>11</v>
      </c>
      <c r="E5709">
        <v>2003</v>
      </c>
      <c r="F5709" t="s">
        <v>15</v>
      </c>
      <c r="G5709">
        <v>2056</v>
      </c>
      <c r="H5709">
        <v>1932</v>
      </c>
      <c r="I5709">
        <v>1808</v>
      </c>
    </row>
    <row r="5710" spans="1:9" x14ac:dyDescent="0.3">
      <c r="A5710">
        <v>10801839</v>
      </c>
      <c r="B5710" t="s">
        <v>5873</v>
      </c>
      <c r="C5710" t="s">
        <v>1539</v>
      </c>
      <c r="D5710" t="s">
        <v>18</v>
      </c>
      <c r="E5710">
        <v>1986</v>
      </c>
      <c r="F5710" t="s">
        <v>19</v>
      </c>
      <c r="G5710">
        <v>2055</v>
      </c>
      <c r="H5710">
        <v>2074</v>
      </c>
      <c r="I5710">
        <v>2078</v>
      </c>
    </row>
    <row r="5711" spans="1:9" x14ac:dyDescent="0.3">
      <c r="A5711">
        <v>16400291</v>
      </c>
      <c r="B5711" t="s">
        <v>5874</v>
      </c>
      <c r="C5711" t="s">
        <v>5875</v>
      </c>
      <c r="D5711" t="s">
        <v>18</v>
      </c>
      <c r="E5711">
        <v>1982</v>
      </c>
      <c r="F5711" t="s">
        <v>24</v>
      </c>
      <c r="G5711">
        <v>2055</v>
      </c>
      <c r="H5711">
        <v>2003</v>
      </c>
      <c r="I5711">
        <v>1971</v>
      </c>
    </row>
    <row r="5712" spans="1:9" x14ac:dyDescent="0.3">
      <c r="A5712">
        <v>15000052</v>
      </c>
      <c r="B5712" t="s">
        <v>5876</v>
      </c>
      <c r="C5712" t="s">
        <v>558</v>
      </c>
      <c r="D5712" t="s">
        <v>18</v>
      </c>
      <c r="E5712">
        <v>1964</v>
      </c>
      <c r="F5712" t="s">
        <v>24</v>
      </c>
      <c r="G5712">
        <v>2055</v>
      </c>
      <c r="H5712">
        <v>2005</v>
      </c>
      <c r="I5712">
        <v>1946</v>
      </c>
    </row>
    <row r="5713" spans="1:9" x14ac:dyDescent="0.3">
      <c r="A5713">
        <v>3216411</v>
      </c>
      <c r="B5713" t="s">
        <v>5877</v>
      </c>
      <c r="C5713" t="s">
        <v>27</v>
      </c>
      <c r="D5713" t="s">
        <v>18</v>
      </c>
      <c r="E5713">
        <v>2000</v>
      </c>
      <c r="F5713" t="s">
        <v>19</v>
      </c>
      <c r="G5713">
        <v>2055</v>
      </c>
      <c r="H5713">
        <v>1676</v>
      </c>
      <c r="I5713">
        <v>1768</v>
      </c>
    </row>
    <row r="5714" spans="1:9" x14ac:dyDescent="0.3">
      <c r="A5714">
        <v>4212240</v>
      </c>
      <c r="B5714" t="s">
        <v>5878</v>
      </c>
      <c r="C5714" t="s">
        <v>107</v>
      </c>
      <c r="D5714" t="s">
        <v>11</v>
      </c>
      <c r="E5714">
        <v>1992</v>
      </c>
      <c r="F5714" t="s">
        <v>15</v>
      </c>
      <c r="G5714">
        <v>2055</v>
      </c>
      <c r="H5714">
        <v>2038</v>
      </c>
      <c r="I5714">
        <v>2106</v>
      </c>
    </row>
    <row r="5715" spans="1:9" x14ac:dyDescent="0.3">
      <c r="A5715">
        <v>1123769</v>
      </c>
      <c r="B5715" t="s">
        <v>5879</v>
      </c>
      <c r="C5715" t="s">
        <v>33</v>
      </c>
      <c r="D5715" t="s">
        <v>11</v>
      </c>
      <c r="E5715">
        <v>1987</v>
      </c>
      <c r="F5715" t="s">
        <v>15</v>
      </c>
      <c r="G5715">
        <v>2055</v>
      </c>
      <c r="H5715">
        <v>1970</v>
      </c>
      <c r="I5715">
        <v>1932</v>
      </c>
    </row>
    <row r="5716" spans="1:9" x14ac:dyDescent="0.3">
      <c r="A5716">
        <v>4903900</v>
      </c>
      <c r="B5716" t="s">
        <v>5880</v>
      </c>
      <c r="C5716" t="s">
        <v>161</v>
      </c>
      <c r="D5716" t="s">
        <v>11</v>
      </c>
      <c r="E5716">
        <v>2002</v>
      </c>
      <c r="F5716" t="s">
        <v>15</v>
      </c>
      <c r="G5716">
        <v>2055</v>
      </c>
      <c r="H5716">
        <v>1693</v>
      </c>
      <c r="I5716">
        <v>1712</v>
      </c>
    </row>
    <row r="5717" spans="1:9" x14ac:dyDescent="0.3">
      <c r="A5717">
        <v>24153796</v>
      </c>
      <c r="B5717" t="s">
        <v>5881</v>
      </c>
      <c r="C5717" t="s">
        <v>10</v>
      </c>
      <c r="D5717" t="s">
        <v>11</v>
      </c>
      <c r="E5717">
        <v>1996</v>
      </c>
      <c r="F5717" t="s">
        <v>15</v>
      </c>
      <c r="G5717">
        <v>2055</v>
      </c>
      <c r="H5717">
        <v>2066</v>
      </c>
      <c r="I5717">
        <v>1950</v>
      </c>
    </row>
    <row r="5718" spans="1:9" x14ac:dyDescent="0.3">
      <c r="A5718">
        <v>19800010</v>
      </c>
      <c r="B5718" t="s">
        <v>5882</v>
      </c>
      <c r="C5718" t="s">
        <v>1452</v>
      </c>
      <c r="D5718" t="s">
        <v>18</v>
      </c>
      <c r="E5718">
        <v>1966</v>
      </c>
      <c r="F5718" t="s">
        <v>24</v>
      </c>
      <c r="G5718">
        <v>2054</v>
      </c>
      <c r="H5718">
        <v>2040</v>
      </c>
      <c r="I5718">
        <v>2005</v>
      </c>
    </row>
    <row r="5719" spans="1:9" x14ac:dyDescent="0.3">
      <c r="A5719">
        <v>128350</v>
      </c>
      <c r="B5719" t="s">
        <v>5883</v>
      </c>
      <c r="C5719" t="s">
        <v>55</v>
      </c>
      <c r="D5719" t="s">
        <v>11</v>
      </c>
      <c r="E5719">
        <v>1996</v>
      </c>
      <c r="F5719" t="s">
        <v>12</v>
      </c>
      <c r="G5719">
        <v>2054</v>
      </c>
      <c r="H5719">
        <v>1926</v>
      </c>
      <c r="I5719">
        <v>1844</v>
      </c>
    </row>
    <row r="5720" spans="1:9" x14ac:dyDescent="0.3">
      <c r="A5720">
        <v>24131890</v>
      </c>
      <c r="B5720" t="s">
        <v>5884</v>
      </c>
      <c r="C5720" t="s">
        <v>10</v>
      </c>
      <c r="D5720" t="s">
        <v>11</v>
      </c>
      <c r="E5720">
        <v>1979</v>
      </c>
      <c r="F5720" t="s">
        <v>15</v>
      </c>
      <c r="G5720">
        <v>2054</v>
      </c>
      <c r="H5720">
        <v>1894</v>
      </c>
      <c r="I5720">
        <v>2003</v>
      </c>
    </row>
    <row r="5721" spans="1:9" x14ac:dyDescent="0.3">
      <c r="A5721">
        <v>4206282</v>
      </c>
      <c r="B5721" t="s">
        <v>5885</v>
      </c>
      <c r="C5721" t="s">
        <v>107</v>
      </c>
      <c r="D5721" t="s">
        <v>18</v>
      </c>
      <c r="E5721">
        <v>1975</v>
      </c>
      <c r="F5721" t="s">
        <v>24</v>
      </c>
      <c r="G5721">
        <v>2054</v>
      </c>
      <c r="H5721">
        <v>2171</v>
      </c>
      <c r="I5721">
        <v>2235</v>
      </c>
    </row>
    <row r="5722" spans="1:9" x14ac:dyDescent="0.3">
      <c r="A5722">
        <v>14300052</v>
      </c>
      <c r="B5722" t="s">
        <v>5886</v>
      </c>
      <c r="C5722" t="s">
        <v>67</v>
      </c>
      <c r="D5722" t="s">
        <v>18</v>
      </c>
      <c r="E5722">
        <v>1973</v>
      </c>
      <c r="F5722" t="s">
        <v>19</v>
      </c>
      <c r="G5722">
        <v>2053</v>
      </c>
      <c r="H5722">
        <v>2147</v>
      </c>
      <c r="I5722">
        <v>2088</v>
      </c>
    </row>
    <row r="5723" spans="1:9" x14ac:dyDescent="0.3">
      <c r="A5723">
        <v>1251406</v>
      </c>
      <c r="B5723" t="s">
        <v>5887</v>
      </c>
      <c r="C5723" t="s">
        <v>238</v>
      </c>
      <c r="D5723" t="s">
        <v>18</v>
      </c>
      <c r="E5723">
        <v>2006</v>
      </c>
      <c r="F5723" t="s">
        <v>19</v>
      </c>
      <c r="G5723">
        <v>2053</v>
      </c>
      <c r="H5723">
        <v>1955</v>
      </c>
      <c r="I5723">
        <v>1977</v>
      </c>
    </row>
    <row r="5724" spans="1:9" x14ac:dyDescent="0.3">
      <c r="A5724">
        <v>4403096</v>
      </c>
      <c r="B5724" t="s">
        <v>5888</v>
      </c>
      <c r="C5724" t="s">
        <v>14</v>
      </c>
      <c r="D5724" t="s">
        <v>11</v>
      </c>
      <c r="E5724">
        <v>1989</v>
      </c>
      <c r="F5724" t="s">
        <v>12</v>
      </c>
      <c r="G5724">
        <v>2053</v>
      </c>
      <c r="H5724">
        <v>2091</v>
      </c>
      <c r="I5724">
        <v>2073</v>
      </c>
    </row>
    <row r="5725" spans="1:9" x14ac:dyDescent="0.3">
      <c r="A5725">
        <v>958336</v>
      </c>
      <c r="B5725" t="s">
        <v>5889</v>
      </c>
      <c r="C5725" t="s">
        <v>127</v>
      </c>
      <c r="D5725" t="s">
        <v>11</v>
      </c>
      <c r="E5725">
        <v>1999</v>
      </c>
      <c r="F5725" t="s">
        <v>15</v>
      </c>
      <c r="G5725">
        <v>2053</v>
      </c>
      <c r="H5725">
        <v>1914</v>
      </c>
      <c r="I5725">
        <v>1867</v>
      </c>
    </row>
    <row r="5726" spans="1:9" x14ac:dyDescent="0.3">
      <c r="A5726">
        <v>14402149</v>
      </c>
      <c r="B5726" t="s">
        <v>5890</v>
      </c>
      <c r="C5726" t="s">
        <v>51</v>
      </c>
      <c r="D5726" t="s">
        <v>18</v>
      </c>
      <c r="E5726">
        <v>1966</v>
      </c>
      <c r="F5726" t="s">
        <v>19</v>
      </c>
      <c r="G5726">
        <v>2053</v>
      </c>
      <c r="H5726">
        <v>2050</v>
      </c>
      <c r="I5726">
        <v>2116</v>
      </c>
    </row>
    <row r="5727" spans="1:9" x14ac:dyDescent="0.3">
      <c r="A5727">
        <v>13703811</v>
      </c>
      <c r="B5727" t="s">
        <v>5891</v>
      </c>
      <c r="C5727" t="s">
        <v>208</v>
      </c>
      <c r="D5727" t="s">
        <v>18</v>
      </c>
      <c r="E5727">
        <v>1979</v>
      </c>
      <c r="F5727" t="s">
        <v>24</v>
      </c>
      <c r="G5727">
        <v>2053</v>
      </c>
      <c r="H5727">
        <v>2130</v>
      </c>
      <c r="I5727">
        <v>2075</v>
      </c>
    </row>
    <row r="5728" spans="1:9" x14ac:dyDescent="0.3">
      <c r="A5728">
        <v>7400446</v>
      </c>
      <c r="B5728" t="s">
        <v>5892</v>
      </c>
      <c r="C5728" t="s">
        <v>96</v>
      </c>
      <c r="D5728" t="s">
        <v>11</v>
      </c>
      <c r="E5728">
        <v>1985</v>
      </c>
      <c r="F5728" t="s">
        <v>12</v>
      </c>
      <c r="G5728">
        <v>2053</v>
      </c>
      <c r="H5728">
        <v>1976</v>
      </c>
      <c r="I5728">
        <v>1970</v>
      </c>
    </row>
    <row r="5729" spans="1:9" x14ac:dyDescent="0.3">
      <c r="A5729">
        <v>10202021</v>
      </c>
      <c r="B5729" t="s">
        <v>5893</v>
      </c>
      <c r="C5729" t="s">
        <v>92</v>
      </c>
      <c r="D5729" t="s">
        <v>18</v>
      </c>
      <c r="E5729">
        <v>1987</v>
      </c>
      <c r="F5729" t="s">
        <v>19</v>
      </c>
      <c r="G5729">
        <v>2052</v>
      </c>
      <c r="H5729">
        <v>2192</v>
      </c>
      <c r="I5729">
        <v>2106</v>
      </c>
    </row>
    <row r="5730" spans="1:9" x14ac:dyDescent="0.3">
      <c r="A5730">
        <v>1252640</v>
      </c>
      <c r="B5730" t="s">
        <v>5894</v>
      </c>
      <c r="C5730" t="s">
        <v>238</v>
      </c>
      <c r="D5730" t="s">
        <v>11</v>
      </c>
      <c r="E5730">
        <v>2004</v>
      </c>
      <c r="F5730" t="s">
        <v>15</v>
      </c>
      <c r="G5730">
        <v>2052</v>
      </c>
      <c r="H5730">
        <v>1876</v>
      </c>
      <c r="I5730">
        <v>1687</v>
      </c>
    </row>
    <row r="5731" spans="1:9" x14ac:dyDescent="0.3">
      <c r="A5731">
        <v>15000540</v>
      </c>
      <c r="B5731" t="s">
        <v>5895</v>
      </c>
      <c r="C5731" t="s">
        <v>558</v>
      </c>
      <c r="D5731" t="s">
        <v>18</v>
      </c>
      <c r="E5731">
        <v>1956</v>
      </c>
      <c r="F5731" t="s">
        <v>24</v>
      </c>
      <c r="G5731">
        <v>2052</v>
      </c>
      <c r="H5731">
        <v>2043</v>
      </c>
      <c r="I5731">
        <v>2077</v>
      </c>
    </row>
    <row r="5732" spans="1:9" x14ac:dyDescent="0.3">
      <c r="A5732">
        <v>14110644</v>
      </c>
      <c r="B5732" t="s">
        <v>5896</v>
      </c>
      <c r="C5732" t="s">
        <v>78</v>
      </c>
      <c r="D5732" t="s">
        <v>11</v>
      </c>
      <c r="E5732">
        <v>1984</v>
      </c>
      <c r="F5732" t="s">
        <v>12</v>
      </c>
      <c r="G5732">
        <v>2052</v>
      </c>
      <c r="H5732">
        <v>1993</v>
      </c>
      <c r="I5732">
        <v>2027</v>
      </c>
    </row>
    <row r="5733" spans="1:9" x14ac:dyDescent="0.3">
      <c r="A5733">
        <v>7901097</v>
      </c>
      <c r="B5733" t="s">
        <v>5897</v>
      </c>
      <c r="C5733" t="s">
        <v>53</v>
      </c>
      <c r="D5733" t="s">
        <v>18</v>
      </c>
      <c r="E5733">
        <v>1985</v>
      </c>
      <c r="F5733" t="s">
        <v>19</v>
      </c>
      <c r="G5733">
        <v>2052</v>
      </c>
      <c r="H5733">
        <v>2048</v>
      </c>
      <c r="I5733">
        <v>2046</v>
      </c>
    </row>
    <row r="5734" spans="1:9" x14ac:dyDescent="0.3">
      <c r="A5734">
        <v>2214369</v>
      </c>
      <c r="B5734" t="s">
        <v>5898</v>
      </c>
      <c r="C5734" t="s">
        <v>199</v>
      </c>
      <c r="D5734" t="s">
        <v>18</v>
      </c>
      <c r="E5734">
        <v>1971</v>
      </c>
      <c r="F5734" t="s">
        <v>19</v>
      </c>
      <c r="G5734">
        <v>2052</v>
      </c>
      <c r="H5734">
        <v>2205</v>
      </c>
      <c r="I5734">
        <v>2092</v>
      </c>
    </row>
    <row r="5735" spans="1:9" x14ac:dyDescent="0.3">
      <c r="A5735">
        <v>4175549</v>
      </c>
      <c r="B5735" t="s">
        <v>5899</v>
      </c>
      <c r="C5735" t="s">
        <v>10</v>
      </c>
      <c r="D5735" t="s">
        <v>18</v>
      </c>
      <c r="E5735">
        <v>1949</v>
      </c>
      <c r="F5735" t="s">
        <v>24</v>
      </c>
      <c r="G5735">
        <v>2052</v>
      </c>
      <c r="H5735">
        <v>1980</v>
      </c>
      <c r="I5735">
        <v>2149</v>
      </c>
    </row>
    <row r="5736" spans="1:9" x14ac:dyDescent="0.3">
      <c r="A5736">
        <v>14900238</v>
      </c>
      <c r="B5736" t="s">
        <v>5900</v>
      </c>
      <c r="C5736" t="s">
        <v>23</v>
      </c>
      <c r="D5736" t="s">
        <v>18</v>
      </c>
      <c r="E5736">
        <v>1951</v>
      </c>
      <c r="F5736" t="s">
        <v>24</v>
      </c>
      <c r="G5736">
        <v>2052</v>
      </c>
      <c r="H5736">
        <v>2054</v>
      </c>
      <c r="I5736">
        <v>2009</v>
      </c>
    </row>
    <row r="5737" spans="1:9" x14ac:dyDescent="0.3">
      <c r="A5737">
        <v>24102547</v>
      </c>
      <c r="B5737" t="s">
        <v>5901</v>
      </c>
      <c r="C5737" t="s">
        <v>10</v>
      </c>
      <c r="D5737" t="s">
        <v>11</v>
      </c>
      <c r="E5737">
        <v>1997</v>
      </c>
      <c r="F5737" t="s">
        <v>15</v>
      </c>
      <c r="G5737">
        <v>2052</v>
      </c>
      <c r="H5737">
        <v>2000</v>
      </c>
      <c r="I5737">
        <v>1956</v>
      </c>
    </row>
    <row r="5738" spans="1:9" x14ac:dyDescent="0.3">
      <c r="A5738">
        <v>22000100</v>
      </c>
      <c r="B5738" t="s">
        <v>5902</v>
      </c>
      <c r="C5738" t="s">
        <v>1492</v>
      </c>
      <c r="D5738" t="s">
        <v>18</v>
      </c>
      <c r="E5738">
        <v>1985</v>
      </c>
      <c r="F5738" t="s">
        <v>24</v>
      </c>
      <c r="G5738">
        <v>2052</v>
      </c>
      <c r="H5738">
        <v>2108</v>
      </c>
      <c r="I5738">
        <v>2131</v>
      </c>
    </row>
    <row r="5739" spans="1:9" x14ac:dyDescent="0.3">
      <c r="A5739">
        <v>4127757</v>
      </c>
      <c r="B5739" t="s">
        <v>5903</v>
      </c>
      <c r="C5739" t="s">
        <v>10</v>
      </c>
      <c r="D5739" t="s">
        <v>18</v>
      </c>
      <c r="E5739">
        <v>1941</v>
      </c>
      <c r="F5739" t="s">
        <v>24</v>
      </c>
      <c r="G5739">
        <v>2052</v>
      </c>
      <c r="H5739">
        <v>2072</v>
      </c>
      <c r="I5739">
        <v>2150</v>
      </c>
    </row>
    <row r="5740" spans="1:9" x14ac:dyDescent="0.3">
      <c r="A5740">
        <v>1126903</v>
      </c>
      <c r="B5740" t="s">
        <v>5904</v>
      </c>
      <c r="C5740" t="s">
        <v>33</v>
      </c>
      <c r="D5740" t="s">
        <v>18</v>
      </c>
      <c r="E5740">
        <v>1990</v>
      </c>
      <c r="F5740" t="s">
        <v>19</v>
      </c>
      <c r="G5740">
        <v>2052</v>
      </c>
      <c r="H5740">
        <v>2000</v>
      </c>
      <c r="I5740">
        <v>1974</v>
      </c>
    </row>
    <row r="5741" spans="1:9" x14ac:dyDescent="0.3">
      <c r="A5741">
        <v>4615727</v>
      </c>
      <c r="B5741" t="s">
        <v>5905</v>
      </c>
      <c r="C5741" t="s">
        <v>285</v>
      </c>
      <c r="D5741" t="s">
        <v>18</v>
      </c>
      <c r="E5741">
        <v>1964</v>
      </c>
      <c r="F5741" t="s">
        <v>19</v>
      </c>
      <c r="G5741">
        <v>2052</v>
      </c>
      <c r="H5741">
        <v>2087</v>
      </c>
      <c r="I5741">
        <v>2150</v>
      </c>
    </row>
    <row r="5742" spans="1:9" x14ac:dyDescent="0.3">
      <c r="A5742">
        <v>4303903</v>
      </c>
      <c r="B5742" t="s">
        <v>5906</v>
      </c>
      <c r="C5742" t="s">
        <v>70</v>
      </c>
      <c r="D5742" t="s">
        <v>18</v>
      </c>
      <c r="E5742">
        <v>2001</v>
      </c>
      <c r="F5742" t="s">
        <v>19</v>
      </c>
      <c r="G5742">
        <v>2052</v>
      </c>
      <c r="H5742">
        <v>1896</v>
      </c>
      <c r="I5742">
        <v>1835</v>
      </c>
    </row>
    <row r="5743" spans="1:9" x14ac:dyDescent="0.3">
      <c r="A5743">
        <v>16400119</v>
      </c>
      <c r="B5743" t="s">
        <v>5907</v>
      </c>
      <c r="C5743" t="s">
        <v>1507</v>
      </c>
      <c r="D5743" t="s">
        <v>18</v>
      </c>
      <c r="E5743">
        <v>1987</v>
      </c>
      <c r="F5743" t="s">
        <v>19</v>
      </c>
      <c r="G5743">
        <v>2051</v>
      </c>
      <c r="H5743">
        <v>2065</v>
      </c>
      <c r="I5743">
        <v>2094</v>
      </c>
    </row>
    <row r="5744" spans="1:9" x14ac:dyDescent="0.3">
      <c r="A5744">
        <v>5009197</v>
      </c>
      <c r="B5744" t="s">
        <v>5908</v>
      </c>
      <c r="C5744" t="s">
        <v>146</v>
      </c>
      <c r="D5744" t="s">
        <v>18</v>
      </c>
      <c r="E5744">
        <v>1976</v>
      </c>
      <c r="F5744" t="s">
        <v>24</v>
      </c>
      <c r="G5744">
        <v>2051</v>
      </c>
      <c r="H5744">
        <v>2103</v>
      </c>
      <c r="I5744">
        <v>2121</v>
      </c>
    </row>
    <row r="5745" spans="1:9" x14ac:dyDescent="0.3">
      <c r="A5745">
        <v>24146137</v>
      </c>
      <c r="B5745" t="s">
        <v>5909</v>
      </c>
      <c r="C5745" t="s">
        <v>10</v>
      </c>
      <c r="D5745" t="s">
        <v>11</v>
      </c>
      <c r="E5745">
        <v>1995</v>
      </c>
      <c r="F5745" t="s">
        <v>15</v>
      </c>
      <c r="G5745">
        <v>2051</v>
      </c>
      <c r="H5745">
        <v>2075</v>
      </c>
      <c r="I5745">
        <v>2057</v>
      </c>
    </row>
    <row r="5746" spans="1:9" x14ac:dyDescent="0.3">
      <c r="A5746">
        <v>34165697</v>
      </c>
      <c r="B5746" t="s">
        <v>5910</v>
      </c>
      <c r="C5746" t="s">
        <v>10</v>
      </c>
      <c r="D5746" t="s">
        <v>11</v>
      </c>
      <c r="E5746">
        <v>1999</v>
      </c>
      <c r="F5746" t="s">
        <v>15</v>
      </c>
      <c r="G5746">
        <v>2051</v>
      </c>
      <c r="H5746">
        <v>1910</v>
      </c>
      <c r="I5746">
        <v>2017</v>
      </c>
    </row>
    <row r="5747" spans="1:9" x14ac:dyDescent="0.3">
      <c r="A5747">
        <v>7901496</v>
      </c>
      <c r="B5747" t="s">
        <v>5911</v>
      </c>
      <c r="C5747" t="s">
        <v>53</v>
      </c>
      <c r="D5747" t="s">
        <v>18</v>
      </c>
      <c r="E5747">
        <v>1994</v>
      </c>
      <c r="F5747" t="s">
        <v>19</v>
      </c>
      <c r="G5747">
        <v>2051</v>
      </c>
      <c r="H5747">
        <v>2116</v>
      </c>
      <c r="I5747">
        <v>2073</v>
      </c>
    </row>
    <row r="5748" spans="1:9" x14ac:dyDescent="0.3">
      <c r="A5748">
        <v>12501247</v>
      </c>
      <c r="B5748" t="s">
        <v>5912</v>
      </c>
      <c r="C5748" t="s">
        <v>43</v>
      </c>
      <c r="D5748" t="s">
        <v>18</v>
      </c>
      <c r="E5748">
        <v>1962</v>
      </c>
      <c r="F5748" t="s">
        <v>474</v>
      </c>
      <c r="G5748">
        <v>2051</v>
      </c>
      <c r="H5748">
        <v>1995</v>
      </c>
      <c r="I5748">
        <v>1993</v>
      </c>
    </row>
    <row r="5749" spans="1:9" x14ac:dyDescent="0.3">
      <c r="A5749">
        <v>2150603</v>
      </c>
      <c r="B5749" t="s">
        <v>5913</v>
      </c>
      <c r="C5749" t="s">
        <v>85</v>
      </c>
      <c r="D5749" t="s">
        <v>18</v>
      </c>
      <c r="E5749">
        <v>1986</v>
      </c>
      <c r="F5749" t="s">
        <v>19</v>
      </c>
      <c r="G5749">
        <v>2051</v>
      </c>
      <c r="H5749">
        <v>2013</v>
      </c>
      <c r="I5749">
        <v>2064</v>
      </c>
    </row>
    <row r="5750" spans="1:9" x14ac:dyDescent="0.3">
      <c r="A5750">
        <v>1103440</v>
      </c>
      <c r="B5750" t="s">
        <v>5914</v>
      </c>
      <c r="C5750" t="s">
        <v>33</v>
      </c>
      <c r="D5750" t="s">
        <v>11</v>
      </c>
      <c r="E5750">
        <v>1953</v>
      </c>
      <c r="F5750" t="s">
        <v>12</v>
      </c>
      <c r="G5750">
        <v>2051</v>
      </c>
      <c r="H5750">
        <v>1803</v>
      </c>
      <c r="I5750">
        <v>1936</v>
      </c>
    </row>
    <row r="5751" spans="1:9" x14ac:dyDescent="0.3">
      <c r="A5751">
        <v>4401654</v>
      </c>
      <c r="B5751" t="s">
        <v>5915</v>
      </c>
      <c r="C5751" t="s">
        <v>14</v>
      </c>
      <c r="D5751" t="s">
        <v>18</v>
      </c>
      <c r="E5751">
        <v>1957</v>
      </c>
      <c r="F5751" t="s">
        <v>19</v>
      </c>
      <c r="G5751">
        <v>2050</v>
      </c>
      <c r="H5751">
        <v>2044</v>
      </c>
      <c r="I5751">
        <v>2090</v>
      </c>
    </row>
    <row r="5752" spans="1:9" x14ac:dyDescent="0.3">
      <c r="A5752">
        <v>24125857</v>
      </c>
      <c r="B5752" t="s">
        <v>5916</v>
      </c>
      <c r="C5752" t="s">
        <v>10</v>
      </c>
      <c r="D5752" t="s">
        <v>11</v>
      </c>
      <c r="E5752">
        <v>1992</v>
      </c>
      <c r="F5752" t="s">
        <v>15</v>
      </c>
      <c r="G5752">
        <v>2050</v>
      </c>
      <c r="H5752">
        <v>1892</v>
      </c>
      <c r="I5752">
        <v>1775</v>
      </c>
    </row>
    <row r="5753" spans="1:9" x14ac:dyDescent="0.3">
      <c r="A5753">
        <v>13416197</v>
      </c>
      <c r="B5753" t="s">
        <v>5917</v>
      </c>
      <c r="C5753" t="s">
        <v>121</v>
      </c>
      <c r="D5753" t="s">
        <v>18</v>
      </c>
      <c r="E5753">
        <v>2004</v>
      </c>
      <c r="F5753" t="s">
        <v>19</v>
      </c>
      <c r="G5753">
        <v>2050</v>
      </c>
      <c r="H5753">
        <v>1892</v>
      </c>
      <c r="I5753">
        <v>2051</v>
      </c>
    </row>
    <row r="5754" spans="1:9" x14ac:dyDescent="0.3">
      <c r="A5754">
        <v>4303482</v>
      </c>
      <c r="B5754" t="s">
        <v>5918</v>
      </c>
      <c r="C5754" t="s">
        <v>70</v>
      </c>
      <c r="D5754" t="s">
        <v>18</v>
      </c>
      <c r="E5754">
        <v>1998</v>
      </c>
      <c r="F5754" t="s">
        <v>19</v>
      </c>
      <c r="G5754">
        <v>2050</v>
      </c>
      <c r="H5754">
        <v>2114</v>
      </c>
      <c r="I5754">
        <v>2042</v>
      </c>
    </row>
    <row r="5755" spans="1:9" x14ac:dyDescent="0.3">
      <c r="A5755">
        <v>14901510</v>
      </c>
      <c r="B5755" t="s">
        <v>5919</v>
      </c>
      <c r="C5755" t="s">
        <v>1481</v>
      </c>
      <c r="D5755" t="s">
        <v>11</v>
      </c>
      <c r="E5755">
        <v>1974</v>
      </c>
      <c r="F5755" t="s">
        <v>15</v>
      </c>
      <c r="G5755">
        <v>2050</v>
      </c>
      <c r="H5755">
        <v>2011</v>
      </c>
      <c r="I5755">
        <v>2053</v>
      </c>
    </row>
    <row r="5756" spans="1:9" x14ac:dyDescent="0.3">
      <c r="A5756">
        <v>5110670</v>
      </c>
      <c r="B5756" t="s">
        <v>5920</v>
      </c>
      <c r="C5756" t="s">
        <v>37</v>
      </c>
      <c r="D5756" t="s">
        <v>18</v>
      </c>
      <c r="E5756">
        <v>1986</v>
      </c>
      <c r="F5756" t="s">
        <v>19</v>
      </c>
      <c r="G5756">
        <v>2050</v>
      </c>
      <c r="H5756">
        <v>2015</v>
      </c>
      <c r="I5756">
        <v>2034</v>
      </c>
    </row>
    <row r="5757" spans="1:9" x14ac:dyDescent="0.3">
      <c r="A5757">
        <v>10106863</v>
      </c>
      <c r="B5757" t="s">
        <v>5921</v>
      </c>
      <c r="C5757" t="s">
        <v>133</v>
      </c>
      <c r="D5757" t="s">
        <v>18</v>
      </c>
      <c r="E5757">
        <v>2003</v>
      </c>
      <c r="F5757" t="s">
        <v>19</v>
      </c>
      <c r="G5757">
        <v>2050</v>
      </c>
      <c r="H5757">
        <v>2039</v>
      </c>
      <c r="I5757">
        <v>2075</v>
      </c>
    </row>
    <row r="5758" spans="1:9" x14ac:dyDescent="0.3">
      <c r="A5758">
        <v>14605872</v>
      </c>
      <c r="B5758" t="s">
        <v>5922</v>
      </c>
      <c r="C5758" t="s">
        <v>281</v>
      </c>
      <c r="D5758" t="s">
        <v>11</v>
      </c>
      <c r="E5758">
        <v>1991</v>
      </c>
      <c r="F5758" t="s">
        <v>15</v>
      </c>
      <c r="G5758">
        <v>2050</v>
      </c>
      <c r="H5758">
        <v>1999</v>
      </c>
      <c r="I5758">
        <v>1926</v>
      </c>
    </row>
    <row r="5759" spans="1:9" x14ac:dyDescent="0.3">
      <c r="A5759">
        <v>4404092</v>
      </c>
      <c r="B5759" t="s">
        <v>5923</v>
      </c>
      <c r="C5759" t="s">
        <v>14</v>
      </c>
      <c r="D5759" t="s">
        <v>18</v>
      </c>
      <c r="E5759">
        <v>1952</v>
      </c>
      <c r="F5759" t="s">
        <v>24</v>
      </c>
      <c r="G5759">
        <v>2050</v>
      </c>
      <c r="H5759">
        <v>2044</v>
      </c>
      <c r="I5759">
        <v>1993</v>
      </c>
    </row>
    <row r="5760" spans="1:9" x14ac:dyDescent="0.3">
      <c r="A5760">
        <v>4602200</v>
      </c>
      <c r="B5760" t="s">
        <v>5924</v>
      </c>
      <c r="C5760" t="s">
        <v>285</v>
      </c>
      <c r="D5760" t="s">
        <v>18</v>
      </c>
      <c r="E5760">
        <v>1955</v>
      </c>
      <c r="F5760" t="s">
        <v>19</v>
      </c>
      <c r="G5760">
        <v>2050</v>
      </c>
      <c r="H5760">
        <v>2097</v>
      </c>
      <c r="I5760">
        <v>2055</v>
      </c>
    </row>
    <row r="5761" spans="1:9" x14ac:dyDescent="0.3">
      <c r="A5761">
        <v>1203479</v>
      </c>
      <c r="B5761" t="s">
        <v>5925</v>
      </c>
      <c r="C5761" t="s">
        <v>238</v>
      </c>
      <c r="D5761" t="s">
        <v>18</v>
      </c>
      <c r="E5761">
        <v>1967</v>
      </c>
      <c r="F5761" t="s">
        <v>24</v>
      </c>
      <c r="G5761">
        <v>2050</v>
      </c>
      <c r="H5761">
        <v>2105</v>
      </c>
      <c r="I5761">
        <v>2209</v>
      </c>
    </row>
    <row r="5762" spans="1:9" x14ac:dyDescent="0.3">
      <c r="A5762">
        <v>4406648</v>
      </c>
      <c r="B5762" t="s">
        <v>5926</v>
      </c>
      <c r="C5762" t="s">
        <v>14</v>
      </c>
      <c r="D5762" t="s">
        <v>18</v>
      </c>
      <c r="E5762">
        <v>1990</v>
      </c>
      <c r="F5762" t="s">
        <v>19</v>
      </c>
      <c r="G5762">
        <v>2050</v>
      </c>
      <c r="H5762">
        <v>2030</v>
      </c>
      <c r="I5762">
        <v>1972</v>
      </c>
    </row>
    <row r="5763" spans="1:9" x14ac:dyDescent="0.3">
      <c r="A5763">
        <v>246336</v>
      </c>
      <c r="B5763" t="s">
        <v>5927</v>
      </c>
      <c r="C5763" t="s">
        <v>352</v>
      </c>
      <c r="D5763" t="s">
        <v>11</v>
      </c>
      <c r="E5763">
        <v>2003</v>
      </c>
      <c r="F5763" t="s">
        <v>15</v>
      </c>
      <c r="G5763">
        <v>2050</v>
      </c>
      <c r="H5763">
        <v>1890</v>
      </c>
      <c r="I5763">
        <v>1844</v>
      </c>
    </row>
    <row r="5764" spans="1:9" x14ac:dyDescent="0.3">
      <c r="A5764">
        <v>903744</v>
      </c>
      <c r="B5764" t="s">
        <v>5928</v>
      </c>
      <c r="C5764" t="s">
        <v>127</v>
      </c>
      <c r="D5764" t="s">
        <v>18</v>
      </c>
      <c r="E5764">
        <v>1961</v>
      </c>
      <c r="F5764" t="s">
        <v>24</v>
      </c>
      <c r="G5764">
        <v>2050</v>
      </c>
      <c r="H5764">
        <v>2124</v>
      </c>
      <c r="I5764">
        <v>2140</v>
      </c>
    </row>
    <row r="5765" spans="1:9" x14ac:dyDescent="0.3">
      <c r="A5765">
        <v>32092253</v>
      </c>
      <c r="B5765" t="s">
        <v>5929</v>
      </c>
      <c r="C5765" t="s">
        <v>199</v>
      </c>
      <c r="D5765" t="s">
        <v>11</v>
      </c>
      <c r="E5765">
        <v>2005</v>
      </c>
      <c r="F5765" t="s">
        <v>44</v>
      </c>
      <c r="G5765">
        <v>2049</v>
      </c>
      <c r="H5765">
        <v>1625</v>
      </c>
      <c r="I5765">
        <v>1679</v>
      </c>
    </row>
    <row r="5766" spans="1:9" x14ac:dyDescent="0.3">
      <c r="A5766">
        <v>1702777</v>
      </c>
      <c r="B5766" t="s">
        <v>5930</v>
      </c>
      <c r="C5766" t="s">
        <v>278</v>
      </c>
      <c r="D5766" t="s">
        <v>18</v>
      </c>
      <c r="E5766">
        <v>1941</v>
      </c>
      <c r="F5766" t="s">
        <v>24</v>
      </c>
      <c r="G5766">
        <v>2049</v>
      </c>
      <c r="H5766">
        <v>2027</v>
      </c>
      <c r="I5766">
        <v>2052</v>
      </c>
    </row>
    <row r="5767" spans="1:9" x14ac:dyDescent="0.3">
      <c r="A5767">
        <v>1512285</v>
      </c>
      <c r="B5767" t="s">
        <v>5931</v>
      </c>
      <c r="C5767" t="s">
        <v>305</v>
      </c>
      <c r="D5767" t="s">
        <v>18</v>
      </c>
      <c r="E5767">
        <v>1979</v>
      </c>
      <c r="F5767" t="s">
        <v>19</v>
      </c>
      <c r="G5767">
        <v>2049</v>
      </c>
      <c r="H5767">
        <v>2086</v>
      </c>
      <c r="I5767">
        <v>2159</v>
      </c>
    </row>
    <row r="5768" spans="1:9" x14ac:dyDescent="0.3">
      <c r="A5768">
        <v>4131410</v>
      </c>
      <c r="B5768" t="s">
        <v>5932</v>
      </c>
      <c r="C5768" t="s">
        <v>10</v>
      </c>
      <c r="D5768" t="s">
        <v>11</v>
      </c>
      <c r="E5768">
        <v>1977</v>
      </c>
      <c r="F5768" t="s">
        <v>15</v>
      </c>
      <c r="G5768">
        <v>2049</v>
      </c>
      <c r="H5768">
        <v>1953</v>
      </c>
      <c r="I5768">
        <v>1912</v>
      </c>
    </row>
    <row r="5769" spans="1:9" x14ac:dyDescent="0.3">
      <c r="A5769">
        <v>14117304</v>
      </c>
      <c r="B5769" t="s">
        <v>5933</v>
      </c>
      <c r="C5769" t="s">
        <v>78</v>
      </c>
      <c r="D5769" t="s">
        <v>11</v>
      </c>
      <c r="E5769">
        <v>1984</v>
      </c>
      <c r="F5769" t="s">
        <v>44</v>
      </c>
      <c r="G5769">
        <v>2049</v>
      </c>
      <c r="H5769">
        <v>1949</v>
      </c>
      <c r="I5769">
        <v>1971</v>
      </c>
    </row>
    <row r="5770" spans="1:9" x14ac:dyDescent="0.3">
      <c r="A5770">
        <v>4120493</v>
      </c>
      <c r="B5770" t="s">
        <v>5934</v>
      </c>
      <c r="C5770" t="s">
        <v>10</v>
      </c>
      <c r="D5770" t="s">
        <v>18</v>
      </c>
      <c r="E5770">
        <v>1958</v>
      </c>
      <c r="F5770" t="s">
        <v>24</v>
      </c>
      <c r="G5770">
        <v>2049</v>
      </c>
      <c r="H5770">
        <v>2158</v>
      </c>
      <c r="I5770">
        <v>2105</v>
      </c>
    </row>
    <row r="5771" spans="1:9" x14ac:dyDescent="0.3">
      <c r="A5771">
        <v>24110949</v>
      </c>
      <c r="B5771" t="s">
        <v>5935</v>
      </c>
      <c r="C5771" t="s">
        <v>10</v>
      </c>
      <c r="D5771" t="s">
        <v>11</v>
      </c>
      <c r="E5771">
        <v>1992</v>
      </c>
      <c r="F5771" t="s">
        <v>15</v>
      </c>
      <c r="G5771">
        <v>2049</v>
      </c>
      <c r="H5771">
        <v>2063</v>
      </c>
      <c r="I5771">
        <v>1983</v>
      </c>
    </row>
    <row r="5772" spans="1:9" x14ac:dyDescent="0.3">
      <c r="A5772">
        <v>802654</v>
      </c>
      <c r="B5772" t="s">
        <v>5936</v>
      </c>
      <c r="C5772" t="s">
        <v>461</v>
      </c>
      <c r="D5772" t="s">
        <v>18</v>
      </c>
      <c r="E5772">
        <v>1964</v>
      </c>
      <c r="F5772" t="s">
        <v>24</v>
      </c>
      <c r="G5772">
        <v>2049</v>
      </c>
      <c r="H5772">
        <v>1974</v>
      </c>
      <c r="I5772">
        <v>1985</v>
      </c>
    </row>
    <row r="5773" spans="1:9" x14ac:dyDescent="0.3">
      <c r="A5773">
        <v>5000157</v>
      </c>
      <c r="B5773" t="s">
        <v>5937</v>
      </c>
      <c r="C5773" t="s">
        <v>146</v>
      </c>
      <c r="D5773" t="s">
        <v>18</v>
      </c>
      <c r="E5773">
        <v>1955</v>
      </c>
      <c r="F5773" t="s">
        <v>474</v>
      </c>
      <c r="G5773">
        <v>2049</v>
      </c>
      <c r="H5773">
        <v>2016</v>
      </c>
      <c r="I5773">
        <v>2037</v>
      </c>
    </row>
    <row r="5774" spans="1:9" x14ac:dyDescent="0.3">
      <c r="A5774">
        <v>11200057</v>
      </c>
      <c r="B5774" t="s">
        <v>5938</v>
      </c>
      <c r="C5774" t="s">
        <v>3534</v>
      </c>
      <c r="D5774" t="s">
        <v>18</v>
      </c>
      <c r="E5774">
        <v>1986</v>
      </c>
      <c r="F5774" t="s">
        <v>19</v>
      </c>
      <c r="G5774">
        <v>2048</v>
      </c>
      <c r="H5774">
        <v>2003</v>
      </c>
      <c r="I5774">
        <v>1978</v>
      </c>
    </row>
    <row r="5775" spans="1:9" x14ac:dyDescent="0.3">
      <c r="A5775">
        <v>2256231</v>
      </c>
      <c r="B5775" t="s">
        <v>5939</v>
      </c>
      <c r="C5775" t="s">
        <v>199</v>
      </c>
      <c r="D5775" t="s">
        <v>11</v>
      </c>
      <c r="E5775">
        <v>1968</v>
      </c>
      <c r="F5775" t="s">
        <v>15</v>
      </c>
      <c r="G5775">
        <v>2048</v>
      </c>
      <c r="H5775">
        <v>2023</v>
      </c>
      <c r="I5775">
        <v>2077</v>
      </c>
    </row>
    <row r="5776" spans="1:9" x14ac:dyDescent="0.3">
      <c r="A5776">
        <v>13600354</v>
      </c>
      <c r="B5776" t="s">
        <v>5940</v>
      </c>
      <c r="C5776" t="s">
        <v>35</v>
      </c>
      <c r="D5776" t="s">
        <v>11</v>
      </c>
      <c r="E5776">
        <v>1963</v>
      </c>
      <c r="F5776" t="s">
        <v>12</v>
      </c>
      <c r="G5776">
        <v>2048</v>
      </c>
      <c r="H5776">
        <v>2145</v>
      </c>
      <c r="I5776">
        <v>2072</v>
      </c>
    </row>
    <row r="5777" spans="1:9" x14ac:dyDescent="0.3">
      <c r="A5777">
        <v>12300675</v>
      </c>
      <c r="B5777" t="s">
        <v>5941</v>
      </c>
      <c r="C5777" t="s">
        <v>408</v>
      </c>
      <c r="D5777" t="s">
        <v>18</v>
      </c>
      <c r="E5777">
        <v>1991</v>
      </c>
      <c r="F5777" t="s">
        <v>19</v>
      </c>
      <c r="G5777">
        <v>2048</v>
      </c>
      <c r="H5777">
        <v>2073</v>
      </c>
      <c r="I5777">
        <v>2113</v>
      </c>
    </row>
    <row r="5778" spans="1:9" x14ac:dyDescent="0.3">
      <c r="A5778">
        <v>24174602</v>
      </c>
      <c r="B5778" t="s">
        <v>5942</v>
      </c>
      <c r="C5778" t="s">
        <v>10</v>
      </c>
      <c r="D5778" t="s">
        <v>11</v>
      </c>
      <c r="E5778">
        <v>1998</v>
      </c>
      <c r="F5778" t="s">
        <v>15</v>
      </c>
      <c r="G5778">
        <v>2048</v>
      </c>
      <c r="H5778">
        <v>2029</v>
      </c>
      <c r="I5778">
        <v>1998</v>
      </c>
    </row>
    <row r="5779" spans="1:9" x14ac:dyDescent="0.3">
      <c r="A5779">
        <v>14135000</v>
      </c>
      <c r="B5779" t="s">
        <v>5943</v>
      </c>
      <c r="C5779" t="s">
        <v>78</v>
      </c>
      <c r="D5779" t="s">
        <v>18</v>
      </c>
      <c r="E5779">
        <v>1941</v>
      </c>
      <c r="F5779" t="s">
        <v>24</v>
      </c>
      <c r="G5779">
        <v>2048</v>
      </c>
      <c r="H5779">
        <v>2143</v>
      </c>
      <c r="I5779">
        <v>2091</v>
      </c>
    </row>
    <row r="5780" spans="1:9" x14ac:dyDescent="0.3">
      <c r="A5780">
        <v>2133199</v>
      </c>
      <c r="B5780" t="s">
        <v>5944</v>
      </c>
      <c r="C5780" t="s">
        <v>85</v>
      </c>
      <c r="D5780" t="s">
        <v>18</v>
      </c>
      <c r="E5780">
        <v>1985</v>
      </c>
      <c r="F5780" t="s">
        <v>19</v>
      </c>
      <c r="G5780">
        <v>2048</v>
      </c>
      <c r="H5780">
        <v>2156</v>
      </c>
      <c r="I5780">
        <v>1953</v>
      </c>
    </row>
    <row r="5781" spans="1:9" x14ac:dyDescent="0.3">
      <c r="A5781">
        <v>8100420</v>
      </c>
      <c r="B5781" t="s">
        <v>5945</v>
      </c>
      <c r="C5781" t="s">
        <v>355</v>
      </c>
      <c r="D5781" t="s">
        <v>18</v>
      </c>
      <c r="E5781">
        <v>1976</v>
      </c>
      <c r="F5781" t="s">
        <v>24</v>
      </c>
      <c r="G5781">
        <v>2048</v>
      </c>
      <c r="H5781">
        <v>2055</v>
      </c>
      <c r="I5781">
        <v>2057</v>
      </c>
    </row>
    <row r="5782" spans="1:9" x14ac:dyDescent="0.3">
      <c r="A5782">
        <v>4401549</v>
      </c>
      <c r="B5782" t="s">
        <v>5946</v>
      </c>
      <c r="C5782" t="s">
        <v>14</v>
      </c>
      <c r="D5782" t="s">
        <v>11</v>
      </c>
      <c r="E5782">
        <v>1978</v>
      </c>
      <c r="F5782" t="s">
        <v>12</v>
      </c>
      <c r="G5782">
        <v>2048</v>
      </c>
      <c r="H5782">
        <v>1977</v>
      </c>
      <c r="I5782">
        <v>1938</v>
      </c>
    </row>
    <row r="5783" spans="1:9" x14ac:dyDescent="0.3">
      <c r="A5783">
        <v>4425332</v>
      </c>
      <c r="B5783" t="s">
        <v>5947</v>
      </c>
      <c r="C5783" t="s">
        <v>14</v>
      </c>
      <c r="D5783" t="s">
        <v>18</v>
      </c>
      <c r="E5783">
        <v>1974</v>
      </c>
      <c r="F5783" t="s">
        <v>19</v>
      </c>
      <c r="G5783">
        <v>2048</v>
      </c>
      <c r="H5783">
        <v>1957</v>
      </c>
      <c r="I5783">
        <v>1953</v>
      </c>
    </row>
    <row r="5784" spans="1:9" x14ac:dyDescent="0.3">
      <c r="A5784">
        <v>3409414</v>
      </c>
      <c r="B5784" t="s">
        <v>5948</v>
      </c>
      <c r="C5784" t="s">
        <v>112</v>
      </c>
      <c r="D5784" t="s">
        <v>11</v>
      </c>
      <c r="E5784">
        <v>1990</v>
      </c>
      <c r="F5784" t="s">
        <v>15</v>
      </c>
      <c r="G5784">
        <v>2047</v>
      </c>
      <c r="H5784">
        <v>2008</v>
      </c>
      <c r="I5784">
        <v>2028</v>
      </c>
    </row>
    <row r="5785" spans="1:9" x14ac:dyDescent="0.3">
      <c r="A5785">
        <v>25646923</v>
      </c>
      <c r="B5785" t="s">
        <v>5949</v>
      </c>
      <c r="C5785" t="s">
        <v>146</v>
      </c>
      <c r="D5785" t="s">
        <v>18</v>
      </c>
      <c r="E5785">
        <v>2007</v>
      </c>
      <c r="F5785" t="s">
        <v>19</v>
      </c>
      <c r="G5785">
        <v>2047</v>
      </c>
      <c r="H5785">
        <v>1961</v>
      </c>
      <c r="I5785">
        <v>2112</v>
      </c>
    </row>
    <row r="5786" spans="1:9" x14ac:dyDescent="0.3">
      <c r="A5786">
        <v>3102378</v>
      </c>
      <c r="B5786" t="s">
        <v>5950</v>
      </c>
      <c r="C5786" t="s">
        <v>109</v>
      </c>
      <c r="D5786" t="s">
        <v>18</v>
      </c>
      <c r="E5786">
        <v>1999</v>
      </c>
      <c r="F5786" t="s">
        <v>19</v>
      </c>
      <c r="G5786">
        <v>2047</v>
      </c>
      <c r="H5786">
        <v>1820</v>
      </c>
      <c r="I5786">
        <v>1828</v>
      </c>
    </row>
    <row r="5787" spans="1:9" x14ac:dyDescent="0.3">
      <c r="A5787">
        <v>4139089</v>
      </c>
      <c r="B5787" t="s">
        <v>5951</v>
      </c>
      <c r="C5787" t="s">
        <v>10</v>
      </c>
      <c r="D5787" t="s">
        <v>18</v>
      </c>
      <c r="E5787">
        <v>1939</v>
      </c>
      <c r="F5787" t="s">
        <v>24</v>
      </c>
      <c r="G5787">
        <v>2047</v>
      </c>
      <c r="H5787">
        <v>1934</v>
      </c>
      <c r="I5787">
        <v>1980</v>
      </c>
    </row>
    <row r="5788" spans="1:9" x14ac:dyDescent="0.3">
      <c r="A5788">
        <v>12200190</v>
      </c>
      <c r="B5788" t="s">
        <v>5952</v>
      </c>
      <c r="C5788" t="s">
        <v>4008</v>
      </c>
      <c r="D5788" t="s">
        <v>18</v>
      </c>
      <c r="E5788">
        <v>1977</v>
      </c>
      <c r="F5788" t="s">
        <v>19</v>
      </c>
      <c r="G5788">
        <v>2047</v>
      </c>
      <c r="H5788">
        <v>2076</v>
      </c>
      <c r="I5788">
        <v>2053</v>
      </c>
    </row>
    <row r="5789" spans="1:9" x14ac:dyDescent="0.3">
      <c r="A5789">
        <v>4801059</v>
      </c>
      <c r="B5789" t="s">
        <v>5953</v>
      </c>
      <c r="C5789" t="s">
        <v>362</v>
      </c>
      <c r="D5789" t="s">
        <v>18</v>
      </c>
      <c r="E5789">
        <v>1986</v>
      </c>
      <c r="F5789" t="s">
        <v>24</v>
      </c>
      <c r="G5789">
        <v>2047</v>
      </c>
      <c r="H5789">
        <v>2025</v>
      </c>
      <c r="I5789">
        <v>2058</v>
      </c>
    </row>
    <row r="5790" spans="1:9" x14ac:dyDescent="0.3">
      <c r="A5790">
        <v>2618699</v>
      </c>
      <c r="B5790" t="s">
        <v>5954</v>
      </c>
      <c r="C5790" t="s">
        <v>458</v>
      </c>
      <c r="D5790" t="s">
        <v>18</v>
      </c>
      <c r="E5790">
        <v>2005</v>
      </c>
      <c r="F5790" t="s">
        <v>19</v>
      </c>
      <c r="G5790">
        <v>2047</v>
      </c>
      <c r="H5790">
        <v>2127</v>
      </c>
      <c r="I5790">
        <v>2009</v>
      </c>
    </row>
    <row r="5791" spans="1:9" x14ac:dyDescent="0.3">
      <c r="A5791">
        <v>5100755</v>
      </c>
      <c r="B5791" t="s">
        <v>5955</v>
      </c>
      <c r="C5791" t="s">
        <v>37</v>
      </c>
      <c r="D5791" t="s">
        <v>18</v>
      </c>
      <c r="E5791">
        <v>1957</v>
      </c>
      <c r="F5791" t="s">
        <v>24</v>
      </c>
      <c r="G5791">
        <v>2047</v>
      </c>
      <c r="H5791">
        <v>2061</v>
      </c>
      <c r="I5791">
        <v>2072</v>
      </c>
    </row>
    <row r="5792" spans="1:9" x14ac:dyDescent="0.3">
      <c r="A5792">
        <v>35009141</v>
      </c>
      <c r="B5792" t="s">
        <v>5956</v>
      </c>
      <c r="C5792" t="s">
        <v>146</v>
      </c>
      <c r="D5792" t="s">
        <v>11</v>
      </c>
      <c r="E5792">
        <v>2002</v>
      </c>
      <c r="F5792" t="s">
        <v>15</v>
      </c>
      <c r="G5792">
        <v>2047</v>
      </c>
      <c r="H5792">
        <v>1620</v>
      </c>
      <c r="I5792">
        <v>1710</v>
      </c>
    </row>
    <row r="5793" spans="1:9" x14ac:dyDescent="0.3">
      <c r="A5793">
        <v>13900404</v>
      </c>
      <c r="B5793" t="s">
        <v>5957</v>
      </c>
      <c r="C5793" t="s">
        <v>550</v>
      </c>
      <c r="D5793" t="s">
        <v>18</v>
      </c>
      <c r="E5793">
        <v>1968</v>
      </c>
      <c r="F5793" t="s">
        <v>474</v>
      </c>
      <c r="G5793">
        <v>2047</v>
      </c>
      <c r="H5793">
        <v>2049</v>
      </c>
      <c r="I5793">
        <v>1982</v>
      </c>
    </row>
    <row r="5794" spans="1:9" x14ac:dyDescent="0.3">
      <c r="A5794">
        <v>14113813</v>
      </c>
      <c r="B5794" t="s">
        <v>5958</v>
      </c>
      <c r="C5794" t="s">
        <v>78</v>
      </c>
      <c r="D5794" t="s">
        <v>11</v>
      </c>
      <c r="E5794">
        <v>1995</v>
      </c>
      <c r="F5794" t="s">
        <v>15</v>
      </c>
      <c r="G5794">
        <v>2047</v>
      </c>
      <c r="H5794">
        <v>1885</v>
      </c>
      <c r="I5794">
        <v>1930</v>
      </c>
    </row>
    <row r="5795" spans="1:9" x14ac:dyDescent="0.3">
      <c r="A5795">
        <v>410497</v>
      </c>
      <c r="B5795" t="s">
        <v>5959</v>
      </c>
      <c r="C5795" t="s">
        <v>29</v>
      </c>
      <c r="D5795" t="s">
        <v>18</v>
      </c>
      <c r="E5795">
        <v>1966</v>
      </c>
      <c r="F5795" t="s">
        <v>24</v>
      </c>
      <c r="G5795">
        <v>2047</v>
      </c>
      <c r="H5795">
        <v>1983</v>
      </c>
      <c r="I5795">
        <v>2069</v>
      </c>
    </row>
    <row r="5796" spans="1:9" x14ac:dyDescent="0.3">
      <c r="A5796">
        <v>5709040</v>
      </c>
      <c r="B5796" t="s">
        <v>5960</v>
      </c>
      <c r="C5796" t="s">
        <v>148</v>
      </c>
      <c r="D5796" t="s">
        <v>11</v>
      </c>
      <c r="E5796">
        <v>2001</v>
      </c>
      <c r="F5796" t="s">
        <v>12</v>
      </c>
      <c r="G5796">
        <v>2046</v>
      </c>
      <c r="H5796">
        <v>1776</v>
      </c>
      <c r="I5796">
        <v>1738</v>
      </c>
    </row>
    <row r="5797" spans="1:9" x14ac:dyDescent="0.3">
      <c r="A5797">
        <v>2300176</v>
      </c>
      <c r="B5797" t="s">
        <v>5961</v>
      </c>
      <c r="C5797" t="s">
        <v>57</v>
      </c>
      <c r="D5797" t="s">
        <v>18</v>
      </c>
      <c r="E5797">
        <v>1954</v>
      </c>
      <c r="F5797" t="s">
        <v>474</v>
      </c>
      <c r="G5797">
        <v>2046</v>
      </c>
      <c r="H5797">
        <v>2085</v>
      </c>
      <c r="I5797">
        <v>2034</v>
      </c>
    </row>
    <row r="5798" spans="1:9" x14ac:dyDescent="0.3">
      <c r="A5798">
        <v>3100715</v>
      </c>
      <c r="B5798" t="s">
        <v>5962</v>
      </c>
      <c r="C5798" t="s">
        <v>109</v>
      </c>
      <c r="D5798" t="s">
        <v>18</v>
      </c>
      <c r="E5798">
        <v>1989</v>
      </c>
      <c r="F5798" t="s">
        <v>19</v>
      </c>
      <c r="G5798">
        <v>2046</v>
      </c>
      <c r="H5798">
        <v>2019</v>
      </c>
      <c r="I5798">
        <v>1964</v>
      </c>
    </row>
    <row r="5799" spans="1:9" x14ac:dyDescent="0.3">
      <c r="A5799">
        <v>19600054</v>
      </c>
      <c r="B5799" t="s">
        <v>5963</v>
      </c>
      <c r="C5799" t="s">
        <v>1483</v>
      </c>
      <c r="D5799" t="s">
        <v>18</v>
      </c>
      <c r="E5799">
        <v>1973</v>
      </c>
      <c r="F5799" t="s">
        <v>19</v>
      </c>
      <c r="G5799">
        <v>2046</v>
      </c>
      <c r="H5799">
        <v>2040</v>
      </c>
      <c r="I5799">
        <v>2088</v>
      </c>
    </row>
    <row r="5800" spans="1:9" x14ac:dyDescent="0.3">
      <c r="A5800">
        <v>2900548</v>
      </c>
      <c r="B5800" t="s">
        <v>5964</v>
      </c>
      <c r="C5800" t="s">
        <v>250</v>
      </c>
      <c r="D5800" t="s">
        <v>11</v>
      </c>
      <c r="E5800">
        <v>1997</v>
      </c>
      <c r="F5800" t="s">
        <v>15</v>
      </c>
      <c r="G5800">
        <v>2046</v>
      </c>
      <c r="H5800">
        <v>1965</v>
      </c>
      <c r="I5800">
        <v>1961</v>
      </c>
    </row>
    <row r="5801" spans="1:9" x14ac:dyDescent="0.3">
      <c r="A5801">
        <v>4149670</v>
      </c>
      <c r="B5801" t="s">
        <v>5965</v>
      </c>
      <c r="C5801" t="s">
        <v>10</v>
      </c>
      <c r="D5801" t="s">
        <v>11</v>
      </c>
      <c r="E5801">
        <v>1946</v>
      </c>
      <c r="F5801" t="s">
        <v>12</v>
      </c>
      <c r="G5801">
        <v>2046</v>
      </c>
      <c r="H5801">
        <v>1961</v>
      </c>
      <c r="I5801">
        <v>2018</v>
      </c>
    </row>
    <row r="5802" spans="1:9" x14ac:dyDescent="0.3">
      <c r="A5802">
        <v>5800919</v>
      </c>
      <c r="B5802" t="s">
        <v>5966</v>
      </c>
      <c r="C5802" t="s">
        <v>59</v>
      </c>
      <c r="D5802" t="s">
        <v>11</v>
      </c>
      <c r="E5802">
        <v>1990</v>
      </c>
      <c r="F5802" t="s">
        <v>15</v>
      </c>
      <c r="G5802">
        <v>2046</v>
      </c>
      <c r="H5802">
        <v>2065</v>
      </c>
      <c r="I5802">
        <v>2059</v>
      </c>
    </row>
    <row r="5803" spans="1:9" x14ac:dyDescent="0.3">
      <c r="A5803">
        <v>4120167</v>
      </c>
      <c r="B5803" t="s">
        <v>5967</v>
      </c>
      <c r="C5803" t="s">
        <v>10</v>
      </c>
      <c r="D5803" t="s">
        <v>18</v>
      </c>
      <c r="E5803">
        <v>1955</v>
      </c>
      <c r="F5803" t="s">
        <v>24</v>
      </c>
      <c r="G5803">
        <v>2046</v>
      </c>
      <c r="H5803">
        <v>2159</v>
      </c>
      <c r="I5803">
        <v>2144</v>
      </c>
    </row>
    <row r="5804" spans="1:9" x14ac:dyDescent="0.3">
      <c r="A5804">
        <v>609218</v>
      </c>
      <c r="B5804" t="s">
        <v>5968</v>
      </c>
      <c r="C5804" t="s">
        <v>72</v>
      </c>
      <c r="D5804" t="s">
        <v>11</v>
      </c>
      <c r="E5804">
        <v>1973</v>
      </c>
      <c r="F5804" t="s">
        <v>12</v>
      </c>
      <c r="G5804">
        <v>2046</v>
      </c>
      <c r="H5804">
        <v>2036</v>
      </c>
      <c r="I5804">
        <v>2066</v>
      </c>
    </row>
    <row r="5805" spans="1:9" x14ac:dyDescent="0.3">
      <c r="A5805">
        <v>5120241</v>
      </c>
      <c r="B5805" t="s">
        <v>5969</v>
      </c>
      <c r="C5805" t="s">
        <v>37</v>
      </c>
      <c r="D5805" t="s">
        <v>11</v>
      </c>
      <c r="E5805">
        <v>1998</v>
      </c>
      <c r="F5805" t="s">
        <v>15</v>
      </c>
      <c r="G5805">
        <v>2046</v>
      </c>
      <c r="H5805">
        <v>1877</v>
      </c>
      <c r="I5805">
        <v>1863</v>
      </c>
    </row>
    <row r="5806" spans="1:9" x14ac:dyDescent="0.3">
      <c r="A5806">
        <v>4200144</v>
      </c>
      <c r="B5806" t="s">
        <v>5970</v>
      </c>
      <c r="C5806" t="s">
        <v>107</v>
      </c>
      <c r="D5806" t="s">
        <v>18</v>
      </c>
      <c r="E5806">
        <v>1949</v>
      </c>
      <c r="F5806" t="s">
        <v>474</v>
      </c>
      <c r="G5806">
        <v>2046</v>
      </c>
      <c r="H5806">
        <v>2089</v>
      </c>
      <c r="I5806">
        <v>1999</v>
      </c>
    </row>
    <row r="5807" spans="1:9" x14ac:dyDescent="0.3">
      <c r="A5807">
        <v>14300770</v>
      </c>
      <c r="B5807" t="s">
        <v>5971</v>
      </c>
      <c r="C5807" t="s">
        <v>67</v>
      </c>
      <c r="D5807" t="s">
        <v>18</v>
      </c>
      <c r="E5807">
        <v>1963</v>
      </c>
      <c r="F5807" t="s">
        <v>24</v>
      </c>
      <c r="G5807">
        <v>2045</v>
      </c>
      <c r="H5807">
        <v>2003</v>
      </c>
      <c r="I5807">
        <v>2106</v>
      </c>
    </row>
    <row r="5808" spans="1:9" x14ac:dyDescent="0.3">
      <c r="A5808">
        <v>102652</v>
      </c>
      <c r="B5808" t="s">
        <v>5972</v>
      </c>
      <c r="C5808" t="s">
        <v>55</v>
      </c>
      <c r="D5808" t="s">
        <v>11</v>
      </c>
      <c r="E5808">
        <v>1965</v>
      </c>
      <c r="F5808" t="s">
        <v>12</v>
      </c>
      <c r="G5808">
        <v>2045</v>
      </c>
      <c r="H5808">
        <v>2042</v>
      </c>
      <c r="I5808">
        <v>2122</v>
      </c>
    </row>
    <row r="5809" spans="1:9" x14ac:dyDescent="0.3">
      <c r="A5809">
        <v>5601061</v>
      </c>
      <c r="B5809" t="s">
        <v>5973</v>
      </c>
      <c r="C5809" t="s">
        <v>320</v>
      </c>
      <c r="D5809" t="s">
        <v>18</v>
      </c>
      <c r="E5809">
        <v>1994</v>
      </c>
      <c r="F5809" t="s">
        <v>19</v>
      </c>
      <c r="G5809">
        <v>2045</v>
      </c>
      <c r="H5809">
        <v>2147</v>
      </c>
      <c r="I5809">
        <v>2160</v>
      </c>
    </row>
    <row r="5810" spans="1:9" x14ac:dyDescent="0.3">
      <c r="A5810">
        <v>1200690</v>
      </c>
      <c r="B5810" t="s">
        <v>5974</v>
      </c>
      <c r="C5810" t="s">
        <v>238</v>
      </c>
      <c r="D5810" t="s">
        <v>18</v>
      </c>
      <c r="E5810">
        <v>1949</v>
      </c>
      <c r="F5810" t="s">
        <v>474</v>
      </c>
      <c r="G5810">
        <v>2045</v>
      </c>
      <c r="H5810">
        <v>1955</v>
      </c>
      <c r="I5810">
        <v>1913</v>
      </c>
    </row>
    <row r="5811" spans="1:9" x14ac:dyDescent="0.3">
      <c r="A5811">
        <v>4402898</v>
      </c>
      <c r="B5811" t="s">
        <v>5975</v>
      </c>
      <c r="C5811" t="s">
        <v>14</v>
      </c>
      <c r="D5811" t="s">
        <v>18</v>
      </c>
      <c r="E5811">
        <v>1978</v>
      </c>
      <c r="F5811" t="s">
        <v>24</v>
      </c>
      <c r="G5811">
        <v>2045</v>
      </c>
      <c r="H5811">
        <v>2039</v>
      </c>
      <c r="I5811">
        <v>2028</v>
      </c>
    </row>
    <row r="5812" spans="1:9" x14ac:dyDescent="0.3">
      <c r="A5812">
        <v>5031931</v>
      </c>
      <c r="B5812" t="s">
        <v>5976</v>
      </c>
      <c r="C5812" t="s">
        <v>146</v>
      </c>
      <c r="D5812" t="s">
        <v>11</v>
      </c>
      <c r="E5812">
        <v>1995</v>
      </c>
      <c r="F5812" t="s">
        <v>15</v>
      </c>
      <c r="G5812">
        <v>2045</v>
      </c>
      <c r="H5812">
        <v>2052</v>
      </c>
      <c r="I5812">
        <v>2115</v>
      </c>
    </row>
    <row r="5813" spans="1:9" x14ac:dyDescent="0.3">
      <c r="A5813">
        <v>6500960</v>
      </c>
      <c r="B5813" t="s">
        <v>5977</v>
      </c>
      <c r="C5813" t="s">
        <v>142</v>
      </c>
      <c r="D5813" t="s">
        <v>18</v>
      </c>
      <c r="E5813">
        <v>1982</v>
      </c>
      <c r="F5813" t="s">
        <v>19</v>
      </c>
      <c r="G5813">
        <v>2045</v>
      </c>
      <c r="H5813">
        <v>2077</v>
      </c>
      <c r="I5813">
        <v>2007</v>
      </c>
    </row>
    <row r="5814" spans="1:9" x14ac:dyDescent="0.3">
      <c r="A5814">
        <v>9307583</v>
      </c>
      <c r="B5814" t="s">
        <v>5978</v>
      </c>
      <c r="C5814" t="s">
        <v>414</v>
      </c>
      <c r="D5814" t="s">
        <v>18</v>
      </c>
      <c r="E5814">
        <v>2002</v>
      </c>
      <c r="F5814" t="s">
        <v>19</v>
      </c>
      <c r="G5814">
        <v>2044</v>
      </c>
      <c r="H5814">
        <v>1785</v>
      </c>
      <c r="I5814">
        <v>1794</v>
      </c>
    </row>
    <row r="5815" spans="1:9" x14ac:dyDescent="0.3">
      <c r="A5815">
        <v>13300571</v>
      </c>
      <c r="B5815" t="s">
        <v>5979</v>
      </c>
      <c r="C5815" t="s">
        <v>29</v>
      </c>
      <c r="D5815" t="s">
        <v>11</v>
      </c>
      <c r="E5815">
        <v>1977</v>
      </c>
      <c r="F5815" t="s">
        <v>15</v>
      </c>
      <c r="G5815">
        <v>2044</v>
      </c>
      <c r="H5815">
        <v>1988</v>
      </c>
      <c r="I5815">
        <v>2007</v>
      </c>
    </row>
    <row r="5816" spans="1:9" x14ac:dyDescent="0.3">
      <c r="A5816">
        <v>13900080</v>
      </c>
      <c r="B5816" t="s">
        <v>5980</v>
      </c>
      <c r="C5816" t="s">
        <v>550</v>
      </c>
      <c r="D5816" t="s">
        <v>18</v>
      </c>
      <c r="E5816">
        <v>1939</v>
      </c>
      <c r="F5816" t="s">
        <v>474</v>
      </c>
      <c r="G5816">
        <v>2044</v>
      </c>
      <c r="H5816">
        <v>1912</v>
      </c>
      <c r="I5816">
        <v>2176</v>
      </c>
    </row>
    <row r="5817" spans="1:9" x14ac:dyDescent="0.3">
      <c r="A5817">
        <v>12802158</v>
      </c>
      <c r="B5817" t="s">
        <v>5981</v>
      </c>
      <c r="C5817" t="s">
        <v>46</v>
      </c>
      <c r="D5817" t="s">
        <v>18</v>
      </c>
      <c r="E5817">
        <v>1946</v>
      </c>
      <c r="F5817" t="s">
        <v>24</v>
      </c>
      <c r="G5817">
        <v>2044</v>
      </c>
      <c r="H5817">
        <v>1893</v>
      </c>
      <c r="I5817">
        <v>1861</v>
      </c>
    </row>
    <row r="5818" spans="1:9" x14ac:dyDescent="0.3">
      <c r="A5818">
        <v>4183266</v>
      </c>
      <c r="B5818" t="s">
        <v>5982</v>
      </c>
      <c r="C5818" t="s">
        <v>10</v>
      </c>
      <c r="D5818" t="s">
        <v>18</v>
      </c>
      <c r="E5818">
        <v>1985</v>
      </c>
      <c r="F5818" t="s">
        <v>474</v>
      </c>
      <c r="G5818">
        <v>2044</v>
      </c>
      <c r="H5818">
        <v>2044</v>
      </c>
      <c r="I5818">
        <v>2156</v>
      </c>
    </row>
    <row r="5819" spans="1:9" x14ac:dyDescent="0.3">
      <c r="A5819">
        <v>21818754</v>
      </c>
      <c r="B5819" t="s">
        <v>5983</v>
      </c>
      <c r="C5819" t="s">
        <v>33</v>
      </c>
      <c r="D5819" t="s">
        <v>11</v>
      </c>
      <c r="E5819">
        <v>2006</v>
      </c>
      <c r="F5819" t="s">
        <v>44</v>
      </c>
      <c r="G5819">
        <v>2044</v>
      </c>
      <c r="H5819">
        <v>1800</v>
      </c>
      <c r="I5819">
        <v>1722</v>
      </c>
    </row>
    <row r="5820" spans="1:9" x14ac:dyDescent="0.3">
      <c r="A5820">
        <v>24103624</v>
      </c>
      <c r="B5820" t="s">
        <v>5984</v>
      </c>
      <c r="C5820" t="s">
        <v>10</v>
      </c>
      <c r="D5820" t="s">
        <v>11</v>
      </c>
      <c r="E5820">
        <v>1986</v>
      </c>
      <c r="F5820" t="s">
        <v>15</v>
      </c>
      <c r="G5820">
        <v>2044</v>
      </c>
      <c r="H5820">
        <v>1983</v>
      </c>
      <c r="I5820">
        <v>1960</v>
      </c>
    </row>
    <row r="5821" spans="1:9" x14ac:dyDescent="0.3">
      <c r="A5821">
        <v>24107662</v>
      </c>
      <c r="B5821" t="s">
        <v>5985</v>
      </c>
      <c r="C5821" t="s">
        <v>10</v>
      </c>
      <c r="D5821" t="s">
        <v>11</v>
      </c>
      <c r="E5821">
        <v>1989</v>
      </c>
      <c r="F5821" t="s">
        <v>15</v>
      </c>
      <c r="G5821">
        <v>2044</v>
      </c>
      <c r="H5821">
        <v>2124</v>
      </c>
      <c r="I5821">
        <v>2151</v>
      </c>
    </row>
    <row r="5822" spans="1:9" x14ac:dyDescent="0.3">
      <c r="A5822">
        <v>4409477</v>
      </c>
      <c r="B5822" t="s">
        <v>5986</v>
      </c>
      <c r="C5822" t="s">
        <v>14</v>
      </c>
      <c r="D5822" t="s">
        <v>18</v>
      </c>
      <c r="E5822">
        <v>1991</v>
      </c>
      <c r="F5822" t="s">
        <v>24</v>
      </c>
      <c r="G5822">
        <v>2043</v>
      </c>
      <c r="H5822">
        <v>1967</v>
      </c>
      <c r="I5822">
        <v>2047</v>
      </c>
    </row>
    <row r="5823" spans="1:9" x14ac:dyDescent="0.3">
      <c r="A5823">
        <v>7402236</v>
      </c>
      <c r="B5823" t="s">
        <v>5987</v>
      </c>
      <c r="C5823" t="s">
        <v>96</v>
      </c>
      <c r="D5823" t="s">
        <v>18</v>
      </c>
      <c r="E5823">
        <v>1999</v>
      </c>
      <c r="F5823" t="s">
        <v>19</v>
      </c>
      <c r="G5823">
        <v>2043</v>
      </c>
      <c r="H5823">
        <v>1886</v>
      </c>
      <c r="I5823">
        <v>1869</v>
      </c>
    </row>
    <row r="5824" spans="1:9" x14ac:dyDescent="0.3">
      <c r="A5824">
        <v>4166302</v>
      </c>
      <c r="B5824" t="s">
        <v>5988</v>
      </c>
      <c r="C5824" t="s">
        <v>10</v>
      </c>
      <c r="D5824" t="s">
        <v>18</v>
      </c>
      <c r="E5824">
        <v>1937</v>
      </c>
      <c r="F5824" t="s">
        <v>24</v>
      </c>
      <c r="G5824">
        <v>2043</v>
      </c>
      <c r="H5824">
        <v>2090</v>
      </c>
      <c r="I5824">
        <v>2134</v>
      </c>
    </row>
    <row r="5825" spans="1:9" x14ac:dyDescent="0.3">
      <c r="A5825">
        <v>14504430</v>
      </c>
      <c r="B5825" t="s">
        <v>5989</v>
      </c>
      <c r="C5825" t="s">
        <v>283</v>
      </c>
      <c r="D5825" t="s">
        <v>18</v>
      </c>
      <c r="E5825">
        <v>1966</v>
      </c>
      <c r="F5825" t="s">
        <v>24</v>
      </c>
      <c r="G5825">
        <v>2043</v>
      </c>
      <c r="H5825">
        <v>2132</v>
      </c>
      <c r="I5825">
        <v>2095</v>
      </c>
    </row>
    <row r="5826" spans="1:9" x14ac:dyDescent="0.3">
      <c r="A5826">
        <v>2274477</v>
      </c>
      <c r="B5826" t="s">
        <v>5990</v>
      </c>
      <c r="C5826" t="s">
        <v>2585</v>
      </c>
      <c r="D5826" t="s">
        <v>18</v>
      </c>
      <c r="E5826">
        <v>1986</v>
      </c>
      <c r="F5826" t="s">
        <v>19</v>
      </c>
      <c r="G5826">
        <v>2043</v>
      </c>
      <c r="H5826">
        <v>2106</v>
      </c>
      <c r="I5826">
        <v>2109</v>
      </c>
    </row>
    <row r="5827" spans="1:9" x14ac:dyDescent="0.3">
      <c r="A5827">
        <v>5302803</v>
      </c>
      <c r="B5827" t="s">
        <v>5991</v>
      </c>
      <c r="C5827" t="s">
        <v>1218</v>
      </c>
      <c r="D5827" t="s">
        <v>18</v>
      </c>
      <c r="E5827">
        <v>1993</v>
      </c>
      <c r="F5827" t="s">
        <v>19</v>
      </c>
      <c r="G5827">
        <v>2042</v>
      </c>
      <c r="H5827">
        <v>2070</v>
      </c>
      <c r="I5827">
        <v>2137</v>
      </c>
    </row>
    <row r="5828" spans="1:9" x14ac:dyDescent="0.3">
      <c r="A5828">
        <v>14119412</v>
      </c>
      <c r="B5828" t="s">
        <v>5992</v>
      </c>
      <c r="C5828" t="s">
        <v>78</v>
      </c>
      <c r="D5828" t="s">
        <v>18</v>
      </c>
      <c r="E5828">
        <v>1940</v>
      </c>
      <c r="F5828" t="s">
        <v>24</v>
      </c>
      <c r="G5828">
        <v>2042</v>
      </c>
      <c r="H5828">
        <v>2095</v>
      </c>
      <c r="I5828">
        <v>2062</v>
      </c>
    </row>
    <row r="5829" spans="1:9" x14ac:dyDescent="0.3">
      <c r="A5829">
        <v>14614324</v>
      </c>
      <c r="B5829" t="s">
        <v>5993</v>
      </c>
      <c r="C5829" t="s">
        <v>281</v>
      </c>
      <c r="D5829" t="s">
        <v>11</v>
      </c>
      <c r="E5829">
        <v>2003</v>
      </c>
      <c r="F5829" t="s">
        <v>15</v>
      </c>
      <c r="G5829">
        <v>2042</v>
      </c>
      <c r="H5829">
        <v>1853</v>
      </c>
      <c r="I5829">
        <v>1896</v>
      </c>
    </row>
    <row r="5830" spans="1:9" x14ac:dyDescent="0.3">
      <c r="A5830">
        <v>9901248</v>
      </c>
      <c r="B5830" t="s">
        <v>5994</v>
      </c>
      <c r="C5830" t="s">
        <v>177</v>
      </c>
      <c r="D5830" t="s">
        <v>18</v>
      </c>
      <c r="E5830">
        <v>1983</v>
      </c>
      <c r="F5830" t="s">
        <v>24</v>
      </c>
      <c r="G5830">
        <v>2042</v>
      </c>
      <c r="H5830">
        <v>2075</v>
      </c>
      <c r="I5830">
        <v>2081</v>
      </c>
    </row>
    <row r="5831" spans="1:9" x14ac:dyDescent="0.3">
      <c r="A5831">
        <v>702935</v>
      </c>
      <c r="B5831" t="s">
        <v>5995</v>
      </c>
      <c r="C5831" t="s">
        <v>144</v>
      </c>
      <c r="D5831" t="s">
        <v>18</v>
      </c>
      <c r="E5831">
        <v>1967</v>
      </c>
      <c r="F5831" t="s">
        <v>24</v>
      </c>
      <c r="G5831">
        <v>2042</v>
      </c>
      <c r="H5831">
        <v>2080</v>
      </c>
      <c r="I5831">
        <v>2073</v>
      </c>
    </row>
    <row r="5832" spans="1:9" x14ac:dyDescent="0.3">
      <c r="A5832">
        <v>11302550</v>
      </c>
      <c r="B5832" t="s">
        <v>5996</v>
      </c>
      <c r="C5832" t="s">
        <v>227</v>
      </c>
      <c r="D5832" t="s">
        <v>18</v>
      </c>
      <c r="E5832">
        <v>1994</v>
      </c>
      <c r="F5832" t="s">
        <v>19</v>
      </c>
      <c r="G5832">
        <v>2042</v>
      </c>
      <c r="H5832">
        <v>1909</v>
      </c>
      <c r="I5832">
        <v>2028</v>
      </c>
    </row>
    <row r="5833" spans="1:9" x14ac:dyDescent="0.3">
      <c r="A5833">
        <v>5104106</v>
      </c>
      <c r="B5833" t="s">
        <v>5997</v>
      </c>
      <c r="C5833" t="s">
        <v>37</v>
      </c>
      <c r="D5833" t="s">
        <v>11</v>
      </c>
      <c r="E5833">
        <v>1995</v>
      </c>
      <c r="F5833" t="s">
        <v>12</v>
      </c>
      <c r="G5833">
        <v>2042</v>
      </c>
      <c r="H5833">
        <v>2055</v>
      </c>
      <c r="I5833">
        <v>2102</v>
      </c>
    </row>
    <row r="5834" spans="1:9" x14ac:dyDescent="0.3">
      <c r="A5834">
        <v>3822656</v>
      </c>
      <c r="B5834" t="s">
        <v>5998</v>
      </c>
      <c r="C5834" t="s">
        <v>375</v>
      </c>
      <c r="D5834" t="s">
        <v>18</v>
      </c>
      <c r="E5834">
        <v>2004</v>
      </c>
      <c r="F5834" t="s">
        <v>24</v>
      </c>
      <c r="G5834">
        <v>2042</v>
      </c>
      <c r="H5834">
        <v>2028</v>
      </c>
      <c r="I5834">
        <v>2060</v>
      </c>
    </row>
    <row r="5835" spans="1:9" x14ac:dyDescent="0.3">
      <c r="A5835">
        <v>2203111</v>
      </c>
      <c r="B5835" t="s">
        <v>5999</v>
      </c>
      <c r="C5835" t="s">
        <v>199</v>
      </c>
      <c r="D5835" t="s">
        <v>11</v>
      </c>
      <c r="E5835">
        <v>1970</v>
      </c>
      <c r="F5835" t="s">
        <v>15</v>
      </c>
      <c r="G5835">
        <v>2042</v>
      </c>
      <c r="H5835">
        <v>2063</v>
      </c>
      <c r="I5835">
        <v>2025</v>
      </c>
    </row>
    <row r="5836" spans="1:9" x14ac:dyDescent="0.3">
      <c r="A5836">
        <v>8700729</v>
      </c>
      <c r="B5836" t="s">
        <v>6000</v>
      </c>
      <c r="C5836" t="s">
        <v>369</v>
      </c>
      <c r="D5836" t="s">
        <v>18</v>
      </c>
      <c r="E5836">
        <v>1987</v>
      </c>
      <c r="F5836" t="s">
        <v>19</v>
      </c>
      <c r="G5836">
        <v>2041</v>
      </c>
      <c r="H5836">
        <v>2009</v>
      </c>
      <c r="I5836">
        <v>2068</v>
      </c>
    </row>
    <row r="5837" spans="1:9" x14ac:dyDescent="0.3">
      <c r="A5837">
        <v>24106631</v>
      </c>
      <c r="B5837" t="s">
        <v>6001</v>
      </c>
      <c r="C5837" t="s">
        <v>10</v>
      </c>
      <c r="D5837" t="s">
        <v>11</v>
      </c>
      <c r="E5837">
        <v>1987</v>
      </c>
      <c r="F5837" t="s">
        <v>15</v>
      </c>
      <c r="G5837">
        <v>2041</v>
      </c>
      <c r="H5837">
        <v>1967</v>
      </c>
      <c r="I5837">
        <v>1894</v>
      </c>
    </row>
    <row r="5838" spans="1:9" x14ac:dyDescent="0.3">
      <c r="A5838">
        <v>24128511</v>
      </c>
      <c r="B5838" t="s">
        <v>6002</v>
      </c>
      <c r="C5838" t="s">
        <v>10</v>
      </c>
      <c r="D5838" t="s">
        <v>11</v>
      </c>
      <c r="E5838">
        <v>2000</v>
      </c>
      <c r="F5838" t="s">
        <v>24</v>
      </c>
      <c r="G5838">
        <v>2041</v>
      </c>
      <c r="H5838">
        <v>2060</v>
      </c>
      <c r="I5838">
        <v>2070</v>
      </c>
    </row>
    <row r="5839" spans="1:9" x14ac:dyDescent="0.3">
      <c r="A5839">
        <v>4157460</v>
      </c>
      <c r="B5839" t="s">
        <v>6003</v>
      </c>
      <c r="C5839" t="s">
        <v>10</v>
      </c>
      <c r="D5839" t="s">
        <v>11</v>
      </c>
      <c r="E5839">
        <v>1985</v>
      </c>
      <c r="F5839" t="s">
        <v>15</v>
      </c>
      <c r="G5839">
        <v>2041</v>
      </c>
      <c r="H5839">
        <v>2045</v>
      </c>
      <c r="I5839">
        <v>2034</v>
      </c>
    </row>
    <row r="5840" spans="1:9" x14ac:dyDescent="0.3">
      <c r="A5840">
        <v>1246305</v>
      </c>
      <c r="B5840" t="s">
        <v>6004</v>
      </c>
      <c r="C5840" t="s">
        <v>238</v>
      </c>
      <c r="D5840" t="s">
        <v>18</v>
      </c>
      <c r="E5840">
        <v>2006</v>
      </c>
      <c r="F5840" t="s">
        <v>19</v>
      </c>
      <c r="G5840">
        <v>2041</v>
      </c>
      <c r="H5840">
        <v>1849</v>
      </c>
      <c r="I5840">
        <v>1752</v>
      </c>
    </row>
    <row r="5841" spans="1:9" x14ac:dyDescent="0.3">
      <c r="A5841">
        <v>4140826</v>
      </c>
      <c r="B5841" t="s">
        <v>6005</v>
      </c>
      <c r="C5841" t="s">
        <v>10</v>
      </c>
      <c r="D5841" t="s">
        <v>18</v>
      </c>
      <c r="E5841">
        <v>1979</v>
      </c>
      <c r="F5841" t="s">
        <v>24</v>
      </c>
      <c r="G5841">
        <v>2041</v>
      </c>
      <c r="H5841">
        <v>2075</v>
      </c>
      <c r="I5841">
        <v>2059</v>
      </c>
    </row>
    <row r="5842" spans="1:9" x14ac:dyDescent="0.3">
      <c r="A5842">
        <v>19600100</v>
      </c>
      <c r="B5842" t="s">
        <v>6006</v>
      </c>
      <c r="C5842" t="s">
        <v>1483</v>
      </c>
      <c r="D5842" t="s">
        <v>18</v>
      </c>
      <c r="E5842">
        <v>1986</v>
      </c>
      <c r="F5842" t="s">
        <v>24</v>
      </c>
      <c r="G5842">
        <v>2040</v>
      </c>
      <c r="H5842">
        <v>2065</v>
      </c>
      <c r="I5842">
        <v>2113</v>
      </c>
    </row>
    <row r="5843" spans="1:9" x14ac:dyDescent="0.3">
      <c r="A5843">
        <v>2101580</v>
      </c>
      <c r="B5843" t="s">
        <v>6007</v>
      </c>
      <c r="C5843" t="s">
        <v>85</v>
      </c>
      <c r="D5843" t="s">
        <v>18</v>
      </c>
      <c r="E5843">
        <v>1946</v>
      </c>
      <c r="F5843" t="s">
        <v>24</v>
      </c>
      <c r="G5843">
        <v>2040</v>
      </c>
      <c r="H5843">
        <v>1975</v>
      </c>
      <c r="I5843">
        <v>1863</v>
      </c>
    </row>
    <row r="5844" spans="1:9" x14ac:dyDescent="0.3">
      <c r="A5844">
        <v>1170643</v>
      </c>
      <c r="B5844" t="s">
        <v>6008</v>
      </c>
      <c r="C5844" t="s">
        <v>33</v>
      </c>
      <c r="D5844" t="s">
        <v>11</v>
      </c>
      <c r="E5844">
        <v>1996</v>
      </c>
      <c r="F5844" t="s">
        <v>15</v>
      </c>
      <c r="G5844">
        <v>2040</v>
      </c>
      <c r="H5844">
        <v>2041</v>
      </c>
      <c r="I5844">
        <v>1987</v>
      </c>
    </row>
    <row r="5845" spans="1:9" x14ac:dyDescent="0.3">
      <c r="A5845">
        <v>12802310</v>
      </c>
      <c r="B5845" t="s">
        <v>6009</v>
      </c>
      <c r="C5845" t="s">
        <v>46</v>
      </c>
      <c r="D5845" t="s">
        <v>11</v>
      </c>
      <c r="E5845">
        <v>1984</v>
      </c>
      <c r="F5845" t="s">
        <v>15</v>
      </c>
      <c r="G5845">
        <v>2040</v>
      </c>
      <c r="H5845">
        <v>1959</v>
      </c>
      <c r="I5845">
        <v>1845</v>
      </c>
    </row>
    <row r="5846" spans="1:9" x14ac:dyDescent="0.3">
      <c r="A5846">
        <v>12403431</v>
      </c>
      <c r="B5846" t="s">
        <v>6010</v>
      </c>
      <c r="C5846" t="s">
        <v>153</v>
      </c>
      <c r="D5846" t="s">
        <v>18</v>
      </c>
      <c r="E5846">
        <v>2004</v>
      </c>
      <c r="F5846" t="s">
        <v>19</v>
      </c>
      <c r="G5846">
        <v>2040</v>
      </c>
      <c r="H5846">
        <v>1828</v>
      </c>
      <c r="I5846">
        <v>1819</v>
      </c>
    </row>
    <row r="5847" spans="1:9" x14ac:dyDescent="0.3">
      <c r="A5847">
        <v>4502760</v>
      </c>
      <c r="B5847" t="s">
        <v>6011</v>
      </c>
      <c r="C5847" t="s">
        <v>172</v>
      </c>
      <c r="D5847" t="s">
        <v>18</v>
      </c>
      <c r="E5847">
        <v>1976</v>
      </c>
      <c r="F5847" t="s">
        <v>19</v>
      </c>
      <c r="G5847">
        <v>2040</v>
      </c>
      <c r="H5847">
        <v>2066</v>
      </c>
      <c r="I5847">
        <v>2093</v>
      </c>
    </row>
    <row r="5848" spans="1:9" x14ac:dyDescent="0.3">
      <c r="A5848">
        <v>6201083</v>
      </c>
      <c r="B5848" t="s">
        <v>6012</v>
      </c>
      <c r="C5848" t="s">
        <v>359</v>
      </c>
      <c r="D5848" t="s">
        <v>18</v>
      </c>
      <c r="E5848">
        <v>1990</v>
      </c>
      <c r="F5848" t="s">
        <v>24</v>
      </c>
      <c r="G5848">
        <v>2040</v>
      </c>
      <c r="H5848">
        <v>1969</v>
      </c>
      <c r="I5848">
        <v>2118</v>
      </c>
    </row>
    <row r="5849" spans="1:9" x14ac:dyDescent="0.3">
      <c r="A5849">
        <v>13400622</v>
      </c>
      <c r="B5849" t="s">
        <v>6013</v>
      </c>
      <c r="C5849" t="s">
        <v>121</v>
      </c>
      <c r="D5849" t="s">
        <v>11</v>
      </c>
      <c r="E5849">
        <v>1974</v>
      </c>
      <c r="F5849" t="s">
        <v>15</v>
      </c>
      <c r="G5849">
        <v>2039</v>
      </c>
      <c r="H5849">
        <v>2144</v>
      </c>
      <c r="I5849">
        <v>1982</v>
      </c>
    </row>
    <row r="5850" spans="1:9" x14ac:dyDescent="0.3">
      <c r="A5850">
        <v>26064723</v>
      </c>
      <c r="B5850" t="s">
        <v>6014</v>
      </c>
      <c r="C5850" t="s">
        <v>53</v>
      </c>
      <c r="D5850" t="s">
        <v>18</v>
      </c>
      <c r="E5850">
        <v>2005</v>
      </c>
      <c r="F5850" t="s">
        <v>24</v>
      </c>
      <c r="G5850">
        <v>2039</v>
      </c>
      <c r="H5850">
        <v>1743</v>
      </c>
      <c r="I5850">
        <v>1481</v>
      </c>
    </row>
    <row r="5851" spans="1:9" x14ac:dyDescent="0.3">
      <c r="A5851">
        <v>4607090</v>
      </c>
      <c r="B5851" t="s">
        <v>6015</v>
      </c>
      <c r="C5851" t="s">
        <v>285</v>
      </c>
      <c r="D5851" t="s">
        <v>18</v>
      </c>
      <c r="E5851">
        <v>1951</v>
      </c>
      <c r="F5851" t="s">
        <v>24</v>
      </c>
      <c r="G5851">
        <v>2039</v>
      </c>
      <c r="H5851">
        <v>2163</v>
      </c>
      <c r="I5851">
        <v>2177</v>
      </c>
    </row>
    <row r="5852" spans="1:9" x14ac:dyDescent="0.3">
      <c r="A5852">
        <v>2501465</v>
      </c>
      <c r="B5852" t="s">
        <v>6016</v>
      </c>
      <c r="C5852" t="s">
        <v>29</v>
      </c>
      <c r="D5852" t="s">
        <v>11</v>
      </c>
      <c r="E5852">
        <v>1988</v>
      </c>
      <c r="F5852" t="s">
        <v>15</v>
      </c>
      <c r="G5852">
        <v>2039</v>
      </c>
      <c r="H5852">
        <v>2084</v>
      </c>
      <c r="I5852">
        <v>2043</v>
      </c>
    </row>
    <row r="5853" spans="1:9" x14ac:dyDescent="0.3">
      <c r="A5853">
        <v>4000030</v>
      </c>
      <c r="B5853" t="s">
        <v>6017</v>
      </c>
      <c r="C5853" t="s">
        <v>635</v>
      </c>
      <c r="D5853" t="s">
        <v>18</v>
      </c>
      <c r="E5853">
        <v>1950</v>
      </c>
      <c r="F5853" t="s">
        <v>24</v>
      </c>
      <c r="G5853">
        <v>2039</v>
      </c>
      <c r="H5853">
        <v>2134</v>
      </c>
      <c r="I5853">
        <v>2138</v>
      </c>
    </row>
    <row r="5854" spans="1:9" x14ac:dyDescent="0.3">
      <c r="A5854">
        <v>13700340</v>
      </c>
      <c r="B5854" t="s">
        <v>6018</v>
      </c>
      <c r="C5854" t="s">
        <v>208</v>
      </c>
      <c r="D5854" t="s">
        <v>18</v>
      </c>
      <c r="E5854">
        <v>1948</v>
      </c>
      <c r="F5854" t="s">
        <v>474</v>
      </c>
      <c r="G5854">
        <v>2039</v>
      </c>
      <c r="H5854">
        <v>2156</v>
      </c>
      <c r="I5854">
        <v>2096</v>
      </c>
    </row>
    <row r="5855" spans="1:9" x14ac:dyDescent="0.3">
      <c r="A5855">
        <v>13423533</v>
      </c>
      <c r="B5855" t="s">
        <v>6019</v>
      </c>
      <c r="C5855" t="s">
        <v>121</v>
      </c>
      <c r="D5855" t="s">
        <v>18</v>
      </c>
      <c r="E5855">
        <v>2008</v>
      </c>
      <c r="F5855" t="s">
        <v>19</v>
      </c>
      <c r="G5855">
        <v>2039</v>
      </c>
      <c r="H5855">
        <v>1481</v>
      </c>
      <c r="I5855">
        <v>1748</v>
      </c>
    </row>
    <row r="5856" spans="1:9" x14ac:dyDescent="0.3">
      <c r="A5856">
        <v>875856</v>
      </c>
      <c r="B5856" t="s">
        <v>6020</v>
      </c>
      <c r="C5856" t="s">
        <v>461</v>
      </c>
      <c r="D5856" t="s">
        <v>11</v>
      </c>
      <c r="E5856">
        <v>2000</v>
      </c>
      <c r="F5856" t="s">
        <v>15</v>
      </c>
      <c r="G5856">
        <v>2039</v>
      </c>
      <c r="H5856">
        <v>1875</v>
      </c>
      <c r="I5856">
        <v>1899</v>
      </c>
    </row>
    <row r="5857" spans="1:9" x14ac:dyDescent="0.3">
      <c r="A5857">
        <v>4401387</v>
      </c>
      <c r="B5857" t="s">
        <v>6021</v>
      </c>
      <c r="C5857" t="s">
        <v>14</v>
      </c>
      <c r="D5857" t="s">
        <v>18</v>
      </c>
      <c r="E5857">
        <v>1955</v>
      </c>
      <c r="F5857" t="s">
        <v>24</v>
      </c>
      <c r="G5857">
        <v>2039</v>
      </c>
      <c r="H5857">
        <v>2081</v>
      </c>
      <c r="I5857">
        <v>2135</v>
      </c>
    </row>
    <row r="5858" spans="1:9" x14ac:dyDescent="0.3">
      <c r="A5858">
        <v>25678191</v>
      </c>
      <c r="B5858" t="s">
        <v>6022</v>
      </c>
      <c r="C5858" t="s">
        <v>146</v>
      </c>
      <c r="D5858" t="s">
        <v>18</v>
      </c>
      <c r="E5858">
        <v>2006</v>
      </c>
      <c r="F5858" t="s">
        <v>19</v>
      </c>
      <c r="G5858">
        <v>2038</v>
      </c>
      <c r="H5858">
        <v>1674</v>
      </c>
      <c r="I5858">
        <v>1789</v>
      </c>
    </row>
    <row r="5859" spans="1:9" x14ac:dyDescent="0.3">
      <c r="A5859">
        <v>15000060</v>
      </c>
      <c r="B5859" t="s">
        <v>6023</v>
      </c>
      <c r="C5859" t="s">
        <v>558</v>
      </c>
      <c r="D5859" t="s">
        <v>18</v>
      </c>
      <c r="E5859">
        <v>1998</v>
      </c>
      <c r="F5859" t="s">
        <v>24</v>
      </c>
      <c r="G5859">
        <v>2038</v>
      </c>
      <c r="H5859">
        <v>2068</v>
      </c>
      <c r="I5859">
        <v>1932</v>
      </c>
    </row>
    <row r="5860" spans="1:9" x14ac:dyDescent="0.3">
      <c r="A5860">
        <v>405221</v>
      </c>
      <c r="B5860" t="s">
        <v>6024</v>
      </c>
      <c r="C5860" t="s">
        <v>29</v>
      </c>
      <c r="D5860" t="s">
        <v>11</v>
      </c>
      <c r="E5860">
        <v>1960</v>
      </c>
      <c r="F5860" t="s">
        <v>12</v>
      </c>
      <c r="G5860">
        <v>2038</v>
      </c>
      <c r="H5860">
        <v>2011</v>
      </c>
      <c r="I5860">
        <v>2087</v>
      </c>
    </row>
    <row r="5861" spans="1:9" x14ac:dyDescent="0.3">
      <c r="A5861">
        <v>44173873</v>
      </c>
      <c r="B5861" t="s">
        <v>6025</v>
      </c>
      <c r="C5861" t="s">
        <v>10</v>
      </c>
      <c r="D5861" t="s">
        <v>18</v>
      </c>
      <c r="E5861">
        <v>2007</v>
      </c>
      <c r="F5861" t="s">
        <v>19</v>
      </c>
      <c r="G5861">
        <v>2038</v>
      </c>
      <c r="H5861">
        <v>2070</v>
      </c>
      <c r="I5861">
        <v>1871</v>
      </c>
    </row>
    <row r="5862" spans="1:9" x14ac:dyDescent="0.3">
      <c r="A5862">
        <v>1202456</v>
      </c>
      <c r="B5862" t="s">
        <v>6026</v>
      </c>
      <c r="C5862" t="s">
        <v>238</v>
      </c>
      <c r="D5862" t="s">
        <v>18</v>
      </c>
      <c r="E5862">
        <v>1957</v>
      </c>
      <c r="F5862" t="s">
        <v>24</v>
      </c>
      <c r="G5862">
        <v>2038</v>
      </c>
      <c r="H5862">
        <v>1922</v>
      </c>
      <c r="I5862">
        <v>2003</v>
      </c>
    </row>
    <row r="5863" spans="1:9" x14ac:dyDescent="0.3">
      <c r="A5863">
        <v>105511</v>
      </c>
      <c r="B5863" t="s">
        <v>6027</v>
      </c>
      <c r="C5863" t="s">
        <v>55</v>
      </c>
      <c r="D5863" t="s">
        <v>18</v>
      </c>
      <c r="E5863">
        <v>1970</v>
      </c>
      <c r="F5863" t="s">
        <v>19</v>
      </c>
      <c r="G5863">
        <v>2038</v>
      </c>
      <c r="H5863">
        <v>2124</v>
      </c>
      <c r="I5863">
        <v>2021</v>
      </c>
    </row>
    <row r="5864" spans="1:9" x14ac:dyDescent="0.3">
      <c r="A5864">
        <v>9935258</v>
      </c>
      <c r="B5864" t="s">
        <v>6028</v>
      </c>
      <c r="C5864" t="s">
        <v>177</v>
      </c>
      <c r="D5864" t="s">
        <v>18</v>
      </c>
      <c r="E5864">
        <v>2005</v>
      </c>
      <c r="F5864" t="s">
        <v>19</v>
      </c>
      <c r="G5864">
        <v>2038</v>
      </c>
      <c r="H5864">
        <v>1582</v>
      </c>
      <c r="I5864">
        <v>1626</v>
      </c>
    </row>
    <row r="5865" spans="1:9" x14ac:dyDescent="0.3">
      <c r="A5865">
        <v>5011574</v>
      </c>
      <c r="B5865" t="s">
        <v>6029</v>
      </c>
      <c r="C5865" t="s">
        <v>146</v>
      </c>
      <c r="D5865" t="s">
        <v>18</v>
      </c>
      <c r="E5865">
        <v>1980</v>
      </c>
      <c r="F5865" t="s">
        <v>24</v>
      </c>
      <c r="G5865">
        <v>2038</v>
      </c>
      <c r="H5865">
        <v>1978</v>
      </c>
      <c r="I5865">
        <v>2120</v>
      </c>
    </row>
    <row r="5866" spans="1:9" x14ac:dyDescent="0.3">
      <c r="A5866">
        <v>2099713</v>
      </c>
      <c r="B5866" t="s">
        <v>6030</v>
      </c>
      <c r="C5866" t="s">
        <v>151</v>
      </c>
      <c r="D5866" t="s">
        <v>11</v>
      </c>
      <c r="E5866">
        <v>2004</v>
      </c>
      <c r="F5866" t="s">
        <v>12</v>
      </c>
      <c r="G5866">
        <v>2038</v>
      </c>
      <c r="H5866">
        <v>2004</v>
      </c>
      <c r="I5866">
        <v>2088</v>
      </c>
    </row>
    <row r="5867" spans="1:9" x14ac:dyDescent="0.3">
      <c r="A5867">
        <v>10100571</v>
      </c>
      <c r="B5867" t="s">
        <v>6031</v>
      </c>
      <c r="C5867" t="s">
        <v>133</v>
      </c>
      <c r="D5867" t="s">
        <v>18</v>
      </c>
      <c r="E5867">
        <v>1978</v>
      </c>
      <c r="F5867" t="s">
        <v>19</v>
      </c>
      <c r="G5867">
        <v>2037</v>
      </c>
      <c r="H5867">
        <v>2033</v>
      </c>
      <c r="I5867">
        <v>2021</v>
      </c>
    </row>
    <row r="5868" spans="1:9" x14ac:dyDescent="0.3">
      <c r="A5868">
        <v>1601628</v>
      </c>
      <c r="B5868" t="s">
        <v>6032</v>
      </c>
      <c r="C5868" t="s">
        <v>291</v>
      </c>
      <c r="D5868" t="s">
        <v>11</v>
      </c>
      <c r="E5868">
        <v>1964</v>
      </c>
      <c r="F5868" t="s">
        <v>15</v>
      </c>
      <c r="G5868">
        <v>2037</v>
      </c>
      <c r="H5868">
        <v>2052</v>
      </c>
      <c r="I5868">
        <v>1946</v>
      </c>
    </row>
    <row r="5869" spans="1:9" x14ac:dyDescent="0.3">
      <c r="A5869">
        <v>4456785</v>
      </c>
      <c r="B5869" t="s">
        <v>6033</v>
      </c>
      <c r="C5869" t="s">
        <v>14</v>
      </c>
      <c r="D5869" t="s">
        <v>18</v>
      </c>
      <c r="E5869">
        <v>1993</v>
      </c>
      <c r="F5869" t="s">
        <v>19</v>
      </c>
      <c r="G5869">
        <v>2037</v>
      </c>
      <c r="H5869">
        <v>2088</v>
      </c>
      <c r="I5869">
        <v>2015</v>
      </c>
    </row>
    <row r="5870" spans="1:9" x14ac:dyDescent="0.3">
      <c r="A5870">
        <v>34156760</v>
      </c>
      <c r="B5870" t="s">
        <v>6034</v>
      </c>
      <c r="C5870" t="s">
        <v>10</v>
      </c>
      <c r="D5870" t="s">
        <v>11</v>
      </c>
      <c r="E5870">
        <v>2001</v>
      </c>
      <c r="F5870" t="s">
        <v>44</v>
      </c>
      <c r="G5870">
        <v>2037</v>
      </c>
      <c r="H5870">
        <v>1885</v>
      </c>
      <c r="I5870">
        <v>1790</v>
      </c>
    </row>
    <row r="5871" spans="1:9" x14ac:dyDescent="0.3">
      <c r="A5871">
        <v>10202595</v>
      </c>
      <c r="B5871" t="s">
        <v>6035</v>
      </c>
      <c r="C5871" t="s">
        <v>92</v>
      </c>
      <c r="D5871" t="s">
        <v>18</v>
      </c>
      <c r="E5871">
        <v>1997</v>
      </c>
      <c r="F5871" t="s">
        <v>19</v>
      </c>
      <c r="G5871">
        <v>2037</v>
      </c>
      <c r="H5871">
        <v>2177</v>
      </c>
      <c r="I5871">
        <v>2099</v>
      </c>
    </row>
    <row r="5872" spans="1:9" x14ac:dyDescent="0.3">
      <c r="A5872">
        <v>12564184</v>
      </c>
      <c r="B5872" t="s">
        <v>6036</v>
      </c>
      <c r="C5872" t="s">
        <v>43</v>
      </c>
      <c r="D5872" t="s">
        <v>18</v>
      </c>
      <c r="E5872">
        <v>2004</v>
      </c>
      <c r="F5872" t="s">
        <v>19</v>
      </c>
      <c r="G5872">
        <v>2037</v>
      </c>
      <c r="H5872">
        <v>1902</v>
      </c>
      <c r="I5872">
        <v>1914</v>
      </c>
    </row>
    <row r="5873" spans="1:9" x14ac:dyDescent="0.3">
      <c r="A5873">
        <v>14514508</v>
      </c>
      <c r="B5873" t="s">
        <v>6037</v>
      </c>
      <c r="C5873" t="s">
        <v>283</v>
      </c>
      <c r="D5873" t="s">
        <v>11</v>
      </c>
      <c r="E5873">
        <v>1993</v>
      </c>
      <c r="F5873" t="s">
        <v>15</v>
      </c>
      <c r="G5873">
        <v>2037</v>
      </c>
      <c r="H5873">
        <v>2098</v>
      </c>
      <c r="I5873">
        <v>2098</v>
      </c>
    </row>
    <row r="5874" spans="1:9" x14ac:dyDescent="0.3">
      <c r="A5874">
        <v>4502060</v>
      </c>
      <c r="B5874" t="s">
        <v>6038</v>
      </c>
      <c r="C5874" t="s">
        <v>172</v>
      </c>
      <c r="D5874" t="s">
        <v>11</v>
      </c>
      <c r="E5874">
        <v>1989</v>
      </c>
      <c r="F5874" t="s">
        <v>15</v>
      </c>
      <c r="G5874">
        <v>2037</v>
      </c>
      <c r="H5874">
        <v>1995</v>
      </c>
      <c r="I5874">
        <v>1889</v>
      </c>
    </row>
    <row r="5875" spans="1:9" x14ac:dyDescent="0.3">
      <c r="A5875">
        <v>4800214</v>
      </c>
      <c r="B5875" t="s">
        <v>6039</v>
      </c>
      <c r="C5875" t="s">
        <v>362</v>
      </c>
      <c r="D5875" t="s">
        <v>18</v>
      </c>
      <c r="E5875">
        <v>1964</v>
      </c>
      <c r="F5875" t="s">
        <v>24</v>
      </c>
      <c r="G5875">
        <v>2036</v>
      </c>
      <c r="H5875">
        <v>1998</v>
      </c>
      <c r="I5875">
        <v>1979</v>
      </c>
    </row>
    <row r="5876" spans="1:9" x14ac:dyDescent="0.3">
      <c r="A5876">
        <v>696366</v>
      </c>
      <c r="B5876" t="s">
        <v>6040</v>
      </c>
      <c r="C5876" t="s">
        <v>72</v>
      </c>
      <c r="D5876" t="s">
        <v>11</v>
      </c>
      <c r="E5876">
        <v>1997</v>
      </c>
      <c r="F5876" t="s">
        <v>15</v>
      </c>
      <c r="G5876">
        <v>2036</v>
      </c>
      <c r="H5876">
        <v>1974</v>
      </c>
      <c r="I5876">
        <v>1993</v>
      </c>
    </row>
    <row r="5877" spans="1:9" x14ac:dyDescent="0.3">
      <c r="A5877">
        <v>4437993</v>
      </c>
      <c r="B5877" t="s">
        <v>6041</v>
      </c>
      <c r="C5877" t="s">
        <v>14</v>
      </c>
      <c r="D5877" t="s">
        <v>18</v>
      </c>
      <c r="E5877">
        <v>2006</v>
      </c>
      <c r="F5877" t="s">
        <v>19</v>
      </c>
      <c r="G5877">
        <v>2036</v>
      </c>
      <c r="H5877">
        <v>1879</v>
      </c>
      <c r="I5877">
        <v>1987</v>
      </c>
    </row>
    <row r="5878" spans="1:9" x14ac:dyDescent="0.3">
      <c r="A5878">
        <v>1909436</v>
      </c>
      <c r="B5878" t="s">
        <v>6042</v>
      </c>
      <c r="C5878" t="s">
        <v>65</v>
      </c>
      <c r="D5878" t="s">
        <v>11</v>
      </c>
      <c r="E5878">
        <v>1996</v>
      </c>
      <c r="F5878" t="s">
        <v>15</v>
      </c>
      <c r="G5878">
        <v>2036</v>
      </c>
      <c r="H5878">
        <v>1881</v>
      </c>
      <c r="I5878">
        <v>1781</v>
      </c>
    </row>
    <row r="5879" spans="1:9" x14ac:dyDescent="0.3">
      <c r="A5879">
        <v>703451</v>
      </c>
      <c r="B5879" t="s">
        <v>6043</v>
      </c>
      <c r="C5879" t="s">
        <v>144</v>
      </c>
      <c r="D5879" t="s">
        <v>18</v>
      </c>
      <c r="E5879">
        <v>1953</v>
      </c>
      <c r="F5879" t="s">
        <v>24</v>
      </c>
      <c r="G5879">
        <v>2036</v>
      </c>
      <c r="H5879">
        <v>2095</v>
      </c>
      <c r="I5879">
        <v>2137</v>
      </c>
    </row>
    <row r="5880" spans="1:9" x14ac:dyDescent="0.3">
      <c r="A5880">
        <v>4210603</v>
      </c>
      <c r="B5880" t="s">
        <v>6044</v>
      </c>
      <c r="C5880" t="s">
        <v>305</v>
      </c>
      <c r="D5880" t="s">
        <v>18</v>
      </c>
      <c r="E5880">
        <v>1985</v>
      </c>
      <c r="F5880" t="s">
        <v>19</v>
      </c>
      <c r="G5880">
        <v>2036</v>
      </c>
      <c r="H5880">
        <v>2001</v>
      </c>
      <c r="I5880">
        <v>1999</v>
      </c>
    </row>
    <row r="5881" spans="1:9" x14ac:dyDescent="0.3">
      <c r="A5881">
        <v>11700777</v>
      </c>
      <c r="B5881" t="s">
        <v>6045</v>
      </c>
      <c r="C5881" t="s">
        <v>41</v>
      </c>
      <c r="D5881" t="s">
        <v>18</v>
      </c>
      <c r="E5881">
        <v>1981</v>
      </c>
      <c r="F5881" t="s">
        <v>19</v>
      </c>
      <c r="G5881">
        <v>2035</v>
      </c>
      <c r="H5881">
        <v>2024</v>
      </c>
      <c r="I5881">
        <v>2034</v>
      </c>
    </row>
    <row r="5882" spans="1:9" x14ac:dyDescent="0.3">
      <c r="A5882">
        <v>32009232</v>
      </c>
      <c r="B5882" t="s">
        <v>6046</v>
      </c>
      <c r="C5882" t="s">
        <v>278</v>
      </c>
      <c r="D5882" t="s">
        <v>11</v>
      </c>
      <c r="E5882">
        <v>2002</v>
      </c>
      <c r="F5882" t="s">
        <v>15</v>
      </c>
      <c r="G5882">
        <v>2035</v>
      </c>
      <c r="H5882">
        <v>1874</v>
      </c>
      <c r="I5882">
        <v>1905</v>
      </c>
    </row>
    <row r="5883" spans="1:9" x14ac:dyDescent="0.3">
      <c r="A5883">
        <v>4199650</v>
      </c>
      <c r="B5883" t="s">
        <v>6047</v>
      </c>
      <c r="C5883" t="s">
        <v>276</v>
      </c>
      <c r="D5883" t="s">
        <v>11</v>
      </c>
      <c r="E5883">
        <v>1993</v>
      </c>
      <c r="F5883" t="s">
        <v>15</v>
      </c>
      <c r="G5883">
        <v>2035</v>
      </c>
      <c r="H5883">
        <v>1944</v>
      </c>
      <c r="I5883">
        <v>2082</v>
      </c>
    </row>
    <row r="5884" spans="1:9" x14ac:dyDescent="0.3">
      <c r="A5884">
        <v>4116461</v>
      </c>
      <c r="B5884" t="s">
        <v>6048</v>
      </c>
      <c r="C5884" t="s">
        <v>10</v>
      </c>
      <c r="D5884" t="s">
        <v>18</v>
      </c>
      <c r="E5884">
        <v>1958</v>
      </c>
      <c r="F5884" t="s">
        <v>474</v>
      </c>
      <c r="G5884">
        <v>2035</v>
      </c>
      <c r="H5884">
        <v>2005</v>
      </c>
      <c r="I5884">
        <v>1921</v>
      </c>
    </row>
    <row r="5885" spans="1:9" x14ac:dyDescent="0.3">
      <c r="A5885">
        <v>9924906</v>
      </c>
      <c r="B5885" t="s">
        <v>6049</v>
      </c>
      <c r="C5885" t="s">
        <v>177</v>
      </c>
      <c r="D5885" t="s">
        <v>18</v>
      </c>
      <c r="E5885">
        <v>2003</v>
      </c>
      <c r="F5885" t="s">
        <v>24</v>
      </c>
      <c r="G5885">
        <v>2035</v>
      </c>
      <c r="H5885">
        <v>1569</v>
      </c>
      <c r="I5885">
        <v>1651</v>
      </c>
    </row>
    <row r="5886" spans="1:9" x14ac:dyDescent="0.3">
      <c r="A5886">
        <v>5202191</v>
      </c>
      <c r="B5886" t="s">
        <v>6050</v>
      </c>
      <c r="C5886" t="s">
        <v>21</v>
      </c>
      <c r="D5886" t="s">
        <v>18</v>
      </c>
      <c r="E5886">
        <v>1994</v>
      </c>
      <c r="F5886" t="s">
        <v>19</v>
      </c>
      <c r="G5886">
        <v>2035</v>
      </c>
      <c r="H5886">
        <v>1990</v>
      </c>
      <c r="I5886">
        <v>2134</v>
      </c>
    </row>
    <row r="5887" spans="1:9" x14ac:dyDescent="0.3">
      <c r="A5887">
        <v>12300055</v>
      </c>
      <c r="B5887" t="s">
        <v>6051</v>
      </c>
      <c r="C5887" t="s">
        <v>408</v>
      </c>
      <c r="D5887" t="s">
        <v>18</v>
      </c>
      <c r="E5887">
        <v>1972</v>
      </c>
      <c r="F5887" t="s">
        <v>19</v>
      </c>
      <c r="G5887">
        <v>2035</v>
      </c>
      <c r="H5887">
        <v>2080</v>
      </c>
      <c r="I5887">
        <v>2017</v>
      </c>
    </row>
    <row r="5888" spans="1:9" x14ac:dyDescent="0.3">
      <c r="A5888">
        <v>7402023</v>
      </c>
      <c r="B5888" t="s">
        <v>6052</v>
      </c>
      <c r="C5888" t="s">
        <v>96</v>
      </c>
      <c r="D5888" t="s">
        <v>18</v>
      </c>
      <c r="E5888">
        <v>2001</v>
      </c>
      <c r="F5888" t="s">
        <v>19</v>
      </c>
      <c r="G5888">
        <v>2034</v>
      </c>
      <c r="H5888">
        <v>1932</v>
      </c>
      <c r="I5888">
        <v>1938</v>
      </c>
    </row>
    <row r="5889" spans="1:9" x14ac:dyDescent="0.3">
      <c r="A5889">
        <v>2105985</v>
      </c>
      <c r="B5889" t="s">
        <v>6053</v>
      </c>
      <c r="C5889" t="s">
        <v>85</v>
      </c>
      <c r="D5889" t="s">
        <v>11</v>
      </c>
      <c r="E5889">
        <v>1972</v>
      </c>
      <c r="F5889" t="s">
        <v>15</v>
      </c>
      <c r="G5889">
        <v>2034</v>
      </c>
      <c r="H5889">
        <v>2034</v>
      </c>
      <c r="I5889">
        <v>1979</v>
      </c>
    </row>
    <row r="5890" spans="1:9" x14ac:dyDescent="0.3">
      <c r="A5890">
        <v>916072</v>
      </c>
      <c r="B5890" t="s">
        <v>6054</v>
      </c>
      <c r="C5890" t="s">
        <v>51</v>
      </c>
      <c r="D5890" t="s">
        <v>18</v>
      </c>
      <c r="E5890">
        <v>1957</v>
      </c>
      <c r="F5890" t="s">
        <v>24</v>
      </c>
      <c r="G5890">
        <v>2034</v>
      </c>
      <c r="H5890">
        <v>2073</v>
      </c>
      <c r="I5890">
        <v>2001</v>
      </c>
    </row>
    <row r="5891" spans="1:9" x14ac:dyDescent="0.3">
      <c r="A5891">
        <v>1218727</v>
      </c>
      <c r="B5891" t="s">
        <v>6055</v>
      </c>
      <c r="C5891" t="s">
        <v>238</v>
      </c>
      <c r="D5891" t="s">
        <v>18</v>
      </c>
      <c r="E5891">
        <v>2002</v>
      </c>
      <c r="F5891" t="s">
        <v>24</v>
      </c>
      <c r="G5891">
        <v>2034</v>
      </c>
      <c r="H5891">
        <v>1895</v>
      </c>
      <c r="I5891">
        <v>1802</v>
      </c>
    </row>
    <row r="5892" spans="1:9" x14ac:dyDescent="0.3">
      <c r="A5892">
        <v>160911</v>
      </c>
      <c r="B5892" t="s">
        <v>6056</v>
      </c>
      <c r="C5892" t="s">
        <v>55</v>
      </c>
      <c r="D5892" t="s">
        <v>11</v>
      </c>
      <c r="E5892">
        <v>2006</v>
      </c>
      <c r="F5892" t="s">
        <v>15</v>
      </c>
      <c r="G5892">
        <v>2034</v>
      </c>
      <c r="H5892">
        <v>1904</v>
      </c>
      <c r="I5892">
        <v>1663</v>
      </c>
    </row>
    <row r="5893" spans="1:9" x14ac:dyDescent="0.3">
      <c r="A5893">
        <v>4123271</v>
      </c>
      <c r="B5893" t="s">
        <v>6057</v>
      </c>
      <c r="C5893" t="s">
        <v>10</v>
      </c>
      <c r="D5893" t="s">
        <v>18</v>
      </c>
      <c r="E5893">
        <v>1959</v>
      </c>
      <c r="F5893" t="s">
        <v>24</v>
      </c>
      <c r="G5893">
        <v>2034</v>
      </c>
      <c r="H5893">
        <v>1896</v>
      </c>
      <c r="I5893">
        <v>1899</v>
      </c>
    </row>
    <row r="5894" spans="1:9" x14ac:dyDescent="0.3">
      <c r="A5894">
        <v>3215423</v>
      </c>
      <c r="B5894" t="s">
        <v>6058</v>
      </c>
      <c r="C5894" t="s">
        <v>27</v>
      </c>
      <c r="D5894" t="s">
        <v>18</v>
      </c>
      <c r="E5894">
        <v>1968</v>
      </c>
      <c r="F5894" t="s">
        <v>24</v>
      </c>
      <c r="G5894">
        <v>2034</v>
      </c>
      <c r="H5894">
        <v>2057</v>
      </c>
      <c r="I5894">
        <v>1985</v>
      </c>
    </row>
    <row r="5895" spans="1:9" x14ac:dyDescent="0.3">
      <c r="A5895">
        <v>819018</v>
      </c>
      <c r="B5895" t="s">
        <v>6059</v>
      </c>
      <c r="C5895" t="s">
        <v>461</v>
      </c>
      <c r="D5895" t="s">
        <v>11</v>
      </c>
      <c r="E5895">
        <v>1993</v>
      </c>
      <c r="F5895" t="s">
        <v>15</v>
      </c>
      <c r="G5895">
        <v>2034</v>
      </c>
      <c r="H5895">
        <v>1926</v>
      </c>
      <c r="I5895">
        <v>1965</v>
      </c>
    </row>
    <row r="5896" spans="1:9" x14ac:dyDescent="0.3">
      <c r="A5896">
        <v>4134664</v>
      </c>
      <c r="B5896" t="s">
        <v>6060</v>
      </c>
      <c r="C5896" t="s">
        <v>10</v>
      </c>
      <c r="D5896" t="s">
        <v>11</v>
      </c>
      <c r="E5896">
        <v>1965</v>
      </c>
      <c r="F5896" t="s">
        <v>15</v>
      </c>
      <c r="G5896">
        <v>2034</v>
      </c>
      <c r="H5896">
        <v>1846</v>
      </c>
      <c r="I5896">
        <v>1862</v>
      </c>
    </row>
    <row r="5897" spans="1:9" x14ac:dyDescent="0.3">
      <c r="A5897">
        <v>24174050</v>
      </c>
      <c r="B5897" t="s">
        <v>6061</v>
      </c>
      <c r="C5897" t="s">
        <v>10</v>
      </c>
      <c r="D5897" t="s">
        <v>11</v>
      </c>
      <c r="E5897">
        <v>2000</v>
      </c>
      <c r="F5897" t="s">
        <v>15</v>
      </c>
      <c r="G5897">
        <v>2034</v>
      </c>
      <c r="H5897">
        <v>1904</v>
      </c>
      <c r="I5897">
        <v>1917</v>
      </c>
    </row>
    <row r="5898" spans="1:9" x14ac:dyDescent="0.3">
      <c r="A5898">
        <v>14503239</v>
      </c>
      <c r="B5898" t="s">
        <v>6062</v>
      </c>
      <c r="C5898" t="s">
        <v>283</v>
      </c>
      <c r="D5898" t="s">
        <v>18</v>
      </c>
      <c r="E5898">
        <v>1947</v>
      </c>
      <c r="F5898" t="s">
        <v>24</v>
      </c>
      <c r="G5898">
        <v>2034</v>
      </c>
      <c r="H5898">
        <v>2078</v>
      </c>
      <c r="I5898">
        <v>2039</v>
      </c>
    </row>
    <row r="5899" spans="1:9" x14ac:dyDescent="0.3">
      <c r="A5899">
        <v>46658467</v>
      </c>
      <c r="B5899" t="s">
        <v>6063</v>
      </c>
      <c r="C5899" t="s">
        <v>146</v>
      </c>
      <c r="D5899" t="s">
        <v>11</v>
      </c>
      <c r="E5899">
        <v>2006</v>
      </c>
      <c r="F5899" t="s">
        <v>15</v>
      </c>
      <c r="G5899">
        <v>2034</v>
      </c>
      <c r="H5899">
        <v>1428</v>
      </c>
      <c r="I5899">
        <v>1476</v>
      </c>
    </row>
    <row r="5900" spans="1:9" x14ac:dyDescent="0.3">
      <c r="A5900">
        <v>4903250</v>
      </c>
      <c r="B5900" t="s">
        <v>6064</v>
      </c>
      <c r="C5900" t="s">
        <v>161</v>
      </c>
      <c r="D5900" t="s">
        <v>18</v>
      </c>
      <c r="E5900">
        <v>2006</v>
      </c>
      <c r="F5900" t="s">
        <v>24</v>
      </c>
      <c r="G5900">
        <v>2033</v>
      </c>
      <c r="H5900">
        <v>1810</v>
      </c>
      <c r="I5900">
        <v>1925</v>
      </c>
    </row>
    <row r="5901" spans="1:9" x14ac:dyDescent="0.3">
      <c r="A5901">
        <v>6302947</v>
      </c>
      <c r="B5901" t="s">
        <v>6065</v>
      </c>
      <c r="C5901" t="s">
        <v>165</v>
      </c>
      <c r="D5901" t="s">
        <v>11</v>
      </c>
      <c r="E5901">
        <v>1989</v>
      </c>
      <c r="F5901" t="s">
        <v>15</v>
      </c>
      <c r="G5901">
        <v>2033</v>
      </c>
      <c r="H5901">
        <v>2016</v>
      </c>
      <c r="I5901">
        <v>2026</v>
      </c>
    </row>
    <row r="5902" spans="1:9" x14ac:dyDescent="0.3">
      <c r="A5902">
        <v>2104008</v>
      </c>
      <c r="B5902" t="s">
        <v>6066</v>
      </c>
      <c r="C5902" t="s">
        <v>85</v>
      </c>
      <c r="D5902" t="s">
        <v>18</v>
      </c>
      <c r="E5902">
        <v>1964</v>
      </c>
      <c r="F5902" t="s">
        <v>19</v>
      </c>
      <c r="G5902">
        <v>2033</v>
      </c>
      <c r="H5902">
        <v>2085</v>
      </c>
      <c r="I5902">
        <v>2093</v>
      </c>
    </row>
    <row r="5903" spans="1:9" x14ac:dyDescent="0.3">
      <c r="A5903">
        <v>8102937</v>
      </c>
      <c r="B5903" t="s">
        <v>6067</v>
      </c>
      <c r="C5903" t="s">
        <v>355</v>
      </c>
      <c r="D5903" t="s">
        <v>11</v>
      </c>
      <c r="E5903">
        <v>1995</v>
      </c>
      <c r="F5903" t="s">
        <v>15</v>
      </c>
      <c r="G5903">
        <v>2033</v>
      </c>
      <c r="H5903">
        <v>1978</v>
      </c>
      <c r="I5903">
        <v>1921</v>
      </c>
    </row>
    <row r="5904" spans="1:9" x14ac:dyDescent="0.3">
      <c r="A5904">
        <v>3507424</v>
      </c>
      <c r="B5904" t="s">
        <v>6068</v>
      </c>
      <c r="C5904" t="s">
        <v>339</v>
      </c>
      <c r="D5904" t="s">
        <v>18</v>
      </c>
      <c r="E5904">
        <v>1987</v>
      </c>
      <c r="F5904" t="s">
        <v>421</v>
      </c>
      <c r="G5904">
        <v>2485</v>
      </c>
      <c r="H5904">
        <v>2487</v>
      </c>
      <c r="I5904">
        <v>2333</v>
      </c>
    </row>
    <row r="5905" spans="1:9" x14ac:dyDescent="0.3">
      <c r="A5905">
        <v>627143</v>
      </c>
      <c r="B5905" t="s">
        <v>6069</v>
      </c>
      <c r="C5905" t="s">
        <v>184</v>
      </c>
      <c r="D5905" t="s">
        <v>18</v>
      </c>
      <c r="E5905">
        <v>1987</v>
      </c>
      <c r="F5905" t="s">
        <v>421</v>
      </c>
      <c r="G5905">
        <v>2504</v>
      </c>
      <c r="H5905">
        <v>2550</v>
      </c>
      <c r="I5905">
        <v>2529</v>
      </c>
    </row>
    <row r="5906" spans="1:9" x14ac:dyDescent="0.3">
      <c r="A5906">
        <v>10601619</v>
      </c>
      <c r="B5906" t="s">
        <v>6070</v>
      </c>
      <c r="C5906" t="s">
        <v>184</v>
      </c>
      <c r="D5906" t="s">
        <v>18</v>
      </c>
      <c r="E5906">
        <v>1987</v>
      </c>
      <c r="F5906" t="s">
        <v>421</v>
      </c>
      <c r="G5906">
        <v>2615</v>
      </c>
      <c r="H5906">
        <v>2605</v>
      </c>
      <c r="I5906">
        <v>2683</v>
      </c>
    </row>
    <row r="5907" spans="1:9" x14ac:dyDescent="0.3">
      <c r="A5907">
        <v>409561</v>
      </c>
      <c r="B5907" t="s">
        <v>6071</v>
      </c>
      <c r="C5907" t="s">
        <v>29</v>
      </c>
      <c r="D5907" t="s">
        <v>18</v>
      </c>
      <c r="E5907">
        <v>1987</v>
      </c>
      <c r="F5907" t="s">
        <v>421</v>
      </c>
      <c r="G5907">
        <v>2670</v>
      </c>
      <c r="H5907">
        <v>2609</v>
      </c>
      <c r="I5907">
        <v>2657</v>
      </c>
    </row>
    <row r="5908" spans="1:9" x14ac:dyDescent="0.3">
      <c r="A5908">
        <v>2255570</v>
      </c>
      <c r="B5908" t="s">
        <v>6072</v>
      </c>
      <c r="C5908" t="s">
        <v>199</v>
      </c>
      <c r="D5908" t="s">
        <v>18</v>
      </c>
      <c r="E5908">
        <v>1987</v>
      </c>
      <c r="F5908" t="s">
        <v>421</v>
      </c>
      <c r="G5908">
        <v>2535</v>
      </c>
      <c r="H5908">
        <v>2378</v>
      </c>
      <c r="I5908">
        <v>2378</v>
      </c>
    </row>
    <row r="5909" spans="1:9" x14ac:dyDescent="0.3">
      <c r="A5909">
        <v>13602276</v>
      </c>
      <c r="B5909" t="s">
        <v>6073</v>
      </c>
      <c r="C5909" t="s">
        <v>35</v>
      </c>
      <c r="D5909" t="s">
        <v>18</v>
      </c>
      <c r="E5909">
        <v>1987</v>
      </c>
      <c r="F5909" t="s">
        <v>421</v>
      </c>
      <c r="G5909">
        <v>2456</v>
      </c>
      <c r="H5909">
        <v>2530</v>
      </c>
      <c r="I5909">
        <v>2399</v>
      </c>
    </row>
    <row r="5910" spans="1:9" x14ac:dyDescent="0.3">
      <c r="A5910">
        <v>13602250</v>
      </c>
      <c r="B5910" t="s">
        <v>6074</v>
      </c>
      <c r="C5910" t="s">
        <v>35</v>
      </c>
      <c r="D5910" t="s">
        <v>18</v>
      </c>
      <c r="E5910">
        <v>1987</v>
      </c>
      <c r="F5910" t="s">
        <v>421</v>
      </c>
      <c r="G5910">
        <v>2463</v>
      </c>
      <c r="H5910">
        <v>2574</v>
      </c>
      <c r="I5910">
        <v>2658</v>
      </c>
    </row>
    <row r="5911" spans="1:9" x14ac:dyDescent="0.3">
      <c r="A5911">
        <v>4671910</v>
      </c>
      <c r="B5911" t="s">
        <v>6075</v>
      </c>
      <c r="C5911" t="s">
        <v>285</v>
      </c>
      <c r="D5911" t="s">
        <v>18</v>
      </c>
      <c r="E5911">
        <v>1987</v>
      </c>
      <c r="F5911" t="s">
        <v>421</v>
      </c>
      <c r="G5911">
        <v>2574</v>
      </c>
      <c r="H5911">
        <v>2527</v>
      </c>
      <c r="I5911">
        <v>2482</v>
      </c>
    </row>
    <row r="5912" spans="1:9" x14ac:dyDescent="0.3">
      <c r="A5912">
        <v>4675789</v>
      </c>
      <c r="B5912" t="s">
        <v>6076</v>
      </c>
      <c r="C5912" t="s">
        <v>285</v>
      </c>
      <c r="D5912" t="s">
        <v>18</v>
      </c>
      <c r="E5912">
        <v>1987</v>
      </c>
      <c r="F5912" t="s">
        <v>421</v>
      </c>
      <c r="G5912">
        <v>2621</v>
      </c>
      <c r="H5912">
        <v>2651</v>
      </c>
      <c r="I5912">
        <v>2629</v>
      </c>
    </row>
    <row r="5913" spans="1:9" x14ac:dyDescent="0.3">
      <c r="A5913">
        <v>718939</v>
      </c>
      <c r="B5913" t="s">
        <v>6077</v>
      </c>
      <c r="C5913" t="s">
        <v>144</v>
      </c>
      <c r="D5913" t="s">
        <v>18</v>
      </c>
      <c r="E5913">
        <v>1987</v>
      </c>
      <c r="F5913" t="s">
        <v>421</v>
      </c>
      <c r="G5913">
        <v>2580</v>
      </c>
      <c r="H5913">
        <v>2623</v>
      </c>
      <c r="I5913">
        <v>2654</v>
      </c>
    </row>
    <row r="5914" spans="1:9" x14ac:dyDescent="0.3">
      <c r="A5914">
        <v>718602</v>
      </c>
      <c r="B5914" t="s">
        <v>6078</v>
      </c>
      <c r="C5914" t="s">
        <v>144</v>
      </c>
      <c r="D5914" t="s">
        <v>18</v>
      </c>
      <c r="E5914">
        <v>1987</v>
      </c>
      <c r="F5914" t="s">
        <v>421</v>
      </c>
      <c r="G5914">
        <v>2602</v>
      </c>
      <c r="H5914">
        <v>2575</v>
      </c>
      <c r="I5914">
        <v>2587</v>
      </c>
    </row>
    <row r="5915" spans="1:9" x14ac:dyDescent="0.3">
      <c r="A5915">
        <v>719978</v>
      </c>
      <c r="B5915" t="s">
        <v>6079</v>
      </c>
      <c r="C5915" t="s">
        <v>144</v>
      </c>
      <c r="D5915" t="s">
        <v>18</v>
      </c>
      <c r="E5915">
        <v>1987</v>
      </c>
      <c r="F5915" t="s">
        <v>421</v>
      </c>
      <c r="G5915">
        <v>2618</v>
      </c>
      <c r="H5915">
        <v>2584</v>
      </c>
      <c r="I5915">
        <v>2592</v>
      </c>
    </row>
    <row r="5916" spans="1:9" x14ac:dyDescent="0.3">
      <c r="A5916">
        <v>7101384</v>
      </c>
      <c r="B5916" t="s">
        <v>6080</v>
      </c>
      <c r="C5916" t="s">
        <v>202</v>
      </c>
      <c r="D5916" t="s">
        <v>18</v>
      </c>
      <c r="E5916">
        <v>1987</v>
      </c>
      <c r="F5916" t="s">
        <v>421</v>
      </c>
      <c r="G5916">
        <v>2550</v>
      </c>
      <c r="H5916">
        <v>2517</v>
      </c>
      <c r="I5916">
        <v>2644</v>
      </c>
    </row>
    <row r="5917" spans="1:9" x14ac:dyDescent="0.3">
      <c r="A5917">
        <v>5011132</v>
      </c>
      <c r="B5917" t="s">
        <v>6081</v>
      </c>
      <c r="C5917" t="s">
        <v>146</v>
      </c>
      <c r="D5917" t="s">
        <v>18</v>
      </c>
      <c r="E5917">
        <v>1987</v>
      </c>
      <c r="F5917" t="s">
        <v>421</v>
      </c>
      <c r="G5917">
        <v>2535</v>
      </c>
      <c r="H5917">
        <v>2475</v>
      </c>
      <c r="I5917">
        <v>2490</v>
      </c>
    </row>
    <row r="5918" spans="1:9" x14ac:dyDescent="0.3">
      <c r="A5918">
        <v>4900847</v>
      </c>
      <c r="B5918" t="s">
        <v>6082</v>
      </c>
      <c r="C5918" t="s">
        <v>161</v>
      </c>
      <c r="D5918" t="s">
        <v>18</v>
      </c>
      <c r="E5918">
        <v>1987</v>
      </c>
      <c r="F5918" t="s">
        <v>421</v>
      </c>
      <c r="G5918">
        <v>2534</v>
      </c>
      <c r="H5918">
        <v>2445</v>
      </c>
      <c r="I5918">
        <v>2406</v>
      </c>
    </row>
    <row r="5919" spans="1:9" x14ac:dyDescent="0.3">
      <c r="A5919">
        <v>1119591</v>
      </c>
      <c r="B5919" t="s">
        <v>6083</v>
      </c>
      <c r="C5919" t="s">
        <v>33</v>
      </c>
      <c r="D5919" t="s">
        <v>18</v>
      </c>
      <c r="E5919">
        <v>1987</v>
      </c>
      <c r="F5919" t="s">
        <v>421</v>
      </c>
      <c r="G5919">
        <v>2427</v>
      </c>
      <c r="H5919">
        <v>2511</v>
      </c>
      <c r="I5919">
        <v>2499</v>
      </c>
    </row>
    <row r="5920" spans="1:9" x14ac:dyDescent="0.3">
      <c r="A5920">
        <v>1121499</v>
      </c>
      <c r="B5920" t="s">
        <v>6084</v>
      </c>
      <c r="C5920" t="s">
        <v>33</v>
      </c>
      <c r="D5920" t="s">
        <v>18</v>
      </c>
      <c r="E5920">
        <v>1987</v>
      </c>
      <c r="F5920" t="s">
        <v>421</v>
      </c>
      <c r="G5920">
        <v>2524</v>
      </c>
      <c r="H5920">
        <v>2552</v>
      </c>
      <c r="I5920">
        <v>2422</v>
      </c>
    </row>
    <row r="5921" spans="1:9" x14ac:dyDescent="0.3">
      <c r="A5921">
        <v>1118358</v>
      </c>
      <c r="B5921" t="s">
        <v>6085</v>
      </c>
      <c r="C5921" t="s">
        <v>33</v>
      </c>
      <c r="D5921" t="s">
        <v>18</v>
      </c>
      <c r="E5921">
        <v>1987</v>
      </c>
      <c r="F5921" t="s">
        <v>421</v>
      </c>
      <c r="G5921">
        <v>2717</v>
      </c>
      <c r="H5921">
        <v>2703</v>
      </c>
      <c r="I5921">
        <v>2730</v>
      </c>
    </row>
    <row r="5922" spans="1:9" x14ac:dyDescent="0.3">
      <c r="A5922">
        <v>1210920</v>
      </c>
      <c r="B5922" t="s">
        <v>6086</v>
      </c>
      <c r="C5922" t="s">
        <v>238</v>
      </c>
      <c r="D5922" t="s">
        <v>18</v>
      </c>
      <c r="E5922">
        <v>1987</v>
      </c>
      <c r="F5922" t="s">
        <v>421</v>
      </c>
      <c r="G5922">
        <v>2507</v>
      </c>
      <c r="H5922">
        <v>2467</v>
      </c>
      <c r="I5922">
        <v>2463</v>
      </c>
    </row>
    <row r="5923" spans="1:9" x14ac:dyDescent="0.3">
      <c r="A5923">
        <v>4154720</v>
      </c>
      <c r="B5923" t="s">
        <v>6087</v>
      </c>
      <c r="C5923" t="s">
        <v>10</v>
      </c>
      <c r="D5923" t="s">
        <v>18</v>
      </c>
      <c r="E5923">
        <v>1987</v>
      </c>
      <c r="F5923" t="s">
        <v>421</v>
      </c>
      <c r="G5923">
        <v>2350</v>
      </c>
      <c r="H5923">
        <v>2307</v>
      </c>
      <c r="I5923">
        <v>2131</v>
      </c>
    </row>
    <row r="5924" spans="1:9" x14ac:dyDescent="0.3">
      <c r="A5924">
        <v>4151364</v>
      </c>
      <c r="B5924" t="s">
        <v>6088</v>
      </c>
      <c r="C5924" t="s">
        <v>10</v>
      </c>
      <c r="D5924" t="s">
        <v>18</v>
      </c>
      <c r="E5924">
        <v>1987</v>
      </c>
      <c r="F5924" t="s">
        <v>421</v>
      </c>
      <c r="G5924">
        <v>2479</v>
      </c>
      <c r="H5924">
        <v>2511</v>
      </c>
      <c r="I5924">
        <v>2502</v>
      </c>
    </row>
    <row r="5925" spans="1:9" x14ac:dyDescent="0.3">
      <c r="A5925">
        <v>4156021</v>
      </c>
      <c r="B5925" t="s">
        <v>6089</v>
      </c>
      <c r="C5925" t="s">
        <v>10</v>
      </c>
      <c r="D5925" t="s">
        <v>18</v>
      </c>
      <c r="E5925">
        <v>1987</v>
      </c>
      <c r="F5925" t="s">
        <v>421</v>
      </c>
      <c r="G5925">
        <v>2506</v>
      </c>
      <c r="H5925">
        <v>2501</v>
      </c>
      <c r="I5925">
        <v>2436</v>
      </c>
    </row>
    <row r="5926" spans="1:9" x14ac:dyDescent="0.3">
      <c r="A5926">
        <v>4150120</v>
      </c>
      <c r="B5926" t="s">
        <v>6090</v>
      </c>
      <c r="C5926" t="s">
        <v>10</v>
      </c>
      <c r="D5926" t="s">
        <v>18</v>
      </c>
      <c r="E5926">
        <v>1987</v>
      </c>
      <c r="F5926" t="s">
        <v>421</v>
      </c>
      <c r="G5926">
        <v>2594</v>
      </c>
      <c r="H5926">
        <v>2626</v>
      </c>
      <c r="I5926">
        <v>2660</v>
      </c>
    </row>
    <row r="5927" spans="1:9" x14ac:dyDescent="0.3">
      <c r="A5927">
        <v>4160258</v>
      </c>
      <c r="B5927" t="s">
        <v>6091</v>
      </c>
      <c r="C5927" t="s">
        <v>10</v>
      </c>
      <c r="D5927" t="s">
        <v>18</v>
      </c>
      <c r="E5927">
        <v>1987</v>
      </c>
      <c r="F5927" t="s">
        <v>421</v>
      </c>
      <c r="G5927">
        <v>2641</v>
      </c>
      <c r="H5927">
        <v>2631</v>
      </c>
      <c r="I5927">
        <v>2593</v>
      </c>
    </row>
    <row r="5928" spans="1:9" x14ac:dyDescent="0.3">
      <c r="A5928">
        <v>4147235</v>
      </c>
      <c r="B5928" t="s">
        <v>6092</v>
      </c>
      <c r="C5928" t="s">
        <v>10</v>
      </c>
      <c r="D5928" t="s">
        <v>18</v>
      </c>
      <c r="E5928">
        <v>1987</v>
      </c>
      <c r="F5928" t="s">
        <v>421</v>
      </c>
      <c r="G5928">
        <v>2706</v>
      </c>
      <c r="H5928">
        <v>2681</v>
      </c>
      <c r="I5928">
        <v>2695</v>
      </c>
    </row>
    <row r="5929" spans="1:9" x14ac:dyDescent="0.3">
      <c r="A5929">
        <v>4152956</v>
      </c>
      <c r="B5929" t="s">
        <v>6093</v>
      </c>
      <c r="C5929" t="s">
        <v>10</v>
      </c>
      <c r="D5929" t="s">
        <v>18</v>
      </c>
      <c r="E5929">
        <v>1987</v>
      </c>
      <c r="F5929" t="s">
        <v>421</v>
      </c>
      <c r="G5929">
        <v>2722</v>
      </c>
      <c r="H5929">
        <v>2616</v>
      </c>
      <c r="I5929">
        <v>2673</v>
      </c>
    </row>
    <row r="5930" spans="1:9" x14ac:dyDescent="0.3">
      <c r="A5930">
        <v>14604299</v>
      </c>
      <c r="B5930" t="s">
        <v>6094</v>
      </c>
      <c r="C5930" t="s">
        <v>281</v>
      </c>
      <c r="D5930" t="s">
        <v>18</v>
      </c>
      <c r="E5930">
        <v>1987</v>
      </c>
      <c r="F5930" t="s">
        <v>421</v>
      </c>
      <c r="G5930">
        <v>2561</v>
      </c>
      <c r="H5930">
        <v>2505</v>
      </c>
      <c r="I5930">
        <v>2559</v>
      </c>
    </row>
    <row r="5931" spans="1:9" x14ac:dyDescent="0.3">
      <c r="A5931">
        <v>14907518</v>
      </c>
      <c r="B5931" t="s">
        <v>6095</v>
      </c>
      <c r="C5931" t="s">
        <v>23</v>
      </c>
      <c r="D5931" t="s">
        <v>18</v>
      </c>
      <c r="E5931">
        <v>1987</v>
      </c>
      <c r="F5931" t="s">
        <v>421</v>
      </c>
      <c r="G5931">
        <v>2441</v>
      </c>
      <c r="H5931">
        <v>2455</v>
      </c>
      <c r="I5931">
        <v>2392</v>
      </c>
    </row>
    <row r="5932" spans="1:9" x14ac:dyDescent="0.3">
      <c r="A5932">
        <v>14114089</v>
      </c>
      <c r="B5932" t="s">
        <v>6096</v>
      </c>
      <c r="C5932" t="s">
        <v>78</v>
      </c>
      <c r="D5932" t="s">
        <v>18</v>
      </c>
      <c r="E5932">
        <v>1987</v>
      </c>
      <c r="F5932" t="s">
        <v>421</v>
      </c>
      <c r="G5932">
        <v>2561</v>
      </c>
      <c r="H5932">
        <v>2576</v>
      </c>
      <c r="I5932">
        <v>2590</v>
      </c>
    </row>
    <row r="5933" spans="1:9" x14ac:dyDescent="0.3">
      <c r="A5933">
        <v>2021030</v>
      </c>
      <c r="B5933" t="s">
        <v>6097</v>
      </c>
      <c r="C5933" t="s">
        <v>151</v>
      </c>
      <c r="D5933" t="s">
        <v>18</v>
      </c>
      <c r="E5933">
        <v>1987</v>
      </c>
      <c r="F5933" t="s">
        <v>421</v>
      </c>
      <c r="G5933">
        <v>2514</v>
      </c>
      <c r="H5933">
        <v>2514</v>
      </c>
      <c r="I5933">
        <v>2469</v>
      </c>
    </row>
    <row r="5934" spans="1:9" x14ac:dyDescent="0.3">
      <c r="A5934">
        <v>3506690</v>
      </c>
      <c r="B5934" t="s">
        <v>6098</v>
      </c>
      <c r="C5934" t="s">
        <v>151</v>
      </c>
      <c r="D5934" t="s">
        <v>18</v>
      </c>
      <c r="E5934">
        <v>1987</v>
      </c>
      <c r="F5934" t="s">
        <v>421</v>
      </c>
      <c r="G5934">
        <v>2532</v>
      </c>
      <c r="H5934">
        <v>2561</v>
      </c>
      <c r="I5934">
        <v>2555</v>
      </c>
    </row>
    <row r="5935" spans="1:9" x14ac:dyDescent="0.3">
      <c r="A5935">
        <v>2016192</v>
      </c>
      <c r="B5935" t="s">
        <v>6099</v>
      </c>
      <c r="C5935" t="s">
        <v>151</v>
      </c>
      <c r="D5935" t="s">
        <v>18</v>
      </c>
      <c r="E5935">
        <v>1987</v>
      </c>
      <c r="F5935" t="s">
        <v>421</v>
      </c>
      <c r="G5935">
        <v>2736</v>
      </c>
      <c r="H5935">
        <v>2829</v>
      </c>
      <c r="I5935">
        <v>2900</v>
      </c>
    </row>
    <row r="5936" spans="1:9" x14ac:dyDescent="0.3">
      <c r="A5936">
        <v>12401269</v>
      </c>
      <c r="B5936" t="s">
        <v>6100</v>
      </c>
      <c r="C5936" t="s">
        <v>153</v>
      </c>
      <c r="D5936" t="s">
        <v>18</v>
      </c>
      <c r="E5936">
        <v>1987</v>
      </c>
      <c r="F5936" t="s">
        <v>421</v>
      </c>
      <c r="G5936">
        <v>2416</v>
      </c>
      <c r="H5936">
        <v>2465</v>
      </c>
      <c r="I5936">
        <v>2470</v>
      </c>
    </row>
    <row r="5937" spans="1:9" x14ac:dyDescent="0.3">
      <c r="A5937">
        <v>1610856</v>
      </c>
      <c r="B5937" t="s">
        <v>6101</v>
      </c>
      <c r="C5937" t="s">
        <v>291</v>
      </c>
      <c r="D5937" t="s">
        <v>18</v>
      </c>
      <c r="E5937">
        <v>1988</v>
      </c>
      <c r="F5937" t="s">
        <v>421</v>
      </c>
      <c r="G5937">
        <v>2679</v>
      </c>
      <c r="H5937">
        <v>2644</v>
      </c>
      <c r="I5937">
        <v>2608</v>
      </c>
    </row>
    <row r="5938" spans="1:9" x14ac:dyDescent="0.3">
      <c r="A5938">
        <v>13401653</v>
      </c>
      <c r="B5938" t="s">
        <v>6102</v>
      </c>
      <c r="C5938" t="s">
        <v>121</v>
      </c>
      <c r="D5938" t="s">
        <v>18</v>
      </c>
      <c r="E5938">
        <v>1988</v>
      </c>
      <c r="F5938" t="s">
        <v>421</v>
      </c>
      <c r="G5938">
        <v>2654</v>
      </c>
      <c r="H5938">
        <v>2691</v>
      </c>
      <c r="I5938">
        <v>2660</v>
      </c>
    </row>
    <row r="5939" spans="1:9" x14ac:dyDescent="0.3">
      <c r="A5939">
        <v>13504134</v>
      </c>
      <c r="B5939" t="s">
        <v>6103</v>
      </c>
      <c r="C5939" t="s">
        <v>39</v>
      </c>
      <c r="D5939" t="s">
        <v>18</v>
      </c>
      <c r="E5939">
        <v>1988</v>
      </c>
      <c r="F5939" t="s">
        <v>421</v>
      </c>
      <c r="G5939">
        <v>2395</v>
      </c>
      <c r="H5939">
        <v>2312</v>
      </c>
      <c r="I5939">
        <v>2387</v>
      </c>
    </row>
    <row r="5940" spans="1:9" x14ac:dyDescent="0.3">
      <c r="A5940">
        <v>2107139</v>
      </c>
      <c r="B5940" t="s">
        <v>6104</v>
      </c>
      <c r="C5940" t="s">
        <v>85</v>
      </c>
      <c r="D5940" t="s">
        <v>18</v>
      </c>
      <c r="E5940">
        <v>1988</v>
      </c>
      <c r="F5940" t="s">
        <v>421</v>
      </c>
      <c r="G5940">
        <v>2560</v>
      </c>
      <c r="H5940">
        <v>2531</v>
      </c>
      <c r="I5940">
        <v>2587</v>
      </c>
    </row>
    <row r="5941" spans="1:9" x14ac:dyDescent="0.3">
      <c r="A5941">
        <v>8604398</v>
      </c>
      <c r="B5941" t="s">
        <v>6105</v>
      </c>
      <c r="C5941" t="s">
        <v>458</v>
      </c>
      <c r="D5941" t="s">
        <v>18</v>
      </c>
      <c r="E5941">
        <v>1988</v>
      </c>
      <c r="F5941" t="s">
        <v>421</v>
      </c>
      <c r="G5941">
        <v>2481</v>
      </c>
      <c r="H5941">
        <v>2384</v>
      </c>
      <c r="I5941">
        <v>2373</v>
      </c>
    </row>
    <row r="5942" spans="1:9" x14ac:dyDescent="0.3">
      <c r="A5942">
        <v>8602956</v>
      </c>
      <c r="B5942" t="s">
        <v>6106</v>
      </c>
      <c r="C5942" t="s">
        <v>155</v>
      </c>
      <c r="D5942" t="s">
        <v>18</v>
      </c>
      <c r="E5942">
        <v>1988</v>
      </c>
      <c r="F5942" t="s">
        <v>421</v>
      </c>
      <c r="G5942">
        <v>2594</v>
      </c>
      <c r="H5942">
        <v>2562</v>
      </c>
      <c r="I5942">
        <v>2596</v>
      </c>
    </row>
    <row r="5943" spans="1:9" x14ac:dyDescent="0.3">
      <c r="A5943">
        <v>8603537</v>
      </c>
      <c r="B5943" t="s">
        <v>6107</v>
      </c>
      <c r="C5943" t="s">
        <v>155</v>
      </c>
      <c r="D5943" t="s">
        <v>18</v>
      </c>
      <c r="E5943">
        <v>1988</v>
      </c>
      <c r="F5943" t="s">
        <v>421</v>
      </c>
      <c r="G5943">
        <v>2615</v>
      </c>
      <c r="H5943">
        <v>2570</v>
      </c>
      <c r="I5943">
        <v>2496</v>
      </c>
    </row>
    <row r="5944" spans="1:9" x14ac:dyDescent="0.3">
      <c r="A5944">
        <v>14506688</v>
      </c>
      <c r="B5944" t="s">
        <v>6108</v>
      </c>
      <c r="C5944" t="s">
        <v>283</v>
      </c>
      <c r="D5944" t="s">
        <v>18</v>
      </c>
      <c r="E5944">
        <v>1988</v>
      </c>
      <c r="F5944" t="s">
        <v>421</v>
      </c>
      <c r="G5944">
        <v>2594</v>
      </c>
      <c r="H5944">
        <v>2596</v>
      </c>
      <c r="I5944">
        <v>2602</v>
      </c>
    </row>
    <row r="5945" spans="1:9" x14ac:dyDescent="0.3">
      <c r="A5945">
        <v>14507927</v>
      </c>
      <c r="B5945" t="s">
        <v>6109</v>
      </c>
      <c r="C5945" t="s">
        <v>283</v>
      </c>
      <c r="D5945" t="s">
        <v>18</v>
      </c>
      <c r="E5945">
        <v>1988</v>
      </c>
      <c r="F5945" t="s">
        <v>421</v>
      </c>
      <c r="G5945">
        <v>2606</v>
      </c>
      <c r="H5945">
        <v>2515</v>
      </c>
      <c r="I5945">
        <v>2546</v>
      </c>
    </row>
    <row r="5946" spans="1:9" x14ac:dyDescent="0.3">
      <c r="A5946">
        <v>3507408</v>
      </c>
      <c r="B5946" t="s">
        <v>6110</v>
      </c>
      <c r="C5946" t="s">
        <v>339</v>
      </c>
      <c r="D5946" t="s">
        <v>18</v>
      </c>
      <c r="E5946">
        <v>1988</v>
      </c>
      <c r="F5946" t="s">
        <v>421</v>
      </c>
      <c r="G5946">
        <v>2440</v>
      </c>
      <c r="H5946">
        <v>2518</v>
      </c>
      <c r="I5946">
        <v>2488</v>
      </c>
    </row>
    <row r="5947" spans="1:9" x14ac:dyDescent="0.3">
      <c r="A5947">
        <v>318299</v>
      </c>
      <c r="B5947" t="s">
        <v>6111</v>
      </c>
      <c r="C5947" t="s">
        <v>62</v>
      </c>
      <c r="D5947" t="s">
        <v>18</v>
      </c>
      <c r="E5947">
        <v>1988</v>
      </c>
      <c r="F5947" t="s">
        <v>421</v>
      </c>
      <c r="G5947">
        <v>2464</v>
      </c>
      <c r="H5947">
        <v>2491</v>
      </c>
      <c r="I5947">
        <v>2415</v>
      </c>
    </row>
    <row r="5948" spans="1:9" x14ac:dyDescent="0.3">
      <c r="A5948">
        <v>315303</v>
      </c>
      <c r="B5948" t="s">
        <v>6112</v>
      </c>
      <c r="C5948" t="s">
        <v>62</v>
      </c>
      <c r="D5948" t="s">
        <v>18</v>
      </c>
      <c r="E5948">
        <v>1988</v>
      </c>
      <c r="F5948" t="s">
        <v>421</v>
      </c>
      <c r="G5948">
        <v>2564</v>
      </c>
      <c r="H5948">
        <v>2474</v>
      </c>
      <c r="I5948">
        <v>2456</v>
      </c>
    </row>
    <row r="5949" spans="1:9" x14ac:dyDescent="0.3">
      <c r="A5949">
        <v>316385</v>
      </c>
      <c r="B5949" t="s">
        <v>6113</v>
      </c>
      <c r="C5949" t="s">
        <v>62</v>
      </c>
      <c r="D5949" t="s">
        <v>18</v>
      </c>
      <c r="E5949">
        <v>1988</v>
      </c>
      <c r="F5949" t="s">
        <v>421</v>
      </c>
      <c r="G5949">
        <v>2638</v>
      </c>
      <c r="H5949">
        <v>2658</v>
      </c>
      <c r="I5949">
        <v>2572</v>
      </c>
    </row>
    <row r="5950" spans="1:9" x14ac:dyDescent="0.3">
      <c r="A5950">
        <v>1407767</v>
      </c>
      <c r="B5950" t="s">
        <v>6114</v>
      </c>
      <c r="C5950" t="s">
        <v>395</v>
      </c>
      <c r="D5950" t="s">
        <v>18</v>
      </c>
      <c r="E5950">
        <v>1988</v>
      </c>
      <c r="F5950" t="s">
        <v>421</v>
      </c>
      <c r="G5950">
        <v>2531</v>
      </c>
      <c r="H5950">
        <v>2521</v>
      </c>
      <c r="I5950">
        <v>2564</v>
      </c>
    </row>
    <row r="5951" spans="1:9" x14ac:dyDescent="0.3">
      <c r="A5951">
        <v>10601457</v>
      </c>
      <c r="B5951" t="s">
        <v>6115</v>
      </c>
      <c r="C5951" t="s">
        <v>184</v>
      </c>
      <c r="D5951" t="s">
        <v>18</v>
      </c>
      <c r="E5951">
        <v>1988</v>
      </c>
      <c r="F5951" t="s">
        <v>421</v>
      </c>
      <c r="G5951">
        <v>2686</v>
      </c>
      <c r="H5951">
        <v>2608</v>
      </c>
      <c r="I5951">
        <v>2617</v>
      </c>
    </row>
    <row r="5952" spans="1:9" x14ac:dyDescent="0.3">
      <c r="A5952">
        <v>2252627</v>
      </c>
      <c r="B5952" t="s">
        <v>6116</v>
      </c>
      <c r="C5952" t="s">
        <v>199</v>
      </c>
      <c r="D5952" t="s">
        <v>18</v>
      </c>
      <c r="E5952">
        <v>1988</v>
      </c>
      <c r="F5952" t="s">
        <v>421</v>
      </c>
      <c r="G5952">
        <v>2484</v>
      </c>
      <c r="H5952">
        <v>2454</v>
      </c>
      <c r="I5952">
        <v>2329</v>
      </c>
    </row>
    <row r="5953" spans="1:9" x14ac:dyDescent="0.3">
      <c r="A5953">
        <v>2252813</v>
      </c>
      <c r="B5953" t="s">
        <v>6117</v>
      </c>
      <c r="C5953" t="s">
        <v>199</v>
      </c>
      <c r="D5953" t="s">
        <v>18</v>
      </c>
      <c r="E5953">
        <v>1988</v>
      </c>
      <c r="F5953" t="s">
        <v>421</v>
      </c>
      <c r="G5953">
        <v>2492</v>
      </c>
      <c r="H5953">
        <v>2372</v>
      </c>
      <c r="I5953">
        <v>2409</v>
      </c>
    </row>
    <row r="5954" spans="1:9" x14ac:dyDescent="0.3">
      <c r="A5954">
        <v>3508129</v>
      </c>
      <c r="B5954" t="s">
        <v>6118</v>
      </c>
      <c r="C5954" t="s">
        <v>199</v>
      </c>
      <c r="D5954" t="s">
        <v>18</v>
      </c>
      <c r="E5954">
        <v>1988</v>
      </c>
      <c r="F5954" t="s">
        <v>421</v>
      </c>
      <c r="G5954">
        <v>2509</v>
      </c>
      <c r="H5954">
        <v>2523</v>
      </c>
      <c r="I5954">
        <v>2495</v>
      </c>
    </row>
    <row r="5955" spans="1:9" x14ac:dyDescent="0.3">
      <c r="A5955">
        <v>3507777</v>
      </c>
      <c r="B5955" t="s">
        <v>6119</v>
      </c>
      <c r="C5955" t="s">
        <v>503</v>
      </c>
      <c r="D5955" t="s">
        <v>18</v>
      </c>
      <c r="E5955">
        <v>1988</v>
      </c>
      <c r="F5955" t="s">
        <v>421</v>
      </c>
      <c r="G5955">
        <v>2472</v>
      </c>
      <c r="H5955">
        <v>2463</v>
      </c>
      <c r="I5955">
        <v>2397</v>
      </c>
    </row>
    <row r="5956" spans="1:9" x14ac:dyDescent="0.3">
      <c r="A5956">
        <v>4663527</v>
      </c>
      <c r="B5956" t="s">
        <v>6120</v>
      </c>
      <c r="C5956" t="s">
        <v>285</v>
      </c>
      <c r="D5956" t="s">
        <v>18</v>
      </c>
      <c r="E5956">
        <v>1988</v>
      </c>
      <c r="F5956" t="s">
        <v>421</v>
      </c>
      <c r="G5956">
        <v>2609</v>
      </c>
      <c r="H5956">
        <v>2611</v>
      </c>
      <c r="I5956">
        <v>2535</v>
      </c>
    </row>
    <row r="5957" spans="1:9" x14ac:dyDescent="0.3">
      <c r="A5957">
        <v>722340</v>
      </c>
      <c r="B5957" t="s">
        <v>6121</v>
      </c>
      <c r="C5957" t="s">
        <v>144</v>
      </c>
      <c r="D5957" t="s">
        <v>18</v>
      </c>
      <c r="E5957">
        <v>1988</v>
      </c>
      <c r="F5957" t="s">
        <v>421</v>
      </c>
      <c r="G5957">
        <v>2429</v>
      </c>
      <c r="H5957">
        <v>2566</v>
      </c>
      <c r="I5957">
        <v>2464</v>
      </c>
    </row>
    <row r="5958" spans="1:9" x14ac:dyDescent="0.3">
      <c r="A5958">
        <v>5008352</v>
      </c>
      <c r="B5958" t="s">
        <v>6122</v>
      </c>
      <c r="C5958" t="s">
        <v>146</v>
      </c>
      <c r="D5958" t="s">
        <v>18</v>
      </c>
      <c r="E5958">
        <v>1988</v>
      </c>
      <c r="F5958" t="s">
        <v>421</v>
      </c>
      <c r="G5958">
        <v>2527</v>
      </c>
      <c r="H5958">
        <v>2438</v>
      </c>
      <c r="I5958">
        <v>2347</v>
      </c>
    </row>
    <row r="5959" spans="1:9" x14ac:dyDescent="0.3">
      <c r="A5959">
        <v>14117908</v>
      </c>
      <c r="B5959" t="s">
        <v>6123</v>
      </c>
      <c r="C5959" t="s">
        <v>276</v>
      </c>
      <c r="D5959" t="s">
        <v>18</v>
      </c>
      <c r="E5959">
        <v>1988</v>
      </c>
      <c r="F5959" t="s">
        <v>421</v>
      </c>
      <c r="G5959">
        <v>2645</v>
      </c>
      <c r="H5959">
        <v>2700</v>
      </c>
      <c r="I5959">
        <v>2696</v>
      </c>
    </row>
    <row r="5960" spans="1:9" x14ac:dyDescent="0.3">
      <c r="A5960">
        <v>4901266</v>
      </c>
      <c r="B5960" t="s">
        <v>6124</v>
      </c>
      <c r="C5960" t="s">
        <v>161</v>
      </c>
      <c r="D5960" t="s">
        <v>18</v>
      </c>
      <c r="E5960">
        <v>1988</v>
      </c>
      <c r="F5960" t="s">
        <v>421</v>
      </c>
      <c r="G5960">
        <v>2501</v>
      </c>
      <c r="H5960">
        <v>2446</v>
      </c>
      <c r="I5960">
        <v>2576</v>
      </c>
    </row>
    <row r="5961" spans="1:9" x14ac:dyDescent="0.3">
      <c r="A5961">
        <v>1121219</v>
      </c>
      <c r="B5961" t="s">
        <v>6125</v>
      </c>
      <c r="C5961" t="s">
        <v>33</v>
      </c>
      <c r="D5961" t="s">
        <v>18</v>
      </c>
      <c r="E5961">
        <v>1988</v>
      </c>
      <c r="F5961" t="s">
        <v>421</v>
      </c>
      <c r="G5961">
        <v>2502</v>
      </c>
      <c r="H5961">
        <v>2511</v>
      </c>
      <c r="I5961">
        <v>2540</v>
      </c>
    </row>
    <row r="5962" spans="1:9" x14ac:dyDescent="0.3">
      <c r="A5962">
        <v>1122452</v>
      </c>
      <c r="B5962" t="s">
        <v>6126</v>
      </c>
      <c r="C5962" t="s">
        <v>33</v>
      </c>
      <c r="D5962" t="s">
        <v>18</v>
      </c>
      <c r="E5962">
        <v>1988</v>
      </c>
      <c r="F5962" t="s">
        <v>421</v>
      </c>
      <c r="G5962">
        <v>2510</v>
      </c>
      <c r="H5962">
        <v>2535</v>
      </c>
      <c r="I5962">
        <v>2518</v>
      </c>
    </row>
    <row r="5963" spans="1:9" x14ac:dyDescent="0.3">
      <c r="A5963">
        <v>1122401</v>
      </c>
      <c r="B5963" t="s">
        <v>6127</v>
      </c>
      <c r="C5963" t="s">
        <v>33</v>
      </c>
      <c r="D5963" t="s">
        <v>18</v>
      </c>
      <c r="E5963">
        <v>1988</v>
      </c>
      <c r="F5963" t="s">
        <v>421</v>
      </c>
      <c r="G5963">
        <v>2605</v>
      </c>
      <c r="H5963">
        <v>2635</v>
      </c>
      <c r="I5963">
        <v>2613</v>
      </c>
    </row>
    <row r="5964" spans="1:9" x14ac:dyDescent="0.3">
      <c r="A5964">
        <v>4143183</v>
      </c>
      <c r="B5964" t="s">
        <v>6128</v>
      </c>
      <c r="C5964" t="s">
        <v>10</v>
      </c>
      <c r="D5964" t="s">
        <v>18</v>
      </c>
      <c r="E5964">
        <v>1988</v>
      </c>
      <c r="F5964" t="s">
        <v>421</v>
      </c>
      <c r="G5964">
        <v>2477</v>
      </c>
      <c r="H5964">
        <v>2482</v>
      </c>
      <c r="I5964">
        <v>2455</v>
      </c>
    </row>
    <row r="5965" spans="1:9" x14ac:dyDescent="0.3">
      <c r="A5965">
        <v>4155351</v>
      </c>
      <c r="B5965" t="s">
        <v>6129</v>
      </c>
      <c r="C5965" t="s">
        <v>10</v>
      </c>
      <c r="D5965" t="s">
        <v>18</v>
      </c>
      <c r="E5965">
        <v>1988</v>
      </c>
      <c r="F5965" t="s">
        <v>421</v>
      </c>
      <c r="G5965">
        <v>2515</v>
      </c>
      <c r="H5965">
        <v>2516</v>
      </c>
      <c r="I5965">
        <v>2495</v>
      </c>
    </row>
    <row r="5966" spans="1:9" x14ac:dyDescent="0.3">
      <c r="A5966">
        <v>4148843</v>
      </c>
      <c r="B5966" t="s">
        <v>6130</v>
      </c>
      <c r="C5966" t="s">
        <v>10</v>
      </c>
      <c r="D5966" t="s">
        <v>18</v>
      </c>
      <c r="E5966">
        <v>1988</v>
      </c>
      <c r="F5966" t="s">
        <v>421</v>
      </c>
      <c r="G5966">
        <v>2599</v>
      </c>
      <c r="H5966">
        <v>2524</v>
      </c>
      <c r="I5966">
        <v>2483</v>
      </c>
    </row>
    <row r="5967" spans="1:9" x14ac:dyDescent="0.3">
      <c r="A5967">
        <v>4157800</v>
      </c>
      <c r="B5967" t="s">
        <v>6131</v>
      </c>
      <c r="C5967" t="s">
        <v>10</v>
      </c>
      <c r="D5967" t="s">
        <v>18</v>
      </c>
      <c r="E5967">
        <v>1988</v>
      </c>
      <c r="F5967" t="s">
        <v>421</v>
      </c>
      <c r="G5967">
        <v>2631</v>
      </c>
      <c r="H5967">
        <v>2683</v>
      </c>
      <c r="I5967">
        <v>2684</v>
      </c>
    </row>
    <row r="5968" spans="1:9" x14ac:dyDescent="0.3">
      <c r="A5968">
        <v>14603853</v>
      </c>
      <c r="B5968" t="s">
        <v>6132</v>
      </c>
      <c r="C5968" t="s">
        <v>281</v>
      </c>
      <c r="D5968" t="s">
        <v>18</v>
      </c>
      <c r="E5968">
        <v>1988</v>
      </c>
      <c r="F5968" t="s">
        <v>421</v>
      </c>
      <c r="G5968">
        <v>2627</v>
      </c>
      <c r="H5968">
        <v>2666</v>
      </c>
      <c r="I5968">
        <v>2659</v>
      </c>
    </row>
    <row r="5969" spans="1:9" x14ac:dyDescent="0.3">
      <c r="A5969">
        <v>931152</v>
      </c>
      <c r="B5969" t="s">
        <v>6133</v>
      </c>
      <c r="C5969" t="s">
        <v>127</v>
      </c>
      <c r="D5969" t="s">
        <v>18</v>
      </c>
      <c r="E5969">
        <v>1988</v>
      </c>
      <c r="F5969" t="s">
        <v>421</v>
      </c>
      <c r="G5969">
        <v>2493</v>
      </c>
      <c r="H5969">
        <v>2601</v>
      </c>
      <c r="I5969">
        <v>2490</v>
      </c>
    </row>
    <row r="5970" spans="1:9" x14ac:dyDescent="0.3">
      <c r="A5970">
        <v>5500796</v>
      </c>
      <c r="B5970" t="s">
        <v>6134</v>
      </c>
      <c r="C5970" t="s">
        <v>617</v>
      </c>
      <c r="D5970" t="s">
        <v>18</v>
      </c>
      <c r="E5970">
        <v>1988</v>
      </c>
      <c r="F5970" t="s">
        <v>421</v>
      </c>
      <c r="G5970">
        <v>2383</v>
      </c>
      <c r="H5970">
        <v>2336</v>
      </c>
      <c r="I5970">
        <v>2171</v>
      </c>
    </row>
    <row r="5971" spans="1:9" x14ac:dyDescent="0.3">
      <c r="A5971">
        <v>14109476</v>
      </c>
      <c r="B5971" t="s">
        <v>6135</v>
      </c>
      <c r="C5971" t="s">
        <v>78</v>
      </c>
      <c r="D5971" t="s">
        <v>18</v>
      </c>
      <c r="E5971">
        <v>1988</v>
      </c>
      <c r="F5971" t="s">
        <v>421</v>
      </c>
      <c r="G5971">
        <v>2534</v>
      </c>
      <c r="H5971">
        <v>2569</v>
      </c>
      <c r="I5971">
        <v>2529</v>
      </c>
    </row>
    <row r="5972" spans="1:9" x14ac:dyDescent="0.3">
      <c r="A5972">
        <v>14113171</v>
      </c>
      <c r="B5972" t="s">
        <v>6136</v>
      </c>
      <c r="C5972" t="s">
        <v>78</v>
      </c>
      <c r="D5972" t="s">
        <v>18</v>
      </c>
      <c r="E5972">
        <v>1988</v>
      </c>
      <c r="F5972" t="s">
        <v>421</v>
      </c>
      <c r="G5972">
        <v>2571</v>
      </c>
      <c r="H5972">
        <v>2586</v>
      </c>
      <c r="I5972">
        <v>2549</v>
      </c>
    </row>
    <row r="5973" spans="1:9" x14ac:dyDescent="0.3">
      <c r="A5973">
        <v>2021722</v>
      </c>
      <c r="B5973" t="s">
        <v>6137</v>
      </c>
      <c r="C5973" t="s">
        <v>151</v>
      </c>
      <c r="D5973" t="s">
        <v>18</v>
      </c>
      <c r="E5973">
        <v>1988</v>
      </c>
      <c r="F5973" t="s">
        <v>421</v>
      </c>
      <c r="G5973">
        <v>2448</v>
      </c>
      <c r="H5973">
        <v>2482</v>
      </c>
      <c r="I5973">
        <v>2434</v>
      </c>
    </row>
    <row r="5974" spans="1:9" x14ac:dyDescent="0.3">
      <c r="A5974">
        <v>6500617</v>
      </c>
      <c r="B5974" t="s">
        <v>6138</v>
      </c>
      <c r="C5974" t="s">
        <v>151</v>
      </c>
      <c r="D5974" t="s">
        <v>18</v>
      </c>
      <c r="E5974">
        <v>1988</v>
      </c>
      <c r="F5974" t="s">
        <v>421</v>
      </c>
      <c r="G5974">
        <v>2567</v>
      </c>
      <c r="H5974">
        <v>2579</v>
      </c>
      <c r="I5974">
        <v>2694</v>
      </c>
    </row>
    <row r="5975" spans="1:9" x14ac:dyDescent="0.3">
      <c r="A5975">
        <v>14200937</v>
      </c>
      <c r="B5975" t="s">
        <v>6139</v>
      </c>
      <c r="C5975" t="s">
        <v>151</v>
      </c>
      <c r="D5975" t="s">
        <v>18</v>
      </c>
      <c r="E5975">
        <v>1988</v>
      </c>
      <c r="F5975" t="s">
        <v>421</v>
      </c>
      <c r="G5975">
        <v>2606</v>
      </c>
      <c r="H5975">
        <v>2631</v>
      </c>
      <c r="I5975">
        <v>2658</v>
      </c>
    </row>
    <row r="5976" spans="1:9" x14ac:dyDescent="0.3">
      <c r="A5976">
        <v>14201143</v>
      </c>
      <c r="B5976" t="s">
        <v>6140</v>
      </c>
      <c r="C5976" t="s">
        <v>222</v>
      </c>
      <c r="D5976" t="s">
        <v>18</v>
      </c>
      <c r="E5976">
        <v>1988</v>
      </c>
      <c r="F5976" t="s">
        <v>421</v>
      </c>
      <c r="G5976">
        <v>2514</v>
      </c>
      <c r="H5976">
        <v>2482</v>
      </c>
      <c r="I5976">
        <v>2535</v>
      </c>
    </row>
    <row r="5977" spans="1:9" x14ac:dyDescent="0.3">
      <c r="A5977">
        <v>113816</v>
      </c>
      <c r="B5977" t="s">
        <v>6141</v>
      </c>
      <c r="C5977" t="s">
        <v>55</v>
      </c>
      <c r="D5977" t="s">
        <v>18</v>
      </c>
      <c r="E5977">
        <v>1989</v>
      </c>
      <c r="F5977" t="s">
        <v>421</v>
      </c>
      <c r="G5977">
        <v>2535</v>
      </c>
      <c r="H5977">
        <v>2530</v>
      </c>
      <c r="I5977">
        <v>2404</v>
      </c>
    </row>
    <row r="5978" spans="1:9" x14ac:dyDescent="0.3">
      <c r="A5978">
        <v>13302191</v>
      </c>
      <c r="B5978" t="s">
        <v>6142</v>
      </c>
      <c r="C5978" t="s">
        <v>452</v>
      </c>
      <c r="D5978" t="s">
        <v>18</v>
      </c>
      <c r="E5978">
        <v>1989</v>
      </c>
      <c r="F5978" t="s">
        <v>421</v>
      </c>
      <c r="G5978">
        <v>2561</v>
      </c>
      <c r="H5978">
        <v>2589</v>
      </c>
      <c r="I5978">
        <v>2533</v>
      </c>
    </row>
    <row r="5979" spans="1:9" x14ac:dyDescent="0.3">
      <c r="A5979">
        <v>13302000</v>
      </c>
      <c r="B5979" t="s">
        <v>6143</v>
      </c>
      <c r="C5979" t="s">
        <v>452</v>
      </c>
      <c r="D5979" t="s">
        <v>18</v>
      </c>
      <c r="E5979">
        <v>1989</v>
      </c>
      <c r="F5979" t="s">
        <v>421</v>
      </c>
      <c r="G5979">
        <v>2606</v>
      </c>
      <c r="H5979">
        <v>2624</v>
      </c>
      <c r="I5979">
        <v>2646</v>
      </c>
    </row>
    <row r="5980" spans="1:9" x14ac:dyDescent="0.3">
      <c r="A5980">
        <v>13302485</v>
      </c>
      <c r="B5980" t="s">
        <v>6144</v>
      </c>
      <c r="C5980" t="s">
        <v>452</v>
      </c>
      <c r="D5980" t="s">
        <v>18</v>
      </c>
      <c r="E5980">
        <v>1989</v>
      </c>
      <c r="F5980" t="s">
        <v>421</v>
      </c>
      <c r="G5980">
        <v>2663</v>
      </c>
      <c r="H5980">
        <v>2686</v>
      </c>
      <c r="I5980">
        <v>2604</v>
      </c>
    </row>
    <row r="5981" spans="1:9" x14ac:dyDescent="0.3">
      <c r="A5981">
        <v>13402463</v>
      </c>
      <c r="B5981" t="s">
        <v>6145</v>
      </c>
      <c r="C5981" t="s">
        <v>121</v>
      </c>
      <c r="D5981" t="s">
        <v>18</v>
      </c>
      <c r="E5981">
        <v>1989</v>
      </c>
      <c r="F5981" t="s">
        <v>421</v>
      </c>
      <c r="G5981">
        <v>2369</v>
      </c>
      <c r="H5981">
        <v>2287</v>
      </c>
      <c r="I5981">
        <v>2091</v>
      </c>
    </row>
    <row r="5982" spans="1:9" x14ac:dyDescent="0.3">
      <c r="A5982">
        <v>13502956</v>
      </c>
      <c r="B5982" t="s">
        <v>6146</v>
      </c>
      <c r="C5982" t="s">
        <v>39</v>
      </c>
      <c r="D5982" t="s">
        <v>18</v>
      </c>
      <c r="E5982">
        <v>1989</v>
      </c>
      <c r="F5982" t="s">
        <v>421</v>
      </c>
      <c r="G5982">
        <v>2572</v>
      </c>
      <c r="H5982">
        <v>2660</v>
      </c>
      <c r="I5982">
        <v>2662</v>
      </c>
    </row>
    <row r="5983" spans="1:9" x14ac:dyDescent="0.3">
      <c r="A5983">
        <v>2907712</v>
      </c>
      <c r="B5983" t="s">
        <v>6147</v>
      </c>
      <c r="C5983" t="s">
        <v>250</v>
      </c>
      <c r="D5983" t="s">
        <v>18</v>
      </c>
      <c r="E5983">
        <v>1989</v>
      </c>
      <c r="F5983" t="s">
        <v>421</v>
      </c>
      <c r="G5983">
        <v>2491</v>
      </c>
      <c r="H5983">
        <v>2484</v>
      </c>
      <c r="I5983">
        <v>2468</v>
      </c>
    </row>
    <row r="5984" spans="1:9" x14ac:dyDescent="0.3">
      <c r="A5984">
        <v>8604436</v>
      </c>
      <c r="B5984" t="s">
        <v>6148</v>
      </c>
      <c r="C5984" t="s">
        <v>155</v>
      </c>
      <c r="D5984" t="s">
        <v>18</v>
      </c>
      <c r="E5984">
        <v>1989</v>
      </c>
      <c r="F5984" t="s">
        <v>421</v>
      </c>
      <c r="G5984">
        <v>2683</v>
      </c>
      <c r="H5984">
        <v>2645</v>
      </c>
      <c r="I5984">
        <v>2693</v>
      </c>
    </row>
    <row r="5985" spans="1:9" x14ac:dyDescent="0.3">
      <c r="A5985">
        <v>8602883</v>
      </c>
      <c r="B5985" t="s">
        <v>6149</v>
      </c>
      <c r="C5985" t="s">
        <v>155</v>
      </c>
      <c r="D5985" t="s">
        <v>18</v>
      </c>
      <c r="E5985">
        <v>1989</v>
      </c>
      <c r="F5985" t="s">
        <v>421</v>
      </c>
      <c r="G5985">
        <v>2763</v>
      </c>
      <c r="H5985">
        <v>2750</v>
      </c>
      <c r="I5985">
        <v>2712</v>
      </c>
    </row>
    <row r="5986" spans="1:9" x14ac:dyDescent="0.3">
      <c r="A5986">
        <v>3507815</v>
      </c>
      <c r="B5986" t="s">
        <v>6150</v>
      </c>
      <c r="C5986" t="s">
        <v>339</v>
      </c>
      <c r="D5986" t="s">
        <v>18</v>
      </c>
      <c r="E5986">
        <v>1989</v>
      </c>
      <c r="F5986" t="s">
        <v>421</v>
      </c>
      <c r="G5986">
        <v>2520</v>
      </c>
      <c r="H5986">
        <v>2519</v>
      </c>
      <c r="I5986">
        <v>2537</v>
      </c>
    </row>
    <row r="5987" spans="1:9" x14ac:dyDescent="0.3">
      <c r="A5987">
        <v>2256444</v>
      </c>
      <c r="B5987" t="s">
        <v>6151</v>
      </c>
      <c r="C5987" t="s">
        <v>199</v>
      </c>
      <c r="D5987" t="s">
        <v>18</v>
      </c>
      <c r="E5987">
        <v>1989</v>
      </c>
      <c r="F5987" t="s">
        <v>421</v>
      </c>
      <c r="G5987">
        <v>2477</v>
      </c>
      <c r="H5987">
        <v>2565</v>
      </c>
      <c r="I5987">
        <v>2523</v>
      </c>
    </row>
    <row r="5988" spans="1:9" x14ac:dyDescent="0.3">
      <c r="A5988">
        <v>628050</v>
      </c>
      <c r="B5988" t="s">
        <v>6152</v>
      </c>
      <c r="C5988" t="s">
        <v>72</v>
      </c>
      <c r="D5988" t="s">
        <v>18</v>
      </c>
      <c r="E5988">
        <v>1989</v>
      </c>
      <c r="F5988" t="s">
        <v>421</v>
      </c>
      <c r="G5988">
        <v>2477</v>
      </c>
      <c r="H5988">
        <v>2580</v>
      </c>
      <c r="I5988">
        <v>2523</v>
      </c>
    </row>
    <row r="5989" spans="1:9" x14ac:dyDescent="0.3">
      <c r="A5989">
        <v>13602608</v>
      </c>
      <c r="B5989" t="s">
        <v>6153</v>
      </c>
      <c r="C5989" t="s">
        <v>35</v>
      </c>
      <c r="D5989" t="s">
        <v>18</v>
      </c>
      <c r="E5989">
        <v>1989</v>
      </c>
      <c r="F5989" t="s">
        <v>421</v>
      </c>
      <c r="G5989">
        <v>2458</v>
      </c>
      <c r="H5989">
        <v>2500</v>
      </c>
      <c r="I5989">
        <v>2420</v>
      </c>
    </row>
    <row r="5990" spans="1:9" x14ac:dyDescent="0.3">
      <c r="A5990">
        <v>13602543</v>
      </c>
      <c r="B5990" t="s">
        <v>6154</v>
      </c>
      <c r="C5990" t="s">
        <v>35</v>
      </c>
      <c r="D5990" t="s">
        <v>18</v>
      </c>
      <c r="E5990">
        <v>1989</v>
      </c>
      <c r="F5990" t="s">
        <v>421</v>
      </c>
      <c r="G5990">
        <v>2557</v>
      </c>
      <c r="H5990">
        <v>2505</v>
      </c>
      <c r="I5990">
        <v>2479</v>
      </c>
    </row>
    <row r="5991" spans="1:9" x14ac:dyDescent="0.3">
      <c r="A5991">
        <v>722413</v>
      </c>
      <c r="B5991" t="s">
        <v>6155</v>
      </c>
      <c r="C5991" t="s">
        <v>144</v>
      </c>
      <c r="D5991" t="s">
        <v>18</v>
      </c>
      <c r="E5991">
        <v>1989</v>
      </c>
      <c r="F5991" t="s">
        <v>421</v>
      </c>
      <c r="G5991">
        <v>2628</v>
      </c>
      <c r="H5991">
        <v>2616</v>
      </c>
      <c r="I5991">
        <v>2571</v>
      </c>
    </row>
    <row r="5992" spans="1:9" x14ac:dyDescent="0.3">
      <c r="A5992">
        <v>5030692</v>
      </c>
      <c r="B5992" t="s">
        <v>6156</v>
      </c>
      <c r="C5992" t="s">
        <v>146</v>
      </c>
      <c r="D5992" t="s">
        <v>18</v>
      </c>
      <c r="E5992">
        <v>1989</v>
      </c>
      <c r="F5992" t="s">
        <v>421</v>
      </c>
      <c r="G5992">
        <v>2476</v>
      </c>
      <c r="H5992">
        <v>2558</v>
      </c>
      <c r="I5992">
        <v>2510</v>
      </c>
    </row>
    <row r="5993" spans="1:9" x14ac:dyDescent="0.3">
      <c r="A5993">
        <v>5015693</v>
      </c>
      <c r="B5993" t="s">
        <v>6157</v>
      </c>
      <c r="C5993" t="s">
        <v>146</v>
      </c>
      <c r="D5993" t="s">
        <v>18</v>
      </c>
      <c r="E5993">
        <v>1989</v>
      </c>
      <c r="F5993" t="s">
        <v>421</v>
      </c>
      <c r="G5993">
        <v>2593</v>
      </c>
      <c r="H5993">
        <v>2523</v>
      </c>
      <c r="I5993">
        <v>2559</v>
      </c>
    </row>
    <row r="5994" spans="1:9" x14ac:dyDescent="0.3">
      <c r="A5994">
        <v>5010608</v>
      </c>
      <c r="B5994" t="s">
        <v>6158</v>
      </c>
      <c r="C5994" t="s">
        <v>146</v>
      </c>
      <c r="D5994" t="s">
        <v>18</v>
      </c>
      <c r="E5994">
        <v>1989</v>
      </c>
      <c r="F5994" t="s">
        <v>421</v>
      </c>
      <c r="G5994">
        <v>2612</v>
      </c>
      <c r="H5994">
        <v>2551</v>
      </c>
      <c r="I5994">
        <v>2549</v>
      </c>
    </row>
    <row r="5995" spans="1:9" x14ac:dyDescent="0.3">
      <c r="A5995">
        <v>2806851</v>
      </c>
      <c r="B5995" t="s">
        <v>6159</v>
      </c>
      <c r="C5995" t="s">
        <v>206</v>
      </c>
      <c r="D5995" t="s">
        <v>18</v>
      </c>
      <c r="E5995">
        <v>1989</v>
      </c>
      <c r="F5995" t="s">
        <v>421</v>
      </c>
      <c r="G5995">
        <v>2614</v>
      </c>
      <c r="H5995">
        <v>2624</v>
      </c>
      <c r="I5995">
        <v>2555</v>
      </c>
    </row>
    <row r="5996" spans="1:9" x14ac:dyDescent="0.3">
      <c r="A5996">
        <v>813613</v>
      </c>
      <c r="B5996" t="s">
        <v>6160</v>
      </c>
      <c r="C5996" t="s">
        <v>461</v>
      </c>
      <c r="D5996" t="s">
        <v>18</v>
      </c>
      <c r="E5996">
        <v>1989</v>
      </c>
      <c r="F5996" t="s">
        <v>421</v>
      </c>
      <c r="G5996">
        <v>2532</v>
      </c>
      <c r="H5996">
        <v>2722</v>
      </c>
      <c r="I5996">
        <v>2641</v>
      </c>
    </row>
    <row r="5997" spans="1:9" x14ac:dyDescent="0.3">
      <c r="A5997">
        <v>813192</v>
      </c>
      <c r="B5997" t="s">
        <v>6161</v>
      </c>
      <c r="C5997" t="s">
        <v>461</v>
      </c>
      <c r="D5997" t="s">
        <v>18</v>
      </c>
      <c r="E5997">
        <v>1989</v>
      </c>
      <c r="F5997" t="s">
        <v>421</v>
      </c>
      <c r="G5997">
        <v>2617</v>
      </c>
      <c r="H5997">
        <v>2584</v>
      </c>
      <c r="I5997">
        <v>2565</v>
      </c>
    </row>
    <row r="5998" spans="1:9" x14ac:dyDescent="0.3">
      <c r="A5998">
        <v>13702661</v>
      </c>
      <c r="B5998" t="s">
        <v>6162</v>
      </c>
      <c r="C5998" t="s">
        <v>208</v>
      </c>
      <c r="D5998" t="s">
        <v>18</v>
      </c>
      <c r="E5998">
        <v>1989</v>
      </c>
      <c r="F5998" t="s">
        <v>421</v>
      </c>
      <c r="G5998">
        <v>2654</v>
      </c>
      <c r="H5998">
        <v>2562</v>
      </c>
      <c r="I5998">
        <v>2535</v>
      </c>
    </row>
    <row r="5999" spans="1:9" x14ac:dyDescent="0.3">
      <c r="A5999">
        <v>4901045</v>
      </c>
      <c r="B5999" t="s">
        <v>6163</v>
      </c>
      <c r="C5999" t="s">
        <v>161</v>
      </c>
      <c r="D5999" t="s">
        <v>18</v>
      </c>
      <c r="E5999">
        <v>1989</v>
      </c>
      <c r="F5999" t="s">
        <v>421</v>
      </c>
      <c r="G5999">
        <v>2493</v>
      </c>
      <c r="H5999">
        <v>2417</v>
      </c>
      <c r="I5999">
        <v>2423</v>
      </c>
    </row>
    <row r="6000" spans="1:9" x14ac:dyDescent="0.3">
      <c r="A6000">
        <v>3700488</v>
      </c>
      <c r="B6000" t="s">
        <v>6164</v>
      </c>
      <c r="C6000" t="s">
        <v>859</v>
      </c>
      <c r="D6000" t="s">
        <v>18</v>
      </c>
      <c r="E6000">
        <v>1989</v>
      </c>
      <c r="F6000" t="s">
        <v>421</v>
      </c>
      <c r="G6000">
        <v>2599</v>
      </c>
      <c r="H6000">
        <v>2618</v>
      </c>
      <c r="I6000">
        <v>2642</v>
      </c>
    </row>
    <row r="6001" spans="1:9" x14ac:dyDescent="0.3">
      <c r="A6001">
        <v>1124552</v>
      </c>
      <c r="B6001" t="s">
        <v>6165</v>
      </c>
      <c r="C6001" t="s">
        <v>33</v>
      </c>
      <c r="D6001" t="s">
        <v>18</v>
      </c>
      <c r="E6001">
        <v>1989</v>
      </c>
      <c r="F6001" t="s">
        <v>421</v>
      </c>
      <c r="G6001">
        <v>2515</v>
      </c>
      <c r="H6001">
        <v>2537</v>
      </c>
      <c r="I6001">
        <v>2445</v>
      </c>
    </row>
    <row r="6002" spans="1:9" x14ac:dyDescent="0.3">
      <c r="A6002">
        <v>1121251</v>
      </c>
      <c r="B6002" t="s">
        <v>6166</v>
      </c>
      <c r="C6002" t="s">
        <v>33</v>
      </c>
      <c r="D6002" t="s">
        <v>18</v>
      </c>
      <c r="E6002">
        <v>1989</v>
      </c>
      <c r="F6002" t="s">
        <v>421</v>
      </c>
      <c r="G6002">
        <v>2547</v>
      </c>
      <c r="H6002">
        <v>2477</v>
      </c>
      <c r="I6002">
        <v>2452</v>
      </c>
    </row>
    <row r="6003" spans="1:9" x14ac:dyDescent="0.3">
      <c r="A6003">
        <v>4155890</v>
      </c>
      <c r="B6003" t="s">
        <v>6167</v>
      </c>
      <c r="C6003" t="s">
        <v>10</v>
      </c>
      <c r="D6003" t="s">
        <v>18</v>
      </c>
      <c r="E6003">
        <v>1989</v>
      </c>
      <c r="F6003" t="s">
        <v>421</v>
      </c>
      <c r="G6003">
        <v>2515</v>
      </c>
      <c r="H6003">
        <v>2559</v>
      </c>
      <c r="I6003">
        <v>2552</v>
      </c>
    </row>
    <row r="6004" spans="1:9" x14ac:dyDescent="0.3">
      <c r="A6004">
        <v>4173708</v>
      </c>
      <c r="B6004" t="s">
        <v>6168</v>
      </c>
      <c r="C6004" t="s">
        <v>10</v>
      </c>
      <c r="D6004" t="s">
        <v>18</v>
      </c>
      <c r="E6004">
        <v>1989</v>
      </c>
      <c r="F6004" t="s">
        <v>421</v>
      </c>
      <c r="G6004">
        <v>2645</v>
      </c>
      <c r="H6004">
        <v>2665</v>
      </c>
      <c r="I6004">
        <v>2498</v>
      </c>
    </row>
    <row r="6005" spans="1:9" x14ac:dyDescent="0.3">
      <c r="A6005">
        <v>934526</v>
      </c>
      <c r="B6005" t="s">
        <v>6169</v>
      </c>
      <c r="C6005" t="s">
        <v>127</v>
      </c>
      <c r="D6005" t="s">
        <v>18</v>
      </c>
      <c r="E6005">
        <v>1989</v>
      </c>
      <c r="F6005" t="s">
        <v>421</v>
      </c>
      <c r="G6005">
        <v>2470</v>
      </c>
      <c r="H6005">
        <v>2499</v>
      </c>
      <c r="I6005">
        <v>2517</v>
      </c>
    </row>
    <row r="6006" spans="1:9" x14ac:dyDescent="0.3">
      <c r="A6006">
        <v>14114224</v>
      </c>
      <c r="B6006" t="s">
        <v>6170</v>
      </c>
      <c r="C6006" t="s">
        <v>78</v>
      </c>
      <c r="D6006" t="s">
        <v>18</v>
      </c>
      <c r="E6006">
        <v>1989</v>
      </c>
      <c r="F6006" t="s">
        <v>421</v>
      </c>
      <c r="G6006">
        <v>2495</v>
      </c>
      <c r="H6006">
        <v>2492</v>
      </c>
      <c r="I6006">
        <v>2462</v>
      </c>
    </row>
    <row r="6007" spans="1:9" x14ac:dyDescent="0.3">
      <c r="A6007">
        <v>2021285</v>
      </c>
      <c r="B6007" t="s">
        <v>6171</v>
      </c>
      <c r="C6007" t="s">
        <v>151</v>
      </c>
      <c r="D6007" t="s">
        <v>18</v>
      </c>
      <c r="E6007">
        <v>1989</v>
      </c>
      <c r="F6007" t="s">
        <v>421</v>
      </c>
      <c r="G6007">
        <v>2634</v>
      </c>
      <c r="H6007">
        <v>2642</v>
      </c>
      <c r="I6007">
        <v>2651</v>
      </c>
    </row>
    <row r="6008" spans="1:9" x14ac:dyDescent="0.3">
      <c r="A6008">
        <v>3901211</v>
      </c>
      <c r="B6008" t="s">
        <v>6172</v>
      </c>
      <c r="C6008" t="s">
        <v>224</v>
      </c>
      <c r="D6008" t="s">
        <v>18</v>
      </c>
      <c r="E6008">
        <v>1989</v>
      </c>
      <c r="F6008" t="s">
        <v>421</v>
      </c>
      <c r="G6008">
        <v>2607</v>
      </c>
      <c r="H6008">
        <v>2635</v>
      </c>
      <c r="I6008">
        <v>2653</v>
      </c>
    </row>
    <row r="6009" spans="1:9" x14ac:dyDescent="0.3">
      <c r="A6009">
        <v>12401358</v>
      </c>
      <c r="B6009" t="s">
        <v>6173</v>
      </c>
      <c r="C6009" t="s">
        <v>153</v>
      </c>
      <c r="D6009" t="s">
        <v>18</v>
      </c>
      <c r="E6009">
        <v>1989</v>
      </c>
      <c r="F6009" t="s">
        <v>421</v>
      </c>
      <c r="G6009">
        <v>2406</v>
      </c>
      <c r="H6009">
        <v>2416</v>
      </c>
      <c r="I6009">
        <v>2302</v>
      </c>
    </row>
    <row r="6010" spans="1:9" x14ac:dyDescent="0.3">
      <c r="A6010">
        <v>113581</v>
      </c>
      <c r="B6010" t="s">
        <v>6174</v>
      </c>
      <c r="C6010" t="s">
        <v>55</v>
      </c>
      <c r="D6010" t="s">
        <v>18</v>
      </c>
      <c r="E6010">
        <v>1990</v>
      </c>
      <c r="F6010" t="s">
        <v>421</v>
      </c>
      <c r="G6010">
        <v>2479</v>
      </c>
      <c r="H6010">
        <v>2504</v>
      </c>
      <c r="I6010">
        <v>2501</v>
      </c>
    </row>
    <row r="6011" spans="1:9" x14ac:dyDescent="0.3">
      <c r="A6011">
        <v>13302639</v>
      </c>
      <c r="B6011" t="s">
        <v>6175</v>
      </c>
      <c r="C6011" t="s">
        <v>452</v>
      </c>
      <c r="D6011" t="s">
        <v>18</v>
      </c>
      <c r="E6011">
        <v>1990</v>
      </c>
      <c r="F6011" t="s">
        <v>421</v>
      </c>
      <c r="G6011">
        <v>2488</v>
      </c>
      <c r="H6011">
        <v>2454</v>
      </c>
      <c r="I6011">
        <v>2352</v>
      </c>
    </row>
    <row r="6012" spans="1:9" x14ac:dyDescent="0.3">
      <c r="A6012">
        <v>13503758</v>
      </c>
      <c r="B6012" t="s">
        <v>6176</v>
      </c>
      <c r="C6012" t="s">
        <v>39</v>
      </c>
      <c r="D6012" t="s">
        <v>18</v>
      </c>
      <c r="E6012">
        <v>1990</v>
      </c>
      <c r="F6012" t="s">
        <v>421</v>
      </c>
      <c r="G6012">
        <v>2520</v>
      </c>
      <c r="H6012">
        <v>2537</v>
      </c>
      <c r="I6012">
        <v>2550</v>
      </c>
    </row>
    <row r="6013" spans="1:9" x14ac:dyDescent="0.3">
      <c r="A6013">
        <v>2108356</v>
      </c>
      <c r="B6013" t="s">
        <v>6177</v>
      </c>
      <c r="C6013" t="s">
        <v>85</v>
      </c>
      <c r="D6013" t="s">
        <v>18</v>
      </c>
      <c r="E6013">
        <v>1990</v>
      </c>
      <c r="F6013" t="s">
        <v>421</v>
      </c>
      <c r="G6013">
        <v>2540</v>
      </c>
      <c r="H6013">
        <v>2446</v>
      </c>
      <c r="I6013">
        <v>2481</v>
      </c>
    </row>
    <row r="6014" spans="1:9" x14ac:dyDescent="0.3">
      <c r="A6014">
        <v>14508150</v>
      </c>
      <c r="B6014" t="s">
        <v>6178</v>
      </c>
      <c r="C6014" t="s">
        <v>283</v>
      </c>
      <c r="D6014" t="s">
        <v>18</v>
      </c>
      <c r="E6014">
        <v>1990</v>
      </c>
      <c r="F6014" t="s">
        <v>421</v>
      </c>
      <c r="G6014">
        <v>2646</v>
      </c>
      <c r="H6014">
        <v>2650</v>
      </c>
      <c r="I6014">
        <v>2560</v>
      </c>
    </row>
    <row r="6015" spans="1:9" x14ac:dyDescent="0.3">
      <c r="A6015">
        <v>14907526</v>
      </c>
      <c r="B6015" t="s">
        <v>6179</v>
      </c>
      <c r="C6015" t="s">
        <v>62</v>
      </c>
      <c r="D6015" t="s">
        <v>18</v>
      </c>
      <c r="E6015">
        <v>1990</v>
      </c>
      <c r="F6015" t="s">
        <v>421</v>
      </c>
      <c r="G6015">
        <v>2593</v>
      </c>
      <c r="H6015">
        <v>2525</v>
      </c>
      <c r="I6015">
        <v>2626</v>
      </c>
    </row>
    <row r="6016" spans="1:9" x14ac:dyDescent="0.3">
      <c r="A6016">
        <v>410608</v>
      </c>
      <c r="B6016" t="s">
        <v>6180</v>
      </c>
      <c r="C6016" t="s">
        <v>29</v>
      </c>
      <c r="D6016" t="s">
        <v>18</v>
      </c>
      <c r="E6016">
        <v>1990</v>
      </c>
      <c r="F6016" t="s">
        <v>421</v>
      </c>
      <c r="G6016">
        <v>2663</v>
      </c>
      <c r="H6016">
        <v>2624</v>
      </c>
      <c r="I6016">
        <v>2677</v>
      </c>
    </row>
    <row r="6017" spans="1:9" x14ac:dyDescent="0.3">
      <c r="A6017">
        <v>2261090</v>
      </c>
      <c r="B6017" t="s">
        <v>6181</v>
      </c>
      <c r="C6017" t="s">
        <v>199</v>
      </c>
      <c r="D6017" t="s">
        <v>18</v>
      </c>
      <c r="E6017">
        <v>1990</v>
      </c>
      <c r="F6017" t="s">
        <v>421</v>
      </c>
      <c r="G6017">
        <v>2471</v>
      </c>
      <c r="H6017">
        <v>2468</v>
      </c>
      <c r="I6017">
        <v>2460</v>
      </c>
    </row>
    <row r="6018" spans="1:9" x14ac:dyDescent="0.3">
      <c r="A6018">
        <v>4501950</v>
      </c>
      <c r="B6018" t="s">
        <v>6182</v>
      </c>
      <c r="C6018" t="s">
        <v>172</v>
      </c>
      <c r="D6018" t="s">
        <v>18</v>
      </c>
      <c r="E6018">
        <v>1990</v>
      </c>
      <c r="F6018" t="s">
        <v>421</v>
      </c>
      <c r="G6018">
        <v>2482</v>
      </c>
      <c r="H6018">
        <v>2376</v>
      </c>
      <c r="I6018">
        <v>2413</v>
      </c>
    </row>
    <row r="6019" spans="1:9" x14ac:dyDescent="0.3">
      <c r="A6019">
        <v>7200595</v>
      </c>
      <c r="B6019" t="s">
        <v>6183</v>
      </c>
      <c r="C6019" t="s">
        <v>869</v>
      </c>
      <c r="D6019" t="s">
        <v>18</v>
      </c>
      <c r="E6019">
        <v>1990</v>
      </c>
      <c r="F6019" t="s">
        <v>421</v>
      </c>
      <c r="G6019">
        <v>2535</v>
      </c>
      <c r="H6019">
        <v>2570</v>
      </c>
      <c r="I6019">
        <v>2561</v>
      </c>
    </row>
    <row r="6020" spans="1:9" x14ac:dyDescent="0.3">
      <c r="A6020">
        <v>632023</v>
      </c>
      <c r="B6020" t="s">
        <v>6184</v>
      </c>
      <c r="C6020" t="s">
        <v>72</v>
      </c>
      <c r="D6020" t="s">
        <v>18</v>
      </c>
      <c r="E6020">
        <v>1990</v>
      </c>
      <c r="F6020" t="s">
        <v>421</v>
      </c>
      <c r="G6020">
        <v>2480</v>
      </c>
      <c r="H6020">
        <v>2453</v>
      </c>
      <c r="I6020">
        <v>2474</v>
      </c>
    </row>
    <row r="6021" spans="1:9" x14ac:dyDescent="0.3">
      <c r="A6021">
        <v>633429</v>
      </c>
      <c r="B6021" t="s">
        <v>6185</v>
      </c>
      <c r="C6021" t="s">
        <v>72</v>
      </c>
      <c r="D6021" t="s">
        <v>18</v>
      </c>
      <c r="E6021">
        <v>1990</v>
      </c>
      <c r="F6021" t="s">
        <v>421</v>
      </c>
      <c r="G6021">
        <v>2645</v>
      </c>
      <c r="H6021">
        <v>2616</v>
      </c>
      <c r="I6021">
        <v>2535</v>
      </c>
    </row>
    <row r="6022" spans="1:9" x14ac:dyDescent="0.3">
      <c r="A6022">
        <v>623539</v>
      </c>
      <c r="B6022" t="s">
        <v>6186</v>
      </c>
      <c r="C6022" t="s">
        <v>72</v>
      </c>
      <c r="D6022" t="s">
        <v>18</v>
      </c>
      <c r="E6022">
        <v>1990</v>
      </c>
      <c r="F6022" t="s">
        <v>421</v>
      </c>
      <c r="G6022">
        <v>2778</v>
      </c>
      <c r="H6022">
        <v>2860</v>
      </c>
      <c r="I6022">
        <v>2822</v>
      </c>
    </row>
    <row r="6023" spans="1:9" x14ac:dyDescent="0.3">
      <c r="A6023">
        <v>4688210</v>
      </c>
      <c r="B6023" t="s">
        <v>6187</v>
      </c>
      <c r="C6023" t="s">
        <v>285</v>
      </c>
      <c r="D6023" t="s">
        <v>18</v>
      </c>
      <c r="E6023">
        <v>1990</v>
      </c>
      <c r="F6023" t="s">
        <v>421</v>
      </c>
      <c r="G6023">
        <v>2503</v>
      </c>
      <c r="H6023">
        <v>2395</v>
      </c>
      <c r="I6023">
        <v>2473</v>
      </c>
    </row>
    <row r="6024" spans="1:9" x14ac:dyDescent="0.3">
      <c r="A6024">
        <v>4676670</v>
      </c>
      <c r="B6024" t="s">
        <v>6188</v>
      </c>
      <c r="C6024" t="s">
        <v>285</v>
      </c>
      <c r="D6024" t="s">
        <v>18</v>
      </c>
      <c r="E6024">
        <v>1990</v>
      </c>
      <c r="F6024" t="s">
        <v>421</v>
      </c>
      <c r="G6024">
        <v>2605</v>
      </c>
      <c r="H6024">
        <v>2548</v>
      </c>
      <c r="I6024">
        <v>2566</v>
      </c>
    </row>
    <row r="6025" spans="1:9" x14ac:dyDescent="0.3">
      <c r="A6025">
        <v>722960</v>
      </c>
      <c r="B6025" t="s">
        <v>6189</v>
      </c>
      <c r="C6025" t="s">
        <v>144</v>
      </c>
      <c r="D6025" t="s">
        <v>18</v>
      </c>
      <c r="E6025">
        <v>1990</v>
      </c>
      <c r="F6025" t="s">
        <v>421</v>
      </c>
      <c r="G6025">
        <v>2441</v>
      </c>
      <c r="H6025">
        <v>2490</v>
      </c>
      <c r="I6025">
        <v>2504</v>
      </c>
    </row>
    <row r="6026" spans="1:9" x14ac:dyDescent="0.3">
      <c r="A6026">
        <v>5018226</v>
      </c>
      <c r="B6026" t="s">
        <v>6190</v>
      </c>
      <c r="C6026" t="s">
        <v>146</v>
      </c>
      <c r="D6026" t="s">
        <v>18</v>
      </c>
      <c r="E6026">
        <v>1990</v>
      </c>
      <c r="F6026" t="s">
        <v>421</v>
      </c>
      <c r="G6026">
        <v>2404</v>
      </c>
      <c r="H6026">
        <v>2351</v>
      </c>
      <c r="I6026">
        <v>2366</v>
      </c>
    </row>
    <row r="6027" spans="1:9" x14ac:dyDescent="0.3">
      <c r="A6027">
        <v>5019184</v>
      </c>
      <c r="B6027" t="s">
        <v>6191</v>
      </c>
      <c r="C6027" t="s">
        <v>146</v>
      </c>
      <c r="D6027" t="s">
        <v>18</v>
      </c>
      <c r="E6027">
        <v>1990</v>
      </c>
      <c r="F6027" t="s">
        <v>421</v>
      </c>
      <c r="G6027">
        <v>2495</v>
      </c>
      <c r="H6027">
        <v>2470</v>
      </c>
      <c r="I6027">
        <v>2402</v>
      </c>
    </row>
    <row r="6028" spans="1:9" x14ac:dyDescent="0.3">
      <c r="A6028">
        <v>12503592</v>
      </c>
      <c r="B6028" t="s">
        <v>6192</v>
      </c>
      <c r="C6028" t="s">
        <v>43</v>
      </c>
      <c r="D6028" t="s">
        <v>18</v>
      </c>
      <c r="E6028">
        <v>1990</v>
      </c>
      <c r="F6028" t="s">
        <v>421</v>
      </c>
      <c r="G6028">
        <v>2439</v>
      </c>
      <c r="H6028">
        <v>2441</v>
      </c>
      <c r="I6028">
        <v>2491</v>
      </c>
    </row>
    <row r="6029" spans="1:9" x14ac:dyDescent="0.3">
      <c r="A6029">
        <v>12505269</v>
      </c>
      <c r="B6029" t="s">
        <v>6193</v>
      </c>
      <c r="C6029" t="s">
        <v>43</v>
      </c>
      <c r="D6029" t="s">
        <v>18</v>
      </c>
      <c r="E6029">
        <v>1990</v>
      </c>
      <c r="F6029" t="s">
        <v>421</v>
      </c>
      <c r="G6029">
        <v>2455</v>
      </c>
      <c r="H6029">
        <v>2383</v>
      </c>
      <c r="I6029">
        <v>2403</v>
      </c>
    </row>
    <row r="6030" spans="1:9" x14ac:dyDescent="0.3">
      <c r="A6030">
        <v>14104954</v>
      </c>
      <c r="B6030" t="s">
        <v>6194</v>
      </c>
      <c r="C6030" t="s">
        <v>206</v>
      </c>
      <c r="D6030" t="s">
        <v>18</v>
      </c>
      <c r="E6030">
        <v>1990</v>
      </c>
      <c r="F6030" t="s">
        <v>421</v>
      </c>
      <c r="G6030">
        <v>2467</v>
      </c>
      <c r="H6030">
        <v>2347</v>
      </c>
      <c r="I6030">
        <v>2502</v>
      </c>
    </row>
    <row r="6031" spans="1:9" x14ac:dyDescent="0.3">
      <c r="A6031">
        <v>817570</v>
      </c>
      <c r="B6031" t="s">
        <v>6195</v>
      </c>
      <c r="C6031" t="s">
        <v>461</v>
      </c>
      <c r="D6031" t="s">
        <v>18</v>
      </c>
      <c r="E6031">
        <v>1990</v>
      </c>
      <c r="F6031" t="s">
        <v>421</v>
      </c>
      <c r="G6031">
        <v>2485</v>
      </c>
      <c r="H6031">
        <v>2550</v>
      </c>
      <c r="I6031">
        <v>2531</v>
      </c>
    </row>
    <row r="6032" spans="1:9" x14ac:dyDescent="0.3">
      <c r="A6032">
        <v>1010697</v>
      </c>
      <c r="B6032" t="s">
        <v>6196</v>
      </c>
      <c r="C6032" t="s">
        <v>466</v>
      </c>
      <c r="D6032" t="s">
        <v>18</v>
      </c>
      <c r="E6032">
        <v>1990</v>
      </c>
      <c r="F6032" t="s">
        <v>421</v>
      </c>
      <c r="G6032">
        <v>2514</v>
      </c>
      <c r="H6032">
        <v>2539</v>
      </c>
      <c r="I6032">
        <v>2422</v>
      </c>
    </row>
    <row r="6033" spans="1:9" x14ac:dyDescent="0.3">
      <c r="A6033">
        <v>1503707</v>
      </c>
      <c r="B6033" t="s">
        <v>6197</v>
      </c>
      <c r="C6033" t="s">
        <v>305</v>
      </c>
      <c r="D6033" t="s">
        <v>18</v>
      </c>
      <c r="E6033">
        <v>1990</v>
      </c>
      <c r="F6033" t="s">
        <v>421</v>
      </c>
      <c r="G6033">
        <v>2608</v>
      </c>
      <c r="H6033">
        <v>2647</v>
      </c>
      <c r="I6033">
        <v>2607</v>
      </c>
    </row>
    <row r="6034" spans="1:9" x14ac:dyDescent="0.3">
      <c r="A6034">
        <v>1503014</v>
      </c>
      <c r="B6034" t="s">
        <v>6198</v>
      </c>
      <c r="C6034" t="s">
        <v>305</v>
      </c>
      <c r="D6034" t="s">
        <v>18</v>
      </c>
      <c r="E6034">
        <v>1990</v>
      </c>
      <c r="F6034" t="s">
        <v>421</v>
      </c>
      <c r="G6034">
        <v>2863</v>
      </c>
      <c r="H6034">
        <v>2881</v>
      </c>
      <c r="I6034">
        <v>2886</v>
      </c>
    </row>
    <row r="6035" spans="1:9" x14ac:dyDescent="0.3">
      <c r="A6035">
        <v>1124668</v>
      </c>
      <c r="B6035" t="s">
        <v>6199</v>
      </c>
      <c r="C6035" t="s">
        <v>33</v>
      </c>
      <c r="D6035" t="s">
        <v>18</v>
      </c>
      <c r="E6035">
        <v>1990</v>
      </c>
      <c r="F6035" t="s">
        <v>421</v>
      </c>
      <c r="G6035">
        <v>2610</v>
      </c>
      <c r="H6035">
        <v>2533</v>
      </c>
      <c r="I6035">
        <v>2608</v>
      </c>
    </row>
    <row r="6036" spans="1:9" x14ac:dyDescent="0.3">
      <c r="A6036">
        <v>4169786</v>
      </c>
      <c r="B6036" t="s">
        <v>6200</v>
      </c>
      <c r="C6036" t="s">
        <v>10</v>
      </c>
      <c r="D6036" t="s">
        <v>18</v>
      </c>
      <c r="E6036">
        <v>1990</v>
      </c>
      <c r="F6036" t="s">
        <v>421</v>
      </c>
      <c r="G6036">
        <v>2482</v>
      </c>
      <c r="H6036">
        <v>2468</v>
      </c>
      <c r="I6036">
        <v>2440</v>
      </c>
    </row>
    <row r="6037" spans="1:9" x14ac:dyDescent="0.3">
      <c r="A6037">
        <v>4182596</v>
      </c>
      <c r="B6037" t="s">
        <v>6201</v>
      </c>
      <c r="C6037" t="s">
        <v>10</v>
      </c>
      <c r="D6037" t="s">
        <v>18</v>
      </c>
      <c r="E6037">
        <v>1990</v>
      </c>
      <c r="F6037" t="s">
        <v>421</v>
      </c>
      <c r="G6037">
        <v>2505</v>
      </c>
      <c r="H6037">
        <v>2585</v>
      </c>
      <c r="I6037">
        <v>2505</v>
      </c>
    </row>
    <row r="6038" spans="1:9" x14ac:dyDescent="0.3">
      <c r="A6038">
        <v>4170083</v>
      </c>
      <c r="B6038" t="s">
        <v>6202</v>
      </c>
      <c r="C6038" t="s">
        <v>10</v>
      </c>
      <c r="D6038" t="s">
        <v>18</v>
      </c>
      <c r="E6038">
        <v>1990</v>
      </c>
      <c r="F6038" t="s">
        <v>421</v>
      </c>
      <c r="G6038">
        <v>2530</v>
      </c>
      <c r="H6038">
        <v>2505</v>
      </c>
      <c r="I6038">
        <v>2481</v>
      </c>
    </row>
    <row r="6039" spans="1:9" x14ac:dyDescent="0.3">
      <c r="A6039">
        <v>4171055</v>
      </c>
      <c r="B6039" t="s">
        <v>6203</v>
      </c>
      <c r="C6039" t="s">
        <v>10</v>
      </c>
      <c r="D6039" t="s">
        <v>18</v>
      </c>
      <c r="E6039">
        <v>1990</v>
      </c>
      <c r="F6039" t="s">
        <v>421</v>
      </c>
      <c r="G6039">
        <v>2559</v>
      </c>
      <c r="H6039">
        <v>2530</v>
      </c>
      <c r="I6039">
        <v>2505</v>
      </c>
    </row>
    <row r="6040" spans="1:9" x14ac:dyDescent="0.3">
      <c r="A6040">
        <v>4180887</v>
      </c>
      <c r="B6040" t="s">
        <v>6204</v>
      </c>
      <c r="C6040" t="s">
        <v>10</v>
      </c>
      <c r="D6040" t="s">
        <v>18</v>
      </c>
      <c r="E6040">
        <v>1990</v>
      </c>
      <c r="F6040" t="s">
        <v>421</v>
      </c>
      <c r="G6040">
        <v>2559</v>
      </c>
      <c r="H6040">
        <v>2577</v>
      </c>
      <c r="I6040">
        <v>2620</v>
      </c>
    </row>
    <row r="6041" spans="1:9" x14ac:dyDescent="0.3">
      <c r="A6041">
        <v>4170350</v>
      </c>
      <c r="B6041" t="s">
        <v>6205</v>
      </c>
      <c r="C6041" t="s">
        <v>10</v>
      </c>
      <c r="D6041" t="s">
        <v>18</v>
      </c>
      <c r="E6041">
        <v>1990</v>
      </c>
      <c r="F6041" t="s">
        <v>421</v>
      </c>
      <c r="G6041">
        <v>2636</v>
      </c>
      <c r="H6041">
        <v>2608</v>
      </c>
      <c r="I6041">
        <v>2586</v>
      </c>
    </row>
    <row r="6042" spans="1:9" x14ac:dyDescent="0.3">
      <c r="A6042">
        <v>4158814</v>
      </c>
      <c r="B6042" t="s">
        <v>6206</v>
      </c>
      <c r="C6042" t="s">
        <v>10</v>
      </c>
      <c r="D6042" t="s">
        <v>18</v>
      </c>
      <c r="E6042">
        <v>1990</v>
      </c>
      <c r="F6042" t="s">
        <v>421</v>
      </c>
      <c r="G6042">
        <v>2726</v>
      </c>
      <c r="H6042">
        <v>2740</v>
      </c>
      <c r="I6042">
        <v>2782</v>
      </c>
    </row>
    <row r="6043" spans="1:9" x14ac:dyDescent="0.3">
      <c r="A6043">
        <v>14109603</v>
      </c>
      <c r="B6043" t="s">
        <v>6207</v>
      </c>
      <c r="C6043" t="s">
        <v>10</v>
      </c>
      <c r="D6043" t="s">
        <v>18</v>
      </c>
      <c r="E6043">
        <v>1990</v>
      </c>
      <c r="F6043" t="s">
        <v>421</v>
      </c>
      <c r="G6043">
        <v>2752</v>
      </c>
      <c r="H6043">
        <v>2709</v>
      </c>
      <c r="I6043">
        <v>2765</v>
      </c>
    </row>
    <row r="6044" spans="1:9" x14ac:dyDescent="0.3">
      <c r="A6044">
        <v>4168119</v>
      </c>
      <c r="B6044" t="s">
        <v>6208</v>
      </c>
      <c r="C6044" t="s">
        <v>10</v>
      </c>
      <c r="D6044" t="s">
        <v>18</v>
      </c>
      <c r="E6044">
        <v>1990</v>
      </c>
      <c r="F6044" t="s">
        <v>421</v>
      </c>
      <c r="G6044">
        <v>2784</v>
      </c>
      <c r="H6044">
        <v>2778</v>
      </c>
      <c r="I6044">
        <v>2785</v>
      </c>
    </row>
    <row r="6045" spans="1:9" x14ac:dyDescent="0.3">
      <c r="A6045">
        <v>14907445</v>
      </c>
      <c r="B6045" t="s">
        <v>6209</v>
      </c>
      <c r="C6045" t="s">
        <v>23</v>
      </c>
      <c r="D6045" t="s">
        <v>18</v>
      </c>
      <c r="E6045">
        <v>1990</v>
      </c>
      <c r="F6045" t="s">
        <v>421</v>
      </c>
      <c r="G6045">
        <v>2400</v>
      </c>
      <c r="H6045">
        <v>2452</v>
      </c>
      <c r="I6045">
        <v>2344</v>
      </c>
    </row>
    <row r="6046" spans="1:9" x14ac:dyDescent="0.3">
      <c r="A6046">
        <v>1709437</v>
      </c>
      <c r="B6046" t="s">
        <v>6210</v>
      </c>
      <c r="C6046" t="s">
        <v>278</v>
      </c>
      <c r="D6046" t="s">
        <v>18</v>
      </c>
      <c r="E6046">
        <v>1990</v>
      </c>
      <c r="F6046" t="s">
        <v>421</v>
      </c>
      <c r="G6046">
        <v>2537</v>
      </c>
      <c r="H6046">
        <v>2509</v>
      </c>
      <c r="I6046">
        <v>2440</v>
      </c>
    </row>
    <row r="6047" spans="1:9" x14ac:dyDescent="0.3">
      <c r="A6047">
        <v>6302181</v>
      </c>
      <c r="B6047" t="s">
        <v>6211</v>
      </c>
      <c r="C6047" t="s">
        <v>165</v>
      </c>
      <c r="D6047" t="s">
        <v>18</v>
      </c>
      <c r="E6047">
        <v>1990</v>
      </c>
      <c r="F6047" t="s">
        <v>421</v>
      </c>
      <c r="G6047">
        <v>2569</v>
      </c>
      <c r="H6047">
        <v>2541</v>
      </c>
      <c r="I6047">
        <v>2503</v>
      </c>
    </row>
    <row r="6048" spans="1:9" x14ac:dyDescent="0.3">
      <c r="A6048">
        <v>14113147</v>
      </c>
      <c r="B6048" t="s">
        <v>6212</v>
      </c>
      <c r="C6048" t="s">
        <v>78</v>
      </c>
      <c r="D6048" t="s">
        <v>18</v>
      </c>
      <c r="E6048">
        <v>1990</v>
      </c>
      <c r="F6048" t="s">
        <v>421</v>
      </c>
      <c r="G6048">
        <v>2625</v>
      </c>
      <c r="H6048">
        <v>2696</v>
      </c>
      <c r="I6048">
        <v>2699</v>
      </c>
    </row>
    <row r="6049" spans="1:9" x14ac:dyDescent="0.3">
      <c r="A6049">
        <v>14112906</v>
      </c>
      <c r="B6049" t="s">
        <v>6213</v>
      </c>
      <c r="C6049" t="s">
        <v>78</v>
      </c>
      <c r="D6049" t="s">
        <v>18</v>
      </c>
      <c r="E6049">
        <v>1990</v>
      </c>
      <c r="F6049" t="s">
        <v>421</v>
      </c>
      <c r="G6049">
        <v>2643</v>
      </c>
      <c r="H6049">
        <v>2697</v>
      </c>
      <c r="I6049">
        <v>2552</v>
      </c>
    </row>
    <row r="6050" spans="1:9" x14ac:dyDescent="0.3">
      <c r="A6050">
        <v>12401110</v>
      </c>
      <c r="B6050" t="s">
        <v>6214</v>
      </c>
      <c r="C6050" t="s">
        <v>153</v>
      </c>
      <c r="D6050" t="s">
        <v>18</v>
      </c>
      <c r="E6050">
        <v>1990</v>
      </c>
      <c r="F6050" t="s">
        <v>421</v>
      </c>
      <c r="G6050">
        <v>2641</v>
      </c>
      <c r="H6050">
        <v>2630</v>
      </c>
      <c r="I6050">
        <v>2629</v>
      </c>
    </row>
    <row r="6051" spans="1:9" x14ac:dyDescent="0.3">
      <c r="A6051">
        <v>13302507</v>
      </c>
      <c r="B6051" t="s">
        <v>6215</v>
      </c>
      <c r="C6051" t="s">
        <v>452</v>
      </c>
      <c r="D6051" t="s">
        <v>18</v>
      </c>
      <c r="E6051">
        <v>1991</v>
      </c>
      <c r="F6051" t="s">
        <v>421</v>
      </c>
      <c r="G6051">
        <v>2642</v>
      </c>
      <c r="H6051">
        <v>2613</v>
      </c>
      <c r="I6051">
        <v>2669</v>
      </c>
    </row>
    <row r="6052" spans="1:9" x14ac:dyDescent="0.3">
      <c r="A6052">
        <v>3204405</v>
      </c>
      <c r="B6052" t="s">
        <v>6216</v>
      </c>
      <c r="C6052" t="s">
        <v>27</v>
      </c>
      <c r="D6052" t="s">
        <v>18</v>
      </c>
      <c r="E6052">
        <v>1991</v>
      </c>
      <c r="F6052" t="s">
        <v>421</v>
      </c>
      <c r="G6052">
        <v>2484</v>
      </c>
      <c r="H6052">
        <v>2502</v>
      </c>
      <c r="I6052">
        <v>2468</v>
      </c>
    </row>
    <row r="6053" spans="1:9" x14ac:dyDescent="0.3">
      <c r="A6053">
        <v>13402390</v>
      </c>
      <c r="B6053" t="s">
        <v>6217</v>
      </c>
      <c r="C6053" t="s">
        <v>121</v>
      </c>
      <c r="D6053" t="s">
        <v>18</v>
      </c>
      <c r="E6053">
        <v>1991</v>
      </c>
      <c r="F6053" t="s">
        <v>421</v>
      </c>
      <c r="G6053">
        <v>2478</v>
      </c>
      <c r="H6053">
        <v>2432</v>
      </c>
      <c r="I6053">
        <v>2553</v>
      </c>
    </row>
    <row r="6054" spans="1:9" x14ac:dyDescent="0.3">
      <c r="A6054">
        <v>8603090</v>
      </c>
      <c r="B6054" t="s">
        <v>6218</v>
      </c>
      <c r="C6054" t="s">
        <v>155</v>
      </c>
      <c r="D6054" t="s">
        <v>18</v>
      </c>
      <c r="E6054">
        <v>1991</v>
      </c>
      <c r="F6054" t="s">
        <v>421</v>
      </c>
      <c r="G6054">
        <v>2497</v>
      </c>
      <c r="H6054">
        <v>2506</v>
      </c>
      <c r="I6054">
        <v>2486</v>
      </c>
    </row>
    <row r="6055" spans="1:9" x14ac:dyDescent="0.3">
      <c r="A6055">
        <v>8603154</v>
      </c>
      <c r="B6055" t="s">
        <v>6219</v>
      </c>
      <c r="C6055" t="s">
        <v>155</v>
      </c>
      <c r="D6055" t="s">
        <v>18</v>
      </c>
      <c r="E6055">
        <v>1991</v>
      </c>
      <c r="F6055" t="s">
        <v>421</v>
      </c>
      <c r="G6055">
        <v>2630</v>
      </c>
      <c r="H6055">
        <v>2570</v>
      </c>
      <c r="I6055">
        <v>2602</v>
      </c>
    </row>
    <row r="6056" spans="1:9" x14ac:dyDescent="0.3">
      <c r="A6056">
        <v>4403177</v>
      </c>
      <c r="B6056" t="s">
        <v>6220</v>
      </c>
      <c r="C6056" t="s">
        <v>14</v>
      </c>
      <c r="D6056" t="s">
        <v>18</v>
      </c>
      <c r="E6056">
        <v>1991</v>
      </c>
      <c r="F6056" t="s">
        <v>421</v>
      </c>
      <c r="G6056">
        <v>2457</v>
      </c>
      <c r="H6056">
        <v>2487</v>
      </c>
      <c r="I6056">
        <v>2385</v>
      </c>
    </row>
    <row r="6057" spans="1:9" x14ac:dyDescent="0.3">
      <c r="A6057">
        <v>14509792</v>
      </c>
      <c r="B6057" t="s">
        <v>6221</v>
      </c>
      <c r="C6057" t="s">
        <v>283</v>
      </c>
      <c r="D6057" t="s">
        <v>18</v>
      </c>
      <c r="E6057">
        <v>1991</v>
      </c>
      <c r="F6057" t="s">
        <v>421</v>
      </c>
      <c r="G6057">
        <v>2548</v>
      </c>
      <c r="H6057">
        <v>2568</v>
      </c>
      <c r="I6057">
        <v>2512</v>
      </c>
    </row>
    <row r="6058" spans="1:9" x14ac:dyDescent="0.3">
      <c r="A6058">
        <v>3508811</v>
      </c>
      <c r="B6058" t="s">
        <v>6222</v>
      </c>
      <c r="C6058" t="s">
        <v>339</v>
      </c>
      <c r="D6058" t="s">
        <v>18</v>
      </c>
      <c r="E6058">
        <v>1991</v>
      </c>
      <c r="F6058" t="s">
        <v>421</v>
      </c>
      <c r="G6058">
        <v>2467</v>
      </c>
      <c r="H6058">
        <v>2477</v>
      </c>
      <c r="I6058">
        <v>2498</v>
      </c>
    </row>
    <row r="6059" spans="1:9" x14ac:dyDescent="0.3">
      <c r="A6059">
        <v>3508455</v>
      </c>
      <c r="B6059" t="s">
        <v>6223</v>
      </c>
      <c r="C6059" t="s">
        <v>339</v>
      </c>
      <c r="D6059" t="s">
        <v>18</v>
      </c>
      <c r="E6059">
        <v>1991</v>
      </c>
      <c r="F6059" t="s">
        <v>421</v>
      </c>
      <c r="G6059">
        <v>2503</v>
      </c>
      <c r="H6059">
        <v>2434</v>
      </c>
      <c r="I6059">
        <v>2396</v>
      </c>
    </row>
    <row r="6060" spans="1:9" x14ac:dyDescent="0.3">
      <c r="A6060">
        <v>2257327</v>
      </c>
      <c r="B6060" t="s">
        <v>6224</v>
      </c>
      <c r="C6060" t="s">
        <v>199</v>
      </c>
      <c r="D6060" t="s">
        <v>18</v>
      </c>
      <c r="E6060">
        <v>1991</v>
      </c>
      <c r="F6060" t="s">
        <v>421</v>
      </c>
      <c r="G6060">
        <v>2584</v>
      </c>
      <c r="H6060">
        <v>2552</v>
      </c>
      <c r="I6060">
        <v>2587</v>
      </c>
    </row>
    <row r="6061" spans="1:9" x14ac:dyDescent="0.3">
      <c r="A6061">
        <v>642274</v>
      </c>
      <c r="B6061" t="s">
        <v>6225</v>
      </c>
      <c r="C6061" t="s">
        <v>72</v>
      </c>
      <c r="D6061" t="s">
        <v>18</v>
      </c>
      <c r="E6061">
        <v>1991</v>
      </c>
      <c r="F6061" t="s">
        <v>421</v>
      </c>
      <c r="G6061">
        <v>2492</v>
      </c>
      <c r="H6061">
        <v>2488</v>
      </c>
      <c r="I6061">
        <v>2480</v>
      </c>
    </row>
    <row r="6062" spans="1:9" x14ac:dyDescent="0.3">
      <c r="A6062">
        <v>634654</v>
      </c>
      <c r="B6062" t="s">
        <v>6226</v>
      </c>
      <c r="C6062" t="s">
        <v>72</v>
      </c>
      <c r="D6062" t="s">
        <v>18</v>
      </c>
      <c r="E6062">
        <v>1991</v>
      </c>
      <c r="F6062" t="s">
        <v>421</v>
      </c>
      <c r="G6062">
        <v>2568</v>
      </c>
      <c r="H6062">
        <v>2622</v>
      </c>
      <c r="I6062">
        <v>2503</v>
      </c>
    </row>
    <row r="6063" spans="1:9" x14ac:dyDescent="0.3">
      <c r="A6063">
        <v>13603086</v>
      </c>
      <c r="B6063" t="s">
        <v>6227</v>
      </c>
      <c r="C6063" t="s">
        <v>35</v>
      </c>
      <c r="D6063" t="s">
        <v>18</v>
      </c>
      <c r="E6063">
        <v>1991</v>
      </c>
      <c r="F6063" t="s">
        <v>421</v>
      </c>
      <c r="G6063">
        <v>2425</v>
      </c>
      <c r="H6063">
        <v>2453</v>
      </c>
      <c r="I6063">
        <v>2450</v>
      </c>
    </row>
    <row r="6064" spans="1:9" x14ac:dyDescent="0.3">
      <c r="A6064">
        <v>13602934</v>
      </c>
      <c r="B6064" t="s">
        <v>6228</v>
      </c>
      <c r="C6064" t="s">
        <v>35</v>
      </c>
      <c r="D6064" t="s">
        <v>18</v>
      </c>
      <c r="E6064">
        <v>1991</v>
      </c>
      <c r="F6064" t="s">
        <v>421</v>
      </c>
      <c r="G6064">
        <v>2565</v>
      </c>
      <c r="H6064">
        <v>2479</v>
      </c>
      <c r="I6064">
        <v>2537</v>
      </c>
    </row>
    <row r="6065" spans="1:9" x14ac:dyDescent="0.3">
      <c r="A6065">
        <v>24615137</v>
      </c>
      <c r="B6065" t="s">
        <v>6229</v>
      </c>
      <c r="C6065" t="s">
        <v>285</v>
      </c>
      <c r="D6065" t="s">
        <v>18</v>
      </c>
      <c r="E6065">
        <v>1991</v>
      </c>
      <c r="F6065" t="s">
        <v>421</v>
      </c>
      <c r="G6065">
        <v>2525</v>
      </c>
      <c r="H6065">
        <v>2522</v>
      </c>
      <c r="I6065">
        <v>2520</v>
      </c>
    </row>
    <row r="6066" spans="1:9" x14ac:dyDescent="0.3">
      <c r="A6066">
        <v>727709</v>
      </c>
      <c r="B6066" t="s">
        <v>6230</v>
      </c>
      <c r="C6066" t="s">
        <v>144</v>
      </c>
      <c r="D6066" t="s">
        <v>18</v>
      </c>
      <c r="E6066">
        <v>1991</v>
      </c>
      <c r="F6066" t="s">
        <v>421</v>
      </c>
      <c r="G6066">
        <v>2511</v>
      </c>
      <c r="H6066">
        <v>2500</v>
      </c>
      <c r="I6066">
        <v>2415</v>
      </c>
    </row>
    <row r="6067" spans="1:9" x14ac:dyDescent="0.3">
      <c r="A6067">
        <v>723762</v>
      </c>
      <c r="B6067" t="s">
        <v>6231</v>
      </c>
      <c r="C6067" t="s">
        <v>144</v>
      </c>
      <c r="D6067" t="s">
        <v>18</v>
      </c>
      <c r="E6067">
        <v>1991</v>
      </c>
      <c r="F6067" t="s">
        <v>421</v>
      </c>
      <c r="G6067">
        <v>2520</v>
      </c>
      <c r="H6067">
        <v>2469</v>
      </c>
      <c r="I6067">
        <v>2504</v>
      </c>
    </row>
    <row r="6068" spans="1:9" x14ac:dyDescent="0.3">
      <c r="A6068">
        <v>728446</v>
      </c>
      <c r="B6068" t="s">
        <v>6232</v>
      </c>
      <c r="C6068" t="s">
        <v>144</v>
      </c>
      <c r="D6068" t="s">
        <v>18</v>
      </c>
      <c r="E6068">
        <v>1991</v>
      </c>
      <c r="F6068" t="s">
        <v>421</v>
      </c>
      <c r="G6068">
        <v>2567</v>
      </c>
      <c r="H6068">
        <v>2580</v>
      </c>
      <c r="I6068">
        <v>2670</v>
      </c>
    </row>
    <row r="6069" spans="1:9" x14ac:dyDescent="0.3">
      <c r="A6069">
        <v>12502200</v>
      </c>
      <c r="B6069" t="s">
        <v>6233</v>
      </c>
      <c r="C6069" t="s">
        <v>43</v>
      </c>
      <c r="D6069" t="s">
        <v>18</v>
      </c>
      <c r="E6069">
        <v>1991</v>
      </c>
      <c r="F6069" t="s">
        <v>421</v>
      </c>
      <c r="G6069">
        <v>2432</v>
      </c>
      <c r="H6069">
        <v>2573</v>
      </c>
      <c r="I6069">
        <v>2489</v>
      </c>
    </row>
    <row r="6070" spans="1:9" x14ac:dyDescent="0.3">
      <c r="A6070">
        <v>2809052</v>
      </c>
      <c r="B6070" t="s">
        <v>6234</v>
      </c>
      <c r="C6070" t="s">
        <v>206</v>
      </c>
      <c r="D6070" t="s">
        <v>18</v>
      </c>
      <c r="E6070">
        <v>1991</v>
      </c>
      <c r="F6070" t="s">
        <v>421</v>
      </c>
      <c r="G6070">
        <v>2635</v>
      </c>
      <c r="H6070">
        <v>2636</v>
      </c>
      <c r="I6070">
        <v>2627</v>
      </c>
    </row>
    <row r="6071" spans="1:9" x14ac:dyDescent="0.3">
      <c r="A6071">
        <v>13902393</v>
      </c>
      <c r="B6071" t="s">
        <v>6235</v>
      </c>
      <c r="C6071" t="s">
        <v>550</v>
      </c>
      <c r="D6071" t="s">
        <v>18</v>
      </c>
      <c r="E6071">
        <v>1991</v>
      </c>
      <c r="F6071" t="s">
        <v>421</v>
      </c>
      <c r="G6071">
        <v>2461</v>
      </c>
      <c r="H6071">
        <v>2442</v>
      </c>
      <c r="I6071">
        <v>2386</v>
      </c>
    </row>
    <row r="6072" spans="1:9" x14ac:dyDescent="0.3">
      <c r="A6072">
        <v>3801497</v>
      </c>
      <c r="B6072" t="s">
        <v>6236</v>
      </c>
      <c r="C6072" t="s">
        <v>375</v>
      </c>
      <c r="D6072" t="s">
        <v>18</v>
      </c>
      <c r="E6072">
        <v>1991</v>
      </c>
      <c r="F6072" t="s">
        <v>421</v>
      </c>
      <c r="G6072">
        <v>2592</v>
      </c>
      <c r="H6072">
        <v>2610</v>
      </c>
      <c r="I6072">
        <v>2607</v>
      </c>
    </row>
    <row r="6073" spans="1:9" x14ac:dyDescent="0.3">
      <c r="A6073">
        <v>1130420</v>
      </c>
      <c r="B6073" t="s">
        <v>6237</v>
      </c>
      <c r="C6073" t="s">
        <v>33</v>
      </c>
      <c r="D6073" t="s">
        <v>18</v>
      </c>
      <c r="E6073">
        <v>1991</v>
      </c>
      <c r="F6073" t="s">
        <v>421</v>
      </c>
      <c r="G6073">
        <v>2596</v>
      </c>
      <c r="H6073">
        <v>2569</v>
      </c>
      <c r="I6073">
        <v>2535</v>
      </c>
    </row>
    <row r="6074" spans="1:9" x14ac:dyDescent="0.3">
      <c r="A6074">
        <v>1213300</v>
      </c>
      <c r="B6074" t="s">
        <v>6238</v>
      </c>
      <c r="C6074" t="s">
        <v>238</v>
      </c>
      <c r="D6074" t="s">
        <v>18</v>
      </c>
      <c r="E6074">
        <v>1991</v>
      </c>
      <c r="F6074" t="s">
        <v>421</v>
      </c>
      <c r="G6074">
        <v>2479</v>
      </c>
      <c r="H6074">
        <v>2377</v>
      </c>
      <c r="I6074">
        <v>2322</v>
      </c>
    </row>
    <row r="6075" spans="1:9" x14ac:dyDescent="0.3">
      <c r="A6075">
        <v>24109959</v>
      </c>
      <c r="B6075" t="s">
        <v>6239</v>
      </c>
      <c r="C6075" t="s">
        <v>10</v>
      </c>
      <c r="D6075" t="s">
        <v>18</v>
      </c>
      <c r="E6075">
        <v>1991</v>
      </c>
      <c r="F6075" t="s">
        <v>421</v>
      </c>
      <c r="G6075">
        <v>2565</v>
      </c>
      <c r="H6075">
        <v>2575</v>
      </c>
      <c r="I6075">
        <v>2592</v>
      </c>
    </row>
    <row r="6076" spans="1:9" x14ac:dyDescent="0.3">
      <c r="A6076">
        <v>24104272</v>
      </c>
      <c r="B6076" t="s">
        <v>6240</v>
      </c>
      <c r="C6076" t="s">
        <v>10</v>
      </c>
      <c r="D6076" t="s">
        <v>18</v>
      </c>
      <c r="E6076">
        <v>1991</v>
      </c>
      <c r="F6076" t="s">
        <v>421</v>
      </c>
      <c r="G6076">
        <v>2566</v>
      </c>
      <c r="H6076">
        <v>2563</v>
      </c>
      <c r="I6076">
        <v>2517</v>
      </c>
    </row>
    <row r="6077" spans="1:9" x14ac:dyDescent="0.3">
      <c r="A6077">
        <v>4168003</v>
      </c>
      <c r="B6077" t="s">
        <v>6241</v>
      </c>
      <c r="C6077" t="s">
        <v>10</v>
      </c>
      <c r="D6077" t="s">
        <v>18</v>
      </c>
      <c r="E6077">
        <v>1991</v>
      </c>
      <c r="F6077" t="s">
        <v>421</v>
      </c>
      <c r="G6077">
        <v>2685</v>
      </c>
      <c r="H6077">
        <v>2660</v>
      </c>
      <c r="I6077">
        <v>2760</v>
      </c>
    </row>
    <row r="6078" spans="1:9" x14ac:dyDescent="0.3">
      <c r="A6078">
        <v>937614</v>
      </c>
      <c r="B6078" t="s">
        <v>6242</v>
      </c>
      <c r="C6078" t="s">
        <v>127</v>
      </c>
      <c r="D6078" t="s">
        <v>18</v>
      </c>
      <c r="E6078">
        <v>1991</v>
      </c>
      <c r="F6078" t="s">
        <v>421</v>
      </c>
      <c r="G6078">
        <v>2505</v>
      </c>
      <c r="H6078">
        <v>2478</v>
      </c>
      <c r="I6078">
        <v>2516</v>
      </c>
    </row>
    <row r="6079" spans="1:9" x14ac:dyDescent="0.3">
      <c r="A6079">
        <v>4692055</v>
      </c>
      <c r="B6079" t="s">
        <v>6243</v>
      </c>
      <c r="C6079" t="s">
        <v>861</v>
      </c>
      <c r="D6079" t="s">
        <v>18</v>
      </c>
      <c r="E6079">
        <v>1991</v>
      </c>
      <c r="F6079" t="s">
        <v>421</v>
      </c>
      <c r="G6079">
        <v>2571</v>
      </c>
      <c r="H6079">
        <v>2527</v>
      </c>
      <c r="I6079">
        <v>2500</v>
      </c>
    </row>
    <row r="6080" spans="1:9" x14ac:dyDescent="0.3">
      <c r="A6080">
        <v>14119846</v>
      </c>
      <c r="B6080" t="s">
        <v>6244</v>
      </c>
      <c r="C6080" t="s">
        <v>78</v>
      </c>
      <c r="D6080" t="s">
        <v>18</v>
      </c>
      <c r="E6080">
        <v>1991</v>
      </c>
      <c r="F6080" t="s">
        <v>421</v>
      </c>
      <c r="G6080">
        <v>2499</v>
      </c>
      <c r="H6080">
        <v>2432</v>
      </c>
      <c r="I6080">
        <v>2454</v>
      </c>
    </row>
    <row r="6081" spans="1:9" x14ac:dyDescent="0.3">
      <c r="A6081">
        <v>14117207</v>
      </c>
      <c r="B6081" t="s">
        <v>6245</v>
      </c>
      <c r="C6081" t="s">
        <v>78</v>
      </c>
      <c r="D6081" t="s">
        <v>18</v>
      </c>
      <c r="E6081">
        <v>1991</v>
      </c>
      <c r="F6081" t="s">
        <v>421</v>
      </c>
      <c r="G6081">
        <v>2569</v>
      </c>
      <c r="H6081">
        <v>2479</v>
      </c>
      <c r="I6081">
        <v>2532</v>
      </c>
    </row>
    <row r="6082" spans="1:9" x14ac:dyDescent="0.3">
      <c r="A6082">
        <v>14114470</v>
      </c>
      <c r="B6082" t="s">
        <v>6246</v>
      </c>
      <c r="C6082" t="s">
        <v>78</v>
      </c>
      <c r="D6082" t="s">
        <v>18</v>
      </c>
      <c r="E6082">
        <v>1991</v>
      </c>
      <c r="F6082" t="s">
        <v>421</v>
      </c>
      <c r="G6082">
        <v>2597</v>
      </c>
      <c r="H6082">
        <v>2567</v>
      </c>
      <c r="I6082">
        <v>2536</v>
      </c>
    </row>
    <row r="6083" spans="1:9" x14ac:dyDescent="0.3">
      <c r="A6083">
        <v>14114038</v>
      </c>
      <c r="B6083" t="s">
        <v>6247</v>
      </c>
      <c r="C6083" t="s">
        <v>78</v>
      </c>
      <c r="D6083" t="s">
        <v>18</v>
      </c>
      <c r="E6083">
        <v>1991</v>
      </c>
      <c r="F6083" t="s">
        <v>421</v>
      </c>
      <c r="G6083">
        <v>2633</v>
      </c>
      <c r="H6083">
        <v>2714</v>
      </c>
      <c r="I6083">
        <v>2640</v>
      </c>
    </row>
    <row r="6084" spans="1:9" x14ac:dyDescent="0.3">
      <c r="A6084">
        <v>2022036</v>
      </c>
      <c r="B6084" t="s">
        <v>6248</v>
      </c>
      <c r="C6084" t="s">
        <v>151</v>
      </c>
      <c r="D6084" t="s">
        <v>18</v>
      </c>
      <c r="E6084">
        <v>1991</v>
      </c>
      <c r="F6084" t="s">
        <v>421</v>
      </c>
      <c r="G6084">
        <v>2591</v>
      </c>
      <c r="H6084">
        <v>2621</v>
      </c>
      <c r="I6084">
        <v>2557</v>
      </c>
    </row>
    <row r="6085" spans="1:9" x14ac:dyDescent="0.3">
      <c r="A6085">
        <v>2004887</v>
      </c>
      <c r="B6085" t="s">
        <v>6249</v>
      </c>
      <c r="C6085" t="s">
        <v>151</v>
      </c>
      <c r="D6085" t="s">
        <v>18</v>
      </c>
      <c r="E6085">
        <v>1991</v>
      </c>
      <c r="F6085" t="s">
        <v>421</v>
      </c>
      <c r="G6085">
        <v>2691</v>
      </c>
      <c r="H6085">
        <v>2609</v>
      </c>
      <c r="I6085">
        <v>2704</v>
      </c>
    </row>
    <row r="6086" spans="1:9" x14ac:dyDescent="0.3">
      <c r="A6086">
        <v>12401137</v>
      </c>
      <c r="B6086" t="s">
        <v>6250</v>
      </c>
      <c r="C6086" t="s">
        <v>153</v>
      </c>
      <c r="D6086" t="s">
        <v>18</v>
      </c>
      <c r="E6086">
        <v>1991</v>
      </c>
      <c r="F6086" t="s">
        <v>421</v>
      </c>
      <c r="G6086">
        <v>2709</v>
      </c>
      <c r="H6086">
        <v>2744</v>
      </c>
      <c r="I6086">
        <v>2690</v>
      </c>
    </row>
    <row r="6087" spans="1:9" x14ac:dyDescent="0.3">
      <c r="A6087">
        <v>116807</v>
      </c>
      <c r="B6087" t="s">
        <v>6251</v>
      </c>
      <c r="C6087" t="s">
        <v>55</v>
      </c>
      <c r="D6087" t="s">
        <v>18</v>
      </c>
      <c r="E6087">
        <v>1992</v>
      </c>
      <c r="F6087" t="s">
        <v>421</v>
      </c>
      <c r="G6087">
        <v>2531</v>
      </c>
      <c r="H6087">
        <v>2515</v>
      </c>
      <c r="I6087">
        <v>2475</v>
      </c>
    </row>
    <row r="6088" spans="1:9" x14ac:dyDescent="0.3">
      <c r="A6088">
        <v>13402129</v>
      </c>
      <c r="B6088" t="s">
        <v>6252</v>
      </c>
      <c r="C6088" t="s">
        <v>121</v>
      </c>
      <c r="D6088" t="s">
        <v>18</v>
      </c>
      <c r="E6088">
        <v>1992</v>
      </c>
      <c r="F6088" t="s">
        <v>421</v>
      </c>
      <c r="G6088">
        <v>2598</v>
      </c>
      <c r="H6088">
        <v>2693</v>
      </c>
      <c r="I6088">
        <v>2634</v>
      </c>
    </row>
    <row r="6089" spans="1:9" x14ac:dyDescent="0.3">
      <c r="A6089">
        <v>13402935</v>
      </c>
      <c r="B6089" t="s">
        <v>6253</v>
      </c>
      <c r="C6089" t="s">
        <v>121</v>
      </c>
      <c r="D6089" t="s">
        <v>18</v>
      </c>
      <c r="E6089">
        <v>1992</v>
      </c>
      <c r="F6089" t="s">
        <v>421</v>
      </c>
      <c r="G6089">
        <v>2606</v>
      </c>
      <c r="H6089">
        <v>2478</v>
      </c>
      <c r="I6089">
        <v>2500</v>
      </c>
    </row>
    <row r="6090" spans="1:9" x14ac:dyDescent="0.3">
      <c r="A6090">
        <v>2103877</v>
      </c>
      <c r="B6090" t="s">
        <v>6254</v>
      </c>
      <c r="C6090" t="s">
        <v>85</v>
      </c>
      <c r="D6090" t="s">
        <v>18</v>
      </c>
      <c r="E6090">
        <v>1992</v>
      </c>
      <c r="F6090" t="s">
        <v>421</v>
      </c>
      <c r="G6090">
        <v>2500</v>
      </c>
      <c r="H6090">
        <v>2470</v>
      </c>
      <c r="I6090">
        <v>2520</v>
      </c>
    </row>
    <row r="6091" spans="1:9" x14ac:dyDescent="0.3">
      <c r="A6091">
        <v>2115824</v>
      </c>
      <c r="B6091" t="s">
        <v>6255</v>
      </c>
      <c r="C6091" t="s">
        <v>85</v>
      </c>
      <c r="D6091" t="s">
        <v>18</v>
      </c>
      <c r="E6091">
        <v>1992</v>
      </c>
      <c r="F6091" t="s">
        <v>421</v>
      </c>
      <c r="G6091">
        <v>2509</v>
      </c>
      <c r="H6091">
        <v>2426</v>
      </c>
      <c r="I6091">
        <v>2454</v>
      </c>
    </row>
    <row r="6092" spans="1:9" x14ac:dyDescent="0.3">
      <c r="A6092">
        <v>2606577</v>
      </c>
      <c r="B6092" t="s">
        <v>6256</v>
      </c>
      <c r="C6092" t="s">
        <v>458</v>
      </c>
      <c r="D6092" t="s">
        <v>18</v>
      </c>
      <c r="E6092">
        <v>1992</v>
      </c>
      <c r="F6092" t="s">
        <v>421</v>
      </c>
      <c r="G6092">
        <v>2454</v>
      </c>
      <c r="H6092">
        <v>2450</v>
      </c>
      <c r="I6092">
        <v>2552</v>
      </c>
    </row>
    <row r="6093" spans="1:9" x14ac:dyDescent="0.3">
      <c r="A6093">
        <v>2606771</v>
      </c>
      <c r="B6093" t="s">
        <v>6257</v>
      </c>
      <c r="C6093" t="s">
        <v>458</v>
      </c>
      <c r="D6093" t="s">
        <v>18</v>
      </c>
      <c r="E6093">
        <v>1992</v>
      </c>
      <c r="F6093" t="s">
        <v>421</v>
      </c>
      <c r="G6093">
        <v>2606</v>
      </c>
      <c r="H6093">
        <v>2579</v>
      </c>
      <c r="I6093">
        <v>2568</v>
      </c>
    </row>
    <row r="6094" spans="1:9" x14ac:dyDescent="0.3">
      <c r="A6094">
        <v>8603677</v>
      </c>
      <c r="B6094" t="s">
        <v>6258</v>
      </c>
      <c r="C6094" t="s">
        <v>155</v>
      </c>
      <c r="D6094" t="s">
        <v>18</v>
      </c>
      <c r="E6094">
        <v>1992</v>
      </c>
      <c r="F6094" t="s">
        <v>421</v>
      </c>
      <c r="G6094">
        <v>2791</v>
      </c>
      <c r="H6094">
        <v>2836</v>
      </c>
      <c r="I6094">
        <v>2788</v>
      </c>
    </row>
    <row r="6095" spans="1:9" x14ac:dyDescent="0.3">
      <c r="A6095">
        <v>3509265</v>
      </c>
      <c r="B6095" t="s">
        <v>6259</v>
      </c>
      <c r="C6095" t="s">
        <v>339</v>
      </c>
      <c r="D6095" t="s">
        <v>18</v>
      </c>
      <c r="E6095">
        <v>1992</v>
      </c>
      <c r="F6095" t="s">
        <v>421</v>
      </c>
      <c r="G6095">
        <v>2526</v>
      </c>
      <c r="H6095">
        <v>2491</v>
      </c>
      <c r="I6095">
        <v>2541</v>
      </c>
    </row>
    <row r="6096" spans="1:9" x14ac:dyDescent="0.3">
      <c r="A6096">
        <v>3509362</v>
      </c>
      <c r="B6096" t="s">
        <v>6260</v>
      </c>
      <c r="C6096" t="s">
        <v>339</v>
      </c>
      <c r="D6096" t="s">
        <v>18</v>
      </c>
      <c r="E6096">
        <v>1992</v>
      </c>
      <c r="F6096" t="s">
        <v>421</v>
      </c>
      <c r="G6096">
        <v>2565</v>
      </c>
      <c r="H6096">
        <v>2438</v>
      </c>
      <c r="I6096">
        <v>2420</v>
      </c>
    </row>
    <row r="6097" spans="1:9" x14ac:dyDescent="0.3">
      <c r="A6097">
        <v>322156</v>
      </c>
      <c r="B6097" t="s">
        <v>6261</v>
      </c>
      <c r="C6097" t="s">
        <v>62</v>
      </c>
      <c r="D6097" t="s">
        <v>18</v>
      </c>
      <c r="E6097">
        <v>1992</v>
      </c>
      <c r="F6097" t="s">
        <v>421</v>
      </c>
      <c r="G6097">
        <v>2543</v>
      </c>
      <c r="H6097">
        <v>2479</v>
      </c>
      <c r="I6097">
        <v>2433</v>
      </c>
    </row>
    <row r="6098" spans="1:9" x14ac:dyDescent="0.3">
      <c r="A6098">
        <v>10600183</v>
      </c>
      <c r="B6098" t="s">
        <v>6262</v>
      </c>
      <c r="C6098" t="s">
        <v>184</v>
      </c>
      <c r="D6098" t="s">
        <v>18</v>
      </c>
      <c r="E6098">
        <v>1992</v>
      </c>
      <c r="F6098" t="s">
        <v>421</v>
      </c>
      <c r="G6098">
        <v>2414</v>
      </c>
      <c r="H6098">
        <v>2360</v>
      </c>
      <c r="I6098">
        <v>2489</v>
      </c>
    </row>
    <row r="6099" spans="1:9" x14ac:dyDescent="0.3">
      <c r="A6099">
        <v>2270544</v>
      </c>
      <c r="B6099" t="s">
        <v>6263</v>
      </c>
      <c r="C6099" t="s">
        <v>199</v>
      </c>
      <c r="D6099" t="s">
        <v>18</v>
      </c>
      <c r="E6099">
        <v>1992</v>
      </c>
      <c r="F6099" t="s">
        <v>421</v>
      </c>
      <c r="G6099">
        <v>2554</v>
      </c>
      <c r="H6099">
        <v>2568</v>
      </c>
      <c r="I6099">
        <v>2580</v>
      </c>
    </row>
    <row r="6100" spans="1:9" x14ac:dyDescent="0.3">
      <c r="A6100">
        <v>24604747</v>
      </c>
      <c r="B6100" t="s">
        <v>6264</v>
      </c>
      <c r="C6100" t="s">
        <v>285</v>
      </c>
      <c r="D6100" t="s">
        <v>18</v>
      </c>
      <c r="E6100">
        <v>1992</v>
      </c>
      <c r="F6100" t="s">
        <v>421</v>
      </c>
      <c r="G6100">
        <v>2605</v>
      </c>
      <c r="H6100">
        <v>2572</v>
      </c>
      <c r="I6100">
        <v>2605</v>
      </c>
    </row>
    <row r="6101" spans="1:9" x14ac:dyDescent="0.3">
      <c r="A6101">
        <v>24624632</v>
      </c>
      <c r="B6101" t="s">
        <v>6265</v>
      </c>
      <c r="C6101" t="s">
        <v>285</v>
      </c>
      <c r="D6101" t="s">
        <v>18</v>
      </c>
      <c r="E6101">
        <v>1992</v>
      </c>
      <c r="F6101" t="s">
        <v>421</v>
      </c>
      <c r="G6101">
        <v>2622</v>
      </c>
      <c r="H6101">
        <v>2616</v>
      </c>
      <c r="I6101">
        <v>2690</v>
      </c>
    </row>
    <row r="6102" spans="1:9" x14ac:dyDescent="0.3">
      <c r="A6102">
        <v>726265</v>
      </c>
      <c r="B6102" t="s">
        <v>6266</v>
      </c>
      <c r="C6102" t="s">
        <v>144</v>
      </c>
      <c r="D6102" t="s">
        <v>18</v>
      </c>
      <c r="E6102">
        <v>1992</v>
      </c>
      <c r="F6102" t="s">
        <v>421</v>
      </c>
      <c r="G6102">
        <v>2592</v>
      </c>
      <c r="H6102">
        <v>2507</v>
      </c>
      <c r="I6102">
        <v>2626</v>
      </c>
    </row>
    <row r="6103" spans="1:9" x14ac:dyDescent="0.3">
      <c r="A6103">
        <v>5028183</v>
      </c>
      <c r="B6103" t="s">
        <v>6267</v>
      </c>
      <c r="C6103" t="s">
        <v>146</v>
      </c>
      <c r="D6103" t="s">
        <v>18</v>
      </c>
      <c r="E6103">
        <v>1992</v>
      </c>
      <c r="F6103" t="s">
        <v>421</v>
      </c>
      <c r="G6103">
        <v>2489</v>
      </c>
      <c r="H6103">
        <v>2461</v>
      </c>
      <c r="I6103">
        <v>2419</v>
      </c>
    </row>
    <row r="6104" spans="1:9" x14ac:dyDescent="0.3">
      <c r="A6104">
        <v>5019141</v>
      </c>
      <c r="B6104" t="s">
        <v>6268</v>
      </c>
      <c r="C6104" t="s">
        <v>146</v>
      </c>
      <c r="D6104" t="s">
        <v>18</v>
      </c>
      <c r="E6104">
        <v>1992</v>
      </c>
      <c r="F6104" t="s">
        <v>421</v>
      </c>
      <c r="G6104">
        <v>2518</v>
      </c>
      <c r="H6104">
        <v>2464</v>
      </c>
      <c r="I6104">
        <v>2489</v>
      </c>
    </row>
    <row r="6105" spans="1:9" x14ac:dyDescent="0.3">
      <c r="A6105">
        <v>5018471</v>
      </c>
      <c r="B6105" t="s">
        <v>6269</v>
      </c>
      <c r="C6105" t="s">
        <v>146</v>
      </c>
      <c r="D6105" t="s">
        <v>18</v>
      </c>
      <c r="E6105">
        <v>1992</v>
      </c>
      <c r="F6105" t="s">
        <v>421</v>
      </c>
      <c r="G6105">
        <v>2659</v>
      </c>
      <c r="H6105">
        <v>2624</v>
      </c>
      <c r="I6105">
        <v>2633</v>
      </c>
    </row>
    <row r="6106" spans="1:9" x14ac:dyDescent="0.3">
      <c r="A6106">
        <v>12511412</v>
      </c>
      <c r="B6106" t="s">
        <v>6270</v>
      </c>
      <c r="C6106" t="s">
        <v>43</v>
      </c>
      <c r="D6106" t="s">
        <v>18</v>
      </c>
      <c r="E6106">
        <v>1992</v>
      </c>
      <c r="F6106" t="s">
        <v>421</v>
      </c>
      <c r="G6106">
        <v>2504</v>
      </c>
      <c r="H6106">
        <v>2388</v>
      </c>
      <c r="I6106">
        <v>2440</v>
      </c>
    </row>
    <row r="6107" spans="1:9" x14ac:dyDescent="0.3">
      <c r="A6107">
        <v>2809958</v>
      </c>
      <c r="B6107" t="s">
        <v>6271</v>
      </c>
      <c r="C6107" t="s">
        <v>206</v>
      </c>
      <c r="D6107" t="s">
        <v>18</v>
      </c>
      <c r="E6107">
        <v>1992</v>
      </c>
      <c r="F6107" t="s">
        <v>421</v>
      </c>
      <c r="G6107">
        <v>2519</v>
      </c>
      <c r="H6107">
        <v>2428</v>
      </c>
      <c r="I6107">
        <v>2442</v>
      </c>
    </row>
    <row r="6108" spans="1:9" x14ac:dyDescent="0.3">
      <c r="A6108">
        <v>818860</v>
      </c>
      <c r="B6108" t="s">
        <v>6272</v>
      </c>
      <c r="C6108" t="s">
        <v>461</v>
      </c>
      <c r="D6108" t="s">
        <v>18</v>
      </c>
      <c r="E6108">
        <v>1992</v>
      </c>
      <c r="F6108" t="s">
        <v>421</v>
      </c>
      <c r="G6108">
        <v>2491</v>
      </c>
      <c r="H6108">
        <v>2453</v>
      </c>
      <c r="I6108">
        <v>2383</v>
      </c>
    </row>
    <row r="6109" spans="1:9" x14ac:dyDescent="0.3">
      <c r="A6109">
        <v>3804623</v>
      </c>
      <c r="B6109" t="s">
        <v>6273</v>
      </c>
      <c r="C6109" t="s">
        <v>375</v>
      </c>
      <c r="D6109" t="s">
        <v>18</v>
      </c>
      <c r="E6109">
        <v>1992</v>
      </c>
      <c r="F6109" t="s">
        <v>421</v>
      </c>
      <c r="G6109">
        <v>2503</v>
      </c>
      <c r="H6109">
        <v>2467</v>
      </c>
      <c r="I6109">
        <v>2384</v>
      </c>
    </row>
    <row r="6110" spans="1:9" x14ac:dyDescent="0.3">
      <c r="A6110">
        <v>3801969</v>
      </c>
      <c r="B6110" t="s">
        <v>6274</v>
      </c>
      <c r="C6110" t="s">
        <v>375</v>
      </c>
      <c r="D6110" t="s">
        <v>18</v>
      </c>
      <c r="E6110">
        <v>1992</v>
      </c>
      <c r="F6110" t="s">
        <v>421</v>
      </c>
      <c r="G6110">
        <v>2568</v>
      </c>
      <c r="H6110">
        <v>2516</v>
      </c>
      <c r="I6110">
        <v>2502</v>
      </c>
    </row>
    <row r="6111" spans="1:9" x14ac:dyDescent="0.3">
      <c r="A6111">
        <v>1132717</v>
      </c>
      <c r="B6111" t="s">
        <v>6275</v>
      </c>
      <c r="C6111" t="s">
        <v>33</v>
      </c>
      <c r="D6111" t="s">
        <v>18</v>
      </c>
      <c r="E6111">
        <v>1992</v>
      </c>
      <c r="F6111" t="s">
        <v>421</v>
      </c>
      <c r="G6111">
        <v>2511</v>
      </c>
      <c r="H6111">
        <v>2509</v>
      </c>
      <c r="I6111">
        <v>2443</v>
      </c>
    </row>
    <row r="6112" spans="1:9" x14ac:dyDescent="0.3">
      <c r="A6112">
        <v>24129100</v>
      </c>
      <c r="B6112" t="s">
        <v>6276</v>
      </c>
      <c r="C6112" t="s">
        <v>10</v>
      </c>
      <c r="D6112" t="s">
        <v>18</v>
      </c>
      <c r="E6112">
        <v>1992</v>
      </c>
      <c r="F6112" t="s">
        <v>421</v>
      </c>
      <c r="G6112">
        <v>2475</v>
      </c>
      <c r="H6112">
        <v>2455</v>
      </c>
      <c r="I6112">
        <v>2417</v>
      </c>
    </row>
    <row r="6113" spans="1:9" x14ac:dyDescent="0.3">
      <c r="A6113">
        <v>4197143</v>
      </c>
      <c r="B6113" t="s">
        <v>6277</v>
      </c>
      <c r="C6113" t="s">
        <v>10</v>
      </c>
      <c r="D6113" t="s">
        <v>18</v>
      </c>
      <c r="E6113">
        <v>1992</v>
      </c>
      <c r="F6113" t="s">
        <v>421</v>
      </c>
      <c r="G6113">
        <v>2519</v>
      </c>
      <c r="H6113">
        <v>2636</v>
      </c>
      <c r="I6113">
        <v>2592</v>
      </c>
    </row>
    <row r="6114" spans="1:9" x14ac:dyDescent="0.3">
      <c r="A6114">
        <v>4198603</v>
      </c>
      <c r="B6114" t="s">
        <v>6278</v>
      </c>
      <c r="C6114" t="s">
        <v>10</v>
      </c>
      <c r="D6114" t="s">
        <v>18</v>
      </c>
      <c r="E6114">
        <v>1992</v>
      </c>
      <c r="F6114" t="s">
        <v>421</v>
      </c>
      <c r="G6114">
        <v>2593</v>
      </c>
      <c r="H6114">
        <v>2678</v>
      </c>
      <c r="I6114">
        <v>2596</v>
      </c>
    </row>
    <row r="6115" spans="1:9" x14ac:dyDescent="0.3">
      <c r="A6115">
        <v>6302718</v>
      </c>
      <c r="B6115" t="s">
        <v>6279</v>
      </c>
      <c r="C6115" t="s">
        <v>165</v>
      </c>
      <c r="D6115" t="s">
        <v>18</v>
      </c>
      <c r="E6115">
        <v>1992</v>
      </c>
      <c r="F6115" t="s">
        <v>421</v>
      </c>
      <c r="G6115">
        <v>2630</v>
      </c>
      <c r="H6115">
        <v>2502</v>
      </c>
      <c r="I6115">
        <v>2556</v>
      </c>
    </row>
    <row r="6116" spans="1:9" x14ac:dyDescent="0.3">
      <c r="A6116">
        <v>14116502</v>
      </c>
      <c r="B6116" t="s">
        <v>6280</v>
      </c>
      <c r="C6116" t="s">
        <v>78</v>
      </c>
      <c r="D6116" t="s">
        <v>18</v>
      </c>
      <c r="E6116">
        <v>1992</v>
      </c>
      <c r="F6116" t="s">
        <v>421</v>
      </c>
      <c r="G6116">
        <v>2545</v>
      </c>
      <c r="H6116">
        <v>2575</v>
      </c>
      <c r="I6116">
        <v>2469</v>
      </c>
    </row>
    <row r="6117" spans="1:9" x14ac:dyDescent="0.3">
      <c r="A6117">
        <v>2020009</v>
      </c>
      <c r="B6117" t="s">
        <v>6281</v>
      </c>
      <c r="C6117" t="s">
        <v>151</v>
      </c>
      <c r="D6117" t="s">
        <v>18</v>
      </c>
      <c r="E6117">
        <v>1992</v>
      </c>
      <c r="F6117" t="s">
        <v>421</v>
      </c>
      <c r="G6117">
        <v>2835</v>
      </c>
      <c r="H6117">
        <v>2773</v>
      </c>
      <c r="I6117">
        <v>2711</v>
      </c>
    </row>
    <row r="6118" spans="1:9" x14ac:dyDescent="0.3">
      <c r="A6118">
        <v>117927</v>
      </c>
      <c r="B6118" t="s">
        <v>6282</v>
      </c>
      <c r="C6118" t="s">
        <v>55</v>
      </c>
      <c r="D6118" t="s">
        <v>18</v>
      </c>
      <c r="E6118">
        <v>1993</v>
      </c>
      <c r="F6118" t="s">
        <v>421</v>
      </c>
      <c r="G6118">
        <v>2554</v>
      </c>
      <c r="H6118">
        <v>2638</v>
      </c>
      <c r="I6118">
        <v>2672</v>
      </c>
    </row>
    <row r="6119" spans="1:9" x14ac:dyDescent="0.3">
      <c r="A6119">
        <v>13303139</v>
      </c>
      <c r="B6119" t="s">
        <v>6283</v>
      </c>
      <c r="C6119" t="s">
        <v>452</v>
      </c>
      <c r="D6119" t="s">
        <v>18</v>
      </c>
      <c r="E6119">
        <v>1993</v>
      </c>
      <c r="F6119" t="s">
        <v>421</v>
      </c>
      <c r="G6119">
        <v>2364</v>
      </c>
      <c r="H6119">
        <v>2389</v>
      </c>
      <c r="I6119">
        <v>2283</v>
      </c>
    </row>
    <row r="6120" spans="1:9" x14ac:dyDescent="0.3">
      <c r="A6120">
        <v>13302531</v>
      </c>
      <c r="B6120" t="s">
        <v>6284</v>
      </c>
      <c r="C6120" t="s">
        <v>452</v>
      </c>
      <c r="D6120" t="s">
        <v>18</v>
      </c>
      <c r="E6120">
        <v>1993</v>
      </c>
      <c r="F6120" t="s">
        <v>421</v>
      </c>
      <c r="G6120">
        <v>2640</v>
      </c>
      <c r="H6120">
        <v>2580</v>
      </c>
      <c r="I6120">
        <v>2551</v>
      </c>
    </row>
    <row r="6121" spans="1:9" x14ac:dyDescent="0.3">
      <c r="A6121">
        <v>2908549</v>
      </c>
      <c r="B6121" t="s">
        <v>6285</v>
      </c>
      <c r="C6121" t="s">
        <v>250</v>
      </c>
      <c r="D6121" t="s">
        <v>18</v>
      </c>
      <c r="E6121">
        <v>1993</v>
      </c>
      <c r="F6121" t="s">
        <v>421</v>
      </c>
      <c r="G6121">
        <v>2505</v>
      </c>
      <c r="H6121">
        <v>2488</v>
      </c>
      <c r="I6121">
        <v>2513</v>
      </c>
    </row>
    <row r="6122" spans="1:9" x14ac:dyDescent="0.3">
      <c r="A6122">
        <v>8603847</v>
      </c>
      <c r="B6122" t="s">
        <v>6286</v>
      </c>
      <c r="C6122" t="s">
        <v>155</v>
      </c>
      <c r="D6122" t="s">
        <v>18</v>
      </c>
      <c r="E6122">
        <v>1993</v>
      </c>
      <c r="F6122" t="s">
        <v>421</v>
      </c>
      <c r="G6122">
        <v>2597</v>
      </c>
      <c r="H6122">
        <v>2499</v>
      </c>
      <c r="I6122">
        <v>2376</v>
      </c>
    </row>
    <row r="6123" spans="1:9" x14ac:dyDescent="0.3">
      <c r="A6123">
        <v>4403940</v>
      </c>
      <c r="B6123" t="s">
        <v>6287</v>
      </c>
      <c r="C6123" t="s">
        <v>14</v>
      </c>
      <c r="D6123" t="s">
        <v>18</v>
      </c>
      <c r="E6123">
        <v>1993</v>
      </c>
      <c r="F6123" t="s">
        <v>421</v>
      </c>
      <c r="G6123">
        <v>2464</v>
      </c>
      <c r="H6123">
        <v>2484</v>
      </c>
      <c r="I6123">
        <v>2553</v>
      </c>
    </row>
    <row r="6124" spans="1:9" x14ac:dyDescent="0.3">
      <c r="A6124">
        <v>3510697</v>
      </c>
      <c r="B6124" t="s">
        <v>6288</v>
      </c>
      <c r="C6124" t="s">
        <v>339</v>
      </c>
      <c r="D6124" t="s">
        <v>18</v>
      </c>
      <c r="E6124">
        <v>1993</v>
      </c>
      <c r="F6124" t="s">
        <v>421</v>
      </c>
      <c r="G6124">
        <v>2474</v>
      </c>
      <c r="H6124">
        <v>2442</v>
      </c>
      <c r="I6124">
        <v>2385</v>
      </c>
    </row>
    <row r="6125" spans="1:9" x14ac:dyDescent="0.3">
      <c r="A6125">
        <v>2283352</v>
      </c>
      <c r="B6125" t="s">
        <v>6289</v>
      </c>
      <c r="C6125" t="s">
        <v>199</v>
      </c>
      <c r="D6125" t="s">
        <v>18</v>
      </c>
      <c r="E6125">
        <v>1993</v>
      </c>
      <c r="F6125" t="s">
        <v>421</v>
      </c>
      <c r="G6125">
        <v>2434</v>
      </c>
      <c r="H6125">
        <v>2474</v>
      </c>
      <c r="I6125">
        <v>2553</v>
      </c>
    </row>
    <row r="6126" spans="1:9" x14ac:dyDescent="0.3">
      <c r="A6126">
        <v>681091</v>
      </c>
      <c r="B6126" t="s">
        <v>6290</v>
      </c>
      <c r="C6126" t="s">
        <v>72</v>
      </c>
      <c r="D6126" t="s">
        <v>18</v>
      </c>
      <c r="E6126">
        <v>1993</v>
      </c>
      <c r="F6126" t="s">
        <v>421</v>
      </c>
      <c r="G6126">
        <v>2480</v>
      </c>
      <c r="H6126">
        <v>2496</v>
      </c>
      <c r="I6126">
        <v>2559</v>
      </c>
    </row>
    <row r="6127" spans="1:9" x14ac:dyDescent="0.3">
      <c r="A6127">
        <v>4212312</v>
      </c>
      <c r="B6127" t="s">
        <v>6291</v>
      </c>
      <c r="C6127" t="s">
        <v>107</v>
      </c>
      <c r="D6127" t="s">
        <v>18</v>
      </c>
      <c r="E6127">
        <v>1993</v>
      </c>
      <c r="F6127" t="s">
        <v>421</v>
      </c>
      <c r="G6127">
        <v>2543</v>
      </c>
      <c r="H6127">
        <v>2608</v>
      </c>
      <c r="I6127">
        <v>2613</v>
      </c>
    </row>
    <row r="6128" spans="1:9" x14ac:dyDescent="0.3">
      <c r="A6128">
        <v>728012</v>
      </c>
      <c r="B6128" t="s">
        <v>6292</v>
      </c>
      <c r="C6128" t="s">
        <v>144</v>
      </c>
      <c r="D6128" t="s">
        <v>18</v>
      </c>
      <c r="E6128">
        <v>1993</v>
      </c>
      <c r="F6128" t="s">
        <v>421</v>
      </c>
      <c r="G6128">
        <v>2545</v>
      </c>
      <c r="H6128">
        <v>2506</v>
      </c>
      <c r="I6128">
        <v>2376</v>
      </c>
    </row>
    <row r="6129" spans="1:9" x14ac:dyDescent="0.3">
      <c r="A6129">
        <v>5024854</v>
      </c>
      <c r="B6129" t="s">
        <v>6293</v>
      </c>
      <c r="C6129" t="s">
        <v>146</v>
      </c>
      <c r="D6129" t="s">
        <v>18</v>
      </c>
      <c r="E6129">
        <v>1993</v>
      </c>
      <c r="F6129" t="s">
        <v>421</v>
      </c>
      <c r="G6129">
        <v>2501</v>
      </c>
      <c r="H6129">
        <v>2565</v>
      </c>
      <c r="I6129">
        <v>2470</v>
      </c>
    </row>
    <row r="6130" spans="1:9" x14ac:dyDescent="0.3">
      <c r="A6130">
        <v>5029104</v>
      </c>
      <c r="B6130" t="s">
        <v>6294</v>
      </c>
      <c r="C6130" t="s">
        <v>146</v>
      </c>
      <c r="D6130" t="s">
        <v>18</v>
      </c>
      <c r="E6130">
        <v>1993</v>
      </c>
      <c r="F6130" t="s">
        <v>421</v>
      </c>
      <c r="G6130">
        <v>2522</v>
      </c>
      <c r="H6130">
        <v>2354</v>
      </c>
      <c r="I6130">
        <v>2502</v>
      </c>
    </row>
    <row r="6131" spans="1:9" x14ac:dyDescent="0.3">
      <c r="A6131">
        <v>5024595</v>
      </c>
      <c r="B6131" t="s">
        <v>6295</v>
      </c>
      <c r="C6131" t="s">
        <v>146</v>
      </c>
      <c r="D6131" t="s">
        <v>18</v>
      </c>
      <c r="E6131">
        <v>1993</v>
      </c>
      <c r="F6131" t="s">
        <v>421</v>
      </c>
      <c r="G6131">
        <v>2553</v>
      </c>
      <c r="H6131">
        <v>2557</v>
      </c>
      <c r="I6131">
        <v>2557</v>
      </c>
    </row>
    <row r="6132" spans="1:9" x14ac:dyDescent="0.3">
      <c r="A6132">
        <v>5021596</v>
      </c>
      <c r="B6132" t="s">
        <v>6296</v>
      </c>
      <c r="C6132" t="s">
        <v>146</v>
      </c>
      <c r="D6132" t="s">
        <v>18</v>
      </c>
      <c r="E6132">
        <v>1993</v>
      </c>
      <c r="F6132" t="s">
        <v>421</v>
      </c>
      <c r="G6132">
        <v>2644</v>
      </c>
      <c r="H6132">
        <v>2588</v>
      </c>
      <c r="I6132">
        <v>2477</v>
      </c>
    </row>
    <row r="6133" spans="1:9" x14ac:dyDescent="0.3">
      <c r="A6133">
        <v>2302241</v>
      </c>
      <c r="B6133" t="s">
        <v>6297</v>
      </c>
      <c r="C6133" t="s">
        <v>57</v>
      </c>
      <c r="D6133" t="s">
        <v>18</v>
      </c>
      <c r="E6133">
        <v>1993</v>
      </c>
      <c r="F6133" t="s">
        <v>421</v>
      </c>
      <c r="G6133">
        <v>2579</v>
      </c>
      <c r="H6133">
        <v>2554</v>
      </c>
      <c r="I6133">
        <v>2662</v>
      </c>
    </row>
    <row r="6134" spans="1:9" x14ac:dyDescent="0.3">
      <c r="A6134">
        <v>2809060</v>
      </c>
      <c r="B6134" t="s">
        <v>6298</v>
      </c>
      <c r="C6134" t="s">
        <v>206</v>
      </c>
      <c r="D6134" t="s">
        <v>18</v>
      </c>
      <c r="E6134">
        <v>1993</v>
      </c>
      <c r="F6134" t="s">
        <v>421</v>
      </c>
      <c r="G6134">
        <v>2464</v>
      </c>
      <c r="H6134">
        <v>2535</v>
      </c>
      <c r="I6134">
        <v>2537</v>
      </c>
    </row>
    <row r="6135" spans="1:9" x14ac:dyDescent="0.3">
      <c r="A6135">
        <v>2811154</v>
      </c>
      <c r="B6135" t="s">
        <v>6299</v>
      </c>
      <c r="C6135" t="s">
        <v>206</v>
      </c>
      <c r="D6135" t="s">
        <v>18</v>
      </c>
      <c r="E6135">
        <v>1993</v>
      </c>
      <c r="F6135" t="s">
        <v>421</v>
      </c>
      <c r="G6135">
        <v>2498</v>
      </c>
      <c r="H6135">
        <v>2499</v>
      </c>
      <c r="I6135">
        <v>2546</v>
      </c>
    </row>
    <row r="6136" spans="1:9" x14ac:dyDescent="0.3">
      <c r="A6136">
        <v>827061</v>
      </c>
      <c r="B6136" t="s">
        <v>6300</v>
      </c>
      <c r="C6136" t="s">
        <v>461</v>
      </c>
      <c r="D6136" t="s">
        <v>18</v>
      </c>
      <c r="E6136">
        <v>1993</v>
      </c>
      <c r="F6136" t="s">
        <v>421</v>
      </c>
      <c r="G6136">
        <v>2457</v>
      </c>
      <c r="H6136">
        <v>2453</v>
      </c>
      <c r="I6136">
        <v>2442</v>
      </c>
    </row>
    <row r="6137" spans="1:9" x14ac:dyDescent="0.3">
      <c r="A6137">
        <v>1506536</v>
      </c>
      <c r="B6137" t="s">
        <v>6301</v>
      </c>
      <c r="C6137" t="s">
        <v>305</v>
      </c>
      <c r="D6137" t="s">
        <v>18</v>
      </c>
      <c r="E6137">
        <v>1993</v>
      </c>
      <c r="F6137" t="s">
        <v>421</v>
      </c>
      <c r="G6137">
        <v>2482</v>
      </c>
      <c r="H6137">
        <v>2299</v>
      </c>
      <c r="I6137">
        <v>2450</v>
      </c>
    </row>
    <row r="6138" spans="1:9" x14ac:dyDescent="0.3">
      <c r="A6138">
        <v>1506102</v>
      </c>
      <c r="B6138" t="s">
        <v>6302</v>
      </c>
      <c r="C6138" t="s">
        <v>305</v>
      </c>
      <c r="D6138" t="s">
        <v>18</v>
      </c>
      <c r="E6138">
        <v>1993</v>
      </c>
      <c r="F6138" t="s">
        <v>421</v>
      </c>
      <c r="G6138">
        <v>2549</v>
      </c>
      <c r="H6138">
        <v>2491</v>
      </c>
      <c r="I6138">
        <v>2472</v>
      </c>
    </row>
    <row r="6139" spans="1:9" x14ac:dyDescent="0.3">
      <c r="A6139">
        <v>1126822</v>
      </c>
      <c r="B6139" t="s">
        <v>6303</v>
      </c>
      <c r="C6139" t="s">
        <v>33</v>
      </c>
      <c r="D6139" t="s">
        <v>18</v>
      </c>
      <c r="E6139">
        <v>1993</v>
      </c>
      <c r="F6139" t="s">
        <v>421</v>
      </c>
      <c r="G6139">
        <v>2488</v>
      </c>
      <c r="H6139">
        <v>2352</v>
      </c>
      <c r="I6139">
        <v>2390</v>
      </c>
    </row>
    <row r="6140" spans="1:9" x14ac:dyDescent="0.3">
      <c r="A6140">
        <v>1129775</v>
      </c>
      <c r="B6140" t="s">
        <v>6304</v>
      </c>
      <c r="C6140" t="s">
        <v>33</v>
      </c>
      <c r="D6140" t="s">
        <v>18</v>
      </c>
      <c r="E6140">
        <v>1993</v>
      </c>
      <c r="F6140" t="s">
        <v>421</v>
      </c>
      <c r="G6140">
        <v>2508</v>
      </c>
      <c r="H6140">
        <v>2283</v>
      </c>
      <c r="I6140">
        <v>2388</v>
      </c>
    </row>
    <row r="6141" spans="1:9" x14ac:dyDescent="0.3">
      <c r="A6141">
        <v>24105074</v>
      </c>
      <c r="B6141" t="s">
        <v>6305</v>
      </c>
      <c r="C6141" t="s">
        <v>10</v>
      </c>
      <c r="D6141" t="s">
        <v>18</v>
      </c>
      <c r="E6141">
        <v>1993</v>
      </c>
      <c r="F6141" t="s">
        <v>421</v>
      </c>
      <c r="G6141">
        <v>2516</v>
      </c>
      <c r="H6141">
        <v>2443</v>
      </c>
      <c r="I6141">
        <v>2536</v>
      </c>
    </row>
    <row r="6142" spans="1:9" x14ac:dyDescent="0.3">
      <c r="A6142">
        <v>4174003</v>
      </c>
      <c r="B6142" t="s">
        <v>6306</v>
      </c>
      <c r="C6142" t="s">
        <v>10</v>
      </c>
      <c r="D6142" t="s">
        <v>18</v>
      </c>
      <c r="E6142">
        <v>1993</v>
      </c>
      <c r="F6142" t="s">
        <v>421</v>
      </c>
      <c r="G6142">
        <v>2524</v>
      </c>
      <c r="H6142">
        <v>2623</v>
      </c>
      <c r="I6142">
        <v>2583</v>
      </c>
    </row>
    <row r="6143" spans="1:9" x14ac:dyDescent="0.3">
      <c r="A6143">
        <v>4189302</v>
      </c>
      <c r="B6143" t="s">
        <v>6307</v>
      </c>
      <c r="C6143" t="s">
        <v>10</v>
      </c>
      <c r="D6143" t="s">
        <v>18</v>
      </c>
      <c r="E6143">
        <v>1993</v>
      </c>
      <c r="F6143" t="s">
        <v>421</v>
      </c>
      <c r="G6143">
        <v>2675</v>
      </c>
      <c r="H6143">
        <v>2640</v>
      </c>
      <c r="I6143">
        <v>2472</v>
      </c>
    </row>
    <row r="6144" spans="1:9" x14ac:dyDescent="0.3">
      <c r="A6144">
        <v>1710400</v>
      </c>
      <c r="B6144" t="s">
        <v>6308</v>
      </c>
      <c r="C6144" t="s">
        <v>278</v>
      </c>
      <c r="D6144" t="s">
        <v>18</v>
      </c>
      <c r="E6144">
        <v>1993</v>
      </c>
      <c r="F6144" t="s">
        <v>421</v>
      </c>
      <c r="G6144">
        <v>2662</v>
      </c>
      <c r="H6144">
        <v>2632</v>
      </c>
      <c r="I6144">
        <v>2651</v>
      </c>
    </row>
    <row r="6145" spans="1:9" x14ac:dyDescent="0.3">
      <c r="A6145">
        <v>6305881</v>
      </c>
      <c r="B6145" t="s">
        <v>6309</v>
      </c>
      <c r="C6145" t="s">
        <v>165</v>
      </c>
      <c r="D6145" t="s">
        <v>18</v>
      </c>
      <c r="E6145">
        <v>1993</v>
      </c>
      <c r="F6145" t="s">
        <v>421</v>
      </c>
      <c r="G6145">
        <v>2474</v>
      </c>
      <c r="H6145">
        <v>2359</v>
      </c>
      <c r="I6145">
        <v>2531</v>
      </c>
    </row>
    <row r="6146" spans="1:9" x14ac:dyDescent="0.3">
      <c r="A6146">
        <v>14116731</v>
      </c>
      <c r="B6146" t="s">
        <v>6310</v>
      </c>
      <c r="C6146" t="s">
        <v>165</v>
      </c>
      <c r="D6146" t="s">
        <v>18</v>
      </c>
      <c r="E6146">
        <v>1993</v>
      </c>
      <c r="F6146" t="s">
        <v>421</v>
      </c>
      <c r="G6146">
        <v>2644</v>
      </c>
      <c r="H6146">
        <v>2584</v>
      </c>
      <c r="I6146">
        <v>2534</v>
      </c>
    </row>
    <row r="6147" spans="1:9" x14ac:dyDescent="0.3">
      <c r="A6147">
        <v>9301348</v>
      </c>
      <c r="B6147" t="s">
        <v>6311</v>
      </c>
      <c r="C6147" t="s">
        <v>414</v>
      </c>
      <c r="D6147" t="s">
        <v>18</v>
      </c>
      <c r="E6147">
        <v>1993</v>
      </c>
      <c r="F6147" t="s">
        <v>421</v>
      </c>
      <c r="G6147">
        <v>2682</v>
      </c>
      <c r="H6147">
        <v>2689</v>
      </c>
      <c r="I6147">
        <v>2659</v>
      </c>
    </row>
    <row r="6148" spans="1:9" x14ac:dyDescent="0.3">
      <c r="A6148">
        <v>2034255</v>
      </c>
      <c r="B6148" t="s">
        <v>6312</v>
      </c>
      <c r="C6148" t="s">
        <v>151</v>
      </c>
      <c r="D6148" t="s">
        <v>18</v>
      </c>
      <c r="E6148">
        <v>1993</v>
      </c>
      <c r="F6148" t="s">
        <v>421</v>
      </c>
      <c r="G6148">
        <v>2499</v>
      </c>
      <c r="H6148">
        <v>2496</v>
      </c>
      <c r="I6148">
        <v>2502</v>
      </c>
    </row>
    <row r="6149" spans="1:9" x14ac:dyDescent="0.3">
      <c r="A6149">
        <v>2034387</v>
      </c>
      <c r="B6149" t="s">
        <v>6313</v>
      </c>
      <c r="C6149" t="s">
        <v>151</v>
      </c>
      <c r="D6149" t="s">
        <v>18</v>
      </c>
      <c r="E6149">
        <v>1993</v>
      </c>
      <c r="F6149" t="s">
        <v>421</v>
      </c>
      <c r="G6149">
        <v>2549</v>
      </c>
      <c r="H6149">
        <v>2548</v>
      </c>
      <c r="I6149">
        <v>2586</v>
      </c>
    </row>
    <row r="6150" spans="1:9" x14ac:dyDescent="0.3">
      <c r="A6150">
        <v>14116804</v>
      </c>
      <c r="B6150" t="s">
        <v>6314</v>
      </c>
      <c r="C6150" t="s">
        <v>151</v>
      </c>
      <c r="D6150" t="s">
        <v>18</v>
      </c>
      <c r="E6150">
        <v>1993</v>
      </c>
      <c r="F6150" t="s">
        <v>421</v>
      </c>
      <c r="G6150">
        <v>2620</v>
      </c>
      <c r="H6150">
        <v>2634</v>
      </c>
      <c r="I6150">
        <v>2520</v>
      </c>
    </row>
    <row r="6151" spans="1:9" x14ac:dyDescent="0.3">
      <c r="A6151">
        <v>5202213</v>
      </c>
      <c r="B6151" t="s">
        <v>6315</v>
      </c>
      <c r="C6151" t="s">
        <v>151</v>
      </c>
      <c r="D6151" t="s">
        <v>18</v>
      </c>
      <c r="E6151">
        <v>1993</v>
      </c>
      <c r="F6151" t="s">
        <v>421</v>
      </c>
      <c r="G6151">
        <v>2770</v>
      </c>
      <c r="H6151">
        <v>2741</v>
      </c>
      <c r="I6151">
        <v>2816</v>
      </c>
    </row>
    <row r="6152" spans="1:9" x14ac:dyDescent="0.3">
      <c r="A6152">
        <v>13401033</v>
      </c>
      <c r="B6152" t="s">
        <v>6316</v>
      </c>
      <c r="C6152" t="s">
        <v>121</v>
      </c>
      <c r="D6152" t="s">
        <v>18</v>
      </c>
      <c r="E6152">
        <v>1994</v>
      </c>
      <c r="F6152" t="s">
        <v>421</v>
      </c>
      <c r="G6152">
        <v>2417</v>
      </c>
      <c r="H6152">
        <v>2438</v>
      </c>
      <c r="I6152">
        <v>2417</v>
      </c>
    </row>
    <row r="6153" spans="1:9" x14ac:dyDescent="0.3">
      <c r="A6153">
        <v>208027</v>
      </c>
      <c r="B6153" t="s">
        <v>6317</v>
      </c>
      <c r="C6153" t="s">
        <v>352</v>
      </c>
      <c r="D6153" t="s">
        <v>18</v>
      </c>
      <c r="E6153">
        <v>1994</v>
      </c>
      <c r="F6153" t="s">
        <v>421</v>
      </c>
      <c r="G6153">
        <v>2491</v>
      </c>
      <c r="H6153">
        <v>2513</v>
      </c>
      <c r="I6153">
        <v>2587</v>
      </c>
    </row>
    <row r="6154" spans="1:9" x14ac:dyDescent="0.3">
      <c r="A6154">
        <v>13504398</v>
      </c>
      <c r="B6154" t="s">
        <v>6318</v>
      </c>
      <c r="C6154" t="s">
        <v>39</v>
      </c>
      <c r="D6154" t="s">
        <v>18</v>
      </c>
      <c r="E6154">
        <v>1994</v>
      </c>
      <c r="F6154" t="s">
        <v>421</v>
      </c>
      <c r="G6154">
        <v>2648</v>
      </c>
      <c r="H6154">
        <v>2633</v>
      </c>
      <c r="I6154">
        <v>2573</v>
      </c>
    </row>
    <row r="6155" spans="1:9" x14ac:dyDescent="0.3">
      <c r="A6155">
        <v>3407128</v>
      </c>
      <c r="B6155" t="s">
        <v>6319</v>
      </c>
      <c r="C6155" t="s">
        <v>112</v>
      </c>
      <c r="D6155" t="s">
        <v>18</v>
      </c>
      <c r="E6155">
        <v>1994</v>
      </c>
      <c r="F6155" t="s">
        <v>421</v>
      </c>
      <c r="G6155">
        <v>2514</v>
      </c>
      <c r="H6155">
        <v>2463</v>
      </c>
      <c r="I6155">
        <v>2541</v>
      </c>
    </row>
    <row r="6156" spans="1:9" x14ac:dyDescent="0.3">
      <c r="A6156">
        <v>8603820</v>
      </c>
      <c r="B6156" t="s">
        <v>6320</v>
      </c>
      <c r="C6156" t="s">
        <v>155</v>
      </c>
      <c r="D6156" t="s">
        <v>18</v>
      </c>
      <c r="E6156">
        <v>1994</v>
      </c>
      <c r="F6156" t="s">
        <v>421</v>
      </c>
      <c r="G6156">
        <v>2709</v>
      </c>
      <c r="H6156">
        <v>2738</v>
      </c>
      <c r="I6156">
        <v>2808</v>
      </c>
    </row>
    <row r="6157" spans="1:9" x14ac:dyDescent="0.3">
      <c r="A6157">
        <v>3500799</v>
      </c>
      <c r="B6157" t="s">
        <v>6321</v>
      </c>
      <c r="C6157" t="s">
        <v>339</v>
      </c>
      <c r="D6157" t="s">
        <v>18</v>
      </c>
      <c r="E6157">
        <v>1994</v>
      </c>
      <c r="F6157" t="s">
        <v>421</v>
      </c>
      <c r="G6157">
        <v>2491</v>
      </c>
      <c r="H6157">
        <v>2528</v>
      </c>
      <c r="I6157">
        <v>2418</v>
      </c>
    </row>
    <row r="6158" spans="1:9" x14ac:dyDescent="0.3">
      <c r="A6158">
        <v>325740</v>
      </c>
      <c r="B6158" t="s">
        <v>6322</v>
      </c>
      <c r="C6158" t="s">
        <v>62</v>
      </c>
      <c r="D6158" t="s">
        <v>18</v>
      </c>
      <c r="E6158">
        <v>1994</v>
      </c>
      <c r="F6158" t="s">
        <v>421</v>
      </c>
      <c r="G6158">
        <v>2566</v>
      </c>
      <c r="H6158">
        <v>2567</v>
      </c>
      <c r="I6158">
        <v>2591</v>
      </c>
    </row>
    <row r="6159" spans="1:9" x14ac:dyDescent="0.3">
      <c r="A6159">
        <v>2288230</v>
      </c>
      <c r="B6159" t="s">
        <v>6323</v>
      </c>
      <c r="C6159" t="s">
        <v>199</v>
      </c>
      <c r="D6159" t="s">
        <v>18</v>
      </c>
      <c r="E6159">
        <v>1994</v>
      </c>
      <c r="F6159" t="s">
        <v>421</v>
      </c>
      <c r="G6159">
        <v>2556</v>
      </c>
      <c r="H6159">
        <v>2514</v>
      </c>
      <c r="I6159">
        <v>2538</v>
      </c>
    </row>
    <row r="6160" spans="1:9" x14ac:dyDescent="0.3">
      <c r="A6160">
        <v>662399</v>
      </c>
      <c r="B6160" t="s">
        <v>6324</v>
      </c>
      <c r="C6160" t="s">
        <v>72</v>
      </c>
      <c r="D6160" t="s">
        <v>18</v>
      </c>
      <c r="E6160">
        <v>1994</v>
      </c>
      <c r="F6160" t="s">
        <v>421</v>
      </c>
      <c r="G6160">
        <v>2657</v>
      </c>
      <c r="H6160">
        <v>2684</v>
      </c>
      <c r="I6160">
        <v>2630</v>
      </c>
    </row>
    <row r="6161" spans="1:9" x14ac:dyDescent="0.3">
      <c r="A6161">
        <v>5018420</v>
      </c>
      <c r="B6161" t="s">
        <v>6325</v>
      </c>
      <c r="C6161" t="s">
        <v>146</v>
      </c>
      <c r="D6161" t="s">
        <v>18</v>
      </c>
      <c r="E6161">
        <v>1994</v>
      </c>
      <c r="F6161" t="s">
        <v>421</v>
      </c>
      <c r="G6161">
        <v>2540</v>
      </c>
      <c r="H6161">
        <v>2518</v>
      </c>
      <c r="I6161">
        <v>2472</v>
      </c>
    </row>
    <row r="6162" spans="1:9" x14ac:dyDescent="0.3">
      <c r="A6162">
        <v>5029465</v>
      </c>
      <c r="B6162" t="s">
        <v>6326</v>
      </c>
      <c r="C6162" t="s">
        <v>146</v>
      </c>
      <c r="D6162" t="s">
        <v>18</v>
      </c>
      <c r="E6162">
        <v>1994</v>
      </c>
      <c r="F6162" t="s">
        <v>421</v>
      </c>
      <c r="G6162">
        <v>2726</v>
      </c>
      <c r="H6162">
        <v>2636</v>
      </c>
      <c r="I6162">
        <v>2735</v>
      </c>
    </row>
    <row r="6163" spans="1:9" x14ac:dyDescent="0.3">
      <c r="A6163">
        <v>11602945</v>
      </c>
      <c r="B6163" t="s">
        <v>6327</v>
      </c>
      <c r="C6163" t="s">
        <v>276</v>
      </c>
      <c r="D6163" t="s">
        <v>18</v>
      </c>
      <c r="E6163">
        <v>1994</v>
      </c>
      <c r="F6163" t="s">
        <v>421</v>
      </c>
      <c r="G6163">
        <v>2499</v>
      </c>
      <c r="H6163">
        <v>2454</v>
      </c>
      <c r="I6163">
        <v>2401</v>
      </c>
    </row>
    <row r="6164" spans="1:9" x14ac:dyDescent="0.3">
      <c r="A6164">
        <v>11602740</v>
      </c>
      <c r="B6164" t="s">
        <v>6328</v>
      </c>
      <c r="C6164" t="s">
        <v>276</v>
      </c>
      <c r="D6164" t="s">
        <v>18</v>
      </c>
      <c r="E6164">
        <v>1994</v>
      </c>
      <c r="F6164" t="s">
        <v>421</v>
      </c>
      <c r="G6164">
        <v>2585</v>
      </c>
      <c r="H6164">
        <v>2570</v>
      </c>
      <c r="I6164">
        <v>2529</v>
      </c>
    </row>
    <row r="6165" spans="1:9" x14ac:dyDescent="0.3">
      <c r="A6165">
        <v>4900774</v>
      </c>
      <c r="B6165" t="s">
        <v>6329</v>
      </c>
      <c r="C6165" t="s">
        <v>161</v>
      </c>
      <c r="D6165" t="s">
        <v>18</v>
      </c>
      <c r="E6165">
        <v>1994</v>
      </c>
      <c r="F6165" t="s">
        <v>421</v>
      </c>
      <c r="G6165">
        <v>2460</v>
      </c>
      <c r="H6165">
        <v>2288</v>
      </c>
      <c r="I6165">
        <v>2422</v>
      </c>
    </row>
    <row r="6166" spans="1:9" x14ac:dyDescent="0.3">
      <c r="A6166">
        <v>1026356</v>
      </c>
      <c r="B6166" t="s">
        <v>6330</v>
      </c>
      <c r="C6166" t="s">
        <v>466</v>
      </c>
      <c r="D6166" t="s">
        <v>18</v>
      </c>
      <c r="E6166">
        <v>1994</v>
      </c>
      <c r="F6166" t="s">
        <v>421</v>
      </c>
      <c r="G6166">
        <v>2517</v>
      </c>
      <c r="H6166">
        <v>2491</v>
      </c>
      <c r="I6166">
        <v>2493</v>
      </c>
    </row>
    <row r="6167" spans="1:9" x14ac:dyDescent="0.3">
      <c r="A6167">
        <v>24116068</v>
      </c>
      <c r="B6167" t="s">
        <v>6331</v>
      </c>
      <c r="C6167" t="s">
        <v>466</v>
      </c>
      <c r="D6167" t="s">
        <v>18</v>
      </c>
      <c r="E6167">
        <v>1994</v>
      </c>
      <c r="F6167" t="s">
        <v>421</v>
      </c>
      <c r="G6167">
        <v>2764</v>
      </c>
      <c r="H6167">
        <v>2731</v>
      </c>
      <c r="I6167">
        <v>2752</v>
      </c>
    </row>
    <row r="6168" spans="1:9" x14ac:dyDescent="0.3">
      <c r="A6168">
        <v>1133950</v>
      </c>
      <c r="B6168" t="s">
        <v>6332</v>
      </c>
      <c r="C6168" t="s">
        <v>33</v>
      </c>
      <c r="D6168" t="s">
        <v>18</v>
      </c>
      <c r="E6168">
        <v>1994</v>
      </c>
      <c r="F6168" t="s">
        <v>421</v>
      </c>
      <c r="G6168">
        <v>2493</v>
      </c>
      <c r="H6168">
        <v>2386</v>
      </c>
      <c r="I6168">
        <v>2258</v>
      </c>
    </row>
    <row r="6169" spans="1:9" x14ac:dyDescent="0.3">
      <c r="A6169">
        <v>1132199</v>
      </c>
      <c r="B6169" t="s">
        <v>6333</v>
      </c>
      <c r="C6169" t="s">
        <v>33</v>
      </c>
      <c r="D6169" t="s">
        <v>18</v>
      </c>
      <c r="E6169">
        <v>1994</v>
      </c>
      <c r="F6169" t="s">
        <v>421</v>
      </c>
      <c r="G6169">
        <v>2518</v>
      </c>
      <c r="H6169">
        <v>2401</v>
      </c>
      <c r="I6169">
        <v>2420</v>
      </c>
    </row>
    <row r="6170" spans="1:9" x14ac:dyDescent="0.3">
      <c r="A6170">
        <v>1132253</v>
      </c>
      <c r="B6170" t="s">
        <v>6334</v>
      </c>
      <c r="C6170" t="s">
        <v>33</v>
      </c>
      <c r="D6170" t="s">
        <v>18</v>
      </c>
      <c r="E6170">
        <v>1994</v>
      </c>
      <c r="F6170" t="s">
        <v>421</v>
      </c>
      <c r="G6170">
        <v>2522</v>
      </c>
      <c r="H6170">
        <v>2441</v>
      </c>
      <c r="I6170">
        <v>2413</v>
      </c>
    </row>
    <row r="6171" spans="1:9" x14ac:dyDescent="0.3">
      <c r="A6171">
        <v>24114928</v>
      </c>
      <c r="B6171" t="s">
        <v>6335</v>
      </c>
      <c r="C6171" t="s">
        <v>10</v>
      </c>
      <c r="D6171" t="s">
        <v>18</v>
      </c>
      <c r="E6171">
        <v>1994</v>
      </c>
      <c r="F6171" t="s">
        <v>421</v>
      </c>
      <c r="G6171">
        <v>2508</v>
      </c>
      <c r="H6171">
        <v>2444</v>
      </c>
      <c r="I6171">
        <v>2442</v>
      </c>
    </row>
    <row r="6172" spans="1:9" x14ac:dyDescent="0.3">
      <c r="A6172">
        <v>4123700</v>
      </c>
      <c r="B6172" t="s">
        <v>6336</v>
      </c>
      <c r="C6172" t="s">
        <v>10</v>
      </c>
      <c r="D6172" t="s">
        <v>18</v>
      </c>
      <c r="E6172">
        <v>1994</v>
      </c>
      <c r="F6172" t="s">
        <v>421</v>
      </c>
      <c r="G6172">
        <v>2549</v>
      </c>
      <c r="H6172">
        <v>2524</v>
      </c>
      <c r="I6172">
        <v>2445</v>
      </c>
    </row>
    <row r="6173" spans="1:9" x14ac:dyDescent="0.3">
      <c r="A6173">
        <v>24107131</v>
      </c>
      <c r="B6173" t="s">
        <v>6337</v>
      </c>
      <c r="C6173" t="s">
        <v>10</v>
      </c>
      <c r="D6173" t="s">
        <v>18</v>
      </c>
      <c r="E6173">
        <v>1994</v>
      </c>
      <c r="F6173" t="s">
        <v>421</v>
      </c>
      <c r="G6173">
        <v>2566</v>
      </c>
      <c r="H6173">
        <v>2561</v>
      </c>
      <c r="I6173">
        <v>2450</v>
      </c>
    </row>
    <row r="6174" spans="1:9" x14ac:dyDescent="0.3">
      <c r="A6174">
        <v>24107581</v>
      </c>
      <c r="B6174" t="s">
        <v>6338</v>
      </c>
      <c r="C6174" t="s">
        <v>10</v>
      </c>
      <c r="D6174" t="s">
        <v>18</v>
      </c>
      <c r="E6174">
        <v>1994</v>
      </c>
      <c r="F6174" t="s">
        <v>421</v>
      </c>
      <c r="G6174">
        <v>2684</v>
      </c>
      <c r="H6174">
        <v>2645</v>
      </c>
      <c r="I6174">
        <v>2642</v>
      </c>
    </row>
    <row r="6175" spans="1:9" x14ac:dyDescent="0.3">
      <c r="A6175">
        <v>14001101</v>
      </c>
      <c r="B6175" t="s">
        <v>6339</v>
      </c>
      <c r="C6175" t="s">
        <v>1045</v>
      </c>
      <c r="D6175" t="s">
        <v>18</v>
      </c>
      <c r="E6175">
        <v>1994</v>
      </c>
      <c r="F6175" t="s">
        <v>421</v>
      </c>
      <c r="G6175">
        <v>2475</v>
      </c>
      <c r="H6175">
        <v>2455</v>
      </c>
      <c r="I6175">
        <v>2457</v>
      </c>
    </row>
    <row r="6176" spans="1:9" x14ac:dyDescent="0.3">
      <c r="A6176">
        <v>14100371</v>
      </c>
      <c r="B6176" t="s">
        <v>6340</v>
      </c>
      <c r="C6176" t="s">
        <v>78</v>
      </c>
      <c r="D6176" t="s">
        <v>18</v>
      </c>
      <c r="E6176">
        <v>1994</v>
      </c>
      <c r="F6176" t="s">
        <v>421</v>
      </c>
      <c r="G6176">
        <v>2629</v>
      </c>
      <c r="H6176">
        <v>2624</v>
      </c>
      <c r="I6176">
        <v>2593</v>
      </c>
    </row>
    <row r="6177" spans="1:9" x14ac:dyDescent="0.3">
      <c r="A6177">
        <v>1126881</v>
      </c>
      <c r="B6177" t="s">
        <v>6341</v>
      </c>
      <c r="C6177" t="s">
        <v>151</v>
      </c>
      <c r="D6177" t="s">
        <v>18</v>
      </c>
      <c r="E6177">
        <v>1994</v>
      </c>
      <c r="F6177" t="s">
        <v>421</v>
      </c>
      <c r="G6177">
        <v>2649</v>
      </c>
      <c r="H6177">
        <v>2649</v>
      </c>
      <c r="I6177">
        <v>2661</v>
      </c>
    </row>
    <row r="6178" spans="1:9" x14ac:dyDescent="0.3">
      <c r="A6178">
        <v>2023970</v>
      </c>
      <c r="B6178" t="s">
        <v>6342</v>
      </c>
      <c r="C6178" t="s">
        <v>151</v>
      </c>
      <c r="D6178" t="s">
        <v>18</v>
      </c>
      <c r="E6178">
        <v>1994</v>
      </c>
      <c r="F6178" t="s">
        <v>421</v>
      </c>
      <c r="G6178">
        <v>2673</v>
      </c>
      <c r="H6178">
        <v>2605</v>
      </c>
      <c r="I6178">
        <v>2637</v>
      </c>
    </row>
    <row r="6179" spans="1:9" x14ac:dyDescent="0.3">
      <c r="A6179">
        <v>13303732</v>
      </c>
      <c r="B6179" t="s">
        <v>6343</v>
      </c>
      <c r="C6179" t="s">
        <v>452</v>
      </c>
      <c r="D6179" t="s">
        <v>18</v>
      </c>
      <c r="E6179">
        <v>1995</v>
      </c>
      <c r="F6179" t="s">
        <v>421</v>
      </c>
      <c r="G6179">
        <v>2557</v>
      </c>
      <c r="H6179">
        <v>2558</v>
      </c>
      <c r="I6179">
        <v>2580</v>
      </c>
    </row>
    <row r="6180" spans="1:9" x14ac:dyDescent="0.3">
      <c r="A6180">
        <v>13301004</v>
      </c>
      <c r="B6180" t="s">
        <v>6344</v>
      </c>
      <c r="C6180" t="s">
        <v>452</v>
      </c>
      <c r="D6180" t="s">
        <v>18</v>
      </c>
      <c r="E6180">
        <v>1995</v>
      </c>
      <c r="F6180" t="s">
        <v>421</v>
      </c>
      <c r="G6180">
        <v>2665</v>
      </c>
      <c r="H6180">
        <v>2676</v>
      </c>
      <c r="I6180">
        <v>2665</v>
      </c>
    </row>
    <row r="6181" spans="1:9" x14ac:dyDescent="0.3">
      <c r="A6181">
        <v>13403028</v>
      </c>
      <c r="B6181" t="s">
        <v>6345</v>
      </c>
      <c r="C6181" t="s">
        <v>121</v>
      </c>
      <c r="D6181" t="s">
        <v>18</v>
      </c>
      <c r="E6181">
        <v>1995</v>
      </c>
      <c r="F6181" t="s">
        <v>421</v>
      </c>
      <c r="G6181">
        <v>2458</v>
      </c>
      <c r="H6181">
        <v>2479</v>
      </c>
      <c r="I6181">
        <v>2474</v>
      </c>
    </row>
    <row r="6182" spans="1:9" x14ac:dyDescent="0.3">
      <c r="A6182">
        <v>13400312</v>
      </c>
      <c r="B6182" t="s">
        <v>6346</v>
      </c>
      <c r="C6182" t="s">
        <v>121</v>
      </c>
      <c r="D6182" t="s">
        <v>18</v>
      </c>
      <c r="E6182">
        <v>1995</v>
      </c>
      <c r="F6182" t="s">
        <v>421</v>
      </c>
      <c r="G6182">
        <v>2535</v>
      </c>
      <c r="H6182">
        <v>2364</v>
      </c>
      <c r="I6182">
        <v>2385</v>
      </c>
    </row>
    <row r="6183" spans="1:9" x14ac:dyDescent="0.3">
      <c r="A6183">
        <v>13402960</v>
      </c>
      <c r="B6183" t="s">
        <v>6347</v>
      </c>
      <c r="C6183" t="s">
        <v>121</v>
      </c>
      <c r="D6183" t="s">
        <v>18</v>
      </c>
      <c r="E6183">
        <v>1995</v>
      </c>
      <c r="F6183" t="s">
        <v>421</v>
      </c>
      <c r="G6183">
        <v>2664</v>
      </c>
      <c r="H6183">
        <v>2541</v>
      </c>
      <c r="I6183">
        <v>2544</v>
      </c>
    </row>
    <row r="6184" spans="1:9" x14ac:dyDescent="0.3">
      <c r="A6184">
        <v>14403803</v>
      </c>
      <c r="B6184" t="s">
        <v>6348</v>
      </c>
      <c r="C6184" t="s">
        <v>51</v>
      </c>
      <c r="D6184" t="s">
        <v>18</v>
      </c>
      <c r="E6184">
        <v>1995</v>
      </c>
      <c r="F6184" t="s">
        <v>421</v>
      </c>
      <c r="G6184">
        <v>2579</v>
      </c>
      <c r="H6184">
        <v>2534</v>
      </c>
      <c r="I6184">
        <v>2411</v>
      </c>
    </row>
    <row r="6185" spans="1:9" x14ac:dyDescent="0.3">
      <c r="A6185">
        <v>8603332</v>
      </c>
      <c r="B6185" t="s">
        <v>6349</v>
      </c>
      <c r="C6185" t="s">
        <v>155</v>
      </c>
      <c r="D6185" t="s">
        <v>18</v>
      </c>
      <c r="E6185">
        <v>1995</v>
      </c>
      <c r="F6185" t="s">
        <v>421</v>
      </c>
      <c r="G6185">
        <v>2615</v>
      </c>
      <c r="H6185">
        <v>2613</v>
      </c>
      <c r="I6185">
        <v>2646</v>
      </c>
    </row>
    <row r="6186" spans="1:9" x14ac:dyDescent="0.3">
      <c r="A6186">
        <v>5801605</v>
      </c>
      <c r="B6186" t="s">
        <v>6350</v>
      </c>
      <c r="C6186" t="s">
        <v>29</v>
      </c>
      <c r="D6186" t="s">
        <v>18</v>
      </c>
      <c r="E6186">
        <v>1995</v>
      </c>
      <c r="F6186" t="s">
        <v>421</v>
      </c>
      <c r="G6186">
        <v>2466</v>
      </c>
      <c r="H6186">
        <v>2391</v>
      </c>
      <c r="I6186">
        <v>2468</v>
      </c>
    </row>
    <row r="6187" spans="1:9" x14ac:dyDescent="0.3">
      <c r="A6187">
        <v>2285525</v>
      </c>
      <c r="B6187" t="s">
        <v>6351</v>
      </c>
      <c r="C6187" t="s">
        <v>199</v>
      </c>
      <c r="D6187" t="s">
        <v>18</v>
      </c>
      <c r="E6187">
        <v>1995</v>
      </c>
      <c r="F6187" t="s">
        <v>421</v>
      </c>
      <c r="G6187">
        <v>2688</v>
      </c>
      <c r="H6187">
        <v>2667</v>
      </c>
      <c r="I6187">
        <v>2622</v>
      </c>
    </row>
    <row r="6188" spans="1:9" x14ac:dyDescent="0.3">
      <c r="A6188">
        <v>642908</v>
      </c>
      <c r="B6188" t="s">
        <v>6352</v>
      </c>
      <c r="C6188" t="s">
        <v>72</v>
      </c>
      <c r="D6188" t="s">
        <v>18</v>
      </c>
      <c r="E6188">
        <v>1995</v>
      </c>
      <c r="F6188" t="s">
        <v>421</v>
      </c>
      <c r="G6188">
        <v>2625</v>
      </c>
      <c r="H6188">
        <v>2722</v>
      </c>
      <c r="I6188">
        <v>2644</v>
      </c>
    </row>
    <row r="6189" spans="1:9" x14ac:dyDescent="0.3">
      <c r="A6189">
        <v>5024366</v>
      </c>
      <c r="B6189" t="s">
        <v>6353</v>
      </c>
      <c r="C6189" t="s">
        <v>146</v>
      </c>
      <c r="D6189" t="s">
        <v>18</v>
      </c>
      <c r="E6189">
        <v>1995</v>
      </c>
      <c r="F6189" t="s">
        <v>421</v>
      </c>
      <c r="G6189">
        <v>2499</v>
      </c>
      <c r="H6189">
        <v>2382</v>
      </c>
      <c r="I6189">
        <v>2317</v>
      </c>
    </row>
    <row r="6190" spans="1:9" x14ac:dyDescent="0.3">
      <c r="A6190">
        <v>5021103</v>
      </c>
      <c r="B6190" t="s">
        <v>6354</v>
      </c>
      <c r="C6190" t="s">
        <v>146</v>
      </c>
      <c r="D6190" t="s">
        <v>18</v>
      </c>
      <c r="E6190">
        <v>1995</v>
      </c>
      <c r="F6190" t="s">
        <v>421</v>
      </c>
      <c r="G6190">
        <v>2504</v>
      </c>
      <c r="H6190">
        <v>2492</v>
      </c>
      <c r="I6190">
        <v>2525</v>
      </c>
    </row>
    <row r="6191" spans="1:9" x14ac:dyDescent="0.3">
      <c r="A6191">
        <v>12510130</v>
      </c>
      <c r="B6191" t="s">
        <v>6355</v>
      </c>
      <c r="C6191" t="s">
        <v>43</v>
      </c>
      <c r="D6191" t="s">
        <v>18</v>
      </c>
      <c r="E6191">
        <v>1995</v>
      </c>
      <c r="F6191" t="s">
        <v>421</v>
      </c>
      <c r="G6191">
        <v>2588</v>
      </c>
      <c r="H6191">
        <v>2460</v>
      </c>
      <c r="I6191">
        <v>2610</v>
      </c>
    </row>
    <row r="6192" spans="1:9" x14ac:dyDescent="0.3">
      <c r="A6192">
        <v>1017063</v>
      </c>
      <c r="B6192" t="s">
        <v>6356</v>
      </c>
      <c r="C6192" t="s">
        <v>466</v>
      </c>
      <c r="D6192" t="s">
        <v>18</v>
      </c>
      <c r="E6192">
        <v>1995</v>
      </c>
      <c r="F6192" t="s">
        <v>421</v>
      </c>
      <c r="G6192">
        <v>2624</v>
      </c>
      <c r="H6192">
        <v>2626</v>
      </c>
      <c r="I6192">
        <v>2674</v>
      </c>
    </row>
    <row r="6193" spans="1:9" x14ac:dyDescent="0.3">
      <c r="A6193">
        <v>3802272</v>
      </c>
      <c r="B6193" t="s">
        <v>6357</v>
      </c>
      <c r="C6193" t="s">
        <v>375</v>
      </c>
      <c r="D6193" t="s">
        <v>18</v>
      </c>
      <c r="E6193">
        <v>1995</v>
      </c>
      <c r="F6193" t="s">
        <v>421</v>
      </c>
      <c r="G6193">
        <v>2652</v>
      </c>
      <c r="H6193">
        <v>2599</v>
      </c>
      <c r="I6193">
        <v>2585</v>
      </c>
    </row>
    <row r="6194" spans="1:9" x14ac:dyDescent="0.3">
      <c r="A6194">
        <v>1134167</v>
      </c>
      <c r="B6194" t="s">
        <v>6358</v>
      </c>
      <c r="C6194" t="s">
        <v>33</v>
      </c>
      <c r="D6194" t="s">
        <v>18</v>
      </c>
      <c r="E6194">
        <v>1995</v>
      </c>
      <c r="F6194" t="s">
        <v>421</v>
      </c>
      <c r="G6194">
        <v>2561</v>
      </c>
      <c r="H6194">
        <v>2553</v>
      </c>
      <c r="I6194">
        <v>2563</v>
      </c>
    </row>
    <row r="6195" spans="1:9" x14ac:dyDescent="0.3">
      <c r="A6195">
        <v>24130737</v>
      </c>
      <c r="B6195" t="s">
        <v>6359</v>
      </c>
      <c r="C6195" t="s">
        <v>10</v>
      </c>
      <c r="D6195" t="s">
        <v>18</v>
      </c>
      <c r="E6195">
        <v>1995</v>
      </c>
      <c r="F6195" t="s">
        <v>421</v>
      </c>
      <c r="G6195">
        <v>2678</v>
      </c>
      <c r="H6195">
        <v>2714</v>
      </c>
      <c r="I6195">
        <v>2756</v>
      </c>
    </row>
    <row r="6196" spans="1:9" x14ac:dyDescent="0.3">
      <c r="A6196">
        <v>911925</v>
      </c>
      <c r="B6196" t="s">
        <v>6360</v>
      </c>
      <c r="C6196" t="s">
        <v>127</v>
      </c>
      <c r="D6196" t="s">
        <v>18</v>
      </c>
      <c r="E6196">
        <v>1995</v>
      </c>
      <c r="F6196" t="s">
        <v>421</v>
      </c>
      <c r="G6196">
        <v>2618</v>
      </c>
      <c r="H6196">
        <v>2555</v>
      </c>
      <c r="I6196">
        <v>2591</v>
      </c>
    </row>
    <row r="6197" spans="1:9" x14ac:dyDescent="0.3">
      <c r="A6197">
        <v>2026961</v>
      </c>
      <c r="B6197" t="s">
        <v>6361</v>
      </c>
      <c r="C6197" t="s">
        <v>151</v>
      </c>
      <c r="D6197" t="s">
        <v>18</v>
      </c>
      <c r="E6197">
        <v>1995</v>
      </c>
      <c r="F6197" t="s">
        <v>421</v>
      </c>
      <c r="G6197">
        <v>2621</v>
      </c>
      <c r="H6197">
        <v>2637</v>
      </c>
      <c r="I6197">
        <v>2608</v>
      </c>
    </row>
    <row r="6198" spans="1:9" x14ac:dyDescent="0.3">
      <c r="A6198">
        <v>3902463</v>
      </c>
      <c r="B6198" t="s">
        <v>6362</v>
      </c>
      <c r="C6198" t="s">
        <v>224</v>
      </c>
      <c r="D6198" t="s">
        <v>18</v>
      </c>
      <c r="E6198">
        <v>1995</v>
      </c>
      <c r="F6198" t="s">
        <v>421</v>
      </c>
      <c r="G6198">
        <v>2425</v>
      </c>
      <c r="H6198">
        <v>2413</v>
      </c>
      <c r="I6198">
        <v>2473</v>
      </c>
    </row>
    <row r="6199" spans="1:9" x14ac:dyDescent="0.3">
      <c r="A6199">
        <v>13304852</v>
      </c>
      <c r="B6199" t="s">
        <v>6363</v>
      </c>
      <c r="C6199" t="s">
        <v>452</v>
      </c>
      <c r="D6199" t="s">
        <v>18</v>
      </c>
      <c r="E6199">
        <v>1996</v>
      </c>
      <c r="F6199" t="s">
        <v>421</v>
      </c>
      <c r="G6199">
        <v>2485</v>
      </c>
      <c r="H6199">
        <v>2445</v>
      </c>
      <c r="I6199">
        <v>2461</v>
      </c>
    </row>
    <row r="6200" spans="1:9" x14ac:dyDescent="0.3">
      <c r="A6200">
        <v>2106388</v>
      </c>
      <c r="B6200" t="s">
        <v>6364</v>
      </c>
      <c r="C6200" t="s">
        <v>85</v>
      </c>
      <c r="D6200" t="s">
        <v>18</v>
      </c>
      <c r="E6200">
        <v>1996</v>
      </c>
      <c r="F6200" t="s">
        <v>421</v>
      </c>
      <c r="G6200">
        <v>2572</v>
      </c>
      <c r="H6200">
        <v>2513</v>
      </c>
      <c r="I6200">
        <v>2369</v>
      </c>
    </row>
    <row r="6201" spans="1:9" x14ac:dyDescent="0.3">
      <c r="A6201">
        <v>3409350</v>
      </c>
      <c r="B6201" t="s">
        <v>6365</v>
      </c>
      <c r="C6201" t="s">
        <v>112</v>
      </c>
      <c r="D6201" t="s">
        <v>18</v>
      </c>
      <c r="E6201">
        <v>1996</v>
      </c>
      <c r="F6201" t="s">
        <v>421</v>
      </c>
      <c r="G6201">
        <v>2600</v>
      </c>
      <c r="H6201">
        <v>2568</v>
      </c>
      <c r="I6201">
        <v>2583</v>
      </c>
    </row>
    <row r="6202" spans="1:9" x14ac:dyDescent="0.3">
      <c r="A6202">
        <v>8605840</v>
      </c>
      <c r="B6202" t="s">
        <v>6366</v>
      </c>
      <c r="C6202" t="s">
        <v>155</v>
      </c>
      <c r="D6202" t="s">
        <v>18</v>
      </c>
      <c r="E6202">
        <v>1996</v>
      </c>
      <c r="F6202" t="s">
        <v>421</v>
      </c>
      <c r="G6202">
        <v>2444</v>
      </c>
      <c r="H6202">
        <v>2311</v>
      </c>
      <c r="I6202">
        <v>2467</v>
      </c>
    </row>
    <row r="6203" spans="1:9" x14ac:dyDescent="0.3">
      <c r="A6203">
        <v>8604940</v>
      </c>
      <c r="B6203" t="s">
        <v>6367</v>
      </c>
      <c r="C6203" t="s">
        <v>155</v>
      </c>
      <c r="D6203" t="s">
        <v>18</v>
      </c>
      <c r="E6203">
        <v>1996</v>
      </c>
      <c r="F6203" t="s">
        <v>421</v>
      </c>
      <c r="G6203">
        <v>2554</v>
      </c>
      <c r="H6203">
        <v>2580</v>
      </c>
      <c r="I6203">
        <v>2544</v>
      </c>
    </row>
    <row r="6204" spans="1:9" x14ac:dyDescent="0.3">
      <c r="A6204">
        <v>2293307</v>
      </c>
      <c r="B6204" t="s">
        <v>6368</v>
      </c>
      <c r="C6204" t="s">
        <v>199</v>
      </c>
      <c r="D6204" t="s">
        <v>18</v>
      </c>
      <c r="E6204">
        <v>1996</v>
      </c>
      <c r="F6204" t="s">
        <v>421</v>
      </c>
      <c r="G6204">
        <v>2575</v>
      </c>
      <c r="H6204">
        <v>2639</v>
      </c>
      <c r="I6204">
        <v>2553</v>
      </c>
    </row>
    <row r="6205" spans="1:9" x14ac:dyDescent="0.3">
      <c r="A6205">
        <v>738590</v>
      </c>
      <c r="B6205" t="s">
        <v>6369</v>
      </c>
      <c r="C6205" t="s">
        <v>144</v>
      </c>
      <c r="D6205" t="s">
        <v>18</v>
      </c>
      <c r="E6205">
        <v>1996</v>
      </c>
      <c r="F6205" t="s">
        <v>421</v>
      </c>
      <c r="G6205">
        <v>2760</v>
      </c>
      <c r="H6205">
        <v>2727</v>
      </c>
      <c r="I6205">
        <v>2759</v>
      </c>
    </row>
    <row r="6206" spans="1:9" x14ac:dyDescent="0.3">
      <c r="A6206">
        <v>5040299</v>
      </c>
      <c r="B6206" t="s">
        <v>6370</v>
      </c>
      <c r="C6206" t="s">
        <v>146</v>
      </c>
      <c r="D6206" t="s">
        <v>18</v>
      </c>
      <c r="E6206">
        <v>1996</v>
      </c>
      <c r="F6206" t="s">
        <v>421</v>
      </c>
      <c r="G6206">
        <v>2495</v>
      </c>
      <c r="H6206">
        <v>2393</v>
      </c>
      <c r="I6206">
        <v>2359</v>
      </c>
    </row>
    <row r="6207" spans="1:9" x14ac:dyDescent="0.3">
      <c r="A6207">
        <v>1141686</v>
      </c>
      <c r="B6207" t="s">
        <v>6371</v>
      </c>
      <c r="C6207" t="s">
        <v>33</v>
      </c>
      <c r="D6207" t="s">
        <v>18</v>
      </c>
      <c r="E6207">
        <v>1996</v>
      </c>
      <c r="F6207" t="s">
        <v>421</v>
      </c>
      <c r="G6207">
        <v>2553</v>
      </c>
      <c r="H6207">
        <v>2377</v>
      </c>
      <c r="I6207">
        <v>2423</v>
      </c>
    </row>
    <row r="6208" spans="1:9" x14ac:dyDescent="0.3">
      <c r="A6208">
        <v>24126454</v>
      </c>
      <c r="B6208" t="s">
        <v>6372</v>
      </c>
      <c r="C6208" t="s">
        <v>10</v>
      </c>
      <c r="D6208" t="s">
        <v>18</v>
      </c>
      <c r="E6208">
        <v>1996</v>
      </c>
      <c r="F6208" t="s">
        <v>421</v>
      </c>
      <c r="G6208">
        <v>2420</v>
      </c>
      <c r="H6208">
        <v>2465</v>
      </c>
      <c r="I6208">
        <v>2454</v>
      </c>
    </row>
    <row r="6209" spans="1:9" x14ac:dyDescent="0.3">
      <c r="A6209">
        <v>4108566</v>
      </c>
      <c r="B6209" t="s">
        <v>6373</v>
      </c>
      <c r="C6209" t="s">
        <v>10</v>
      </c>
      <c r="D6209" t="s">
        <v>18</v>
      </c>
      <c r="E6209">
        <v>1996</v>
      </c>
      <c r="F6209" t="s">
        <v>421</v>
      </c>
      <c r="G6209">
        <v>2558</v>
      </c>
      <c r="H6209">
        <v>2703</v>
      </c>
      <c r="I6209">
        <v>2645</v>
      </c>
    </row>
    <row r="6210" spans="1:9" x14ac:dyDescent="0.3">
      <c r="A6210">
        <v>24112798</v>
      </c>
      <c r="B6210" t="s">
        <v>6374</v>
      </c>
      <c r="C6210" t="s">
        <v>10</v>
      </c>
      <c r="D6210" t="s">
        <v>18</v>
      </c>
      <c r="E6210">
        <v>1996</v>
      </c>
      <c r="F6210" t="s">
        <v>421</v>
      </c>
      <c r="G6210">
        <v>2559</v>
      </c>
      <c r="H6210">
        <v>2427</v>
      </c>
      <c r="I6210">
        <v>2546</v>
      </c>
    </row>
    <row r="6211" spans="1:9" x14ac:dyDescent="0.3">
      <c r="A6211">
        <v>4114060</v>
      </c>
      <c r="B6211" t="s">
        <v>6375</v>
      </c>
      <c r="C6211" t="s">
        <v>10</v>
      </c>
      <c r="D6211" t="s">
        <v>18</v>
      </c>
      <c r="E6211">
        <v>1996</v>
      </c>
      <c r="F6211" t="s">
        <v>421</v>
      </c>
      <c r="G6211">
        <v>2572</v>
      </c>
      <c r="H6211">
        <v>2485</v>
      </c>
      <c r="I6211">
        <v>2615</v>
      </c>
    </row>
    <row r="6212" spans="1:9" x14ac:dyDescent="0.3">
      <c r="A6212">
        <v>4101286</v>
      </c>
      <c r="B6212" t="s">
        <v>6376</v>
      </c>
      <c r="C6212" t="s">
        <v>10</v>
      </c>
      <c r="D6212" t="s">
        <v>18</v>
      </c>
      <c r="E6212">
        <v>1996</v>
      </c>
      <c r="F6212" t="s">
        <v>421</v>
      </c>
      <c r="G6212">
        <v>2577</v>
      </c>
      <c r="H6212">
        <v>2585</v>
      </c>
      <c r="I6212">
        <v>2584</v>
      </c>
    </row>
    <row r="6213" spans="1:9" x14ac:dyDescent="0.3">
      <c r="A6213">
        <v>4108116</v>
      </c>
      <c r="B6213" t="s">
        <v>6377</v>
      </c>
      <c r="C6213" t="s">
        <v>10</v>
      </c>
      <c r="D6213" t="s">
        <v>18</v>
      </c>
      <c r="E6213">
        <v>1996</v>
      </c>
      <c r="F6213" t="s">
        <v>421</v>
      </c>
      <c r="G6213">
        <v>2588</v>
      </c>
      <c r="H6213">
        <v>2635</v>
      </c>
      <c r="I6213">
        <v>2646</v>
      </c>
    </row>
    <row r="6214" spans="1:9" x14ac:dyDescent="0.3">
      <c r="A6214">
        <v>24126055</v>
      </c>
      <c r="B6214" t="s">
        <v>6378</v>
      </c>
      <c r="C6214" t="s">
        <v>10</v>
      </c>
      <c r="D6214" t="s">
        <v>18</v>
      </c>
      <c r="E6214">
        <v>1996</v>
      </c>
      <c r="F6214" t="s">
        <v>421</v>
      </c>
      <c r="G6214">
        <v>2699</v>
      </c>
      <c r="H6214">
        <v>2770</v>
      </c>
      <c r="I6214">
        <v>2722</v>
      </c>
    </row>
    <row r="6215" spans="1:9" x14ac:dyDescent="0.3">
      <c r="A6215">
        <v>1300113</v>
      </c>
      <c r="B6215" t="s">
        <v>6379</v>
      </c>
      <c r="C6215" t="s">
        <v>861</v>
      </c>
      <c r="D6215" t="s">
        <v>18</v>
      </c>
      <c r="E6215">
        <v>1996</v>
      </c>
      <c r="F6215" t="s">
        <v>421</v>
      </c>
      <c r="G6215">
        <v>2551</v>
      </c>
      <c r="H6215">
        <v>2494</v>
      </c>
      <c r="I6215">
        <v>2428</v>
      </c>
    </row>
    <row r="6216" spans="1:9" x14ac:dyDescent="0.3">
      <c r="A6216">
        <v>1319620</v>
      </c>
      <c r="B6216" t="s">
        <v>6380</v>
      </c>
      <c r="C6216" t="s">
        <v>861</v>
      </c>
      <c r="D6216" t="s">
        <v>18</v>
      </c>
      <c r="E6216">
        <v>1996</v>
      </c>
      <c r="F6216" t="s">
        <v>421</v>
      </c>
      <c r="G6216">
        <v>2573</v>
      </c>
      <c r="H6216">
        <v>2433</v>
      </c>
      <c r="I6216">
        <v>2451</v>
      </c>
    </row>
    <row r="6217" spans="1:9" x14ac:dyDescent="0.3">
      <c r="A6217">
        <v>14108640</v>
      </c>
      <c r="B6217" t="s">
        <v>6381</v>
      </c>
      <c r="C6217" t="s">
        <v>78</v>
      </c>
      <c r="D6217" t="s">
        <v>18</v>
      </c>
      <c r="E6217">
        <v>1996</v>
      </c>
      <c r="F6217" t="s">
        <v>421</v>
      </c>
      <c r="G6217">
        <v>2467</v>
      </c>
      <c r="H6217">
        <v>2434</v>
      </c>
      <c r="I6217">
        <v>2423</v>
      </c>
    </row>
    <row r="6218" spans="1:9" x14ac:dyDescent="0.3">
      <c r="A6218">
        <v>14120828</v>
      </c>
      <c r="B6218" t="s">
        <v>6382</v>
      </c>
      <c r="C6218" t="s">
        <v>78</v>
      </c>
      <c r="D6218" t="s">
        <v>18</v>
      </c>
      <c r="E6218">
        <v>1996</v>
      </c>
      <c r="F6218" t="s">
        <v>421</v>
      </c>
      <c r="G6218">
        <v>2598</v>
      </c>
      <c r="H6218">
        <v>2643</v>
      </c>
      <c r="I6218">
        <v>2723</v>
      </c>
    </row>
    <row r="6219" spans="1:9" x14ac:dyDescent="0.3">
      <c r="A6219">
        <v>14118084</v>
      </c>
      <c r="B6219" t="s">
        <v>6383</v>
      </c>
      <c r="C6219" t="s">
        <v>78</v>
      </c>
      <c r="D6219" t="s">
        <v>18</v>
      </c>
      <c r="E6219">
        <v>1996</v>
      </c>
      <c r="F6219" t="s">
        <v>421</v>
      </c>
      <c r="G6219">
        <v>2665</v>
      </c>
      <c r="H6219">
        <v>2658</v>
      </c>
      <c r="I6219">
        <v>2694</v>
      </c>
    </row>
    <row r="6220" spans="1:9" x14ac:dyDescent="0.3">
      <c r="A6220">
        <v>13303635</v>
      </c>
      <c r="B6220" t="s">
        <v>6384</v>
      </c>
      <c r="C6220" t="s">
        <v>452</v>
      </c>
      <c r="D6220" t="s">
        <v>18</v>
      </c>
      <c r="E6220">
        <v>1997</v>
      </c>
      <c r="F6220" t="s">
        <v>421</v>
      </c>
      <c r="G6220">
        <v>2549</v>
      </c>
      <c r="H6220">
        <v>2412</v>
      </c>
      <c r="I6220">
        <v>2444</v>
      </c>
    </row>
    <row r="6221" spans="1:9" x14ac:dyDescent="0.3">
      <c r="A6221">
        <v>3206882</v>
      </c>
      <c r="B6221" t="s">
        <v>6385</v>
      </c>
      <c r="C6221" t="s">
        <v>27</v>
      </c>
      <c r="D6221" t="s">
        <v>18</v>
      </c>
      <c r="E6221">
        <v>1997</v>
      </c>
      <c r="F6221" t="s">
        <v>421</v>
      </c>
      <c r="G6221">
        <v>2496</v>
      </c>
      <c r="H6221">
        <v>2260</v>
      </c>
      <c r="I6221">
        <v>2550</v>
      </c>
    </row>
    <row r="6222" spans="1:9" x14ac:dyDescent="0.3">
      <c r="A6222">
        <v>4300033</v>
      </c>
      <c r="B6222" t="s">
        <v>6386</v>
      </c>
      <c r="C6222" t="s">
        <v>27</v>
      </c>
      <c r="D6222" t="s">
        <v>18</v>
      </c>
      <c r="E6222">
        <v>1997</v>
      </c>
      <c r="F6222" t="s">
        <v>421</v>
      </c>
      <c r="G6222">
        <v>2539</v>
      </c>
      <c r="H6222">
        <v>2349</v>
      </c>
      <c r="I6222">
        <v>2453</v>
      </c>
    </row>
    <row r="6223" spans="1:9" x14ac:dyDescent="0.3">
      <c r="A6223">
        <v>4400704</v>
      </c>
      <c r="B6223" t="s">
        <v>6387</v>
      </c>
      <c r="C6223" t="s">
        <v>14</v>
      </c>
      <c r="D6223" t="s">
        <v>18</v>
      </c>
      <c r="E6223">
        <v>1997</v>
      </c>
      <c r="F6223" t="s">
        <v>421</v>
      </c>
      <c r="G6223">
        <v>2498</v>
      </c>
      <c r="H6223">
        <v>2452</v>
      </c>
      <c r="I6223">
        <v>2529</v>
      </c>
    </row>
    <row r="6224" spans="1:9" x14ac:dyDescent="0.3">
      <c r="A6224">
        <v>24650684</v>
      </c>
      <c r="B6224" t="s">
        <v>6388</v>
      </c>
      <c r="C6224" t="s">
        <v>285</v>
      </c>
      <c r="D6224" t="s">
        <v>18</v>
      </c>
      <c r="E6224">
        <v>1997</v>
      </c>
      <c r="F6224" t="s">
        <v>421</v>
      </c>
      <c r="G6224">
        <v>2581</v>
      </c>
      <c r="H6224">
        <v>2454</v>
      </c>
      <c r="I6224">
        <v>2355</v>
      </c>
    </row>
    <row r="6225" spans="1:9" x14ac:dyDescent="0.3">
      <c r="A6225">
        <v>4657101</v>
      </c>
      <c r="B6225" t="s">
        <v>6389</v>
      </c>
      <c r="C6225" t="s">
        <v>285</v>
      </c>
      <c r="D6225" t="s">
        <v>18</v>
      </c>
      <c r="E6225">
        <v>1997</v>
      </c>
      <c r="F6225" t="s">
        <v>421</v>
      </c>
      <c r="G6225">
        <v>2613</v>
      </c>
      <c r="H6225">
        <v>2644</v>
      </c>
      <c r="I6225">
        <v>2604</v>
      </c>
    </row>
    <row r="6226" spans="1:9" x14ac:dyDescent="0.3">
      <c r="A6226">
        <v>24651516</v>
      </c>
      <c r="B6226" t="s">
        <v>6390</v>
      </c>
      <c r="C6226" t="s">
        <v>285</v>
      </c>
      <c r="D6226" t="s">
        <v>18</v>
      </c>
      <c r="E6226">
        <v>1997</v>
      </c>
      <c r="F6226" t="s">
        <v>421</v>
      </c>
      <c r="G6226">
        <v>2647</v>
      </c>
      <c r="H6226">
        <v>2562</v>
      </c>
      <c r="I6226">
        <v>2619</v>
      </c>
    </row>
    <row r="6227" spans="1:9" x14ac:dyDescent="0.3">
      <c r="A6227">
        <v>5038448</v>
      </c>
      <c r="B6227" t="s">
        <v>6391</v>
      </c>
      <c r="C6227" t="s">
        <v>146</v>
      </c>
      <c r="D6227" t="s">
        <v>18</v>
      </c>
      <c r="E6227">
        <v>1997</v>
      </c>
      <c r="F6227" t="s">
        <v>421</v>
      </c>
      <c r="G6227">
        <v>2498</v>
      </c>
      <c r="H6227">
        <v>2410</v>
      </c>
      <c r="I6227">
        <v>2387</v>
      </c>
    </row>
    <row r="6228" spans="1:9" x14ac:dyDescent="0.3">
      <c r="A6228">
        <v>5037883</v>
      </c>
      <c r="B6228" t="s">
        <v>6392</v>
      </c>
      <c r="C6228" t="s">
        <v>146</v>
      </c>
      <c r="D6228" t="s">
        <v>18</v>
      </c>
      <c r="E6228">
        <v>1997</v>
      </c>
      <c r="F6228" t="s">
        <v>421</v>
      </c>
      <c r="G6228">
        <v>2514</v>
      </c>
      <c r="H6228">
        <v>2449</v>
      </c>
      <c r="I6228">
        <v>2488</v>
      </c>
    </row>
    <row r="6229" spans="1:9" x14ac:dyDescent="0.3">
      <c r="A6229">
        <v>5045185</v>
      </c>
      <c r="B6229" t="s">
        <v>6393</v>
      </c>
      <c r="C6229" t="s">
        <v>146</v>
      </c>
      <c r="D6229" t="s">
        <v>18</v>
      </c>
      <c r="E6229">
        <v>1997</v>
      </c>
      <c r="F6229" t="s">
        <v>421</v>
      </c>
      <c r="G6229">
        <v>2600</v>
      </c>
      <c r="H6229">
        <v>2543</v>
      </c>
      <c r="I6229">
        <v>2381</v>
      </c>
    </row>
    <row r="6230" spans="1:9" x14ac:dyDescent="0.3">
      <c r="A6230">
        <v>12519278</v>
      </c>
      <c r="B6230" t="s">
        <v>6394</v>
      </c>
      <c r="C6230" t="s">
        <v>43</v>
      </c>
      <c r="D6230" t="s">
        <v>18</v>
      </c>
      <c r="E6230">
        <v>1997</v>
      </c>
      <c r="F6230" t="s">
        <v>421</v>
      </c>
      <c r="G6230">
        <v>2498</v>
      </c>
      <c r="H6230">
        <v>2407</v>
      </c>
      <c r="I6230">
        <v>2372</v>
      </c>
    </row>
    <row r="6231" spans="1:9" x14ac:dyDescent="0.3">
      <c r="A6231">
        <v>2812320</v>
      </c>
      <c r="B6231" t="s">
        <v>6395</v>
      </c>
      <c r="C6231" t="s">
        <v>206</v>
      </c>
      <c r="D6231" t="s">
        <v>18</v>
      </c>
      <c r="E6231">
        <v>1997</v>
      </c>
      <c r="F6231" t="s">
        <v>421</v>
      </c>
      <c r="G6231">
        <v>2449</v>
      </c>
      <c r="H6231">
        <v>2503</v>
      </c>
      <c r="I6231">
        <v>2431</v>
      </c>
    </row>
    <row r="6232" spans="1:9" x14ac:dyDescent="0.3">
      <c r="A6232">
        <v>2800055</v>
      </c>
      <c r="B6232" t="s">
        <v>6396</v>
      </c>
      <c r="C6232" t="s">
        <v>206</v>
      </c>
      <c r="D6232" t="s">
        <v>18</v>
      </c>
      <c r="E6232">
        <v>1997</v>
      </c>
      <c r="F6232" t="s">
        <v>421</v>
      </c>
      <c r="G6232">
        <v>2541</v>
      </c>
      <c r="H6232">
        <v>2536</v>
      </c>
      <c r="I6232">
        <v>2469</v>
      </c>
    </row>
    <row r="6233" spans="1:9" x14ac:dyDescent="0.3">
      <c r="A6233">
        <v>866970</v>
      </c>
      <c r="B6233" t="s">
        <v>6397</v>
      </c>
      <c r="C6233" t="s">
        <v>461</v>
      </c>
      <c r="D6233" t="s">
        <v>18</v>
      </c>
      <c r="E6233">
        <v>1997</v>
      </c>
      <c r="F6233" t="s">
        <v>421</v>
      </c>
      <c r="G6233">
        <v>2600</v>
      </c>
      <c r="H6233">
        <v>2443</v>
      </c>
      <c r="I6233">
        <v>2423</v>
      </c>
    </row>
    <row r="6234" spans="1:9" x14ac:dyDescent="0.3">
      <c r="A6234">
        <v>4901541</v>
      </c>
      <c r="B6234" t="s">
        <v>6398</v>
      </c>
      <c r="C6234" t="s">
        <v>161</v>
      </c>
      <c r="D6234" t="s">
        <v>18</v>
      </c>
      <c r="E6234">
        <v>1997</v>
      </c>
      <c r="F6234" t="s">
        <v>421</v>
      </c>
      <c r="G6234">
        <v>2454</v>
      </c>
      <c r="H6234">
        <v>2468</v>
      </c>
      <c r="I6234">
        <v>2371</v>
      </c>
    </row>
    <row r="6235" spans="1:9" x14ac:dyDescent="0.3">
      <c r="A6235">
        <v>1509500</v>
      </c>
      <c r="B6235" t="s">
        <v>6399</v>
      </c>
      <c r="C6235" t="s">
        <v>305</v>
      </c>
      <c r="D6235" t="s">
        <v>18</v>
      </c>
      <c r="E6235">
        <v>1997</v>
      </c>
      <c r="F6235" t="s">
        <v>421</v>
      </c>
      <c r="G6235">
        <v>2502</v>
      </c>
      <c r="H6235">
        <v>2331</v>
      </c>
      <c r="I6235">
        <v>2332</v>
      </c>
    </row>
    <row r="6236" spans="1:9" x14ac:dyDescent="0.3">
      <c r="A6236">
        <v>4145097</v>
      </c>
      <c r="B6236" t="s">
        <v>6400</v>
      </c>
      <c r="C6236" t="s">
        <v>10</v>
      </c>
      <c r="D6236" t="s">
        <v>18</v>
      </c>
      <c r="E6236">
        <v>1997</v>
      </c>
      <c r="F6236" t="s">
        <v>421</v>
      </c>
      <c r="G6236">
        <v>2486</v>
      </c>
      <c r="H6236">
        <v>2517</v>
      </c>
      <c r="I6236">
        <v>2617</v>
      </c>
    </row>
    <row r="6237" spans="1:9" x14ac:dyDescent="0.3">
      <c r="A6237">
        <v>24153729</v>
      </c>
      <c r="B6237" t="s">
        <v>6401</v>
      </c>
      <c r="C6237" t="s">
        <v>10</v>
      </c>
      <c r="D6237" t="s">
        <v>18</v>
      </c>
      <c r="E6237">
        <v>1997</v>
      </c>
      <c r="F6237" t="s">
        <v>421</v>
      </c>
      <c r="G6237">
        <v>2528</v>
      </c>
      <c r="H6237">
        <v>2479</v>
      </c>
      <c r="I6237">
        <v>2551</v>
      </c>
    </row>
    <row r="6238" spans="1:9" x14ac:dyDescent="0.3">
      <c r="A6238">
        <v>4107012</v>
      </c>
      <c r="B6238" t="s">
        <v>6402</v>
      </c>
      <c r="C6238" t="s">
        <v>10</v>
      </c>
      <c r="D6238" t="s">
        <v>18</v>
      </c>
      <c r="E6238">
        <v>1997</v>
      </c>
      <c r="F6238" t="s">
        <v>421</v>
      </c>
      <c r="G6238">
        <v>2584</v>
      </c>
      <c r="H6238">
        <v>2663</v>
      </c>
      <c r="I6238">
        <v>2612</v>
      </c>
    </row>
    <row r="6239" spans="1:9" x14ac:dyDescent="0.3">
      <c r="A6239">
        <v>24131423</v>
      </c>
      <c r="B6239" t="s">
        <v>6403</v>
      </c>
      <c r="C6239" t="s">
        <v>10</v>
      </c>
      <c r="D6239" t="s">
        <v>18</v>
      </c>
      <c r="E6239">
        <v>1997</v>
      </c>
      <c r="F6239" t="s">
        <v>421</v>
      </c>
      <c r="G6239">
        <v>2594</v>
      </c>
      <c r="H6239">
        <v>2541</v>
      </c>
      <c r="I6239">
        <v>2523</v>
      </c>
    </row>
    <row r="6240" spans="1:9" x14ac:dyDescent="0.3">
      <c r="A6240">
        <v>24125890</v>
      </c>
      <c r="B6240" t="s">
        <v>6404</v>
      </c>
      <c r="C6240" t="s">
        <v>10</v>
      </c>
      <c r="D6240" t="s">
        <v>18</v>
      </c>
      <c r="E6240">
        <v>1997</v>
      </c>
      <c r="F6240" t="s">
        <v>421</v>
      </c>
      <c r="G6240">
        <v>2652</v>
      </c>
      <c r="H6240">
        <v>2728</v>
      </c>
      <c r="I6240">
        <v>2628</v>
      </c>
    </row>
    <row r="6241" spans="1:9" x14ac:dyDescent="0.3">
      <c r="A6241">
        <v>4135539</v>
      </c>
      <c r="B6241" t="s">
        <v>6405</v>
      </c>
      <c r="C6241" t="s">
        <v>10</v>
      </c>
      <c r="D6241" t="s">
        <v>18</v>
      </c>
      <c r="E6241">
        <v>1997</v>
      </c>
      <c r="F6241" t="s">
        <v>421</v>
      </c>
      <c r="G6241">
        <v>2696</v>
      </c>
      <c r="H6241">
        <v>2661</v>
      </c>
      <c r="I6241">
        <v>2580</v>
      </c>
    </row>
    <row r="6242" spans="1:9" x14ac:dyDescent="0.3">
      <c r="A6242">
        <v>12401820</v>
      </c>
      <c r="B6242" t="s">
        <v>6406</v>
      </c>
      <c r="C6242" t="s">
        <v>153</v>
      </c>
      <c r="D6242" t="s">
        <v>18</v>
      </c>
      <c r="E6242">
        <v>1997</v>
      </c>
      <c r="F6242" t="s">
        <v>421</v>
      </c>
      <c r="G6242">
        <v>2518</v>
      </c>
      <c r="H6242">
        <v>2507</v>
      </c>
      <c r="I6242">
        <v>2487</v>
      </c>
    </row>
    <row r="6243" spans="1:9" x14ac:dyDescent="0.3">
      <c r="A6243">
        <v>696358</v>
      </c>
      <c r="B6243" t="s">
        <v>6407</v>
      </c>
      <c r="C6243" t="s">
        <v>53</v>
      </c>
      <c r="D6243" t="s">
        <v>18</v>
      </c>
      <c r="E6243">
        <v>1998</v>
      </c>
      <c r="F6243" t="s">
        <v>421</v>
      </c>
      <c r="G6243">
        <v>2500</v>
      </c>
      <c r="H6243">
        <v>2448</v>
      </c>
      <c r="I6243">
        <v>2493</v>
      </c>
    </row>
    <row r="6244" spans="1:9" x14ac:dyDescent="0.3">
      <c r="A6244">
        <v>110973</v>
      </c>
      <c r="B6244" t="s">
        <v>6408</v>
      </c>
      <c r="C6244" t="s">
        <v>55</v>
      </c>
      <c r="D6244" t="s">
        <v>18</v>
      </c>
      <c r="E6244">
        <v>1998</v>
      </c>
      <c r="F6244" t="s">
        <v>421</v>
      </c>
      <c r="G6244">
        <v>2630</v>
      </c>
      <c r="H6244">
        <v>2548</v>
      </c>
      <c r="I6244">
        <v>2622</v>
      </c>
    </row>
    <row r="6245" spans="1:9" x14ac:dyDescent="0.3">
      <c r="A6245">
        <v>13300857</v>
      </c>
      <c r="B6245" t="s">
        <v>6409</v>
      </c>
      <c r="C6245" t="s">
        <v>452</v>
      </c>
      <c r="D6245" t="s">
        <v>18</v>
      </c>
      <c r="E6245">
        <v>1998</v>
      </c>
      <c r="F6245" t="s">
        <v>421</v>
      </c>
      <c r="G6245">
        <v>2628</v>
      </c>
      <c r="H6245">
        <v>2467</v>
      </c>
      <c r="I6245">
        <v>2568</v>
      </c>
    </row>
    <row r="6246" spans="1:9" x14ac:dyDescent="0.3">
      <c r="A6246">
        <v>13401416</v>
      </c>
      <c r="B6246" t="s">
        <v>6410</v>
      </c>
      <c r="C6246" t="s">
        <v>121</v>
      </c>
      <c r="D6246" t="s">
        <v>18</v>
      </c>
      <c r="E6246">
        <v>1998</v>
      </c>
      <c r="F6246" t="s">
        <v>421</v>
      </c>
      <c r="G6246">
        <v>2490</v>
      </c>
      <c r="H6246">
        <v>2458</v>
      </c>
      <c r="I6246">
        <v>2281</v>
      </c>
    </row>
    <row r="6247" spans="1:9" x14ac:dyDescent="0.3">
      <c r="A6247">
        <v>8605564</v>
      </c>
      <c r="B6247" t="s">
        <v>6411</v>
      </c>
      <c r="C6247" t="s">
        <v>155</v>
      </c>
      <c r="D6247" t="s">
        <v>18</v>
      </c>
      <c r="E6247">
        <v>1998</v>
      </c>
      <c r="F6247" t="s">
        <v>421</v>
      </c>
      <c r="G6247">
        <v>2527</v>
      </c>
      <c r="H6247">
        <v>2354</v>
      </c>
      <c r="I6247">
        <v>2471</v>
      </c>
    </row>
    <row r="6248" spans="1:9" x14ac:dyDescent="0.3">
      <c r="A6248">
        <v>24662259</v>
      </c>
      <c r="B6248" t="s">
        <v>6412</v>
      </c>
      <c r="C6248" t="s">
        <v>285</v>
      </c>
      <c r="D6248" t="s">
        <v>18</v>
      </c>
      <c r="E6248">
        <v>1998</v>
      </c>
      <c r="F6248" t="s">
        <v>421</v>
      </c>
      <c r="G6248">
        <v>2568</v>
      </c>
      <c r="H6248">
        <v>2404</v>
      </c>
      <c r="I6248">
        <v>2530</v>
      </c>
    </row>
    <row r="6249" spans="1:9" x14ac:dyDescent="0.3">
      <c r="A6249">
        <v>24603295</v>
      </c>
      <c r="B6249" t="s">
        <v>6413</v>
      </c>
      <c r="C6249" t="s">
        <v>285</v>
      </c>
      <c r="D6249" t="s">
        <v>18</v>
      </c>
      <c r="E6249">
        <v>1998</v>
      </c>
      <c r="F6249" t="s">
        <v>421</v>
      </c>
      <c r="G6249">
        <v>2657</v>
      </c>
      <c r="H6249">
        <v>2508</v>
      </c>
      <c r="I6249">
        <v>2556</v>
      </c>
    </row>
    <row r="6250" spans="1:9" x14ac:dyDescent="0.3">
      <c r="A6250">
        <v>706671</v>
      </c>
      <c r="B6250" t="s">
        <v>6414</v>
      </c>
      <c r="C6250" t="s">
        <v>144</v>
      </c>
      <c r="D6250" t="s">
        <v>18</v>
      </c>
      <c r="E6250">
        <v>1998</v>
      </c>
      <c r="F6250" t="s">
        <v>421</v>
      </c>
      <c r="G6250">
        <v>2545</v>
      </c>
      <c r="H6250">
        <v>2433</v>
      </c>
      <c r="I6250">
        <v>2502</v>
      </c>
    </row>
    <row r="6251" spans="1:9" x14ac:dyDescent="0.3">
      <c r="A6251">
        <v>5045207</v>
      </c>
      <c r="B6251" t="s">
        <v>6415</v>
      </c>
      <c r="C6251" t="s">
        <v>146</v>
      </c>
      <c r="D6251" t="s">
        <v>18</v>
      </c>
      <c r="E6251">
        <v>1998</v>
      </c>
      <c r="F6251" t="s">
        <v>421</v>
      </c>
      <c r="G6251">
        <v>2541</v>
      </c>
      <c r="H6251">
        <v>2473</v>
      </c>
      <c r="I6251">
        <v>2534</v>
      </c>
    </row>
    <row r="6252" spans="1:9" x14ac:dyDescent="0.3">
      <c r="A6252">
        <v>5058422</v>
      </c>
      <c r="B6252" t="s">
        <v>6416</v>
      </c>
      <c r="C6252" t="s">
        <v>146</v>
      </c>
      <c r="D6252" t="s">
        <v>18</v>
      </c>
      <c r="E6252">
        <v>1998</v>
      </c>
      <c r="F6252" t="s">
        <v>421</v>
      </c>
      <c r="G6252">
        <v>2618</v>
      </c>
      <c r="H6252">
        <v>2436</v>
      </c>
      <c r="I6252">
        <v>2617</v>
      </c>
    </row>
    <row r="6253" spans="1:9" x14ac:dyDescent="0.3">
      <c r="A6253">
        <v>24101940</v>
      </c>
      <c r="B6253" t="s">
        <v>6417</v>
      </c>
      <c r="C6253" t="s">
        <v>206</v>
      </c>
      <c r="D6253" t="s">
        <v>18</v>
      </c>
      <c r="E6253">
        <v>1998</v>
      </c>
      <c r="F6253" t="s">
        <v>421</v>
      </c>
      <c r="G6253">
        <v>2522</v>
      </c>
      <c r="H6253">
        <v>2435</v>
      </c>
      <c r="I6253">
        <v>2440</v>
      </c>
    </row>
    <row r="6254" spans="1:9" x14ac:dyDescent="0.3">
      <c r="A6254">
        <v>2801795</v>
      </c>
      <c r="B6254" t="s">
        <v>6418</v>
      </c>
      <c r="C6254" t="s">
        <v>206</v>
      </c>
      <c r="D6254" t="s">
        <v>18</v>
      </c>
      <c r="E6254">
        <v>1998</v>
      </c>
      <c r="F6254" t="s">
        <v>421</v>
      </c>
      <c r="G6254">
        <v>2554</v>
      </c>
      <c r="H6254">
        <v>2505</v>
      </c>
      <c r="I6254">
        <v>2440</v>
      </c>
    </row>
    <row r="6255" spans="1:9" x14ac:dyDescent="0.3">
      <c r="A6255">
        <v>12804444</v>
      </c>
      <c r="B6255" t="s">
        <v>6419</v>
      </c>
      <c r="C6255" t="s">
        <v>46</v>
      </c>
      <c r="D6255" t="s">
        <v>18</v>
      </c>
      <c r="E6255">
        <v>1998</v>
      </c>
      <c r="F6255" t="s">
        <v>421</v>
      </c>
      <c r="G6255">
        <v>2529</v>
      </c>
      <c r="H6255">
        <v>2505</v>
      </c>
      <c r="I6255">
        <v>2505</v>
      </c>
    </row>
    <row r="6256" spans="1:9" x14ac:dyDescent="0.3">
      <c r="A6256">
        <v>1512668</v>
      </c>
      <c r="B6256" t="s">
        <v>6420</v>
      </c>
      <c r="C6256" t="s">
        <v>305</v>
      </c>
      <c r="D6256" t="s">
        <v>18</v>
      </c>
      <c r="E6256">
        <v>1998</v>
      </c>
      <c r="F6256" t="s">
        <v>421</v>
      </c>
      <c r="G6256">
        <v>2616</v>
      </c>
      <c r="H6256">
        <v>2520</v>
      </c>
      <c r="I6256">
        <v>2592</v>
      </c>
    </row>
    <row r="6257" spans="1:9" x14ac:dyDescent="0.3">
      <c r="A6257">
        <v>1170546</v>
      </c>
      <c r="B6257" t="s">
        <v>6421</v>
      </c>
      <c r="C6257" t="s">
        <v>33</v>
      </c>
      <c r="D6257" t="s">
        <v>18</v>
      </c>
      <c r="E6257">
        <v>1998</v>
      </c>
      <c r="F6257" t="s">
        <v>421</v>
      </c>
      <c r="G6257">
        <v>2753</v>
      </c>
      <c r="H6257">
        <v>2774</v>
      </c>
      <c r="I6257">
        <v>2799</v>
      </c>
    </row>
    <row r="6258" spans="1:9" x14ac:dyDescent="0.3">
      <c r="A6258">
        <v>4169530</v>
      </c>
      <c r="B6258" t="s">
        <v>6422</v>
      </c>
      <c r="C6258" t="s">
        <v>10</v>
      </c>
      <c r="D6258" t="s">
        <v>18</v>
      </c>
      <c r="E6258">
        <v>1998</v>
      </c>
      <c r="F6258" t="s">
        <v>421</v>
      </c>
      <c r="G6258">
        <v>2554</v>
      </c>
      <c r="H6258">
        <v>2479</v>
      </c>
      <c r="I6258">
        <v>2544</v>
      </c>
    </row>
    <row r="6259" spans="1:9" x14ac:dyDescent="0.3">
      <c r="A6259">
        <v>4194985</v>
      </c>
      <c r="B6259" t="s">
        <v>6423</v>
      </c>
      <c r="C6259" t="s">
        <v>10</v>
      </c>
      <c r="D6259" t="s">
        <v>18</v>
      </c>
      <c r="E6259">
        <v>1998</v>
      </c>
      <c r="F6259" t="s">
        <v>421</v>
      </c>
      <c r="G6259">
        <v>2653</v>
      </c>
      <c r="H6259">
        <v>2606</v>
      </c>
      <c r="I6259">
        <v>2562</v>
      </c>
    </row>
    <row r="6260" spans="1:9" x14ac:dyDescent="0.3">
      <c r="A6260">
        <v>24101605</v>
      </c>
      <c r="B6260" t="s">
        <v>6424</v>
      </c>
      <c r="C6260" t="s">
        <v>10</v>
      </c>
      <c r="D6260" t="s">
        <v>18</v>
      </c>
      <c r="E6260">
        <v>1998</v>
      </c>
      <c r="F6260" t="s">
        <v>421</v>
      </c>
      <c r="G6260">
        <v>2716</v>
      </c>
      <c r="H6260">
        <v>2769</v>
      </c>
      <c r="I6260">
        <v>2783</v>
      </c>
    </row>
    <row r="6261" spans="1:9" x14ac:dyDescent="0.3">
      <c r="A6261">
        <v>14918781</v>
      </c>
      <c r="B6261" t="s">
        <v>6425</v>
      </c>
      <c r="C6261" t="s">
        <v>23</v>
      </c>
      <c r="D6261" t="s">
        <v>18</v>
      </c>
      <c r="E6261">
        <v>1998</v>
      </c>
      <c r="F6261" t="s">
        <v>421</v>
      </c>
      <c r="G6261">
        <v>2488</v>
      </c>
      <c r="H6261">
        <v>2428</v>
      </c>
      <c r="I6261">
        <v>2377</v>
      </c>
    </row>
    <row r="6262" spans="1:9" x14ac:dyDescent="0.3">
      <c r="A6262">
        <v>6300529</v>
      </c>
      <c r="B6262" t="s">
        <v>6426</v>
      </c>
      <c r="C6262" t="s">
        <v>165</v>
      </c>
      <c r="D6262" t="s">
        <v>18</v>
      </c>
      <c r="E6262">
        <v>1998</v>
      </c>
      <c r="F6262" t="s">
        <v>421</v>
      </c>
      <c r="G6262">
        <v>2543</v>
      </c>
      <c r="H6262">
        <v>2553</v>
      </c>
      <c r="I6262">
        <v>2432</v>
      </c>
    </row>
    <row r="6263" spans="1:9" x14ac:dyDescent="0.3">
      <c r="A6263">
        <v>6300545</v>
      </c>
      <c r="B6263" t="s">
        <v>6427</v>
      </c>
      <c r="C6263" t="s">
        <v>165</v>
      </c>
      <c r="D6263" t="s">
        <v>18</v>
      </c>
      <c r="E6263">
        <v>1998</v>
      </c>
      <c r="F6263" t="s">
        <v>421</v>
      </c>
      <c r="G6263">
        <v>2581</v>
      </c>
      <c r="H6263">
        <v>2536</v>
      </c>
      <c r="I6263">
        <v>2507</v>
      </c>
    </row>
    <row r="6264" spans="1:9" x14ac:dyDescent="0.3">
      <c r="A6264">
        <v>14122480</v>
      </c>
      <c r="B6264" t="s">
        <v>6428</v>
      </c>
      <c r="C6264" t="s">
        <v>78</v>
      </c>
      <c r="D6264" t="s">
        <v>18</v>
      </c>
      <c r="E6264">
        <v>1998</v>
      </c>
      <c r="F6264" t="s">
        <v>421</v>
      </c>
      <c r="G6264">
        <v>2523</v>
      </c>
      <c r="H6264">
        <v>2455</v>
      </c>
      <c r="I6264">
        <v>2406</v>
      </c>
    </row>
    <row r="6265" spans="1:9" x14ac:dyDescent="0.3">
      <c r="A6265">
        <v>14116367</v>
      </c>
      <c r="B6265" t="s">
        <v>6429</v>
      </c>
      <c r="C6265" t="s">
        <v>78</v>
      </c>
      <c r="D6265" t="s">
        <v>18</v>
      </c>
      <c r="E6265">
        <v>1998</v>
      </c>
      <c r="F6265" t="s">
        <v>421</v>
      </c>
      <c r="G6265">
        <v>2540</v>
      </c>
      <c r="H6265">
        <v>2534</v>
      </c>
      <c r="I6265">
        <v>2480</v>
      </c>
    </row>
    <row r="6266" spans="1:9" x14ac:dyDescent="0.3">
      <c r="A6266">
        <v>1634852</v>
      </c>
      <c r="B6266" t="s">
        <v>6430</v>
      </c>
      <c r="C6266" t="s">
        <v>291</v>
      </c>
      <c r="D6266" t="s">
        <v>18</v>
      </c>
      <c r="E6266">
        <v>1999</v>
      </c>
      <c r="F6266" t="s">
        <v>421</v>
      </c>
      <c r="G6266">
        <v>2553</v>
      </c>
      <c r="H6266">
        <v>2385</v>
      </c>
      <c r="I6266">
        <v>2446</v>
      </c>
    </row>
    <row r="6267" spans="1:9" x14ac:dyDescent="0.3">
      <c r="A6267">
        <v>2613280</v>
      </c>
      <c r="B6267" t="s">
        <v>6431</v>
      </c>
      <c r="C6267" t="s">
        <v>458</v>
      </c>
      <c r="D6267" t="s">
        <v>18</v>
      </c>
      <c r="E6267">
        <v>1999</v>
      </c>
      <c r="F6267" t="s">
        <v>421</v>
      </c>
      <c r="G6267">
        <v>2487</v>
      </c>
      <c r="H6267">
        <v>2532</v>
      </c>
      <c r="I6267">
        <v>2407</v>
      </c>
    </row>
    <row r="6268" spans="1:9" x14ac:dyDescent="0.3">
      <c r="A6268">
        <v>8607508</v>
      </c>
      <c r="B6268" t="s">
        <v>6432</v>
      </c>
      <c r="C6268" t="s">
        <v>155</v>
      </c>
      <c r="D6268" t="s">
        <v>18</v>
      </c>
      <c r="E6268">
        <v>1999</v>
      </c>
      <c r="F6268" t="s">
        <v>421</v>
      </c>
      <c r="G6268">
        <v>2561</v>
      </c>
      <c r="H6268">
        <v>2381</v>
      </c>
      <c r="I6268">
        <v>2445</v>
      </c>
    </row>
    <row r="6269" spans="1:9" x14ac:dyDescent="0.3">
      <c r="A6269">
        <v>8608288</v>
      </c>
      <c r="B6269" t="s">
        <v>6433</v>
      </c>
      <c r="C6269" t="s">
        <v>155</v>
      </c>
      <c r="D6269" t="s">
        <v>18</v>
      </c>
      <c r="E6269">
        <v>1999</v>
      </c>
      <c r="F6269" t="s">
        <v>421</v>
      </c>
      <c r="G6269">
        <v>2573</v>
      </c>
      <c r="H6269">
        <v>2527</v>
      </c>
      <c r="I6269">
        <v>2466</v>
      </c>
    </row>
    <row r="6270" spans="1:9" x14ac:dyDescent="0.3">
      <c r="A6270">
        <v>8602280</v>
      </c>
      <c r="B6270" t="s">
        <v>6434</v>
      </c>
      <c r="C6270" t="s">
        <v>155</v>
      </c>
      <c r="D6270" t="s">
        <v>18</v>
      </c>
      <c r="E6270">
        <v>1999</v>
      </c>
      <c r="F6270" t="s">
        <v>421</v>
      </c>
      <c r="G6270">
        <v>2618</v>
      </c>
      <c r="H6270">
        <v>2492</v>
      </c>
      <c r="I6270">
        <v>2516</v>
      </c>
    </row>
    <row r="6271" spans="1:9" x14ac:dyDescent="0.3">
      <c r="A6271">
        <v>8603405</v>
      </c>
      <c r="B6271" t="s">
        <v>6435</v>
      </c>
      <c r="C6271" t="s">
        <v>155</v>
      </c>
      <c r="D6271" t="s">
        <v>18</v>
      </c>
      <c r="E6271">
        <v>1999</v>
      </c>
      <c r="F6271" t="s">
        <v>421</v>
      </c>
      <c r="G6271">
        <v>2732</v>
      </c>
      <c r="H6271">
        <v>2752</v>
      </c>
      <c r="I6271">
        <v>2686</v>
      </c>
    </row>
    <row r="6272" spans="1:9" x14ac:dyDescent="0.3">
      <c r="A6272">
        <v>3520773</v>
      </c>
      <c r="B6272" t="s">
        <v>6436</v>
      </c>
      <c r="C6272" t="s">
        <v>339</v>
      </c>
      <c r="D6272" t="s">
        <v>18</v>
      </c>
      <c r="E6272">
        <v>1999</v>
      </c>
      <c r="F6272" t="s">
        <v>421</v>
      </c>
      <c r="G6272">
        <v>2542</v>
      </c>
      <c r="H6272">
        <v>2498</v>
      </c>
      <c r="I6272">
        <v>2440</v>
      </c>
    </row>
    <row r="6273" spans="1:9" x14ac:dyDescent="0.3">
      <c r="A6273">
        <v>1438832</v>
      </c>
      <c r="B6273" t="s">
        <v>6437</v>
      </c>
      <c r="C6273" t="s">
        <v>395</v>
      </c>
      <c r="D6273" t="s">
        <v>18</v>
      </c>
      <c r="E6273">
        <v>1999</v>
      </c>
      <c r="F6273" t="s">
        <v>421</v>
      </c>
      <c r="G6273">
        <v>2577</v>
      </c>
      <c r="H6273">
        <v>2381</v>
      </c>
      <c r="I6273">
        <v>2139</v>
      </c>
    </row>
    <row r="6274" spans="1:9" x14ac:dyDescent="0.3">
      <c r="A6274">
        <v>22291482</v>
      </c>
      <c r="B6274" t="s">
        <v>6438</v>
      </c>
      <c r="C6274" t="s">
        <v>199</v>
      </c>
      <c r="D6274" t="s">
        <v>18</v>
      </c>
      <c r="E6274">
        <v>1999</v>
      </c>
      <c r="F6274" t="s">
        <v>421</v>
      </c>
      <c r="G6274">
        <v>2581</v>
      </c>
      <c r="H6274">
        <v>2452</v>
      </c>
      <c r="I6274">
        <v>2562</v>
      </c>
    </row>
    <row r="6275" spans="1:9" x14ac:dyDescent="0.3">
      <c r="A6275">
        <v>12909572</v>
      </c>
      <c r="B6275" t="s">
        <v>6439</v>
      </c>
      <c r="C6275" t="s">
        <v>285</v>
      </c>
      <c r="D6275" t="s">
        <v>18</v>
      </c>
      <c r="E6275">
        <v>1999</v>
      </c>
      <c r="F6275" t="s">
        <v>421</v>
      </c>
      <c r="G6275">
        <v>2586</v>
      </c>
      <c r="H6275">
        <v>2455</v>
      </c>
      <c r="I6275">
        <v>2576</v>
      </c>
    </row>
    <row r="6276" spans="1:9" x14ac:dyDescent="0.3">
      <c r="A6276">
        <v>5900727</v>
      </c>
      <c r="B6276" t="s">
        <v>6440</v>
      </c>
      <c r="C6276" t="s">
        <v>107</v>
      </c>
      <c r="D6276" t="s">
        <v>18</v>
      </c>
      <c r="E6276">
        <v>1999</v>
      </c>
      <c r="F6276" t="s">
        <v>421</v>
      </c>
      <c r="G6276">
        <v>2520</v>
      </c>
      <c r="H6276">
        <v>2062</v>
      </c>
      <c r="I6276">
        <v>2110</v>
      </c>
    </row>
    <row r="6277" spans="1:9" x14ac:dyDescent="0.3">
      <c r="A6277">
        <v>751499</v>
      </c>
      <c r="B6277" t="s">
        <v>6441</v>
      </c>
      <c r="C6277" t="s">
        <v>144</v>
      </c>
      <c r="D6277" t="s">
        <v>18</v>
      </c>
      <c r="E6277">
        <v>1999</v>
      </c>
      <c r="F6277" t="s">
        <v>421</v>
      </c>
      <c r="G6277">
        <v>2530</v>
      </c>
      <c r="H6277">
        <v>2484</v>
      </c>
      <c r="I6277">
        <v>2514</v>
      </c>
    </row>
    <row r="6278" spans="1:9" x14ac:dyDescent="0.3">
      <c r="A6278">
        <v>712779</v>
      </c>
      <c r="B6278" t="s">
        <v>6442</v>
      </c>
      <c r="C6278" t="s">
        <v>144</v>
      </c>
      <c r="D6278" t="s">
        <v>18</v>
      </c>
      <c r="E6278">
        <v>1999</v>
      </c>
      <c r="F6278" t="s">
        <v>421</v>
      </c>
      <c r="G6278">
        <v>2620</v>
      </c>
      <c r="H6278">
        <v>2619</v>
      </c>
      <c r="I6278">
        <v>2377</v>
      </c>
    </row>
    <row r="6279" spans="1:9" x14ac:dyDescent="0.3">
      <c r="A6279">
        <v>25006479</v>
      </c>
      <c r="B6279" t="s">
        <v>6443</v>
      </c>
      <c r="C6279" t="s">
        <v>146</v>
      </c>
      <c r="D6279" t="s">
        <v>18</v>
      </c>
      <c r="E6279">
        <v>1999</v>
      </c>
      <c r="F6279" t="s">
        <v>421</v>
      </c>
      <c r="G6279">
        <v>2483</v>
      </c>
      <c r="H6279">
        <v>2192</v>
      </c>
      <c r="I6279">
        <v>2362</v>
      </c>
    </row>
    <row r="6280" spans="1:9" x14ac:dyDescent="0.3">
      <c r="A6280">
        <v>25012223</v>
      </c>
      <c r="B6280" t="s">
        <v>6444</v>
      </c>
      <c r="C6280" t="s">
        <v>146</v>
      </c>
      <c r="D6280" t="s">
        <v>18</v>
      </c>
      <c r="E6280">
        <v>1999</v>
      </c>
      <c r="F6280" t="s">
        <v>421</v>
      </c>
      <c r="G6280">
        <v>2516</v>
      </c>
      <c r="H6280">
        <v>2371</v>
      </c>
      <c r="I6280">
        <v>2428</v>
      </c>
    </row>
    <row r="6281" spans="1:9" x14ac:dyDescent="0.3">
      <c r="A6281">
        <v>5074452</v>
      </c>
      <c r="B6281" t="s">
        <v>6445</v>
      </c>
      <c r="C6281" t="s">
        <v>146</v>
      </c>
      <c r="D6281" t="s">
        <v>18</v>
      </c>
      <c r="E6281">
        <v>1999</v>
      </c>
      <c r="F6281" t="s">
        <v>421</v>
      </c>
      <c r="G6281">
        <v>2606</v>
      </c>
      <c r="H6281">
        <v>2388</v>
      </c>
      <c r="I6281">
        <v>2564</v>
      </c>
    </row>
    <row r="6282" spans="1:9" x14ac:dyDescent="0.3">
      <c r="A6282">
        <v>5072786</v>
      </c>
      <c r="B6282" t="s">
        <v>6446</v>
      </c>
      <c r="C6282" t="s">
        <v>146</v>
      </c>
      <c r="D6282" t="s">
        <v>18</v>
      </c>
      <c r="E6282">
        <v>1999</v>
      </c>
      <c r="F6282" t="s">
        <v>421</v>
      </c>
      <c r="G6282">
        <v>2641</v>
      </c>
      <c r="H6282">
        <v>2586</v>
      </c>
      <c r="I6282">
        <v>2600</v>
      </c>
    </row>
    <row r="6283" spans="1:9" x14ac:dyDescent="0.3">
      <c r="A6283">
        <v>12521604</v>
      </c>
      <c r="B6283" t="s">
        <v>6447</v>
      </c>
      <c r="C6283" t="s">
        <v>43</v>
      </c>
      <c r="D6283" t="s">
        <v>18</v>
      </c>
      <c r="E6283">
        <v>1999</v>
      </c>
      <c r="F6283" t="s">
        <v>421</v>
      </c>
      <c r="G6283">
        <v>2492</v>
      </c>
      <c r="H6283">
        <v>2343</v>
      </c>
      <c r="I6283">
        <v>2525</v>
      </c>
    </row>
    <row r="6284" spans="1:9" x14ac:dyDescent="0.3">
      <c r="A6284">
        <v>20657307</v>
      </c>
      <c r="B6284" t="s">
        <v>6448</v>
      </c>
      <c r="C6284" t="s">
        <v>461</v>
      </c>
      <c r="D6284" t="s">
        <v>18</v>
      </c>
      <c r="E6284">
        <v>1999</v>
      </c>
      <c r="F6284" t="s">
        <v>421</v>
      </c>
      <c r="G6284">
        <v>2569</v>
      </c>
      <c r="H6284">
        <v>2487</v>
      </c>
      <c r="I6284">
        <v>2509</v>
      </c>
    </row>
    <row r="6285" spans="1:9" x14ac:dyDescent="0.3">
      <c r="A6285">
        <v>1039784</v>
      </c>
      <c r="B6285" t="s">
        <v>6449</v>
      </c>
      <c r="C6285" t="s">
        <v>466</v>
      </c>
      <c r="D6285" t="s">
        <v>18</v>
      </c>
      <c r="E6285">
        <v>1999</v>
      </c>
      <c r="F6285" t="s">
        <v>421</v>
      </c>
      <c r="G6285">
        <v>2682</v>
      </c>
      <c r="H6285">
        <v>2543</v>
      </c>
      <c r="I6285">
        <v>2603</v>
      </c>
    </row>
    <row r="6286" spans="1:9" x14ac:dyDescent="0.3">
      <c r="A6286">
        <v>1510045</v>
      </c>
      <c r="B6286" t="s">
        <v>6450</v>
      </c>
      <c r="C6286" t="s">
        <v>305</v>
      </c>
      <c r="D6286" t="s">
        <v>18</v>
      </c>
      <c r="E6286">
        <v>1999</v>
      </c>
      <c r="F6286" t="s">
        <v>421</v>
      </c>
      <c r="G6286">
        <v>2625</v>
      </c>
      <c r="H6286">
        <v>2519</v>
      </c>
      <c r="I6286">
        <v>2656</v>
      </c>
    </row>
    <row r="6287" spans="1:9" x14ac:dyDescent="0.3">
      <c r="A6287">
        <v>3814017</v>
      </c>
      <c r="B6287" t="s">
        <v>6451</v>
      </c>
      <c r="C6287" t="s">
        <v>375</v>
      </c>
      <c r="D6287" t="s">
        <v>18</v>
      </c>
      <c r="E6287">
        <v>1999</v>
      </c>
      <c r="F6287" t="s">
        <v>421</v>
      </c>
      <c r="G6287">
        <v>2492</v>
      </c>
      <c r="H6287">
        <v>2303</v>
      </c>
      <c r="I6287">
        <v>2361</v>
      </c>
    </row>
    <row r="6288" spans="1:9" x14ac:dyDescent="0.3">
      <c r="A6288">
        <v>3805662</v>
      </c>
      <c r="B6288" t="s">
        <v>6452</v>
      </c>
      <c r="C6288" t="s">
        <v>375</v>
      </c>
      <c r="D6288" t="s">
        <v>18</v>
      </c>
      <c r="E6288">
        <v>1999</v>
      </c>
      <c r="F6288" t="s">
        <v>421</v>
      </c>
      <c r="G6288">
        <v>2620</v>
      </c>
      <c r="H6288">
        <v>2645</v>
      </c>
      <c r="I6288">
        <v>2690</v>
      </c>
    </row>
    <row r="6289" spans="1:9" x14ac:dyDescent="0.3">
      <c r="A6289">
        <v>912336</v>
      </c>
      <c r="B6289" t="s">
        <v>6453</v>
      </c>
      <c r="C6289" t="s">
        <v>127</v>
      </c>
      <c r="D6289" t="s">
        <v>18</v>
      </c>
      <c r="E6289">
        <v>1999</v>
      </c>
      <c r="F6289" t="s">
        <v>421</v>
      </c>
      <c r="G6289">
        <v>2467</v>
      </c>
      <c r="H6289">
        <v>2565</v>
      </c>
      <c r="I6289">
        <v>2415</v>
      </c>
    </row>
    <row r="6290" spans="1:9" x14ac:dyDescent="0.3">
      <c r="A6290">
        <v>14113325</v>
      </c>
      <c r="B6290" t="s">
        <v>6454</v>
      </c>
      <c r="C6290" t="s">
        <v>78</v>
      </c>
      <c r="D6290" t="s">
        <v>18</v>
      </c>
      <c r="E6290">
        <v>1999</v>
      </c>
      <c r="F6290" t="s">
        <v>421</v>
      </c>
      <c r="G6290">
        <v>2620</v>
      </c>
      <c r="H6290">
        <v>2444</v>
      </c>
      <c r="I6290">
        <v>2504</v>
      </c>
    </row>
    <row r="6291" spans="1:9" x14ac:dyDescent="0.3">
      <c r="A6291">
        <v>25006711</v>
      </c>
      <c r="B6291" t="s">
        <v>6455</v>
      </c>
      <c r="C6291" t="s">
        <v>151</v>
      </c>
      <c r="D6291" t="s">
        <v>18</v>
      </c>
      <c r="E6291">
        <v>1999</v>
      </c>
      <c r="F6291" t="s">
        <v>421</v>
      </c>
      <c r="G6291">
        <v>2536</v>
      </c>
      <c r="H6291">
        <v>2409</v>
      </c>
      <c r="I6291">
        <v>2558</v>
      </c>
    </row>
    <row r="6292" spans="1:9" x14ac:dyDescent="0.3">
      <c r="A6292">
        <v>2059630</v>
      </c>
      <c r="B6292" t="s">
        <v>6456</v>
      </c>
      <c r="C6292" t="s">
        <v>151</v>
      </c>
      <c r="D6292" t="s">
        <v>18</v>
      </c>
      <c r="E6292">
        <v>1999</v>
      </c>
      <c r="F6292" t="s">
        <v>421</v>
      </c>
      <c r="G6292">
        <v>2538</v>
      </c>
      <c r="H6292">
        <v>2427</v>
      </c>
      <c r="I6292">
        <v>2584</v>
      </c>
    </row>
    <row r="6293" spans="1:9" x14ac:dyDescent="0.3">
      <c r="A6293">
        <v>13306553</v>
      </c>
      <c r="B6293" t="s">
        <v>6457</v>
      </c>
      <c r="C6293" t="s">
        <v>452</v>
      </c>
      <c r="D6293" t="s">
        <v>18</v>
      </c>
      <c r="E6293">
        <v>2000</v>
      </c>
      <c r="F6293" t="s">
        <v>421</v>
      </c>
      <c r="G6293">
        <v>2622</v>
      </c>
      <c r="H6293">
        <v>2278</v>
      </c>
      <c r="I6293">
        <v>2597</v>
      </c>
    </row>
    <row r="6294" spans="1:9" x14ac:dyDescent="0.3">
      <c r="A6294">
        <v>14203049</v>
      </c>
      <c r="B6294" t="s">
        <v>6458</v>
      </c>
      <c r="C6294" t="s">
        <v>27</v>
      </c>
      <c r="D6294" t="s">
        <v>18</v>
      </c>
      <c r="E6294">
        <v>2000</v>
      </c>
      <c r="F6294" t="s">
        <v>421</v>
      </c>
      <c r="G6294">
        <v>2530</v>
      </c>
      <c r="H6294">
        <v>2134</v>
      </c>
      <c r="I6294">
        <v>2330</v>
      </c>
    </row>
    <row r="6295" spans="1:9" x14ac:dyDescent="0.3">
      <c r="A6295">
        <v>8608962</v>
      </c>
      <c r="B6295" t="s">
        <v>6459</v>
      </c>
      <c r="C6295" t="s">
        <v>155</v>
      </c>
      <c r="D6295" t="s">
        <v>18</v>
      </c>
      <c r="E6295">
        <v>2000</v>
      </c>
      <c r="F6295" t="s">
        <v>421</v>
      </c>
      <c r="G6295">
        <v>2524</v>
      </c>
      <c r="H6295">
        <v>2427</v>
      </c>
      <c r="I6295">
        <v>2387</v>
      </c>
    </row>
    <row r="6296" spans="1:9" x14ac:dyDescent="0.3">
      <c r="A6296">
        <v>10613129</v>
      </c>
      <c r="B6296" t="s">
        <v>6460</v>
      </c>
      <c r="C6296" t="s">
        <v>184</v>
      </c>
      <c r="D6296" t="s">
        <v>18</v>
      </c>
      <c r="E6296">
        <v>2000</v>
      </c>
      <c r="F6296" t="s">
        <v>421</v>
      </c>
      <c r="G6296">
        <v>2467</v>
      </c>
      <c r="H6296">
        <v>2474</v>
      </c>
      <c r="I6296">
        <v>2475</v>
      </c>
    </row>
    <row r="6297" spans="1:9" x14ac:dyDescent="0.3">
      <c r="A6297">
        <v>5078776</v>
      </c>
      <c r="B6297" t="s">
        <v>6461</v>
      </c>
      <c r="C6297" t="s">
        <v>146</v>
      </c>
      <c r="D6297" t="s">
        <v>18</v>
      </c>
      <c r="E6297">
        <v>2000</v>
      </c>
      <c r="F6297" t="s">
        <v>421</v>
      </c>
      <c r="G6297">
        <v>2509</v>
      </c>
      <c r="H6297">
        <v>2488</v>
      </c>
      <c r="I6297">
        <v>2576</v>
      </c>
    </row>
    <row r="6298" spans="1:9" x14ac:dyDescent="0.3">
      <c r="A6298">
        <v>5061245</v>
      </c>
      <c r="B6298" t="s">
        <v>6462</v>
      </c>
      <c r="C6298" t="s">
        <v>146</v>
      </c>
      <c r="D6298" t="s">
        <v>18</v>
      </c>
      <c r="E6298">
        <v>2000</v>
      </c>
      <c r="F6298" t="s">
        <v>421</v>
      </c>
      <c r="G6298">
        <v>2584</v>
      </c>
      <c r="H6298">
        <v>2440</v>
      </c>
      <c r="I6298">
        <v>2460</v>
      </c>
    </row>
    <row r="6299" spans="1:9" x14ac:dyDescent="0.3">
      <c r="A6299">
        <v>12539929</v>
      </c>
      <c r="B6299" t="s">
        <v>6463</v>
      </c>
      <c r="C6299" t="s">
        <v>43</v>
      </c>
      <c r="D6299" t="s">
        <v>18</v>
      </c>
      <c r="E6299">
        <v>2000</v>
      </c>
      <c r="F6299" t="s">
        <v>421</v>
      </c>
      <c r="G6299">
        <v>2676</v>
      </c>
      <c r="H6299">
        <v>2532</v>
      </c>
      <c r="I6299">
        <v>2601</v>
      </c>
    </row>
    <row r="6300" spans="1:9" x14ac:dyDescent="0.3">
      <c r="A6300">
        <v>865834</v>
      </c>
      <c r="B6300" t="s">
        <v>6464</v>
      </c>
      <c r="C6300" t="s">
        <v>461</v>
      </c>
      <c r="D6300" t="s">
        <v>18</v>
      </c>
      <c r="E6300">
        <v>2000</v>
      </c>
      <c r="F6300" t="s">
        <v>421</v>
      </c>
      <c r="G6300">
        <v>2530</v>
      </c>
      <c r="H6300">
        <v>2519</v>
      </c>
      <c r="I6300">
        <v>2491</v>
      </c>
    </row>
    <row r="6301" spans="1:9" x14ac:dyDescent="0.3">
      <c r="A6301">
        <v>24133795</v>
      </c>
      <c r="B6301" t="s">
        <v>6465</v>
      </c>
      <c r="C6301" t="s">
        <v>10</v>
      </c>
      <c r="D6301" t="s">
        <v>18</v>
      </c>
      <c r="E6301">
        <v>2000</v>
      </c>
      <c r="F6301" t="s">
        <v>421</v>
      </c>
      <c r="G6301">
        <v>2654</v>
      </c>
      <c r="H6301">
        <v>2618</v>
      </c>
      <c r="I6301">
        <v>2673</v>
      </c>
    </row>
    <row r="6302" spans="1:9" x14ac:dyDescent="0.3">
      <c r="A6302">
        <v>2047640</v>
      </c>
      <c r="B6302" t="s">
        <v>6466</v>
      </c>
      <c r="C6302" t="s">
        <v>151</v>
      </c>
      <c r="D6302" t="s">
        <v>18</v>
      </c>
      <c r="E6302">
        <v>2000</v>
      </c>
      <c r="F6302" t="s">
        <v>421</v>
      </c>
      <c r="G6302">
        <v>2709</v>
      </c>
      <c r="H6302">
        <v>2730</v>
      </c>
      <c r="I6302">
        <v>2724</v>
      </c>
    </row>
    <row r="6303" spans="1:9" x14ac:dyDescent="0.3">
      <c r="A6303">
        <v>13306677</v>
      </c>
      <c r="B6303" t="s">
        <v>6467</v>
      </c>
      <c r="C6303" t="s">
        <v>452</v>
      </c>
      <c r="D6303" t="s">
        <v>18</v>
      </c>
      <c r="E6303">
        <v>2001</v>
      </c>
      <c r="F6303" t="s">
        <v>421</v>
      </c>
      <c r="G6303">
        <v>2588</v>
      </c>
      <c r="H6303">
        <v>2476</v>
      </c>
      <c r="I6303">
        <v>2536</v>
      </c>
    </row>
    <row r="6304" spans="1:9" x14ac:dyDescent="0.3">
      <c r="A6304">
        <v>3208923</v>
      </c>
      <c r="B6304" t="s">
        <v>6468</v>
      </c>
      <c r="C6304" t="s">
        <v>27</v>
      </c>
      <c r="D6304" t="s">
        <v>18</v>
      </c>
      <c r="E6304">
        <v>2001</v>
      </c>
      <c r="F6304" t="s">
        <v>421</v>
      </c>
      <c r="G6304">
        <v>2597</v>
      </c>
      <c r="H6304">
        <v>2367</v>
      </c>
      <c r="I6304">
        <v>2647</v>
      </c>
    </row>
    <row r="6305" spans="1:9" x14ac:dyDescent="0.3">
      <c r="A6305">
        <v>13405764</v>
      </c>
      <c r="B6305" t="s">
        <v>6469</v>
      </c>
      <c r="C6305" t="s">
        <v>121</v>
      </c>
      <c r="D6305" t="s">
        <v>18</v>
      </c>
      <c r="E6305">
        <v>2001</v>
      </c>
      <c r="F6305" t="s">
        <v>421</v>
      </c>
      <c r="G6305">
        <v>2572</v>
      </c>
      <c r="H6305">
        <v>2309</v>
      </c>
      <c r="I6305">
        <v>2386</v>
      </c>
    </row>
    <row r="6306" spans="1:9" x14ac:dyDescent="0.3">
      <c r="A6306">
        <v>358878</v>
      </c>
      <c r="B6306" t="s">
        <v>6470</v>
      </c>
      <c r="C6306" t="s">
        <v>62</v>
      </c>
      <c r="D6306" t="s">
        <v>18</v>
      </c>
      <c r="E6306">
        <v>2001</v>
      </c>
      <c r="F6306" t="s">
        <v>421</v>
      </c>
      <c r="G6306">
        <v>2569</v>
      </c>
      <c r="H6306">
        <v>2443</v>
      </c>
      <c r="I6306">
        <v>2446</v>
      </c>
    </row>
    <row r="6307" spans="1:9" x14ac:dyDescent="0.3">
      <c r="A6307">
        <v>12513342</v>
      </c>
      <c r="B6307" t="s">
        <v>6471</v>
      </c>
      <c r="C6307" t="s">
        <v>43</v>
      </c>
      <c r="D6307" t="s">
        <v>18</v>
      </c>
      <c r="E6307">
        <v>2001</v>
      </c>
      <c r="F6307" t="s">
        <v>421</v>
      </c>
      <c r="G6307">
        <v>2507</v>
      </c>
      <c r="H6307">
        <v>2340</v>
      </c>
      <c r="I6307">
        <v>2380</v>
      </c>
    </row>
    <row r="6308" spans="1:9" x14ac:dyDescent="0.3">
      <c r="A6308">
        <v>12521213</v>
      </c>
      <c r="B6308" t="s">
        <v>6472</v>
      </c>
      <c r="C6308" t="s">
        <v>43</v>
      </c>
      <c r="D6308" t="s">
        <v>18</v>
      </c>
      <c r="E6308">
        <v>2001</v>
      </c>
      <c r="F6308" t="s">
        <v>421</v>
      </c>
      <c r="G6308">
        <v>2629</v>
      </c>
      <c r="H6308">
        <v>2381</v>
      </c>
      <c r="I6308">
        <v>2555</v>
      </c>
    </row>
    <row r="6309" spans="1:9" x14ac:dyDescent="0.3">
      <c r="A6309">
        <v>12809390</v>
      </c>
      <c r="B6309" t="s">
        <v>6473</v>
      </c>
      <c r="C6309" t="s">
        <v>46</v>
      </c>
      <c r="D6309" t="s">
        <v>18</v>
      </c>
      <c r="E6309">
        <v>2001</v>
      </c>
      <c r="F6309" t="s">
        <v>421</v>
      </c>
      <c r="G6309">
        <v>2519</v>
      </c>
      <c r="H6309">
        <v>2504</v>
      </c>
      <c r="I6309">
        <v>2419</v>
      </c>
    </row>
    <row r="6310" spans="1:9" x14ac:dyDescent="0.3">
      <c r="A6310">
        <v>1039792</v>
      </c>
      <c r="B6310" t="s">
        <v>6474</v>
      </c>
      <c r="C6310" t="s">
        <v>466</v>
      </c>
      <c r="D6310" t="s">
        <v>18</v>
      </c>
      <c r="E6310">
        <v>2001</v>
      </c>
      <c r="F6310" t="s">
        <v>421</v>
      </c>
      <c r="G6310">
        <v>2522</v>
      </c>
      <c r="H6310">
        <v>2374</v>
      </c>
      <c r="I6310">
        <v>2521</v>
      </c>
    </row>
    <row r="6311" spans="1:9" x14ac:dyDescent="0.3">
      <c r="A6311">
        <v>1226380</v>
      </c>
      <c r="B6311" t="s">
        <v>6475</v>
      </c>
      <c r="C6311" t="s">
        <v>238</v>
      </c>
      <c r="D6311" t="s">
        <v>18</v>
      </c>
      <c r="E6311">
        <v>2001</v>
      </c>
      <c r="F6311" t="s">
        <v>421</v>
      </c>
      <c r="G6311">
        <v>2625</v>
      </c>
      <c r="H6311">
        <v>2556</v>
      </c>
      <c r="I6311">
        <v>2605</v>
      </c>
    </row>
    <row r="6312" spans="1:9" x14ac:dyDescent="0.3">
      <c r="A6312">
        <v>14926970</v>
      </c>
      <c r="B6312" t="s">
        <v>6476</v>
      </c>
      <c r="C6312" t="s">
        <v>23</v>
      </c>
      <c r="D6312" t="s">
        <v>18</v>
      </c>
      <c r="E6312">
        <v>2001</v>
      </c>
      <c r="F6312" t="s">
        <v>421</v>
      </c>
      <c r="G6312">
        <v>2498</v>
      </c>
      <c r="H6312">
        <v>2430</v>
      </c>
      <c r="I6312">
        <v>2340</v>
      </c>
    </row>
    <row r="6313" spans="1:9" x14ac:dyDescent="0.3">
      <c r="A6313">
        <v>13306766</v>
      </c>
      <c r="B6313" t="s">
        <v>6477</v>
      </c>
      <c r="C6313" t="s">
        <v>452</v>
      </c>
      <c r="D6313" t="s">
        <v>18</v>
      </c>
      <c r="E6313">
        <v>2002</v>
      </c>
      <c r="F6313" t="s">
        <v>421</v>
      </c>
      <c r="G6313">
        <v>2596</v>
      </c>
      <c r="H6313">
        <v>2071</v>
      </c>
      <c r="I6313">
        <v>2549</v>
      </c>
    </row>
    <row r="6314" spans="1:9" x14ac:dyDescent="0.3">
      <c r="A6314">
        <v>12961523</v>
      </c>
      <c r="B6314" t="s">
        <v>6478</v>
      </c>
      <c r="C6314" t="s">
        <v>285</v>
      </c>
      <c r="D6314" t="s">
        <v>18</v>
      </c>
      <c r="E6314">
        <v>2002</v>
      </c>
      <c r="F6314" t="s">
        <v>421</v>
      </c>
      <c r="G6314">
        <v>2532</v>
      </c>
      <c r="H6314">
        <v>2279</v>
      </c>
      <c r="I6314">
        <v>2417</v>
      </c>
    </row>
    <row r="6315" spans="1:9" x14ac:dyDescent="0.3">
      <c r="A6315">
        <v>753246</v>
      </c>
      <c r="B6315" t="s">
        <v>6479</v>
      </c>
      <c r="C6315" t="s">
        <v>144</v>
      </c>
      <c r="D6315" t="s">
        <v>18</v>
      </c>
      <c r="E6315">
        <v>2002</v>
      </c>
      <c r="F6315" t="s">
        <v>421</v>
      </c>
      <c r="G6315">
        <v>2503</v>
      </c>
      <c r="H6315">
        <v>2505</v>
      </c>
      <c r="I6315">
        <v>2448</v>
      </c>
    </row>
    <row r="6316" spans="1:9" x14ac:dyDescent="0.3">
      <c r="A6316">
        <v>25002767</v>
      </c>
      <c r="B6316" t="s">
        <v>6480</v>
      </c>
      <c r="C6316" t="s">
        <v>146</v>
      </c>
      <c r="D6316" t="s">
        <v>18</v>
      </c>
      <c r="E6316">
        <v>2002</v>
      </c>
      <c r="F6316" t="s">
        <v>421</v>
      </c>
      <c r="G6316">
        <v>2506</v>
      </c>
      <c r="H6316">
        <v>2295</v>
      </c>
      <c r="I6316">
        <v>2400</v>
      </c>
    </row>
    <row r="6317" spans="1:9" x14ac:dyDescent="0.3">
      <c r="A6317">
        <v>24175439</v>
      </c>
      <c r="B6317" t="s">
        <v>6481</v>
      </c>
      <c r="C6317" t="s">
        <v>10</v>
      </c>
      <c r="D6317" t="s">
        <v>18</v>
      </c>
      <c r="E6317">
        <v>2002</v>
      </c>
      <c r="F6317" t="s">
        <v>421</v>
      </c>
      <c r="G6317">
        <v>2682</v>
      </c>
      <c r="H6317">
        <v>2629</v>
      </c>
      <c r="I6317">
        <v>2595</v>
      </c>
    </row>
    <row r="6318" spans="1:9" x14ac:dyDescent="0.3">
      <c r="A6318">
        <v>950122</v>
      </c>
      <c r="B6318" t="s">
        <v>6482</v>
      </c>
      <c r="C6318" t="s">
        <v>127</v>
      </c>
      <c r="D6318" t="s">
        <v>18</v>
      </c>
      <c r="E6318">
        <v>2002</v>
      </c>
      <c r="F6318" t="s">
        <v>421</v>
      </c>
      <c r="G6318">
        <v>2548</v>
      </c>
      <c r="H6318">
        <v>2239</v>
      </c>
      <c r="I6318">
        <v>2416</v>
      </c>
    </row>
    <row r="6319" spans="1:9" x14ac:dyDescent="0.3">
      <c r="A6319">
        <v>14129574</v>
      </c>
      <c r="B6319" t="s">
        <v>6483</v>
      </c>
      <c r="C6319" t="s">
        <v>78</v>
      </c>
      <c r="D6319" t="s">
        <v>18</v>
      </c>
      <c r="E6319">
        <v>2002</v>
      </c>
      <c r="F6319" t="s">
        <v>421</v>
      </c>
      <c r="G6319">
        <v>2592</v>
      </c>
      <c r="H6319">
        <v>2425</v>
      </c>
      <c r="I6319">
        <v>2521</v>
      </c>
    </row>
    <row r="6320" spans="1:9" x14ac:dyDescent="0.3">
      <c r="A6320">
        <v>14204223</v>
      </c>
      <c r="B6320" t="s">
        <v>6484</v>
      </c>
      <c r="C6320" t="s">
        <v>222</v>
      </c>
      <c r="D6320" t="s">
        <v>18</v>
      </c>
      <c r="E6320">
        <v>2002</v>
      </c>
      <c r="F6320" t="s">
        <v>421</v>
      </c>
      <c r="G6320">
        <v>2512</v>
      </c>
      <c r="H6320">
        <v>2538</v>
      </c>
      <c r="I6320">
        <v>2572</v>
      </c>
    </row>
    <row r="6321" spans="1:9" x14ac:dyDescent="0.3">
      <c r="A6321">
        <v>14203987</v>
      </c>
      <c r="B6321" t="s">
        <v>6485</v>
      </c>
      <c r="C6321" t="s">
        <v>222</v>
      </c>
      <c r="D6321" t="s">
        <v>18</v>
      </c>
      <c r="E6321">
        <v>2002</v>
      </c>
      <c r="F6321" t="s">
        <v>421</v>
      </c>
      <c r="G6321">
        <v>2591</v>
      </c>
      <c r="H6321">
        <v>2459</v>
      </c>
      <c r="I6321">
        <v>2519</v>
      </c>
    </row>
    <row r="6322" spans="1:9" x14ac:dyDescent="0.3">
      <c r="A6322">
        <v>12404675</v>
      </c>
      <c r="B6322" t="s">
        <v>6486</v>
      </c>
      <c r="C6322" t="s">
        <v>153</v>
      </c>
      <c r="D6322" t="s">
        <v>18</v>
      </c>
      <c r="E6322">
        <v>2002</v>
      </c>
      <c r="F6322" t="s">
        <v>421</v>
      </c>
      <c r="G6322">
        <v>2520</v>
      </c>
      <c r="H6322">
        <v>2279</v>
      </c>
      <c r="I6322">
        <v>2324</v>
      </c>
    </row>
    <row r="6323" spans="1:9" x14ac:dyDescent="0.3">
      <c r="A6323">
        <v>32096585</v>
      </c>
      <c r="B6323" t="s">
        <v>6487</v>
      </c>
      <c r="C6323" t="s">
        <v>199</v>
      </c>
      <c r="D6323" t="s">
        <v>18</v>
      </c>
      <c r="E6323">
        <v>2003</v>
      </c>
      <c r="F6323" t="s">
        <v>421</v>
      </c>
      <c r="G6323">
        <v>2491</v>
      </c>
      <c r="H6323">
        <v>2177</v>
      </c>
      <c r="I6323">
        <v>2280</v>
      </c>
    </row>
    <row r="6324" spans="1:9" x14ac:dyDescent="0.3">
      <c r="A6324">
        <v>12573981</v>
      </c>
      <c r="B6324" t="s">
        <v>6488</v>
      </c>
      <c r="C6324" t="s">
        <v>503</v>
      </c>
      <c r="D6324" t="s">
        <v>18</v>
      </c>
      <c r="E6324">
        <v>2003</v>
      </c>
      <c r="F6324" t="s">
        <v>421</v>
      </c>
      <c r="G6324">
        <v>2728</v>
      </c>
      <c r="H6324">
        <v>2703</v>
      </c>
      <c r="I6324">
        <v>2770</v>
      </c>
    </row>
    <row r="6325" spans="1:9" x14ac:dyDescent="0.3">
      <c r="A6325">
        <v>35009192</v>
      </c>
      <c r="B6325" t="s">
        <v>6489</v>
      </c>
      <c r="C6325" t="s">
        <v>146</v>
      </c>
      <c r="D6325" t="s">
        <v>18</v>
      </c>
      <c r="E6325">
        <v>2003</v>
      </c>
      <c r="F6325" t="s">
        <v>421</v>
      </c>
      <c r="G6325">
        <v>2559</v>
      </c>
      <c r="H6325">
        <v>2254</v>
      </c>
      <c r="I6325">
        <v>2609</v>
      </c>
    </row>
    <row r="6326" spans="1:9" x14ac:dyDescent="0.3">
      <c r="A6326">
        <v>30901561</v>
      </c>
      <c r="B6326" t="s">
        <v>6490</v>
      </c>
      <c r="C6326" t="s">
        <v>151</v>
      </c>
      <c r="D6326" t="s">
        <v>18</v>
      </c>
      <c r="E6326">
        <v>2003</v>
      </c>
      <c r="F6326" t="s">
        <v>421</v>
      </c>
      <c r="G6326">
        <v>2487</v>
      </c>
      <c r="H6326">
        <v>2351</v>
      </c>
      <c r="I6326">
        <v>2362</v>
      </c>
    </row>
    <row r="6327" spans="1:9" x14ac:dyDescent="0.3">
      <c r="A6327">
        <v>2056437</v>
      </c>
      <c r="B6327" t="s">
        <v>6491</v>
      </c>
      <c r="C6327" t="s">
        <v>151</v>
      </c>
      <c r="D6327" t="s">
        <v>18</v>
      </c>
      <c r="E6327">
        <v>2003</v>
      </c>
      <c r="F6327" t="s">
        <v>421</v>
      </c>
      <c r="G6327">
        <v>2592</v>
      </c>
      <c r="H6327">
        <v>2397</v>
      </c>
      <c r="I6327">
        <v>2379</v>
      </c>
    </row>
    <row r="6328" spans="1:9" x14ac:dyDescent="0.3">
      <c r="A6328">
        <v>1444948</v>
      </c>
      <c r="B6328" t="s">
        <v>6492</v>
      </c>
      <c r="C6328" t="s">
        <v>395</v>
      </c>
      <c r="D6328" t="s">
        <v>18</v>
      </c>
      <c r="E6328">
        <v>2004</v>
      </c>
      <c r="F6328" t="s">
        <v>421</v>
      </c>
      <c r="G6328">
        <v>2549</v>
      </c>
      <c r="H6328">
        <v>2330</v>
      </c>
      <c r="I6328">
        <v>2201</v>
      </c>
    </row>
    <row r="6329" spans="1:9" x14ac:dyDescent="0.3">
      <c r="A6329">
        <v>12940690</v>
      </c>
      <c r="B6329" t="s">
        <v>6493</v>
      </c>
      <c r="C6329" t="s">
        <v>285</v>
      </c>
      <c r="D6329" t="s">
        <v>18</v>
      </c>
      <c r="E6329">
        <v>2004</v>
      </c>
      <c r="F6329" t="s">
        <v>421</v>
      </c>
      <c r="G6329">
        <v>2568</v>
      </c>
      <c r="H6329">
        <v>2543</v>
      </c>
      <c r="I6329">
        <v>2474</v>
      </c>
    </row>
    <row r="6330" spans="1:9" x14ac:dyDescent="0.3">
      <c r="A6330">
        <v>25092340</v>
      </c>
      <c r="B6330" t="s">
        <v>6494</v>
      </c>
      <c r="C6330" t="s">
        <v>146</v>
      </c>
      <c r="D6330" t="s">
        <v>18</v>
      </c>
      <c r="E6330">
        <v>2004</v>
      </c>
      <c r="F6330" t="s">
        <v>421</v>
      </c>
      <c r="G6330">
        <v>2620</v>
      </c>
      <c r="H6330">
        <v>2418</v>
      </c>
      <c r="I6330">
        <v>2658</v>
      </c>
    </row>
    <row r="6331" spans="1:9" x14ac:dyDescent="0.3">
      <c r="A6331">
        <v>14204118</v>
      </c>
      <c r="B6331" t="s">
        <v>6495</v>
      </c>
      <c r="C6331" t="s">
        <v>222</v>
      </c>
      <c r="D6331" t="s">
        <v>18</v>
      </c>
      <c r="E6331">
        <v>2004</v>
      </c>
      <c r="F6331" t="s">
        <v>421</v>
      </c>
      <c r="G6331">
        <v>2627</v>
      </c>
      <c r="H6331">
        <v>2469</v>
      </c>
      <c r="I6331">
        <v>2662</v>
      </c>
    </row>
    <row r="6332" spans="1:9" x14ac:dyDescent="0.3">
      <c r="A6332">
        <v>35093487</v>
      </c>
      <c r="B6332" t="s">
        <v>6496</v>
      </c>
      <c r="C6332" t="s">
        <v>146</v>
      </c>
      <c r="D6332" t="s">
        <v>18</v>
      </c>
      <c r="E6332">
        <v>2005</v>
      </c>
      <c r="F6332" t="s">
        <v>421</v>
      </c>
      <c r="G6332">
        <v>2545</v>
      </c>
      <c r="H6332">
        <v>2454</v>
      </c>
      <c r="I6332">
        <v>2514</v>
      </c>
    </row>
    <row r="6333" spans="1:9" x14ac:dyDescent="0.3">
      <c r="A6333">
        <v>25059530</v>
      </c>
      <c r="B6333" t="s">
        <v>6497</v>
      </c>
      <c r="C6333" t="s">
        <v>146</v>
      </c>
      <c r="D6333" t="s">
        <v>18</v>
      </c>
      <c r="E6333">
        <v>2005</v>
      </c>
      <c r="F6333" t="s">
        <v>421</v>
      </c>
      <c r="G6333">
        <v>2608</v>
      </c>
      <c r="H6333">
        <v>1781</v>
      </c>
      <c r="I6333">
        <v>2555</v>
      </c>
    </row>
    <row r="6334" spans="1:9" x14ac:dyDescent="0.3">
      <c r="A6334">
        <v>14205483</v>
      </c>
      <c r="B6334" t="s">
        <v>6498</v>
      </c>
      <c r="C6334" t="s">
        <v>222</v>
      </c>
      <c r="D6334" t="s">
        <v>18</v>
      </c>
      <c r="E6334">
        <v>2005</v>
      </c>
      <c r="F6334" t="s">
        <v>421</v>
      </c>
      <c r="G6334">
        <v>2557</v>
      </c>
      <c r="H6334">
        <v>2342</v>
      </c>
      <c r="I6334">
        <v>2465</v>
      </c>
    </row>
    <row r="6335" spans="1:9" x14ac:dyDescent="0.3">
      <c r="A6335">
        <v>46616543</v>
      </c>
      <c r="B6335" t="s">
        <v>6499</v>
      </c>
      <c r="C6335" t="s">
        <v>146</v>
      </c>
      <c r="D6335" t="s">
        <v>18</v>
      </c>
      <c r="E6335">
        <v>2006</v>
      </c>
      <c r="F6335" t="s">
        <v>421</v>
      </c>
      <c r="G6335">
        <v>2563</v>
      </c>
      <c r="H6335">
        <v>1927</v>
      </c>
      <c r="I6335">
        <v>2376</v>
      </c>
    </row>
    <row r="6336" spans="1:9" x14ac:dyDescent="0.3">
      <c r="A6336">
        <v>14500264</v>
      </c>
      <c r="B6336" t="s">
        <v>6500</v>
      </c>
      <c r="C6336" t="s">
        <v>283</v>
      </c>
      <c r="D6336" t="s">
        <v>18</v>
      </c>
      <c r="E6336">
        <v>1945</v>
      </c>
      <c r="F6336" t="s">
        <v>474</v>
      </c>
      <c r="G6336">
        <v>2357</v>
      </c>
      <c r="H6336">
        <v>2310</v>
      </c>
      <c r="I6336">
        <v>2214</v>
      </c>
    </row>
    <row r="6337" spans="1:9" x14ac:dyDescent="0.3">
      <c r="A6337">
        <v>4105567</v>
      </c>
      <c r="B6337" t="s">
        <v>6501</v>
      </c>
      <c r="C6337" t="s">
        <v>10</v>
      </c>
      <c r="D6337" t="s">
        <v>18</v>
      </c>
      <c r="E6337">
        <v>1947</v>
      </c>
      <c r="F6337" t="s">
        <v>474</v>
      </c>
      <c r="G6337">
        <v>2408</v>
      </c>
      <c r="H6337">
        <v>2373</v>
      </c>
      <c r="I6337">
        <v>2293</v>
      </c>
    </row>
    <row r="6338" spans="1:9" x14ac:dyDescent="0.3">
      <c r="A6338">
        <v>201855</v>
      </c>
      <c r="B6338" t="s">
        <v>6502</v>
      </c>
      <c r="C6338" t="s">
        <v>352</v>
      </c>
      <c r="D6338" t="s">
        <v>18</v>
      </c>
      <c r="E6338">
        <v>1950</v>
      </c>
      <c r="F6338" t="s">
        <v>474</v>
      </c>
      <c r="G6338">
        <v>2376</v>
      </c>
      <c r="H6338">
        <v>2375</v>
      </c>
      <c r="I6338">
        <v>2444</v>
      </c>
    </row>
    <row r="6339" spans="1:9" x14ac:dyDescent="0.3">
      <c r="A6339">
        <v>2800209</v>
      </c>
      <c r="B6339" t="s">
        <v>6503</v>
      </c>
      <c r="C6339" t="s">
        <v>206</v>
      </c>
      <c r="D6339" t="s">
        <v>18</v>
      </c>
      <c r="E6339">
        <v>1950</v>
      </c>
      <c r="F6339" t="s">
        <v>474</v>
      </c>
      <c r="G6339">
        <v>2372</v>
      </c>
      <c r="H6339">
        <v>2315</v>
      </c>
      <c r="I6339">
        <v>2267</v>
      </c>
    </row>
    <row r="6340" spans="1:9" x14ac:dyDescent="0.3">
      <c r="A6340">
        <v>4107101</v>
      </c>
      <c r="B6340" t="s">
        <v>6504</v>
      </c>
      <c r="C6340" t="s">
        <v>10</v>
      </c>
      <c r="D6340" t="s">
        <v>18</v>
      </c>
      <c r="E6340">
        <v>1950</v>
      </c>
      <c r="F6340" t="s">
        <v>474</v>
      </c>
      <c r="G6340">
        <v>2351</v>
      </c>
      <c r="H6340">
        <v>2258</v>
      </c>
      <c r="I6340">
        <v>2278</v>
      </c>
    </row>
    <row r="6341" spans="1:9" x14ac:dyDescent="0.3">
      <c r="A6341">
        <v>13500074</v>
      </c>
      <c r="B6341" t="s">
        <v>6505</v>
      </c>
      <c r="C6341" t="s">
        <v>39</v>
      </c>
      <c r="D6341" t="s">
        <v>18</v>
      </c>
      <c r="E6341">
        <v>1951</v>
      </c>
      <c r="F6341" t="s">
        <v>474</v>
      </c>
      <c r="G6341">
        <v>2365</v>
      </c>
      <c r="H6341">
        <v>2221</v>
      </c>
      <c r="I6341">
        <v>2309</v>
      </c>
    </row>
    <row r="6342" spans="1:9" x14ac:dyDescent="0.3">
      <c r="A6342">
        <v>14500213</v>
      </c>
      <c r="B6342" t="s">
        <v>6506</v>
      </c>
      <c r="C6342" t="s">
        <v>283</v>
      </c>
      <c r="D6342" t="s">
        <v>18</v>
      </c>
      <c r="E6342">
        <v>1951</v>
      </c>
      <c r="F6342" t="s">
        <v>474</v>
      </c>
      <c r="G6342">
        <v>2381</v>
      </c>
      <c r="H6342">
        <v>2361</v>
      </c>
      <c r="I6342">
        <v>2435</v>
      </c>
    </row>
    <row r="6343" spans="1:9" x14ac:dyDescent="0.3">
      <c r="A6343">
        <v>2000733</v>
      </c>
      <c r="B6343" t="s">
        <v>6507</v>
      </c>
      <c r="C6343" t="s">
        <v>72</v>
      </c>
      <c r="D6343" t="s">
        <v>18</v>
      </c>
      <c r="E6343">
        <v>1952</v>
      </c>
      <c r="F6343" t="s">
        <v>474</v>
      </c>
      <c r="G6343">
        <v>2355</v>
      </c>
      <c r="H6343">
        <v>2312</v>
      </c>
      <c r="I6343">
        <v>2309</v>
      </c>
    </row>
    <row r="6344" spans="1:9" x14ac:dyDescent="0.3">
      <c r="A6344">
        <v>4101944</v>
      </c>
      <c r="B6344" t="s">
        <v>6508</v>
      </c>
      <c r="C6344" t="s">
        <v>10</v>
      </c>
      <c r="D6344" t="s">
        <v>18</v>
      </c>
      <c r="E6344">
        <v>1953</v>
      </c>
      <c r="F6344" t="s">
        <v>474</v>
      </c>
      <c r="G6344">
        <v>2375</v>
      </c>
      <c r="H6344">
        <v>2399</v>
      </c>
      <c r="I6344">
        <v>2365</v>
      </c>
    </row>
    <row r="6345" spans="1:9" x14ac:dyDescent="0.3">
      <c r="A6345">
        <v>4103416</v>
      </c>
      <c r="B6345" t="s">
        <v>6509</v>
      </c>
      <c r="C6345" t="s">
        <v>10</v>
      </c>
      <c r="D6345" t="s">
        <v>18</v>
      </c>
      <c r="E6345">
        <v>1954</v>
      </c>
      <c r="F6345" t="s">
        <v>474</v>
      </c>
      <c r="G6345">
        <v>2414</v>
      </c>
      <c r="H6345">
        <v>2433</v>
      </c>
      <c r="I6345">
        <v>2422</v>
      </c>
    </row>
    <row r="6346" spans="1:9" x14ac:dyDescent="0.3">
      <c r="A6346">
        <v>2100207</v>
      </c>
      <c r="B6346" t="s">
        <v>6510</v>
      </c>
      <c r="C6346" t="s">
        <v>85</v>
      </c>
      <c r="D6346" t="s">
        <v>18</v>
      </c>
      <c r="E6346">
        <v>1955</v>
      </c>
      <c r="F6346" t="s">
        <v>474</v>
      </c>
      <c r="G6346">
        <v>2364</v>
      </c>
      <c r="H6346">
        <v>2381</v>
      </c>
      <c r="I6346">
        <v>2325</v>
      </c>
    </row>
    <row r="6347" spans="1:9" x14ac:dyDescent="0.3">
      <c r="A6347">
        <v>1302302</v>
      </c>
      <c r="B6347" t="s">
        <v>6511</v>
      </c>
      <c r="C6347" t="s">
        <v>861</v>
      </c>
      <c r="D6347" t="s">
        <v>18</v>
      </c>
      <c r="E6347">
        <v>1956</v>
      </c>
      <c r="F6347" t="s">
        <v>474</v>
      </c>
      <c r="G6347">
        <v>2391</v>
      </c>
      <c r="H6347">
        <v>2400</v>
      </c>
      <c r="I6347">
        <v>2408</v>
      </c>
    </row>
    <row r="6348" spans="1:9" x14ac:dyDescent="0.3">
      <c r="A6348">
        <v>10600035</v>
      </c>
      <c r="B6348" t="s">
        <v>6512</v>
      </c>
      <c r="C6348" t="s">
        <v>184</v>
      </c>
      <c r="D6348" t="s">
        <v>18</v>
      </c>
      <c r="E6348">
        <v>1957</v>
      </c>
      <c r="F6348" t="s">
        <v>474</v>
      </c>
      <c r="G6348">
        <v>2421</v>
      </c>
      <c r="H6348">
        <v>2436</v>
      </c>
      <c r="I6348">
        <v>2400</v>
      </c>
    </row>
    <row r="6349" spans="1:9" x14ac:dyDescent="0.3">
      <c r="A6349">
        <v>14507951</v>
      </c>
      <c r="B6349" t="s">
        <v>6513</v>
      </c>
      <c r="C6349" t="s">
        <v>861</v>
      </c>
      <c r="D6349" t="s">
        <v>18</v>
      </c>
      <c r="E6349">
        <v>1957</v>
      </c>
      <c r="F6349" t="s">
        <v>474</v>
      </c>
      <c r="G6349">
        <v>2369</v>
      </c>
      <c r="H6349">
        <v>2345</v>
      </c>
      <c r="I6349">
        <v>2200</v>
      </c>
    </row>
    <row r="6350" spans="1:9" x14ac:dyDescent="0.3">
      <c r="A6350">
        <v>1606379</v>
      </c>
      <c r="B6350" t="s">
        <v>6514</v>
      </c>
      <c r="C6350" t="s">
        <v>291</v>
      </c>
      <c r="D6350" t="s">
        <v>18</v>
      </c>
      <c r="E6350">
        <v>1958</v>
      </c>
      <c r="F6350" t="s">
        <v>474</v>
      </c>
      <c r="G6350">
        <v>2388</v>
      </c>
      <c r="H6350">
        <v>2420</v>
      </c>
      <c r="I6350">
        <v>2274</v>
      </c>
    </row>
    <row r="6351" spans="1:9" x14ac:dyDescent="0.3">
      <c r="A6351">
        <v>2200120</v>
      </c>
      <c r="B6351" t="s">
        <v>6515</v>
      </c>
      <c r="C6351" t="s">
        <v>199</v>
      </c>
      <c r="D6351" t="s">
        <v>18</v>
      </c>
      <c r="E6351">
        <v>1958</v>
      </c>
      <c r="F6351" t="s">
        <v>474</v>
      </c>
      <c r="G6351">
        <v>2407</v>
      </c>
      <c r="H6351">
        <v>2394</v>
      </c>
      <c r="I6351">
        <v>2377</v>
      </c>
    </row>
    <row r="6352" spans="1:9" x14ac:dyDescent="0.3">
      <c r="A6352">
        <v>811408</v>
      </c>
      <c r="B6352" t="s">
        <v>6516</v>
      </c>
      <c r="C6352" t="s">
        <v>461</v>
      </c>
      <c r="D6352" t="s">
        <v>18</v>
      </c>
      <c r="E6352">
        <v>1958</v>
      </c>
      <c r="F6352" t="s">
        <v>474</v>
      </c>
      <c r="G6352">
        <v>2404</v>
      </c>
      <c r="H6352">
        <v>2414</v>
      </c>
      <c r="I6352">
        <v>2334</v>
      </c>
    </row>
    <row r="6353" spans="1:9" x14ac:dyDescent="0.3">
      <c r="A6353">
        <v>14503190</v>
      </c>
      <c r="B6353" t="s">
        <v>6517</v>
      </c>
      <c r="C6353" t="s">
        <v>283</v>
      </c>
      <c r="D6353" t="s">
        <v>18</v>
      </c>
      <c r="E6353">
        <v>1959</v>
      </c>
      <c r="F6353" t="s">
        <v>474</v>
      </c>
      <c r="G6353">
        <v>2349</v>
      </c>
      <c r="H6353">
        <v>2399</v>
      </c>
      <c r="I6353">
        <v>2407</v>
      </c>
    </row>
    <row r="6354" spans="1:9" x14ac:dyDescent="0.3">
      <c r="A6354">
        <v>14600315</v>
      </c>
      <c r="B6354" t="s">
        <v>6518</v>
      </c>
      <c r="C6354" t="s">
        <v>281</v>
      </c>
      <c r="D6354" t="s">
        <v>18</v>
      </c>
      <c r="E6354">
        <v>1959</v>
      </c>
      <c r="F6354" t="s">
        <v>474</v>
      </c>
      <c r="G6354">
        <v>2354</v>
      </c>
      <c r="H6354">
        <v>2309</v>
      </c>
      <c r="I6354">
        <v>2333</v>
      </c>
    </row>
    <row r="6355" spans="1:9" x14ac:dyDescent="0.3">
      <c r="A6355">
        <v>14116723</v>
      </c>
      <c r="B6355" t="s">
        <v>6519</v>
      </c>
      <c r="C6355" t="s">
        <v>78</v>
      </c>
      <c r="D6355" t="s">
        <v>18</v>
      </c>
      <c r="E6355">
        <v>1959</v>
      </c>
      <c r="F6355" t="s">
        <v>474</v>
      </c>
      <c r="G6355">
        <v>2472</v>
      </c>
      <c r="H6355">
        <v>2408</v>
      </c>
      <c r="I6355">
        <v>2429</v>
      </c>
    </row>
    <row r="6356" spans="1:9" x14ac:dyDescent="0.3">
      <c r="A6356">
        <v>2900319</v>
      </c>
      <c r="B6356" t="s">
        <v>6520</v>
      </c>
      <c r="C6356" t="s">
        <v>250</v>
      </c>
      <c r="D6356" t="s">
        <v>18</v>
      </c>
      <c r="E6356">
        <v>1960</v>
      </c>
      <c r="F6356" t="s">
        <v>474</v>
      </c>
      <c r="G6356">
        <v>2362</v>
      </c>
      <c r="H6356">
        <v>2355</v>
      </c>
      <c r="I6356">
        <v>2355</v>
      </c>
    </row>
    <row r="6357" spans="1:9" x14ac:dyDescent="0.3">
      <c r="A6357">
        <v>2901250</v>
      </c>
      <c r="B6357" t="s">
        <v>6521</v>
      </c>
      <c r="C6357" t="s">
        <v>250</v>
      </c>
      <c r="D6357" t="s">
        <v>18</v>
      </c>
      <c r="E6357">
        <v>1960</v>
      </c>
      <c r="F6357" t="s">
        <v>474</v>
      </c>
      <c r="G6357">
        <v>2363</v>
      </c>
      <c r="H6357">
        <v>2321</v>
      </c>
      <c r="I6357">
        <v>2331</v>
      </c>
    </row>
    <row r="6358" spans="1:9" x14ac:dyDescent="0.3">
      <c r="A6358">
        <v>14400235</v>
      </c>
      <c r="B6358" t="s">
        <v>6522</v>
      </c>
      <c r="C6358" t="s">
        <v>283</v>
      </c>
      <c r="D6358" t="s">
        <v>18</v>
      </c>
      <c r="E6358">
        <v>1960</v>
      </c>
      <c r="F6358" t="s">
        <v>474</v>
      </c>
      <c r="G6358">
        <v>2356</v>
      </c>
      <c r="H6358">
        <v>2337</v>
      </c>
      <c r="I6358">
        <v>2335</v>
      </c>
    </row>
    <row r="6359" spans="1:9" x14ac:dyDescent="0.3">
      <c r="A6359">
        <v>312614</v>
      </c>
      <c r="B6359" t="s">
        <v>6523</v>
      </c>
      <c r="C6359" t="s">
        <v>62</v>
      </c>
      <c r="D6359" t="s">
        <v>18</v>
      </c>
      <c r="E6359">
        <v>1960</v>
      </c>
      <c r="F6359" t="s">
        <v>474</v>
      </c>
      <c r="G6359">
        <v>2409</v>
      </c>
      <c r="H6359">
        <v>2360</v>
      </c>
      <c r="I6359">
        <v>2319</v>
      </c>
    </row>
    <row r="6360" spans="1:9" x14ac:dyDescent="0.3">
      <c r="A6360">
        <v>2800500</v>
      </c>
      <c r="B6360" t="s">
        <v>6524</v>
      </c>
      <c r="C6360" t="s">
        <v>206</v>
      </c>
      <c r="D6360" t="s">
        <v>18</v>
      </c>
      <c r="E6360">
        <v>1960</v>
      </c>
      <c r="F6360" t="s">
        <v>474</v>
      </c>
      <c r="G6360">
        <v>2361</v>
      </c>
      <c r="H6360">
        <v>2342</v>
      </c>
      <c r="I6360">
        <v>2327</v>
      </c>
    </row>
    <row r="6361" spans="1:9" x14ac:dyDescent="0.3">
      <c r="A6361">
        <v>801038</v>
      </c>
      <c r="B6361" t="s">
        <v>6525</v>
      </c>
      <c r="C6361" t="s">
        <v>461</v>
      </c>
      <c r="D6361" t="s">
        <v>18</v>
      </c>
      <c r="E6361">
        <v>1960</v>
      </c>
      <c r="F6361" t="s">
        <v>474</v>
      </c>
      <c r="G6361">
        <v>2442</v>
      </c>
      <c r="H6361">
        <v>2467</v>
      </c>
      <c r="I6361">
        <v>2373</v>
      </c>
    </row>
    <row r="6362" spans="1:9" x14ac:dyDescent="0.3">
      <c r="A6362">
        <v>1700359</v>
      </c>
      <c r="B6362" t="s">
        <v>6526</v>
      </c>
      <c r="C6362" t="s">
        <v>278</v>
      </c>
      <c r="D6362" t="s">
        <v>18</v>
      </c>
      <c r="E6362">
        <v>1960</v>
      </c>
      <c r="F6362" t="s">
        <v>474</v>
      </c>
      <c r="G6362">
        <v>2385</v>
      </c>
      <c r="H6362">
        <v>2387</v>
      </c>
      <c r="I6362">
        <v>2414</v>
      </c>
    </row>
    <row r="6363" spans="1:9" x14ac:dyDescent="0.3">
      <c r="A6363">
        <v>14104881</v>
      </c>
      <c r="B6363" t="s">
        <v>6527</v>
      </c>
      <c r="C6363" t="s">
        <v>78</v>
      </c>
      <c r="D6363" t="s">
        <v>18</v>
      </c>
      <c r="E6363">
        <v>1960</v>
      </c>
      <c r="F6363" t="s">
        <v>474</v>
      </c>
      <c r="G6363">
        <v>2376</v>
      </c>
      <c r="H6363">
        <v>2329</v>
      </c>
      <c r="I6363">
        <v>2282</v>
      </c>
    </row>
    <row r="6364" spans="1:9" x14ac:dyDescent="0.3">
      <c r="A6364">
        <v>14400367</v>
      </c>
      <c r="B6364" t="s">
        <v>6528</v>
      </c>
      <c r="C6364" t="s">
        <v>291</v>
      </c>
      <c r="D6364" t="s">
        <v>18</v>
      </c>
      <c r="E6364">
        <v>1961</v>
      </c>
      <c r="F6364" t="s">
        <v>474</v>
      </c>
      <c r="G6364">
        <v>2355</v>
      </c>
      <c r="H6364">
        <v>2390</v>
      </c>
      <c r="I6364">
        <v>2363</v>
      </c>
    </row>
    <row r="6365" spans="1:9" x14ac:dyDescent="0.3">
      <c r="A6365">
        <v>11600349</v>
      </c>
      <c r="B6365" t="s">
        <v>6529</v>
      </c>
      <c r="C6365" t="s">
        <v>276</v>
      </c>
      <c r="D6365" t="s">
        <v>18</v>
      </c>
      <c r="E6365">
        <v>1961</v>
      </c>
      <c r="F6365" t="s">
        <v>474</v>
      </c>
      <c r="G6365">
        <v>2381</v>
      </c>
      <c r="H6365">
        <v>2431</v>
      </c>
      <c r="I6365">
        <v>2469</v>
      </c>
    </row>
    <row r="6366" spans="1:9" x14ac:dyDescent="0.3">
      <c r="A6366">
        <v>14600129</v>
      </c>
      <c r="B6366" t="s">
        <v>6530</v>
      </c>
      <c r="C6366" t="s">
        <v>296</v>
      </c>
      <c r="D6366" t="s">
        <v>18</v>
      </c>
      <c r="E6366">
        <v>1961</v>
      </c>
      <c r="F6366" t="s">
        <v>474</v>
      </c>
      <c r="G6366">
        <v>2354</v>
      </c>
      <c r="H6366">
        <v>2303</v>
      </c>
      <c r="I6366">
        <v>2271</v>
      </c>
    </row>
    <row r="6367" spans="1:9" x14ac:dyDescent="0.3">
      <c r="A6367">
        <v>4111834</v>
      </c>
      <c r="B6367" t="s">
        <v>6531</v>
      </c>
      <c r="C6367" t="s">
        <v>10</v>
      </c>
      <c r="D6367" t="s">
        <v>18</v>
      </c>
      <c r="E6367">
        <v>1961</v>
      </c>
      <c r="F6367" t="s">
        <v>474</v>
      </c>
      <c r="G6367">
        <v>2356</v>
      </c>
      <c r="H6367">
        <v>2319</v>
      </c>
      <c r="I6367">
        <v>2162</v>
      </c>
    </row>
    <row r="6368" spans="1:9" x14ac:dyDescent="0.3">
      <c r="A6368">
        <v>903175</v>
      </c>
      <c r="B6368" t="s">
        <v>6532</v>
      </c>
      <c r="C6368" t="s">
        <v>127</v>
      </c>
      <c r="D6368" t="s">
        <v>18</v>
      </c>
      <c r="E6368">
        <v>1961</v>
      </c>
      <c r="F6368" t="s">
        <v>474</v>
      </c>
      <c r="G6368">
        <v>2364</v>
      </c>
      <c r="H6368">
        <v>2304</v>
      </c>
      <c r="I6368">
        <v>2322</v>
      </c>
    </row>
    <row r="6369" spans="1:9" x14ac:dyDescent="0.3">
      <c r="A6369">
        <v>100269</v>
      </c>
      <c r="B6369" t="s">
        <v>6533</v>
      </c>
      <c r="C6369" t="s">
        <v>55</v>
      </c>
      <c r="D6369" t="s">
        <v>18</v>
      </c>
      <c r="E6369">
        <v>1962</v>
      </c>
      <c r="F6369" t="s">
        <v>474</v>
      </c>
      <c r="G6369">
        <v>2408</v>
      </c>
      <c r="H6369">
        <v>2433</v>
      </c>
      <c r="I6369">
        <v>2446</v>
      </c>
    </row>
    <row r="6370" spans="1:9" x14ac:dyDescent="0.3">
      <c r="A6370">
        <v>14500760</v>
      </c>
      <c r="B6370" t="s">
        <v>6534</v>
      </c>
      <c r="C6370" t="s">
        <v>283</v>
      </c>
      <c r="D6370" t="s">
        <v>18</v>
      </c>
      <c r="E6370">
        <v>1963</v>
      </c>
      <c r="F6370" t="s">
        <v>474</v>
      </c>
      <c r="G6370">
        <v>2411</v>
      </c>
      <c r="H6370">
        <v>2421</v>
      </c>
      <c r="I6370">
        <v>2431</v>
      </c>
    </row>
    <row r="6371" spans="1:9" x14ac:dyDescent="0.3">
      <c r="A6371">
        <v>4500075</v>
      </c>
      <c r="B6371" t="s">
        <v>6535</v>
      </c>
      <c r="C6371" t="s">
        <v>172</v>
      </c>
      <c r="D6371" t="s">
        <v>18</v>
      </c>
      <c r="E6371">
        <v>1963</v>
      </c>
      <c r="F6371" t="s">
        <v>474</v>
      </c>
      <c r="G6371">
        <v>2372</v>
      </c>
      <c r="H6371">
        <v>2266</v>
      </c>
      <c r="I6371">
        <v>2349</v>
      </c>
    </row>
    <row r="6372" spans="1:9" x14ac:dyDescent="0.3">
      <c r="A6372">
        <v>4601653</v>
      </c>
      <c r="B6372" t="s">
        <v>6536</v>
      </c>
      <c r="C6372" t="s">
        <v>285</v>
      </c>
      <c r="D6372" t="s">
        <v>18</v>
      </c>
      <c r="E6372">
        <v>1963</v>
      </c>
      <c r="F6372" t="s">
        <v>474</v>
      </c>
      <c r="G6372">
        <v>2372</v>
      </c>
      <c r="H6372">
        <v>2400</v>
      </c>
      <c r="I6372">
        <v>2332</v>
      </c>
    </row>
    <row r="6373" spans="1:9" x14ac:dyDescent="0.3">
      <c r="A6373">
        <v>4601009</v>
      </c>
      <c r="B6373" t="s">
        <v>6537</v>
      </c>
      <c r="C6373" t="s">
        <v>285</v>
      </c>
      <c r="D6373" t="s">
        <v>18</v>
      </c>
      <c r="E6373">
        <v>1963</v>
      </c>
      <c r="F6373" t="s">
        <v>474</v>
      </c>
      <c r="G6373">
        <v>2377</v>
      </c>
      <c r="H6373">
        <v>2454</v>
      </c>
      <c r="I6373">
        <v>2412</v>
      </c>
    </row>
    <row r="6374" spans="1:9" x14ac:dyDescent="0.3">
      <c r="A6374">
        <v>4603508</v>
      </c>
      <c r="B6374" t="s">
        <v>6538</v>
      </c>
      <c r="C6374" t="s">
        <v>285</v>
      </c>
      <c r="D6374" t="s">
        <v>18</v>
      </c>
      <c r="E6374">
        <v>1963</v>
      </c>
      <c r="F6374" t="s">
        <v>474</v>
      </c>
      <c r="G6374">
        <v>2407</v>
      </c>
      <c r="H6374">
        <v>2370</v>
      </c>
      <c r="I6374">
        <v>2294</v>
      </c>
    </row>
    <row r="6375" spans="1:9" x14ac:dyDescent="0.3">
      <c r="A6375">
        <v>800511</v>
      </c>
      <c r="B6375" t="s">
        <v>6539</v>
      </c>
      <c r="C6375" t="s">
        <v>461</v>
      </c>
      <c r="D6375" t="s">
        <v>18</v>
      </c>
      <c r="E6375">
        <v>1963</v>
      </c>
      <c r="F6375" t="s">
        <v>474</v>
      </c>
      <c r="G6375">
        <v>2421</v>
      </c>
      <c r="H6375">
        <v>2443</v>
      </c>
      <c r="I6375">
        <v>2431</v>
      </c>
    </row>
    <row r="6376" spans="1:9" x14ac:dyDescent="0.3">
      <c r="A6376">
        <v>1700146</v>
      </c>
      <c r="B6376" t="s">
        <v>6540</v>
      </c>
      <c r="C6376" t="s">
        <v>635</v>
      </c>
      <c r="D6376" t="s">
        <v>18</v>
      </c>
      <c r="E6376">
        <v>1963</v>
      </c>
      <c r="F6376" t="s">
        <v>474</v>
      </c>
      <c r="G6376">
        <v>2445</v>
      </c>
      <c r="H6376">
        <v>2418</v>
      </c>
      <c r="I6376">
        <v>2477</v>
      </c>
    </row>
    <row r="6377" spans="1:9" x14ac:dyDescent="0.3">
      <c r="A6377">
        <v>3800040</v>
      </c>
      <c r="B6377" t="s">
        <v>6541</v>
      </c>
      <c r="C6377" t="s">
        <v>375</v>
      </c>
      <c r="D6377" t="s">
        <v>18</v>
      </c>
      <c r="E6377">
        <v>1963</v>
      </c>
      <c r="F6377" t="s">
        <v>474</v>
      </c>
      <c r="G6377">
        <v>2451</v>
      </c>
      <c r="H6377">
        <v>2403</v>
      </c>
      <c r="I6377">
        <v>2373</v>
      </c>
    </row>
    <row r="6378" spans="1:9" x14ac:dyDescent="0.3">
      <c r="A6378">
        <v>4156765</v>
      </c>
      <c r="B6378" t="s">
        <v>6542</v>
      </c>
      <c r="C6378" t="s">
        <v>10</v>
      </c>
      <c r="D6378" t="s">
        <v>18</v>
      </c>
      <c r="E6378">
        <v>1963</v>
      </c>
      <c r="F6378" t="s">
        <v>474</v>
      </c>
      <c r="G6378">
        <v>2357</v>
      </c>
      <c r="H6378">
        <v>2426</v>
      </c>
      <c r="I6378">
        <v>2302</v>
      </c>
    </row>
    <row r="6379" spans="1:9" x14ac:dyDescent="0.3">
      <c r="A6379">
        <v>100404</v>
      </c>
      <c r="B6379" t="s">
        <v>6543</v>
      </c>
      <c r="C6379" t="s">
        <v>55</v>
      </c>
      <c r="D6379" t="s">
        <v>18</v>
      </c>
      <c r="E6379">
        <v>1964</v>
      </c>
      <c r="F6379" t="s">
        <v>474</v>
      </c>
      <c r="G6379">
        <v>2360</v>
      </c>
      <c r="H6379">
        <v>2305</v>
      </c>
      <c r="I6379">
        <v>2340</v>
      </c>
    </row>
    <row r="6380" spans="1:9" x14ac:dyDescent="0.3">
      <c r="A6380">
        <v>3203301</v>
      </c>
      <c r="B6380" t="s">
        <v>6544</v>
      </c>
      <c r="C6380" t="s">
        <v>27</v>
      </c>
      <c r="D6380" t="s">
        <v>18</v>
      </c>
      <c r="E6380">
        <v>1964</v>
      </c>
      <c r="F6380" t="s">
        <v>474</v>
      </c>
      <c r="G6380">
        <v>2353</v>
      </c>
      <c r="H6380">
        <v>2414</v>
      </c>
      <c r="I6380">
        <v>2282</v>
      </c>
    </row>
    <row r="6381" spans="1:9" x14ac:dyDescent="0.3">
      <c r="A6381">
        <v>1600036</v>
      </c>
      <c r="B6381" t="s">
        <v>6545</v>
      </c>
      <c r="C6381" t="s">
        <v>291</v>
      </c>
      <c r="D6381" t="s">
        <v>18</v>
      </c>
      <c r="E6381">
        <v>1964</v>
      </c>
      <c r="F6381" t="s">
        <v>474</v>
      </c>
      <c r="G6381">
        <v>2397</v>
      </c>
      <c r="H6381">
        <v>2415</v>
      </c>
      <c r="I6381">
        <v>2402</v>
      </c>
    </row>
    <row r="6382" spans="1:9" x14ac:dyDescent="0.3">
      <c r="A6382">
        <v>14501325</v>
      </c>
      <c r="B6382" t="s">
        <v>6546</v>
      </c>
      <c r="C6382" t="s">
        <v>283</v>
      </c>
      <c r="D6382" t="s">
        <v>18</v>
      </c>
      <c r="E6382">
        <v>1964</v>
      </c>
      <c r="F6382" t="s">
        <v>474</v>
      </c>
      <c r="G6382">
        <v>2374</v>
      </c>
      <c r="H6382">
        <v>2380</v>
      </c>
      <c r="I6382">
        <v>2430</v>
      </c>
    </row>
    <row r="6383" spans="1:9" x14ac:dyDescent="0.3">
      <c r="A6383">
        <v>4615000</v>
      </c>
      <c r="B6383" t="s">
        <v>6547</v>
      </c>
      <c r="C6383" t="s">
        <v>285</v>
      </c>
      <c r="D6383" t="s">
        <v>18</v>
      </c>
      <c r="E6383">
        <v>1964</v>
      </c>
      <c r="F6383" t="s">
        <v>474</v>
      </c>
      <c r="G6383">
        <v>2391</v>
      </c>
      <c r="H6383">
        <v>2380</v>
      </c>
      <c r="I6383">
        <v>2377</v>
      </c>
    </row>
    <row r="6384" spans="1:9" x14ac:dyDescent="0.3">
      <c r="A6384">
        <v>2802910</v>
      </c>
      <c r="B6384" t="s">
        <v>6548</v>
      </c>
      <c r="C6384" t="s">
        <v>206</v>
      </c>
      <c r="D6384" t="s">
        <v>18</v>
      </c>
      <c r="E6384">
        <v>1964</v>
      </c>
      <c r="F6384" t="s">
        <v>474</v>
      </c>
      <c r="G6384">
        <v>2443</v>
      </c>
      <c r="H6384">
        <v>2344</v>
      </c>
      <c r="I6384">
        <v>2293</v>
      </c>
    </row>
    <row r="6385" spans="1:9" x14ac:dyDescent="0.3">
      <c r="A6385">
        <v>1100254</v>
      </c>
      <c r="B6385" t="s">
        <v>6549</v>
      </c>
      <c r="C6385" t="s">
        <v>33</v>
      </c>
      <c r="D6385" t="s">
        <v>18</v>
      </c>
      <c r="E6385">
        <v>1964</v>
      </c>
      <c r="F6385" t="s">
        <v>474</v>
      </c>
      <c r="G6385">
        <v>2382</v>
      </c>
      <c r="H6385">
        <v>2353</v>
      </c>
      <c r="I6385">
        <v>2346</v>
      </c>
    </row>
    <row r="6386" spans="1:9" x14ac:dyDescent="0.3">
      <c r="A6386">
        <v>1200437</v>
      </c>
      <c r="B6386" t="s">
        <v>6550</v>
      </c>
      <c r="C6386" t="s">
        <v>238</v>
      </c>
      <c r="D6386" t="s">
        <v>18</v>
      </c>
      <c r="E6386">
        <v>1964</v>
      </c>
      <c r="F6386" t="s">
        <v>474</v>
      </c>
      <c r="G6386">
        <v>2367</v>
      </c>
      <c r="H6386">
        <v>2322</v>
      </c>
      <c r="I6386">
        <v>2374</v>
      </c>
    </row>
    <row r="6387" spans="1:9" x14ac:dyDescent="0.3">
      <c r="A6387">
        <v>200026</v>
      </c>
      <c r="B6387" t="s">
        <v>6551</v>
      </c>
      <c r="C6387" t="s">
        <v>352</v>
      </c>
      <c r="D6387" t="s">
        <v>18</v>
      </c>
      <c r="E6387">
        <v>1965</v>
      </c>
      <c r="F6387" t="s">
        <v>474</v>
      </c>
      <c r="G6387">
        <v>2363</v>
      </c>
      <c r="H6387">
        <v>2466</v>
      </c>
      <c r="I6387">
        <v>2348</v>
      </c>
    </row>
    <row r="6388" spans="1:9" x14ac:dyDescent="0.3">
      <c r="A6388">
        <v>1400940</v>
      </c>
      <c r="B6388" t="s">
        <v>6552</v>
      </c>
      <c r="C6388" t="s">
        <v>395</v>
      </c>
      <c r="D6388" t="s">
        <v>18</v>
      </c>
      <c r="E6388">
        <v>1965</v>
      </c>
      <c r="F6388" t="s">
        <v>474</v>
      </c>
      <c r="G6388">
        <v>2350</v>
      </c>
      <c r="H6388">
        <v>2296</v>
      </c>
      <c r="I6388">
        <v>2306</v>
      </c>
    </row>
    <row r="6389" spans="1:9" x14ac:dyDescent="0.3">
      <c r="A6389">
        <v>4604644</v>
      </c>
      <c r="B6389" t="s">
        <v>6553</v>
      </c>
      <c r="C6389" t="s">
        <v>285</v>
      </c>
      <c r="D6389" t="s">
        <v>18</v>
      </c>
      <c r="E6389">
        <v>1965</v>
      </c>
      <c r="F6389" t="s">
        <v>474</v>
      </c>
      <c r="G6389">
        <v>2385</v>
      </c>
      <c r="H6389">
        <v>2328</v>
      </c>
      <c r="I6389">
        <v>2310</v>
      </c>
    </row>
    <row r="6390" spans="1:9" x14ac:dyDescent="0.3">
      <c r="A6390">
        <v>901385</v>
      </c>
      <c r="B6390" t="s">
        <v>6554</v>
      </c>
      <c r="C6390" t="s">
        <v>296</v>
      </c>
      <c r="D6390" t="s">
        <v>18</v>
      </c>
      <c r="E6390">
        <v>1965</v>
      </c>
      <c r="F6390" t="s">
        <v>474</v>
      </c>
      <c r="G6390">
        <v>2354</v>
      </c>
      <c r="H6390">
        <v>2399</v>
      </c>
      <c r="I6390">
        <v>2279</v>
      </c>
    </row>
    <row r="6391" spans="1:9" x14ac:dyDescent="0.3">
      <c r="A6391">
        <v>1100459</v>
      </c>
      <c r="B6391" t="s">
        <v>6555</v>
      </c>
      <c r="C6391" t="s">
        <v>33</v>
      </c>
      <c r="D6391" t="s">
        <v>18</v>
      </c>
      <c r="E6391">
        <v>1965</v>
      </c>
      <c r="F6391" t="s">
        <v>474</v>
      </c>
      <c r="G6391">
        <v>2348</v>
      </c>
      <c r="H6391">
        <v>2338</v>
      </c>
      <c r="I6391">
        <v>2325</v>
      </c>
    </row>
    <row r="6392" spans="1:9" x14ac:dyDescent="0.3">
      <c r="A6392">
        <v>1200100</v>
      </c>
      <c r="B6392" t="s">
        <v>6556</v>
      </c>
      <c r="C6392" t="s">
        <v>238</v>
      </c>
      <c r="D6392" t="s">
        <v>18</v>
      </c>
      <c r="E6392">
        <v>1965</v>
      </c>
      <c r="F6392" t="s">
        <v>474</v>
      </c>
      <c r="G6392">
        <v>2396</v>
      </c>
      <c r="H6392">
        <v>2330</v>
      </c>
      <c r="I6392">
        <v>2391</v>
      </c>
    </row>
    <row r="6393" spans="1:9" x14ac:dyDescent="0.3">
      <c r="A6393">
        <v>4103360</v>
      </c>
      <c r="B6393" t="s">
        <v>6557</v>
      </c>
      <c r="C6393" t="s">
        <v>10</v>
      </c>
      <c r="D6393" t="s">
        <v>18</v>
      </c>
      <c r="E6393">
        <v>1965</v>
      </c>
      <c r="F6393" t="s">
        <v>474</v>
      </c>
      <c r="G6393">
        <v>2352</v>
      </c>
      <c r="H6393">
        <v>2442</v>
      </c>
      <c r="I6393">
        <v>2407</v>
      </c>
    </row>
    <row r="6394" spans="1:9" x14ac:dyDescent="0.3">
      <c r="A6394">
        <v>903868</v>
      </c>
      <c r="B6394" t="s">
        <v>6558</v>
      </c>
      <c r="C6394" t="s">
        <v>127</v>
      </c>
      <c r="D6394" t="s">
        <v>18</v>
      </c>
      <c r="E6394">
        <v>1965</v>
      </c>
      <c r="F6394" t="s">
        <v>474</v>
      </c>
      <c r="G6394">
        <v>2371</v>
      </c>
      <c r="H6394">
        <v>2401</v>
      </c>
      <c r="I6394">
        <v>2391</v>
      </c>
    </row>
    <row r="6395" spans="1:9" x14ac:dyDescent="0.3">
      <c r="A6395">
        <v>3000028</v>
      </c>
      <c r="B6395" t="s">
        <v>6559</v>
      </c>
      <c r="C6395" t="s">
        <v>179</v>
      </c>
      <c r="D6395" t="s">
        <v>18</v>
      </c>
      <c r="E6395">
        <v>1965</v>
      </c>
      <c r="F6395" t="s">
        <v>474</v>
      </c>
      <c r="G6395">
        <v>2429</v>
      </c>
      <c r="H6395">
        <v>2444</v>
      </c>
      <c r="I6395">
        <v>2477</v>
      </c>
    </row>
    <row r="6396" spans="1:9" x14ac:dyDescent="0.3">
      <c r="A6396">
        <v>1613103</v>
      </c>
      <c r="B6396" t="s">
        <v>6560</v>
      </c>
      <c r="C6396" t="s">
        <v>291</v>
      </c>
      <c r="D6396" t="s">
        <v>18</v>
      </c>
      <c r="E6396">
        <v>1966</v>
      </c>
      <c r="F6396" t="s">
        <v>474</v>
      </c>
      <c r="G6396">
        <v>2358</v>
      </c>
      <c r="H6396">
        <v>2358</v>
      </c>
      <c r="I6396">
        <v>2344</v>
      </c>
    </row>
    <row r="6397" spans="1:9" x14ac:dyDescent="0.3">
      <c r="A6397">
        <v>308633</v>
      </c>
      <c r="B6397" t="s">
        <v>6561</v>
      </c>
      <c r="C6397" t="s">
        <v>62</v>
      </c>
      <c r="D6397" t="s">
        <v>18</v>
      </c>
      <c r="E6397">
        <v>1966</v>
      </c>
      <c r="F6397" t="s">
        <v>474</v>
      </c>
      <c r="G6397">
        <v>2363</v>
      </c>
      <c r="H6397">
        <v>2410</v>
      </c>
      <c r="I6397">
        <v>2367</v>
      </c>
    </row>
    <row r="6398" spans="1:9" x14ac:dyDescent="0.3">
      <c r="A6398">
        <v>101648</v>
      </c>
      <c r="B6398" t="s">
        <v>6562</v>
      </c>
      <c r="C6398" t="s">
        <v>199</v>
      </c>
      <c r="D6398" t="s">
        <v>18</v>
      </c>
      <c r="E6398">
        <v>1966</v>
      </c>
      <c r="F6398" t="s">
        <v>474</v>
      </c>
      <c r="G6398">
        <v>2381</v>
      </c>
      <c r="H6398">
        <v>2424</v>
      </c>
      <c r="I6398">
        <v>2382</v>
      </c>
    </row>
    <row r="6399" spans="1:9" x14ac:dyDescent="0.3">
      <c r="A6399">
        <v>600679</v>
      </c>
      <c r="B6399" t="s">
        <v>6563</v>
      </c>
      <c r="C6399" t="s">
        <v>72</v>
      </c>
      <c r="D6399" t="s">
        <v>18</v>
      </c>
      <c r="E6399">
        <v>1966</v>
      </c>
      <c r="F6399" t="s">
        <v>474</v>
      </c>
      <c r="G6399">
        <v>2390</v>
      </c>
      <c r="H6399">
        <v>2401</v>
      </c>
      <c r="I6399">
        <v>2400</v>
      </c>
    </row>
    <row r="6400" spans="1:9" x14ac:dyDescent="0.3">
      <c r="A6400">
        <v>4600223</v>
      </c>
      <c r="B6400" t="s">
        <v>6564</v>
      </c>
      <c r="C6400" t="s">
        <v>285</v>
      </c>
      <c r="D6400" t="s">
        <v>18</v>
      </c>
      <c r="E6400">
        <v>1966</v>
      </c>
      <c r="F6400" t="s">
        <v>474</v>
      </c>
      <c r="G6400">
        <v>2367</v>
      </c>
      <c r="H6400">
        <v>2352</v>
      </c>
      <c r="I6400">
        <v>2398</v>
      </c>
    </row>
    <row r="6401" spans="1:9" x14ac:dyDescent="0.3">
      <c r="A6401">
        <v>4600231</v>
      </c>
      <c r="B6401" t="s">
        <v>6565</v>
      </c>
      <c r="C6401" t="s">
        <v>285</v>
      </c>
      <c r="D6401" t="s">
        <v>18</v>
      </c>
      <c r="E6401">
        <v>1966</v>
      </c>
      <c r="F6401" t="s">
        <v>474</v>
      </c>
      <c r="G6401">
        <v>2373</v>
      </c>
      <c r="H6401">
        <v>2425</v>
      </c>
      <c r="I6401">
        <v>2350</v>
      </c>
    </row>
    <row r="6402" spans="1:9" x14ac:dyDescent="0.3">
      <c r="A6402">
        <v>700479</v>
      </c>
      <c r="B6402" t="s">
        <v>6566</v>
      </c>
      <c r="C6402" t="s">
        <v>144</v>
      </c>
      <c r="D6402" t="s">
        <v>18</v>
      </c>
      <c r="E6402">
        <v>1966</v>
      </c>
      <c r="F6402" t="s">
        <v>474</v>
      </c>
      <c r="G6402">
        <v>2389</v>
      </c>
      <c r="H6402">
        <v>2390</v>
      </c>
      <c r="I6402">
        <v>2383</v>
      </c>
    </row>
    <row r="6403" spans="1:9" x14ac:dyDescent="0.3">
      <c r="A6403">
        <v>2009161</v>
      </c>
      <c r="B6403" t="s">
        <v>6567</v>
      </c>
      <c r="C6403" t="s">
        <v>151</v>
      </c>
      <c r="D6403" t="s">
        <v>18</v>
      </c>
      <c r="E6403">
        <v>1966</v>
      </c>
      <c r="F6403" t="s">
        <v>474</v>
      </c>
      <c r="G6403">
        <v>2497</v>
      </c>
      <c r="H6403">
        <v>2493</v>
      </c>
      <c r="I6403">
        <v>2394</v>
      </c>
    </row>
    <row r="6404" spans="1:9" x14ac:dyDescent="0.3">
      <c r="A6404">
        <v>14501147</v>
      </c>
      <c r="B6404" t="s">
        <v>6568</v>
      </c>
      <c r="C6404" t="s">
        <v>283</v>
      </c>
      <c r="D6404" t="s">
        <v>18</v>
      </c>
      <c r="E6404">
        <v>1967</v>
      </c>
      <c r="F6404" t="s">
        <v>474</v>
      </c>
      <c r="G6404">
        <v>2355</v>
      </c>
      <c r="H6404">
        <v>2349</v>
      </c>
      <c r="I6404">
        <v>2358</v>
      </c>
    </row>
    <row r="6405" spans="1:9" x14ac:dyDescent="0.3">
      <c r="A6405">
        <v>2226979</v>
      </c>
      <c r="B6405" t="s">
        <v>6569</v>
      </c>
      <c r="C6405" t="s">
        <v>199</v>
      </c>
      <c r="D6405" t="s">
        <v>18</v>
      </c>
      <c r="E6405">
        <v>1967</v>
      </c>
      <c r="F6405" t="s">
        <v>474</v>
      </c>
      <c r="G6405">
        <v>2370</v>
      </c>
      <c r="H6405">
        <v>2321</v>
      </c>
      <c r="I6405">
        <v>2387</v>
      </c>
    </row>
    <row r="6406" spans="1:9" x14ac:dyDescent="0.3">
      <c r="A6406">
        <v>4616049</v>
      </c>
      <c r="B6406" t="s">
        <v>6570</v>
      </c>
      <c r="C6406" t="s">
        <v>285</v>
      </c>
      <c r="D6406" t="s">
        <v>18</v>
      </c>
      <c r="E6406">
        <v>1967</v>
      </c>
      <c r="F6406" t="s">
        <v>474</v>
      </c>
      <c r="G6406">
        <v>2372</v>
      </c>
      <c r="H6406">
        <v>2389</v>
      </c>
      <c r="I6406">
        <v>2343</v>
      </c>
    </row>
    <row r="6407" spans="1:9" x14ac:dyDescent="0.3">
      <c r="A6407">
        <v>800180</v>
      </c>
      <c r="B6407" t="s">
        <v>6571</v>
      </c>
      <c r="C6407" t="s">
        <v>461</v>
      </c>
      <c r="D6407" t="s">
        <v>18</v>
      </c>
      <c r="E6407">
        <v>1967</v>
      </c>
      <c r="F6407" t="s">
        <v>474</v>
      </c>
      <c r="G6407">
        <v>2348</v>
      </c>
      <c r="H6407">
        <v>2410</v>
      </c>
      <c r="I6407">
        <v>2339</v>
      </c>
    </row>
    <row r="6408" spans="1:9" x14ac:dyDescent="0.3">
      <c r="A6408">
        <v>1101463</v>
      </c>
      <c r="B6408" t="s">
        <v>6572</v>
      </c>
      <c r="C6408" t="s">
        <v>33</v>
      </c>
      <c r="D6408" t="s">
        <v>18</v>
      </c>
      <c r="E6408">
        <v>1967</v>
      </c>
      <c r="F6408" t="s">
        <v>474</v>
      </c>
      <c r="G6408">
        <v>2377</v>
      </c>
      <c r="H6408">
        <v>2370</v>
      </c>
      <c r="I6408">
        <v>2354</v>
      </c>
    </row>
    <row r="6409" spans="1:9" x14ac:dyDescent="0.3">
      <c r="A6409">
        <v>1201131</v>
      </c>
      <c r="B6409" t="s">
        <v>6573</v>
      </c>
      <c r="C6409" t="s">
        <v>238</v>
      </c>
      <c r="D6409" t="s">
        <v>18</v>
      </c>
      <c r="E6409">
        <v>1967</v>
      </c>
      <c r="F6409" t="s">
        <v>474</v>
      </c>
      <c r="G6409">
        <v>2385</v>
      </c>
      <c r="H6409">
        <v>2392</v>
      </c>
      <c r="I6409">
        <v>2420</v>
      </c>
    </row>
    <row r="6410" spans="1:9" x14ac:dyDescent="0.3">
      <c r="A6410">
        <v>901679</v>
      </c>
      <c r="B6410" t="s">
        <v>6574</v>
      </c>
      <c r="C6410" t="s">
        <v>127</v>
      </c>
      <c r="D6410" t="s">
        <v>18</v>
      </c>
      <c r="E6410">
        <v>1967</v>
      </c>
      <c r="F6410" t="s">
        <v>474</v>
      </c>
      <c r="G6410">
        <v>2376</v>
      </c>
      <c r="H6410">
        <v>2343</v>
      </c>
      <c r="I6410">
        <v>2411</v>
      </c>
    </row>
    <row r="6411" spans="1:9" x14ac:dyDescent="0.3">
      <c r="A6411">
        <v>903922</v>
      </c>
      <c r="B6411" t="s">
        <v>6575</v>
      </c>
      <c r="C6411" t="s">
        <v>127</v>
      </c>
      <c r="D6411" t="s">
        <v>18</v>
      </c>
      <c r="E6411">
        <v>1967</v>
      </c>
      <c r="F6411" t="s">
        <v>474</v>
      </c>
      <c r="G6411">
        <v>2381</v>
      </c>
      <c r="H6411">
        <v>2385</v>
      </c>
      <c r="I6411">
        <v>2346</v>
      </c>
    </row>
    <row r="6412" spans="1:9" x14ac:dyDescent="0.3">
      <c r="A6412">
        <v>901792</v>
      </c>
      <c r="B6412" t="s">
        <v>6576</v>
      </c>
      <c r="C6412" t="s">
        <v>127</v>
      </c>
      <c r="D6412" t="s">
        <v>18</v>
      </c>
      <c r="E6412">
        <v>1967</v>
      </c>
      <c r="F6412" t="s">
        <v>474</v>
      </c>
      <c r="G6412">
        <v>2392</v>
      </c>
      <c r="H6412">
        <v>2492</v>
      </c>
      <c r="I6412">
        <v>2327</v>
      </c>
    </row>
    <row r="6413" spans="1:9" x14ac:dyDescent="0.3">
      <c r="A6413">
        <v>900419</v>
      </c>
      <c r="B6413" t="s">
        <v>6577</v>
      </c>
      <c r="C6413" t="s">
        <v>127</v>
      </c>
      <c r="D6413" t="s">
        <v>18</v>
      </c>
      <c r="E6413">
        <v>1967</v>
      </c>
      <c r="F6413" t="s">
        <v>474</v>
      </c>
      <c r="G6413">
        <v>2451</v>
      </c>
      <c r="H6413">
        <v>2452</v>
      </c>
      <c r="I6413">
        <v>2562</v>
      </c>
    </row>
    <row r="6414" spans="1:9" x14ac:dyDescent="0.3">
      <c r="A6414">
        <v>103055</v>
      </c>
      <c r="B6414" t="s">
        <v>6578</v>
      </c>
      <c r="C6414" t="s">
        <v>55</v>
      </c>
      <c r="D6414" t="s">
        <v>18</v>
      </c>
      <c r="E6414">
        <v>1968</v>
      </c>
      <c r="F6414" t="s">
        <v>474</v>
      </c>
      <c r="G6414">
        <v>2452</v>
      </c>
      <c r="H6414">
        <v>2389</v>
      </c>
      <c r="I6414">
        <v>2440</v>
      </c>
    </row>
    <row r="6415" spans="1:9" x14ac:dyDescent="0.3">
      <c r="A6415">
        <v>1604520</v>
      </c>
      <c r="B6415" t="s">
        <v>6579</v>
      </c>
      <c r="C6415" t="s">
        <v>291</v>
      </c>
      <c r="D6415" t="s">
        <v>18</v>
      </c>
      <c r="E6415">
        <v>1968</v>
      </c>
      <c r="F6415" t="s">
        <v>474</v>
      </c>
      <c r="G6415">
        <v>2381</v>
      </c>
      <c r="H6415">
        <v>2342</v>
      </c>
      <c r="I6415">
        <v>2266</v>
      </c>
    </row>
    <row r="6416" spans="1:9" x14ac:dyDescent="0.3">
      <c r="A6416">
        <v>12000035</v>
      </c>
      <c r="B6416" t="s">
        <v>6580</v>
      </c>
      <c r="C6416" t="s">
        <v>291</v>
      </c>
      <c r="D6416" t="s">
        <v>18</v>
      </c>
      <c r="E6416">
        <v>1968</v>
      </c>
      <c r="F6416" t="s">
        <v>474</v>
      </c>
      <c r="G6416">
        <v>2428</v>
      </c>
      <c r="H6416">
        <v>2419</v>
      </c>
      <c r="I6416">
        <v>2425</v>
      </c>
    </row>
    <row r="6417" spans="1:9" x14ac:dyDescent="0.3">
      <c r="A6417">
        <v>100234</v>
      </c>
      <c r="B6417" t="s">
        <v>6581</v>
      </c>
      <c r="C6417" t="s">
        <v>199</v>
      </c>
      <c r="D6417" t="s">
        <v>18</v>
      </c>
      <c r="E6417">
        <v>1968</v>
      </c>
      <c r="F6417" t="s">
        <v>474</v>
      </c>
      <c r="G6417">
        <v>2412</v>
      </c>
      <c r="H6417">
        <v>2376</v>
      </c>
      <c r="I6417">
        <v>2398</v>
      </c>
    </row>
    <row r="6418" spans="1:9" x14ac:dyDescent="0.3">
      <c r="A6418">
        <v>4603257</v>
      </c>
      <c r="B6418" t="s">
        <v>6582</v>
      </c>
      <c r="C6418" t="s">
        <v>285</v>
      </c>
      <c r="D6418" t="s">
        <v>18</v>
      </c>
      <c r="E6418">
        <v>1968</v>
      </c>
      <c r="F6418" t="s">
        <v>474</v>
      </c>
      <c r="G6418">
        <v>2349</v>
      </c>
      <c r="H6418">
        <v>2382</v>
      </c>
      <c r="I6418">
        <v>2294</v>
      </c>
    </row>
    <row r="6419" spans="1:9" x14ac:dyDescent="0.3">
      <c r="A6419">
        <v>1900030</v>
      </c>
      <c r="B6419" t="s">
        <v>6583</v>
      </c>
      <c r="C6419" t="s">
        <v>65</v>
      </c>
      <c r="D6419" t="s">
        <v>18</v>
      </c>
      <c r="E6419">
        <v>1968</v>
      </c>
      <c r="F6419" t="s">
        <v>474</v>
      </c>
      <c r="G6419">
        <v>2425</v>
      </c>
      <c r="H6419">
        <v>2460</v>
      </c>
      <c r="I6419">
        <v>2478</v>
      </c>
    </row>
    <row r="6420" spans="1:9" x14ac:dyDescent="0.3">
      <c r="A6420">
        <v>1700430</v>
      </c>
      <c r="B6420" t="s">
        <v>6584</v>
      </c>
      <c r="C6420" t="s">
        <v>278</v>
      </c>
      <c r="D6420" t="s">
        <v>18</v>
      </c>
      <c r="E6420">
        <v>1968</v>
      </c>
      <c r="F6420" t="s">
        <v>474</v>
      </c>
      <c r="G6420">
        <v>2382</v>
      </c>
      <c r="H6420">
        <v>2352</v>
      </c>
      <c r="I6420">
        <v>2355</v>
      </c>
    </row>
    <row r="6421" spans="1:9" x14ac:dyDescent="0.3">
      <c r="A6421">
        <v>100200</v>
      </c>
      <c r="B6421" t="s">
        <v>6585</v>
      </c>
      <c r="C6421" t="s">
        <v>55</v>
      </c>
      <c r="D6421" t="s">
        <v>18</v>
      </c>
      <c r="E6421">
        <v>1969</v>
      </c>
      <c r="F6421" t="s">
        <v>474</v>
      </c>
      <c r="G6421">
        <v>2380</v>
      </c>
      <c r="H6421">
        <v>2352</v>
      </c>
      <c r="I6421">
        <v>2395</v>
      </c>
    </row>
    <row r="6422" spans="1:9" x14ac:dyDescent="0.3">
      <c r="A6422">
        <v>1602004</v>
      </c>
      <c r="B6422" t="s">
        <v>6586</v>
      </c>
      <c r="C6422" t="s">
        <v>291</v>
      </c>
      <c r="D6422" t="s">
        <v>18</v>
      </c>
      <c r="E6422">
        <v>1969</v>
      </c>
      <c r="F6422" t="s">
        <v>474</v>
      </c>
      <c r="G6422">
        <v>2356</v>
      </c>
      <c r="H6422">
        <v>2396</v>
      </c>
      <c r="I6422">
        <v>2358</v>
      </c>
    </row>
    <row r="6423" spans="1:9" x14ac:dyDescent="0.3">
      <c r="A6423">
        <v>14505207</v>
      </c>
      <c r="B6423" t="s">
        <v>6587</v>
      </c>
      <c r="C6423" t="s">
        <v>51</v>
      </c>
      <c r="D6423" t="s">
        <v>18</v>
      </c>
      <c r="E6423">
        <v>1969</v>
      </c>
      <c r="F6423" t="s">
        <v>474</v>
      </c>
      <c r="G6423">
        <v>2363</v>
      </c>
      <c r="H6423">
        <v>2406</v>
      </c>
      <c r="I6423">
        <v>2308</v>
      </c>
    </row>
    <row r="6424" spans="1:9" x14ac:dyDescent="0.3">
      <c r="A6424">
        <v>300403</v>
      </c>
      <c r="B6424" t="s">
        <v>6588</v>
      </c>
      <c r="C6424" t="s">
        <v>62</v>
      </c>
      <c r="D6424" t="s">
        <v>18</v>
      </c>
      <c r="E6424">
        <v>1969</v>
      </c>
      <c r="F6424" t="s">
        <v>474</v>
      </c>
      <c r="G6424">
        <v>2377</v>
      </c>
      <c r="H6424">
        <v>2331</v>
      </c>
      <c r="I6424">
        <v>2346</v>
      </c>
    </row>
    <row r="6425" spans="1:9" x14ac:dyDescent="0.3">
      <c r="A6425">
        <v>4500547</v>
      </c>
      <c r="B6425" t="s">
        <v>6589</v>
      </c>
      <c r="C6425" t="s">
        <v>172</v>
      </c>
      <c r="D6425" t="s">
        <v>18</v>
      </c>
      <c r="E6425">
        <v>1969</v>
      </c>
      <c r="F6425" t="s">
        <v>474</v>
      </c>
      <c r="G6425">
        <v>2410</v>
      </c>
      <c r="H6425">
        <v>2403</v>
      </c>
      <c r="I6425">
        <v>2366</v>
      </c>
    </row>
    <row r="6426" spans="1:9" x14ac:dyDescent="0.3">
      <c r="A6426">
        <v>4500105</v>
      </c>
      <c r="B6426" t="s">
        <v>6590</v>
      </c>
      <c r="C6426" t="s">
        <v>172</v>
      </c>
      <c r="D6426" t="s">
        <v>18</v>
      </c>
      <c r="E6426">
        <v>1969</v>
      </c>
      <c r="F6426" t="s">
        <v>474</v>
      </c>
      <c r="G6426">
        <v>2414</v>
      </c>
      <c r="H6426">
        <v>2381</v>
      </c>
      <c r="I6426">
        <v>2340</v>
      </c>
    </row>
    <row r="6427" spans="1:9" x14ac:dyDescent="0.3">
      <c r="A6427">
        <v>13600575</v>
      </c>
      <c r="B6427" t="s">
        <v>6591</v>
      </c>
      <c r="C6427" t="s">
        <v>35</v>
      </c>
      <c r="D6427" t="s">
        <v>18</v>
      </c>
      <c r="E6427">
        <v>1969</v>
      </c>
      <c r="F6427" t="s">
        <v>474</v>
      </c>
      <c r="G6427">
        <v>2453</v>
      </c>
      <c r="H6427">
        <v>2427</v>
      </c>
      <c r="I6427">
        <v>2292</v>
      </c>
    </row>
    <row r="6428" spans="1:9" x14ac:dyDescent="0.3">
      <c r="A6428">
        <v>4613007</v>
      </c>
      <c r="B6428" t="s">
        <v>6592</v>
      </c>
      <c r="C6428" t="s">
        <v>285</v>
      </c>
      <c r="D6428" t="s">
        <v>18</v>
      </c>
      <c r="E6428">
        <v>1969</v>
      </c>
      <c r="F6428" t="s">
        <v>474</v>
      </c>
      <c r="G6428">
        <v>2357</v>
      </c>
      <c r="H6428">
        <v>2355</v>
      </c>
      <c r="I6428">
        <v>2344</v>
      </c>
    </row>
    <row r="6429" spans="1:9" x14ac:dyDescent="0.3">
      <c r="A6429">
        <v>2802198</v>
      </c>
      <c r="B6429" t="s">
        <v>6593</v>
      </c>
      <c r="C6429" t="s">
        <v>206</v>
      </c>
      <c r="D6429" t="s">
        <v>18</v>
      </c>
      <c r="E6429">
        <v>1969</v>
      </c>
      <c r="F6429" t="s">
        <v>474</v>
      </c>
      <c r="G6429">
        <v>2352</v>
      </c>
      <c r="H6429">
        <v>2337</v>
      </c>
      <c r="I6429">
        <v>2232</v>
      </c>
    </row>
    <row r="6430" spans="1:9" x14ac:dyDescent="0.3">
      <c r="A6430">
        <v>800252</v>
      </c>
      <c r="B6430" t="s">
        <v>6594</v>
      </c>
      <c r="C6430" t="s">
        <v>461</v>
      </c>
      <c r="D6430" t="s">
        <v>18</v>
      </c>
      <c r="E6430">
        <v>1969</v>
      </c>
      <c r="F6430" t="s">
        <v>474</v>
      </c>
      <c r="G6430">
        <v>2437</v>
      </c>
      <c r="H6430">
        <v>2446</v>
      </c>
      <c r="I6430">
        <v>2474</v>
      </c>
    </row>
    <row r="6431" spans="1:9" x14ac:dyDescent="0.3">
      <c r="A6431">
        <v>4103963</v>
      </c>
      <c r="B6431" t="s">
        <v>6595</v>
      </c>
      <c r="C6431" t="s">
        <v>10</v>
      </c>
      <c r="D6431" t="s">
        <v>18</v>
      </c>
      <c r="E6431">
        <v>1969</v>
      </c>
      <c r="F6431" t="s">
        <v>474</v>
      </c>
      <c r="G6431">
        <v>2384</v>
      </c>
      <c r="H6431">
        <v>2331</v>
      </c>
      <c r="I6431">
        <v>2230</v>
      </c>
    </row>
    <row r="6432" spans="1:9" x14ac:dyDescent="0.3">
      <c r="A6432">
        <v>4106148</v>
      </c>
      <c r="B6432" t="s">
        <v>6596</v>
      </c>
      <c r="C6432" t="s">
        <v>10</v>
      </c>
      <c r="D6432" t="s">
        <v>18</v>
      </c>
      <c r="E6432">
        <v>1969</v>
      </c>
      <c r="F6432" t="s">
        <v>474</v>
      </c>
      <c r="G6432">
        <v>2482</v>
      </c>
      <c r="H6432">
        <v>2437</v>
      </c>
      <c r="I6432">
        <v>2087</v>
      </c>
    </row>
    <row r="6433" spans="1:9" x14ac:dyDescent="0.3">
      <c r="A6433">
        <v>300756</v>
      </c>
      <c r="B6433" t="s">
        <v>6597</v>
      </c>
      <c r="C6433" t="s">
        <v>62</v>
      </c>
      <c r="D6433" t="s">
        <v>18</v>
      </c>
      <c r="E6433">
        <v>1970</v>
      </c>
      <c r="F6433" t="s">
        <v>474</v>
      </c>
      <c r="G6433">
        <v>2412</v>
      </c>
      <c r="H6433">
        <v>2432</v>
      </c>
      <c r="I6433">
        <v>2473</v>
      </c>
    </row>
    <row r="6434" spans="1:9" x14ac:dyDescent="0.3">
      <c r="A6434">
        <v>2203146</v>
      </c>
      <c r="B6434" t="s">
        <v>6598</v>
      </c>
      <c r="C6434" t="s">
        <v>199</v>
      </c>
      <c r="D6434" t="s">
        <v>18</v>
      </c>
      <c r="E6434">
        <v>1970</v>
      </c>
      <c r="F6434" t="s">
        <v>474</v>
      </c>
      <c r="G6434">
        <v>2437</v>
      </c>
      <c r="H6434">
        <v>2417</v>
      </c>
      <c r="I6434">
        <v>2406</v>
      </c>
    </row>
    <row r="6435" spans="1:9" x14ac:dyDescent="0.3">
      <c r="A6435">
        <v>4607759</v>
      </c>
      <c r="B6435" t="s">
        <v>6599</v>
      </c>
      <c r="C6435" t="s">
        <v>285</v>
      </c>
      <c r="D6435" t="s">
        <v>18</v>
      </c>
      <c r="E6435">
        <v>1970</v>
      </c>
      <c r="F6435" t="s">
        <v>474</v>
      </c>
      <c r="G6435">
        <v>2400</v>
      </c>
      <c r="H6435">
        <v>2389</v>
      </c>
      <c r="I6435">
        <v>2345</v>
      </c>
    </row>
    <row r="6436" spans="1:9" x14ac:dyDescent="0.3">
      <c r="A6436">
        <v>4620895</v>
      </c>
      <c r="B6436" t="s">
        <v>6600</v>
      </c>
      <c r="C6436" t="s">
        <v>285</v>
      </c>
      <c r="D6436" t="s">
        <v>18</v>
      </c>
      <c r="E6436">
        <v>1970</v>
      </c>
      <c r="F6436" t="s">
        <v>474</v>
      </c>
      <c r="G6436">
        <v>2423</v>
      </c>
      <c r="H6436">
        <v>2418</v>
      </c>
      <c r="I6436">
        <v>2345</v>
      </c>
    </row>
    <row r="6437" spans="1:9" x14ac:dyDescent="0.3">
      <c r="A6437">
        <v>3800156</v>
      </c>
      <c r="B6437" t="s">
        <v>6601</v>
      </c>
      <c r="C6437" t="s">
        <v>375</v>
      </c>
      <c r="D6437" t="s">
        <v>18</v>
      </c>
      <c r="E6437">
        <v>1970</v>
      </c>
      <c r="F6437" t="s">
        <v>474</v>
      </c>
      <c r="G6437">
        <v>2394</v>
      </c>
      <c r="H6437">
        <v>2348</v>
      </c>
      <c r="I6437">
        <v>2285</v>
      </c>
    </row>
    <row r="6438" spans="1:9" x14ac:dyDescent="0.3">
      <c r="A6438">
        <v>14101122</v>
      </c>
      <c r="B6438" t="s">
        <v>6602</v>
      </c>
      <c r="C6438" t="s">
        <v>78</v>
      </c>
      <c r="D6438" t="s">
        <v>18</v>
      </c>
      <c r="E6438">
        <v>1970</v>
      </c>
      <c r="F6438" t="s">
        <v>474</v>
      </c>
      <c r="G6438">
        <v>2372</v>
      </c>
      <c r="H6438">
        <v>2375</v>
      </c>
      <c r="I6438">
        <v>2404</v>
      </c>
    </row>
    <row r="6439" spans="1:9" x14ac:dyDescent="0.3">
      <c r="A6439">
        <v>14100134</v>
      </c>
      <c r="B6439" t="s">
        <v>6603</v>
      </c>
      <c r="C6439" t="s">
        <v>78</v>
      </c>
      <c r="D6439" t="s">
        <v>18</v>
      </c>
      <c r="E6439">
        <v>1970</v>
      </c>
      <c r="F6439" t="s">
        <v>474</v>
      </c>
      <c r="G6439">
        <v>2414</v>
      </c>
      <c r="H6439">
        <v>2312</v>
      </c>
      <c r="I6439">
        <v>2329</v>
      </c>
    </row>
    <row r="6440" spans="1:9" x14ac:dyDescent="0.3">
      <c r="A6440">
        <v>1602977</v>
      </c>
      <c r="B6440" t="s">
        <v>6604</v>
      </c>
      <c r="C6440" t="s">
        <v>291</v>
      </c>
      <c r="D6440" t="s">
        <v>18</v>
      </c>
      <c r="E6440">
        <v>1971</v>
      </c>
      <c r="F6440" t="s">
        <v>474</v>
      </c>
      <c r="G6440">
        <v>2383</v>
      </c>
      <c r="H6440">
        <v>2427</v>
      </c>
      <c r="I6440">
        <v>2396</v>
      </c>
    </row>
    <row r="6441" spans="1:9" x14ac:dyDescent="0.3">
      <c r="A6441">
        <v>2204100</v>
      </c>
      <c r="B6441" t="s">
        <v>6605</v>
      </c>
      <c r="C6441" t="s">
        <v>199</v>
      </c>
      <c r="D6441" t="s">
        <v>18</v>
      </c>
      <c r="E6441">
        <v>1971</v>
      </c>
      <c r="F6441" t="s">
        <v>474</v>
      </c>
      <c r="G6441">
        <v>2367</v>
      </c>
      <c r="H6441">
        <v>2456</v>
      </c>
      <c r="I6441">
        <v>2388</v>
      </c>
    </row>
    <row r="6442" spans="1:9" x14ac:dyDescent="0.3">
      <c r="A6442">
        <v>2200236</v>
      </c>
      <c r="B6442" t="s">
        <v>6606</v>
      </c>
      <c r="C6442" t="s">
        <v>199</v>
      </c>
      <c r="D6442" t="s">
        <v>18</v>
      </c>
      <c r="E6442">
        <v>1971</v>
      </c>
      <c r="F6442" t="s">
        <v>474</v>
      </c>
      <c r="G6442">
        <v>2431</v>
      </c>
      <c r="H6442">
        <v>2437</v>
      </c>
      <c r="I6442">
        <v>2373</v>
      </c>
    </row>
    <row r="6443" spans="1:9" x14ac:dyDescent="0.3">
      <c r="A6443">
        <v>4646193</v>
      </c>
      <c r="B6443" t="s">
        <v>6607</v>
      </c>
      <c r="C6443" t="s">
        <v>285</v>
      </c>
      <c r="D6443" t="s">
        <v>18</v>
      </c>
      <c r="E6443">
        <v>1971</v>
      </c>
      <c r="F6443" t="s">
        <v>474</v>
      </c>
      <c r="G6443">
        <v>2400</v>
      </c>
      <c r="H6443">
        <v>2341</v>
      </c>
      <c r="I6443">
        <v>2265</v>
      </c>
    </row>
    <row r="6444" spans="1:9" x14ac:dyDescent="0.3">
      <c r="A6444">
        <v>4646215</v>
      </c>
      <c r="B6444" t="s">
        <v>6608</v>
      </c>
      <c r="C6444" t="s">
        <v>80</v>
      </c>
      <c r="D6444" t="s">
        <v>18</v>
      </c>
      <c r="E6444">
        <v>1971</v>
      </c>
      <c r="F6444" t="s">
        <v>474</v>
      </c>
      <c r="G6444">
        <v>2386</v>
      </c>
      <c r="H6444">
        <v>2398</v>
      </c>
      <c r="I6444">
        <v>2309</v>
      </c>
    </row>
    <row r="6445" spans="1:9" x14ac:dyDescent="0.3">
      <c r="A6445">
        <v>1203509</v>
      </c>
      <c r="B6445" t="s">
        <v>6609</v>
      </c>
      <c r="C6445" t="s">
        <v>238</v>
      </c>
      <c r="D6445" t="s">
        <v>18</v>
      </c>
      <c r="E6445">
        <v>1971</v>
      </c>
      <c r="F6445" t="s">
        <v>474</v>
      </c>
      <c r="G6445">
        <v>2417</v>
      </c>
      <c r="H6445">
        <v>2321</v>
      </c>
      <c r="I6445">
        <v>2282</v>
      </c>
    </row>
    <row r="6446" spans="1:9" x14ac:dyDescent="0.3">
      <c r="A6446">
        <v>4122593</v>
      </c>
      <c r="B6446" t="s">
        <v>6610</v>
      </c>
      <c r="C6446" t="s">
        <v>10</v>
      </c>
      <c r="D6446" t="s">
        <v>18</v>
      </c>
      <c r="E6446">
        <v>1971</v>
      </c>
      <c r="F6446" t="s">
        <v>474</v>
      </c>
      <c r="G6446">
        <v>2352</v>
      </c>
      <c r="H6446">
        <v>2337</v>
      </c>
      <c r="I6446">
        <v>2359</v>
      </c>
    </row>
    <row r="6447" spans="1:9" x14ac:dyDescent="0.3">
      <c r="A6447">
        <v>4127560</v>
      </c>
      <c r="B6447" t="s">
        <v>6611</v>
      </c>
      <c r="C6447" t="s">
        <v>10</v>
      </c>
      <c r="D6447" t="s">
        <v>18</v>
      </c>
      <c r="E6447">
        <v>1971</v>
      </c>
      <c r="F6447" t="s">
        <v>474</v>
      </c>
      <c r="G6447">
        <v>2417</v>
      </c>
      <c r="H6447">
        <v>2518</v>
      </c>
      <c r="I6447">
        <v>2472</v>
      </c>
    </row>
    <row r="6448" spans="1:9" x14ac:dyDescent="0.3">
      <c r="A6448">
        <v>4116887</v>
      </c>
      <c r="B6448" t="s">
        <v>6612</v>
      </c>
      <c r="C6448" t="s">
        <v>10</v>
      </c>
      <c r="D6448" t="s">
        <v>18</v>
      </c>
      <c r="E6448">
        <v>1971</v>
      </c>
      <c r="F6448" t="s">
        <v>474</v>
      </c>
      <c r="G6448">
        <v>2428</v>
      </c>
      <c r="H6448">
        <v>2513</v>
      </c>
      <c r="I6448">
        <v>2359</v>
      </c>
    </row>
    <row r="6449" spans="1:9" x14ac:dyDescent="0.3">
      <c r="A6449">
        <v>1700537</v>
      </c>
      <c r="B6449" t="s">
        <v>6613</v>
      </c>
      <c r="C6449" t="s">
        <v>278</v>
      </c>
      <c r="D6449" t="s">
        <v>18</v>
      </c>
      <c r="E6449">
        <v>1971</v>
      </c>
      <c r="F6449" t="s">
        <v>474</v>
      </c>
      <c r="G6449">
        <v>2424</v>
      </c>
      <c r="H6449">
        <v>2468</v>
      </c>
      <c r="I6449">
        <v>2410</v>
      </c>
    </row>
    <row r="6450" spans="1:9" x14ac:dyDescent="0.3">
      <c r="A6450">
        <v>1701878</v>
      </c>
      <c r="B6450" t="s">
        <v>6614</v>
      </c>
      <c r="C6450" t="s">
        <v>278</v>
      </c>
      <c r="D6450" t="s">
        <v>18</v>
      </c>
      <c r="E6450">
        <v>1971</v>
      </c>
      <c r="F6450" t="s">
        <v>474</v>
      </c>
      <c r="G6450">
        <v>2437</v>
      </c>
      <c r="H6450">
        <v>2362</v>
      </c>
      <c r="I6450">
        <v>2467</v>
      </c>
    </row>
    <row r="6451" spans="1:9" x14ac:dyDescent="0.3">
      <c r="A6451">
        <v>14104547</v>
      </c>
      <c r="B6451" t="s">
        <v>6615</v>
      </c>
      <c r="C6451" t="s">
        <v>78</v>
      </c>
      <c r="D6451" t="s">
        <v>18</v>
      </c>
      <c r="E6451">
        <v>1971</v>
      </c>
      <c r="F6451" t="s">
        <v>474</v>
      </c>
      <c r="G6451">
        <v>2353</v>
      </c>
      <c r="H6451">
        <v>2302</v>
      </c>
      <c r="I6451">
        <v>2350</v>
      </c>
    </row>
    <row r="6452" spans="1:9" x14ac:dyDescent="0.3">
      <c r="A6452">
        <v>1602829</v>
      </c>
      <c r="B6452" t="s">
        <v>6616</v>
      </c>
      <c r="C6452" t="s">
        <v>291</v>
      </c>
      <c r="D6452" t="s">
        <v>18</v>
      </c>
      <c r="E6452">
        <v>1972</v>
      </c>
      <c r="F6452" t="s">
        <v>474</v>
      </c>
      <c r="G6452">
        <v>2441</v>
      </c>
      <c r="H6452">
        <v>2349</v>
      </c>
      <c r="I6452">
        <v>2423</v>
      </c>
    </row>
    <row r="6453" spans="1:9" x14ac:dyDescent="0.3">
      <c r="A6453">
        <v>14503263</v>
      </c>
      <c r="B6453" t="s">
        <v>6617</v>
      </c>
      <c r="C6453" t="s">
        <v>283</v>
      </c>
      <c r="D6453" t="s">
        <v>18</v>
      </c>
      <c r="E6453">
        <v>1972</v>
      </c>
      <c r="F6453" t="s">
        <v>474</v>
      </c>
      <c r="G6453">
        <v>2366</v>
      </c>
      <c r="H6453">
        <v>2389</v>
      </c>
      <c r="I6453">
        <v>2437</v>
      </c>
    </row>
    <row r="6454" spans="1:9" x14ac:dyDescent="0.3">
      <c r="A6454">
        <v>102164</v>
      </c>
      <c r="B6454" t="s">
        <v>6618</v>
      </c>
      <c r="C6454" t="s">
        <v>199</v>
      </c>
      <c r="D6454" t="s">
        <v>18</v>
      </c>
      <c r="E6454">
        <v>1972</v>
      </c>
      <c r="F6454" t="s">
        <v>474</v>
      </c>
      <c r="G6454">
        <v>2381</v>
      </c>
      <c r="H6454">
        <v>2351</v>
      </c>
      <c r="I6454">
        <v>2386</v>
      </c>
    </row>
    <row r="6455" spans="1:9" x14ac:dyDescent="0.3">
      <c r="A6455">
        <v>2204177</v>
      </c>
      <c r="B6455" t="s">
        <v>6619</v>
      </c>
      <c r="C6455" t="s">
        <v>199</v>
      </c>
      <c r="D6455" t="s">
        <v>18</v>
      </c>
      <c r="E6455">
        <v>1972</v>
      </c>
      <c r="F6455" t="s">
        <v>474</v>
      </c>
      <c r="G6455">
        <v>2381</v>
      </c>
      <c r="H6455">
        <v>2379</v>
      </c>
      <c r="I6455">
        <v>2334</v>
      </c>
    </row>
    <row r="6456" spans="1:9" x14ac:dyDescent="0.3">
      <c r="A6456">
        <v>2210177</v>
      </c>
      <c r="B6456" t="s">
        <v>6620</v>
      </c>
      <c r="C6456" t="s">
        <v>199</v>
      </c>
      <c r="D6456" t="s">
        <v>18</v>
      </c>
      <c r="E6456">
        <v>1972</v>
      </c>
      <c r="F6456" t="s">
        <v>474</v>
      </c>
      <c r="G6456">
        <v>2399</v>
      </c>
      <c r="H6456">
        <v>2429</v>
      </c>
      <c r="I6456">
        <v>2406</v>
      </c>
    </row>
    <row r="6457" spans="1:9" x14ac:dyDescent="0.3">
      <c r="A6457">
        <v>4206827</v>
      </c>
      <c r="B6457" t="s">
        <v>6621</v>
      </c>
      <c r="C6457" t="s">
        <v>107</v>
      </c>
      <c r="D6457" t="s">
        <v>18</v>
      </c>
      <c r="E6457">
        <v>1972</v>
      </c>
      <c r="F6457" t="s">
        <v>474</v>
      </c>
      <c r="G6457">
        <v>2428</v>
      </c>
      <c r="H6457">
        <v>2420</v>
      </c>
      <c r="I6457">
        <v>2401</v>
      </c>
    </row>
    <row r="6458" spans="1:9" x14ac:dyDescent="0.3">
      <c r="A6458">
        <v>705276</v>
      </c>
      <c r="B6458" t="s">
        <v>6622</v>
      </c>
      <c r="C6458" t="s">
        <v>144</v>
      </c>
      <c r="D6458" t="s">
        <v>18</v>
      </c>
      <c r="E6458">
        <v>1972</v>
      </c>
      <c r="F6458" t="s">
        <v>474</v>
      </c>
      <c r="G6458">
        <v>2409</v>
      </c>
      <c r="H6458">
        <v>2340</v>
      </c>
      <c r="I6458">
        <v>2387</v>
      </c>
    </row>
    <row r="6459" spans="1:9" x14ac:dyDescent="0.3">
      <c r="A6459">
        <v>8100500</v>
      </c>
      <c r="B6459" t="s">
        <v>6623</v>
      </c>
      <c r="C6459" t="s">
        <v>355</v>
      </c>
      <c r="D6459" t="s">
        <v>18</v>
      </c>
      <c r="E6459">
        <v>1972</v>
      </c>
      <c r="F6459" t="s">
        <v>474</v>
      </c>
      <c r="G6459">
        <v>2382</v>
      </c>
      <c r="H6459">
        <v>2362</v>
      </c>
      <c r="I6459">
        <v>2288</v>
      </c>
    </row>
    <row r="6460" spans="1:9" x14ac:dyDescent="0.3">
      <c r="A6460">
        <v>1005669</v>
      </c>
      <c r="B6460" t="s">
        <v>6624</v>
      </c>
      <c r="C6460" t="s">
        <v>466</v>
      </c>
      <c r="D6460" t="s">
        <v>18</v>
      </c>
      <c r="E6460">
        <v>1972</v>
      </c>
      <c r="F6460" t="s">
        <v>474</v>
      </c>
      <c r="G6460">
        <v>2365</v>
      </c>
      <c r="H6460">
        <v>2372</v>
      </c>
      <c r="I6460">
        <v>2357</v>
      </c>
    </row>
    <row r="6461" spans="1:9" x14ac:dyDescent="0.3">
      <c r="A6461">
        <v>1202928</v>
      </c>
      <c r="B6461" t="s">
        <v>6625</v>
      </c>
      <c r="C6461" t="s">
        <v>238</v>
      </c>
      <c r="D6461" t="s">
        <v>18</v>
      </c>
      <c r="E6461">
        <v>1972</v>
      </c>
      <c r="F6461" t="s">
        <v>474</v>
      </c>
      <c r="G6461">
        <v>2364</v>
      </c>
      <c r="H6461">
        <v>2380</v>
      </c>
      <c r="I6461">
        <v>2395</v>
      </c>
    </row>
    <row r="6462" spans="1:9" x14ac:dyDescent="0.3">
      <c r="A6462">
        <v>4130847</v>
      </c>
      <c r="B6462" t="s">
        <v>6626</v>
      </c>
      <c r="C6462" t="s">
        <v>10</v>
      </c>
      <c r="D6462" t="s">
        <v>18</v>
      </c>
      <c r="E6462">
        <v>1972</v>
      </c>
      <c r="F6462" t="s">
        <v>474</v>
      </c>
      <c r="G6462">
        <v>2391</v>
      </c>
      <c r="H6462">
        <v>2457</v>
      </c>
      <c r="I6462">
        <v>2427</v>
      </c>
    </row>
    <row r="6463" spans="1:9" x14ac:dyDescent="0.3">
      <c r="A6463">
        <v>904287</v>
      </c>
      <c r="B6463" t="s">
        <v>6627</v>
      </c>
      <c r="C6463" t="s">
        <v>127</v>
      </c>
      <c r="D6463" t="s">
        <v>18</v>
      </c>
      <c r="E6463">
        <v>1972</v>
      </c>
      <c r="F6463" t="s">
        <v>474</v>
      </c>
      <c r="G6463">
        <v>2406</v>
      </c>
      <c r="H6463">
        <v>2323</v>
      </c>
      <c r="I6463">
        <v>2366</v>
      </c>
    </row>
    <row r="6464" spans="1:9" x14ac:dyDescent="0.3">
      <c r="A6464">
        <v>1701185</v>
      </c>
      <c r="B6464" t="s">
        <v>6628</v>
      </c>
      <c r="C6464" t="s">
        <v>278</v>
      </c>
      <c r="D6464" t="s">
        <v>18</v>
      </c>
      <c r="E6464">
        <v>1972</v>
      </c>
      <c r="F6464" t="s">
        <v>474</v>
      </c>
      <c r="G6464">
        <v>2377</v>
      </c>
      <c r="H6464">
        <v>2436</v>
      </c>
      <c r="I6464">
        <v>2412</v>
      </c>
    </row>
    <row r="6465" spans="1:9" x14ac:dyDescent="0.3">
      <c r="A6465">
        <v>14106469</v>
      </c>
      <c r="B6465" t="s">
        <v>6629</v>
      </c>
      <c r="C6465" t="s">
        <v>78</v>
      </c>
      <c r="D6465" t="s">
        <v>18</v>
      </c>
      <c r="E6465">
        <v>1972</v>
      </c>
      <c r="F6465" t="s">
        <v>474</v>
      </c>
      <c r="G6465">
        <v>2424</v>
      </c>
      <c r="H6465">
        <v>2251</v>
      </c>
      <c r="I6465">
        <v>2312</v>
      </c>
    </row>
    <row r="6466" spans="1:9" x14ac:dyDescent="0.3">
      <c r="A6466">
        <v>2006960</v>
      </c>
      <c r="B6466" t="s">
        <v>6630</v>
      </c>
      <c r="C6466" t="s">
        <v>151</v>
      </c>
      <c r="D6466" t="s">
        <v>18</v>
      </c>
      <c r="E6466">
        <v>1972</v>
      </c>
      <c r="F6466" t="s">
        <v>474</v>
      </c>
      <c r="G6466">
        <v>2385</v>
      </c>
      <c r="H6466">
        <v>2421</v>
      </c>
      <c r="I6466">
        <v>2390</v>
      </c>
    </row>
    <row r="6467" spans="1:9" x14ac:dyDescent="0.3">
      <c r="A6467">
        <v>3900304</v>
      </c>
      <c r="B6467" t="s">
        <v>6631</v>
      </c>
      <c r="C6467" t="s">
        <v>224</v>
      </c>
      <c r="D6467" t="s">
        <v>18</v>
      </c>
      <c r="E6467">
        <v>1972</v>
      </c>
      <c r="F6467" t="s">
        <v>474</v>
      </c>
      <c r="G6467">
        <v>2402</v>
      </c>
      <c r="H6467">
        <v>2388</v>
      </c>
      <c r="I6467">
        <v>2404</v>
      </c>
    </row>
    <row r="6468" spans="1:9" x14ac:dyDescent="0.3">
      <c r="A6468">
        <v>104213</v>
      </c>
      <c r="B6468" t="s">
        <v>6632</v>
      </c>
      <c r="C6468" t="s">
        <v>55</v>
      </c>
      <c r="D6468" t="s">
        <v>18</v>
      </c>
      <c r="E6468">
        <v>1973</v>
      </c>
      <c r="F6468" t="s">
        <v>474</v>
      </c>
      <c r="G6468">
        <v>2378</v>
      </c>
      <c r="H6468">
        <v>2319</v>
      </c>
      <c r="I6468">
        <v>2326</v>
      </c>
    </row>
    <row r="6469" spans="1:9" x14ac:dyDescent="0.3">
      <c r="A6469">
        <v>103560</v>
      </c>
      <c r="B6469" t="s">
        <v>6633</v>
      </c>
      <c r="C6469" t="s">
        <v>55</v>
      </c>
      <c r="D6469" t="s">
        <v>18</v>
      </c>
      <c r="E6469">
        <v>1973</v>
      </c>
      <c r="F6469" t="s">
        <v>474</v>
      </c>
      <c r="G6469">
        <v>2384</v>
      </c>
      <c r="H6469">
        <v>2334</v>
      </c>
      <c r="I6469">
        <v>2321</v>
      </c>
    </row>
    <row r="6470" spans="1:9" x14ac:dyDescent="0.3">
      <c r="A6470">
        <v>1602926</v>
      </c>
      <c r="B6470" t="s">
        <v>6634</v>
      </c>
      <c r="C6470" t="s">
        <v>291</v>
      </c>
      <c r="D6470" t="s">
        <v>18</v>
      </c>
      <c r="E6470">
        <v>1973</v>
      </c>
      <c r="F6470" t="s">
        <v>474</v>
      </c>
      <c r="G6470">
        <v>2363</v>
      </c>
      <c r="H6470">
        <v>2397</v>
      </c>
      <c r="I6470">
        <v>2359</v>
      </c>
    </row>
    <row r="6471" spans="1:9" x14ac:dyDescent="0.3">
      <c r="A6471">
        <v>1602675</v>
      </c>
      <c r="B6471" t="s">
        <v>6635</v>
      </c>
      <c r="C6471" t="s">
        <v>291</v>
      </c>
      <c r="D6471" t="s">
        <v>18</v>
      </c>
      <c r="E6471">
        <v>1973</v>
      </c>
      <c r="F6471" t="s">
        <v>474</v>
      </c>
      <c r="G6471">
        <v>2421</v>
      </c>
      <c r="H6471">
        <v>2377</v>
      </c>
      <c r="I6471">
        <v>2354</v>
      </c>
    </row>
    <row r="6472" spans="1:9" x14ac:dyDescent="0.3">
      <c r="A6472">
        <v>914932</v>
      </c>
      <c r="B6472" t="s">
        <v>6636</v>
      </c>
      <c r="C6472" t="s">
        <v>51</v>
      </c>
      <c r="D6472" t="s">
        <v>18</v>
      </c>
      <c r="E6472">
        <v>1973</v>
      </c>
      <c r="F6472" t="s">
        <v>474</v>
      </c>
      <c r="G6472">
        <v>2410</v>
      </c>
      <c r="H6472">
        <v>2365</v>
      </c>
      <c r="I6472">
        <v>2400</v>
      </c>
    </row>
    <row r="6473" spans="1:9" x14ac:dyDescent="0.3">
      <c r="A6473">
        <v>14502160</v>
      </c>
      <c r="B6473" t="s">
        <v>6637</v>
      </c>
      <c r="C6473" t="s">
        <v>283</v>
      </c>
      <c r="D6473" t="s">
        <v>18</v>
      </c>
      <c r="E6473">
        <v>1973</v>
      </c>
      <c r="F6473" t="s">
        <v>474</v>
      </c>
      <c r="G6473">
        <v>2400</v>
      </c>
      <c r="H6473">
        <v>2394</v>
      </c>
      <c r="I6473">
        <v>2339</v>
      </c>
    </row>
    <row r="6474" spans="1:9" x14ac:dyDescent="0.3">
      <c r="A6474">
        <v>2217570</v>
      </c>
      <c r="B6474" t="s">
        <v>6638</v>
      </c>
      <c r="C6474" t="s">
        <v>199</v>
      </c>
      <c r="D6474" t="s">
        <v>18</v>
      </c>
      <c r="E6474">
        <v>1973</v>
      </c>
      <c r="F6474" t="s">
        <v>474</v>
      </c>
      <c r="G6474">
        <v>2352</v>
      </c>
      <c r="H6474">
        <v>2450</v>
      </c>
      <c r="I6474">
        <v>2403</v>
      </c>
    </row>
    <row r="6475" spans="1:9" x14ac:dyDescent="0.3">
      <c r="A6475">
        <v>2203375</v>
      </c>
      <c r="B6475" t="s">
        <v>6639</v>
      </c>
      <c r="C6475" t="s">
        <v>199</v>
      </c>
      <c r="D6475" t="s">
        <v>18</v>
      </c>
      <c r="E6475">
        <v>1973</v>
      </c>
      <c r="F6475" t="s">
        <v>474</v>
      </c>
      <c r="G6475">
        <v>2375</v>
      </c>
      <c r="H6475">
        <v>2372</v>
      </c>
      <c r="I6475">
        <v>2338</v>
      </c>
    </row>
    <row r="6476" spans="1:9" x14ac:dyDescent="0.3">
      <c r="A6476">
        <v>103411</v>
      </c>
      <c r="B6476" t="s">
        <v>6640</v>
      </c>
      <c r="C6476" t="s">
        <v>199</v>
      </c>
      <c r="D6476" t="s">
        <v>18</v>
      </c>
      <c r="E6476">
        <v>1973</v>
      </c>
      <c r="F6476" t="s">
        <v>474</v>
      </c>
      <c r="G6476">
        <v>2429</v>
      </c>
      <c r="H6476">
        <v>2370</v>
      </c>
      <c r="I6476">
        <v>2419</v>
      </c>
    </row>
    <row r="6477" spans="1:9" x14ac:dyDescent="0.3">
      <c r="A6477">
        <v>4617150</v>
      </c>
      <c r="B6477" t="s">
        <v>6641</v>
      </c>
      <c r="C6477" t="s">
        <v>285</v>
      </c>
      <c r="D6477" t="s">
        <v>18</v>
      </c>
      <c r="E6477">
        <v>1973</v>
      </c>
      <c r="F6477" t="s">
        <v>474</v>
      </c>
      <c r="G6477">
        <v>2366</v>
      </c>
      <c r="H6477">
        <v>2361</v>
      </c>
      <c r="I6477">
        <v>2352</v>
      </c>
    </row>
    <row r="6478" spans="1:9" x14ac:dyDescent="0.3">
      <c r="A6478">
        <v>4626605</v>
      </c>
      <c r="B6478" t="s">
        <v>6642</v>
      </c>
      <c r="C6478" t="s">
        <v>285</v>
      </c>
      <c r="D6478" t="s">
        <v>18</v>
      </c>
      <c r="E6478">
        <v>1973</v>
      </c>
      <c r="F6478" t="s">
        <v>474</v>
      </c>
      <c r="G6478">
        <v>2452</v>
      </c>
      <c r="H6478">
        <v>2458</v>
      </c>
      <c r="I6478">
        <v>2499</v>
      </c>
    </row>
    <row r="6479" spans="1:9" x14ac:dyDescent="0.3">
      <c r="A6479">
        <v>5000548</v>
      </c>
      <c r="B6479" t="s">
        <v>6643</v>
      </c>
      <c r="C6479" t="s">
        <v>146</v>
      </c>
      <c r="D6479" t="s">
        <v>18</v>
      </c>
      <c r="E6479">
        <v>1973</v>
      </c>
      <c r="F6479" t="s">
        <v>474</v>
      </c>
      <c r="G6479">
        <v>2358</v>
      </c>
      <c r="H6479">
        <v>2183</v>
      </c>
      <c r="I6479">
        <v>2291</v>
      </c>
    </row>
    <row r="6480" spans="1:9" x14ac:dyDescent="0.3">
      <c r="A6480">
        <v>2802066</v>
      </c>
      <c r="B6480" t="s">
        <v>6644</v>
      </c>
      <c r="C6480" t="s">
        <v>206</v>
      </c>
      <c r="D6480" t="s">
        <v>18</v>
      </c>
      <c r="E6480">
        <v>1973</v>
      </c>
      <c r="F6480" t="s">
        <v>474</v>
      </c>
      <c r="G6480">
        <v>2350</v>
      </c>
      <c r="H6480">
        <v>2191</v>
      </c>
      <c r="I6480">
        <v>2347</v>
      </c>
    </row>
    <row r="6481" spans="1:9" x14ac:dyDescent="0.3">
      <c r="A6481">
        <v>1501100</v>
      </c>
      <c r="B6481" t="s">
        <v>6645</v>
      </c>
      <c r="C6481" t="s">
        <v>305</v>
      </c>
      <c r="D6481" t="s">
        <v>18</v>
      </c>
      <c r="E6481">
        <v>1973</v>
      </c>
      <c r="F6481" t="s">
        <v>474</v>
      </c>
      <c r="G6481">
        <v>2444</v>
      </c>
      <c r="H6481">
        <v>2467</v>
      </c>
      <c r="I6481">
        <v>2398</v>
      </c>
    </row>
    <row r="6482" spans="1:9" x14ac:dyDescent="0.3">
      <c r="A6482">
        <v>4121996</v>
      </c>
      <c r="B6482" t="s">
        <v>6646</v>
      </c>
      <c r="C6482" t="s">
        <v>10</v>
      </c>
      <c r="D6482" t="s">
        <v>18</v>
      </c>
      <c r="E6482">
        <v>1973</v>
      </c>
      <c r="F6482" t="s">
        <v>474</v>
      </c>
      <c r="G6482">
        <v>2400</v>
      </c>
      <c r="H6482">
        <v>2472</v>
      </c>
      <c r="I6482">
        <v>2513</v>
      </c>
    </row>
    <row r="6483" spans="1:9" x14ac:dyDescent="0.3">
      <c r="A6483">
        <v>104159</v>
      </c>
      <c r="B6483" t="s">
        <v>6647</v>
      </c>
      <c r="C6483" t="s">
        <v>55</v>
      </c>
      <c r="D6483" t="s">
        <v>18</v>
      </c>
      <c r="E6483">
        <v>1974</v>
      </c>
      <c r="F6483" t="s">
        <v>474</v>
      </c>
      <c r="G6483">
        <v>2402</v>
      </c>
      <c r="H6483">
        <v>2383</v>
      </c>
      <c r="I6483">
        <v>2363</v>
      </c>
    </row>
    <row r="6484" spans="1:9" x14ac:dyDescent="0.3">
      <c r="A6484">
        <v>200778</v>
      </c>
      <c r="B6484" t="s">
        <v>6648</v>
      </c>
      <c r="C6484" t="s">
        <v>352</v>
      </c>
      <c r="D6484" t="s">
        <v>18</v>
      </c>
      <c r="E6484">
        <v>1974</v>
      </c>
      <c r="F6484" t="s">
        <v>474</v>
      </c>
      <c r="G6484">
        <v>2431</v>
      </c>
      <c r="H6484">
        <v>2364</v>
      </c>
      <c r="I6484">
        <v>2286</v>
      </c>
    </row>
    <row r="6485" spans="1:9" x14ac:dyDescent="0.3">
      <c r="A6485">
        <v>6500374</v>
      </c>
      <c r="B6485" t="s">
        <v>6649</v>
      </c>
      <c r="C6485" t="s">
        <v>142</v>
      </c>
      <c r="D6485" t="s">
        <v>18</v>
      </c>
      <c r="E6485">
        <v>1974</v>
      </c>
      <c r="F6485" t="s">
        <v>474</v>
      </c>
      <c r="G6485">
        <v>2365</v>
      </c>
      <c r="H6485">
        <v>2372</v>
      </c>
      <c r="I6485">
        <v>2384</v>
      </c>
    </row>
    <row r="6486" spans="1:9" x14ac:dyDescent="0.3">
      <c r="A6486">
        <v>606847</v>
      </c>
      <c r="B6486" t="s">
        <v>6650</v>
      </c>
      <c r="C6486" t="s">
        <v>72</v>
      </c>
      <c r="D6486" t="s">
        <v>18</v>
      </c>
      <c r="E6486">
        <v>1974</v>
      </c>
      <c r="F6486" t="s">
        <v>474</v>
      </c>
      <c r="G6486">
        <v>2349</v>
      </c>
      <c r="H6486">
        <v>2340</v>
      </c>
      <c r="I6486">
        <v>2387</v>
      </c>
    </row>
    <row r="6487" spans="1:9" x14ac:dyDescent="0.3">
      <c r="A6487">
        <v>4637143</v>
      </c>
      <c r="B6487" t="s">
        <v>6651</v>
      </c>
      <c r="C6487" t="s">
        <v>285</v>
      </c>
      <c r="D6487" t="s">
        <v>18</v>
      </c>
      <c r="E6487">
        <v>1974</v>
      </c>
      <c r="F6487" t="s">
        <v>474</v>
      </c>
      <c r="G6487">
        <v>2356</v>
      </c>
      <c r="H6487">
        <v>2401</v>
      </c>
      <c r="I6487">
        <v>2358</v>
      </c>
    </row>
    <row r="6488" spans="1:9" x14ac:dyDescent="0.3">
      <c r="A6488">
        <v>4620437</v>
      </c>
      <c r="B6488" t="s">
        <v>6652</v>
      </c>
      <c r="C6488" t="s">
        <v>285</v>
      </c>
      <c r="D6488" t="s">
        <v>18</v>
      </c>
      <c r="E6488">
        <v>1974</v>
      </c>
      <c r="F6488" t="s">
        <v>474</v>
      </c>
      <c r="G6488">
        <v>2431</v>
      </c>
      <c r="H6488">
        <v>2436</v>
      </c>
      <c r="I6488">
        <v>2443</v>
      </c>
    </row>
    <row r="6489" spans="1:9" x14ac:dyDescent="0.3">
      <c r="A6489">
        <v>701327</v>
      </c>
      <c r="B6489" t="s">
        <v>6653</v>
      </c>
      <c r="C6489" t="s">
        <v>144</v>
      </c>
      <c r="D6489" t="s">
        <v>18</v>
      </c>
      <c r="E6489">
        <v>1974</v>
      </c>
      <c r="F6489" t="s">
        <v>474</v>
      </c>
      <c r="G6489">
        <v>2352</v>
      </c>
      <c r="H6489">
        <v>2371</v>
      </c>
      <c r="I6489">
        <v>2349</v>
      </c>
    </row>
    <row r="6490" spans="1:9" x14ac:dyDescent="0.3">
      <c r="A6490">
        <v>1203398</v>
      </c>
      <c r="B6490" t="s">
        <v>6654</v>
      </c>
      <c r="C6490" t="s">
        <v>238</v>
      </c>
      <c r="D6490" t="s">
        <v>18</v>
      </c>
      <c r="E6490">
        <v>1974</v>
      </c>
      <c r="F6490" t="s">
        <v>474</v>
      </c>
      <c r="G6490">
        <v>2385</v>
      </c>
      <c r="H6490">
        <v>2381</v>
      </c>
      <c r="I6490">
        <v>2221</v>
      </c>
    </row>
    <row r="6491" spans="1:9" x14ac:dyDescent="0.3">
      <c r="A6491">
        <v>4124057</v>
      </c>
      <c r="B6491" t="s">
        <v>6655</v>
      </c>
      <c r="C6491" t="s">
        <v>10</v>
      </c>
      <c r="D6491" t="s">
        <v>18</v>
      </c>
      <c r="E6491">
        <v>1974</v>
      </c>
      <c r="F6491" t="s">
        <v>474</v>
      </c>
      <c r="G6491">
        <v>2358</v>
      </c>
      <c r="H6491">
        <v>2317</v>
      </c>
      <c r="I6491">
        <v>2450</v>
      </c>
    </row>
    <row r="6492" spans="1:9" x14ac:dyDescent="0.3">
      <c r="A6492">
        <v>1202600</v>
      </c>
      <c r="B6492" t="s">
        <v>6656</v>
      </c>
      <c r="C6492" t="s">
        <v>127</v>
      </c>
      <c r="D6492" t="s">
        <v>18</v>
      </c>
      <c r="E6492">
        <v>1974</v>
      </c>
      <c r="F6492" t="s">
        <v>474</v>
      </c>
      <c r="G6492">
        <v>2449</v>
      </c>
      <c r="H6492">
        <v>2405</v>
      </c>
      <c r="I6492">
        <v>2403</v>
      </c>
    </row>
    <row r="6493" spans="1:9" x14ac:dyDescent="0.3">
      <c r="A6493">
        <v>1700855</v>
      </c>
      <c r="B6493" t="s">
        <v>6657</v>
      </c>
      <c r="C6493" t="s">
        <v>278</v>
      </c>
      <c r="D6493" t="s">
        <v>18</v>
      </c>
      <c r="E6493">
        <v>1974</v>
      </c>
      <c r="F6493" t="s">
        <v>474</v>
      </c>
      <c r="G6493">
        <v>2433</v>
      </c>
      <c r="H6493">
        <v>2418</v>
      </c>
      <c r="I6493">
        <v>2435</v>
      </c>
    </row>
    <row r="6494" spans="1:9" x14ac:dyDescent="0.3">
      <c r="A6494">
        <v>103250</v>
      </c>
      <c r="B6494" t="s">
        <v>6658</v>
      </c>
      <c r="C6494" t="s">
        <v>55</v>
      </c>
      <c r="D6494" t="s">
        <v>18</v>
      </c>
      <c r="E6494">
        <v>1975</v>
      </c>
      <c r="F6494" t="s">
        <v>474</v>
      </c>
      <c r="G6494">
        <v>2386</v>
      </c>
      <c r="H6494">
        <v>2393</v>
      </c>
      <c r="I6494">
        <v>2324</v>
      </c>
    </row>
    <row r="6495" spans="1:9" x14ac:dyDescent="0.3">
      <c r="A6495">
        <v>1602560</v>
      </c>
      <c r="B6495" t="s">
        <v>6659</v>
      </c>
      <c r="C6495" t="s">
        <v>291</v>
      </c>
      <c r="D6495" t="s">
        <v>18</v>
      </c>
      <c r="E6495">
        <v>1975</v>
      </c>
      <c r="F6495" t="s">
        <v>474</v>
      </c>
      <c r="G6495">
        <v>2410</v>
      </c>
      <c r="H6495">
        <v>2380</v>
      </c>
      <c r="I6495">
        <v>2409</v>
      </c>
    </row>
    <row r="6496" spans="1:9" x14ac:dyDescent="0.3">
      <c r="A6496">
        <v>3400646</v>
      </c>
      <c r="B6496" t="s">
        <v>6660</v>
      </c>
      <c r="C6496" t="s">
        <v>112</v>
      </c>
      <c r="D6496" t="s">
        <v>18</v>
      </c>
      <c r="E6496">
        <v>1975</v>
      </c>
      <c r="F6496" t="s">
        <v>474</v>
      </c>
      <c r="G6496">
        <v>2374</v>
      </c>
      <c r="H6496">
        <v>2382</v>
      </c>
      <c r="I6496">
        <v>2339</v>
      </c>
    </row>
    <row r="6497" spans="1:9" x14ac:dyDescent="0.3">
      <c r="A6497">
        <v>6500331</v>
      </c>
      <c r="B6497" t="s">
        <v>6661</v>
      </c>
      <c r="C6497" t="s">
        <v>142</v>
      </c>
      <c r="D6497" t="s">
        <v>18</v>
      </c>
      <c r="E6497">
        <v>1975</v>
      </c>
      <c r="F6497" t="s">
        <v>474</v>
      </c>
      <c r="G6497">
        <v>2402</v>
      </c>
      <c r="H6497">
        <v>2432</v>
      </c>
      <c r="I6497">
        <v>2497</v>
      </c>
    </row>
    <row r="6498" spans="1:9" x14ac:dyDescent="0.3">
      <c r="A6498">
        <v>2210509</v>
      </c>
      <c r="B6498" t="s">
        <v>6662</v>
      </c>
      <c r="C6498" t="s">
        <v>199</v>
      </c>
      <c r="D6498" t="s">
        <v>18</v>
      </c>
      <c r="E6498">
        <v>1975</v>
      </c>
      <c r="F6498" t="s">
        <v>474</v>
      </c>
      <c r="G6498">
        <v>2358</v>
      </c>
      <c r="H6498">
        <v>2401</v>
      </c>
      <c r="I6498">
        <v>2375</v>
      </c>
    </row>
    <row r="6499" spans="1:9" x14ac:dyDescent="0.3">
      <c r="A6499">
        <v>501115</v>
      </c>
      <c r="B6499" t="s">
        <v>6663</v>
      </c>
      <c r="C6499" t="s">
        <v>871</v>
      </c>
      <c r="D6499" t="s">
        <v>18</v>
      </c>
      <c r="E6499">
        <v>1975</v>
      </c>
      <c r="F6499" t="s">
        <v>474</v>
      </c>
      <c r="G6499">
        <v>2407</v>
      </c>
      <c r="H6499">
        <v>2438</v>
      </c>
      <c r="I6499">
        <v>2505</v>
      </c>
    </row>
    <row r="6500" spans="1:9" x14ac:dyDescent="0.3">
      <c r="A6500">
        <v>4626150</v>
      </c>
      <c r="B6500" t="s">
        <v>6664</v>
      </c>
      <c r="C6500" t="s">
        <v>285</v>
      </c>
      <c r="D6500" t="s">
        <v>18</v>
      </c>
      <c r="E6500">
        <v>1975</v>
      </c>
      <c r="F6500" t="s">
        <v>474</v>
      </c>
      <c r="G6500">
        <v>2409</v>
      </c>
      <c r="H6500">
        <v>2428</v>
      </c>
      <c r="I6500">
        <v>2403</v>
      </c>
    </row>
    <row r="6501" spans="1:9" x14ac:dyDescent="0.3">
      <c r="A6501">
        <v>2801698</v>
      </c>
      <c r="B6501" t="s">
        <v>6665</v>
      </c>
      <c r="C6501" t="s">
        <v>206</v>
      </c>
      <c r="D6501" t="s">
        <v>18</v>
      </c>
      <c r="E6501">
        <v>1975</v>
      </c>
      <c r="F6501" t="s">
        <v>474</v>
      </c>
      <c r="G6501">
        <v>2373</v>
      </c>
      <c r="H6501">
        <v>2353</v>
      </c>
      <c r="I6501">
        <v>2395</v>
      </c>
    </row>
    <row r="6502" spans="1:9" x14ac:dyDescent="0.3">
      <c r="A6502">
        <v>2801876</v>
      </c>
      <c r="B6502" t="s">
        <v>6666</v>
      </c>
      <c r="C6502" t="s">
        <v>206</v>
      </c>
      <c r="D6502" t="s">
        <v>18</v>
      </c>
      <c r="E6502">
        <v>1975</v>
      </c>
      <c r="F6502" t="s">
        <v>474</v>
      </c>
      <c r="G6502">
        <v>2382</v>
      </c>
      <c r="H6502">
        <v>2413</v>
      </c>
      <c r="I6502">
        <v>2321</v>
      </c>
    </row>
    <row r="6503" spans="1:9" x14ac:dyDescent="0.3">
      <c r="A6503">
        <v>7600437</v>
      </c>
      <c r="B6503" t="s">
        <v>6667</v>
      </c>
      <c r="C6503" t="s">
        <v>355</v>
      </c>
      <c r="D6503" t="s">
        <v>18</v>
      </c>
      <c r="E6503">
        <v>1975</v>
      </c>
      <c r="F6503" t="s">
        <v>474</v>
      </c>
      <c r="G6503">
        <v>2363</v>
      </c>
      <c r="H6503">
        <v>2392</v>
      </c>
      <c r="I6503">
        <v>2371</v>
      </c>
    </row>
    <row r="6504" spans="1:9" x14ac:dyDescent="0.3">
      <c r="A6504">
        <v>11600357</v>
      </c>
      <c r="B6504" t="s">
        <v>6668</v>
      </c>
      <c r="C6504" t="s">
        <v>276</v>
      </c>
      <c r="D6504" t="s">
        <v>18</v>
      </c>
      <c r="E6504">
        <v>1975</v>
      </c>
      <c r="F6504" t="s">
        <v>474</v>
      </c>
      <c r="G6504">
        <v>2378</v>
      </c>
      <c r="H6504">
        <v>2311</v>
      </c>
      <c r="I6504">
        <v>2330</v>
      </c>
    </row>
    <row r="6505" spans="1:9" x14ac:dyDescent="0.3">
      <c r="A6505">
        <v>1105671</v>
      </c>
      <c r="B6505" t="s">
        <v>6669</v>
      </c>
      <c r="C6505" t="s">
        <v>33</v>
      </c>
      <c r="D6505" t="s">
        <v>18</v>
      </c>
      <c r="E6505">
        <v>1975</v>
      </c>
      <c r="F6505" t="s">
        <v>474</v>
      </c>
      <c r="G6505">
        <v>2423</v>
      </c>
      <c r="H6505">
        <v>2400</v>
      </c>
      <c r="I6505">
        <v>2455</v>
      </c>
    </row>
    <row r="6506" spans="1:9" x14ac:dyDescent="0.3">
      <c r="A6506">
        <v>14104164</v>
      </c>
      <c r="B6506" t="s">
        <v>6670</v>
      </c>
      <c r="C6506" t="s">
        <v>78</v>
      </c>
      <c r="D6506" t="s">
        <v>18</v>
      </c>
      <c r="E6506">
        <v>1975</v>
      </c>
      <c r="F6506" t="s">
        <v>474</v>
      </c>
      <c r="G6506">
        <v>2370</v>
      </c>
      <c r="H6506">
        <v>2251</v>
      </c>
      <c r="I6506">
        <v>2220</v>
      </c>
    </row>
    <row r="6507" spans="1:9" x14ac:dyDescent="0.3">
      <c r="A6507">
        <v>14105080</v>
      </c>
      <c r="B6507" t="s">
        <v>6671</v>
      </c>
      <c r="C6507" t="s">
        <v>78</v>
      </c>
      <c r="D6507" t="s">
        <v>18</v>
      </c>
      <c r="E6507">
        <v>1975</v>
      </c>
      <c r="F6507" t="s">
        <v>474</v>
      </c>
      <c r="G6507">
        <v>2393</v>
      </c>
      <c r="H6507">
        <v>2380</v>
      </c>
      <c r="I6507">
        <v>2376</v>
      </c>
    </row>
    <row r="6508" spans="1:9" x14ac:dyDescent="0.3">
      <c r="A6508">
        <v>14102234</v>
      </c>
      <c r="B6508" t="s">
        <v>6672</v>
      </c>
      <c r="C6508" t="s">
        <v>78</v>
      </c>
      <c r="D6508" t="s">
        <v>18</v>
      </c>
      <c r="E6508">
        <v>1975</v>
      </c>
      <c r="F6508" t="s">
        <v>474</v>
      </c>
      <c r="G6508">
        <v>2425</v>
      </c>
      <c r="H6508">
        <v>2356</v>
      </c>
      <c r="I6508">
        <v>2356</v>
      </c>
    </row>
    <row r="6509" spans="1:9" x14ac:dyDescent="0.3">
      <c r="A6509">
        <v>2007630</v>
      </c>
      <c r="B6509" t="s">
        <v>6673</v>
      </c>
      <c r="C6509" t="s">
        <v>151</v>
      </c>
      <c r="D6509" t="s">
        <v>18</v>
      </c>
      <c r="E6509">
        <v>1975</v>
      </c>
      <c r="F6509" t="s">
        <v>474</v>
      </c>
      <c r="G6509">
        <v>2401</v>
      </c>
      <c r="H6509">
        <v>2421</v>
      </c>
      <c r="I6509">
        <v>2460</v>
      </c>
    </row>
    <row r="6510" spans="1:9" x14ac:dyDescent="0.3">
      <c r="A6510">
        <v>10600507</v>
      </c>
      <c r="B6510" t="s">
        <v>6674</v>
      </c>
      <c r="C6510" t="s">
        <v>151</v>
      </c>
      <c r="D6510" t="s">
        <v>18</v>
      </c>
      <c r="E6510">
        <v>1975</v>
      </c>
      <c r="F6510" t="s">
        <v>474</v>
      </c>
      <c r="G6510">
        <v>2404</v>
      </c>
      <c r="H6510">
        <v>2272</v>
      </c>
      <c r="I6510">
        <v>2352</v>
      </c>
    </row>
    <row r="6511" spans="1:9" x14ac:dyDescent="0.3">
      <c r="A6511">
        <v>1606212</v>
      </c>
      <c r="B6511" t="s">
        <v>6675</v>
      </c>
      <c r="C6511" t="s">
        <v>291</v>
      </c>
      <c r="D6511" t="s">
        <v>18</v>
      </c>
      <c r="E6511">
        <v>1976</v>
      </c>
      <c r="F6511" t="s">
        <v>474</v>
      </c>
      <c r="G6511">
        <v>2461</v>
      </c>
      <c r="H6511">
        <v>2392</v>
      </c>
      <c r="I6511">
        <v>2269</v>
      </c>
    </row>
    <row r="6512" spans="1:9" x14ac:dyDescent="0.3">
      <c r="A6512">
        <v>14502275</v>
      </c>
      <c r="B6512" t="s">
        <v>6676</v>
      </c>
      <c r="C6512" t="s">
        <v>283</v>
      </c>
      <c r="D6512" t="s">
        <v>18</v>
      </c>
      <c r="E6512">
        <v>1976</v>
      </c>
      <c r="F6512" t="s">
        <v>474</v>
      </c>
      <c r="G6512">
        <v>2403</v>
      </c>
      <c r="H6512">
        <v>2414</v>
      </c>
      <c r="I6512">
        <v>2400</v>
      </c>
    </row>
    <row r="6513" spans="1:9" x14ac:dyDescent="0.3">
      <c r="A6513">
        <v>608637</v>
      </c>
      <c r="B6513" t="s">
        <v>6677</v>
      </c>
      <c r="C6513" t="s">
        <v>72</v>
      </c>
      <c r="D6513" t="s">
        <v>18</v>
      </c>
      <c r="E6513">
        <v>1976</v>
      </c>
      <c r="F6513" t="s">
        <v>474</v>
      </c>
      <c r="G6513">
        <v>2353</v>
      </c>
      <c r="H6513">
        <v>2404</v>
      </c>
      <c r="I6513">
        <v>2351</v>
      </c>
    </row>
    <row r="6514" spans="1:9" x14ac:dyDescent="0.3">
      <c r="A6514">
        <v>4632630</v>
      </c>
      <c r="B6514" t="s">
        <v>6678</v>
      </c>
      <c r="C6514" t="s">
        <v>285</v>
      </c>
      <c r="D6514" t="s">
        <v>18</v>
      </c>
      <c r="E6514">
        <v>1976</v>
      </c>
      <c r="F6514" t="s">
        <v>474</v>
      </c>
      <c r="G6514">
        <v>2405</v>
      </c>
      <c r="H6514">
        <v>2421</v>
      </c>
      <c r="I6514">
        <v>2351</v>
      </c>
    </row>
    <row r="6515" spans="1:9" x14ac:dyDescent="0.3">
      <c r="A6515">
        <v>14105454</v>
      </c>
      <c r="B6515" t="s">
        <v>6679</v>
      </c>
      <c r="C6515" t="s">
        <v>285</v>
      </c>
      <c r="D6515" t="s">
        <v>18</v>
      </c>
      <c r="E6515">
        <v>1976</v>
      </c>
      <c r="F6515" t="s">
        <v>474</v>
      </c>
      <c r="G6515">
        <v>2422</v>
      </c>
      <c r="H6515">
        <v>2299</v>
      </c>
      <c r="I6515">
        <v>2333</v>
      </c>
    </row>
    <row r="6516" spans="1:9" x14ac:dyDescent="0.3">
      <c r="A6516">
        <v>2500450</v>
      </c>
      <c r="B6516" t="s">
        <v>6680</v>
      </c>
      <c r="C6516" t="s">
        <v>48</v>
      </c>
      <c r="D6516" t="s">
        <v>18</v>
      </c>
      <c r="E6516">
        <v>1976</v>
      </c>
      <c r="F6516" t="s">
        <v>474</v>
      </c>
      <c r="G6516">
        <v>2370</v>
      </c>
      <c r="H6516">
        <v>2374</v>
      </c>
      <c r="I6516">
        <v>2274</v>
      </c>
    </row>
    <row r="6517" spans="1:9" x14ac:dyDescent="0.3">
      <c r="A6517">
        <v>805475</v>
      </c>
      <c r="B6517" t="s">
        <v>6681</v>
      </c>
      <c r="C6517" t="s">
        <v>461</v>
      </c>
      <c r="D6517" t="s">
        <v>18</v>
      </c>
      <c r="E6517">
        <v>1976</v>
      </c>
      <c r="F6517" t="s">
        <v>474</v>
      </c>
      <c r="G6517">
        <v>2393</v>
      </c>
      <c r="H6517">
        <v>2454</v>
      </c>
      <c r="I6517">
        <v>2419</v>
      </c>
    </row>
    <row r="6518" spans="1:9" x14ac:dyDescent="0.3">
      <c r="A6518">
        <v>1106236</v>
      </c>
      <c r="B6518" t="s">
        <v>6682</v>
      </c>
      <c r="C6518" t="s">
        <v>33</v>
      </c>
      <c r="D6518" t="s">
        <v>18</v>
      </c>
      <c r="E6518">
        <v>1976</v>
      </c>
      <c r="F6518" t="s">
        <v>474</v>
      </c>
      <c r="G6518">
        <v>2413</v>
      </c>
      <c r="H6518">
        <v>2461</v>
      </c>
      <c r="I6518">
        <v>2304</v>
      </c>
    </row>
    <row r="6519" spans="1:9" x14ac:dyDescent="0.3">
      <c r="A6519">
        <v>1204149</v>
      </c>
      <c r="B6519" t="s">
        <v>6683</v>
      </c>
      <c r="C6519" t="s">
        <v>238</v>
      </c>
      <c r="D6519" t="s">
        <v>18</v>
      </c>
      <c r="E6519">
        <v>1976</v>
      </c>
      <c r="F6519" t="s">
        <v>474</v>
      </c>
      <c r="G6519">
        <v>2401</v>
      </c>
      <c r="H6519">
        <v>2391</v>
      </c>
      <c r="I6519">
        <v>2364</v>
      </c>
    </row>
    <row r="6520" spans="1:9" x14ac:dyDescent="0.3">
      <c r="A6520">
        <v>4130219</v>
      </c>
      <c r="B6520" t="s">
        <v>6684</v>
      </c>
      <c r="C6520" t="s">
        <v>10</v>
      </c>
      <c r="D6520" t="s">
        <v>18</v>
      </c>
      <c r="E6520">
        <v>1976</v>
      </c>
      <c r="F6520" t="s">
        <v>474</v>
      </c>
      <c r="G6520">
        <v>2352</v>
      </c>
      <c r="H6520">
        <v>2317</v>
      </c>
      <c r="I6520">
        <v>2231</v>
      </c>
    </row>
    <row r="6521" spans="1:9" x14ac:dyDescent="0.3">
      <c r="A6521">
        <v>928399</v>
      </c>
      <c r="B6521" t="s">
        <v>6685</v>
      </c>
      <c r="C6521" t="s">
        <v>127</v>
      </c>
      <c r="D6521" t="s">
        <v>18</v>
      </c>
      <c r="E6521">
        <v>1976</v>
      </c>
      <c r="F6521" t="s">
        <v>474</v>
      </c>
      <c r="G6521">
        <v>2390</v>
      </c>
      <c r="H6521">
        <v>2403</v>
      </c>
      <c r="I6521">
        <v>2338</v>
      </c>
    </row>
    <row r="6522" spans="1:9" x14ac:dyDescent="0.3">
      <c r="A6522">
        <v>1302590</v>
      </c>
      <c r="B6522" t="s">
        <v>6686</v>
      </c>
      <c r="C6522" t="s">
        <v>861</v>
      </c>
      <c r="D6522" t="s">
        <v>18</v>
      </c>
      <c r="E6522">
        <v>1976</v>
      </c>
      <c r="F6522" t="s">
        <v>474</v>
      </c>
      <c r="G6522">
        <v>2393</v>
      </c>
      <c r="H6522">
        <v>2363</v>
      </c>
      <c r="I6522">
        <v>2403</v>
      </c>
    </row>
    <row r="6523" spans="1:9" x14ac:dyDescent="0.3">
      <c r="A6523">
        <v>1702351</v>
      </c>
      <c r="B6523" t="s">
        <v>6687</v>
      </c>
      <c r="C6523" t="s">
        <v>278</v>
      </c>
      <c r="D6523" t="s">
        <v>18</v>
      </c>
      <c r="E6523">
        <v>1976</v>
      </c>
      <c r="F6523" t="s">
        <v>474</v>
      </c>
      <c r="G6523">
        <v>2373</v>
      </c>
      <c r="H6523">
        <v>2355</v>
      </c>
      <c r="I6523">
        <v>2313</v>
      </c>
    </row>
    <row r="6524" spans="1:9" x14ac:dyDescent="0.3">
      <c r="A6524">
        <v>1703250</v>
      </c>
      <c r="B6524" t="s">
        <v>6688</v>
      </c>
      <c r="C6524" t="s">
        <v>278</v>
      </c>
      <c r="D6524" t="s">
        <v>18</v>
      </c>
      <c r="E6524">
        <v>1976</v>
      </c>
      <c r="F6524" t="s">
        <v>474</v>
      </c>
      <c r="G6524">
        <v>2391</v>
      </c>
      <c r="H6524">
        <v>2371</v>
      </c>
      <c r="I6524">
        <v>2401</v>
      </c>
    </row>
    <row r="6525" spans="1:9" x14ac:dyDescent="0.3">
      <c r="A6525">
        <v>1701975</v>
      </c>
      <c r="B6525" t="s">
        <v>6689</v>
      </c>
      <c r="C6525" t="s">
        <v>278</v>
      </c>
      <c r="D6525" t="s">
        <v>18</v>
      </c>
      <c r="E6525">
        <v>1976</v>
      </c>
      <c r="F6525" t="s">
        <v>474</v>
      </c>
      <c r="G6525">
        <v>2454</v>
      </c>
      <c r="H6525">
        <v>2439</v>
      </c>
      <c r="I6525">
        <v>2437</v>
      </c>
    </row>
    <row r="6526" spans="1:9" x14ac:dyDescent="0.3">
      <c r="A6526">
        <v>104019</v>
      </c>
      <c r="B6526" t="s">
        <v>6690</v>
      </c>
      <c r="C6526" t="s">
        <v>179</v>
      </c>
      <c r="D6526" t="s">
        <v>18</v>
      </c>
      <c r="E6526">
        <v>1976</v>
      </c>
      <c r="F6526" t="s">
        <v>474</v>
      </c>
      <c r="G6526">
        <v>2441</v>
      </c>
      <c r="H6526">
        <v>2496</v>
      </c>
      <c r="I6526">
        <v>2468</v>
      </c>
    </row>
    <row r="6527" spans="1:9" x14ac:dyDescent="0.3">
      <c r="A6527">
        <v>307548</v>
      </c>
      <c r="B6527" t="s">
        <v>6691</v>
      </c>
      <c r="C6527" t="s">
        <v>62</v>
      </c>
      <c r="D6527" t="s">
        <v>18</v>
      </c>
      <c r="E6527">
        <v>1977</v>
      </c>
      <c r="F6527" t="s">
        <v>474</v>
      </c>
      <c r="G6527">
        <v>2350</v>
      </c>
      <c r="H6527">
        <v>2187</v>
      </c>
      <c r="I6527">
        <v>2204</v>
      </c>
    </row>
    <row r="6528" spans="1:9" x14ac:dyDescent="0.3">
      <c r="A6528">
        <v>304735</v>
      </c>
      <c r="B6528" t="s">
        <v>6692</v>
      </c>
      <c r="C6528" t="s">
        <v>62</v>
      </c>
      <c r="D6528" t="s">
        <v>18</v>
      </c>
      <c r="E6528">
        <v>1977</v>
      </c>
      <c r="F6528" t="s">
        <v>474</v>
      </c>
      <c r="G6528">
        <v>2378</v>
      </c>
      <c r="H6528">
        <v>2320</v>
      </c>
      <c r="I6528">
        <v>2404</v>
      </c>
    </row>
    <row r="6529" spans="1:9" x14ac:dyDescent="0.3">
      <c r="A6529">
        <v>305782</v>
      </c>
      <c r="B6529" t="s">
        <v>6693</v>
      </c>
      <c r="C6529" t="s">
        <v>62</v>
      </c>
      <c r="D6529" t="s">
        <v>18</v>
      </c>
      <c r="E6529">
        <v>1977</v>
      </c>
      <c r="F6529" t="s">
        <v>474</v>
      </c>
      <c r="G6529">
        <v>2382</v>
      </c>
      <c r="H6529">
        <v>2318</v>
      </c>
      <c r="I6529">
        <v>2439</v>
      </c>
    </row>
    <row r="6530" spans="1:9" x14ac:dyDescent="0.3">
      <c r="A6530">
        <v>2205688</v>
      </c>
      <c r="B6530" t="s">
        <v>6694</v>
      </c>
      <c r="C6530" t="s">
        <v>199</v>
      </c>
      <c r="D6530" t="s">
        <v>18</v>
      </c>
      <c r="E6530">
        <v>1977</v>
      </c>
      <c r="F6530" t="s">
        <v>474</v>
      </c>
      <c r="G6530">
        <v>2417</v>
      </c>
      <c r="H6530">
        <v>2350</v>
      </c>
      <c r="I6530">
        <v>2414</v>
      </c>
    </row>
    <row r="6531" spans="1:9" x14ac:dyDescent="0.3">
      <c r="A6531">
        <v>605867</v>
      </c>
      <c r="B6531" t="s">
        <v>6695</v>
      </c>
      <c r="C6531" t="s">
        <v>72</v>
      </c>
      <c r="D6531" t="s">
        <v>18</v>
      </c>
      <c r="E6531">
        <v>1977</v>
      </c>
      <c r="F6531" t="s">
        <v>474</v>
      </c>
      <c r="G6531">
        <v>2351</v>
      </c>
      <c r="H6531">
        <v>2400</v>
      </c>
      <c r="I6531">
        <v>2346</v>
      </c>
    </row>
    <row r="6532" spans="1:9" x14ac:dyDescent="0.3">
      <c r="A6532">
        <v>716219</v>
      </c>
      <c r="B6532" t="s">
        <v>6696</v>
      </c>
      <c r="C6532" t="s">
        <v>144</v>
      </c>
      <c r="D6532" t="s">
        <v>18</v>
      </c>
      <c r="E6532">
        <v>1977</v>
      </c>
      <c r="F6532" t="s">
        <v>474</v>
      </c>
      <c r="G6532">
        <v>2456</v>
      </c>
      <c r="H6532">
        <v>2455</v>
      </c>
      <c r="I6532">
        <v>2405</v>
      </c>
    </row>
    <row r="6533" spans="1:9" x14ac:dyDescent="0.3">
      <c r="A6533">
        <v>12800724</v>
      </c>
      <c r="B6533" t="s">
        <v>6697</v>
      </c>
      <c r="C6533" t="s">
        <v>46</v>
      </c>
      <c r="D6533" t="s">
        <v>18</v>
      </c>
      <c r="E6533">
        <v>1977</v>
      </c>
      <c r="F6533" t="s">
        <v>474</v>
      </c>
      <c r="G6533">
        <v>2421</v>
      </c>
      <c r="H6533">
        <v>2342</v>
      </c>
      <c r="I6533">
        <v>2395</v>
      </c>
    </row>
    <row r="6534" spans="1:9" x14ac:dyDescent="0.3">
      <c r="A6534">
        <v>4133340</v>
      </c>
      <c r="B6534" t="s">
        <v>6698</v>
      </c>
      <c r="C6534" t="s">
        <v>10</v>
      </c>
      <c r="D6534" t="s">
        <v>18</v>
      </c>
      <c r="E6534">
        <v>1977</v>
      </c>
      <c r="F6534" t="s">
        <v>474</v>
      </c>
      <c r="G6534">
        <v>2365</v>
      </c>
      <c r="H6534">
        <v>2350</v>
      </c>
      <c r="I6534">
        <v>2280</v>
      </c>
    </row>
    <row r="6535" spans="1:9" x14ac:dyDescent="0.3">
      <c r="A6535">
        <v>916390</v>
      </c>
      <c r="B6535" t="s">
        <v>6699</v>
      </c>
      <c r="C6535" t="s">
        <v>127</v>
      </c>
      <c r="D6535" t="s">
        <v>18</v>
      </c>
      <c r="E6535">
        <v>1977</v>
      </c>
      <c r="F6535" t="s">
        <v>474</v>
      </c>
      <c r="G6535">
        <v>2372</v>
      </c>
      <c r="H6535">
        <v>2482</v>
      </c>
      <c r="I6535">
        <v>2509</v>
      </c>
    </row>
    <row r="6536" spans="1:9" x14ac:dyDescent="0.3">
      <c r="A6536">
        <v>1703013</v>
      </c>
      <c r="B6536" t="s">
        <v>6700</v>
      </c>
      <c r="C6536" t="s">
        <v>278</v>
      </c>
      <c r="D6536" t="s">
        <v>18</v>
      </c>
      <c r="E6536">
        <v>1977</v>
      </c>
      <c r="F6536" t="s">
        <v>474</v>
      </c>
      <c r="G6536">
        <v>2380</v>
      </c>
      <c r="H6536">
        <v>2397</v>
      </c>
      <c r="I6536">
        <v>2263</v>
      </c>
    </row>
    <row r="6537" spans="1:9" x14ac:dyDescent="0.3">
      <c r="A6537">
        <v>3401294</v>
      </c>
      <c r="B6537" t="s">
        <v>6701</v>
      </c>
      <c r="C6537" t="s">
        <v>112</v>
      </c>
      <c r="D6537" t="s">
        <v>18</v>
      </c>
      <c r="E6537">
        <v>1978</v>
      </c>
      <c r="F6537" t="s">
        <v>474</v>
      </c>
      <c r="G6537">
        <v>2444</v>
      </c>
      <c r="H6537">
        <v>2525</v>
      </c>
      <c r="I6537">
        <v>2533</v>
      </c>
    </row>
    <row r="6538" spans="1:9" x14ac:dyDescent="0.3">
      <c r="A6538">
        <v>14504804</v>
      </c>
      <c r="B6538" t="s">
        <v>6702</v>
      </c>
      <c r="C6538" t="s">
        <v>283</v>
      </c>
      <c r="D6538" t="s">
        <v>18</v>
      </c>
      <c r="E6538">
        <v>1978</v>
      </c>
      <c r="F6538" t="s">
        <v>474</v>
      </c>
      <c r="G6538">
        <v>2404</v>
      </c>
      <c r="H6538">
        <v>2416</v>
      </c>
      <c r="I6538">
        <v>2407</v>
      </c>
    </row>
    <row r="6539" spans="1:9" x14ac:dyDescent="0.3">
      <c r="A6539">
        <v>10600906</v>
      </c>
      <c r="B6539" t="s">
        <v>6703</v>
      </c>
      <c r="C6539" t="s">
        <v>184</v>
      </c>
      <c r="D6539" t="s">
        <v>18</v>
      </c>
      <c r="E6539">
        <v>1978</v>
      </c>
      <c r="F6539" t="s">
        <v>474</v>
      </c>
      <c r="G6539">
        <v>2401</v>
      </c>
      <c r="H6539">
        <v>2415</v>
      </c>
      <c r="I6539">
        <v>2417</v>
      </c>
    </row>
    <row r="6540" spans="1:9" x14ac:dyDescent="0.3">
      <c r="A6540">
        <v>4500563</v>
      </c>
      <c r="B6540" t="s">
        <v>6704</v>
      </c>
      <c r="C6540" t="s">
        <v>172</v>
      </c>
      <c r="D6540" t="s">
        <v>18</v>
      </c>
      <c r="E6540">
        <v>1978</v>
      </c>
      <c r="F6540" t="s">
        <v>474</v>
      </c>
      <c r="G6540">
        <v>2399</v>
      </c>
      <c r="H6540">
        <v>2315</v>
      </c>
      <c r="I6540">
        <v>2239</v>
      </c>
    </row>
    <row r="6541" spans="1:9" x14ac:dyDescent="0.3">
      <c r="A6541">
        <v>613606</v>
      </c>
      <c r="B6541" t="s">
        <v>6705</v>
      </c>
      <c r="C6541" t="s">
        <v>72</v>
      </c>
      <c r="D6541" t="s">
        <v>18</v>
      </c>
      <c r="E6541">
        <v>1978</v>
      </c>
      <c r="F6541" t="s">
        <v>474</v>
      </c>
      <c r="G6541">
        <v>2359</v>
      </c>
      <c r="H6541">
        <v>2327</v>
      </c>
      <c r="I6541">
        <v>2341</v>
      </c>
    </row>
    <row r="6542" spans="1:9" x14ac:dyDescent="0.3">
      <c r="A6542">
        <v>608653</v>
      </c>
      <c r="B6542" t="s">
        <v>6706</v>
      </c>
      <c r="C6542" t="s">
        <v>72</v>
      </c>
      <c r="D6542" t="s">
        <v>18</v>
      </c>
      <c r="E6542">
        <v>1978</v>
      </c>
      <c r="F6542" t="s">
        <v>474</v>
      </c>
      <c r="G6542">
        <v>2376</v>
      </c>
      <c r="H6542">
        <v>2483</v>
      </c>
      <c r="I6542">
        <v>2358</v>
      </c>
    </row>
    <row r="6543" spans="1:9" x14ac:dyDescent="0.3">
      <c r="A6543">
        <v>707244</v>
      </c>
      <c r="B6543" t="s">
        <v>6707</v>
      </c>
      <c r="C6543" t="s">
        <v>144</v>
      </c>
      <c r="D6543" t="s">
        <v>18</v>
      </c>
      <c r="E6543">
        <v>1978</v>
      </c>
      <c r="F6543" t="s">
        <v>474</v>
      </c>
      <c r="G6543">
        <v>2476</v>
      </c>
      <c r="H6543">
        <v>2413</v>
      </c>
      <c r="I6543">
        <v>2409</v>
      </c>
    </row>
    <row r="6544" spans="1:9" x14ac:dyDescent="0.3">
      <c r="A6544">
        <v>921815</v>
      </c>
      <c r="B6544" t="s">
        <v>6708</v>
      </c>
      <c r="C6544" t="s">
        <v>296</v>
      </c>
      <c r="D6544" t="s">
        <v>18</v>
      </c>
      <c r="E6544">
        <v>1978</v>
      </c>
      <c r="F6544" t="s">
        <v>474</v>
      </c>
      <c r="G6544">
        <v>2448</v>
      </c>
      <c r="H6544">
        <v>2515</v>
      </c>
      <c r="I6544">
        <v>2556</v>
      </c>
    </row>
    <row r="6545" spans="1:9" x14ac:dyDescent="0.3">
      <c r="A6545">
        <v>1501496</v>
      </c>
      <c r="B6545" t="s">
        <v>6709</v>
      </c>
      <c r="C6545" t="s">
        <v>305</v>
      </c>
      <c r="D6545" t="s">
        <v>18</v>
      </c>
      <c r="E6545">
        <v>1978</v>
      </c>
      <c r="F6545" t="s">
        <v>474</v>
      </c>
      <c r="G6545">
        <v>2352</v>
      </c>
      <c r="H6545">
        <v>2367</v>
      </c>
      <c r="I6545">
        <v>2345</v>
      </c>
    </row>
    <row r="6546" spans="1:9" x14ac:dyDescent="0.3">
      <c r="A6546">
        <v>1109057</v>
      </c>
      <c r="B6546" t="s">
        <v>6710</v>
      </c>
      <c r="C6546" t="s">
        <v>33</v>
      </c>
      <c r="D6546" t="s">
        <v>18</v>
      </c>
      <c r="E6546">
        <v>1978</v>
      </c>
      <c r="F6546" t="s">
        <v>474</v>
      </c>
      <c r="G6546">
        <v>2411</v>
      </c>
      <c r="H6546">
        <v>2363</v>
      </c>
      <c r="I6546">
        <v>2374</v>
      </c>
    </row>
    <row r="6547" spans="1:9" x14ac:dyDescent="0.3">
      <c r="A6547">
        <v>605832</v>
      </c>
      <c r="B6547" t="s">
        <v>6711</v>
      </c>
      <c r="C6547" t="s">
        <v>861</v>
      </c>
      <c r="D6547" t="s">
        <v>18</v>
      </c>
      <c r="E6547">
        <v>1978</v>
      </c>
      <c r="F6547" t="s">
        <v>474</v>
      </c>
      <c r="G6547">
        <v>2366</v>
      </c>
      <c r="H6547">
        <v>2369</v>
      </c>
      <c r="I6547">
        <v>2398</v>
      </c>
    </row>
    <row r="6548" spans="1:9" x14ac:dyDescent="0.3">
      <c r="A6548">
        <v>7900856</v>
      </c>
      <c r="B6548" t="s">
        <v>6712</v>
      </c>
      <c r="C6548" t="s">
        <v>53</v>
      </c>
      <c r="D6548" t="s">
        <v>18</v>
      </c>
      <c r="E6548">
        <v>1979</v>
      </c>
      <c r="F6548" t="s">
        <v>474</v>
      </c>
      <c r="G6548">
        <v>2389</v>
      </c>
      <c r="H6548">
        <v>2308</v>
      </c>
      <c r="I6548">
        <v>2320</v>
      </c>
    </row>
    <row r="6549" spans="1:9" x14ac:dyDescent="0.3">
      <c r="A6549">
        <v>1606310</v>
      </c>
      <c r="B6549" t="s">
        <v>6713</v>
      </c>
      <c r="C6549" t="s">
        <v>291</v>
      </c>
      <c r="D6549" t="s">
        <v>18</v>
      </c>
      <c r="E6549">
        <v>1979</v>
      </c>
      <c r="F6549" t="s">
        <v>474</v>
      </c>
      <c r="G6549">
        <v>2427</v>
      </c>
      <c r="H6549">
        <v>2375</v>
      </c>
      <c r="I6549">
        <v>2301</v>
      </c>
    </row>
    <row r="6550" spans="1:9" x14ac:dyDescent="0.3">
      <c r="A6550">
        <v>4401131</v>
      </c>
      <c r="B6550" t="s">
        <v>6714</v>
      </c>
      <c r="C6550" t="s">
        <v>14</v>
      </c>
      <c r="D6550" t="s">
        <v>18</v>
      </c>
      <c r="E6550">
        <v>1979</v>
      </c>
      <c r="F6550" t="s">
        <v>474</v>
      </c>
      <c r="G6550">
        <v>2374</v>
      </c>
      <c r="H6550">
        <v>2367</v>
      </c>
      <c r="I6550">
        <v>2479</v>
      </c>
    </row>
    <row r="6551" spans="1:9" x14ac:dyDescent="0.3">
      <c r="A6551">
        <v>4401450</v>
      </c>
      <c r="B6551" t="s">
        <v>6715</v>
      </c>
      <c r="C6551" t="s">
        <v>14</v>
      </c>
      <c r="D6551" t="s">
        <v>18</v>
      </c>
      <c r="E6551">
        <v>1979</v>
      </c>
      <c r="F6551" t="s">
        <v>474</v>
      </c>
      <c r="G6551">
        <v>2400</v>
      </c>
      <c r="H6551">
        <v>2297</v>
      </c>
      <c r="I6551">
        <v>2280</v>
      </c>
    </row>
    <row r="6552" spans="1:9" x14ac:dyDescent="0.3">
      <c r="A6552">
        <v>403555</v>
      </c>
      <c r="B6552" t="s">
        <v>6716</v>
      </c>
      <c r="C6552" t="s">
        <v>29</v>
      </c>
      <c r="D6552" t="s">
        <v>18</v>
      </c>
      <c r="E6552">
        <v>1979</v>
      </c>
      <c r="F6552" t="s">
        <v>474</v>
      </c>
      <c r="G6552">
        <v>2360</v>
      </c>
      <c r="H6552">
        <v>2395</v>
      </c>
      <c r="I6552">
        <v>2332</v>
      </c>
    </row>
    <row r="6553" spans="1:9" x14ac:dyDescent="0.3">
      <c r="A6553">
        <v>610569</v>
      </c>
      <c r="B6553" t="s">
        <v>6717</v>
      </c>
      <c r="C6553" t="s">
        <v>72</v>
      </c>
      <c r="D6553" t="s">
        <v>18</v>
      </c>
      <c r="E6553">
        <v>1979</v>
      </c>
      <c r="F6553" t="s">
        <v>474</v>
      </c>
      <c r="G6553">
        <v>2359</v>
      </c>
      <c r="H6553">
        <v>2325</v>
      </c>
      <c r="I6553">
        <v>2397</v>
      </c>
    </row>
    <row r="6554" spans="1:9" x14ac:dyDescent="0.3">
      <c r="A6554">
        <v>609560</v>
      </c>
      <c r="B6554" t="s">
        <v>6718</v>
      </c>
      <c r="C6554" t="s">
        <v>72</v>
      </c>
      <c r="D6554" t="s">
        <v>18</v>
      </c>
      <c r="E6554">
        <v>1979</v>
      </c>
      <c r="F6554" t="s">
        <v>474</v>
      </c>
      <c r="G6554">
        <v>2377</v>
      </c>
      <c r="H6554">
        <v>2419</v>
      </c>
      <c r="I6554">
        <v>2377</v>
      </c>
    </row>
    <row r="6555" spans="1:9" x14ac:dyDescent="0.3">
      <c r="A6555">
        <v>11600780</v>
      </c>
      <c r="B6555" t="s">
        <v>6719</v>
      </c>
      <c r="C6555" t="s">
        <v>285</v>
      </c>
      <c r="D6555" t="s">
        <v>18</v>
      </c>
      <c r="E6555">
        <v>1979</v>
      </c>
      <c r="F6555" t="s">
        <v>474</v>
      </c>
      <c r="G6555">
        <v>2444</v>
      </c>
      <c r="H6555">
        <v>2437</v>
      </c>
      <c r="I6555">
        <v>2536</v>
      </c>
    </row>
    <row r="6556" spans="1:9" x14ac:dyDescent="0.3">
      <c r="A6556">
        <v>716529</v>
      </c>
      <c r="B6556" t="s">
        <v>6720</v>
      </c>
      <c r="C6556" t="s">
        <v>144</v>
      </c>
      <c r="D6556" t="s">
        <v>18</v>
      </c>
      <c r="E6556">
        <v>1979</v>
      </c>
      <c r="F6556" t="s">
        <v>474</v>
      </c>
      <c r="G6556">
        <v>2356</v>
      </c>
      <c r="H6556">
        <v>2336</v>
      </c>
      <c r="I6556">
        <v>2359</v>
      </c>
    </row>
    <row r="6557" spans="1:9" x14ac:dyDescent="0.3">
      <c r="A6557">
        <v>7100949</v>
      </c>
      <c r="B6557" t="s">
        <v>6721</v>
      </c>
      <c r="C6557" t="s">
        <v>202</v>
      </c>
      <c r="D6557" t="s">
        <v>18</v>
      </c>
      <c r="E6557">
        <v>1979</v>
      </c>
      <c r="F6557" t="s">
        <v>474</v>
      </c>
      <c r="G6557">
        <v>2386</v>
      </c>
      <c r="H6557">
        <v>2261</v>
      </c>
      <c r="I6557">
        <v>2304</v>
      </c>
    </row>
    <row r="6558" spans="1:9" x14ac:dyDescent="0.3">
      <c r="A6558">
        <v>2300982</v>
      </c>
      <c r="B6558" t="s">
        <v>6722</v>
      </c>
      <c r="C6558" t="s">
        <v>57</v>
      </c>
      <c r="D6558" t="s">
        <v>18</v>
      </c>
      <c r="E6558">
        <v>1979</v>
      </c>
      <c r="F6558" t="s">
        <v>474</v>
      </c>
      <c r="G6558">
        <v>2387</v>
      </c>
      <c r="H6558">
        <v>2445</v>
      </c>
      <c r="I6558">
        <v>2369</v>
      </c>
    </row>
    <row r="6559" spans="1:9" x14ac:dyDescent="0.3">
      <c r="A6559">
        <v>1004670</v>
      </c>
      <c r="B6559" t="s">
        <v>6723</v>
      </c>
      <c r="C6559" t="s">
        <v>466</v>
      </c>
      <c r="D6559" t="s">
        <v>18</v>
      </c>
      <c r="E6559">
        <v>1979</v>
      </c>
      <c r="F6559" t="s">
        <v>474</v>
      </c>
      <c r="G6559">
        <v>2383</v>
      </c>
      <c r="H6559">
        <v>2372</v>
      </c>
      <c r="I6559">
        <v>2378</v>
      </c>
    </row>
    <row r="6560" spans="1:9" x14ac:dyDescent="0.3">
      <c r="A6560">
        <v>1112791</v>
      </c>
      <c r="B6560" t="s">
        <v>6724</v>
      </c>
      <c r="C6560" t="s">
        <v>33</v>
      </c>
      <c r="D6560" t="s">
        <v>18</v>
      </c>
      <c r="E6560">
        <v>1979</v>
      </c>
      <c r="F6560" t="s">
        <v>474</v>
      </c>
      <c r="G6560">
        <v>2390</v>
      </c>
      <c r="H6560">
        <v>2329</v>
      </c>
      <c r="I6560">
        <v>2422</v>
      </c>
    </row>
    <row r="6561" spans="1:9" x14ac:dyDescent="0.3">
      <c r="A6561">
        <v>405817</v>
      </c>
      <c r="B6561" t="s">
        <v>6725</v>
      </c>
      <c r="C6561" t="s">
        <v>1343</v>
      </c>
      <c r="D6561" t="s">
        <v>18</v>
      </c>
      <c r="E6561">
        <v>1979</v>
      </c>
      <c r="F6561" t="s">
        <v>474</v>
      </c>
      <c r="G6561">
        <v>2417</v>
      </c>
      <c r="H6561">
        <v>2434</v>
      </c>
      <c r="I6561">
        <v>2424</v>
      </c>
    </row>
    <row r="6562" spans="1:9" x14ac:dyDescent="0.3">
      <c r="A6562">
        <v>919993</v>
      </c>
      <c r="B6562" t="s">
        <v>6726</v>
      </c>
      <c r="C6562" t="s">
        <v>127</v>
      </c>
      <c r="D6562" t="s">
        <v>18</v>
      </c>
      <c r="E6562">
        <v>1979</v>
      </c>
      <c r="F6562" t="s">
        <v>474</v>
      </c>
      <c r="G6562">
        <v>2440</v>
      </c>
      <c r="H6562">
        <v>2404</v>
      </c>
      <c r="I6562">
        <v>2437</v>
      </c>
    </row>
    <row r="6563" spans="1:9" x14ac:dyDescent="0.3">
      <c r="A6563">
        <v>14901943</v>
      </c>
      <c r="B6563" t="s">
        <v>6727</v>
      </c>
      <c r="C6563" t="s">
        <v>23</v>
      </c>
      <c r="D6563" t="s">
        <v>18</v>
      </c>
      <c r="E6563">
        <v>1979</v>
      </c>
      <c r="F6563" t="s">
        <v>474</v>
      </c>
      <c r="G6563">
        <v>2404</v>
      </c>
      <c r="H6563">
        <v>2421</v>
      </c>
      <c r="I6563">
        <v>2374</v>
      </c>
    </row>
    <row r="6564" spans="1:9" x14ac:dyDescent="0.3">
      <c r="A6564">
        <v>7900872</v>
      </c>
      <c r="B6564" t="s">
        <v>6728</v>
      </c>
      <c r="C6564" t="s">
        <v>53</v>
      </c>
      <c r="D6564" t="s">
        <v>18</v>
      </c>
      <c r="E6564">
        <v>1980</v>
      </c>
      <c r="F6564" t="s">
        <v>474</v>
      </c>
      <c r="G6564">
        <v>2487</v>
      </c>
      <c r="H6564">
        <v>2428</v>
      </c>
      <c r="I6564">
        <v>2414</v>
      </c>
    </row>
    <row r="6565" spans="1:9" x14ac:dyDescent="0.3">
      <c r="A6565">
        <v>2905418</v>
      </c>
      <c r="B6565" t="s">
        <v>6729</v>
      </c>
      <c r="C6565" t="s">
        <v>250</v>
      </c>
      <c r="D6565" t="s">
        <v>18</v>
      </c>
      <c r="E6565">
        <v>1980</v>
      </c>
      <c r="F6565" t="s">
        <v>474</v>
      </c>
      <c r="G6565">
        <v>2424</v>
      </c>
      <c r="H6565">
        <v>2448</v>
      </c>
      <c r="I6565">
        <v>2435</v>
      </c>
    </row>
    <row r="6566" spans="1:9" x14ac:dyDescent="0.3">
      <c r="A6566">
        <v>14505096</v>
      </c>
      <c r="B6566" t="s">
        <v>6730</v>
      </c>
      <c r="C6566" t="s">
        <v>283</v>
      </c>
      <c r="D6566" t="s">
        <v>18</v>
      </c>
      <c r="E6566">
        <v>1980</v>
      </c>
      <c r="F6566" t="s">
        <v>474</v>
      </c>
      <c r="G6566">
        <v>2359</v>
      </c>
      <c r="H6566">
        <v>2334</v>
      </c>
      <c r="I6566">
        <v>2328</v>
      </c>
    </row>
    <row r="6567" spans="1:9" x14ac:dyDescent="0.3">
      <c r="A6567">
        <v>1404210</v>
      </c>
      <c r="B6567" t="s">
        <v>6731</v>
      </c>
      <c r="C6567" t="s">
        <v>395</v>
      </c>
      <c r="D6567" t="s">
        <v>18</v>
      </c>
      <c r="E6567">
        <v>1980</v>
      </c>
      <c r="F6567" t="s">
        <v>474</v>
      </c>
      <c r="G6567">
        <v>2383</v>
      </c>
      <c r="H6567">
        <v>2423</v>
      </c>
      <c r="I6567">
        <v>2430</v>
      </c>
    </row>
    <row r="6568" spans="1:9" x14ac:dyDescent="0.3">
      <c r="A6568">
        <v>612200</v>
      </c>
      <c r="B6568" t="s">
        <v>6732</v>
      </c>
      <c r="C6568" t="s">
        <v>72</v>
      </c>
      <c r="D6568" t="s">
        <v>18</v>
      </c>
      <c r="E6568">
        <v>1980</v>
      </c>
      <c r="F6568" t="s">
        <v>474</v>
      </c>
      <c r="G6568">
        <v>2454</v>
      </c>
      <c r="H6568">
        <v>2440</v>
      </c>
      <c r="I6568">
        <v>2436</v>
      </c>
    </row>
    <row r="6569" spans="1:9" x14ac:dyDescent="0.3">
      <c r="A6569">
        <v>717754</v>
      </c>
      <c r="B6569" t="s">
        <v>6733</v>
      </c>
      <c r="C6569" t="s">
        <v>144</v>
      </c>
      <c r="D6569" t="s">
        <v>18</v>
      </c>
      <c r="E6569">
        <v>1980</v>
      </c>
      <c r="F6569" t="s">
        <v>474</v>
      </c>
      <c r="G6569">
        <v>2388</v>
      </c>
      <c r="H6569">
        <v>2366</v>
      </c>
      <c r="I6569">
        <v>2346</v>
      </c>
    </row>
    <row r="6570" spans="1:9" x14ac:dyDescent="0.3">
      <c r="A6570">
        <v>2301067</v>
      </c>
      <c r="B6570" t="s">
        <v>6734</v>
      </c>
      <c r="C6570" t="s">
        <v>57</v>
      </c>
      <c r="D6570" t="s">
        <v>18</v>
      </c>
      <c r="E6570">
        <v>1980</v>
      </c>
      <c r="F6570" t="s">
        <v>474</v>
      </c>
      <c r="G6570">
        <v>2349</v>
      </c>
      <c r="H6570">
        <v>2410</v>
      </c>
      <c r="I6570">
        <v>2352</v>
      </c>
    </row>
    <row r="6571" spans="1:9" x14ac:dyDescent="0.3">
      <c r="A6571">
        <v>2300931</v>
      </c>
      <c r="B6571" t="s">
        <v>6735</v>
      </c>
      <c r="C6571" t="s">
        <v>57</v>
      </c>
      <c r="D6571" t="s">
        <v>18</v>
      </c>
      <c r="E6571">
        <v>1980</v>
      </c>
      <c r="F6571" t="s">
        <v>474</v>
      </c>
      <c r="G6571">
        <v>2436</v>
      </c>
      <c r="H6571">
        <v>2414</v>
      </c>
      <c r="I6571">
        <v>2402</v>
      </c>
    </row>
    <row r="6572" spans="1:9" x14ac:dyDescent="0.3">
      <c r="A6572">
        <v>8100977</v>
      </c>
      <c r="B6572" t="s">
        <v>6736</v>
      </c>
      <c r="C6572" t="s">
        <v>575</v>
      </c>
      <c r="D6572" t="s">
        <v>18</v>
      </c>
      <c r="E6572">
        <v>1980</v>
      </c>
      <c r="F6572" t="s">
        <v>474</v>
      </c>
      <c r="G6572">
        <v>2399</v>
      </c>
      <c r="H6572">
        <v>2374</v>
      </c>
      <c r="I6572">
        <v>2284</v>
      </c>
    </row>
    <row r="6573" spans="1:9" x14ac:dyDescent="0.3">
      <c r="A6573">
        <v>13900790</v>
      </c>
      <c r="B6573" t="s">
        <v>6737</v>
      </c>
      <c r="C6573" t="s">
        <v>550</v>
      </c>
      <c r="D6573" t="s">
        <v>18</v>
      </c>
      <c r="E6573">
        <v>1980</v>
      </c>
      <c r="F6573" t="s">
        <v>474</v>
      </c>
      <c r="G6573">
        <v>2464</v>
      </c>
      <c r="H6573">
        <v>2363</v>
      </c>
      <c r="I6573">
        <v>2465</v>
      </c>
    </row>
    <row r="6574" spans="1:9" x14ac:dyDescent="0.3">
      <c r="A6574">
        <v>5202248</v>
      </c>
      <c r="B6574" t="s">
        <v>6738</v>
      </c>
      <c r="C6574" t="s">
        <v>21</v>
      </c>
      <c r="D6574" t="s">
        <v>18</v>
      </c>
      <c r="E6574">
        <v>1980</v>
      </c>
      <c r="F6574" t="s">
        <v>474</v>
      </c>
      <c r="G6574">
        <v>2409</v>
      </c>
      <c r="H6574">
        <v>2443</v>
      </c>
      <c r="I6574">
        <v>2471</v>
      </c>
    </row>
    <row r="6575" spans="1:9" x14ac:dyDescent="0.3">
      <c r="A6575">
        <v>1209353</v>
      </c>
      <c r="B6575" t="s">
        <v>6739</v>
      </c>
      <c r="C6575" t="s">
        <v>238</v>
      </c>
      <c r="D6575" t="s">
        <v>18</v>
      </c>
      <c r="E6575">
        <v>1980</v>
      </c>
      <c r="F6575" t="s">
        <v>474</v>
      </c>
      <c r="G6575">
        <v>2393</v>
      </c>
      <c r="H6575">
        <v>2388</v>
      </c>
      <c r="I6575">
        <v>2388</v>
      </c>
    </row>
    <row r="6576" spans="1:9" x14ac:dyDescent="0.3">
      <c r="A6576">
        <v>1206370</v>
      </c>
      <c r="B6576" t="s">
        <v>6740</v>
      </c>
      <c r="C6576" t="s">
        <v>238</v>
      </c>
      <c r="D6576" t="s">
        <v>18</v>
      </c>
      <c r="E6576">
        <v>1980</v>
      </c>
      <c r="F6576" t="s">
        <v>474</v>
      </c>
      <c r="G6576">
        <v>2509</v>
      </c>
      <c r="H6576">
        <v>2519</v>
      </c>
      <c r="I6576">
        <v>2505</v>
      </c>
    </row>
    <row r="6577" spans="1:9" x14ac:dyDescent="0.3">
      <c r="A6577">
        <v>4135997</v>
      </c>
      <c r="B6577" t="s">
        <v>6741</v>
      </c>
      <c r="C6577" t="s">
        <v>10</v>
      </c>
      <c r="D6577" t="s">
        <v>18</v>
      </c>
      <c r="E6577">
        <v>1980</v>
      </c>
      <c r="F6577" t="s">
        <v>474</v>
      </c>
      <c r="G6577">
        <v>2385</v>
      </c>
      <c r="H6577">
        <v>2362</v>
      </c>
      <c r="I6577">
        <v>2387</v>
      </c>
    </row>
    <row r="6578" spans="1:9" x14ac:dyDescent="0.3">
      <c r="A6578">
        <v>924946</v>
      </c>
      <c r="B6578" t="s">
        <v>6742</v>
      </c>
      <c r="C6578" t="s">
        <v>127</v>
      </c>
      <c r="D6578" t="s">
        <v>18</v>
      </c>
      <c r="E6578">
        <v>1980</v>
      </c>
      <c r="F6578" t="s">
        <v>474</v>
      </c>
      <c r="G6578">
        <v>2352</v>
      </c>
      <c r="H6578">
        <v>2357</v>
      </c>
      <c r="I6578">
        <v>2423</v>
      </c>
    </row>
    <row r="6579" spans="1:9" x14ac:dyDescent="0.3">
      <c r="A6579">
        <v>922641</v>
      </c>
      <c r="B6579" t="s">
        <v>6743</v>
      </c>
      <c r="C6579" t="s">
        <v>127</v>
      </c>
      <c r="D6579" t="s">
        <v>18</v>
      </c>
      <c r="E6579">
        <v>1980</v>
      </c>
      <c r="F6579" t="s">
        <v>474</v>
      </c>
      <c r="G6579">
        <v>2399</v>
      </c>
      <c r="H6579">
        <v>2398</v>
      </c>
      <c r="I6579">
        <v>2416</v>
      </c>
    </row>
    <row r="6580" spans="1:9" x14ac:dyDescent="0.3">
      <c r="A6580">
        <v>201820</v>
      </c>
      <c r="B6580" t="s">
        <v>6744</v>
      </c>
      <c r="C6580" t="s">
        <v>165</v>
      </c>
      <c r="D6580" t="s">
        <v>18</v>
      </c>
      <c r="E6580">
        <v>1980</v>
      </c>
      <c r="F6580" t="s">
        <v>474</v>
      </c>
      <c r="G6580">
        <v>2371</v>
      </c>
      <c r="H6580">
        <v>2376</v>
      </c>
      <c r="I6580">
        <v>2467</v>
      </c>
    </row>
    <row r="6581" spans="1:9" x14ac:dyDescent="0.3">
      <c r="A6581">
        <v>14103842</v>
      </c>
      <c r="B6581" t="s">
        <v>6745</v>
      </c>
      <c r="C6581" t="s">
        <v>78</v>
      </c>
      <c r="D6581" t="s">
        <v>18</v>
      </c>
      <c r="E6581">
        <v>1980</v>
      </c>
      <c r="F6581" t="s">
        <v>474</v>
      </c>
      <c r="G6581">
        <v>2364</v>
      </c>
      <c r="H6581">
        <v>2488</v>
      </c>
      <c r="I6581">
        <v>2387</v>
      </c>
    </row>
    <row r="6582" spans="1:9" x14ac:dyDescent="0.3">
      <c r="A6582">
        <v>3504301</v>
      </c>
      <c r="B6582" t="s">
        <v>6746</v>
      </c>
      <c r="C6582" t="s">
        <v>6747</v>
      </c>
      <c r="D6582" t="s">
        <v>18</v>
      </c>
      <c r="E6582">
        <v>1981</v>
      </c>
      <c r="F6582" t="s">
        <v>474</v>
      </c>
      <c r="G6582">
        <v>2458</v>
      </c>
      <c r="H6582">
        <v>2482</v>
      </c>
      <c r="I6582">
        <v>2388</v>
      </c>
    </row>
    <row r="6583" spans="1:9" x14ac:dyDescent="0.3">
      <c r="A6583">
        <v>3504379</v>
      </c>
      <c r="B6583" t="s">
        <v>6748</v>
      </c>
      <c r="C6583" t="s">
        <v>339</v>
      </c>
      <c r="D6583" t="s">
        <v>18</v>
      </c>
      <c r="E6583">
        <v>1981</v>
      </c>
      <c r="F6583" t="s">
        <v>474</v>
      </c>
      <c r="G6583">
        <v>2421</v>
      </c>
      <c r="H6583">
        <v>2457</v>
      </c>
      <c r="I6583">
        <v>2488</v>
      </c>
    </row>
    <row r="6584" spans="1:9" x14ac:dyDescent="0.3">
      <c r="A6584">
        <v>404748</v>
      </c>
      <c r="B6584" t="s">
        <v>6749</v>
      </c>
      <c r="C6584" t="s">
        <v>29</v>
      </c>
      <c r="D6584" t="s">
        <v>18</v>
      </c>
      <c r="E6584">
        <v>1981</v>
      </c>
      <c r="F6584" t="s">
        <v>474</v>
      </c>
      <c r="G6584">
        <v>2416</v>
      </c>
      <c r="H6584">
        <v>2444</v>
      </c>
      <c r="I6584">
        <v>2441</v>
      </c>
    </row>
    <row r="6585" spans="1:9" x14ac:dyDescent="0.3">
      <c r="A6585">
        <v>2209748</v>
      </c>
      <c r="B6585" t="s">
        <v>6750</v>
      </c>
      <c r="C6585" t="s">
        <v>199</v>
      </c>
      <c r="D6585" t="s">
        <v>18</v>
      </c>
      <c r="E6585">
        <v>1981</v>
      </c>
      <c r="F6585" t="s">
        <v>474</v>
      </c>
      <c r="G6585">
        <v>2389</v>
      </c>
      <c r="H6585">
        <v>2386</v>
      </c>
      <c r="I6585">
        <v>2282</v>
      </c>
    </row>
    <row r="6586" spans="1:9" x14ac:dyDescent="0.3">
      <c r="A6586">
        <v>2212072</v>
      </c>
      <c r="B6586" t="s">
        <v>6751</v>
      </c>
      <c r="C6586" t="s">
        <v>199</v>
      </c>
      <c r="D6586" t="s">
        <v>18</v>
      </c>
      <c r="E6586">
        <v>1981</v>
      </c>
      <c r="F6586" t="s">
        <v>474</v>
      </c>
      <c r="G6586">
        <v>2424</v>
      </c>
      <c r="H6586">
        <v>2430</v>
      </c>
      <c r="I6586">
        <v>2391</v>
      </c>
    </row>
    <row r="6587" spans="1:9" x14ac:dyDescent="0.3">
      <c r="A6587">
        <v>502081</v>
      </c>
      <c r="B6587" t="s">
        <v>6752</v>
      </c>
      <c r="C6587" t="s">
        <v>871</v>
      </c>
      <c r="D6587" t="s">
        <v>18</v>
      </c>
      <c r="E6587">
        <v>1981</v>
      </c>
      <c r="F6587" t="s">
        <v>474</v>
      </c>
      <c r="G6587">
        <v>2480</v>
      </c>
      <c r="H6587">
        <v>2394</v>
      </c>
      <c r="I6587">
        <v>2343</v>
      </c>
    </row>
    <row r="6588" spans="1:9" x14ac:dyDescent="0.3">
      <c r="A6588">
        <v>4644786</v>
      </c>
      <c r="B6588" t="s">
        <v>6753</v>
      </c>
      <c r="C6588" t="s">
        <v>285</v>
      </c>
      <c r="D6588" t="s">
        <v>18</v>
      </c>
      <c r="E6588">
        <v>1981</v>
      </c>
      <c r="F6588" t="s">
        <v>474</v>
      </c>
      <c r="G6588">
        <v>2408</v>
      </c>
      <c r="H6588">
        <v>2438</v>
      </c>
      <c r="I6588">
        <v>2416</v>
      </c>
    </row>
    <row r="6589" spans="1:9" x14ac:dyDescent="0.3">
      <c r="A6589">
        <v>4651324</v>
      </c>
      <c r="B6589" t="s">
        <v>6754</v>
      </c>
      <c r="C6589" t="s">
        <v>285</v>
      </c>
      <c r="D6589" t="s">
        <v>18</v>
      </c>
      <c r="E6589">
        <v>1981</v>
      </c>
      <c r="F6589" t="s">
        <v>474</v>
      </c>
      <c r="G6589">
        <v>2456</v>
      </c>
      <c r="H6589">
        <v>2405</v>
      </c>
      <c r="I6589">
        <v>2350</v>
      </c>
    </row>
    <row r="6590" spans="1:9" x14ac:dyDescent="0.3">
      <c r="A6590">
        <v>2804085</v>
      </c>
      <c r="B6590" t="s">
        <v>6755</v>
      </c>
      <c r="C6590" t="s">
        <v>206</v>
      </c>
      <c r="D6590" t="s">
        <v>18</v>
      </c>
      <c r="E6590">
        <v>1981</v>
      </c>
      <c r="F6590" t="s">
        <v>474</v>
      </c>
      <c r="G6590">
        <v>2386</v>
      </c>
      <c r="H6590">
        <v>2233</v>
      </c>
      <c r="I6590">
        <v>2342</v>
      </c>
    </row>
    <row r="6591" spans="1:9" x14ac:dyDescent="0.3">
      <c r="A6591">
        <v>806463</v>
      </c>
      <c r="B6591" t="s">
        <v>6756</v>
      </c>
      <c r="C6591" t="s">
        <v>461</v>
      </c>
      <c r="D6591" t="s">
        <v>18</v>
      </c>
      <c r="E6591">
        <v>1981</v>
      </c>
      <c r="F6591" t="s">
        <v>474</v>
      </c>
      <c r="G6591">
        <v>2361</v>
      </c>
      <c r="H6591">
        <v>2449</v>
      </c>
      <c r="I6591">
        <v>2364</v>
      </c>
    </row>
    <row r="6592" spans="1:9" x14ac:dyDescent="0.3">
      <c r="A6592">
        <v>1112228</v>
      </c>
      <c r="B6592" t="s">
        <v>6757</v>
      </c>
      <c r="C6592" t="s">
        <v>33</v>
      </c>
      <c r="D6592" t="s">
        <v>18</v>
      </c>
      <c r="E6592">
        <v>1981</v>
      </c>
      <c r="F6592" t="s">
        <v>474</v>
      </c>
      <c r="G6592">
        <v>2419</v>
      </c>
      <c r="H6592">
        <v>2374</v>
      </c>
      <c r="I6592">
        <v>2309</v>
      </c>
    </row>
    <row r="6593" spans="1:9" x14ac:dyDescent="0.3">
      <c r="A6593">
        <v>1206583</v>
      </c>
      <c r="B6593" t="s">
        <v>6758</v>
      </c>
      <c r="C6593" t="s">
        <v>238</v>
      </c>
      <c r="D6593" t="s">
        <v>18</v>
      </c>
      <c r="E6593">
        <v>1981</v>
      </c>
      <c r="F6593" t="s">
        <v>474</v>
      </c>
      <c r="G6593">
        <v>2380</v>
      </c>
      <c r="H6593">
        <v>2295</v>
      </c>
      <c r="I6593">
        <v>2269</v>
      </c>
    </row>
    <row r="6594" spans="1:9" x14ac:dyDescent="0.3">
      <c r="A6594">
        <v>1208900</v>
      </c>
      <c r="B6594" t="s">
        <v>6759</v>
      </c>
      <c r="C6594" t="s">
        <v>238</v>
      </c>
      <c r="D6594" t="s">
        <v>18</v>
      </c>
      <c r="E6594">
        <v>1981</v>
      </c>
      <c r="F6594" t="s">
        <v>474</v>
      </c>
      <c r="G6594">
        <v>2432</v>
      </c>
      <c r="H6594">
        <v>2448</v>
      </c>
      <c r="I6594">
        <v>2401</v>
      </c>
    </row>
    <row r="6595" spans="1:9" x14ac:dyDescent="0.3">
      <c r="A6595">
        <v>1207091</v>
      </c>
      <c r="B6595" t="s">
        <v>6760</v>
      </c>
      <c r="C6595" t="s">
        <v>238</v>
      </c>
      <c r="D6595" t="s">
        <v>18</v>
      </c>
      <c r="E6595">
        <v>1981</v>
      </c>
      <c r="F6595" t="s">
        <v>474</v>
      </c>
      <c r="G6595">
        <v>2488</v>
      </c>
      <c r="H6595">
        <v>2493</v>
      </c>
      <c r="I6595">
        <v>2586</v>
      </c>
    </row>
    <row r="6596" spans="1:9" x14ac:dyDescent="0.3">
      <c r="A6596">
        <v>924385</v>
      </c>
      <c r="B6596" t="s">
        <v>6761</v>
      </c>
      <c r="C6596" t="s">
        <v>127</v>
      </c>
      <c r="D6596" t="s">
        <v>18</v>
      </c>
      <c r="E6596">
        <v>1981</v>
      </c>
      <c r="F6596" t="s">
        <v>474</v>
      </c>
      <c r="G6596">
        <v>2401</v>
      </c>
      <c r="H6596">
        <v>2418</v>
      </c>
      <c r="I6596">
        <v>2336</v>
      </c>
    </row>
    <row r="6597" spans="1:9" x14ac:dyDescent="0.3">
      <c r="A6597">
        <v>925071</v>
      </c>
      <c r="B6597" t="s">
        <v>6762</v>
      </c>
      <c r="C6597" t="s">
        <v>127</v>
      </c>
      <c r="D6597" t="s">
        <v>18</v>
      </c>
      <c r="E6597">
        <v>1981</v>
      </c>
      <c r="F6597" t="s">
        <v>474</v>
      </c>
      <c r="G6597">
        <v>2408</v>
      </c>
      <c r="H6597">
        <v>2407</v>
      </c>
      <c r="I6597">
        <v>2435</v>
      </c>
    </row>
    <row r="6598" spans="1:9" x14ac:dyDescent="0.3">
      <c r="A6598">
        <v>6301037</v>
      </c>
      <c r="B6598" t="s">
        <v>6763</v>
      </c>
      <c r="C6598" t="s">
        <v>165</v>
      </c>
      <c r="D6598" t="s">
        <v>18</v>
      </c>
      <c r="E6598">
        <v>1981</v>
      </c>
      <c r="F6598" t="s">
        <v>474</v>
      </c>
      <c r="G6598">
        <v>2364</v>
      </c>
      <c r="H6598">
        <v>2340</v>
      </c>
      <c r="I6598">
        <v>2326</v>
      </c>
    </row>
    <row r="6599" spans="1:9" x14ac:dyDescent="0.3">
      <c r="A6599">
        <v>2010011</v>
      </c>
      <c r="B6599" t="s">
        <v>6764</v>
      </c>
      <c r="C6599" t="s">
        <v>151</v>
      </c>
      <c r="D6599" t="s">
        <v>18</v>
      </c>
      <c r="E6599">
        <v>1981</v>
      </c>
      <c r="F6599" t="s">
        <v>474</v>
      </c>
      <c r="G6599">
        <v>2380</v>
      </c>
      <c r="H6599">
        <v>2243</v>
      </c>
      <c r="I6599">
        <v>2140</v>
      </c>
    </row>
    <row r="6600" spans="1:9" x14ac:dyDescent="0.3">
      <c r="A6600">
        <v>3900525</v>
      </c>
      <c r="B6600" t="s">
        <v>6765</v>
      </c>
      <c r="C6600" t="s">
        <v>224</v>
      </c>
      <c r="D6600" t="s">
        <v>18</v>
      </c>
      <c r="E6600">
        <v>1981</v>
      </c>
      <c r="F6600" t="s">
        <v>474</v>
      </c>
      <c r="G6600">
        <v>2361</v>
      </c>
      <c r="H6600">
        <v>2340</v>
      </c>
      <c r="I6600">
        <v>2346</v>
      </c>
    </row>
    <row r="6601" spans="1:9" x14ac:dyDescent="0.3">
      <c r="A6601">
        <v>4300726</v>
      </c>
      <c r="B6601" t="s">
        <v>6766</v>
      </c>
      <c r="C6601" t="s">
        <v>27</v>
      </c>
      <c r="D6601" t="s">
        <v>18</v>
      </c>
      <c r="E6601">
        <v>1982</v>
      </c>
      <c r="F6601" t="s">
        <v>474</v>
      </c>
      <c r="G6601">
        <v>2407</v>
      </c>
      <c r="H6601">
        <v>2381</v>
      </c>
      <c r="I6601">
        <v>2356</v>
      </c>
    </row>
    <row r="6602" spans="1:9" x14ac:dyDescent="0.3">
      <c r="A6602">
        <v>14506580</v>
      </c>
      <c r="B6602" t="s">
        <v>6767</v>
      </c>
      <c r="C6602" t="s">
        <v>283</v>
      </c>
      <c r="D6602" t="s">
        <v>18</v>
      </c>
      <c r="E6602">
        <v>1982</v>
      </c>
      <c r="F6602" t="s">
        <v>474</v>
      </c>
      <c r="G6602">
        <v>2357</v>
      </c>
      <c r="H6602">
        <v>2369</v>
      </c>
      <c r="I6602">
        <v>2423</v>
      </c>
    </row>
    <row r="6603" spans="1:9" x14ac:dyDescent="0.3">
      <c r="A6603">
        <v>14506157</v>
      </c>
      <c r="B6603" t="s">
        <v>6768</v>
      </c>
      <c r="C6603" t="s">
        <v>283</v>
      </c>
      <c r="D6603" t="s">
        <v>18</v>
      </c>
      <c r="E6603">
        <v>1982</v>
      </c>
      <c r="F6603" t="s">
        <v>474</v>
      </c>
      <c r="G6603">
        <v>2366</v>
      </c>
      <c r="H6603">
        <v>2418</v>
      </c>
      <c r="I6603">
        <v>2408</v>
      </c>
    </row>
    <row r="6604" spans="1:9" x14ac:dyDescent="0.3">
      <c r="A6604">
        <v>2214067</v>
      </c>
      <c r="B6604" t="s">
        <v>6769</v>
      </c>
      <c r="C6604" t="s">
        <v>199</v>
      </c>
      <c r="D6604" t="s">
        <v>18</v>
      </c>
      <c r="E6604">
        <v>1982</v>
      </c>
      <c r="F6604" t="s">
        <v>474</v>
      </c>
      <c r="G6604">
        <v>2409</v>
      </c>
      <c r="H6604">
        <v>2478</v>
      </c>
      <c r="I6604">
        <v>2447</v>
      </c>
    </row>
    <row r="6605" spans="1:9" x14ac:dyDescent="0.3">
      <c r="A6605">
        <v>2212501</v>
      </c>
      <c r="B6605" t="s">
        <v>6770</v>
      </c>
      <c r="C6605" t="s">
        <v>199</v>
      </c>
      <c r="D6605" t="s">
        <v>18</v>
      </c>
      <c r="E6605">
        <v>1982</v>
      </c>
      <c r="F6605" t="s">
        <v>474</v>
      </c>
      <c r="G6605">
        <v>2465</v>
      </c>
      <c r="H6605">
        <v>2433</v>
      </c>
      <c r="I6605">
        <v>2466</v>
      </c>
    </row>
    <row r="6606" spans="1:9" x14ac:dyDescent="0.3">
      <c r="A6606">
        <v>3404650</v>
      </c>
      <c r="B6606" t="s">
        <v>6771</v>
      </c>
      <c r="C6606" t="s">
        <v>199</v>
      </c>
      <c r="D6606" t="s">
        <v>18</v>
      </c>
      <c r="E6606">
        <v>1982</v>
      </c>
      <c r="F6606" t="s">
        <v>474</v>
      </c>
      <c r="G6606">
        <v>2479</v>
      </c>
      <c r="H6606">
        <v>2488</v>
      </c>
      <c r="I6606">
        <v>2612</v>
      </c>
    </row>
    <row r="6607" spans="1:9" x14ac:dyDescent="0.3">
      <c r="A6607">
        <v>4501101</v>
      </c>
      <c r="B6607" t="s">
        <v>6772</v>
      </c>
      <c r="C6607" t="s">
        <v>172</v>
      </c>
      <c r="D6607" t="s">
        <v>18</v>
      </c>
      <c r="E6607">
        <v>1982</v>
      </c>
      <c r="F6607" t="s">
        <v>474</v>
      </c>
      <c r="G6607">
        <v>2404</v>
      </c>
      <c r="H6607">
        <v>2319</v>
      </c>
      <c r="I6607">
        <v>2313</v>
      </c>
    </row>
    <row r="6608" spans="1:9" x14ac:dyDescent="0.3">
      <c r="A6608">
        <v>4645715</v>
      </c>
      <c r="B6608" t="s">
        <v>6773</v>
      </c>
      <c r="C6608" t="s">
        <v>285</v>
      </c>
      <c r="D6608" t="s">
        <v>18</v>
      </c>
      <c r="E6608">
        <v>1982</v>
      </c>
      <c r="F6608" t="s">
        <v>474</v>
      </c>
      <c r="G6608">
        <v>2353</v>
      </c>
      <c r="H6608">
        <v>2367</v>
      </c>
      <c r="I6608">
        <v>2357</v>
      </c>
    </row>
    <row r="6609" spans="1:9" x14ac:dyDescent="0.3">
      <c r="A6609">
        <v>710458</v>
      </c>
      <c r="B6609" t="s">
        <v>6774</v>
      </c>
      <c r="C6609" t="s">
        <v>144</v>
      </c>
      <c r="D6609" t="s">
        <v>18</v>
      </c>
      <c r="E6609">
        <v>1982</v>
      </c>
      <c r="F6609" t="s">
        <v>474</v>
      </c>
      <c r="G6609">
        <v>2479</v>
      </c>
      <c r="H6609">
        <v>2457</v>
      </c>
      <c r="I6609">
        <v>2528</v>
      </c>
    </row>
    <row r="6610" spans="1:9" x14ac:dyDescent="0.3">
      <c r="A6610">
        <v>5009847</v>
      </c>
      <c r="B6610" t="s">
        <v>6775</v>
      </c>
      <c r="C6610" t="s">
        <v>146</v>
      </c>
      <c r="D6610" t="s">
        <v>18</v>
      </c>
      <c r="E6610">
        <v>1982</v>
      </c>
      <c r="F6610" t="s">
        <v>474</v>
      </c>
      <c r="G6610">
        <v>2355</v>
      </c>
      <c r="H6610">
        <v>2337</v>
      </c>
      <c r="I6610">
        <v>2336</v>
      </c>
    </row>
    <row r="6611" spans="1:9" x14ac:dyDescent="0.3">
      <c r="A6611">
        <v>5004306</v>
      </c>
      <c r="B6611" t="s">
        <v>6776</v>
      </c>
      <c r="C6611" t="s">
        <v>146</v>
      </c>
      <c r="D6611" t="s">
        <v>18</v>
      </c>
      <c r="E6611">
        <v>1982</v>
      </c>
      <c r="F6611" t="s">
        <v>474</v>
      </c>
      <c r="G6611">
        <v>2397</v>
      </c>
      <c r="H6611">
        <v>2360</v>
      </c>
      <c r="I6611">
        <v>2333</v>
      </c>
    </row>
    <row r="6612" spans="1:9" x14ac:dyDescent="0.3">
      <c r="A6612">
        <v>2501198</v>
      </c>
      <c r="B6612" t="s">
        <v>6777</v>
      </c>
      <c r="C6612" t="s">
        <v>48</v>
      </c>
      <c r="D6612" t="s">
        <v>18</v>
      </c>
      <c r="E6612">
        <v>1982</v>
      </c>
      <c r="F6612" t="s">
        <v>474</v>
      </c>
      <c r="G6612">
        <v>2459</v>
      </c>
      <c r="H6612">
        <v>2446</v>
      </c>
      <c r="I6612">
        <v>2386</v>
      </c>
    </row>
    <row r="6613" spans="1:9" x14ac:dyDescent="0.3">
      <c r="A6613">
        <v>2803879</v>
      </c>
      <c r="B6613" t="s">
        <v>6778</v>
      </c>
      <c r="C6613" t="s">
        <v>206</v>
      </c>
      <c r="D6613" t="s">
        <v>18</v>
      </c>
      <c r="E6613">
        <v>1982</v>
      </c>
      <c r="F6613" t="s">
        <v>474</v>
      </c>
      <c r="G6613">
        <v>2495</v>
      </c>
      <c r="H6613">
        <v>2432</v>
      </c>
      <c r="I6613">
        <v>2458</v>
      </c>
    </row>
    <row r="6614" spans="1:9" x14ac:dyDescent="0.3">
      <c r="A6614">
        <v>13002783</v>
      </c>
      <c r="B6614" t="s">
        <v>6779</v>
      </c>
      <c r="C6614" t="s">
        <v>348</v>
      </c>
      <c r="D6614" t="s">
        <v>18</v>
      </c>
      <c r="E6614">
        <v>1982</v>
      </c>
      <c r="F6614" t="s">
        <v>474</v>
      </c>
      <c r="G6614">
        <v>2508</v>
      </c>
      <c r="H6614">
        <v>2477</v>
      </c>
      <c r="I6614">
        <v>2472</v>
      </c>
    </row>
    <row r="6615" spans="1:9" x14ac:dyDescent="0.3">
      <c r="A6615">
        <v>14300249</v>
      </c>
      <c r="B6615" t="s">
        <v>6780</v>
      </c>
      <c r="C6615" t="s">
        <v>67</v>
      </c>
      <c r="D6615" t="s">
        <v>18</v>
      </c>
      <c r="E6615">
        <v>1982</v>
      </c>
      <c r="F6615" t="s">
        <v>474</v>
      </c>
      <c r="G6615">
        <v>2419</v>
      </c>
      <c r="H6615">
        <v>2357</v>
      </c>
      <c r="I6615">
        <v>2325</v>
      </c>
    </row>
    <row r="6616" spans="1:9" x14ac:dyDescent="0.3">
      <c r="A6616">
        <v>4122690</v>
      </c>
      <c r="B6616" t="s">
        <v>6781</v>
      </c>
      <c r="C6616" t="s">
        <v>10</v>
      </c>
      <c r="D6616" t="s">
        <v>18</v>
      </c>
      <c r="E6616">
        <v>1982</v>
      </c>
      <c r="F6616" t="s">
        <v>474</v>
      </c>
      <c r="G6616">
        <v>2427</v>
      </c>
      <c r="H6616">
        <v>2421</v>
      </c>
      <c r="I6616">
        <v>2442</v>
      </c>
    </row>
    <row r="6617" spans="1:9" x14ac:dyDescent="0.3">
      <c r="A6617">
        <v>1305662</v>
      </c>
      <c r="B6617" t="s">
        <v>6782</v>
      </c>
      <c r="C6617" t="s">
        <v>861</v>
      </c>
      <c r="D6617" t="s">
        <v>18</v>
      </c>
      <c r="E6617">
        <v>1982</v>
      </c>
      <c r="F6617" t="s">
        <v>474</v>
      </c>
      <c r="G6617">
        <v>2366</v>
      </c>
      <c r="H6617">
        <v>2221</v>
      </c>
      <c r="I6617">
        <v>2210</v>
      </c>
    </row>
    <row r="6618" spans="1:9" x14ac:dyDescent="0.3">
      <c r="A6618">
        <v>1305239</v>
      </c>
      <c r="B6618" t="s">
        <v>6783</v>
      </c>
      <c r="C6618" t="s">
        <v>861</v>
      </c>
      <c r="D6618" t="s">
        <v>18</v>
      </c>
      <c r="E6618">
        <v>1982</v>
      </c>
      <c r="F6618" t="s">
        <v>474</v>
      </c>
      <c r="G6618">
        <v>2404</v>
      </c>
      <c r="H6618">
        <v>2383</v>
      </c>
      <c r="I6618">
        <v>2361</v>
      </c>
    </row>
    <row r="6619" spans="1:9" x14ac:dyDescent="0.3">
      <c r="A6619">
        <v>14902826</v>
      </c>
      <c r="B6619" t="s">
        <v>6784</v>
      </c>
      <c r="C6619" t="s">
        <v>23</v>
      </c>
      <c r="D6619" t="s">
        <v>18</v>
      </c>
      <c r="E6619">
        <v>1982</v>
      </c>
      <c r="F6619" t="s">
        <v>474</v>
      </c>
      <c r="G6619">
        <v>2351</v>
      </c>
      <c r="H6619">
        <v>2313</v>
      </c>
      <c r="I6619">
        <v>2393</v>
      </c>
    </row>
    <row r="6620" spans="1:9" x14ac:dyDescent="0.3">
      <c r="A6620">
        <v>14103184</v>
      </c>
      <c r="B6620" t="s">
        <v>6785</v>
      </c>
      <c r="C6620" t="s">
        <v>78</v>
      </c>
      <c r="D6620" t="s">
        <v>18</v>
      </c>
      <c r="E6620">
        <v>1982</v>
      </c>
      <c r="F6620" t="s">
        <v>474</v>
      </c>
      <c r="G6620">
        <v>2371</v>
      </c>
      <c r="H6620">
        <v>2372</v>
      </c>
      <c r="I6620">
        <v>2314</v>
      </c>
    </row>
    <row r="6621" spans="1:9" x14ac:dyDescent="0.3">
      <c r="A6621">
        <v>14110709</v>
      </c>
      <c r="B6621" t="s">
        <v>6786</v>
      </c>
      <c r="C6621" t="s">
        <v>78</v>
      </c>
      <c r="D6621" t="s">
        <v>18</v>
      </c>
      <c r="E6621">
        <v>1982</v>
      </c>
      <c r="F6621" t="s">
        <v>474</v>
      </c>
      <c r="G6621">
        <v>2458</v>
      </c>
      <c r="H6621">
        <v>2440</v>
      </c>
      <c r="I6621">
        <v>2337</v>
      </c>
    </row>
    <row r="6622" spans="1:9" x14ac:dyDescent="0.3">
      <c r="A6622">
        <v>110833</v>
      </c>
      <c r="B6622" t="s">
        <v>6787</v>
      </c>
      <c r="C6622" t="s">
        <v>55</v>
      </c>
      <c r="D6622" t="s">
        <v>18</v>
      </c>
      <c r="E6622">
        <v>1983</v>
      </c>
      <c r="F6622" t="s">
        <v>474</v>
      </c>
      <c r="G6622">
        <v>2414</v>
      </c>
      <c r="H6622">
        <v>2527</v>
      </c>
      <c r="I6622">
        <v>2525</v>
      </c>
    </row>
    <row r="6623" spans="1:9" x14ac:dyDescent="0.3">
      <c r="A6623">
        <v>14401401</v>
      </c>
      <c r="B6623" t="s">
        <v>6788</v>
      </c>
      <c r="C6623" t="s">
        <v>51</v>
      </c>
      <c r="D6623" t="s">
        <v>18</v>
      </c>
      <c r="E6623">
        <v>1983</v>
      </c>
      <c r="F6623" t="s">
        <v>474</v>
      </c>
      <c r="G6623">
        <v>2417</v>
      </c>
      <c r="H6623">
        <v>2479</v>
      </c>
      <c r="I6623">
        <v>2432</v>
      </c>
    </row>
    <row r="6624" spans="1:9" x14ac:dyDescent="0.3">
      <c r="A6624">
        <v>3900819</v>
      </c>
      <c r="B6624" t="s">
        <v>6789</v>
      </c>
      <c r="C6624" t="s">
        <v>14</v>
      </c>
      <c r="D6624" t="s">
        <v>18</v>
      </c>
      <c r="E6624">
        <v>1983</v>
      </c>
      <c r="F6624" t="s">
        <v>474</v>
      </c>
      <c r="G6624">
        <v>2377</v>
      </c>
      <c r="H6624">
        <v>2374</v>
      </c>
      <c r="I6624">
        <v>2324</v>
      </c>
    </row>
    <row r="6625" spans="1:9" x14ac:dyDescent="0.3">
      <c r="A6625">
        <v>3507009</v>
      </c>
      <c r="B6625" t="s">
        <v>6790</v>
      </c>
      <c r="C6625" t="s">
        <v>339</v>
      </c>
      <c r="D6625" t="s">
        <v>18</v>
      </c>
      <c r="E6625">
        <v>1983</v>
      </c>
      <c r="F6625" t="s">
        <v>474</v>
      </c>
      <c r="G6625">
        <v>2383</v>
      </c>
      <c r="H6625">
        <v>2425</v>
      </c>
      <c r="I6625">
        <v>2448</v>
      </c>
    </row>
    <row r="6626" spans="1:9" x14ac:dyDescent="0.3">
      <c r="A6626">
        <v>321141</v>
      </c>
      <c r="B6626" t="s">
        <v>6791</v>
      </c>
      <c r="C6626" t="s">
        <v>62</v>
      </c>
      <c r="D6626" t="s">
        <v>18</v>
      </c>
      <c r="E6626">
        <v>1983</v>
      </c>
      <c r="F6626" t="s">
        <v>474</v>
      </c>
      <c r="G6626">
        <v>2383</v>
      </c>
      <c r="H6626">
        <v>2396</v>
      </c>
      <c r="I6626">
        <v>2269</v>
      </c>
    </row>
    <row r="6627" spans="1:9" x14ac:dyDescent="0.3">
      <c r="A6627">
        <v>311731</v>
      </c>
      <c r="B6627" t="s">
        <v>6792</v>
      </c>
      <c r="C6627" t="s">
        <v>62</v>
      </c>
      <c r="D6627" t="s">
        <v>18</v>
      </c>
      <c r="E6627">
        <v>1983</v>
      </c>
      <c r="F6627" t="s">
        <v>474</v>
      </c>
      <c r="G6627">
        <v>2392</v>
      </c>
      <c r="H6627">
        <v>2447</v>
      </c>
      <c r="I6627">
        <v>2356</v>
      </c>
    </row>
    <row r="6628" spans="1:9" x14ac:dyDescent="0.3">
      <c r="A6628">
        <v>311707</v>
      </c>
      <c r="B6628" t="s">
        <v>6793</v>
      </c>
      <c r="C6628" t="s">
        <v>62</v>
      </c>
      <c r="D6628" t="s">
        <v>18</v>
      </c>
      <c r="E6628">
        <v>1983</v>
      </c>
      <c r="F6628" t="s">
        <v>474</v>
      </c>
      <c r="G6628">
        <v>2463</v>
      </c>
      <c r="H6628">
        <v>2445</v>
      </c>
      <c r="I6628">
        <v>2331</v>
      </c>
    </row>
    <row r="6629" spans="1:9" x14ac:dyDescent="0.3">
      <c r="A6629">
        <v>3504190</v>
      </c>
      <c r="B6629" t="s">
        <v>6794</v>
      </c>
      <c r="C6629" t="s">
        <v>529</v>
      </c>
      <c r="D6629" t="s">
        <v>18</v>
      </c>
      <c r="E6629">
        <v>1983</v>
      </c>
      <c r="F6629" t="s">
        <v>474</v>
      </c>
      <c r="G6629">
        <v>2379</v>
      </c>
      <c r="H6629">
        <v>2416</v>
      </c>
      <c r="I6629">
        <v>2356</v>
      </c>
    </row>
    <row r="6630" spans="1:9" x14ac:dyDescent="0.3">
      <c r="A6630">
        <v>2268809</v>
      </c>
      <c r="B6630" t="s">
        <v>6795</v>
      </c>
      <c r="C6630" t="s">
        <v>199</v>
      </c>
      <c r="D6630" t="s">
        <v>18</v>
      </c>
      <c r="E6630">
        <v>1983</v>
      </c>
      <c r="F6630" t="s">
        <v>474</v>
      </c>
      <c r="G6630">
        <v>2417</v>
      </c>
      <c r="H6630">
        <v>2330</v>
      </c>
      <c r="I6630">
        <v>2325</v>
      </c>
    </row>
    <row r="6631" spans="1:9" x14ac:dyDescent="0.3">
      <c r="A6631">
        <v>2221799</v>
      </c>
      <c r="B6631" t="s">
        <v>6796</v>
      </c>
      <c r="C6631" t="s">
        <v>199</v>
      </c>
      <c r="D6631" t="s">
        <v>18</v>
      </c>
      <c r="E6631">
        <v>1983</v>
      </c>
      <c r="F6631" t="s">
        <v>474</v>
      </c>
      <c r="G6631">
        <v>2429</v>
      </c>
      <c r="H6631">
        <v>2439</v>
      </c>
      <c r="I6631">
        <v>2417</v>
      </c>
    </row>
    <row r="6632" spans="1:9" x14ac:dyDescent="0.3">
      <c r="A6632">
        <v>2218534</v>
      </c>
      <c r="B6632" t="s">
        <v>6797</v>
      </c>
      <c r="C6632" t="s">
        <v>199</v>
      </c>
      <c r="D6632" t="s">
        <v>18</v>
      </c>
      <c r="E6632">
        <v>1983</v>
      </c>
      <c r="F6632" t="s">
        <v>474</v>
      </c>
      <c r="G6632">
        <v>2448</v>
      </c>
      <c r="H6632">
        <v>2379</v>
      </c>
      <c r="I6632">
        <v>2449</v>
      </c>
    </row>
    <row r="6633" spans="1:9" x14ac:dyDescent="0.3">
      <c r="A6633">
        <v>4157052</v>
      </c>
      <c r="B6633" t="s">
        <v>6798</v>
      </c>
      <c r="C6633" t="s">
        <v>871</v>
      </c>
      <c r="D6633" t="s">
        <v>18</v>
      </c>
      <c r="E6633">
        <v>1983</v>
      </c>
      <c r="F6633" t="s">
        <v>474</v>
      </c>
      <c r="G6633">
        <v>2480</v>
      </c>
      <c r="H6633">
        <v>2436</v>
      </c>
      <c r="I6633">
        <v>2446</v>
      </c>
    </row>
    <row r="6634" spans="1:9" x14ac:dyDescent="0.3">
      <c r="A6634">
        <v>4641973</v>
      </c>
      <c r="B6634" t="s">
        <v>6799</v>
      </c>
      <c r="C6634" t="s">
        <v>285</v>
      </c>
      <c r="D6634" t="s">
        <v>18</v>
      </c>
      <c r="E6634">
        <v>1983</v>
      </c>
      <c r="F6634" t="s">
        <v>474</v>
      </c>
      <c r="G6634">
        <v>2364</v>
      </c>
      <c r="H6634">
        <v>2428</v>
      </c>
      <c r="I6634">
        <v>2364</v>
      </c>
    </row>
    <row r="6635" spans="1:9" x14ac:dyDescent="0.3">
      <c r="A6635">
        <v>14105411</v>
      </c>
      <c r="B6635" t="s">
        <v>6800</v>
      </c>
      <c r="C6635" t="s">
        <v>285</v>
      </c>
      <c r="D6635" t="s">
        <v>18</v>
      </c>
      <c r="E6635">
        <v>1983</v>
      </c>
      <c r="F6635" t="s">
        <v>474</v>
      </c>
      <c r="G6635">
        <v>2382</v>
      </c>
      <c r="H6635">
        <v>2463</v>
      </c>
      <c r="I6635">
        <v>2430</v>
      </c>
    </row>
    <row r="6636" spans="1:9" x14ac:dyDescent="0.3">
      <c r="A6636">
        <v>4663098</v>
      </c>
      <c r="B6636" t="s">
        <v>6801</v>
      </c>
      <c r="C6636" t="s">
        <v>285</v>
      </c>
      <c r="D6636" t="s">
        <v>18</v>
      </c>
      <c r="E6636">
        <v>1983</v>
      </c>
      <c r="F6636" t="s">
        <v>474</v>
      </c>
      <c r="G6636">
        <v>2475</v>
      </c>
      <c r="H6636">
        <v>2435</v>
      </c>
      <c r="I6636">
        <v>2478</v>
      </c>
    </row>
    <row r="6637" spans="1:9" x14ac:dyDescent="0.3">
      <c r="A6637">
        <v>710466</v>
      </c>
      <c r="B6637" t="s">
        <v>6802</v>
      </c>
      <c r="C6637" t="s">
        <v>144</v>
      </c>
      <c r="D6637" t="s">
        <v>18</v>
      </c>
      <c r="E6637">
        <v>1983</v>
      </c>
      <c r="F6637" t="s">
        <v>474</v>
      </c>
      <c r="G6637">
        <v>2372</v>
      </c>
      <c r="H6637">
        <v>2298</v>
      </c>
      <c r="I6637">
        <v>2279</v>
      </c>
    </row>
    <row r="6638" spans="1:9" x14ac:dyDescent="0.3">
      <c r="A6638">
        <v>809551</v>
      </c>
      <c r="B6638" t="s">
        <v>6803</v>
      </c>
      <c r="C6638" t="s">
        <v>461</v>
      </c>
      <c r="D6638" t="s">
        <v>18</v>
      </c>
      <c r="E6638">
        <v>1983</v>
      </c>
      <c r="F6638" t="s">
        <v>474</v>
      </c>
      <c r="G6638">
        <v>2357</v>
      </c>
      <c r="H6638">
        <v>2375</v>
      </c>
      <c r="I6638">
        <v>2331</v>
      </c>
    </row>
    <row r="6639" spans="1:9" x14ac:dyDescent="0.3">
      <c r="A6639">
        <v>809152</v>
      </c>
      <c r="B6639" t="s">
        <v>6804</v>
      </c>
      <c r="C6639" t="s">
        <v>461</v>
      </c>
      <c r="D6639" t="s">
        <v>18</v>
      </c>
      <c r="E6639">
        <v>1983</v>
      </c>
      <c r="F6639" t="s">
        <v>474</v>
      </c>
      <c r="G6639">
        <v>2376</v>
      </c>
      <c r="H6639">
        <v>2339</v>
      </c>
      <c r="I6639">
        <v>2399</v>
      </c>
    </row>
    <row r="6640" spans="1:9" x14ac:dyDescent="0.3">
      <c r="A6640">
        <v>6600247</v>
      </c>
      <c r="B6640" t="s">
        <v>6805</v>
      </c>
      <c r="C6640" t="s">
        <v>94</v>
      </c>
      <c r="D6640" t="s">
        <v>18</v>
      </c>
      <c r="E6640">
        <v>1983</v>
      </c>
      <c r="F6640" t="s">
        <v>474</v>
      </c>
      <c r="G6640">
        <v>2355</v>
      </c>
      <c r="H6640">
        <v>2338</v>
      </c>
      <c r="I6640">
        <v>2409</v>
      </c>
    </row>
    <row r="6641" spans="1:9" x14ac:dyDescent="0.3">
      <c r="A6641">
        <v>3800989</v>
      </c>
      <c r="B6641" t="s">
        <v>6806</v>
      </c>
      <c r="C6641" t="s">
        <v>375</v>
      </c>
      <c r="D6641" t="s">
        <v>18</v>
      </c>
      <c r="E6641">
        <v>1983</v>
      </c>
      <c r="F6641" t="s">
        <v>474</v>
      </c>
      <c r="G6641">
        <v>2363</v>
      </c>
      <c r="H6641">
        <v>2358</v>
      </c>
      <c r="I6641">
        <v>2353</v>
      </c>
    </row>
    <row r="6642" spans="1:9" x14ac:dyDescent="0.3">
      <c r="A6642">
        <v>1114115</v>
      </c>
      <c r="B6642" t="s">
        <v>6807</v>
      </c>
      <c r="C6642" t="s">
        <v>33</v>
      </c>
      <c r="D6642" t="s">
        <v>18</v>
      </c>
      <c r="E6642">
        <v>1983</v>
      </c>
      <c r="F6642" t="s">
        <v>474</v>
      </c>
      <c r="G6642">
        <v>2391</v>
      </c>
      <c r="H6642">
        <v>2366</v>
      </c>
      <c r="I6642">
        <v>2348</v>
      </c>
    </row>
    <row r="6643" spans="1:9" x14ac:dyDescent="0.3">
      <c r="A6643">
        <v>4135431</v>
      </c>
      <c r="B6643" t="s">
        <v>6808</v>
      </c>
      <c r="C6643" t="s">
        <v>10</v>
      </c>
      <c r="D6643" t="s">
        <v>18</v>
      </c>
      <c r="E6643">
        <v>1983</v>
      </c>
      <c r="F6643" t="s">
        <v>474</v>
      </c>
      <c r="G6643">
        <v>2362</v>
      </c>
      <c r="H6643">
        <v>2417</v>
      </c>
      <c r="I6643">
        <v>2361</v>
      </c>
    </row>
    <row r="6644" spans="1:9" x14ac:dyDescent="0.3">
      <c r="A6644">
        <v>4151933</v>
      </c>
      <c r="B6644" t="s">
        <v>6809</v>
      </c>
      <c r="C6644" t="s">
        <v>10</v>
      </c>
      <c r="D6644" t="s">
        <v>18</v>
      </c>
      <c r="E6644">
        <v>1983</v>
      </c>
      <c r="F6644" t="s">
        <v>474</v>
      </c>
      <c r="G6644">
        <v>2424</v>
      </c>
      <c r="H6644">
        <v>2441</v>
      </c>
      <c r="I6644">
        <v>2386</v>
      </c>
    </row>
    <row r="6645" spans="1:9" x14ac:dyDescent="0.3">
      <c r="A6645">
        <v>927570</v>
      </c>
      <c r="B6645" t="s">
        <v>6810</v>
      </c>
      <c r="C6645" t="s">
        <v>127</v>
      </c>
      <c r="D6645" t="s">
        <v>18</v>
      </c>
      <c r="E6645">
        <v>1983</v>
      </c>
      <c r="F6645" t="s">
        <v>474</v>
      </c>
      <c r="G6645">
        <v>2465</v>
      </c>
      <c r="H6645">
        <v>2514</v>
      </c>
      <c r="I6645">
        <v>2462</v>
      </c>
    </row>
    <row r="6646" spans="1:9" x14ac:dyDescent="0.3">
      <c r="A6646">
        <v>14114313</v>
      </c>
      <c r="B6646" t="s">
        <v>6811</v>
      </c>
      <c r="C6646" t="s">
        <v>78</v>
      </c>
      <c r="D6646" t="s">
        <v>18</v>
      </c>
      <c r="E6646">
        <v>1983</v>
      </c>
      <c r="F6646" t="s">
        <v>474</v>
      </c>
      <c r="G6646">
        <v>2379</v>
      </c>
      <c r="H6646">
        <v>2287</v>
      </c>
      <c r="I6646">
        <v>2293</v>
      </c>
    </row>
    <row r="6647" spans="1:9" x14ac:dyDescent="0.3">
      <c r="A6647">
        <v>14104482</v>
      </c>
      <c r="B6647" t="s">
        <v>6812</v>
      </c>
      <c r="C6647" t="s">
        <v>78</v>
      </c>
      <c r="D6647" t="s">
        <v>18</v>
      </c>
      <c r="E6647">
        <v>1983</v>
      </c>
      <c r="F6647" t="s">
        <v>474</v>
      </c>
      <c r="G6647">
        <v>2386</v>
      </c>
      <c r="H6647">
        <v>2287</v>
      </c>
      <c r="I6647">
        <v>2259</v>
      </c>
    </row>
    <row r="6648" spans="1:9" x14ac:dyDescent="0.3">
      <c r="A6648">
        <v>2214334</v>
      </c>
      <c r="B6648" t="s">
        <v>6813</v>
      </c>
      <c r="C6648" t="s">
        <v>2585</v>
      </c>
      <c r="D6648" t="s">
        <v>18</v>
      </c>
      <c r="E6648">
        <v>1984</v>
      </c>
      <c r="F6648" t="s">
        <v>474</v>
      </c>
      <c r="G6648">
        <v>2461</v>
      </c>
      <c r="H6648">
        <v>2465</v>
      </c>
      <c r="I6648">
        <v>2430</v>
      </c>
    </row>
    <row r="6649" spans="1:9" x14ac:dyDescent="0.3">
      <c r="A6649">
        <v>108634</v>
      </c>
      <c r="B6649" t="s">
        <v>6814</v>
      </c>
      <c r="C6649" t="s">
        <v>55</v>
      </c>
      <c r="D6649" t="s">
        <v>18</v>
      </c>
      <c r="E6649">
        <v>1984</v>
      </c>
      <c r="F6649" t="s">
        <v>474</v>
      </c>
      <c r="G6649">
        <v>2418</v>
      </c>
      <c r="H6649">
        <v>2416</v>
      </c>
      <c r="I6649">
        <v>2490</v>
      </c>
    </row>
    <row r="6650" spans="1:9" x14ac:dyDescent="0.3">
      <c r="A6650">
        <v>113433</v>
      </c>
      <c r="B6650" t="s">
        <v>6815</v>
      </c>
      <c r="C6650" t="s">
        <v>55</v>
      </c>
      <c r="D6650" t="s">
        <v>18</v>
      </c>
      <c r="E6650">
        <v>1984</v>
      </c>
      <c r="F6650" t="s">
        <v>474</v>
      </c>
      <c r="G6650">
        <v>2480</v>
      </c>
      <c r="H6650">
        <v>2424</v>
      </c>
      <c r="I6650">
        <v>2294</v>
      </c>
    </row>
    <row r="6651" spans="1:9" x14ac:dyDescent="0.3">
      <c r="A6651">
        <v>203866</v>
      </c>
      <c r="B6651" t="s">
        <v>6816</v>
      </c>
      <c r="C6651" t="s">
        <v>352</v>
      </c>
      <c r="D6651" t="s">
        <v>18</v>
      </c>
      <c r="E6651">
        <v>1984</v>
      </c>
      <c r="F6651" t="s">
        <v>474</v>
      </c>
      <c r="G6651">
        <v>2435</v>
      </c>
      <c r="H6651">
        <v>2429</v>
      </c>
      <c r="I6651">
        <v>2394</v>
      </c>
    </row>
    <row r="6652" spans="1:9" x14ac:dyDescent="0.3">
      <c r="A6652">
        <v>2103400</v>
      </c>
      <c r="B6652" t="s">
        <v>6817</v>
      </c>
      <c r="C6652" t="s">
        <v>85</v>
      </c>
      <c r="D6652" t="s">
        <v>18</v>
      </c>
      <c r="E6652">
        <v>1984</v>
      </c>
      <c r="F6652" t="s">
        <v>474</v>
      </c>
      <c r="G6652">
        <v>2371</v>
      </c>
      <c r="H6652">
        <v>2446</v>
      </c>
      <c r="I6652">
        <v>2297</v>
      </c>
    </row>
    <row r="6653" spans="1:9" x14ac:dyDescent="0.3">
      <c r="A6653">
        <v>14506947</v>
      </c>
      <c r="B6653" t="s">
        <v>6818</v>
      </c>
      <c r="C6653" t="s">
        <v>283</v>
      </c>
      <c r="D6653" t="s">
        <v>18</v>
      </c>
      <c r="E6653">
        <v>1984</v>
      </c>
      <c r="F6653" t="s">
        <v>474</v>
      </c>
      <c r="G6653">
        <v>2358</v>
      </c>
      <c r="H6653">
        <v>2455</v>
      </c>
      <c r="I6653">
        <v>2402</v>
      </c>
    </row>
    <row r="6654" spans="1:9" x14ac:dyDescent="0.3">
      <c r="A6654">
        <v>14507200</v>
      </c>
      <c r="B6654" t="s">
        <v>6819</v>
      </c>
      <c r="C6654" t="s">
        <v>283</v>
      </c>
      <c r="D6654" t="s">
        <v>18</v>
      </c>
      <c r="E6654">
        <v>1984</v>
      </c>
      <c r="F6654" t="s">
        <v>474</v>
      </c>
      <c r="G6654">
        <v>2484</v>
      </c>
      <c r="H6654">
        <v>2482</v>
      </c>
      <c r="I6654">
        <v>2522</v>
      </c>
    </row>
    <row r="6655" spans="1:9" x14ac:dyDescent="0.3">
      <c r="A6655">
        <v>3506231</v>
      </c>
      <c r="B6655" t="s">
        <v>6820</v>
      </c>
      <c r="C6655" t="s">
        <v>339</v>
      </c>
      <c r="D6655" t="s">
        <v>18</v>
      </c>
      <c r="E6655">
        <v>1984</v>
      </c>
      <c r="F6655" t="s">
        <v>474</v>
      </c>
      <c r="G6655">
        <v>2383</v>
      </c>
      <c r="H6655">
        <v>2459</v>
      </c>
      <c r="I6655">
        <v>2404</v>
      </c>
    </row>
    <row r="6656" spans="1:9" x14ac:dyDescent="0.3">
      <c r="A6656">
        <v>14903563</v>
      </c>
      <c r="B6656" t="s">
        <v>6821</v>
      </c>
      <c r="C6656" t="s">
        <v>62</v>
      </c>
      <c r="D6656" t="s">
        <v>18</v>
      </c>
      <c r="E6656">
        <v>1984</v>
      </c>
      <c r="F6656" t="s">
        <v>474</v>
      </c>
      <c r="G6656">
        <v>2411</v>
      </c>
      <c r="H6656">
        <v>2326</v>
      </c>
      <c r="I6656">
        <v>2387</v>
      </c>
    </row>
    <row r="6657" spans="1:9" x14ac:dyDescent="0.3">
      <c r="A6657">
        <v>409219</v>
      </c>
      <c r="B6657" t="s">
        <v>6822</v>
      </c>
      <c r="C6657" t="s">
        <v>29</v>
      </c>
      <c r="D6657" t="s">
        <v>18</v>
      </c>
      <c r="E6657">
        <v>1984</v>
      </c>
      <c r="F6657" t="s">
        <v>474</v>
      </c>
      <c r="G6657">
        <v>2381</v>
      </c>
      <c r="H6657">
        <v>2395</v>
      </c>
      <c r="I6657">
        <v>2287</v>
      </c>
    </row>
    <row r="6658" spans="1:9" x14ac:dyDescent="0.3">
      <c r="A6658">
        <v>408514</v>
      </c>
      <c r="B6658" t="s">
        <v>6823</v>
      </c>
      <c r="C6658" t="s">
        <v>29</v>
      </c>
      <c r="D6658" t="s">
        <v>18</v>
      </c>
      <c r="E6658">
        <v>1984</v>
      </c>
      <c r="F6658" t="s">
        <v>474</v>
      </c>
      <c r="G6658">
        <v>2447</v>
      </c>
      <c r="H6658">
        <v>2416</v>
      </c>
      <c r="I6658">
        <v>2439</v>
      </c>
    </row>
    <row r="6659" spans="1:9" x14ac:dyDescent="0.3">
      <c r="A6659">
        <v>630810</v>
      </c>
      <c r="B6659" t="s">
        <v>6824</v>
      </c>
      <c r="C6659" t="s">
        <v>72</v>
      </c>
      <c r="D6659" t="s">
        <v>18</v>
      </c>
      <c r="E6659">
        <v>1984</v>
      </c>
      <c r="F6659" t="s">
        <v>474</v>
      </c>
      <c r="G6659">
        <v>2376</v>
      </c>
      <c r="H6659">
        <v>2403</v>
      </c>
      <c r="I6659">
        <v>2367</v>
      </c>
    </row>
    <row r="6660" spans="1:9" x14ac:dyDescent="0.3">
      <c r="A6660">
        <v>621390</v>
      </c>
      <c r="B6660" t="s">
        <v>6825</v>
      </c>
      <c r="C6660" t="s">
        <v>72</v>
      </c>
      <c r="D6660" t="s">
        <v>18</v>
      </c>
      <c r="E6660">
        <v>1984</v>
      </c>
      <c r="F6660" t="s">
        <v>474</v>
      </c>
      <c r="G6660">
        <v>2390</v>
      </c>
      <c r="H6660">
        <v>2412</v>
      </c>
      <c r="I6660">
        <v>2421</v>
      </c>
    </row>
    <row r="6661" spans="1:9" x14ac:dyDescent="0.3">
      <c r="A6661">
        <v>621641</v>
      </c>
      <c r="B6661" t="s">
        <v>6826</v>
      </c>
      <c r="C6661" t="s">
        <v>72</v>
      </c>
      <c r="D6661" t="s">
        <v>18</v>
      </c>
      <c r="E6661">
        <v>1984</v>
      </c>
      <c r="F6661" t="s">
        <v>474</v>
      </c>
      <c r="G6661">
        <v>2427</v>
      </c>
      <c r="H6661">
        <v>2381</v>
      </c>
      <c r="I6661">
        <v>2334</v>
      </c>
    </row>
    <row r="6662" spans="1:9" x14ac:dyDescent="0.3">
      <c r="A6662">
        <v>620246</v>
      </c>
      <c r="B6662" t="s">
        <v>6827</v>
      </c>
      <c r="C6662" t="s">
        <v>72</v>
      </c>
      <c r="D6662" t="s">
        <v>18</v>
      </c>
      <c r="E6662">
        <v>1984</v>
      </c>
      <c r="F6662" t="s">
        <v>474</v>
      </c>
      <c r="G6662">
        <v>2428</v>
      </c>
      <c r="H6662">
        <v>2358</v>
      </c>
      <c r="I6662">
        <v>2372</v>
      </c>
    </row>
    <row r="6663" spans="1:9" x14ac:dyDescent="0.3">
      <c r="A6663">
        <v>621838</v>
      </c>
      <c r="B6663" t="s">
        <v>6828</v>
      </c>
      <c r="C6663" t="s">
        <v>72</v>
      </c>
      <c r="D6663" t="s">
        <v>18</v>
      </c>
      <c r="E6663">
        <v>1984</v>
      </c>
      <c r="F6663" t="s">
        <v>474</v>
      </c>
      <c r="G6663">
        <v>2456</v>
      </c>
      <c r="H6663">
        <v>2441</v>
      </c>
      <c r="I6663">
        <v>2420</v>
      </c>
    </row>
    <row r="6664" spans="1:9" x14ac:dyDescent="0.3">
      <c r="A6664">
        <v>4663306</v>
      </c>
      <c r="B6664" t="s">
        <v>6829</v>
      </c>
      <c r="C6664" t="s">
        <v>285</v>
      </c>
      <c r="D6664" t="s">
        <v>18</v>
      </c>
      <c r="E6664">
        <v>1984</v>
      </c>
      <c r="F6664" t="s">
        <v>474</v>
      </c>
      <c r="G6664">
        <v>2479</v>
      </c>
      <c r="H6664">
        <v>2491</v>
      </c>
      <c r="I6664">
        <v>2508</v>
      </c>
    </row>
    <row r="6665" spans="1:9" x14ac:dyDescent="0.3">
      <c r="A6665">
        <v>709727</v>
      </c>
      <c r="B6665" t="s">
        <v>6830</v>
      </c>
      <c r="C6665" t="s">
        <v>144</v>
      </c>
      <c r="D6665" t="s">
        <v>18</v>
      </c>
      <c r="E6665">
        <v>1984</v>
      </c>
      <c r="F6665" t="s">
        <v>474</v>
      </c>
      <c r="G6665">
        <v>2369</v>
      </c>
      <c r="H6665">
        <v>2385</v>
      </c>
      <c r="I6665">
        <v>2394</v>
      </c>
    </row>
    <row r="6666" spans="1:9" x14ac:dyDescent="0.3">
      <c r="A6666">
        <v>4801040</v>
      </c>
      <c r="B6666" t="s">
        <v>6831</v>
      </c>
      <c r="C6666" t="s">
        <v>362</v>
      </c>
      <c r="D6666" t="s">
        <v>18</v>
      </c>
      <c r="E6666">
        <v>1984</v>
      </c>
      <c r="F6666" t="s">
        <v>474</v>
      </c>
      <c r="G6666">
        <v>2382</v>
      </c>
      <c r="H6666">
        <v>2371</v>
      </c>
      <c r="I6666">
        <v>2324</v>
      </c>
    </row>
    <row r="6667" spans="1:9" x14ac:dyDescent="0.3">
      <c r="A6667">
        <v>13900889</v>
      </c>
      <c r="B6667" t="s">
        <v>6832</v>
      </c>
      <c r="C6667" t="s">
        <v>550</v>
      </c>
      <c r="D6667" t="s">
        <v>18</v>
      </c>
      <c r="E6667">
        <v>1984</v>
      </c>
      <c r="F6667" t="s">
        <v>474</v>
      </c>
      <c r="G6667">
        <v>2410</v>
      </c>
      <c r="H6667">
        <v>2336</v>
      </c>
      <c r="I6667">
        <v>2372</v>
      </c>
    </row>
    <row r="6668" spans="1:9" x14ac:dyDescent="0.3">
      <c r="A6668">
        <v>15000796</v>
      </c>
      <c r="B6668" t="s">
        <v>6833</v>
      </c>
      <c r="C6668" t="s">
        <v>558</v>
      </c>
      <c r="D6668" t="s">
        <v>18</v>
      </c>
      <c r="E6668">
        <v>1984</v>
      </c>
      <c r="F6668" t="s">
        <v>474</v>
      </c>
      <c r="G6668">
        <v>2421</v>
      </c>
      <c r="H6668">
        <v>2491</v>
      </c>
      <c r="I6668">
        <v>2543</v>
      </c>
    </row>
    <row r="6669" spans="1:9" x14ac:dyDescent="0.3">
      <c r="A6669">
        <v>1011162</v>
      </c>
      <c r="B6669" t="s">
        <v>6834</v>
      </c>
      <c r="C6669" t="s">
        <v>466</v>
      </c>
      <c r="D6669" t="s">
        <v>18</v>
      </c>
      <c r="E6669">
        <v>1984</v>
      </c>
      <c r="F6669" t="s">
        <v>474</v>
      </c>
      <c r="G6669">
        <v>2372</v>
      </c>
      <c r="H6669">
        <v>2401</v>
      </c>
      <c r="I6669">
        <v>2442</v>
      </c>
    </row>
    <row r="6670" spans="1:9" x14ac:dyDescent="0.3">
      <c r="A6670">
        <v>1502611</v>
      </c>
      <c r="B6670" t="s">
        <v>6835</v>
      </c>
      <c r="C6670" t="s">
        <v>305</v>
      </c>
      <c r="D6670" t="s">
        <v>18</v>
      </c>
      <c r="E6670">
        <v>1984</v>
      </c>
      <c r="F6670" t="s">
        <v>474</v>
      </c>
      <c r="G6670">
        <v>2457</v>
      </c>
      <c r="H6670">
        <v>2427</v>
      </c>
      <c r="I6670">
        <v>2497</v>
      </c>
    </row>
    <row r="6671" spans="1:9" x14ac:dyDescent="0.3">
      <c r="A6671">
        <v>1208497</v>
      </c>
      <c r="B6671" t="s">
        <v>6836</v>
      </c>
      <c r="C6671" t="s">
        <v>238</v>
      </c>
      <c r="D6671" t="s">
        <v>18</v>
      </c>
      <c r="E6671">
        <v>1984</v>
      </c>
      <c r="F6671" t="s">
        <v>474</v>
      </c>
      <c r="G6671">
        <v>2356</v>
      </c>
      <c r="H6671">
        <v>2399</v>
      </c>
      <c r="I6671">
        <v>2334</v>
      </c>
    </row>
    <row r="6672" spans="1:9" x14ac:dyDescent="0.3">
      <c r="A6672">
        <v>4130413</v>
      </c>
      <c r="B6672" t="s">
        <v>6837</v>
      </c>
      <c r="C6672" t="s">
        <v>10</v>
      </c>
      <c r="D6672" t="s">
        <v>18</v>
      </c>
      <c r="E6672">
        <v>1984</v>
      </c>
      <c r="F6672" t="s">
        <v>474</v>
      </c>
      <c r="G6672">
        <v>2373</v>
      </c>
      <c r="H6672">
        <v>2382</v>
      </c>
      <c r="I6672">
        <v>2434</v>
      </c>
    </row>
    <row r="6673" spans="1:9" x14ac:dyDescent="0.3">
      <c r="A6673">
        <v>4136730</v>
      </c>
      <c r="B6673" t="s">
        <v>6838</v>
      </c>
      <c r="C6673" t="s">
        <v>10</v>
      </c>
      <c r="D6673" t="s">
        <v>18</v>
      </c>
      <c r="E6673">
        <v>1984</v>
      </c>
      <c r="F6673" t="s">
        <v>474</v>
      </c>
      <c r="G6673">
        <v>2410</v>
      </c>
      <c r="H6673">
        <v>2435</v>
      </c>
      <c r="I6673">
        <v>2444</v>
      </c>
    </row>
    <row r="6674" spans="1:9" x14ac:dyDescent="0.3">
      <c r="A6674">
        <v>4151887</v>
      </c>
      <c r="B6674" t="s">
        <v>6839</v>
      </c>
      <c r="C6674" t="s">
        <v>10</v>
      </c>
      <c r="D6674" t="s">
        <v>18</v>
      </c>
      <c r="E6674">
        <v>1984</v>
      </c>
      <c r="F6674" t="s">
        <v>474</v>
      </c>
      <c r="G6674">
        <v>2431</v>
      </c>
      <c r="H6674">
        <v>2413</v>
      </c>
      <c r="I6674">
        <v>2376</v>
      </c>
    </row>
    <row r="6675" spans="1:9" x14ac:dyDescent="0.3">
      <c r="A6675">
        <v>108154</v>
      </c>
      <c r="B6675" t="s">
        <v>6840</v>
      </c>
      <c r="C6675" t="s">
        <v>55</v>
      </c>
      <c r="D6675" t="s">
        <v>18</v>
      </c>
      <c r="E6675">
        <v>1985</v>
      </c>
      <c r="F6675" t="s">
        <v>474</v>
      </c>
      <c r="G6675">
        <v>2440</v>
      </c>
      <c r="H6675">
        <v>2403</v>
      </c>
      <c r="I6675">
        <v>2476</v>
      </c>
    </row>
    <row r="6676" spans="1:9" x14ac:dyDescent="0.3">
      <c r="A6676">
        <v>109746</v>
      </c>
      <c r="B6676" t="s">
        <v>6841</v>
      </c>
      <c r="C6676" t="s">
        <v>55</v>
      </c>
      <c r="D6676" t="s">
        <v>18</v>
      </c>
      <c r="E6676">
        <v>1985</v>
      </c>
      <c r="F6676" t="s">
        <v>474</v>
      </c>
      <c r="G6676">
        <v>2468</v>
      </c>
      <c r="H6676">
        <v>2522</v>
      </c>
      <c r="I6676">
        <v>2484</v>
      </c>
    </row>
    <row r="6677" spans="1:9" x14ac:dyDescent="0.3">
      <c r="A6677">
        <v>1616773</v>
      </c>
      <c r="B6677" t="s">
        <v>6842</v>
      </c>
      <c r="C6677" t="s">
        <v>291</v>
      </c>
      <c r="D6677" t="s">
        <v>18</v>
      </c>
      <c r="E6677">
        <v>1985</v>
      </c>
      <c r="F6677" t="s">
        <v>474</v>
      </c>
      <c r="G6677">
        <v>2394</v>
      </c>
      <c r="H6677">
        <v>2451</v>
      </c>
      <c r="I6677">
        <v>2328</v>
      </c>
    </row>
    <row r="6678" spans="1:9" x14ac:dyDescent="0.3">
      <c r="A6678">
        <v>2109450</v>
      </c>
      <c r="B6678" t="s">
        <v>6843</v>
      </c>
      <c r="C6678" t="s">
        <v>85</v>
      </c>
      <c r="D6678" t="s">
        <v>18</v>
      </c>
      <c r="E6678">
        <v>1985</v>
      </c>
      <c r="F6678" t="s">
        <v>474</v>
      </c>
      <c r="G6678">
        <v>2434</v>
      </c>
      <c r="H6678">
        <v>2442</v>
      </c>
      <c r="I6678">
        <v>2402</v>
      </c>
    </row>
    <row r="6679" spans="1:9" x14ac:dyDescent="0.3">
      <c r="A6679">
        <v>3507076</v>
      </c>
      <c r="B6679" t="s">
        <v>6844</v>
      </c>
      <c r="C6679" t="s">
        <v>339</v>
      </c>
      <c r="D6679" t="s">
        <v>18</v>
      </c>
      <c r="E6679">
        <v>1985</v>
      </c>
      <c r="F6679" t="s">
        <v>474</v>
      </c>
      <c r="G6679">
        <v>2456</v>
      </c>
      <c r="H6679">
        <v>2501</v>
      </c>
      <c r="I6679">
        <v>2379</v>
      </c>
    </row>
    <row r="6680" spans="1:9" x14ac:dyDescent="0.3">
      <c r="A6680">
        <v>318949</v>
      </c>
      <c r="B6680" t="s">
        <v>6845</v>
      </c>
      <c r="C6680" t="s">
        <v>62</v>
      </c>
      <c r="D6680" t="s">
        <v>18</v>
      </c>
      <c r="E6680">
        <v>1985</v>
      </c>
      <c r="F6680" t="s">
        <v>474</v>
      </c>
      <c r="G6680">
        <v>2354</v>
      </c>
      <c r="H6680">
        <v>2336</v>
      </c>
      <c r="I6680">
        <v>2155</v>
      </c>
    </row>
    <row r="6681" spans="1:9" x14ac:dyDescent="0.3">
      <c r="A6681">
        <v>3600467</v>
      </c>
      <c r="B6681" t="s">
        <v>6846</v>
      </c>
      <c r="C6681" t="s">
        <v>529</v>
      </c>
      <c r="D6681" t="s">
        <v>18</v>
      </c>
      <c r="E6681">
        <v>1985</v>
      </c>
      <c r="F6681" t="s">
        <v>474</v>
      </c>
      <c r="G6681">
        <v>2364</v>
      </c>
      <c r="H6681">
        <v>2359</v>
      </c>
      <c r="I6681">
        <v>2344</v>
      </c>
    </row>
    <row r="6682" spans="1:9" x14ac:dyDescent="0.3">
      <c r="A6682">
        <v>2216116</v>
      </c>
      <c r="B6682" t="s">
        <v>6847</v>
      </c>
      <c r="C6682" t="s">
        <v>199</v>
      </c>
      <c r="D6682" t="s">
        <v>18</v>
      </c>
      <c r="E6682">
        <v>1985</v>
      </c>
      <c r="F6682" t="s">
        <v>474</v>
      </c>
      <c r="G6682">
        <v>2404</v>
      </c>
      <c r="H6682">
        <v>2389</v>
      </c>
      <c r="I6682">
        <v>2377</v>
      </c>
    </row>
    <row r="6683" spans="1:9" x14ac:dyDescent="0.3">
      <c r="A6683">
        <v>2217880</v>
      </c>
      <c r="B6683" t="s">
        <v>6848</v>
      </c>
      <c r="C6683" t="s">
        <v>199</v>
      </c>
      <c r="D6683" t="s">
        <v>18</v>
      </c>
      <c r="E6683">
        <v>1985</v>
      </c>
      <c r="F6683" t="s">
        <v>474</v>
      </c>
      <c r="G6683">
        <v>2496</v>
      </c>
      <c r="H6683">
        <v>2523</v>
      </c>
      <c r="I6683">
        <v>2462</v>
      </c>
    </row>
    <row r="6684" spans="1:9" x14ac:dyDescent="0.3">
      <c r="A6684">
        <v>628549</v>
      </c>
      <c r="B6684" t="s">
        <v>6849</v>
      </c>
      <c r="C6684" t="s">
        <v>72</v>
      </c>
      <c r="D6684" t="s">
        <v>18</v>
      </c>
      <c r="E6684">
        <v>1985</v>
      </c>
      <c r="F6684" t="s">
        <v>474</v>
      </c>
      <c r="G6684">
        <v>2365</v>
      </c>
      <c r="H6684">
        <v>2390</v>
      </c>
      <c r="I6684">
        <v>2388</v>
      </c>
    </row>
    <row r="6685" spans="1:9" x14ac:dyDescent="0.3">
      <c r="A6685">
        <v>626783</v>
      </c>
      <c r="B6685" t="s">
        <v>6850</v>
      </c>
      <c r="C6685" t="s">
        <v>72</v>
      </c>
      <c r="D6685" t="s">
        <v>18</v>
      </c>
      <c r="E6685">
        <v>1985</v>
      </c>
      <c r="F6685" t="s">
        <v>474</v>
      </c>
      <c r="G6685">
        <v>2411</v>
      </c>
      <c r="H6685">
        <v>2436</v>
      </c>
      <c r="I6685">
        <v>2404</v>
      </c>
    </row>
    <row r="6686" spans="1:9" x14ac:dyDescent="0.3">
      <c r="A6686">
        <v>622591</v>
      </c>
      <c r="B6686" t="s">
        <v>6851</v>
      </c>
      <c r="C6686" t="s">
        <v>72</v>
      </c>
      <c r="D6686" t="s">
        <v>18</v>
      </c>
      <c r="E6686">
        <v>1985</v>
      </c>
      <c r="F6686" t="s">
        <v>474</v>
      </c>
      <c r="G6686">
        <v>2448</v>
      </c>
      <c r="H6686">
        <v>2427</v>
      </c>
      <c r="I6686">
        <v>2482</v>
      </c>
    </row>
    <row r="6687" spans="1:9" x14ac:dyDescent="0.3">
      <c r="A6687">
        <v>4644743</v>
      </c>
      <c r="B6687" t="s">
        <v>6852</v>
      </c>
      <c r="C6687" t="s">
        <v>285</v>
      </c>
      <c r="D6687" t="s">
        <v>18</v>
      </c>
      <c r="E6687">
        <v>1985</v>
      </c>
      <c r="F6687" t="s">
        <v>474</v>
      </c>
      <c r="G6687">
        <v>2401</v>
      </c>
      <c r="H6687">
        <v>2413</v>
      </c>
      <c r="I6687">
        <v>2518</v>
      </c>
    </row>
    <row r="6688" spans="1:9" x14ac:dyDescent="0.3">
      <c r="A6688">
        <v>717410</v>
      </c>
      <c r="B6688" t="s">
        <v>6853</v>
      </c>
      <c r="C6688" t="s">
        <v>144</v>
      </c>
      <c r="D6688" t="s">
        <v>18</v>
      </c>
      <c r="E6688">
        <v>1985</v>
      </c>
      <c r="F6688" t="s">
        <v>474</v>
      </c>
      <c r="G6688">
        <v>2378</v>
      </c>
      <c r="H6688">
        <v>2422</v>
      </c>
      <c r="I6688">
        <v>2397</v>
      </c>
    </row>
    <row r="6689" spans="1:9" x14ac:dyDescent="0.3">
      <c r="A6689">
        <v>723720</v>
      </c>
      <c r="B6689" t="s">
        <v>6854</v>
      </c>
      <c r="C6689" t="s">
        <v>144</v>
      </c>
      <c r="D6689" t="s">
        <v>18</v>
      </c>
      <c r="E6689">
        <v>1985</v>
      </c>
      <c r="F6689" t="s">
        <v>474</v>
      </c>
      <c r="G6689">
        <v>2449</v>
      </c>
      <c r="H6689">
        <v>2503</v>
      </c>
      <c r="I6689">
        <v>2522</v>
      </c>
    </row>
    <row r="6690" spans="1:9" x14ac:dyDescent="0.3">
      <c r="A6690">
        <v>5003610</v>
      </c>
      <c r="B6690" t="s">
        <v>6855</v>
      </c>
      <c r="C6690" t="s">
        <v>146</v>
      </c>
      <c r="D6690" t="s">
        <v>18</v>
      </c>
      <c r="E6690">
        <v>1985</v>
      </c>
      <c r="F6690" t="s">
        <v>474</v>
      </c>
      <c r="G6690">
        <v>2453</v>
      </c>
      <c r="H6690">
        <v>2365</v>
      </c>
      <c r="I6690">
        <v>2382</v>
      </c>
    </row>
    <row r="6691" spans="1:9" x14ac:dyDescent="0.3">
      <c r="A6691">
        <v>931314</v>
      </c>
      <c r="B6691" t="s">
        <v>6856</v>
      </c>
      <c r="C6691" t="s">
        <v>296</v>
      </c>
      <c r="D6691" t="s">
        <v>18</v>
      </c>
      <c r="E6691">
        <v>1985</v>
      </c>
      <c r="F6691" t="s">
        <v>474</v>
      </c>
      <c r="G6691">
        <v>2380</v>
      </c>
      <c r="H6691">
        <v>2407</v>
      </c>
      <c r="I6691">
        <v>2390</v>
      </c>
    </row>
    <row r="6692" spans="1:9" x14ac:dyDescent="0.3">
      <c r="A6692">
        <v>1502778</v>
      </c>
      <c r="B6692" t="s">
        <v>6857</v>
      </c>
      <c r="C6692" t="s">
        <v>305</v>
      </c>
      <c r="D6692" t="s">
        <v>18</v>
      </c>
      <c r="E6692">
        <v>1985</v>
      </c>
      <c r="F6692" t="s">
        <v>474</v>
      </c>
      <c r="G6692">
        <v>2472</v>
      </c>
      <c r="H6692">
        <v>2461</v>
      </c>
      <c r="I6692">
        <v>2382</v>
      </c>
    </row>
    <row r="6693" spans="1:9" x14ac:dyDescent="0.3">
      <c r="A6693">
        <v>12100293</v>
      </c>
      <c r="B6693" t="s">
        <v>6858</v>
      </c>
      <c r="C6693" t="s">
        <v>357</v>
      </c>
      <c r="D6693" t="s">
        <v>18</v>
      </c>
      <c r="E6693">
        <v>1985</v>
      </c>
      <c r="F6693" t="s">
        <v>474</v>
      </c>
      <c r="G6693">
        <v>2386</v>
      </c>
      <c r="H6693">
        <v>2430</v>
      </c>
      <c r="I6693">
        <v>2322</v>
      </c>
    </row>
    <row r="6694" spans="1:9" x14ac:dyDescent="0.3">
      <c r="A6694">
        <v>4163451</v>
      </c>
      <c r="B6694" t="s">
        <v>6859</v>
      </c>
      <c r="C6694" t="s">
        <v>10</v>
      </c>
      <c r="D6694" t="s">
        <v>18</v>
      </c>
      <c r="E6694">
        <v>1985</v>
      </c>
      <c r="F6694" t="s">
        <v>474</v>
      </c>
      <c r="G6694">
        <v>2396</v>
      </c>
      <c r="H6694">
        <v>2291</v>
      </c>
      <c r="I6694">
        <v>2240</v>
      </c>
    </row>
    <row r="6695" spans="1:9" x14ac:dyDescent="0.3">
      <c r="A6695">
        <v>4143256</v>
      </c>
      <c r="B6695" t="s">
        <v>6860</v>
      </c>
      <c r="C6695" t="s">
        <v>10</v>
      </c>
      <c r="D6695" t="s">
        <v>18</v>
      </c>
      <c r="E6695">
        <v>1985</v>
      </c>
      <c r="F6695" t="s">
        <v>474</v>
      </c>
      <c r="G6695">
        <v>2419</v>
      </c>
      <c r="H6695">
        <v>2287</v>
      </c>
      <c r="I6695">
        <v>2279</v>
      </c>
    </row>
    <row r="6696" spans="1:9" x14ac:dyDescent="0.3">
      <c r="A6696">
        <v>4156013</v>
      </c>
      <c r="B6696" t="s">
        <v>6861</v>
      </c>
      <c r="C6696" t="s">
        <v>10</v>
      </c>
      <c r="D6696" t="s">
        <v>18</v>
      </c>
      <c r="E6696">
        <v>1985</v>
      </c>
      <c r="F6696" t="s">
        <v>474</v>
      </c>
      <c r="G6696">
        <v>2544</v>
      </c>
      <c r="H6696">
        <v>2627</v>
      </c>
      <c r="I6696">
        <v>2559</v>
      </c>
    </row>
    <row r="6697" spans="1:9" x14ac:dyDescent="0.3">
      <c r="A6697">
        <v>1308173</v>
      </c>
      <c r="B6697" t="s">
        <v>6862</v>
      </c>
      <c r="C6697" t="s">
        <v>861</v>
      </c>
      <c r="D6697" t="s">
        <v>18</v>
      </c>
      <c r="E6697">
        <v>1985</v>
      </c>
      <c r="F6697" t="s">
        <v>474</v>
      </c>
      <c r="G6697">
        <v>2430</v>
      </c>
      <c r="H6697">
        <v>2439</v>
      </c>
      <c r="I6697">
        <v>2475</v>
      </c>
    </row>
    <row r="6698" spans="1:9" x14ac:dyDescent="0.3">
      <c r="A6698">
        <v>1708376</v>
      </c>
      <c r="B6698" t="s">
        <v>6863</v>
      </c>
      <c r="C6698" t="s">
        <v>278</v>
      </c>
      <c r="D6698" t="s">
        <v>18</v>
      </c>
      <c r="E6698">
        <v>1985</v>
      </c>
      <c r="F6698" t="s">
        <v>474</v>
      </c>
      <c r="G6698">
        <v>2428</v>
      </c>
      <c r="H6698">
        <v>2406</v>
      </c>
      <c r="I6698">
        <v>2390</v>
      </c>
    </row>
    <row r="6699" spans="1:9" x14ac:dyDescent="0.3">
      <c r="A6699">
        <v>14000563</v>
      </c>
      <c r="B6699" t="s">
        <v>6864</v>
      </c>
      <c r="C6699" t="s">
        <v>1045</v>
      </c>
      <c r="D6699" t="s">
        <v>18</v>
      </c>
      <c r="E6699">
        <v>1985</v>
      </c>
      <c r="F6699" t="s">
        <v>474</v>
      </c>
      <c r="G6699">
        <v>2532</v>
      </c>
      <c r="H6699">
        <v>2504</v>
      </c>
      <c r="I6699">
        <v>2451</v>
      </c>
    </row>
    <row r="6700" spans="1:9" x14ac:dyDescent="0.3">
      <c r="A6700">
        <v>14108577</v>
      </c>
      <c r="B6700" t="s">
        <v>6865</v>
      </c>
      <c r="C6700" t="s">
        <v>78</v>
      </c>
      <c r="D6700" t="s">
        <v>18</v>
      </c>
      <c r="E6700">
        <v>1985</v>
      </c>
      <c r="F6700" t="s">
        <v>474</v>
      </c>
      <c r="G6700">
        <v>2399</v>
      </c>
      <c r="H6700">
        <v>2327</v>
      </c>
      <c r="I6700">
        <v>2223</v>
      </c>
    </row>
    <row r="6701" spans="1:9" x14ac:dyDescent="0.3">
      <c r="A6701">
        <v>14111110</v>
      </c>
      <c r="B6701" t="s">
        <v>6866</v>
      </c>
      <c r="C6701" t="s">
        <v>78</v>
      </c>
      <c r="D6701" t="s">
        <v>18</v>
      </c>
      <c r="E6701">
        <v>1985</v>
      </c>
      <c r="F6701" t="s">
        <v>474</v>
      </c>
      <c r="G6701">
        <v>2409</v>
      </c>
      <c r="H6701">
        <v>2476</v>
      </c>
      <c r="I6701">
        <v>2496</v>
      </c>
    </row>
    <row r="6702" spans="1:9" x14ac:dyDescent="0.3">
      <c r="A6702">
        <v>14112256</v>
      </c>
      <c r="B6702" t="s">
        <v>6867</v>
      </c>
      <c r="C6702" t="s">
        <v>78</v>
      </c>
      <c r="D6702" t="s">
        <v>18</v>
      </c>
      <c r="E6702">
        <v>1985</v>
      </c>
      <c r="F6702" t="s">
        <v>474</v>
      </c>
      <c r="G6702">
        <v>2412</v>
      </c>
      <c r="H6702">
        <v>2323</v>
      </c>
      <c r="I6702">
        <v>2368</v>
      </c>
    </row>
    <row r="6703" spans="1:9" x14ac:dyDescent="0.3">
      <c r="A6703">
        <v>2015390</v>
      </c>
      <c r="B6703" t="s">
        <v>6868</v>
      </c>
      <c r="C6703" t="s">
        <v>151</v>
      </c>
      <c r="D6703" t="s">
        <v>18</v>
      </c>
      <c r="E6703">
        <v>1985</v>
      </c>
      <c r="F6703" t="s">
        <v>474</v>
      </c>
      <c r="G6703">
        <v>2470</v>
      </c>
      <c r="H6703">
        <v>2455</v>
      </c>
      <c r="I6703">
        <v>2429</v>
      </c>
    </row>
    <row r="6704" spans="1:9" x14ac:dyDescent="0.3">
      <c r="A6704">
        <v>1613880</v>
      </c>
      <c r="B6704" t="s">
        <v>6869</v>
      </c>
      <c r="C6704" t="s">
        <v>291</v>
      </c>
      <c r="D6704" t="s">
        <v>18</v>
      </c>
      <c r="E6704">
        <v>1986</v>
      </c>
      <c r="F6704" t="s">
        <v>474</v>
      </c>
      <c r="G6704">
        <v>2401</v>
      </c>
      <c r="H6704">
        <v>2453</v>
      </c>
      <c r="I6704">
        <v>2445</v>
      </c>
    </row>
    <row r="6705" spans="1:9" x14ac:dyDescent="0.3">
      <c r="A6705">
        <v>408760</v>
      </c>
      <c r="B6705" t="s">
        <v>6870</v>
      </c>
      <c r="C6705" t="s">
        <v>29</v>
      </c>
      <c r="D6705" t="s">
        <v>18</v>
      </c>
      <c r="E6705">
        <v>1986</v>
      </c>
      <c r="F6705" t="s">
        <v>474</v>
      </c>
      <c r="G6705">
        <v>2365</v>
      </c>
      <c r="H6705">
        <v>2407</v>
      </c>
      <c r="I6705">
        <v>2426</v>
      </c>
    </row>
    <row r="6706" spans="1:9" x14ac:dyDescent="0.3">
      <c r="A6706">
        <v>408638</v>
      </c>
      <c r="B6706" t="s">
        <v>6871</v>
      </c>
      <c r="C6706" t="s">
        <v>29</v>
      </c>
      <c r="D6706" t="s">
        <v>18</v>
      </c>
      <c r="E6706">
        <v>1986</v>
      </c>
      <c r="F6706" t="s">
        <v>474</v>
      </c>
      <c r="G6706">
        <v>2399</v>
      </c>
      <c r="H6706">
        <v>2440</v>
      </c>
      <c r="I6706">
        <v>2474</v>
      </c>
    </row>
    <row r="6707" spans="1:9" x14ac:dyDescent="0.3">
      <c r="A6707">
        <v>2229498</v>
      </c>
      <c r="B6707" t="s">
        <v>6872</v>
      </c>
      <c r="C6707" t="s">
        <v>199</v>
      </c>
      <c r="D6707" t="s">
        <v>18</v>
      </c>
      <c r="E6707">
        <v>1986</v>
      </c>
      <c r="F6707" t="s">
        <v>474</v>
      </c>
      <c r="G6707">
        <v>2386</v>
      </c>
      <c r="H6707">
        <v>2294</v>
      </c>
      <c r="I6707">
        <v>2315</v>
      </c>
    </row>
    <row r="6708" spans="1:9" x14ac:dyDescent="0.3">
      <c r="A6708">
        <v>634751</v>
      </c>
      <c r="B6708" t="s">
        <v>6873</v>
      </c>
      <c r="C6708" t="s">
        <v>72</v>
      </c>
      <c r="D6708" t="s">
        <v>18</v>
      </c>
      <c r="E6708">
        <v>1986</v>
      </c>
      <c r="F6708" t="s">
        <v>474</v>
      </c>
      <c r="G6708">
        <v>2378</v>
      </c>
      <c r="H6708">
        <v>2392</v>
      </c>
      <c r="I6708">
        <v>2357</v>
      </c>
    </row>
    <row r="6709" spans="1:9" x14ac:dyDescent="0.3">
      <c r="A6709">
        <v>4692098</v>
      </c>
      <c r="B6709" t="s">
        <v>6874</v>
      </c>
      <c r="C6709" t="s">
        <v>285</v>
      </c>
      <c r="D6709" t="s">
        <v>18</v>
      </c>
      <c r="E6709">
        <v>1986</v>
      </c>
      <c r="F6709" t="s">
        <v>474</v>
      </c>
      <c r="G6709">
        <v>2409</v>
      </c>
      <c r="H6709">
        <v>2372</v>
      </c>
      <c r="I6709">
        <v>2420</v>
      </c>
    </row>
    <row r="6710" spans="1:9" x14ac:dyDescent="0.3">
      <c r="A6710">
        <v>720232</v>
      </c>
      <c r="B6710" t="s">
        <v>6875</v>
      </c>
      <c r="C6710" t="s">
        <v>144</v>
      </c>
      <c r="D6710" t="s">
        <v>18</v>
      </c>
      <c r="E6710">
        <v>1986</v>
      </c>
      <c r="F6710" t="s">
        <v>474</v>
      </c>
      <c r="G6710">
        <v>2486</v>
      </c>
      <c r="H6710">
        <v>2433</v>
      </c>
      <c r="I6710">
        <v>2439</v>
      </c>
    </row>
    <row r="6711" spans="1:9" x14ac:dyDescent="0.3">
      <c r="A6711">
        <v>12501891</v>
      </c>
      <c r="B6711" t="s">
        <v>6876</v>
      </c>
      <c r="C6711" t="s">
        <v>43</v>
      </c>
      <c r="D6711" t="s">
        <v>18</v>
      </c>
      <c r="E6711">
        <v>1986</v>
      </c>
      <c r="F6711" t="s">
        <v>474</v>
      </c>
      <c r="G6711">
        <v>2457</v>
      </c>
      <c r="H6711">
        <v>2348</v>
      </c>
      <c r="I6711">
        <v>2302</v>
      </c>
    </row>
    <row r="6712" spans="1:9" x14ac:dyDescent="0.3">
      <c r="A6712">
        <v>11601884</v>
      </c>
      <c r="B6712" t="s">
        <v>6877</v>
      </c>
      <c r="C6712" t="s">
        <v>276</v>
      </c>
      <c r="D6712" t="s">
        <v>18</v>
      </c>
      <c r="E6712">
        <v>1986</v>
      </c>
      <c r="F6712" t="s">
        <v>474</v>
      </c>
      <c r="G6712">
        <v>2426</v>
      </c>
      <c r="H6712">
        <v>2434</v>
      </c>
      <c r="I6712">
        <v>2249</v>
      </c>
    </row>
    <row r="6713" spans="1:9" x14ac:dyDescent="0.3">
      <c r="A6713">
        <v>12802069</v>
      </c>
      <c r="B6713" t="s">
        <v>6878</v>
      </c>
      <c r="C6713" t="s">
        <v>46</v>
      </c>
      <c r="D6713" t="s">
        <v>18</v>
      </c>
      <c r="E6713">
        <v>1986</v>
      </c>
      <c r="F6713" t="s">
        <v>474</v>
      </c>
      <c r="G6713">
        <v>2378</v>
      </c>
      <c r="H6713">
        <v>2238</v>
      </c>
      <c r="I6713">
        <v>2272</v>
      </c>
    </row>
    <row r="6714" spans="1:9" x14ac:dyDescent="0.3">
      <c r="A6714">
        <v>13901419</v>
      </c>
      <c r="B6714" t="s">
        <v>6879</v>
      </c>
      <c r="C6714" t="s">
        <v>550</v>
      </c>
      <c r="D6714" t="s">
        <v>18</v>
      </c>
      <c r="E6714">
        <v>1986</v>
      </c>
      <c r="F6714" t="s">
        <v>474</v>
      </c>
      <c r="G6714">
        <v>2393</v>
      </c>
      <c r="H6714">
        <v>2349</v>
      </c>
      <c r="I6714">
        <v>2377</v>
      </c>
    </row>
    <row r="6715" spans="1:9" x14ac:dyDescent="0.3">
      <c r="A6715">
        <v>1119966</v>
      </c>
      <c r="B6715" t="s">
        <v>6880</v>
      </c>
      <c r="C6715" t="s">
        <v>33</v>
      </c>
      <c r="D6715" t="s">
        <v>18</v>
      </c>
      <c r="E6715">
        <v>1986</v>
      </c>
      <c r="F6715" t="s">
        <v>474</v>
      </c>
      <c r="G6715">
        <v>2461</v>
      </c>
      <c r="H6715">
        <v>2506</v>
      </c>
      <c r="I6715">
        <v>2356</v>
      </c>
    </row>
    <row r="6716" spans="1:9" x14ac:dyDescent="0.3">
      <c r="A6716">
        <v>1210750</v>
      </c>
      <c r="B6716" t="s">
        <v>6881</v>
      </c>
      <c r="C6716" t="s">
        <v>238</v>
      </c>
      <c r="D6716" t="s">
        <v>18</v>
      </c>
      <c r="E6716">
        <v>1986</v>
      </c>
      <c r="F6716" t="s">
        <v>474</v>
      </c>
      <c r="G6716">
        <v>2357</v>
      </c>
      <c r="H6716">
        <v>2308</v>
      </c>
      <c r="I6716">
        <v>2233</v>
      </c>
    </row>
    <row r="6717" spans="1:9" x14ac:dyDescent="0.3">
      <c r="A6717">
        <v>4172914</v>
      </c>
      <c r="B6717" t="s">
        <v>6882</v>
      </c>
      <c r="C6717" t="s">
        <v>10</v>
      </c>
      <c r="D6717" t="s">
        <v>18</v>
      </c>
      <c r="E6717">
        <v>1986</v>
      </c>
      <c r="F6717" t="s">
        <v>474</v>
      </c>
      <c r="G6717">
        <v>2458</v>
      </c>
      <c r="H6717">
        <v>2401</v>
      </c>
      <c r="I6717">
        <v>2408</v>
      </c>
    </row>
    <row r="6718" spans="1:9" x14ac:dyDescent="0.3">
      <c r="A6718">
        <v>4159985</v>
      </c>
      <c r="B6718" t="s">
        <v>6883</v>
      </c>
      <c r="C6718" t="s">
        <v>10</v>
      </c>
      <c r="D6718" t="s">
        <v>18</v>
      </c>
      <c r="E6718">
        <v>1986</v>
      </c>
      <c r="F6718" t="s">
        <v>474</v>
      </c>
      <c r="G6718">
        <v>2486</v>
      </c>
      <c r="H6718">
        <v>2473</v>
      </c>
      <c r="I6718">
        <v>2464</v>
      </c>
    </row>
    <row r="6719" spans="1:9" x14ac:dyDescent="0.3">
      <c r="A6719">
        <v>14603683</v>
      </c>
      <c r="B6719" t="s">
        <v>6884</v>
      </c>
      <c r="C6719" t="s">
        <v>281</v>
      </c>
      <c r="D6719" t="s">
        <v>18</v>
      </c>
      <c r="E6719">
        <v>1986</v>
      </c>
      <c r="F6719" t="s">
        <v>474</v>
      </c>
      <c r="G6719">
        <v>2409</v>
      </c>
      <c r="H6719">
        <v>2339</v>
      </c>
      <c r="I6719">
        <v>2375</v>
      </c>
    </row>
    <row r="6720" spans="1:9" x14ac:dyDescent="0.3">
      <c r="A6720">
        <v>14110164</v>
      </c>
      <c r="B6720" t="s">
        <v>6885</v>
      </c>
      <c r="C6720" t="s">
        <v>78</v>
      </c>
      <c r="D6720" t="s">
        <v>18</v>
      </c>
      <c r="E6720">
        <v>1986</v>
      </c>
      <c r="F6720" t="s">
        <v>474</v>
      </c>
      <c r="G6720">
        <v>2394</v>
      </c>
      <c r="H6720">
        <v>2426</v>
      </c>
      <c r="I6720">
        <v>2441</v>
      </c>
    </row>
    <row r="6721" spans="1:9" x14ac:dyDescent="0.3">
      <c r="A6721">
        <v>14109468</v>
      </c>
      <c r="B6721" t="s">
        <v>6886</v>
      </c>
      <c r="C6721" t="s">
        <v>78</v>
      </c>
      <c r="D6721" t="s">
        <v>18</v>
      </c>
      <c r="E6721">
        <v>1986</v>
      </c>
      <c r="F6721" t="s">
        <v>474</v>
      </c>
      <c r="G6721">
        <v>2452</v>
      </c>
      <c r="H6721">
        <v>2430</v>
      </c>
      <c r="I6721">
        <v>2445</v>
      </c>
    </row>
    <row r="6722" spans="1:9" x14ac:dyDescent="0.3">
      <c r="A6722">
        <v>14113201</v>
      </c>
      <c r="B6722" t="s">
        <v>6887</v>
      </c>
      <c r="C6722" t="s">
        <v>78</v>
      </c>
      <c r="D6722" t="s">
        <v>18</v>
      </c>
      <c r="E6722">
        <v>1986</v>
      </c>
      <c r="F6722" t="s">
        <v>474</v>
      </c>
      <c r="G6722">
        <v>2465</v>
      </c>
      <c r="H6722">
        <v>2484</v>
      </c>
      <c r="I6722">
        <v>2455</v>
      </c>
    </row>
    <row r="6723" spans="1:9" x14ac:dyDescent="0.3">
      <c r="A6723">
        <v>2105446</v>
      </c>
      <c r="B6723" t="s">
        <v>6888</v>
      </c>
      <c r="C6723" t="s">
        <v>85</v>
      </c>
      <c r="D6723" t="s">
        <v>18</v>
      </c>
      <c r="E6723">
        <v>1987</v>
      </c>
      <c r="F6723" t="s">
        <v>474</v>
      </c>
      <c r="G6723">
        <v>2471</v>
      </c>
      <c r="H6723">
        <v>2442</v>
      </c>
      <c r="I6723">
        <v>2479</v>
      </c>
    </row>
    <row r="6724" spans="1:9" x14ac:dyDescent="0.3">
      <c r="A6724">
        <v>3507475</v>
      </c>
      <c r="B6724" t="s">
        <v>6889</v>
      </c>
      <c r="C6724" t="s">
        <v>339</v>
      </c>
      <c r="D6724" t="s">
        <v>18</v>
      </c>
      <c r="E6724">
        <v>1987</v>
      </c>
      <c r="F6724" t="s">
        <v>474</v>
      </c>
      <c r="G6724">
        <v>2476</v>
      </c>
      <c r="H6724">
        <v>2389</v>
      </c>
      <c r="I6724">
        <v>2478</v>
      </c>
    </row>
    <row r="6725" spans="1:9" x14ac:dyDescent="0.3">
      <c r="A6725">
        <v>412120</v>
      </c>
      <c r="B6725" t="s">
        <v>6890</v>
      </c>
      <c r="C6725" t="s">
        <v>29</v>
      </c>
      <c r="D6725" t="s">
        <v>18</v>
      </c>
      <c r="E6725">
        <v>1987</v>
      </c>
      <c r="F6725" t="s">
        <v>474</v>
      </c>
      <c r="G6725">
        <v>2381</v>
      </c>
      <c r="H6725">
        <v>2474</v>
      </c>
      <c r="I6725">
        <v>2322</v>
      </c>
    </row>
    <row r="6726" spans="1:9" x14ac:dyDescent="0.3">
      <c r="A6726">
        <v>409200</v>
      </c>
      <c r="B6726" t="s">
        <v>6891</v>
      </c>
      <c r="C6726" t="s">
        <v>29</v>
      </c>
      <c r="D6726" t="s">
        <v>18</v>
      </c>
      <c r="E6726">
        <v>1987</v>
      </c>
      <c r="F6726" t="s">
        <v>474</v>
      </c>
      <c r="G6726">
        <v>2485</v>
      </c>
      <c r="H6726">
        <v>2537</v>
      </c>
      <c r="I6726">
        <v>2597</v>
      </c>
    </row>
    <row r="6727" spans="1:9" x14ac:dyDescent="0.3">
      <c r="A6727">
        <v>505455</v>
      </c>
      <c r="B6727" t="s">
        <v>6892</v>
      </c>
      <c r="C6727" t="s">
        <v>871</v>
      </c>
      <c r="D6727" t="s">
        <v>18</v>
      </c>
      <c r="E6727">
        <v>1987</v>
      </c>
      <c r="F6727" t="s">
        <v>474</v>
      </c>
      <c r="G6727">
        <v>2402</v>
      </c>
      <c r="H6727">
        <v>2430</v>
      </c>
      <c r="I6727">
        <v>2334</v>
      </c>
    </row>
    <row r="6728" spans="1:9" x14ac:dyDescent="0.3">
      <c r="A6728">
        <v>650420</v>
      </c>
      <c r="B6728" t="s">
        <v>6893</v>
      </c>
      <c r="C6728" t="s">
        <v>72</v>
      </c>
      <c r="D6728" t="s">
        <v>18</v>
      </c>
      <c r="E6728">
        <v>1987</v>
      </c>
      <c r="F6728" t="s">
        <v>474</v>
      </c>
      <c r="G6728">
        <v>2393</v>
      </c>
      <c r="H6728">
        <v>2385</v>
      </c>
      <c r="I6728">
        <v>2454</v>
      </c>
    </row>
    <row r="6729" spans="1:9" x14ac:dyDescent="0.3">
      <c r="A6729">
        <v>624110</v>
      </c>
      <c r="B6729" t="s">
        <v>6894</v>
      </c>
      <c r="C6729" t="s">
        <v>72</v>
      </c>
      <c r="D6729" t="s">
        <v>18</v>
      </c>
      <c r="E6729">
        <v>1987</v>
      </c>
      <c r="F6729" t="s">
        <v>474</v>
      </c>
      <c r="G6729">
        <v>2450</v>
      </c>
      <c r="H6729">
        <v>2499</v>
      </c>
      <c r="I6729">
        <v>2376</v>
      </c>
    </row>
    <row r="6730" spans="1:9" x14ac:dyDescent="0.3">
      <c r="A6730">
        <v>4149610</v>
      </c>
      <c r="B6730" t="s">
        <v>6895</v>
      </c>
      <c r="C6730" t="s">
        <v>285</v>
      </c>
      <c r="D6730" t="s">
        <v>18</v>
      </c>
      <c r="E6730">
        <v>1987</v>
      </c>
      <c r="F6730" t="s">
        <v>474</v>
      </c>
      <c r="G6730">
        <v>2384</v>
      </c>
      <c r="H6730">
        <v>2335</v>
      </c>
      <c r="I6730">
        <v>2218</v>
      </c>
    </row>
    <row r="6731" spans="1:9" x14ac:dyDescent="0.3">
      <c r="A6731">
        <v>24608033</v>
      </c>
      <c r="B6731" t="s">
        <v>6896</v>
      </c>
      <c r="C6731" t="s">
        <v>285</v>
      </c>
      <c r="D6731" t="s">
        <v>18</v>
      </c>
      <c r="E6731">
        <v>1987</v>
      </c>
      <c r="F6731" t="s">
        <v>474</v>
      </c>
      <c r="G6731">
        <v>2386</v>
      </c>
      <c r="H6731">
        <v>2390</v>
      </c>
      <c r="I6731">
        <v>2333</v>
      </c>
    </row>
    <row r="6732" spans="1:9" x14ac:dyDescent="0.3">
      <c r="A6732">
        <v>4208900</v>
      </c>
      <c r="B6732" t="s">
        <v>6897</v>
      </c>
      <c r="C6732" t="s">
        <v>107</v>
      </c>
      <c r="D6732" t="s">
        <v>18</v>
      </c>
      <c r="E6732">
        <v>1987</v>
      </c>
      <c r="F6732" t="s">
        <v>474</v>
      </c>
      <c r="G6732">
        <v>2487</v>
      </c>
      <c r="H6732">
        <v>2494</v>
      </c>
      <c r="I6732">
        <v>2446</v>
      </c>
    </row>
    <row r="6733" spans="1:9" x14ac:dyDescent="0.3">
      <c r="A6733">
        <v>728500</v>
      </c>
      <c r="B6733" t="s">
        <v>6898</v>
      </c>
      <c r="C6733" t="s">
        <v>144</v>
      </c>
      <c r="D6733" t="s">
        <v>18</v>
      </c>
      <c r="E6733">
        <v>1987</v>
      </c>
      <c r="F6733" t="s">
        <v>474</v>
      </c>
      <c r="G6733">
        <v>2351</v>
      </c>
      <c r="H6733">
        <v>2340</v>
      </c>
      <c r="I6733">
        <v>2310</v>
      </c>
    </row>
    <row r="6734" spans="1:9" x14ac:dyDescent="0.3">
      <c r="A6734">
        <v>5010535</v>
      </c>
      <c r="B6734" t="s">
        <v>6899</v>
      </c>
      <c r="C6734" t="s">
        <v>146</v>
      </c>
      <c r="D6734" t="s">
        <v>18</v>
      </c>
      <c r="E6734">
        <v>1987</v>
      </c>
      <c r="F6734" t="s">
        <v>474</v>
      </c>
      <c r="G6734">
        <v>2352</v>
      </c>
      <c r="H6734">
        <v>2360</v>
      </c>
      <c r="I6734">
        <v>2371</v>
      </c>
    </row>
    <row r="6735" spans="1:9" x14ac:dyDescent="0.3">
      <c r="A6735">
        <v>12500607</v>
      </c>
      <c r="B6735" t="s">
        <v>6900</v>
      </c>
      <c r="C6735" t="s">
        <v>43</v>
      </c>
      <c r="D6735" t="s">
        <v>18</v>
      </c>
      <c r="E6735">
        <v>1987</v>
      </c>
      <c r="F6735" t="s">
        <v>474</v>
      </c>
      <c r="G6735">
        <v>2445</v>
      </c>
      <c r="H6735">
        <v>2365</v>
      </c>
      <c r="I6735">
        <v>2495</v>
      </c>
    </row>
    <row r="6736" spans="1:9" x14ac:dyDescent="0.3">
      <c r="A6736">
        <v>2501430</v>
      </c>
      <c r="B6736" t="s">
        <v>6901</v>
      </c>
      <c r="C6736" t="s">
        <v>48</v>
      </c>
      <c r="D6736" t="s">
        <v>18</v>
      </c>
      <c r="E6736">
        <v>1987</v>
      </c>
      <c r="F6736" t="s">
        <v>474</v>
      </c>
      <c r="G6736">
        <v>2430</v>
      </c>
      <c r="H6736">
        <v>2399</v>
      </c>
      <c r="I6736">
        <v>2505</v>
      </c>
    </row>
    <row r="6737" spans="1:9" x14ac:dyDescent="0.3">
      <c r="A6737">
        <v>2806584</v>
      </c>
      <c r="B6737" t="s">
        <v>6902</v>
      </c>
      <c r="C6737" t="s">
        <v>206</v>
      </c>
      <c r="D6737" t="s">
        <v>18</v>
      </c>
      <c r="E6737">
        <v>1987</v>
      </c>
      <c r="F6737" t="s">
        <v>474</v>
      </c>
      <c r="G6737">
        <v>2394</v>
      </c>
      <c r="H6737">
        <v>2337</v>
      </c>
      <c r="I6737">
        <v>2393</v>
      </c>
    </row>
    <row r="6738" spans="1:9" x14ac:dyDescent="0.3">
      <c r="A6738">
        <v>13701568</v>
      </c>
      <c r="B6738" t="s">
        <v>6903</v>
      </c>
      <c r="C6738" t="s">
        <v>208</v>
      </c>
      <c r="D6738" t="s">
        <v>18</v>
      </c>
      <c r="E6738">
        <v>1987</v>
      </c>
      <c r="F6738" t="s">
        <v>474</v>
      </c>
      <c r="G6738">
        <v>2409</v>
      </c>
      <c r="H6738">
        <v>2441</v>
      </c>
      <c r="I6738">
        <v>2447</v>
      </c>
    </row>
    <row r="6739" spans="1:9" x14ac:dyDescent="0.3">
      <c r="A6739">
        <v>12802085</v>
      </c>
      <c r="B6739" t="s">
        <v>6904</v>
      </c>
      <c r="C6739" t="s">
        <v>46</v>
      </c>
      <c r="D6739" t="s">
        <v>18</v>
      </c>
      <c r="E6739">
        <v>1987</v>
      </c>
      <c r="F6739" t="s">
        <v>474</v>
      </c>
      <c r="G6739">
        <v>2363</v>
      </c>
      <c r="H6739">
        <v>2384</v>
      </c>
      <c r="I6739">
        <v>2406</v>
      </c>
    </row>
    <row r="6740" spans="1:9" x14ac:dyDescent="0.3">
      <c r="A6740">
        <v>3508684</v>
      </c>
      <c r="B6740" t="s">
        <v>6905</v>
      </c>
      <c r="C6740" t="s">
        <v>94</v>
      </c>
      <c r="D6740" t="s">
        <v>18</v>
      </c>
      <c r="E6740">
        <v>1987</v>
      </c>
      <c r="F6740" t="s">
        <v>474</v>
      </c>
      <c r="G6740">
        <v>2409</v>
      </c>
      <c r="H6740">
        <v>2418</v>
      </c>
      <c r="I6740">
        <v>2418</v>
      </c>
    </row>
    <row r="6741" spans="1:9" x14ac:dyDescent="0.3">
      <c r="A6741">
        <v>1119125</v>
      </c>
      <c r="B6741" t="s">
        <v>6906</v>
      </c>
      <c r="C6741" t="s">
        <v>33</v>
      </c>
      <c r="D6741" t="s">
        <v>18</v>
      </c>
      <c r="E6741">
        <v>1987</v>
      </c>
      <c r="F6741" t="s">
        <v>474</v>
      </c>
      <c r="G6741">
        <v>2468</v>
      </c>
      <c r="H6741">
        <v>2377</v>
      </c>
      <c r="I6741">
        <v>2472</v>
      </c>
    </row>
    <row r="6742" spans="1:9" x14ac:dyDescent="0.3">
      <c r="A6742">
        <v>4170733</v>
      </c>
      <c r="B6742" t="s">
        <v>6907</v>
      </c>
      <c r="C6742" t="s">
        <v>10</v>
      </c>
      <c r="D6742" t="s">
        <v>18</v>
      </c>
      <c r="E6742">
        <v>1987</v>
      </c>
      <c r="F6742" t="s">
        <v>474</v>
      </c>
      <c r="G6742">
        <v>2349</v>
      </c>
      <c r="H6742">
        <v>2329</v>
      </c>
      <c r="I6742">
        <v>2407</v>
      </c>
    </row>
    <row r="6743" spans="1:9" x14ac:dyDescent="0.3">
      <c r="A6743">
        <v>24115762</v>
      </c>
      <c r="B6743" t="s">
        <v>6908</v>
      </c>
      <c r="C6743" t="s">
        <v>10</v>
      </c>
      <c r="D6743" t="s">
        <v>18</v>
      </c>
      <c r="E6743">
        <v>1987</v>
      </c>
      <c r="F6743" t="s">
        <v>474</v>
      </c>
      <c r="G6743">
        <v>2437</v>
      </c>
      <c r="H6743">
        <v>2403</v>
      </c>
      <c r="I6743">
        <v>2403</v>
      </c>
    </row>
    <row r="6744" spans="1:9" x14ac:dyDescent="0.3">
      <c r="A6744">
        <v>14700247</v>
      </c>
      <c r="B6744" t="s">
        <v>6909</v>
      </c>
      <c r="C6744" t="s">
        <v>345</v>
      </c>
      <c r="D6744" t="s">
        <v>18</v>
      </c>
      <c r="E6744">
        <v>1987</v>
      </c>
      <c r="F6744" t="s">
        <v>474</v>
      </c>
      <c r="G6744">
        <v>2399</v>
      </c>
      <c r="H6744">
        <v>2411</v>
      </c>
      <c r="I6744">
        <v>2190</v>
      </c>
    </row>
    <row r="6745" spans="1:9" x14ac:dyDescent="0.3">
      <c r="A6745">
        <v>14121565</v>
      </c>
      <c r="B6745" t="s">
        <v>6910</v>
      </c>
      <c r="C6745" t="s">
        <v>78</v>
      </c>
      <c r="D6745" t="s">
        <v>18</v>
      </c>
      <c r="E6745">
        <v>1987</v>
      </c>
      <c r="F6745" t="s">
        <v>474</v>
      </c>
      <c r="G6745">
        <v>2406</v>
      </c>
      <c r="H6745">
        <v>2210</v>
      </c>
      <c r="I6745">
        <v>2269</v>
      </c>
    </row>
    <row r="6746" spans="1:9" x14ac:dyDescent="0.3">
      <c r="A6746">
        <v>14110148</v>
      </c>
      <c r="B6746" t="s">
        <v>6911</v>
      </c>
      <c r="C6746" t="s">
        <v>78</v>
      </c>
      <c r="D6746" t="s">
        <v>18</v>
      </c>
      <c r="E6746">
        <v>1987</v>
      </c>
      <c r="F6746" t="s">
        <v>474</v>
      </c>
      <c r="G6746">
        <v>2418</v>
      </c>
      <c r="H6746">
        <v>2396</v>
      </c>
      <c r="I6746">
        <v>2420</v>
      </c>
    </row>
    <row r="6747" spans="1:9" x14ac:dyDescent="0.3">
      <c r="A6747">
        <v>14114330</v>
      </c>
      <c r="B6747" t="s">
        <v>6912</v>
      </c>
      <c r="C6747" t="s">
        <v>78</v>
      </c>
      <c r="D6747" t="s">
        <v>18</v>
      </c>
      <c r="E6747">
        <v>1987</v>
      </c>
      <c r="F6747" t="s">
        <v>474</v>
      </c>
      <c r="G6747">
        <v>2480</v>
      </c>
      <c r="H6747">
        <v>2416</v>
      </c>
      <c r="I6747">
        <v>2477</v>
      </c>
    </row>
    <row r="6748" spans="1:9" x14ac:dyDescent="0.3">
      <c r="A6748">
        <v>2025817</v>
      </c>
      <c r="B6748" t="s">
        <v>6913</v>
      </c>
      <c r="C6748" t="s">
        <v>151</v>
      </c>
      <c r="D6748" t="s">
        <v>18</v>
      </c>
      <c r="E6748">
        <v>1987</v>
      </c>
      <c r="F6748" t="s">
        <v>474</v>
      </c>
      <c r="G6748">
        <v>2378</v>
      </c>
      <c r="H6748">
        <v>2313</v>
      </c>
      <c r="I6748">
        <v>2300</v>
      </c>
    </row>
    <row r="6749" spans="1:9" x14ac:dyDescent="0.3">
      <c r="A6749">
        <v>11000120</v>
      </c>
      <c r="B6749" t="s">
        <v>6914</v>
      </c>
      <c r="C6749" t="s">
        <v>115</v>
      </c>
      <c r="D6749" t="s">
        <v>18</v>
      </c>
      <c r="E6749">
        <v>1987</v>
      </c>
      <c r="F6749" t="s">
        <v>474</v>
      </c>
      <c r="G6749">
        <v>2367</v>
      </c>
      <c r="H6749">
        <v>2407</v>
      </c>
      <c r="I6749">
        <v>2317</v>
      </c>
    </row>
    <row r="6750" spans="1:9" x14ac:dyDescent="0.3">
      <c r="A6750">
        <v>111651</v>
      </c>
      <c r="B6750" t="s">
        <v>6915</v>
      </c>
      <c r="C6750" t="s">
        <v>55</v>
      </c>
      <c r="D6750" t="s">
        <v>18</v>
      </c>
      <c r="E6750">
        <v>1988</v>
      </c>
      <c r="F6750" t="s">
        <v>474</v>
      </c>
      <c r="G6750">
        <v>2475</v>
      </c>
      <c r="H6750">
        <v>2378</v>
      </c>
      <c r="I6750">
        <v>2358</v>
      </c>
    </row>
    <row r="6751" spans="1:9" x14ac:dyDescent="0.3">
      <c r="A6751">
        <v>13402714</v>
      </c>
      <c r="B6751" t="s">
        <v>6916</v>
      </c>
      <c r="C6751" t="s">
        <v>121</v>
      </c>
      <c r="D6751" t="s">
        <v>18</v>
      </c>
      <c r="E6751">
        <v>1988</v>
      </c>
      <c r="F6751" t="s">
        <v>474</v>
      </c>
      <c r="G6751">
        <v>2384</v>
      </c>
      <c r="H6751">
        <v>2210</v>
      </c>
      <c r="I6751">
        <v>2250</v>
      </c>
    </row>
    <row r="6752" spans="1:9" x14ac:dyDescent="0.3">
      <c r="A6752">
        <v>14905361</v>
      </c>
      <c r="B6752" t="s">
        <v>6917</v>
      </c>
      <c r="C6752" t="s">
        <v>458</v>
      </c>
      <c r="D6752" t="s">
        <v>18</v>
      </c>
      <c r="E6752">
        <v>1988</v>
      </c>
      <c r="F6752" t="s">
        <v>474</v>
      </c>
      <c r="G6752">
        <v>2417</v>
      </c>
      <c r="H6752">
        <v>2476</v>
      </c>
      <c r="I6752">
        <v>2339</v>
      </c>
    </row>
    <row r="6753" spans="1:9" x14ac:dyDescent="0.3">
      <c r="A6753">
        <v>4402707</v>
      </c>
      <c r="B6753" t="s">
        <v>6918</v>
      </c>
      <c r="C6753" t="s">
        <v>14</v>
      </c>
      <c r="D6753" t="s">
        <v>18</v>
      </c>
      <c r="E6753">
        <v>1988</v>
      </c>
      <c r="F6753" t="s">
        <v>474</v>
      </c>
      <c r="G6753">
        <v>2351</v>
      </c>
      <c r="H6753">
        <v>2411</v>
      </c>
      <c r="I6753">
        <v>2386</v>
      </c>
    </row>
    <row r="6754" spans="1:9" x14ac:dyDescent="0.3">
      <c r="A6754">
        <v>4403169</v>
      </c>
      <c r="B6754" t="s">
        <v>6919</v>
      </c>
      <c r="C6754" t="s">
        <v>14</v>
      </c>
      <c r="D6754" t="s">
        <v>18</v>
      </c>
      <c r="E6754">
        <v>1988</v>
      </c>
      <c r="F6754" t="s">
        <v>474</v>
      </c>
      <c r="G6754">
        <v>2353</v>
      </c>
      <c r="H6754">
        <v>2225</v>
      </c>
      <c r="I6754">
        <v>2246</v>
      </c>
    </row>
    <row r="6755" spans="1:9" x14ac:dyDescent="0.3">
      <c r="A6755">
        <v>14402238</v>
      </c>
      <c r="B6755" t="s">
        <v>6920</v>
      </c>
      <c r="C6755" t="s">
        <v>283</v>
      </c>
      <c r="D6755" t="s">
        <v>18</v>
      </c>
      <c r="E6755">
        <v>1988</v>
      </c>
      <c r="F6755" t="s">
        <v>474</v>
      </c>
      <c r="G6755">
        <v>2429</v>
      </c>
      <c r="H6755">
        <v>2332</v>
      </c>
      <c r="I6755">
        <v>2298</v>
      </c>
    </row>
    <row r="6756" spans="1:9" x14ac:dyDescent="0.3">
      <c r="A6756">
        <v>2230380</v>
      </c>
      <c r="B6756" t="s">
        <v>6921</v>
      </c>
      <c r="C6756" t="s">
        <v>199</v>
      </c>
      <c r="D6756" t="s">
        <v>18</v>
      </c>
      <c r="E6756">
        <v>1988</v>
      </c>
      <c r="F6756" t="s">
        <v>474</v>
      </c>
      <c r="G6756">
        <v>2373</v>
      </c>
      <c r="H6756">
        <v>2340</v>
      </c>
      <c r="I6756">
        <v>2358</v>
      </c>
    </row>
    <row r="6757" spans="1:9" x14ac:dyDescent="0.3">
      <c r="A6757">
        <v>2254174</v>
      </c>
      <c r="B6757" t="s">
        <v>6922</v>
      </c>
      <c r="C6757" t="s">
        <v>199</v>
      </c>
      <c r="D6757" t="s">
        <v>18</v>
      </c>
      <c r="E6757">
        <v>1988</v>
      </c>
      <c r="F6757" t="s">
        <v>474</v>
      </c>
      <c r="G6757">
        <v>2413</v>
      </c>
      <c r="H6757">
        <v>2412</v>
      </c>
      <c r="I6757">
        <v>2400</v>
      </c>
    </row>
    <row r="6758" spans="1:9" x14ac:dyDescent="0.3">
      <c r="A6758">
        <v>2259532</v>
      </c>
      <c r="B6758" t="s">
        <v>6923</v>
      </c>
      <c r="C6758" t="s">
        <v>199</v>
      </c>
      <c r="D6758" t="s">
        <v>18</v>
      </c>
      <c r="E6758">
        <v>1988</v>
      </c>
      <c r="F6758" t="s">
        <v>474</v>
      </c>
      <c r="G6758">
        <v>2429</v>
      </c>
      <c r="H6758">
        <v>2340</v>
      </c>
      <c r="I6758">
        <v>2443</v>
      </c>
    </row>
    <row r="6759" spans="1:9" x14ac:dyDescent="0.3">
      <c r="A6759">
        <v>655830</v>
      </c>
      <c r="B6759" t="s">
        <v>6924</v>
      </c>
      <c r="C6759" t="s">
        <v>72</v>
      </c>
      <c r="D6759" t="s">
        <v>18</v>
      </c>
      <c r="E6759">
        <v>1988</v>
      </c>
      <c r="F6759" t="s">
        <v>474</v>
      </c>
      <c r="G6759">
        <v>2500</v>
      </c>
      <c r="H6759">
        <v>2484</v>
      </c>
      <c r="I6759">
        <v>2520</v>
      </c>
    </row>
    <row r="6760" spans="1:9" x14ac:dyDescent="0.3">
      <c r="A6760">
        <v>4682165</v>
      </c>
      <c r="B6760" t="s">
        <v>6925</v>
      </c>
      <c r="C6760" t="s">
        <v>285</v>
      </c>
      <c r="D6760" t="s">
        <v>18</v>
      </c>
      <c r="E6760">
        <v>1988</v>
      </c>
      <c r="F6760" t="s">
        <v>474</v>
      </c>
      <c r="G6760">
        <v>2406</v>
      </c>
      <c r="H6760">
        <v>2410</v>
      </c>
      <c r="I6760">
        <v>2266</v>
      </c>
    </row>
    <row r="6761" spans="1:9" x14ac:dyDescent="0.3">
      <c r="A6761">
        <v>4681932</v>
      </c>
      <c r="B6761" t="s">
        <v>6926</v>
      </c>
      <c r="C6761" t="s">
        <v>285</v>
      </c>
      <c r="D6761" t="s">
        <v>18</v>
      </c>
      <c r="E6761">
        <v>1988</v>
      </c>
      <c r="F6761" t="s">
        <v>474</v>
      </c>
      <c r="G6761">
        <v>2473</v>
      </c>
      <c r="H6761">
        <v>2439</v>
      </c>
      <c r="I6761">
        <v>2436</v>
      </c>
    </row>
    <row r="6762" spans="1:9" x14ac:dyDescent="0.3">
      <c r="A6762">
        <v>4207645</v>
      </c>
      <c r="B6762" t="s">
        <v>6927</v>
      </c>
      <c r="C6762" t="s">
        <v>107</v>
      </c>
      <c r="D6762" t="s">
        <v>18</v>
      </c>
      <c r="E6762">
        <v>1988</v>
      </c>
      <c r="F6762" t="s">
        <v>474</v>
      </c>
      <c r="G6762">
        <v>2437</v>
      </c>
      <c r="H6762">
        <v>2456</v>
      </c>
      <c r="I6762">
        <v>2363</v>
      </c>
    </row>
    <row r="6763" spans="1:9" x14ac:dyDescent="0.3">
      <c r="A6763">
        <v>2301318</v>
      </c>
      <c r="B6763" t="s">
        <v>6928</v>
      </c>
      <c r="C6763" t="s">
        <v>57</v>
      </c>
      <c r="D6763" t="s">
        <v>18</v>
      </c>
      <c r="E6763">
        <v>1988</v>
      </c>
      <c r="F6763" t="s">
        <v>474</v>
      </c>
      <c r="G6763">
        <v>2466</v>
      </c>
      <c r="H6763">
        <v>2433</v>
      </c>
      <c r="I6763">
        <v>2329</v>
      </c>
    </row>
    <row r="6764" spans="1:9" x14ac:dyDescent="0.3">
      <c r="A6764">
        <v>2807769</v>
      </c>
      <c r="B6764" t="s">
        <v>6929</v>
      </c>
      <c r="C6764" t="s">
        <v>206</v>
      </c>
      <c r="D6764" t="s">
        <v>18</v>
      </c>
      <c r="E6764">
        <v>1988</v>
      </c>
      <c r="F6764" t="s">
        <v>474</v>
      </c>
      <c r="G6764">
        <v>2381</v>
      </c>
      <c r="H6764">
        <v>2363</v>
      </c>
      <c r="I6764">
        <v>2378</v>
      </c>
    </row>
    <row r="6765" spans="1:9" x14ac:dyDescent="0.3">
      <c r="A6765">
        <v>7000812</v>
      </c>
      <c r="B6765" t="s">
        <v>6930</v>
      </c>
      <c r="C6765" t="s">
        <v>1085</v>
      </c>
      <c r="D6765" t="s">
        <v>18</v>
      </c>
      <c r="E6765">
        <v>1988</v>
      </c>
      <c r="F6765" t="s">
        <v>474</v>
      </c>
      <c r="G6765">
        <v>2386</v>
      </c>
      <c r="H6765">
        <v>2375</v>
      </c>
      <c r="I6765">
        <v>2269</v>
      </c>
    </row>
    <row r="6766" spans="1:9" x14ac:dyDescent="0.3">
      <c r="A6766">
        <v>2265427</v>
      </c>
      <c r="B6766" t="s">
        <v>6931</v>
      </c>
      <c r="C6766" t="s">
        <v>211</v>
      </c>
      <c r="D6766" t="s">
        <v>18</v>
      </c>
      <c r="E6766">
        <v>1988</v>
      </c>
      <c r="F6766" t="s">
        <v>474</v>
      </c>
      <c r="G6766">
        <v>2408</v>
      </c>
      <c r="H6766">
        <v>2340</v>
      </c>
      <c r="I6766">
        <v>2351</v>
      </c>
    </row>
    <row r="6767" spans="1:9" x14ac:dyDescent="0.3">
      <c r="A6767">
        <v>15002187</v>
      </c>
      <c r="B6767" t="s">
        <v>6932</v>
      </c>
      <c r="C6767" t="s">
        <v>558</v>
      </c>
      <c r="D6767" t="s">
        <v>18</v>
      </c>
      <c r="E6767">
        <v>1988</v>
      </c>
      <c r="F6767" t="s">
        <v>474</v>
      </c>
      <c r="G6767">
        <v>2519</v>
      </c>
      <c r="H6767">
        <v>2529</v>
      </c>
      <c r="I6767">
        <v>2493</v>
      </c>
    </row>
    <row r="6768" spans="1:9" x14ac:dyDescent="0.3">
      <c r="A6768">
        <v>1120042</v>
      </c>
      <c r="B6768" t="s">
        <v>6933</v>
      </c>
      <c r="C6768" t="s">
        <v>33</v>
      </c>
      <c r="D6768" t="s">
        <v>18</v>
      </c>
      <c r="E6768">
        <v>1988</v>
      </c>
      <c r="F6768" t="s">
        <v>474</v>
      </c>
      <c r="G6768">
        <v>2397</v>
      </c>
      <c r="H6768">
        <v>2421</v>
      </c>
      <c r="I6768">
        <v>2363</v>
      </c>
    </row>
    <row r="6769" spans="1:9" x14ac:dyDescent="0.3">
      <c r="A6769">
        <v>1122428</v>
      </c>
      <c r="B6769" t="s">
        <v>6934</v>
      </c>
      <c r="C6769" t="s">
        <v>33</v>
      </c>
      <c r="D6769" t="s">
        <v>18</v>
      </c>
      <c r="E6769">
        <v>1988</v>
      </c>
      <c r="F6769" t="s">
        <v>474</v>
      </c>
      <c r="G6769">
        <v>2400</v>
      </c>
      <c r="H6769">
        <v>2297</v>
      </c>
      <c r="I6769">
        <v>2198</v>
      </c>
    </row>
    <row r="6770" spans="1:9" x14ac:dyDescent="0.3">
      <c r="A6770">
        <v>1210351</v>
      </c>
      <c r="B6770" t="s">
        <v>6935</v>
      </c>
      <c r="C6770" t="s">
        <v>238</v>
      </c>
      <c r="D6770" t="s">
        <v>18</v>
      </c>
      <c r="E6770">
        <v>1988</v>
      </c>
      <c r="F6770" t="s">
        <v>474</v>
      </c>
      <c r="G6770">
        <v>2360</v>
      </c>
      <c r="H6770">
        <v>2434</v>
      </c>
      <c r="I6770">
        <v>2327</v>
      </c>
    </row>
    <row r="6771" spans="1:9" x14ac:dyDescent="0.3">
      <c r="A6771">
        <v>4184688</v>
      </c>
      <c r="B6771" t="s">
        <v>6936</v>
      </c>
      <c r="C6771" t="s">
        <v>10</v>
      </c>
      <c r="D6771" t="s">
        <v>18</v>
      </c>
      <c r="E6771">
        <v>1988</v>
      </c>
      <c r="F6771" t="s">
        <v>474</v>
      </c>
      <c r="G6771">
        <v>2422</v>
      </c>
      <c r="H6771">
        <v>2406</v>
      </c>
      <c r="I6771">
        <v>2389</v>
      </c>
    </row>
    <row r="6772" spans="1:9" x14ac:dyDescent="0.3">
      <c r="A6772">
        <v>4169123</v>
      </c>
      <c r="B6772" t="s">
        <v>6937</v>
      </c>
      <c r="C6772" t="s">
        <v>10</v>
      </c>
      <c r="D6772" t="s">
        <v>18</v>
      </c>
      <c r="E6772">
        <v>1988</v>
      </c>
      <c r="F6772" t="s">
        <v>474</v>
      </c>
      <c r="G6772">
        <v>2446</v>
      </c>
      <c r="H6772">
        <v>2414</v>
      </c>
      <c r="I6772">
        <v>2358</v>
      </c>
    </row>
    <row r="6773" spans="1:9" x14ac:dyDescent="0.3">
      <c r="A6773">
        <v>10000100</v>
      </c>
      <c r="B6773" t="s">
        <v>6938</v>
      </c>
      <c r="C6773" t="s">
        <v>103</v>
      </c>
      <c r="D6773" t="s">
        <v>18</v>
      </c>
      <c r="E6773">
        <v>1988</v>
      </c>
      <c r="F6773" t="s">
        <v>474</v>
      </c>
      <c r="G6773">
        <v>2395</v>
      </c>
      <c r="H6773">
        <v>2355</v>
      </c>
      <c r="I6773">
        <v>2267</v>
      </c>
    </row>
    <row r="6774" spans="1:9" x14ac:dyDescent="0.3">
      <c r="A6774">
        <v>14118734</v>
      </c>
      <c r="B6774" t="s">
        <v>6939</v>
      </c>
      <c r="C6774" t="s">
        <v>78</v>
      </c>
      <c r="D6774" t="s">
        <v>18</v>
      </c>
      <c r="E6774">
        <v>1988</v>
      </c>
      <c r="F6774" t="s">
        <v>474</v>
      </c>
      <c r="G6774">
        <v>2364</v>
      </c>
      <c r="H6774">
        <v>2404</v>
      </c>
      <c r="I6774">
        <v>2401</v>
      </c>
    </row>
    <row r="6775" spans="1:9" x14ac:dyDescent="0.3">
      <c r="A6775">
        <v>8700281</v>
      </c>
      <c r="B6775" t="s">
        <v>6940</v>
      </c>
      <c r="C6775" t="s">
        <v>369</v>
      </c>
      <c r="D6775" t="s">
        <v>18</v>
      </c>
      <c r="E6775">
        <v>1988</v>
      </c>
      <c r="F6775" t="s">
        <v>474</v>
      </c>
      <c r="G6775">
        <v>2390</v>
      </c>
      <c r="H6775">
        <v>2369</v>
      </c>
      <c r="I6775">
        <v>2314</v>
      </c>
    </row>
    <row r="6776" spans="1:9" x14ac:dyDescent="0.3">
      <c r="A6776">
        <v>8700257</v>
      </c>
      <c r="B6776" t="s">
        <v>6941</v>
      </c>
      <c r="C6776" t="s">
        <v>369</v>
      </c>
      <c r="D6776" t="s">
        <v>18</v>
      </c>
      <c r="E6776">
        <v>1988</v>
      </c>
      <c r="F6776" t="s">
        <v>474</v>
      </c>
      <c r="G6776">
        <v>2406</v>
      </c>
      <c r="H6776">
        <v>2301</v>
      </c>
      <c r="I6776">
        <v>2331</v>
      </c>
    </row>
    <row r="6777" spans="1:9" x14ac:dyDescent="0.3">
      <c r="A6777">
        <v>2260409</v>
      </c>
      <c r="B6777" t="s">
        <v>6942</v>
      </c>
      <c r="C6777" t="s">
        <v>2585</v>
      </c>
      <c r="D6777" t="s">
        <v>18</v>
      </c>
      <c r="E6777">
        <v>1989</v>
      </c>
      <c r="F6777" t="s">
        <v>474</v>
      </c>
      <c r="G6777">
        <v>2443</v>
      </c>
      <c r="H6777">
        <v>2484</v>
      </c>
      <c r="I6777">
        <v>2435</v>
      </c>
    </row>
    <row r="6778" spans="1:9" x14ac:dyDescent="0.3">
      <c r="A6778">
        <v>113522</v>
      </c>
      <c r="B6778" t="s">
        <v>6943</v>
      </c>
      <c r="C6778" t="s">
        <v>55</v>
      </c>
      <c r="D6778" t="s">
        <v>18</v>
      </c>
      <c r="E6778">
        <v>1989</v>
      </c>
      <c r="F6778" t="s">
        <v>474</v>
      </c>
      <c r="G6778">
        <v>2368</v>
      </c>
      <c r="H6778">
        <v>2410</v>
      </c>
      <c r="I6778">
        <v>2363</v>
      </c>
    </row>
    <row r="6779" spans="1:9" x14ac:dyDescent="0.3">
      <c r="A6779">
        <v>205044</v>
      </c>
      <c r="B6779" t="s">
        <v>6944</v>
      </c>
      <c r="C6779" t="s">
        <v>352</v>
      </c>
      <c r="D6779" t="s">
        <v>18</v>
      </c>
      <c r="E6779">
        <v>1989</v>
      </c>
      <c r="F6779" t="s">
        <v>474</v>
      </c>
      <c r="G6779">
        <v>2377</v>
      </c>
      <c r="H6779">
        <v>2392</v>
      </c>
      <c r="I6779">
        <v>2394</v>
      </c>
    </row>
    <row r="6780" spans="1:9" x14ac:dyDescent="0.3">
      <c r="A6780">
        <v>13503111</v>
      </c>
      <c r="B6780" t="s">
        <v>6945</v>
      </c>
      <c r="C6780" t="s">
        <v>458</v>
      </c>
      <c r="D6780" t="s">
        <v>18</v>
      </c>
      <c r="E6780">
        <v>1989</v>
      </c>
      <c r="F6780" t="s">
        <v>474</v>
      </c>
      <c r="G6780">
        <v>2428</v>
      </c>
      <c r="H6780">
        <v>2448</v>
      </c>
      <c r="I6780">
        <v>2513</v>
      </c>
    </row>
    <row r="6781" spans="1:9" x14ac:dyDescent="0.3">
      <c r="A6781">
        <v>3405451</v>
      </c>
      <c r="B6781" t="s">
        <v>6946</v>
      </c>
      <c r="C6781" t="s">
        <v>112</v>
      </c>
      <c r="D6781" t="s">
        <v>18</v>
      </c>
      <c r="E6781">
        <v>1989</v>
      </c>
      <c r="F6781" t="s">
        <v>474</v>
      </c>
      <c r="G6781">
        <v>2355</v>
      </c>
      <c r="H6781">
        <v>2370</v>
      </c>
      <c r="I6781">
        <v>2207</v>
      </c>
    </row>
    <row r="6782" spans="1:9" x14ac:dyDescent="0.3">
      <c r="A6782">
        <v>3406903</v>
      </c>
      <c r="B6782" t="s">
        <v>6947</v>
      </c>
      <c r="C6782" t="s">
        <v>112</v>
      </c>
      <c r="D6782" t="s">
        <v>18</v>
      </c>
      <c r="E6782">
        <v>1989</v>
      </c>
      <c r="F6782" t="s">
        <v>474</v>
      </c>
      <c r="G6782">
        <v>2422</v>
      </c>
      <c r="H6782">
        <v>2403</v>
      </c>
      <c r="I6782">
        <v>2472</v>
      </c>
    </row>
    <row r="6783" spans="1:9" x14ac:dyDescent="0.3">
      <c r="A6783">
        <v>8602948</v>
      </c>
      <c r="B6783" t="s">
        <v>6948</v>
      </c>
      <c r="C6783" t="s">
        <v>155</v>
      </c>
      <c r="D6783" t="s">
        <v>18</v>
      </c>
      <c r="E6783">
        <v>1989</v>
      </c>
      <c r="F6783" t="s">
        <v>474</v>
      </c>
      <c r="G6783">
        <v>2413</v>
      </c>
      <c r="H6783">
        <v>2134</v>
      </c>
      <c r="I6783">
        <v>2355</v>
      </c>
    </row>
    <row r="6784" spans="1:9" x14ac:dyDescent="0.3">
      <c r="A6784">
        <v>4403304</v>
      </c>
      <c r="B6784" t="s">
        <v>6949</v>
      </c>
      <c r="C6784" t="s">
        <v>14</v>
      </c>
      <c r="D6784" t="s">
        <v>18</v>
      </c>
      <c r="E6784">
        <v>1989</v>
      </c>
      <c r="F6784" t="s">
        <v>474</v>
      </c>
      <c r="G6784">
        <v>2423</v>
      </c>
      <c r="H6784">
        <v>2400</v>
      </c>
      <c r="I6784">
        <v>2403</v>
      </c>
    </row>
    <row r="6785" spans="1:9" x14ac:dyDescent="0.3">
      <c r="A6785">
        <v>14508044</v>
      </c>
      <c r="B6785" t="s">
        <v>6950</v>
      </c>
      <c r="C6785" t="s">
        <v>283</v>
      </c>
      <c r="D6785" t="s">
        <v>18</v>
      </c>
      <c r="E6785">
        <v>1989</v>
      </c>
      <c r="F6785" t="s">
        <v>474</v>
      </c>
      <c r="G6785">
        <v>2421</v>
      </c>
      <c r="H6785">
        <v>2363</v>
      </c>
      <c r="I6785">
        <v>2389</v>
      </c>
    </row>
    <row r="6786" spans="1:9" x14ac:dyDescent="0.3">
      <c r="A6786">
        <v>3508889</v>
      </c>
      <c r="B6786" t="s">
        <v>6951</v>
      </c>
      <c r="C6786" t="s">
        <v>339</v>
      </c>
      <c r="D6786" t="s">
        <v>18</v>
      </c>
      <c r="E6786">
        <v>1989</v>
      </c>
      <c r="F6786" t="s">
        <v>474</v>
      </c>
      <c r="G6786">
        <v>2413</v>
      </c>
      <c r="H6786">
        <v>2328</v>
      </c>
      <c r="I6786">
        <v>2392</v>
      </c>
    </row>
    <row r="6787" spans="1:9" x14ac:dyDescent="0.3">
      <c r="A6787">
        <v>412384</v>
      </c>
      <c r="B6787" t="s">
        <v>6952</v>
      </c>
      <c r="C6787" t="s">
        <v>29</v>
      </c>
      <c r="D6787" t="s">
        <v>18</v>
      </c>
      <c r="E6787">
        <v>1989</v>
      </c>
      <c r="F6787" t="s">
        <v>474</v>
      </c>
      <c r="G6787">
        <v>2437</v>
      </c>
      <c r="H6787">
        <v>2411</v>
      </c>
      <c r="I6787">
        <v>2283</v>
      </c>
    </row>
    <row r="6788" spans="1:9" x14ac:dyDescent="0.3">
      <c r="A6788">
        <v>2268795</v>
      </c>
      <c r="B6788" t="s">
        <v>6953</v>
      </c>
      <c r="C6788" t="s">
        <v>199</v>
      </c>
      <c r="D6788" t="s">
        <v>18</v>
      </c>
      <c r="E6788">
        <v>1989</v>
      </c>
      <c r="F6788" t="s">
        <v>474</v>
      </c>
      <c r="G6788">
        <v>2476</v>
      </c>
      <c r="H6788">
        <v>2465</v>
      </c>
      <c r="I6788">
        <v>2473</v>
      </c>
    </row>
    <row r="6789" spans="1:9" x14ac:dyDescent="0.3">
      <c r="A6789">
        <v>632708</v>
      </c>
      <c r="B6789" t="s">
        <v>6954</v>
      </c>
      <c r="C6789" t="s">
        <v>72</v>
      </c>
      <c r="D6789" t="s">
        <v>18</v>
      </c>
      <c r="E6789">
        <v>1989</v>
      </c>
      <c r="F6789" t="s">
        <v>474</v>
      </c>
      <c r="G6789">
        <v>2378</v>
      </c>
      <c r="H6789">
        <v>2322</v>
      </c>
      <c r="I6789">
        <v>2343</v>
      </c>
    </row>
    <row r="6790" spans="1:9" x14ac:dyDescent="0.3">
      <c r="A6790">
        <v>633046</v>
      </c>
      <c r="B6790" t="s">
        <v>6955</v>
      </c>
      <c r="C6790" t="s">
        <v>72</v>
      </c>
      <c r="D6790" t="s">
        <v>18</v>
      </c>
      <c r="E6790">
        <v>1989</v>
      </c>
      <c r="F6790" t="s">
        <v>474</v>
      </c>
      <c r="G6790">
        <v>2513</v>
      </c>
      <c r="H6790">
        <v>2542</v>
      </c>
      <c r="I6790">
        <v>2474</v>
      </c>
    </row>
    <row r="6791" spans="1:9" x14ac:dyDescent="0.3">
      <c r="A6791">
        <v>13603078</v>
      </c>
      <c r="B6791" t="s">
        <v>6956</v>
      </c>
      <c r="C6791" t="s">
        <v>35</v>
      </c>
      <c r="D6791" t="s">
        <v>18</v>
      </c>
      <c r="E6791">
        <v>1989</v>
      </c>
      <c r="F6791" t="s">
        <v>474</v>
      </c>
      <c r="G6791">
        <v>2480</v>
      </c>
      <c r="H6791">
        <v>2440</v>
      </c>
      <c r="I6791">
        <v>2433</v>
      </c>
    </row>
    <row r="6792" spans="1:9" x14ac:dyDescent="0.3">
      <c r="A6792">
        <v>24630993</v>
      </c>
      <c r="B6792" t="s">
        <v>6957</v>
      </c>
      <c r="C6792" t="s">
        <v>285</v>
      </c>
      <c r="D6792" t="s">
        <v>18</v>
      </c>
      <c r="E6792">
        <v>1989</v>
      </c>
      <c r="F6792" t="s">
        <v>474</v>
      </c>
      <c r="G6792">
        <v>2358</v>
      </c>
      <c r="H6792">
        <v>2346</v>
      </c>
      <c r="I6792">
        <v>2292</v>
      </c>
    </row>
    <row r="6793" spans="1:9" x14ac:dyDescent="0.3">
      <c r="A6793">
        <v>4688058</v>
      </c>
      <c r="B6793" t="s">
        <v>6958</v>
      </c>
      <c r="C6793" t="s">
        <v>285</v>
      </c>
      <c r="D6793" t="s">
        <v>18</v>
      </c>
      <c r="E6793">
        <v>1989</v>
      </c>
      <c r="F6793" t="s">
        <v>474</v>
      </c>
      <c r="G6793">
        <v>2376</v>
      </c>
      <c r="H6793">
        <v>2407</v>
      </c>
      <c r="I6793">
        <v>2423</v>
      </c>
    </row>
    <row r="6794" spans="1:9" x14ac:dyDescent="0.3">
      <c r="A6794">
        <v>24600881</v>
      </c>
      <c r="B6794" t="s">
        <v>6959</v>
      </c>
      <c r="C6794" t="s">
        <v>285</v>
      </c>
      <c r="D6794" t="s">
        <v>18</v>
      </c>
      <c r="E6794">
        <v>1989</v>
      </c>
      <c r="F6794" t="s">
        <v>474</v>
      </c>
      <c r="G6794">
        <v>2452</v>
      </c>
      <c r="H6794">
        <v>2408</v>
      </c>
      <c r="I6794">
        <v>2404</v>
      </c>
    </row>
    <row r="6795" spans="1:9" x14ac:dyDescent="0.3">
      <c r="A6795">
        <v>24605417</v>
      </c>
      <c r="B6795" t="s">
        <v>6960</v>
      </c>
      <c r="C6795" t="s">
        <v>285</v>
      </c>
      <c r="D6795" t="s">
        <v>18</v>
      </c>
      <c r="E6795">
        <v>1989</v>
      </c>
      <c r="F6795" t="s">
        <v>474</v>
      </c>
      <c r="G6795">
        <v>2462</v>
      </c>
      <c r="H6795">
        <v>2463</v>
      </c>
      <c r="I6795">
        <v>2500</v>
      </c>
    </row>
    <row r="6796" spans="1:9" x14ac:dyDescent="0.3">
      <c r="A6796">
        <v>5016541</v>
      </c>
      <c r="B6796" t="s">
        <v>6961</v>
      </c>
      <c r="C6796" t="s">
        <v>146</v>
      </c>
      <c r="D6796" t="s">
        <v>18</v>
      </c>
      <c r="E6796">
        <v>1989</v>
      </c>
      <c r="F6796" t="s">
        <v>474</v>
      </c>
      <c r="G6796">
        <v>2406</v>
      </c>
      <c r="H6796">
        <v>2371</v>
      </c>
      <c r="I6796">
        <v>2237</v>
      </c>
    </row>
    <row r="6797" spans="1:9" x14ac:dyDescent="0.3">
      <c r="A6797">
        <v>2807394</v>
      </c>
      <c r="B6797" t="s">
        <v>6962</v>
      </c>
      <c r="C6797" t="s">
        <v>206</v>
      </c>
      <c r="D6797" t="s">
        <v>18</v>
      </c>
      <c r="E6797">
        <v>1989</v>
      </c>
      <c r="F6797" t="s">
        <v>474</v>
      </c>
      <c r="G6797">
        <v>2489</v>
      </c>
      <c r="H6797">
        <v>2512</v>
      </c>
      <c r="I6797">
        <v>2430</v>
      </c>
    </row>
    <row r="6798" spans="1:9" x14ac:dyDescent="0.3">
      <c r="A6798">
        <v>813575</v>
      </c>
      <c r="B6798" t="s">
        <v>6963</v>
      </c>
      <c r="C6798" t="s">
        <v>461</v>
      </c>
      <c r="D6798" t="s">
        <v>18</v>
      </c>
      <c r="E6798">
        <v>1989</v>
      </c>
      <c r="F6798" t="s">
        <v>474</v>
      </c>
      <c r="G6798">
        <v>2477</v>
      </c>
      <c r="H6798">
        <v>2465</v>
      </c>
      <c r="I6798">
        <v>2466</v>
      </c>
    </row>
    <row r="6799" spans="1:9" x14ac:dyDescent="0.3">
      <c r="A6799">
        <v>1018477</v>
      </c>
      <c r="B6799" t="s">
        <v>6964</v>
      </c>
      <c r="C6799" t="s">
        <v>466</v>
      </c>
      <c r="D6799" t="s">
        <v>18</v>
      </c>
      <c r="E6799">
        <v>1989</v>
      </c>
      <c r="F6799" t="s">
        <v>474</v>
      </c>
      <c r="G6799">
        <v>2382</v>
      </c>
      <c r="H6799">
        <v>2322</v>
      </c>
      <c r="I6799">
        <v>2303</v>
      </c>
    </row>
    <row r="6800" spans="1:9" x14ac:dyDescent="0.3">
      <c r="A6800">
        <v>1124480</v>
      </c>
      <c r="B6800" t="s">
        <v>6965</v>
      </c>
      <c r="C6800" t="s">
        <v>33</v>
      </c>
      <c r="D6800" t="s">
        <v>18</v>
      </c>
      <c r="E6800">
        <v>1989</v>
      </c>
      <c r="F6800" t="s">
        <v>474</v>
      </c>
      <c r="G6800">
        <v>2446</v>
      </c>
      <c r="H6800">
        <v>2429</v>
      </c>
      <c r="I6800">
        <v>2338</v>
      </c>
    </row>
    <row r="6801" spans="1:9" x14ac:dyDescent="0.3">
      <c r="A6801">
        <v>14300567</v>
      </c>
      <c r="B6801" t="s">
        <v>6966</v>
      </c>
      <c r="C6801" t="s">
        <v>67</v>
      </c>
      <c r="D6801" t="s">
        <v>18</v>
      </c>
      <c r="E6801">
        <v>1989</v>
      </c>
      <c r="F6801" t="s">
        <v>474</v>
      </c>
      <c r="G6801">
        <v>2418</v>
      </c>
      <c r="H6801">
        <v>2399</v>
      </c>
      <c r="I6801">
        <v>2424</v>
      </c>
    </row>
    <row r="6802" spans="1:9" x14ac:dyDescent="0.3">
      <c r="A6802">
        <v>24113433</v>
      </c>
      <c r="B6802" t="s">
        <v>6967</v>
      </c>
      <c r="C6802" t="s">
        <v>10</v>
      </c>
      <c r="D6802" t="s">
        <v>18</v>
      </c>
      <c r="E6802">
        <v>1989</v>
      </c>
      <c r="F6802" t="s">
        <v>474</v>
      </c>
      <c r="G6802">
        <v>2392</v>
      </c>
      <c r="H6802">
        <v>2302</v>
      </c>
      <c r="I6802">
        <v>2244</v>
      </c>
    </row>
    <row r="6803" spans="1:9" x14ac:dyDescent="0.3">
      <c r="A6803">
        <v>4183088</v>
      </c>
      <c r="B6803" t="s">
        <v>6968</v>
      </c>
      <c r="C6803" t="s">
        <v>10</v>
      </c>
      <c r="D6803" t="s">
        <v>18</v>
      </c>
      <c r="E6803">
        <v>1989</v>
      </c>
      <c r="F6803" t="s">
        <v>474</v>
      </c>
      <c r="G6803">
        <v>2412</v>
      </c>
      <c r="H6803">
        <v>2397</v>
      </c>
      <c r="I6803">
        <v>2307</v>
      </c>
    </row>
    <row r="6804" spans="1:9" x14ac:dyDescent="0.3">
      <c r="A6804">
        <v>24104795</v>
      </c>
      <c r="B6804" t="s">
        <v>6969</v>
      </c>
      <c r="C6804" t="s">
        <v>10</v>
      </c>
      <c r="D6804" t="s">
        <v>18</v>
      </c>
      <c r="E6804">
        <v>1989</v>
      </c>
      <c r="F6804" t="s">
        <v>474</v>
      </c>
      <c r="G6804">
        <v>2481</v>
      </c>
      <c r="H6804">
        <v>2497</v>
      </c>
      <c r="I6804">
        <v>2374</v>
      </c>
    </row>
    <row r="6805" spans="1:9" x14ac:dyDescent="0.3">
      <c r="A6805">
        <v>936278</v>
      </c>
      <c r="B6805" t="s">
        <v>6970</v>
      </c>
      <c r="C6805" t="s">
        <v>127</v>
      </c>
      <c r="D6805" t="s">
        <v>18</v>
      </c>
      <c r="E6805">
        <v>1989</v>
      </c>
      <c r="F6805" t="s">
        <v>474</v>
      </c>
      <c r="G6805">
        <v>2375</v>
      </c>
      <c r="H6805">
        <v>2363</v>
      </c>
      <c r="I6805">
        <v>2386</v>
      </c>
    </row>
    <row r="6806" spans="1:9" x14ac:dyDescent="0.3">
      <c r="A6806">
        <v>14118122</v>
      </c>
      <c r="B6806" t="s">
        <v>6971</v>
      </c>
      <c r="C6806" t="s">
        <v>78</v>
      </c>
      <c r="D6806" t="s">
        <v>18</v>
      </c>
      <c r="E6806">
        <v>1989</v>
      </c>
      <c r="F6806" t="s">
        <v>474</v>
      </c>
      <c r="G6806">
        <v>2375</v>
      </c>
      <c r="H6806">
        <v>2326</v>
      </c>
      <c r="I6806">
        <v>2312</v>
      </c>
    </row>
    <row r="6807" spans="1:9" x14ac:dyDescent="0.3">
      <c r="A6807">
        <v>14117517</v>
      </c>
      <c r="B6807" t="s">
        <v>6972</v>
      </c>
      <c r="C6807" t="s">
        <v>78</v>
      </c>
      <c r="D6807" t="s">
        <v>18</v>
      </c>
      <c r="E6807">
        <v>1989</v>
      </c>
      <c r="F6807" t="s">
        <v>474</v>
      </c>
      <c r="G6807">
        <v>2441</v>
      </c>
      <c r="H6807">
        <v>2358</v>
      </c>
      <c r="I6807">
        <v>2371</v>
      </c>
    </row>
    <row r="6808" spans="1:9" x14ac:dyDescent="0.3">
      <c r="A6808">
        <v>12401218</v>
      </c>
      <c r="B6808" t="s">
        <v>6973</v>
      </c>
      <c r="C6808" t="s">
        <v>153</v>
      </c>
      <c r="D6808" t="s">
        <v>18</v>
      </c>
      <c r="E6808">
        <v>1989</v>
      </c>
      <c r="F6808" t="s">
        <v>474</v>
      </c>
      <c r="G6808">
        <v>2361</v>
      </c>
      <c r="H6808">
        <v>2356</v>
      </c>
      <c r="I6808">
        <v>2251</v>
      </c>
    </row>
    <row r="6809" spans="1:9" x14ac:dyDescent="0.3">
      <c r="A6809">
        <v>12401749</v>
      </c>
      <c r="B6809" t="s">
        <v>6974</v>
      </c>
      <c r="C6809" t="s">
        <v>153</v>
      </c>
      <c r="D6809" t="s">
        <v>18</v>
      </c>
      <c r="E6809">
        <v>1989</v>
      </c>
      <c r="F6809" t="s">
        <v>474</v>
      </c>
      <c r="G6809">
        <v>2420</v>
      </c>
      <c r="H6809">
        <v>2413</v>
      </c>
      <c r="I6809">
        <v>2447</v>
      </c>
    </row>
    <row r="6810" spans="1:9" x14ac:dyDescent="0.3">
      <c r="A6810">
        <v>1618423</v>
      </c>
      <c r="B6810" t="s">
        <v>6975</v>
      </c>
      <c r="C6810" t="s">
        <v>291</v>
      </c>
      <c r="D6810" t="s">
        <v>18</v>
      </c>
      <c r="E6810">
        <v>1990</v>
      </c>
      <c r="F6810" t="s">
        <v>474</v>
      </c>
      <c r="G6810">
        <v>2457</v>
      </c>
      <c r="H6810">
        <v>2484</v>
      </c>
      <c r="I6810">
        <v>2511</v>
      </c>
    </row>
    <row r="6811" spans="1:9" x14ac:dyDescent="0.3">
      <c r="A6811">
        <v>2604493</v>
      </c>
      <c r="B6811" t="s">
        <v>6976</v>
      </c>
      <c r="C6811" t="s">
        <v>458</v>
      </c>
      <c r="D6811" t="s">
        <v>18</v>
      </c>
      <c r="E6811">
        <v>1990</v>
      </c>
      <c r="F6811" t="s">
        <v>474</v>
      </c>
      <c r="G6811">
        <v>2448</v>
      </c>
      <c r="H6811">
        <v>2394</v>
      </c>
      <c r="I6811">
        <v>2395</v>
      </c>
    </row>
    <row r="6812" spans="1:9" x14ac:dyDescent="0.3">
      <c r="A6812">
        <v>319996</v>
      </c>
      <c r="B6812" t="s">
        <v>6977</v>
      </c>
      <c r="C6812" t="s">
        <v>62</v>
      </c>
      <c r="D6812" t="s">
        <v>18</v>
      </c>
      <c r="E6812">
        <v>1990</v>
      </c>
      <c r="F6812" t="s">
        <v>474</v>
      </c>
      <c r="G6812">
        <v>2456</v>
      </c>
      <c r="H6812">
        <v>2358</v>
      </c>
      <c r="I6812">
        <v>2377</v>
      </c>
    </row>
    <row r="6813" spans="1:9" x14ac:dyDescent="0.3">
      <c r="A6813">
        <v>325511</v>
      </c>
      <c r="B6813" t="s">
        <v>6978</v>
      </c>
      <c r="C6813" t="s">
        <v>62</v>
      </c>
      <c r="D6813" t="s">
        <v>18</v>
      </c>
      <c r="E6813">
        <v>1990</v>
      </c>
      <c r="F6813" t="s">
        <v>474</v>
      </c>
      <c r="G6813">
        <v>2481</v>
      </c>
      <c r="H6813">
        <v>2423</v>
      </c>
      <c r="I6813">
        <v>2476</v>
      </c>
    </row>
    <row r="6814" spans="1:9" x14ac:dyDescent="0.3">
      <c r="A6814">
        <v>2281228</v>
      </c>
      <c r="B6814" t="s">
        <v>6979</v>
      </c>
      <c r="C6814" t="s">
        <v>199</v>
      </c>
      <c r="D6814" t="s">
        <v>18</v>
      </c>
      <c r="E6814">
        <v>1990</v>
      </c>
      <c r="F6814" t="s">
        <v>474</v>
      </c>
      <c r="G6814">
        <v>2405</v>
      </c>
      <c r="H6814">
        <v>2396</v>
      </c>
      <c r="I6814">
        <v>2365</v>
      </c>
    </row>
    <row r="6815" spans="1:9" x14ac:dyDescent="0.3">
      <c r="A6815">
        <v>2268990</v>
      </c>
      <c r="B6815" t="s">
        <v>6980</v>
      </c>
      <c r="C6815" t="s">
        <v>199</v>
      </c>
      <c r="D6815" t="s">
        <v>18</v>
      </c>
      <c r="E6815">
        <v>1990</v>
      </c>
      <c r="F6815" t="s">
        <v>474</v>
      </c>
      <c r="G6815">
        <v>2430</v>
      </c>
      <c r="H6815">
        <v>2401</v>
      </c>
      <c r="I6815">
        <v>2336</v>
      </c>
    </row>
    <row r="6816" spans="1:9" x14ac:dyDescent="0.3">
      <c r="A6816">
        <v>649201</v>
      </c>
      <c r="B6816" t="s">
        <v>6981</v>
      </c>
      <c r="C6816" t="s">
        <v>72</v>
      </c>
      <c r="D6816" t="s">
        <v>18</v>
      </c>
      <c r="E6816">
        <v>1990</v>
      </c>
      <c r="F6816" t="s">
        <v>474</v>
      </c>
      <c r="G6816">
        <v>2367</v>
      </c>
      <c r="H6816">
        <v>2371</v>
      </c>
      <c r="I6816">
        <v>2350</v>
      </c>
    </row>
    <row r="6817" spans="1:9" x14ac:dyDescent="0.3">
      <c r="A6817">
        <v>657883</v>
      </c>
      <c r="B6817" t="s">
        <v>6982</v>
      </c>
      <c r="C6817" t="s">
        <v>72</v>
      </c>
      <c r="D6817" t="s">
        <v>18</v>
      </c>
      <c r="E6817">
        <v>1990</v>
      </c>
      <c r="F6817" t="s">
        <v>474</v>
      </c>
      <c r="G6817">
        <v>2448</v>
      </c>
      <c r="H6817">
        <v>2357</v>
      </c>
      <c r="I6817">
        <v>2370</v>
      </c>
    </row>
    <row r="6818" spans="1:9" x14ac:dyDescent="0.3">
      <c r="A6818">
        <v>24614467</v>
      </c>
      <c r="B6818" t="s">
        <v>6983</v>
      </c>
      <c r="C6818" t="s">
        <v>285</v>
      </c>
      <c r="D6818" t="s">
        <v>18</v>
      </c>
      <c r="E6818">
        <v>1990</v>
      </c>
      <c r="F6818" t="s">
        <v>474</v>
      </c>
      <c r="G6818">
        <v>2422</v>
      </c>
      <c r="H6818">
        <v>2342</v>
      </c>
      <c r="I6818">
        <v>2292</v>
      </c>
    </row>
    <row r="6819" spans="1:9" x14ac:dyDescent="0.3">
      <c r="A6819">
        <v>24608513</v>
      </c>
      <c r="B6819" t="s">
        <v>6984</v>
      </c>
      <c r="C6819" t="s">
        <v>285</v>
      </c>
      <c r="D6819" t="s">
        <v>18</v>
      </c>
      <c r="E6819">
        <v>1990</v>
      </c>
      <c r="F6819" t="s">
        <v>474</v>
      </c>
      <c r="G6819">
        <v>2433</v>
      </c>
      <c r="H6819">
        <v>2330</v>
      </c>
      <c r="I6819">
        <v>2392</v>
      </c>
    </row>
    <row r="6820" spans="1:9" x14ac:dyDescent="0.3">
      <c r="A6820">
        <v>4694031</v>
      </c>
      <c r="B6820" t="s">
        <v>6985</v>
      </c>
      <c r="C6820" t="s">
        <v>285</v>
      </c>
      <c r="D6820" t="s">
        <v>18</v>
      </c>
      <c r="E6820">
        <v>1990</v>
      </c>
      <c r="F6820" t="s">
        <v>474</v>
      </c>
      <c r="G6820">
        <v>2443</v>
      </c>
      <c r="H6820">
        <v>2444</v>
      </c>
      <c r="I6820">
        <v>2447</v>
      </c>
    </row>
    <row r="6821" spans="1:9" x14ac:dyDescent="0.3">
      <c r="A6821">
        <v>24614386</v>
      </c>
      <c r="B6821" t="s">
        <v>6986</v>
      </c>
      <c r="C6821" t="s">
        <v>285</v>
      </c>
      <c r="D6821" t="s">
        <v>18</v>
      </c>
      <c r="E6821">
        <v>1990</v>
      </c>
      <c r="F6821" t="s">
        <v>474</v>
      </c>
      <c r="G6821">
        <v>2451</v>
      </c>
      <c r="H6821">
        <v>2346</v>
      </c>
      <c r="I6821">
        <v>2423</v>
      </c>
    </row>
    <row r="6822" spans="1:9" x14ac:dyDescent="0.3">
      <c r="A6822">
        <v>730157</v>
      </c>
      <c r="B6822" t="s">
        <v>6987</v>
      </c>
      <c r="C6822" t="s">
        <v>144</v>
      </c>
      <c r="D6822" t="s">
        <v>18</v>
      </c>
      <c r="E6822">
        <v>1990</v>
      </c>
      <c r="F6822" t="s">
        <v>474</v>
      </c>
      <c r="G6822">
        <v>2370</v>
      </c>
      <c r="H6822">
        <v>2316</v>
      </c>
      <c r="I6822">
        <v>2292</v>
      </c>
    </row>
    <row r="6823" spans="1:9" x14ac:dyDescent="0.3">
      <c r="A6823">
        <v>730165</v>
      </c>
      <c r="B6823" t="s">
        <v>6988</v>
      </c>
      <c r="C6823" t="s">
        <v>144</v>
      </c>
      <c r="D6823" t="s">
        <v>18</v>
      </c>
      <c r="E6823">
        <v>1990</v>
      </c>
      <c r="F6823" t="s">
        <v>474</v>
      </c>
      <c r="G6823">
        <v>2399</v>
      </c>
      <c r="H6823">
        <v>2457</v>
      </c>
      <c r="I6823">
        <v>2418</v>
      </c>
    </row>
    <row r="6824" spans="1:9" x14ac:dyDescent="0.3">
      <c r="A6824">
        <v>726559</v>
      </c>
      <c r="B6824" t="s">
        <v>6989</v>
      </c>
      <c r="C6824" t="s">
        <v>144</v>
      </c>
      <c r="D6824" t="s">
        <v>18</v>
      </c>
      <c r="E6824">
        <v>1990</v>
      </c>
      <c r="F6824" t="s">
        <v>474</v>
      </c>
      <c r="G6824">
        <v>2445</v>
      </c>
      <c r="H6824">
        <v>2466</v>
      </c>
      <c r="I6824">
        <v>2457</v>
      </c>
    </row>
    <row r="6825" spans="1:9" x14ac:dyDescent="0.3">
      <c r="A6825">
        <v>2807670</v>
      </c>
      <c r="B6825" t="s">
        <v>6990</v>
      </c>
      <c r="C6825" t="s">
        <v>206</v>
      </c>
      <c r="D6825" t="s">
        <v>18</v>
      </c>
      <c r="E6825">
        <v>1990</v>
      </c>
      <c r="F6825" t="s">
        <v>474</v>
      </c>
      <c r="G6825">
        <v>2418</v>
      </c>
      <c r="H6825">
        <v>2362</v>
      </c>
      <c r="I6825">
        <v>2422</v>
      </c>
    </row>
    <row r="6826" spans="1:9" x14ac:dyDescent="0.3">
      <c r="A6826">
        <v>13704800</v>
      </c>
      <c r="B6826" t="s">
        <v>6991</v>
      </c>
      <c r="C6826" t="s">
        <v>208</v>
      </c>
      <c r="D6826" t="s">
        <v>18</v>
      </c>
      <c r="E6826">
        <v>1990</v>
      </c>
      <c r="F6826" t="s">
        <v>474</v>
      </c>
      <c r="G6826">
        <v>2363</v>
      </c>
      <c r="H6826">
        <v>2321</v>
      </c>
      <c r="I6826">
        <v>2234</v>
      </c>
    </row>
    <row r="6827" spans="1:9" x14ac:dyDescent="0.3">
      <c r="A6827">
        <v>13701797</v>
      </c>
      <c r="B6827" t="s">
        <v>6992</v>
      </c>
      <c r="C6827" t="s">
        <v>208</v>
      </c>
      <c r="D6827" t="s">
        <v>18</v>
      </c>
      <c r="E6827">
        <v>1990</v>
      </c>
      <c r="F6827" t="s">
        <v>474</v>
      </c>
      <c r="G6827">
        <v>2391</v>
      </c>
      <c r="H6827">
        <v>2185</v>
      </c>
      <c r="I6827">
        <v>2262</v>
      </c>
    </row>
    <row r="6828" spans="1:9" x14ac:dyDescent="0.3">
      <c r="A6828">
        <v>13704613</v>
      </c>
      <c r="B6828" t="s">
        <v>6993</v>
      </c>
      <c r="C6828" t="s">
        <v>208</v>
      </c>
      <c r="D6828" t="s">
        <v>18</v>
      </c>
      <c r="E6828">
        <v>1990</v>
      </c>
      <c r="F6828" t="s">
        <v>474</v>
      </c>
      <c r="G6828">
        <v>2457</v>
      </c>
      <c r="H6828">
        <v>2411</v>
      </c>
      <c r="I6828">
        <v>2417</v>
      </c>
    </row>
    <row r="6829" spans="1:9" x14ac:dyDescent="0.3">
      <c r="A6829">
        <v>13800574</v>
      </c>
      <c r="B6829" t="s">
        <v>6994</v>
      </c>
      <c r="C6829" t="s">
        <v>678</v>
      </c>
      <c r="D6829" t="s">
        <v>18</v>
      </c>
      <c r="E6829">
        <v>1990</v>
      </c>
      <c r="F6829" t="s">
        <v>474</v>
      </c>
      <c r="G6829">
        <v>2358</v>
      </c>
      <c r="H6829">
        <v>2322</v>
      </c>
      <c r="I6829">
        <v>2252</v>
      </c>
    </row>
    <row r="6830" spans="1:9" x14ac:dyDescent="0.3">
      <c r="A6830">
        <v>1026399</v>
      </c>
      <c r="B6830" t="s">
        <v>6995</v>
      </c>
      <c r="C6830" t="s">
        <v>466</v>
      </c>
      <c r="D6830" t="s">
        <v>18</v>
      </c>
      <c r="E6830">
        <v>1990</v>
      </c>
      <c r="F6830" t="s">
        <v>474</v>
      </c>
      <c r="G6830">
        <v>2385</v>
      </c>
      <c r="H6830">
        <v>2355</v>
      </c>
      <c r="I6830">
        <v>2460</v>
      </c>
    </row>
    <row r="6831" spans="1:9" x14ac:dyDescent="0.3">
      <c r="A6831">
        <v>3802124</v>
      </c>
      <c r="B6831" t="s">
        <v>6996</v>
      </c>
      <c r="C6831" t="s">
        <v>375</v>
      </c>
      <c r="D6831" t="s">
        <v>18</v>
      </c>
      <c r="E6831">
        <v>1990</v>
      </c>
      <c r="F6831" t="s">
        <v>474</v>
      </c>
      <c r="G6831">
        <v>2393</v>
      </c>
      <c r="H6831">
        <v>2443</v>
      </c>
      <c r="I6831">
        <v>2381</v>
      </c>
    </row>
    <row r="6832" spans="1:9" x14ac:dyDescent="0.3">
      <c r="A6832">
        <v>3802299</v>
      </c>
      <c r="B6832" t="s">
        <v>6997</v>
      </c>
      <c r="C6832" t="s">
        <v>375</v>
      </c>
      <c r="D6832" t="s">
        <v>18</v>
      </c>
      <c r="E6832">
        <v>1990</v>
      </c>
      <c r="F6832" t="s">
        <v>474</v>
      </c>
      <c r="G6832">
        <v>2435</v>
      </c>
      <c r="H6832">
        <v>2441</v>
      </c>
      <c r="I6832">
        <v>2301</v>
      </c>
    </row>
    <row r="6833" spans="1:9" x14ac:dyDescent="0.3">
      <c r="A6833">
        <v>1136194</v>
      </c>
      <c r="B6833" t="s">
        <v>6998</v>
      </c>
      <c r="C6833" t="s">
        <v>33</v>
      </c>
      <c r="D6833" t="s">
        <v>18</v>
      </c>
      <c r="E6833">
        <v>1990</v>
      </c>
      <c r="F6833" t="s">
        <v>474</v>
      </c>
      <c r="G6833">
        <v>2418</v>
      </c>
      <c r="H6833">
        <v>2360</v>
      </c>
      <c r="I6833">
        <v>2333</v>
      </c>
    </row>
    <row r="6834" spans="1:9" x14ac:dyDescent="0.3">
      <c r="A6834">
        <v>4195540</v>
      </c>
      <c r="B6834" t="s">
        <v>6999</v>
      </c>
      <c r="C6834" t="s">
        <v>10</v>
      </c>
      <c r="D6834" t="s">
        <v>18</v>
      </c>
      <c r="E6834">
        <v>1990</v>
      </c>
      <c r="F6834" t="s">
        <v>474</v>
      </c>
      <c r="G6834">
        <v>2463</v>
      </c>
      <c r="H6834">
        <v>2410</v>
      </c>
      <c r="I6834">
        <v>2417</v>
      </c>
    </row>
    <row r="6835" spans="1:9" x14ac:dyDescent="0.3">
      <c r="A6835">
        <v>4177916</v>
      </c>
      <c r="B6835" t="s">
        <v>7000</v>
      </c>
      <c r="C6835" t="s">
        <v>10</v>
      </c>
      <c r="D6835" t="s">
        <v>18</v>
      </c>
      <c r="E6835">
        <v>1990</v>
      </c>
      <c r="F6835" t="s">
        <v>474</v>
      </c>
      <c r="G6835">
        <v>2467</v>
      </c>
      <c r="H6835">
        <v>2355</v>
      </c>
      <c r="I6835">
        <v>2374</v>
      </c>
    </row>
    <row r="6836" spans="1:9" x14ac:dyDescent="0.3">
      <c r="A6836">
        <v>938165</v>
      </c>
      <c r="B6836" t="s">
        <v>7001</v>
      </c>
      <c r="C6836" t="s">
        <v>127</v>
      </c>
      <c r="D6836" t="s">
        <v>18</v>
      </c>
      <c r="E6836">
        <v>1990</v>
      </c>
      <c r="F6836" t="s">
        <v>474</v>
      </c>
      <c r="G6836">
        <v>2399</v>
      </c>
      <c r="H6836">
        <v>2381</v>
      </c>
      <c r="I6836">
        <v>2334</v>
      </c>
    </row>
    <row r="6837" spans="1:9" x14ac:dyDescent="0.3">
      <c r="A6837">
        <v>14908042</v>
      </c>
      <c r="B6837" t="s">
        <v>7002</v>
      </c>
      <c r="C6837" t="s">
        <v>23</v>
      </c>
      <c r="D6837" t="s">
        <v>18</v>
      </c>
      <c r="E6837">
        <v>1990</v>
      </c>
      <c r="F6837" t="s">
        <v>474</v>
      </c>
      <c r="G6837">
        <v>2350</v>
      </c>
      <c r="H6837">
        <v>2277</v>
      </c>
      <c r="I6837">
        <v>2299</v>
      </c>
    </row>
    <row r="6838" spans="1:9" x14ac:dyDescent="0.3">
      <c r="A6838">
        <v>6306330</v>
      </c>
      <c r="B6838" t="s">
        <v>7003</v>
      </c>
      <c r="C6838" t="s">
        <v>165</v>
      </c>
      <c r="D6838" t="s">
        <v>18</v>
      </c>
      <c r="E6838">
        <v>1990</v>
      </c>
      <c r="F6838" t="s">
        <v>474</v>
      </c>
      <c r="G6838">
        <v>2394</v>
      </c>
      <c r="H6838">
        <v>2319</v>
      </c>
      <c r="I6838">
        <v>2223</v>
      </c>
    </row>
    <row r="6839" spans="1:9" x14ac:dyDescent="0.3">
      <c r="A6839">
        <v>4701178</v>
      </c>
      <c r="B6839" t="s">
        <v>7004</v>
      </c>
      <c r="C6839" t="s">
        <v>82</v>
      </c>
      <c r="D6839" t="s">
        <v>18</v>
      </c>
      <c r="E6839">
        <v>1991</v>
      </c>
      <c r="F6839" t="s">
        <v>474</v>
      </c>
      <c r="G6839">
        <v>2410</v>
      </c>
      <c r="H6839">
        <v>2349</v>
      </c>
      <c r="I6839">
        <v>2366</v>
      </c>
    </row>
    <row r="6840" spans="1:9" x14ac:dyDescent="0.3">
      <c r="A6840">
        <v>3204731</v>
      </c>
      <c r="B6840" t="s">
        <v>7005</v>
      </c>
      <c r="C6840" t="s">
        <v>27</v>
      </c>
      <c r="D6840" t="s">
        <v>18</v>
      </c>
      <c r="E6840">
        <v>1991</v>
      </c>
      <c r="F6840" t="s">
        <v>474</v>
      </c>
      <c r="G6840">
        <v>2452</v>
      </c>
      <c r="H6840">
        <v>2307</v>
      </c>
      <c r="I6840">
        <v>2419</v>
      </c>
    </row>
    <row r="6841" spans="1:9" x14ac:dyDescent="0.3">
      <c r="A6841">
        <v>1618741</v>
      </c>
      <c r="B6841" t="s">
        <v>7006</v>
      </c>
      <c r="C6841" t="s">
        <v>291</v>
      </c>
      <c r="D6841" t="s">
        <v>18</v>
      </c>
      <c r="E6841">
        <v>1991</v>
      </c>
      <c r="F6841" t="s">
        <v>474</v>
      </c>
      <c r="G6841">
        <v>2422</v>
      </c>
      <c r="H6841">
        <v>2402</v>
      </c>
      <c r="I6841">
        <v>2386</v>
      </c>
    </row>
    <row r="6842" spans="1:9" x14ac:dyDescent="0.3">
      <c r="A6842">
        <v>2604922</v>
      </c>
      <c r="B6842" t="s">
        <v>7007</v>
      </c>
      <c r="C6842" t="s">
        <v>458</v>
      </c>
      <c r="D6842" t="s">
        <v>18</v>
      </c>
      <c r="E6842">
        <v>1991</v>
      </c>
      <c r="F6842" t="s">
        <v>474</v>
      </c>
      <c r="G6842">
        <v>2512</v>
      </c>
      <c r="H6842">
        <v>2504</v>
      </c>
      <c r="I6842">
        <v>2527</v>
      </c>
    </row>
    <row r="6843" spans="1:9" x14ac:dyDescent="0.3">
      <c r="A6843">
        <v>3409392</v>
      </c>
      <c r="B6843" t="s">
        <v>7008</v>
      </c>
      <c r="C6843" t="s">
        <v>112</v>
      </c>
      <c r="D6843" t="s">
        <v>18</v>
      </c>
      <c r="E6843">
        <v>1991</v>
      </c>
      <c r="F6843" t="s">
        <v>474</v>
      </c>
      <c r="G6843">
        <v>2350</v>
      </c>
      <c r="H6843">
        <v>2363</v>
      </c>
      <c r="I6843">
        <v>2319</v>
      </c>
    </row>
    <row r="6844" spans="1:9" x14ac:dyDescent="0.3">
      <c r="A6844">
        <v>8603928</v>
      </c>
      <c r="B6844" t="s">
        <v>7009</v>
      </c>
      <c r="C6844" t="s">
        <v>155</v>
      </c>
      <c r="D6844" t="s">
        <v>18</v>
      </c>
      <c r="E6844">
        <v>1991</v>
      </c>
      <c r="F6844" t="s">
        <v>474</v>
      </c>
      <c r="G6844">
        <v>2472</v>
      </c>
      <c r="H6844">
        <v>2446</v>
      </c>
      <c r="I6844">
        <v>2412</v>
      </c>
    </row>
    <row r="6845" spans="1:9" x14ac:dyDescent="0.3">
      <c r="A6845">
        <v>4211626</v>
      </c>
      <c r="B6845" t="s">
        <v>7010</v>
      </c>
      <c r="C6845" t="s">
        <v>62</v>
      </c>
      <c r="D6845" t="s">
        <v>18</v>
      </c>
      <c r="E6845">
        <v>1991</v>
      </c>
      <c r="F6845" t="s">
        <v>474</v>
      </c>
      <c r="G6845">
        <v>2391</v>
      </c>
      <c r="H6845">
        <v>2418</v>
      </c>
      <c r="I6845">
        <v>2265</v>
      </c>
    </row>
    <row r="6846" spans="1:9" x14ac:dyDescent="0.3">
      <c r="A6846">
        <v>322202</v>
      </c>
      <c r="B6846" t="s">
        <v>7011</v>
      </c>
      <c r="C6846" t="s">
        <v>62</v>
      </c>
      <c r="D6846" t="s">
        <v>18</v>
      </c>
      <c r="E6846">
        <v>1991</v>
      </c>
      <c r="F6846" t="s">
        <v>474</v>
      </c>
      <c r="G6846">
        <v>2507</v>
      </c>
      <c r="H6846">
        <v>2399</v>
      </c>
      <c r="I6846">
        <v>2479</v>
      </c>
    </row>
    <row r="6847" spans="1:9" x14ac:dyDescent="0.3">
      <c r="A6847">
        <v>416860</v>
      </c>
      <c r="B6847" t="s">
        <v>7012</v>
      </c>
      <c r="C6847" t="s">
        <v>29</v>
      </c>
      <c r="D6847" t="s">
        <v>18</v>
      </c>
      <c r="E6847">
        <v>1991</v>
      </c>
      <c r="F6847" t="s">
        <v>474</v>
      </c>
      <c r="G6847">
        <v>2386</v>
      </c>
      <c r="H6847">
        <v>2265</v>
      </c>
      <c r="I6847">
        <v>2174</v>
      </c>
    </row>
    <row r="6848" spans="1:9" x14ac:dyDescent="0.3">
      <c r="A6848">
        <v>2266237</v>
      </c>
      <c r="B6848" t="s">
        <v>7013</v>
      </c>
      <c r="C6848" t="s">
        <v>199</v>
      </c>
      <c r="D6848" t="s">
        <v>18</v>
      </c>
      <c r="E6848">
        <v>1991</v>
      </c>
      <c r="F6848" t="s">
        <v>474</v>
      </c>
      <c r="G6848">
        <v>2399</v>
      </c>
      <c r="H6848">
        <v>2320</v>
      </c>
      <c r="I6848">
        <v>2373</v>
      </c>
    </row>
    <row r="6849" spans="1:9" x14ac:dyDescent="0.3">
      <c r="A6849">
        <v>3900410</v>
      </c>
      <c r="B6849" t="s">
        <v>7014</v>
      </c>
      <c r="C6849" t="s">
        <v>199</v>
      </c>
      <c r="D6849" t="s">
        <v>18</v>
      </c>
      <c r="E6849">
        <v>1991</v>
      </c>
      <c r="F6849" t="s">
        <v>474</v>
      </c>
      <c r="G6849">
        <v>2502</v>
      </c>
      <c r="H6849">
        <v>2510</v>
      </c>
      <c r="I6849">
        <v>2413</v>
      </c>
    </row>
    <row r="6850" spans="1:9" x14ac:dyDescent="0.3">
      <c r="A6850">
        <v>656666</v>
      </c>
      <c r="B6850" t="s">
        <v>7015</v>
      </c>
      <c r="C6850" t="s">
        <v>72</v>
      </c>
      <c r="D6850" t="s">
        <v>18</v>
      </c>
      <c r="E6850">
        <v>1991</v>
      </c>
      <c r="F6850" t="s">
        <v>474</v>
      </c>
      <c r="G6850">
        <v>2439</v>
      </c>
      <c r="H6850">
        <v>2310</v>
      </c>
      <c r="I6850">
        <v>2315</v>
      </c>
    </row>
    <row r="6851" spans="1:9" x14ac:dyDescent="0.3">
      <c r="A6851">
        <v>24638056</v>
      </c>
      <c r="B6851" t="s">
        <v>7016</v>
      </c>
      <c r="C6851" t="s">
        <v>285</v>
      </c>
      <c r="D6851" t="s">
        <v>18</v>
      </c>
      <c r="E6851">
        <v>1991</v>
      </c>
      <c r="F6851" t="s">
        <v>474</v>
      </c>
      <c r="G6851">
        <v>2508</v>
      </c>
      <c r="H6851">
        <v>2515</v>
      </c>
      <c r="I6851">
        <v>2506</v>
      </c>
    </row>
    <row r="6852" spans="1:9" x14ac:dyDescent="0.3">
      <c r="A6852">
        <v>4209460</v>
      </c>
      <c r="B6852" t="s">
        <v>7017</v>
      </c>
      <c r="C6852" t="s">
        <v>107</v>
      </c>
      <c r="D6852" t="s">
        <v>18</v>
      </c>
      <c r="E6852">
        <v>1991</v>
      </c>
      <c r="F6852" t="s">
        <v>474</v>
      </c>
      <c r="G6852">
        <v>2402</v>
      </c>
      <c r="H6852">
        <v>2237</v>
      </c>
      <c r="I6852">
        <v>2134</v>
      </c>
    </row>
    <row r="6853" spans="1:9" x14ac:dyDescent="0.3">
      <c r="A6853">
        <v>4208935</v>
      </c>
      <c r="B6853" t="s">
        <v>7018</v>
      </c>
      <c r="C6853" t="s">
        <v>107</v>
      </c>
      <c r="D6853" t="s">
        <v>18</v>
      </c>
      <c r="E6853">
        <v>1991</v>
      </c>
      <c r="F6853" t="s">
        <v>474</v>
      </c>
      <c r="G6853">
        <v>2424</v>
      </c>
      <c r="H6853">
        <v>2378</v>
      </c>
      <c r="I6853">
        <v>2397</v>
      </c>
    </row>
    <row r="6854" spans="1:9" x14ac:dyDescent="0.3">
      <c r="A6854">
        <v>729019</v>
      </c>
      <c r="B6854" t="s">
        <v>7019</v>
      </c>
      <c r="C6854" t="s">
        <v>144</v>
      </c>
      <c r="D6854" t="s">
        <v>18</v>
      </c>
      <c r="E6854">
        <v>1991</v>
      </c>
      <c r="F6854" t="s">
        <v>474</v>
      </c>
      <c r="G6854">
        <v>2351</v>
      </c>
      <c r="H6854">
        <v>2443</v>
      </c>
      <c r="I6854">
        <v>2412</v>
      </c>
    </row>
    <row r="6855" spans="1:9" x14ac:dyDescent="0.3">
      <c r="A6855">
        <v>731595</v>
      </c>
      <c r="B6855" t="s">
        <v>7020</v>
      </c>
      <c r="C6855" t="s">
        <v>144</v>
      </c>
      <c r="D6855" t="s">
        <v>18</v>
      </c>
      <c r="E6855">
        <v>1991</v>
      </c>
      <c r="F6855" t="s">
        <v>474</v>
      </c>
      <c r="G6855">
        <v>2457</v>
      </c>
      <c r="H6855">
        <v>2417</v>
      </c>
      <c r="I6855">
        <v>2420</v>
      </c>
    </row>
    <row r="6856" spans="1:9" x14ac:dyDescent="0.3">
      <c r="A6856">
        <v>5018625</v>
      </c>
      <c r="B6856" t="s">
        <v>7021</v>
      </c>
      <c r="C6856" t="s">
        <v>146</v>
      </c>
      <c r="D6856" t="s">
        <v>18</v>
      </c>
      <c r="E6856">
        <v>1991</v>
      </c>
      <c r="F6856" t="s">
        <v>474</v>
      </c>
      <c r="G6856">
        <v>2478</v>
      </c>
      <c r="H6856">
        <v>2379</v>
      </c>
      <c r="I6856">
        <v>2332</v>
      </c>
    </row>
    <row r="6857" spans="1:9" x14ac:dyDescent="0.3">
      <c r="A6857">
        <v>1505572</v>
      </c>
      <c r="B6857" t="s">
        <v>7022</v>
      </c>
      <c r="C6857" t="s">
        <v>305</v>
      </c>
      <c r="D6857" t="s">
        <v>18</v>
      </c>
      <c r="E6857">
        <v>1991</v>
      </c>
      <c r="F6857" t="s">
        <v>474</v>
      </c>
      <c r="G6857">
        <v>2359</v>
      </c>
      <c r="H6857">
        <v>2309</v>
      </c>
      <c r="I6857">
        <v>2323</v>
      </c>
    </row>
    <row r="6858" spans="1:9" x14ac:dyDescent="0.3">
      <c r="A6858">
        <v>1127993</v>
      </c>
      <c r="B6858" t="s">
        <v>7023</v>
      </c>
      <c r="C6858" t="s">
        <v>33</v>
      </c>
      <c r="D6858" t="s">
        <v>18</v>
      </c>
      <c r="E6858">
        <v>1991</v>
      </c>
      <c r="F6858" t="s">
        <v>474</v>
      </c>
      <c r="G6858">
        <v>2422</v>
      </c>
      <c r="H6858">
        <v>2351</v>
      </c>
      <c r="I6858">
        <v>2328</v>
      </c>
    </row>
    <row r="6859" spans="1:9" x14ac:dyDescent="0.3">
      <c r="A6859">
        <v>1903063</v>
      </c>
      <c r="B6859" t="s">
        <v>7024</v>
      </c>
      <c r="C6859" t="s">
        <v>65</v>
      </c>
      <c r="D6859" t="s">
        <v>18</v>
      </c>
      <c r="E6859">
        <v>1991</v>
      </c>
      <c r="F6859" t="s">
        <v>474</v>
      </c>
      <c r="G6859">
        <v>2440</v>
      </c>
      <c r="H6859">
        <v>2426</v>
      </c>
      <c r="I6859">
        <v>2407</v>
      </c>
    </row>
    <row r="6860" spans="1:9" x14ac:dyDescent="0.3">
      <c r="A6860">
        <v>1213415</v>
      </c>
      <c r="B6860" t="s">
        <v>7025</v>
      </c>
      <c r="C6860" t="s">
        <v>238</v>
      </c>
      <c r="D6860" t="s">
        <v>18</v>
      </c>
      <c r="E6860">
        <v>1991</v>
      </c>
      <c r="F6860" t="s">
        <v>474</v>
      </c>
      <c r="G6860">
        <v>2464</v>
      </c>
      <c r="H6860">
        <v>2467</v>
      </c>
      <c r="I6860">
        <v>2451</v>
      </c>
    </row>
    <row r="6861" spans="1:9" x14ac:dyDescent="0.3">
      <c r="A6861">
        <v>4192516</v>
      </c>
      <c r="B6861" t="s">
        <v>7026</v>
      </c>
      <c r="C6861" t="s">
        <v>10</v>
      </c>
      <c r="D6861" t="s">
        <v>18</v>
      </c>
      <c r="E6861">
        <v>1991</v>
      </c>
      <c r="F6861" t="s">
        <v>474</v>
      </c>
      <c r="G6861">
        <v>2399</v>
      </c>
      <c r="H6861">
        <v>2372</v>
      </c>
      <c r="I6861">
        <v>2311</v>
      </c>
    </row>
    <row r="6862" spans="1:9" x14ac:dyDescent="0.3">
      <c r="A6862">
        <v>4192770</v>
      </c>
      <c r="B6862" t="s">
        <v>7027</v>
      </c>
      <c r="C6862" t="s">
        <v>10</v>
      </c>
      <c r="D6862" t="s">
        <v>18</v>
      </c>
      <c r="E6862">
        <v>1991</v>
      </c>
      <c r="F6862" t="s">
        <v>474</v>
      </c>
      <c r="G6862">
        <v>2401</v>
      </c>
      <c r="H6862">
        <v>2534</v>
      </c>
      <c r="I6862">
        <v>2442</v>
      </c>
    </row>
    <row r="6863" spans="1:9" x14ac:dyDescent="0.3">
      <c r="A6863">
        <v>4164857</v>
      </c>
      <c r="B6863" t="s">
        <v>7028</v>
      </c>
      <c r="C6863" t="s">
        <v>10</v>
      </c>
      <c r="D6863" t="s">
        <v>18</v>
      </c>
      <c r="E6863">
        <v>1991</v>
      </c>
      <c r="F6863" t="s">
        <v>474</v>
      </c>
      <c r="G6863">
        <v>2427</v>
      </c>
      <c r="H6863">
        <v>2406</v>
      </c>
      <c r="I6863">
        <v>2436</v>
      </c>
    </row>
    <row r="6864" spans="1:9" x14ac:dyDescent="0.3">
      <c r="A6864">
        <v>938220</v>
      </c>
      <c r="B6864" t="s">
        <v>7029</v>
      </c>
      <c r="C6864" t="s">
        <v>127</v>
      </c>
      <c r="D6864" t="s">
        <v>18</v>
      </c>
      <c r="E6864">
        <v>1991</v>
      </c>
      <c r="F6864" t="s">
        <v>474</v>
      </c>
      <c r="G6864">
        <v>2388</v>
      </c>
      <c r="H6864">
        <v>2332</v>
      </c>
      <c r="I6864">
        <v>2306</v>
      </c>
    </row>
    <row r="6865" spans="1:9" x14ac:dyDescent="0.3">
      <c r="A6865">
        <v>938190</v>
      </c>
      <c r="B6865" t="s">
        <v>7030</v>
      </c>
      <c r="C6865" t="s">
        <v>127</v>
      </c>
      <c r="D6865" t="s">
        <v>18</v>
      </c>
      <c r="E6865">
        <v>1991</v>
      </c>
      <c r="F6865" t="s">
        <v>474</v>
      </c>
      <c r="G6865">
        <v>2455</v>
      </c>
      <c r="H6865">
        <v>2477</v>
      </c>
      <c r="I6865">
        <v>2418</v>
      </c>
    </row>
    <row r="6866" spans="1:9" x14ac:dyDescent="0.3">
      <c r="A6866">
        <v>9300244</v>
      </c>
      <c r="B6866" t="s">
        <v>7031</v>
      </c>
      <c r="C6866" t="s">
        <v>414</v>
      </c>
      <c r="D6866" t="s">
        <v>18</v>
      </c>
      <c r="E6866">
        <v>1991</v>
      </c>
      <c r="F6866" t="s">
        <v>474</v>
      </c>
      <c r="G6866">
        <v>2367</v>
      </c>
      <c r="H6866">
        <v>2354</v>
      </c>
      <c r="I6866">
        <v>2307</v>
      </c>
    </row>
    <row r="6867" spans="1:9" x14ac:dyDescent="0.3">
      <c r="A6867">
        <v>14119820</v>
      </c>
      <c r="B6867" t="s">
        <v>7032</v>
      </c>
      <c r="C6867" t="s">
        <v>78</v>
      </c>
      <c r="D6867" t="s">
        <v>18</v>
      </c>
      <c r="E6867">
        <v>1991</v>
      </c>
      <c r="F6867" t="s">
        <v>474</v>
      </c>
      <c r="G6867">
        <v>2402</v>
      </c>
      <c r="H6867">
        <v>2313</v>
      </c>
      <c r="I6867">
        <v>2309</v>
      </c>
    </row>
    <row r="6868" spans="1:9" x14ac:dyDescent="0.3">
      <c r="A6868">
        <v>14113406</v>
      </c>
      <c r="B6868" t="s">
        <v>7033</v>
      </c>
      <c r="C6868" t="s">
        <v>78</v>
      </c>
      <c r="D6868" t="s">
        <v>18</v>
      </c>
      <c r="E6868">
        <v>1991</v>
      </c>
      <c r="F6868" t="s">
        <v>474</v>
      </c>
      <c r="G6868">
        <v>2431</v>
      </c>
      <c r="H6868">
        <v>2393</v>
      </c>
      <c r="I6868">
        <v>2400</v>
      </c>
    </row>
    <row r="6869" spans="1:9" x14ac:dyDescent="0.3">
      <c r="A6869">
        <v>2031280</v>
      </c>
      <c r="B6869" t="s">
        <v>7034</v>
      </c>
      <c r="C6869" t="s">
        <v>151</v>
      </c>
      <c r="D6869" t="s">
        <v>18</v>
      </c>
      <c r="E6869">
        <v>1991</v>
      </c>
      <c r="F6869" t="s">
        <v>474</v>
      </c>
      <c r="G6869">
        <v>2422</v>
      </c>
      <c r="H6869">
        <v>2455</v>
      </c>
      <c r="I6869">
        <v>2455</v>
      </c>
    </row>
    <row r="6870" spans="1:9" x14ac:dyDescent="0.3">
      <c r="A6870">
        <v>7901810</v>
      </c>
      <c r="B6870" t="s">
        <v>7035</v>
      </c>
      <c r="C6870" t="s">
        <v>53</v>
      </c>
      <c r="D6870" t="s">
        <v>18</v>
      </c>
      <c r="E6870">
        <v>1992</v>
      </c>
      <c r="F6870" t="s">
        <v>474</v>
      </c>
      <c r="G6870">
        <v>2404</v>
      </c>
      <c r="H6870">
        <v>2202</v>
      </c>
      <c r="I6870">
        <v>2245</v>
      </c>
    </row>
    <row r="6871" spans="1:9" x14ac:dyDescent="0.3">
      <c r="A6871">
        <v>117234</v>
      </c>
      <c r="B6871" t="s">
        <v>7036</v>
      </c>
      <c r="C6871" t="s">
        <v>55</v>
      </c>
      <c r="D6871" t="s">
        <v>18</v>
      </c>
      <c r="E6871">
        <v>1992</v>
      </c>
      <c r="F6871" t="s">
        <v>474</v>
      </c>
      <c r="G6871">
        <v>2417</v>
      </c>
      <c r="H6871">
        <v>2364</v>
      </c>
      <c r="I6871">
        <v>2368</v>
      </c>
    </row>
    <row r="6872" spans="1:9" x14ac:dyDescent="0.3">
      <c r="A6872">
        <v>173444</v>
      </c>
      <c r="B6872" t="s">
        <v>7037</v>
      </c>
      <c r="C6872" t="s">
        <v>55</v>
      </c>
      <c r="D6872" t="s">
        <v>18</v>
      </c>
      <c r="E6872">
        <v>1992</v>
      </c>
      <c r="F6872" t="s">
        <v>474</v>
      </c>
      <c r="G6872">
        <v>2447</v>
      </c>
      <c r="H6872">
        <v>2410</v>
      </c>
      <c r="I6872">
        <v>2456</v>
      </c>
    </row>
    <row r="6873" spans="1:9" x14ac:dyDescent="0.3">
      <c r="A6873">
        <v>1626191</v>
      </c>
      <c r="B6873" t="s">
        <v>7038</v>
      </c>
      <c r="C6873" t="s">
        <v>291</v>
      </c>
      <c r="D6873" t="s">
        <v>18</v>
      </c>
      <c r="E6873">
        <v>1992</v>
      </c>
      <c r="F6873" t="s">
        <v>474</v>
      </c>
      <c r="G6873">
        <v>2431</v>
      </c>
      <c r="H6873">
        <v>2368</v>
      </c>
      <c r="I6873">
        <v>2402</v>
      </c>
    </row>
    <row r="6874" spans="1:9" x14ac:dyDescent="0.3">
      <c r="A6874">
        <v>1621645</v>
      </c>
      <c r="B6874" t="s">
        <v>7039</v>
      </c>
      <c r="C6874" t="s">
        <v>291</v>
      </c>
      <c r="D6874" t="s">
        <v>18</v>
      </c>
      <c r="E6874">
        <v>1992</v>
      </c>
      <c r="F6874" t="s">
        <v>474</v>
      </c>
      <c r="G6874">
        <v>2440</v>
      </c>
      <c r="H6874">
        <v>2540</v>
      </c>
      <c r="I6874">
        <v>2489</v>
      </c>
    </row>
    <row r="6875" spans="1:9" x14ac:dyDescent="0.3">
      <c r="A6875">
        <v>13402579</v>
      </c>
      <c r="B6875" t="s">
        <v>7040</v>
      </c>
      <c r="C6875" t="s">
        <v>121</v>
      </c>
      <c r="D6875" t="s">
        <v>18</v>
      </c>
      <c r="E6875">
        <v>1992</v>
      </c>
      <c r="F6875" t="s">
        <v>474</v>
      </c>
      <c r="G6875">
        <v>2390</v>
      </c>
      <c r="H6875">
        <v>2363</v>
      </c>
      <c r="I6875">
        <v>2363</v>
      </c>
    </row>
    <row r="6876" spans="1:9" x14ac:dyDescent="0.3">
      <c r="A6876">
        <v>209511</v>
      </c>
      <c r="B6876" t="s">
        <v>7041</v>
      </c>
      <c r="C6876" t="s">
        <v>352</v>
      </c>
      <c r="D6876" t="s">
        <v>18</v>
      </c>
      <c r="E6876">
        <v>1992</v>
      </c>
      <c r="F6876" t="s">
        <v>474</v>
      </c>
      <c r="G6876">
        <v>2395</v>
      </c>
      <c r="H6876">
        <v>2360</v>
      </c>
      <c r="I6876">
        <v>2410</v>
      </c>
    </row>
    <row r="6877" spans="1:9" x14ac:dyDescent="0.3">
      <c r="A6877">
        <v>3301478</v>
      </c>
      <c r="B6877" t="s">
        <v>7042</v>
      </c>
      <c r="C6877" t="s">
        <v>31</v>
      </c>
      <c r="D6877" t="s">
        <v>18</v>
      </c>
      <c r="E6877">
        <v>1992</v>
      </c>
      <c r="F6877" t="s">
        <v>474</v>
      </c>
      <c r="G6877">
        <v>2380</v>
      </c>
      <c r="H6877">
        <v>2316</v>
      </c>
      <c r="I6877">
        <v>2339</v>
      </c>
    </row>
    <row r="6878" spans="1:9" x14ac:dyDescent="0.3">
      <c r="A6878">
        <v>2117568</v>
      </c>
      <c r="B6878" t="s">
        <v>7043</v>
      </c>
      <c r="C6878" t="s">
        <v>85</v>
      </c>
      <c r="D6878" t="s">
        <v>18</v>
      </c>
      <c r="E6878">
        <v>1992</v>
      </c>
      <c r="F6878" t="s">
        <v>474</v>
      </c>
      <c r="G6878">
        <v>2469</v>
      </c>
      <c r="H6878">
        <v>2388</v>
      </c>
      <c r="I6878">
        <v>2439</v>
      </c>
    </row>
    <row r="6879" spans="1:9" x14ac:dyDescent="0.3">
      <c r="A6879">
        <v>2605058</v>
      </c>
      <c r="B6879" t="s">
        <v>7044</v>
      </c>
      <c r="C6879" t="s">
        <v>458</v>
      </c>
      <c r="D6879" t="s">
        <v>18</v>
      </c>
      <c r="E6879">
        <v>1992</v>
      </c>
      <c r="F6879" t="s">
        <v>474</v>
      </c>
      <c r="G6879">
        <v>2420</v>
      </c>
      <c r="H6879">
        <v>2405</v>
      </c>
      <c r="I6879">
        <v>2357</v>
      </c>
    </row>
    <row r="6880" spans="1:9" x14ac:dyDescent="0.3">
      <c r="A6880">
        <v>10604561</v>
      </c>
      <c r="B6880" t="s">
        <v>7045</v>
      </c>
      <c r="C6880" t="s">
        <v>184</v>
      </c>
      <c r="D6880" t="s">
        <v>18</v>
      </c>
      <c r="E6880">
        <v>1992</v>
      </c>
      <c r="F6880" t="s">
        <v>474</v>
      </c>
      <c r="G6880">
        <v>2428</v>
      </c>
      <c r="H6880">
        <v>2313</v>
      </c>
      <c r="I6880">
        <v>2318</v>
      </c>
    </row>
    <row r="6881" spans="1:9" x14ac:dyDescent="0.3">
      <c r="A6881">
        <v>406252</v>
      </c>
      <c r="B6881" t="s">
        <v>7046</v>
      </c>
      <c r="C6881" t="s">
        <v>29</v>
      </c>
      <c r="D6881" t="s">
        <v>18</v>
      </c>
      <c r="E6881">
        <v>1992</v>
      </c>
      <c r="F6881" t="s">
        <v>474</v>
      </c>
      <c r="G6881">
        <v>2450</v>
      </c>
      <c r="H6881">
        <v>2307</v>
      </c>
      <c r="I6881">
        <v>2412</v>
      </c>
    </row>
    <row r="6882" spans="1:9" x14ac:dyDescent="0.3">
      <c r="A6882">
        <v>2278189</v>
      </c>
      <c r="B6882" t="s">
        <v>7047</v>
      </c>
      <c r="C6882" t="s">
        <v>199</v>
      </c>
      <c r="D6882" t="s">
        <v>18</v>
      </c>
      <c r="E6882">
        <v>1992</v>
      </c>
      <c r="F6882" t="s">
        <v>474</v>
      </c>
      <c r="G6882">
        <v>2506</v>
      </c>
      <c r="H6882">
        <v>2414</v>
      </c>
      <c r="I6882">
        <v>2445</v>
      </c>
    </row>
    <row r="6883" spans="1:9" x14ac:dyDescent="0.3">
      <c r="A6883">
        <v>663395</v>
      </c>
      <c r="B6883" t="s">
        <v>7048</v>
      </c>
      <c r="C6883" t="s">
        <v>72</v>
      </c>
      <c r="D6883" t="s">
        <v>18</v>
      </c>
      <c r="E6883">
        <v>1992</v>
      </c>
      <c r="F6883" t="s">
        <v>474</v>
      </c>
      <c r="G6883">
        <v>2375</v>
      </c>
      <c r="H6883">
        <v>2397</v>
      </c>
      <c r="I6883">
        <v>2349</v>
      </c>
    </row>
    <row r="6884" spans="1:9" x14ac:dyDescent="0.3">
      <c r="A6884">
        <v>650234</v>
      </c>
      <c r="B6884" t="s">
        <v>7049</v>
      </c>
      <c r="C6884" t="s">
        <v>72</v>
      </c>
      <c r="D6884" t="s">
        <v>18</v>
      </c>
      <c r="E6884">
        <v>1992</v>
      </c>
      <c r="F6884" t="s">
        <v>474</v>
      </c>
      <c r="G6884">
        <v>2411</v>
      </c>
      <c r="H6884">
        <v>2400</v>
      </c>
      <c r="I6884">
        <v>2367</v>
      </c>
    </row>
    <row r="6885" spans="1:9" x14ac:dyDescent="0.3">
      <c r="A6885">
        <v>13603264</v>
      </c>
      <c r="B6885" t="s">
        <v>7050</v>
      </c>
      <c r="C6885" t="s">
        <v>35</v>
      </c>
      <c r="D6885" t="s">
        <v>18</v>
      </c>
      <c r="E6885">
        <v>1992</v>
      </c>
      <c r="F6885" t="s">
        <v>474</v>
      </c>
      <c r="G6885">
        <v>2454</v>
      </c>
      <c r="H6885">
        <v>2421</v>
      </c>
      <c r="I6885">
        <v>2455</v>
      </c>
    </row>
    <row r="6886" spans="1:9" x14ac:dyDescent="0.3">
      <c r="A6886">
        <v>24623075</v>
      </c>
      <c r="B6886" t="s">
        <v>7051</v>
      </c>
      <c r="C6886" t="s">
        <v>285</v>
      </c>
      <c r="D6886" t="s">
        <v>18</v>
      </c>
      <c r="E6886">
        <v>1992</v>
      </c>
      <c r="F6886" t="s">
        <v>474</v>
      </c>
      <c r="G6886">
        <v>2359</v>
      </c>
      <c r="H6886">
        <v>2320</v>
      </c>
      <c r="I6886">
        <v>2328</v>
      </c>
    </row>
    <row r="6887" spans="1:9" x14ac:dyDescent="0.3">
      <c r="A6887">
        <v>24637033</v>
      </c>
      <c r="B6887" t="s">
        <v>7052</v>
      </c>
      <c r="C6887" t="s">
        <v>285</v>
      </c>
      <c r="D6887" t="s">
        <v>18</v>
      </c>
      <c r="E6887">
        <v>1992</v>
      </c>
      <c r="F6887" t="s">
        <v>474</v>
      </c>
      <c r="G6887">
        <v>2378</v>
      </c>
      <c r="H6887">
        <v>2393</v>
      </c>
      <c r="I6887">
        <v>2397</v>
      </c>
    </row>
    <row r="6888" spans="1:9" x14ac:dyDescent="0.3">
      <c r="A6888">
        <v>4215079</v>
      </c>
      <c r="B6888" t="s">
        <v>7053</v>
      </c>
      <c r="C6888" t="s">
        <v>107</v>
      </c>
      <c r="D6888" t="s">
        <v>18</v>
      </c>
      <c r="E6888">
        <v>1992</v>
      </c>
      <c r="F6888" t="s">
        <v>474</v>
      </c>
      <c r="G6888">
        <v>2429</v>
      </c>
      <c r="H6888">
        <v>2418</v>
      </c>
      <c r="I6888">
        <v>2362</v>
      </c>
    </row>
    <row r="6889" spans="1:9" x14ac:dyDescent="0.3">
      <c r="A6889">
        <v>7102135</v>
      </c>
      <c r="B6889" t="s">
        <v>7054</v>
      </c>
      <c r="C6889" t="s">
        <v>202</v>
      </c>
      <c r="D6889" t="s">
        <v>18</v>
      </c>
      <c r="E6889">
        <v>1992</v>
      </c>
      <c r="F6889" t="s">
        <v>474</v>
      </c>
      <c r="G6889">
        <v>2356</v>
      </c>
      <c r="H6889">
        <v>2375</v>
      </c>
      <c r="I6889">
        <v>2161</v>
      </c>
    </row>
    <row r="6890" spans="1:9" x14ac:dyDescent="0.3">
      <c r="A6890">
        <v>5018277</v>
      </c>
      <c r="B6890" t="s">
        <v>7055</v>
      </c>
      <c r="C6890" t="s">
        <v>146</v>
      </c>
      <c r="D6890" t="s">
        <v>18</v>
      </c>
      <c r="E6890">
        <v>1992</v>
      </c>
      <c r="F6890" t="s">
        <v>474</v>
      </c>
      <c r="G6890">
        <v>2381</v>
      </c>
      <c r="H6890">
        <v>2404</v>
      </c>
      <c r="I6890">
        <v>2431</v>
      </c>
    </row>
    <row r="6891" spans="1:9" x14ac:dyDescent="0.3">
      <c r="A6891">
        <v>5024218</v>
      </c>
      <c r="B6891" t="s">
        <v>7056</v>
      </c>
      <c r="C6891" t="s">
        <v>146</v>
      </c>
      <c r="D6891" t="s">
        <v>18</v>
      </c>
      <c r="E6891">
        <v>1992</v>
      </c>
      <c r="F6891" t="s">
        <v>474</v>
      </c>
      <c r="G6891">
        <v>2453</v>
      </c>
      <c r="H6891">
        <v>2389</v>
      </c>
      <c r="I6891">
        <v>2300</v>
      </c>
    </row>
    <row r="6892" spans="1:9" x14ac:dyDescent="0.3">
      <c r="A6892">
        <v>2808528</v>
      </c>
      <c r="B6892" t="s">
        <v>7057</v>
      </c>
      <c r="C6892" t="s">
        <v>206</v>
      </c>
      <c r="D6892" t="s">
        <v>18</v>
      </c>
      <c r="E6892">
        <v>1992</v>
      </c>
      <c r="F6892" t="s">
        <v>474</v>
      </c>
      <c r="G6892">
        <v>2438</v>
      </c>
      <c r="H6892">
        <v>2314</v>
      </c>
      <c r="I6892">
        <v>2369</v>
      </c>
    </row>
    <row r="6893" spans="1:9" x14ac:dyDescent="0.3">
      <c r="A6893">
        <v>14201712</v>
      </c>
      <c r="B6893" t="s">
        <v>7058</v>
      </c>
      <c r="C6893" t="s">
        <v>208</v>
      </c>
      <c r="D6893" t="s">
        <v>18</v>
      </c>
      <c r="E6893">
        <v>1992</v>
      </c>
      <c r="F6893" t="s">
        <v>474</v>
      </c>
      <c r="G6893">
        <v>2384</v>
      </c>
      <c r="H6893">
        <v>2324</v>
      </c>
      <c r="I6893">
        <v>2449</v>
      </c>
    </row>
    <row r="6894" spans="1:9" x14ac:dyDescent="0.3">
      <c r="A6894">
        <v>654183</v>
      </c>
      <c r="B6894" t="s">
        <v>7059</v>
      </c>
      <c r="C6894" t="s">
        <v>80</v>
      </c>
      <c r="D6894" t="s">
        <v>18</v>
      </c>
      <c r="E6894">
        <v>1992</v>
      </c>
      <c r="F6894" t="s">
        <v>474</v>
      </c>
      <c r="G6894">
        <v>2364</v>
      </c>
      <c r="H6894">
        <v>2397</v>
      </c>
      <c r="I6894">
        <v>2411</v>
      </c>
    </row>
    <row r="6895" spans="1:9" x14ac:dyDescent="0.3">
      <c r="A6895">
        <v>1505033</v>
      </c>
      <c r="B6895" t="s">
        <v>7060</v>
      </c>
      <c r="C6895" t="s">
        <v>305</v>
      </c>
      <c r="D6895" t="s">
        <v>18</v>
      </c>
      <c r="E6895">
        <v>1992</v>
      </c>
      <c r="F6895" t="s">
        <v>474</v>
      </c>
      <c r="G6895">
        <v>2368</v>
      </c>
      <c r="H6895">
        <v>2337</v>
      </c>
      <c r="I6895">
        <v>2313</v>
      </c>
    </row>
    <row r="6896" spans="1:9" x14ac:dyDescent="0.3">
      <c r="A6896">
        <v>3803457</v>
      </c>
      <c r="B6896" t="s">
        <v>7061</v>
      </c>
      <c r="C6896" t="s">
        <v>375</v>
      </c>
      <c r="D6896" t="s">
        <v>18</v>
      </c>
      <c r="E6896">
        <v>1992</v>
      </c>
      <c r="F6896" t="s">
        <v>474</v>
      </c>
      <c r="G6896">
        <v>2504</v>
      </c>
      <c r="H6896">
        <v>2482</v>
      </c>
      <c r="I6896">
        <v>2581</v>
      </c>
    </row>
    <row r="6897" spans="1:9" x14ac:dyDescent="0.3">
      <c r="A6897">
        <v>1130170</v>
      </c>
      <c r="B6897" t="s">
        <v>7062</v>
      </c>
      <c r="C6897" t="s">
        <v>33</v>
      </c>
      <c r="D6897" t="s">
        <v>18</v>
      </c>
      <c r="E6897">
        <v>1992</v>
      </c>
      <c r="F6897" t="s">
        <v>474</v>
      </c>
      <c r="G6897">
        <v>2372</v>
      </c>
      <c r="H6897">
        <v>2327</v>
      </c>
      <c r="I6897">
        <v>2372</v>
      </c>
    </row>
    <row r="6898" spans="1:9" x14ac:dyDescent="0.3">
      <c r="A6898">
        <v>1137840</v>
      </c>
      <c r="B6898" t="s">
        <v>7063</v>
      </c>
      <c r="C6898" t="s">
        <v>33</v>
      </c>
      <c r="D6898" t="s">
        <v>18</v>
      </c>
      <c r="E6898">
        <v>1992</v>
      </c>
      <c r="F6898" t="s">
        <v>474</v>
      </c>
      <c r="G6898">
        <v>2373</v>
      </c>
      <c r="H6898">
        <v>2322</v>
      </c>
      <c r="I6898">
        <v>2177</v>
      </c>
    </row>
    <row r="6899" spans="1:9" x14ac:dyDescent="0.3">
      <c r="A6899">
        <v>1137565</v>
      </c>
      <c r="B6899" t="s">
        <v>7064</v>
      </c>
      <c r="C6899" t="s">
        <v>33</v>
      </c>
      <c r="D6899" t="s">
        <v>18</v>
      </c>
      <c r="E6899">
        <v>1992</v>
      </c>
      <c r="F6899" t="s">
        <v>474</v>
      </c>
      <c r="G6899">
        <v>2377</v>
      </c>
      <c r="H6899">
        <v>2375</v>
      </c>
      <c r="I6899">
        <v>2370</v>
      </c>
    </row>
    <row r="6900" spans="1:9" x14ac:dyDescent="0.3">
      <c r="A6900">
        <v>1129708</v>
      </c>
      <c r="B6900" t="s">
        <v>7065</v>
      </c>
      <c r="C6900" t="s">
        <v>33</v>
      </c>
      <c r="D6900" t="s">
        <v>18</v>
      </c>
      <c r="E6900">
        <v>1992</v>
      </c>
      <c r="F6900" t="s">
        <v>474</v>
      </c>
      <c r="G6900">
        <v>2469</v>
      </c>
      <c r="H6900">
        <v>2451</v>
      </c>
      <c r="I6900">
        <v>2511</v>
      </c>
    </row>
    <row r="6901" spans="1:9" x14ac:dyDescent="0.3">
      <c r="A6901">
        <v>1213741</v>
      </c>
      <c r="B6901" t="s">
        <v>7066</v>
      </c>
      <c r="C6901" t="s">
        <v>238</v>
      </c>
      <c r="D6901" t="s">
        <v>18</v>
      </c>
      <c r="E6901">
        <v>1992</v>
      </c>
      <c r="F6901" t="s">
        <v>474</v>
      </c>
      <c r="G6901">
        <v>2404</v>
      </c>
      <c r="H6901">
        <v>2443</v>
      </c>
      <c r="I6901">
        <v>2338</v>
      </c>
    </row>
    <row r="6902" spans="1:9" x14ac:dyDescent="0.3">
      <c r="A6902">
        <v>4192826</v>
      </c>
      <c r="B6902" t="s">
        <v>7067</v>
      </c>
      <c r="C6902" t="s">
        <v>10</v>
      </c>
      <c r="D6902" t="s">
        <v>18</v>
      </c>
      <c r="E6902">
        <v>1992</v>
      </c>
      <c r="F6902" t="s">
        <v>474</v>
      </c>
      <c r="G6902">
        <v>2410</v>
      </c>
      <c r="H6902">
        <v>2363</v>
      </c>
      <c r="I6902">
        <v>2304</v>
      </c>
    </row>
    <row r="6903" spans="1:9" x14ac:dyDescent="0.3">
      <c r="A6903">
        <v>24115720</v>
      </c>
      <c r="B6903" t="s">
        <v>7068</v>
      </c>
      <c r="C6903" t="s">
        <v>10</v>
      </c>
      <c r="D6903" t="s">
        <v>18</v>
      </c>
      <c r="E6903">
        <v>1992</v>
      </c>
      <c r="F6903" t="s">
        <v>474</v>
      </c>
      <c r="G6903">
        <v>2413</v>
      </c>
      <c r="H6903">
        <v>2468</v>
      </c>
      <c r="I6903">
        <v>2306</v>
      </c>
    </row>
    <row r="6904" spans="1:9" x14ac:dyDescent="0.3">
      <c r="A6904">
        <v>24113441</v>
      </c>
      <c r="B6904" t="s">
        <v>7069</v>
      </c>
      <c r="C6904" t="s">
        <v>10</v>
      </c>
      <c r="D6904" t="s">
        <v>18</v>
      </c>
      <c r="E6904">
        <v>1992</v>
      </c>
      <c r="F6904" t="s">
        <v>474</v>
      </c>
      <c r="G6904">
        <v>2500</v>
      </c>
      <c r="H6904">
        <v>2506</v>
      </c>
      <c r="I6904">
        <v>2513</v>
      </c>
    </row>
    <row r="6905" spans="1:9" x14ac:dyDescent="0.3">
      <c r="A6905">
        <v>14606518</v>
      </c>
      <c r="B6905" t="s">
        <v>7070</v>
      </c>
      <c r="C6905" t="s">
        <v>281</v>
      </c>
      <c r="D6905" t="s">
        <v>18</v>
      </c>
      <c r="E6905">
        <v>1992</v>
      </c>
      <c r="F6905" t="s">
        <v>474</v>
      </c>
      <c r="G6905">
        <v>2393</v>
      </c>
      <c r="H6905">
        <v>2266</v>
      </c>
      <c r="I6905">
        <v>2368</v>
      </c>
    </row>
    <row r="6906" spans="1:9" x14ac:dyDescent="0.3">
      <c r="A6906">
        <v>14909332</v>
      </c>
      <c r="B6906" t="s">
        <v>7071</v>
      </c>
      <c r="C6906" t="s">
        <v>23</v>
      </c>
      <c r="D6906" t="s">
        <v>18</v>
      </c>
      <c r="E6906">
        <v>1992</v>
      </c>
      <c r="F6906" t="s">
        <v>474</v>
      </c>
      <c r="G6906">
        <v>2449</v>
      </c>
      <c r="H6906">
        <v>2342</v>
      </c>
      <c r="I6906">
        <v>2437</v>
      </c>
    </row>
    <row r="6907" spans="1:9" x14ac:dyDescent="0.3">
      <c r="A6907">
        <v>6305962</v>
      </c>
      <c r="B6907" t="s">
        <v>7072</v>
      </c>
      <c r="C6907" t="s">
        <v>165</v>
      </c>
      <c r="D6907" t="s">
        <v>18</v>
      </c>
      <c r="E6907">
        <v>1992</v>
      </c>
      <c r="F6907" t="s">
        <v>474</v>
      </c>
      <c r="G6907">
        <v>2413</v>
      </c>
      <c r="H6907">
        <v>2388</v>
      </c>
      <c r="I6907">
        <v>2452</v>
      </c>
    </row>
    <row r="6908" spans="1:9" x14ac:dyDescent="0.3">
      <c r="A6908">
        <v>6304990</v>
      </c>
      <c r="B6908" t="s">
        <v>7073</v>
      </c>
      <c r="C6908" t="s">
        <v>165</v>
      </c>
      <c r="D6908" t="s">
        <v>18</v>
      </c>
      <c r="E6908">
        <v>1992</v>
      </c>
      <c r="F6908" t="s">
        <v>474</v>
      </c>
      <c r="G6908">
        <v>2468</v>
      </c>
      <c r="H6908">
        <v>2359</v>
      </c>
      <c r="I6908">
        <v>2458</v>
      </c>
    </row>
    <row r="6909" spans="1:9" x14ac:dyDescent="0.3">
      <c r="A6909">
        <v>2026384</v>
      </c>
      <c r="B6909" t="s">
        <v>7074</v>
      </c>
      <c r="C6909" t="s">
        <v>151</v>
      </c>
      <c r="D6909" t="s">
        <v>18</v>
      </c>
      <c r="E6909">
        <v>1992</v>
      </c>
      <c r="F6909" t="s">
        <v>474</v>
      </c>
      <c r="G6909">
        <v>2391</v>
      </c>
      <c r="H6909">
        <v>2409</v>
      </c>
      <c r="I6909">
        <v>2327</v>
      </c>
    </row>
    <row r="6910" spans="1:9" x14ac:dyDescent="0.3">
      <c r="A6910">
        <v>14200287</v>
      </c>
      <c r="B6910" t="s">
        <v>7075</v>
      </c>
      <c r="C6910" t="s">
        <v>222</v>
      </c>
      <c r="D6910" t="s">
        <v>18</v>
      </c>
      <c r="E6910">
        <v>1992</v>
      </c>
      <c r="F6910" t="s">
        <v>474</v>
      </c>
      <c r="G6910">
        <v>2366</v>
      </c>
      <c r="H6910">
        <v>2288</v>
      </c>
      <c r="I6910">
        <v>2328</v>
      </c>
    </row>
    <row r="6911" spans="1:9" x14ac:dyDescent="0.3">
      <c r="A6911">
        <v>12402532</v>
      </c>
      <c r="B6911" t="s">
        <v>7076</v>
      </c>
      <c r="C6911" t="s">
        <v>153</v>
      </c>
      <c r="D6911" t="s">
        <v>18</v>
      </c>
      <c r="E6911">
        <v>1992</v>
      </c>
      <c r="F6911" t="s">
        <v>474</v>
      </c>
      <c r="G6911">
        <v>2382</v>
      </c>
      <c r="H6911">
        <v>2448</v>
      </c>
      <c r="I6911">
        <v>2374</v>
      </c>
    </row>
    <row r="6912" spans="1:9" x14ac:dyDescent="0.3">
      <c r="A6912">
        <v>4700066</v>
      </c>
      <c r="B6912" t="s">
        <v>7077</v>
      </c>
      <c r="C6912" t="s">
        <v>82</v>
      </c>
      <c r="D6912" t="s">
        <v>18</v>
      </c>
      <c r="E6912">
        <v>1993</v>
      </c>
      <c r="F6912" t="s">
        <v>474</v>
      </c>
      <c r="G6912">
        <v>2419</v>
      </c>
      <c r="H6912">
        <v>2378</v>
      </c>
      <c r="I6912">
        <v>2306</v>
      </c>
    </row>
    <row r="6913" spans="1:9" x14ac:dyDescent="0.3">
      <c r="A6913">
        <v>114286</v>
      </c>
      <c r="B6913" t="s">
        <v>7078</v>
      </c>
      <c r="C6913" t="s">
        <v>55</v>
      </c>
      <c r="D6913" t="s">
        <v>18</v>
      </c>
      <c r="E6913">
        <v>1993</v>
      </c>
      <c r="F6913" t="s">
        <v>474</v>
      </c>
      <c r="G6913">
        <v>2528</v>
      </c>
      <c r="H6913">
        <v>2427</v>
      </c>
      <c r="I6913">
        <v>2465</v>
      </c>
    </row>
    <row r="6914" spans="1:9" x14ac:dyDescent="0.3">
      <c r="A6914">
        <v>1619543</v>
      </c>
      <c r="B6914" t="s">
        <v>7079</v>
      </c>
      <c r="C6914" t="s">
        <v>291</v>
      </c>
      <c r="D6914" t="s">
        <v>18</v>
      </c>
      <c r="E6914">
        <v>1993</v>
      </c>
      <c r="F6914" t="s">
        <v>474</v>
      </c>
      <c r="G6914">
        <v>2402</v>
      </c>
      <c r="H6914">
        <v>2368</v>
      </c>
      <c r="I6914">
        <v>2443</v>
      </c>
    </row>
    <row r="6915" spans="1:9" x14ac:dyDescent="0.3">
      <c r="A6915">
        <v>3409422</v>
      </c>
      <c r="B6915" t="s">
        <v>7080</v>
      </c>
      <c r="C6915" t="s">
        <v>112</v>
      </c>
      <c r="D6915" t="s">
        <v>18</v>
      </c>
      <c r="E6915">
        <v>1993</v>
      </c>
      <c r="F6915" t="s">
        <v>474</v>
      </c>
      <c r="G6915">
        <v>2412</v>
      </c>
      <c r="H6915">
        <v>2291</v>
      </c>
      <c r="I6915">
        <v>2504</v>
      </c>
    </row>
    <row r="6916" spans="1:9" x14ac:dyDescent="0.3">
      <c r="A6916">
        <v>3406342</v>
      </c>
      <c r="B6916" t="s">
        <v>7081</v>
      </c>
      <c r="C6916" t="s">
        <v>112</v>
      </c>
      <c r="D6916" t="s">
        <v>18</v>
      </c>
      <c r="E6916">
        <v>1993</v>
      </c>
      <c r="F6916" t="s">
        <v>474</v>
      </c>
      <c r="G6916">
        <v>2413</v>
      </c>
      <c r="H6916">
        <v>2321</v>
      </c>
      <c r="I6916">
        <v>2414</v>
      </c>
    </row>
    <row r="6917" spans="1:9" x14ac:dyDescent="0.3">
      <c r="A6917">
        <v>8601020</v>
      </c>
      <c r="B6917" t="s">
        <v>7082</v>
      </c>
      <c r="C6917" t="s">
        <v>155</v>
      </c>
      <c r="D6917" t="s">
        <v>18</v>
      </c>
      <c r="E6917">
        <v>1993</v>
      </c>
      <c r="F6917" t="s">
        <v>474</v>
      </c>
      <c r="G6917">
        <v>2487</v>
      </c>
      <c r="H6917">
        <v>2478</v>
      </c>
      <c r="I6917">
        <v>2470</v>
      </c>
    </row>
    <row r="6918" spans="1:9" x14ac:dyDescent="0.3">
      <c r="A6918">
        <v>4442024</v>
      </c>
      <c r="B6918" t="s">
        <v>7083</v>
      </c>
      <c r="C6918" t="s">
        <v>14</v>
      </c>
      <c r="D6918" t="s">
        <v>18</v>
      </c>
      <c r="E6918">
        <v>1993</v>
      </c>
      <c r="F6918" t="s">
        <v>474</v>
      </c>
      <c r="G6918">
        <v>2429</v>
      </c>
      <c r="H6918">
        <v>2521</v>
      </c>
      <c r="I6918">
        <v>2563</v>
      </c>
    </row>
    <row r="6919" spans="1:9" x14ac:dyDescent="0.3">
      <c r="A6919">
        <v>3509079</v>
      </c>
      <c r="B6919" t="s">
        <v>7084</v>
      </c>
      <c r="C6919" t="s">
        <v>339</v>
      </c>
      <c r="D6919" t="s">
        <v>18</v>
      </c>
      <c r="E6919">
        <v>1993</v>
      </c>
      <c r="F6919" t="s">
        <v>474</v>
      </c>
      <c r="G6919">
        <v>2446</v>
      </c>
      <c r="H6919">
        <v>2473</v>
      </c>
      <c r="I6919">
        <v>2345</v>
      </c>
    </row>
    <row r="6920" spans="1:9" x14ac:dyDescent="0.3">
      <c r="A6920">
        <v>322890</v>
      </c>
      <c r="B6920" t="s">
        <v>7085</v>
      </c>
      <c r="C6920" t="s">
        <v>62</v>
      </c>
      <c r="D6920" t="s">
        <v>18</v>
      </c>
      <c r="E6920">
        <v>1993</v>
      </c>
      <c r="F6920" t="s">
        <v>474</v>
      </c>
      <c r="G6920">
        <v>2396</v>
      </c>
      <c r="H6920">
        <v>2392</v>
      </c>
      <c r="I6920">
        <v>2295</v>
      </c>
    </row>
    <row r="6921" spans="1:9" x14ac:dyDescent="0.3">
      <c r="A6921">
        <v>322121</v>
      </c>
      <c r="B6921" t="s">
        <v>7086</v>
      </c>
      <c r="C6921" t="s">
        <v>62</v>
      </c>
      <c r="D6921" t="s">
        <v>18</v>
      </c>
      <c r="E6921">
        <v>1993</v>
      </c>
      <c r="F6921" t="s">
        <v>474</v>
      </c>
      <c r="G6921">
        <v>2486</v>
      </c>
      <c r="H6921">
        <v>2427</v>
      </c>
      <c r="I6921">
        <v>2475</v>
      </c>
    </row>
    <row r="6922" spans="1:9" x14ac:dyDescent="0.3">
      <c r="A6922">
        <v>2033801</v>
      </c>
      <c r="B6922" t="s">
        <v>7087</v>
      </c>
      <c r="C6922" t="s">
        <v>395</v>
      </c>
      <c r="D6922" t="s">
        <v>18</v>
      </c>
      <c r="E6922">
        <v>1993</v>
      </c>
      <c r="F6922" t="s">
        <v>474</v>
      </c>
      <c r="G6922">
        <v>2441</v>
      </c>
      <c r="H6922">
        <v>2471</v>
      </c>
      <c r="I6922">
        <v>2289</v>
      </c>
    </row>
    <row r="6923" spans="1:9" x14ac:dyDescent="0.3">
      <c r="A6923">
        <v>22200070</v>
      </c>
      <c r="B6923" t="s">
        <v>7088</v>
      </c>
      <c r="C6923" t="s">
        <v>199</v>
      </c>
      <c r="D6923" t="s">
        <v>18</v>
      </c>
      <c r="E6923">
        <v>1993</v>
      </c>
      <c r="F6923" t="s">
        <v>474</v>
      </c>
      <c r="G6923">
        <v>2383</v>
      </c>
      <c r="H6923">
        <v>2362</v>
      </c>
      <c r="I6923">
        <v>2299</v>
      </c>
    </row>
    <row r="6924" spans="1:9" x14ac:dyDescent="0.3">
      <c r="A6924">
        <v>2276119</v>
      </c>
      <c r="B6924" t="s">
        <v>7089</v>
      </c>
      <c r="C6924" t="s">
        <v>199</v>
      </c>
      <c r="D6924" t="s">
        <v>18</v>
      </c>
      <c r="E6924">
        <v>1993</v>
      </c>
      <c r="F6924" t="s">
        <v>474</v>
      </c>
      <c r="G6924">
        <v>2396</v>
      </c>
      <c r="H6924">
        <v>2468</v>
      </c>
      <c r="I6924">
        <v>2443</v>
      </c>
    </row>
    <row r="6925" spans="1:9" x14ac:dyDescent="0.3">
      <c r="A6925">
        <v>680460</v>
      </c>
      <c r="B6925" t="s">
        <v>7090</v>
      </c>
      <c r="C6925" t="s">
        <v>72</v>
      </c>
      <c r="D6925" t="s">
        <v>18</v>
      </c>
      <c r="E6925">
        <v>1993</v>
      </c>
      <c r="F6925" t="s">
        <v>474</v>
      </c>
      <c r="G6925">
        <v>2414</v>
      </c>
      <c r="H6925">
        <v>2433</v>
      </c>
      <c r="I6925">
        <v>2381</v>
      </c>
    </row>
    <row r="6926" spans="1:9" x14ac:dyDescent="0.3">
      <c r="A6926">
        <v>13603647</v>
      </c>
      <c r="B6926" t="s">
        <v>7091</v>
      </c>
      <c r="C6926" t="s">
        <v>35</v>
      </c>
      <c r="D6926" t="s">
        <v>18</v>
      </c>
      <c r="E6926">
        <v>1993</v>
      </c>
      <c r="F6926" t="s">
        <v>474</v>
      </c>
      <c r="G6926">
        <v>2454</v>
      </c>
      <c r="H6926">
        <v>2438</v>
      </c>
      <c r="I6926">
        <v>2381</v>
      </c>
    </row>
    <row r="6927" spans="1:9" x14ac:dyDescent="0.3">
      <c r="A6927">
        <v>24624322</v>
      </c>
      <c r="B6927" t="s">
        <v>7092</v>
      </c>
      <c r="C6927" t="s">
        <v>285</v>
      </c>
      <c r="D6927" t="s">
        <v>18</v>
      </c>
      <c r="E6927">
        <v>1993</v>
      </c>
      <c r="F6927" t="s">
        <v>474</v>
      </c>
      <c r="G6927">
        <v>2448</v>
      </c>
      <c r="H6927">
        <v>2473</v>
      </c>
      <c r="I6927">
        <v>2469</v>
      </c>
    </row>
    <row r="6928" spans="1:9" x14ac:dyDescent="0.3">
      <c r="A6928">
        <v>24608904</v>
      </c>
      <c r="B6928" t="s">
        <v>7093</v>
      </c>
      <c r="C6928" t="s">
        <v>285</v>
      </c>
      <c r="D6928" t="s">
        <v>18</v>
      </c>
      <c r="E6928">
        <v>1993</v>
      </c>
      <c r="F6928" t="s">
        <v>474</v>
      </c>
      <c r="G6928">
        <v>2462</v>
      </c>
      <c r="H6928">
        <v>2452</v>
      </c>
      <c r="I6928">
        <v>2507</v>
      </c>
    </row>
    <row r="6929" spans="1:9" x14ac:dyDescent="0.3">
      <c r="A6929">
        <v>7102526</v>
      </c>
      <c r="B6929" t="s">
        <v>7094</v>
      </c>
      <c r="C6929" t="s">
        <v>202</v>
      </c>
      <c r="D6929" t="s">
        <v>18</v>
      </c>
      <c r="E6929">
        <v>1993</v>
      </c>
      <c r="F6929" t="s">
        <v>474</v>
      </c>
      <c r="G6929">
        <v>2405</v>
      </c>
      <c r="H6929">
        <v>2393</v>
      </c>
      <c r="I6929">
        <v>2343</v>
      </c>
    </row>
    <row r="6930" spans="1:9" x14ac:dyDescent="0.3">
      <c r="A6930">
        <v>5033861</v>
      </c>
      <c r="B6930" t="s">
        <v>7095</v>
      </c>
      <c r="C6930" t="s">
        <v>146</v>
      </c>
      <c r="D6930" t="s">
        <v>18</v>
      </c>
      <c r="E6930">
        <v>1993</v>
      </c>
      <c r="F6930" t="s">
        <v>474</v>
      </c>
      <c r="G6930">
        <v>2414</v>
      </c>
      <c r="H6930">
        <v>2394</v>
      </c>
      <c r="I6930">
        <v>2307</v>
      </c>
    </row>
    <row r="6931" spans="1:9" x14ac:dyDescent="0.3">
      <c r="A6931">
        <v>5017220</v>
      </c>
      <c r="B6931" t="s">
        <v>7096</v>
      </c>
      <c r="C6931" t="s">
        <v>146</v>
      </c>
      <c r="D6931" t="s">
        <v>18</v>
      </c>
      <c r="E6931">
        <v>1993</v>
      </c>
      <c r="F6931" t="s">
        <v>474</v>
      </c>
      <c r="G6931">
        <v>2469</v>
      </c>
      <c r="H6931">
        <v>2356</v>
      </c>
      <c r="I6931">
        <v>2409</v>
      </c>
    </row>
    <row r="6932" spans="1:9" x14ac:dyDescent="0.3">
      <c r="A6932">
        <v>2811111</v>
      </c>
      <c r="B6932" t="s">
        <v>7097</v>
      </c>
      <c r="C6932" t="s">
        <v>206</v>
      </c>
      <c r="D6932" t="s">
        <v>18</v>
      </c>
      <c r="E6932">
        <v>1993</v>
      </c>
      <c r="F6932" t="s">
        <v>474</v>
      </c>
      <c r="G6932">
        <v>2421</v>
      </c>
      <c r="H6932">
        <v>2438</v>
      </c>
      <c r="I6932">
        <v>2441</v>
      </c>
    </row>
    <row r="6933" spans="1:9" x14ac:dyDescent="0.3">
      <c r="A6933">
        <v>818070</v>
      </c>
      <c r="B6933" t="s">
        <v>7098</v>
      </c>
      <c r="C6933" t="s">
        <v>461</v>
      </c>
      <c r="D6933" t="s">
        <v>18</v>
      </c>
      <c r="E6933">
        <v>1993</v>
      </c>
      <c r="F6933" t="s">
        <v>474</v>
      </c>
      <c r="G6933">
        <v>2388</v>
      </c>
      <c r="H6933">
        <v>2438</v>
      </c>
      <c r="I6933">
        <v>2380</v>
      </c>
    </row>
    <row r="6934" spans="1:9" x14ac:dyDescent="0.3">
      <c r="A6934">
        <v>14121379</v>
      </c>
      <c r="B6934" t="s">
        <v>7099</v>
      </c>
      <c r="C6934" t="s">
        <v>461</v>
      </c>
      <c r="D6934" t="s">
        <v>18</v>
      </c>
      <c r="E6934">
        <v>1993</v>
      </c>
      <c r="F6934" t="s">
        <v>474</v>
      </c>
      <c r="G6934">
        <v>2419</v>
      </c>
      <c r="H6934">
        <v>2513</v>
      </c>
      <c r="I6934">
        <v>2410</v>
      </c>
    </row>
    <row r="6935" spans="1:9" x14ac:dyDescent="0.3">
      <c r="A6935">
        <v>1507338</v>
      </c>
      <c r="B6935" t="s">
        <v>7100</v>
      </c>
      <c r="C6935" t="s">
        <v>305</v>
      </c>
      <c r="D6935" t="s">
        <v>18</v>
      </c>
      <c r="E6935">
        <v>1993</v>
      </c>
      <c r="F6935" t="s">
        <v>474</v>
      </c>
      <c r="G6935">
        <v>2384</v>
      </c>
      <c r="H6935">
        <v>2286</v>
      </c>
      <c r="I6935">
        <v>2382</v>
      </c>
    </row>
    <row r="6936" spans="1:9" x14ac:dyDescent="0.3">
      <c r="A6936">
        <v>1506331</v>
      </c>
      <c r="B6936" t="s">
        <v>7101</v>
      </c>
      <c r="C6936" t="s">
        <v>305</v>
      </c>
      <c r="D6936" t="s">
        <v>18</v>
      </c>
      <c r="E6936">
        <v>1993</v>
      </c>
      <c r="F6936" t="s">
        <v>474</v>
      </c>
      <c r="G6936">
        <v>2421</v>
      </c>
      <c r="H6936">
        <v>2302</v>
      </c>
      <c r="I6936">
        <v>2354</v>
      </c>
    </row>
    <row r="6937" spans="1:9" x14ac:dyDescent="0.3">
      <c r="A6937">
        <v>5203953</v>
      </c>
      <c r="B6937" t="s">
        <v>7102</v>
      </c>
      <c r="C6937" t="s">
        <v>21</v>
      </c>
      <c r="D6937" t="s">
        <v>18</v>
      </c>
      <c r="E6937">
        <v>1993</v>
      </c>
      <c r="F6937" t="s">
        <v>474</v>
      </c>
      <c r="G6937">
        <v>2418</v>
      </c>
      <c r="H6937">
        <v>2423</v>
      </c>
      <c r="I6937">
        <v>2370</v>
      </c>
    </row>
    <row r="6938" spans="1:9" x14ac:dyDescent="0.3">
      <c r="A6938">
        <v>1131710</v>
      </c>
      <c r="B6938" t="s">
        <v>7103</v>
      </c>
      <c r="C6938" t="s">
        <v>33</v>
      </c>
      <c r="D6938" t="s">
        <v>18</v>
      </c>
      <c r="E6938">
        <v>1993</v>
      </c>
      <c r="F6938" t="s">
        <v>474</v>
      </c>
      <c r="G6938">
        <v>2444</v>
      </c>
      <c r="H6938">
        <v>2226</v>
      </c>
      <c r="I6938">
        <v>2303</v>
      </c>
    </row>
    <row r="6939" spans="1:9" x14ac:dyDescent="0.3">
      <c r="A6939">
        <v>937517</v>
      </c>
      <c r="B6939" t="s">
        <v>7104</v>
      </c>
      <c r="C6939" t="s">
        <v>127</v>
      </c>
      <c r="D6939" t="s">
        <v>18</v>
      </c>
      <c r="E6939">
        <v>1993</v>
      </c>
      <c r="F6939" t="s">
        <v>474</v>
      </c>
      <c r="G6939">
        <v>2365</v>
      </c>
      <c r="H6939">
        <v>2368</v>
      </c>
      <c r="I6939">
        <v>2444</v>
      </c>
    </row>
    <row r="6940" spans="1:9" x14ac:dyDescent="0.3">
      <c r="A6940">
        <v>9301453</v>
      </c>
      <c r="B6940" t="s">
        <v>7105</v>
      </c>
      <c r="C6940" t="s">
        <v>414</v>
      </c>
      <c r="D6940" t="s">
        <v>18</v>
      </c>
      <c r="E6940">
        <v>1993</v>
      </c>
      <c r="F6940" t="s">
        <v>474</v>
      </c>
      <c r="G6940">
        <v>2411</v>
      </c>
      <c r="H6940">
        <v>2309</v>
      </c>
      <c r="I6940">
        <v>2195</v>
      </c>
    </row>
    <row r="6941" spans="1:9" x14ac:dyDescent="0.3">
      <c r="A6941">
        <v>14106736</v>
      </c>
      <c r="B6941" t="s">
        <v>7106</v>
      </c>
      <c r="C6941" t="s">
        <v>78</v>
      </c>
      <c r="D6941" t="s">
        <v>18</v>
      </c>
      <c r="E6941">
        <v>1993</v>
      </c>
      <c r="F6941" t="s">
        <v>474</v>
      </c>
      <c r="G6941">
        <v>2376</v>
      </c>
      <c r="H6941">
        <v>2245</v>
      </c>
      <c r="I6941">
        <v>2344</v>
      </c>
    </row>
    <row r="6942" spans="1:9" x14ac:dyDescent="0.3">
      <c r="A6942">
        <v>14133040</v>
      </c>
      <c r="B6942" t="s">
        <v>7107</v>
      </c>
      <c r="C6942" t="s">
        <v>78</v>
      </c>
      <c r="D6942" t="s">
        <v>18</v>
      </c>
      <c r="E6942">
        <v>1993</v>
      </c>
      <c r="F6942" t="s">
        <v>474</v>
      </c>
      <c r="G6942">
        <v>2403</v>
      </c>
      <c r="H6942">
        <v>2217</v>
      </c>
      <c r="I6942">
        <v>2264</v>
      </c>
    </row>
    <row r="6943" spans="1:9" x14ac:dyDescent="0.3">
      <c r="A6943">
        <v>2032562</v>
      </c>
      <c r="B6943" t="s">
        <v>7108</v>
      </c>
      <c r="C6943" t="s">
        <v>151</v>
      </c>
      <c r="D6943" t="s">
        <v>18</v>
      </c>
      <c r="E6943">
        <v>1993</v>
      </c>
      <c r="F6943" t="s">
        <v>474</v>
      </c>
      <c r="G6943">
        <v>2353</v>
      </c>
      <c r="H6943">
        <v>2380</v>
      </c>
      <c r="I6943">
        <v>2362</v>
      </c>
    </row>
    <row r="6944" spans="1:9" x14ac:dyDescent="0.3">
      <c r="A6944">
        <v>2007304</v>
      </c>
      <c r="B6944" t="s">
        <v>7109</v>
      </c>
      <c r="C6944" t="s">
        <v>151</v>
      </c>
      <c r="D6944" t="s">
        <v>18</v>
      </c>
      <c r="E6944">
        <v>1993</v>
      </c>
      <c r="F6944" t="s">
        <v>474</v>
      </c>
      <c r="G6944">
        <v>2477</v>
      </c>
      <c r="H6944">
        <v>2502</v>
      </c>
      <c r="I6944">
        <v>2423</v>
      </c>
    </row>
    <row r="6945" spans="1:9" x14ac:dyDescent="0.3">
      <c r="A6945">
        <v>13303678</v>
      </c>
      <c r="B6945" t="s">
        <v>7110</v>
      </c>
      <c r="C6945" t="s">
        <v>452</v>
      </c>
      <c r="D6945" t="s">
        <v>18</v>
      </c>
      <c r="E6945">
        <v>1994</v>
      </c>
      <c r="F6945" t="s">
        <v>474</v>
      </c>
      <c r="G6945">
        <v>2452</v>
      </c>
      <c r="H6945">
        <v>2455</v>
      </c>
      <c r="I6945">
        <v>2274</v>
      </c>
    </row>
    <row r="6946" spans="1:9" x14ac:dyDescent="0.3">
      <c r="A6946">
        <v>13304380</v>
      </c>
      <c r="B6946" t="s">
        <v>7111</v>
      </c>
      <c r="C6946" t="s">
        <v>452</v>
      </c>
      <c r="D6946" t="s">
        <v>18</v>
      </c>
      <c r="E6946">
        <v>1994</v>
      </c>
      <c r="F6946" t="s">
        <v>474</v>
      </c>
      <c r="G6946">
        <v>2452</v>
      </c>
      <c r="H6946">
        <v>2499</v>
      </c>
      <c r="I6946">
        <v>2372</v>
      </c>
    </row>
    <row r="6947" spans="1:9" x14ac:dyDescent="0.3">
      <c r="A6947">
        <v>15900045</v>
      </c>
      <c r="B6947" t="s">
        <v>7112</v>
      </c>
      <c r="C6947" t="s">
        <v>7113</v>
      </c>
      <c r="D6947" t="s">
        <v>18</v>
      </c>
      <c r="E6947">
        <v>1994</v>
      </c>
      <c r="F6947" t="s">
        <v>474</v>
      </c>
      <c r="G6947">
        <v>2416</v>
      </c>
      <c r="H6947">
        <v>2367</v>
      </c>
      <c r="I6947">
        <v>2327</v>
      </c>
    </row>
    <row r="6948" spans="1:9" x14ac:dyDescent="0.3">
      <c r="A6948">
        <v>3205800</v>
      </c>
      <c r="B6948" t="s">
        <v>7114</v>
      </c>
      <c r="C6948" t="s">
        <v>27</v>
      </c>
      <c r="D6948" t="s">
        <v>18</v>
      </c>
      <c r="E6948">
        <v>1994</v>
      </c>
      <c r="F6948" t="s">
        <v>474</v>
      </c>
      <c r="G6948">
        <v>2473</v>
      </c>
      <c r="H6948">
        <v>2351</v>
      </c>
      <c r="I6948">
        <v>2397</v>
      </c>
    </row>
    <row r="6949" spans="1:9" x14ac:dyDescent="0.3">
      <c r="A6949">
        <v>1609580</v>
      </c>
      <c r="B6949" t="s">
        <v>7115</v>
      </c>
      <c r="C6949" t="s">
        <v>291</v>
      </c>
      <c r="D6949" t="s">
        <v>18</v>
      </c>
      <c r="E6949">
        <v>1994</v>
      </c>
      <c r="F6949" t="s">
        <v>474</v>
      </c>
      <c r="G6949">
        <v>2422</v>
      </c>
      <c r="H6949">
        <v>2365</v>
      </c>
      <c r="I6949">
        <v>2263</v>
      </c>
    </row>
    <row r="6950" spans="1:9" x14ac:dyDescent="0.3">
      <c r="A6950">
        <v>208078</v>
      </c>
      <c r="B6950" t="s">
        <v>7116</v>
      </c>
      <c r="C6950" t="s">
        <v>352</v>
      </c>
      <c r="D6950" t="s">
        <v>18</v>
      </c>
      <c r="E6950">
        <v>1994</v>
      </c>
      <c r="F6950" t="s">
        <v>474</v>
      </c>
      <c r="G6950">
        <v>2439</v>
      </c>
      <c r="H6950">
        <v>2452</v>
      </c>
      <c r="I6950">
        <v>2312</v>
      </c>
    </row>
    <row r="6951" spans="1:9" x14ac:dyDescent="0.3">
      <c r="A6951">
        <v>13504363</v>
      </c>
      <c r="B6951" t="s">
        <v>7117</v>
      </c>
      <c r="C6951" t="s">
        <v>39</v>
      </c>
      <c r="D6951" t="s">
        <v>18</v>
      </c>
      <c r="E6951">
        <v>1994</v>
      </c>
      <c r="F6951" t="s">
        <v>474</v>
      </c>
      <c r="G6951">
        <v>2406</v>
      </c>
      <c r="H6951">
        <v>2312</v>
      </c>
      <c r="I6951">
        <v>2228</v>
      </c>
    </row>
    <row r="6952" spans="1:9" x14ac:dyDescent="0.3">
      <c r="A6952">
        <v>2609479</v>
      </c>
      <c r="B6952" t="s">
        <v>7118</v>
      </c>
      <c r="C6952" t="s">
        <v>458</v>
      </c>
      <c r="D6952" t="s">
        <v>18</v>
      </c>
      <c r="E6952">
        <v>1994</v>
      </c>
      <c r="F6952" t="s">
        <v>474</v>
      </c>
      <c r="G6952">
        <v>2387</v>
      </c>
      <c r="H6952">
        <v>2278</v>
      </c>
      <c r="I6952">
        <v>2246</v>
      </c>
    </row>
    <row r="6953" spans="1:9" x14ac:dyDescent="0.3">
      <c r="A6953">
        <v>8603901</v>
      </c>
      <c r="B6953" t="s">
        <v>7119</v>
      </c>
      <c r="C6953" t="s">
        <v>155</v>
      </c>
      <c r="D6953" t="s">
        <v>18</v>
      </c>
      <c r="E6953">
        <v>1994</v>
      </c>
      <c r="F6953" t="s">
        <v>474</v>
      </c>
      <c r="G6953">
        <v>2428</v>
      </c>
      <c r="H6953">
        <v>2458</v>
      </c>
      <c r="I6953">
        <v>2437</v>
      </c>
    </row>
    <row r="6954" spans="1:9" x14ac:dyDescent="0.3">
      <c r="A6954">
        <v>3506177</v>
      </c>
      <c r="B6954" t="s">
        <v>7120</v>
      </c>
      <c r="C6954" t="s">
        <v>339</v>
      </c>
      <c r="D6954" t="s">
        <v>18</v>
      </c>
      <c r="E6954">
        <v>1994</v>
      </c>
      <c r="F6954" t="s">
        <v>474</v>
      </c>
      <c r="G6954">
        <v>2396</v>
      </c>
      <c r="H6954">
        <v>2292</v>
      </c>
      <c r="I6954">
        <v>2281</v>
      </c>
    </row>
    <row r="6955" spans="1:9" x14ac:dyDescent="0.3">
      <c r="A6955">
        <v>3512428</v>
      </c>
      <c r="B6955" t="s">
        <v>7121</v>
      </c>
      <c r="C6955" t="s">
        <v>339</v>
      </c>
      <c r="D6955" t="s">
        <v>18</v>
      </c>
      <c r="E6955">
        <v>1994</v>
      </c>
      <c r="F6955" t="s">
        <v>474</v>
      </c>
      <c r="G6955">
        <v>2411</v>
      </c>
      <c r="H6955">
        <v>2340</v>
      </c>
      <c r="I6955">
        <v>2401</v>
      </c>
    </row>
    <row r="6956" spans="1:9" x14ac:dyDescent="0.3">
      <c r="A6956">
        <v>1414291</v>
      </c>
      <c r="B6956" t="s">
        <v>7122</v>
      </c>
      <c r="C6956" t="s">
        <v>395</v>
      </c>
      <c r="D6956" t="s">
        <v>18</v>
      </c>
      <c r="E6956">
        <v>1994</v>
      </c>
      <c r="F6956" t="s">
        <v>474</v>
      </c>
      <c r="G6956">
        <v>2419</v>
      </c>
      <c r="H6956">
        <v>2384</v>
      </c>
      <c r="I6956">
        <v>2156</v>
      </c>
    </row>
    <row r="6957" spans="1:9" x14ac:dyDescent="0.3">
      <c r="A6957">
        <v>1416928</v>
      </c>
      <c r="B6957" t="s">
        <v>7123</v>
      </c>
      <c r="C6957" t="s">
        <v>395</v>
      </c>
      <c r="D6957" t="s">
        <v>18</v>
      </c>
      <c r="E6957">
        <v>1994</v>
      </c>
      <c r="F6957" t="s">
        <v>474</v>
      </c>
      <c r="G6957">
        <v>2480</v>
      </c>
      <c r="H6957">
        <v>2472</v>
      </c>
      <c r="I6957">
        <v>2448</v>
      </c>
    </row>
    <row r="6958" spans="1:9" x14ac:dyDescent="0.3">
      <c r="A6958">
        <v>468584</v>
      </c>
      <c r="B6958" t="s">
        <v>7124</v>
      </c>
      <c r="C6958" t="s">
        <v>29</v>
      </c>
      <c r="D6958" t="s">
        <v>18</v>
      </c>
      <c r="E6958">
        <v>1994</v>
      </c>
      <c r="F6958" t="s">
        <v>474</v>
      </c>
      <c r="G6958">
        <v>2436</v>
      </c>
      <c r="H6958">
        <v>2463</v>
      </c>
      <c r="I6958">
        <v>2456</v>
      </c>
    </row>
    <row r="6959" spans="1:9" x14ac:dyDescent="0.3">
      <c r="A6959">
        <v>662569</v>
      </c>
      <c r="B6959" t="s">
        <v>7125</v>
      </c>
      <c r="C6959" t="s">
        <v>72</v>
      </c>
      <c r="D6959" t="s">
        <v>18</v>
      </c>
      <c r="E6959">
        <v>1994</v>
      </c>
      <c r="F6959" t="s">
        <v>474</v>
      </c>
      <c r="G6959">
        <v>2469</v>
      </c>
      <c r="H6959">
        <v>2532</v>
      </c>
      <c r="I6959">
        <v>2480</v>
      </c>
    </row>
    <row r="6960" spans="1:9" x14ac:dyDescent="0.3">
      <c r="A6960">
        <v>4901134</v>
      </c>
      <c r="B6960" t="s">
        <v>7126</v>
      </c>
      <c r="C6960" t="s">
        <v>72</v>
      </c>
      <c r="D6960" t="s">
        <v>18</v>
      </c>
      <c r="E6960">
        <v>1994</v>
      </c>
      <c r="F6960" t="s">
        <v>474</v>
      </c>
      <c r="G6960">
        <v>2489</v>
      </c>
      <c r="H6960">
        <v>2467</v>
      </c>
      <c r="I6960">
        <v>2512</v>
      </c>
    </row>
    <row r="6961" spans="1:9" x14ac:dyDescent="0.3">
      <c r="A6961">
        <v>13604058</v>
      </c>
      <c r="B6961" t="s">
        <v>7127</v>
      </c>
      <c r="C6961" t="s">
        <v>35</v>
      </c>
      <c r="D6961" t="s">
        <v>18</v>
      </c>
      <c r="E6961">
        <v>1994</v>
      </c>
      <c r="F6961" t="s">
        <v>474</v>
      </c>
      <c r="G6961">
        <v>2416</v>
      </c>
      <c r="H6961">
        <v>2437</v>
      </c>
      <c r="I6961">
        <v>2312</v>
      </c>
    </row>
    <row r="6962" spans="1:9" x14ac:dyDescent="0.3">
      <c r="A6962">
        <v>24641120</v>
      </c>
      <c r="B6962" t="s">
        <v>7128</v>
      </c>
      <c r="C6962" t="s">
        <v>285</v>
      </c>
      <c r="D6962" t="s">
        <v>18</v>
      </c>
      <c r="E6962">
        <v>1994</v>
      </c>
      <c r="F6962" t="s">
        <v>474</v>
      </c>
      <c r="G6962">
        <v>2499</v>
      </c>
      <c r="H6962">
        <v>2457</v>
      </c>
      <c r="I6962">
        <v>2554</v>
      </c>
    </row>
    <row r="6963" spans="1:9" x14ac:dyDescent="0.3">
      <c r="A6963">
        <v>738808</v>
      </c>
      <c r="B6963" t="s">
        <v>7129</v>
      </c>
      <c r="C6963" t="s">
        <v>144</v>
      </c>
      <c r="D6963" t="s">
        <v>18</v>
      </c>
      <c r="E6963">
        <v>1994</v>
      </c>
      <c r="F6963" t="s">
        <v>474</v>
      </c>
      <c r="G6963">
        <v>2468</v>
      </c>
      <c r="H6963">
        <v>2324</v>
      </c>
      <c r="I6963">
        <v>2360</v>
      </c>
    </row>
    <row r="6964" spans="1:9" x14ac:dyDescent="0.3">
      <c r="A6964">
        <v>737119</v>
      </c>
      <c r="B6964" t="s">
        <v>7130</v>
      </c>
      <c r="C6964" t="s">
        <v>144</v>
      </c>
      <c r="D6964" t="s">
        <v>18</v>
      </c>
      <c r="E6964">
        <v>1994</v>
      </c>
      <c r="F6964" t="s">
        <v>474</v>
      </c>
      <c r="G6964">
        <v>2478</v>
      </c>
      <c r="H6964">
        <v>2511</v>
      </c>
      <c r="I6964">
        <v>2562</v>
      </c>
    </row>
    <row r="6965" spans="1:9" x14ac:dyDescent="0.3">
      <c r="A6965">
        <v>5022401</v>
      </c>
      <c r="B6965" t="s">
        <v>7131</v>
      </c>
      <c r="C6965" t="s">
        <v>146</v>
      </c>
      <c r="D6965" t="s">
        <v>18</v>
      </c>
      <c r="E6965">
        <v>1994</v>
      </c>
      <c r="F6965" t="s">
        <v>474</v>
      </c>
      <c r="G6965">
        <v>2437</v>
      </c>
      <c r="H6965">
        <v>2342</v>
      </c>
      <c r="I6965">
        <v>2383</v>
      </c>
    </row>
    <row r="6966" spans="1:9" x14ac:dyDescent="0.3">
      <c r="A6966">
        <v>2810913</v>
      </c>
      <c r="B6966" t="s">
        <v>7132</v>
      </c>
      <c r="C6966" t="s">
        <v>206</v>
      </c>
      <c r="D6966" t="s">
        <v>18</v>
      </c>
      <c r="E6966">
        <v>1994</v>
      </c>
      <c r="F6966" t="s">
        <v>474</v>
      </c>
      <c r="G6966">
        <v>2373</v>
      </c>
      <c r="H6966">
        <v>2310</v>
      </c>
      <c r="I6966">
        <v>2244</v>
      </c>
    </row>
    <row r="6967" spans="1:9" x14ac:dyDescent="0.3">
      <c r="A6967">
        <v>2801841</v>
      </c>
      <c r="B6967" t="s">
        <v>7133</v>
      </c>
      <c r="C6967" t="s">
        <v>206</v>
      </c>
      <c r="D6967" t="s">
        <v>18</v>
      </c>
      <c r="E6967">
        <v>1994</v>
      </c>
      <c r="F6967" t="s">
        <v>474</v>
      </c>
      <c r="G6967">
        <v>2472</v>
      </c>
      <c r="H6967">
        <v>2343</v>
      </c>
      <c r="I6967">
        <v>2367</v>
      </c>
    </row>
    <row r="6968" spans="1:9" x14ac:dyDescent="0.3">
      <c r="A6968">
        <v>1019260</v>
      </c>
      <c r="B6968" t="s">
        <v>7134</v>
      </c>
      <c r="C6968" t="s">
        <v>466</v>
      </c>
      <c r="D6968" t="s">
        <v>18</v>
      </c>
      <c r="E6968">
        <v>1994</v>
      </c>
      <c r="F6968" t="s">
        <v>474</v>
      </c>
      <c r="G6968">
        <v>2388</v>
      </c>
      <c r="H6968">
        <v>2304</v>
      </c>
      <c r="I6968">
        <v>2250</v>
      </c>
    </row>
    <row r="6969" spans="1:9" x14ac:dyDescent="0.3">
      <c r="A6969">
        <v>1036432</v>
      </c>
      <c r="B6969" t="s">
        <v>7135</v>
      </c>
      <c r="C6969" t="s">
        <v>466</v>
      </c>
      <c r="D6969" t="s">
        <v>18</v>
      </c>
      <c r="E6969">
        <v>1994</v>
      </c>
      <c r="F6969" t="s">
        <v>474</v>
      </c>
      <c r="G6969">
        <v>2453</v>
      </c>
      <c r="H6969">
        <v>2429</v>
      </c>
      <c r="I6969">
        <v>2365</v>
      </c>
    </row>
    <row r="6970" spans="1:9" x14ac:dyDescent="0.3">
      <c r="A6970">
        <v>1019716</v>
      </c>
      <c r="B6970" t="s">
        <v>7136</v>
      </c>
      <c r="C6970" t="s">
        <v>466</v>
      </c>
      <c r="D6970" t="s">
        <v>18</v>
      </c>
      <c r="E6970">
        <v>1994</v>
      </c>
      <c r="F6970" t="s">
        <v>474</v>
      </c>
      <c r="G6970">
        <v>2475</v>
      </c>
      <c r="H6970">
        <v>2449</v>
      </c>
      <c r="I6970">
        <v>2453</v>
      </c>
    </row>
    <row r="6971" spans="1:9" x14ac:dyDescent="0.3">
      <c r="A6971">
        <v>1139703</v>
      </c>
      <c r="B6971" t="s">
        <v>7137</v>
      </c>
      <c r="C6971" t="s">
        <v>33</v>
      </c>
      <c r="D6971" t="s">
        <v>18</v>
      </c>
      <c r="E6971">
        <v>1994</v>
      </c>
      <c r="F6971" t="s">
        <v>474</v>
      </c>
      <c r="G6971">
        <v>2430</v>
      </c>
      <c r="H6971">
        <v>2268</v>
      </c>
      <c r="I6971">
        <v>2309</v>
      </c>
    </row>
    <row r="6972" spans="1:9" x14ac:dyDescent="0.3">
      <c r="A6972">
        <v>14608162</v>
      </c>
      <c r="B6972" t="s">
        <v>7138</v>
      </c>
      <c r="C6972" t="s">
        <v>281</v>
      </c>
      <c r="D6972" t="s">
        <v>18</v>
      </c>
      <c r="E6972">
        <v>1994</v>
      </c>
      <c r="F6972" t="s">
        <v>474</v>
      </c>
      <c r="G6972">
        <v>2410</v>
      </c>
      <c r="H6972">
        <v>2247</v>
      </c>
      <c r="I6972">
        <v>2303</v>
      </c>
    </row>
    <row r="6973" spans="1:9" x14ac:dyDescent="0.3">
      <c r="A6973">
        <v>14607913</v>
      </c>
      <c r="B6973" t="s">
        <v>7139</v>
      </c>
      <c r="C6973" t="s">
        <v>281</v>
      </c>
      <c r="D6973" t="s">
        <v>18</v>
      </c>
      <c r="E6973">
        <v>1994</v>
      </c>
      <c r="F6973" t="s">
        <v>474</v>
      </c>
      <c r="G6973">
        <v>2467</v>
      </c>
      <c r="H6973">
        <v>2325</v>
      </c>
      <c r="I6973">
        <v>2351</v>
      </c>
    </row>
    <row r="6974" spans="1:9" x14ac:dyDescent="0.3">
      <c r="A6974">
        <v>914525</v>
      </c>
      <c r="B6974" t="s">
        <v>7140</v>
      </c>
      <c r="C6974" t="s">
        <v>127</v>
      </c>
      <c r="D6974" t="s">
        <v>18</v>
      </c>
      <c r="E6974">
        <v>1994</v>
      </c>
      <c r="F6974" t="s">
        <v>474</v>
      </c>
      <c r="G6974">
        <v>2421</v>
      </c>
      <c r="H6974">
        <v>2283</v>
      </c>
      <c r="I6974">
        <v>2400</v>
      </c>
    </row>
    <row r="6975" spans="1:9" x14ac:dyDescent="0.3">
      <c r="A6975">
        <v>1314530</v>
      </c>
      <c r="B6975" t="s">
        <v>7141</v>
      </c>
      <c r="C6975" t="s">
        <v>861</v>
      </c>
      <c r="D6975" t="s">
        <v>18</v>
      </c>
      <c r="E6975">
        <v>1994</v>
      </c>
      <c r="F6975" t="s">
        <v>474</v>
      </c>
      <c r="G6975">
        <v>2400</v>
      </c>
      <c r="H6975">
        <v>2368</v>
      </c>
      <c r="I6975">
        <v>2320</v>
      </c>
    </row>
    <row r="6976" spans="1:9" x14ac:dyDescent="0.3">
      <c r="A6976">
        <v>14915650</v>
      </c>
      <c r="B6976" t="s">
        <v>7142</v>
      </c>
      <c r="C6976" t="s">
        <v>23</v>
      </c>
      <c r="D6976" t="s">
        <v>18</v>
      </c>
      <c r="E6976">
        <v>1994</v>
      </c>
      <c r="F6976" t="s">
        <v>474</v>
      </c>
      <c r="G6976">
        <v>2515</v>
      </c>
      <c r="H6976">
        <v>2403</v>
      </c>
      <c r="I6976">
        <v>2383</v>
      </c>
    </row>
    <row r="6977" spans="1:9" x14ac:dyDescent="0.3">
      <c r="A6977">
        <v>1713230</v>
      </c>
      <c r="B6977" t="s">
        <v>7143</v>
      </c>
      <c r="C6977" t="s">
        <v>278</v>
      </c>
      <c r="D6977" t="s">
        <v>18</v>
      </c>
      <c r="E6977">
        <v>1994</v>
      </c>
      <c r="F6977" t="s">
        <v>474</v>
      </c>
      <c r="G6977">
        <v>2358</v>
      </c>
      <c r="H6977">
        <v>2242</v>
      </c>
      <c r="I6977">
        <v>2290</v>
      </c>
    </row>
    <row r="6978" spans="1:9" x14ac:dyDescent="0.3">
      <c r="A6978">
        <v>1701754</v>
      </c>
      <c r="B6978" t="s">
        <v>7144</v>
      </c>
      <c r="C6978" t="s">
        <v>278</v>
      </c>
      <c r="D6978" t="s">
        <v>18</v>
      </c>
      <c r="E6978">
        <v>1994</v>
      </c>
      <c r="F6978" t="s">
        <v>474</v>
      </c>
      <c r="G6978">
        <v>2534</v>
      </c>
      <c r="H6978">
        <v>2490</v>
      </c>
      <c r="I6978">
        <v>2548</v>
      </c>
    </row>
    <row r="6979" spans="1:9" x14ac:dyDescent="0.3">
      <c r="A6979">
        <v>14001128</v>
      </c>
      <c r="B6979" t="s">
        <v>7145</v>
      </c>
      <c r="C6979" t="s">
        <v>1045</v>
      </c>
      <c r="D6979" t="s">
        <v>18</v>
      </c>
      <c r="E6979">
        <v>1994</v>
      </c>
      <c r="F6979" t="s">
        <v>474</v>
      </c>
      <c r="G6979">
        <v>2415</v>
      </c>
      <c r="H6979">
        <v>2528</v>
      </c>
      <c r="I6979">
        <v>2454</v>
      </c>
    </row>
    <row r="6980" spans="1:9" x14ac:dyDescent="0.3">
      <c r="A6980">
        <v>3203824</v>
      </c>
      <c r="B6980" t="s">
        <v>7146</v>
      </c>
      <c r="C6980" t="s">
        <v>2343</v>
      </c>
      <c r="D6980" t="s">
        <v>18</v>
      </c>
      <c r="E6980">
        <v>1994</v>
      </c>
      <c r="F6980" t="s">
        <v>474</v>
      </c>
      <c r="G6980">
        <v>2485</v>
      </c>
      <c r="H6980">
        <v>2254</v>
      </c>
      <c r="I6980">
        <v>2343</v>
      </c>
    </row>
    <row r="6981" spans="1:9" x14ac:dyDescent="0.3">
      <c r="A6981">
        <v>14120836</v>
      </c>
      <c r="B6981" t="s">
        <v>7147</v>
      </c>
      <c r="C6981" t="s">
        <v>78</v>
      </c>
      <c r="D6981" t="s">
        <v>18</v>
      </c>
      <c r="E6981">
        <v>1994</v>
      </c>
      <c r="F6981" t="s">
        <v>474</v>
      </c>
      <c r="G6981">
        <v>2473</v>
      </c>
      <c r="H6981">
        <v>2515</v>
      </c>
      <c r="I6981">
        <v>2582</v>
      </c>
    </row>
    <row r="6982" spans="1:9" x14ac:dyDescent="0.3">
      <c r="A6982">
        <v>4404017</v>
      </c>
      <c r="B6982" t="s">
        <v>7148</v>
      </c>
      <c r="C6982" t="s">
        <v>14</v>
      </c>
      <c r="D6982" t="s">
        <v>18</v>
      </c>
      <c r="E6982">
        <v>1995</v>
      </c>
      <c r="F6982" t="s">
        <v>474</v>
      </c>
      <c r="G6982">
        <v>2394</v>
      </c>
      <c r="H6982">
        <v>2297</v>
      </c>
      <c r="I6982">
        <v>2276</v>
      </c>
    </row>
    <row r="6983" spans="1:9" x14ac:dyDescent="0.3">
      <c r="A6983">
        <v>4404025</v>
      </c>
      <c r="B6983" t="s">
        <v>7149</v>
      </c>
      <c r="C6983" t="s">
        <v>14</v>
      </c>
      <c r="D6983" t="s">
        <v>18</v>
      </c>
      <c r="E6983">
        <v>1995</v>
      </c>
      <c r="F6983" t="s">
        <v>474</v>
      </c>
      <c r="G6983">
        <v>2404</v>
      </c>
      <c r="H6983">
        <v>2420</v>
      </c>
      <c r="I6983">
        <v>2492</v>
      </c>
    </row>
    <row r="6984" spans="1:9" x14ac:dyDescent="0.3">
      <c r="A6984">
        <v>14515555</v>
      </c>
      <c r="B6984" t="s">
        <v>7150</v>
      </c>
      <c r="C6984" t="s">
        <v>283</v>
      </c>
      <c r="D6984" t="s">
        <v>18</v>
      </c>
      <c r="E6984">
        <v>1995</v>
      </c>
      <c r="F6984" t="s">
        <v>474</v>
      </c>
      <c r="G6984">
        <v>2458</v>
      </c>
      <c r="H6984">
        <v>2419</v>
      </c>
      <c r="I6984">
        <v>2462</v>
      </c>
    </row>
    <row r="6985" spans="1:9" x14ac:dyDescent="0.3">
      <c r="A6985">
        <v>331708</v>
      </c>
      <c r="B6985" t="s">
        <v>7151</v>
      </c>
      <c r="C6985" t="s">
        <v>62</v>
      </c>
      <c r="D6985" t="s">
        <v>18</v>
      </c>
      <c r="E6985">
        <v>1995</v>
      </c>
      <c r="F6985" t="s">
        <v>474</v>
      </c>
      <c r="G6985">
        <v>2455</v>
      </c>
      <c r="H6985">
        <v>2391</v>
      </c>
      <c r="I6985">
        <v>2417</v>
      </c>
    </row>
    <row r="6986" spans="1:9" x14ac:dyDescent="0.3">
      <c r="A6986">
        <v>330027</v>
      </c>
      <c r="B6986" t="s">
        <v>7152</v>
      </c>
      <c r="C6986" t="s">
        <v>62</v>
      </c>
      <c r="D6986" t="s">
        <v>18</v>
      </c>
      <c r="E6986">
        <v>1995</v>
      </c>
      <c r="F6986" t="s">
        <v>474</v>
      </c>
      <c r="G6986">
        <v>2519</v>
      </c>
      <c r="H6986">
        <v>2432</v>
      </c>
      <c r="I6986">
        <v>2437</v>
      </c>
    </row>
    <row r="6987" spans="1:9" x14ac:dyDescent="0.3">
      <c r="A6987">
        <v>400319</v>
      </c>
      <c r="B6987" t="s">
        <v>7153</v>
      </c>
      <c r="C6987" t="s">
        <v>29</v>
      </c>
      <c r="D6987" t="s">
        <v>18</v>
      </c>
      <c r="E6987">
        <v>1995</v>
      </c>
      <c r="F6987" t="s">
        <v>474</v>
      </c>
      <c r="G6987">
        <v>2429</v>
      </c>
      <c r="H6987">
        <v>2386</v>
      </c>
      <c r="I6987">
        <v>2414</v>
      </c>
    </row>
    <row r="6988" spans="1:9" x14ac:dyDescent="0.3">
      <c r="A6988">
        <v>2299100</v>
      </c>
      <c r="B6988" t="s">
        <v>7154</v>
      </c>
      <c r="C6988" t="s">
        <v>199</v>
      </c>
      <c r="D6988" t="s">
        <v>18</v>
      </c>
      <c r="E6988">
        <v>1995</v>
      </c>
      <c r="F6988" t="s">
        <v>474</v>
      </c>
      <c r="G6988">
        <v>2443</v>
      </c>
      <c r="H6988">
        <v>2521</v>
      </c>
      <c r="I6988">
        <v>2521</v>
      </c>
    </row>
    <row r="6989" spans="1:9" x14ac:dyDescent="0.3">
      <c r="A6989">
        <v>2290847</v>
      </c>
      <c r="B6989" t="s">
        <v>7155</v>
      </c>
      <c r="C6989" t="s">
        <v>199</v>
      </c>
      <c r="D6989" t="s">
        <v>18</v>
      </c>
      <c r="E6989">
        <v>1995</v>
      </c>
      <c r="F6989" t="s">
        <v>474</v>
      </c>
      <c r="G6989">
        <v>2450</v>
      </c>
      <c r="H6989">
        <v>2385</v>
      </c>
      <c r="I6989">
        <v>2423</v>
      </c>
    </row>
    <row r="6990" spans="1:9" x14ac:dyDescent="0.3">
      <c r="A6990">
        <v>2297361</v>
      </c>
      <c r="B6990" t="s">
        <v>7156</v>
      </c>
      <c r="C6990" t="s">
        <v>199</v>
      </c>
      <c r="D6990" t="s">
        <v>18</v>
      </c>
      <c r="E6990">
        <v>1995</v>
      </c>
      <c r="F6990" t="s">
        <v>474</v>
      </c>
      <c r="G6990">
        <v>2457</v>
      </c>
      <c r="H6990">
        <v>2417</v>
      </c>
      <c r="I6990">
        <v>2383</v>
      </c>
    </row>
    <row r="6991" spans="1:9" x14ac:dyDescent="0.3">
      <c r="A6991">
        <v>663727</v>
      </c>
      <c r="B6991" t="s">
        <v>7157</v>
      </c>
      <c r="C6991" t="s">
        <v>72</v>
      </c>
      <c r="D6991" t="s">
        <v>18</v>
      </c>
      <c r="E6991">
        <v>1995</v>
      </c>
      <c r="F6991" t="s">
        <v>474</v>
      </c>
      <c r="G6991">
        <v>2443</v>
      </c>
      <c r="H6991">
        <v>2492</v>
      </c>
      <c r="I6991">
        <v>2439</v>
      </c>
    </row>
    <row r="6992" spans="1:9" x14ac:dyDescent="0.3">
      <c r="A6992">
        <v>665274</v>
      </c>
      <c r="B6992" t="s">
        <v>7158</v>
      </c>
      <c r="C6992" t="s">
        <v>72</v>
      </c>
      <c r="D6992" t="s">
        <v>18</v>
      </c>
      <c r="E6992">
        <v>1995</v>
      </c>
      <c r="F6992" t="s">
        <v>474</v>
      </c>
      <c r="G6992">
        <v>2457</v>
      </c>
      <c r="H6992">
        <v>2359</v>
      </c>
      <c r="I6992">
        <v>2301</v>
      </c>
    </row>
    <row r="6993" spans="1:9" x14ac:dyDescent="0.3">
      <c r="A6993">
        <v>4238044</v>
      </c>
      <c r="B6993" t="s">
        <v>7159</v>
      </c>
      <c r="C6993" t="s">
        <v>107</v>
      </c>
      <c r="D6993" t="s">
        <v>18</v>
      </c>
      <c r="E6993">
        <v>1995</v>
      </c>
      <c r="F6993" t="s">
        <v>474</v>
      </c>
      <c r="G6993">
        <v>2390</v>
      </c>
      <c r="H6993">
        <v>2204</v>
      </c>
      <c r="I6993">
        <v>2298</v>
      </c>
    </row>
    <row r="6994" spans="1:9" x14ac:dyDescent="0.3">
      <c r="A6994">
        <v>742570</v>
      </c>
      <c r="B6994" t="s">
        <v>7160</v>
      </c>
      <c r="C6994" t="s">
        <v>144</v>
      </c>
      <c r="D6994" t="s">
        <v>18</v>
      </c>
      <c r="E6994">
        <v>1995</v>
      </c>
      <c r="F6994" t="s">
        <v>474</v>
      </c>
      <c r="G6994">
        <v>2478</v>
      </c>
      <c r="H6994">
        <v>2434</v>
      </c>
      <c r="I6994">
        <v>2377</v>
      </c>
    </row>
    <row r="6995" spans="1:9" x14ac:dyDescent="0.3">
      <c r="A6995">
        <v>5035120</v>
      </c>
      <c r="B6995" t="s">
        <v>7161</v>
      </c>
      <c r="C6995" t="s">
        <v>146</v>
      </c>
      <c r="D6995" t="s">
        <v>18</v>
      </c>
      <c r="E6995">
        <v>1995</v>
      </c>
      <c r="F6995" t="s">
        <v>474</v>
      </c>
      <c r="G6995">
        <v>2368</v>
      </c>
      <c r="H6995">
        <v>2171</v>
      </c>
      <c r="I6995">
        <v>2379</v>
      </c>
    </row>
    <row r="6996" spans="1:9" x14ac:dyDescent="0.3">
      <c r="A6996">
        <v>5029317</v>
      </c>
      <c r="B6996" t="s">
        <v>7162</v>
      </c>
      <c r="C6996" t="s">
        <v>146</v>
      </c>
      <c r="D6996" t="s">
        <v>18</v>
      </c>
      <c r="E6996">
        <v>1995</v>
      </c>
      <c r="F6996" t="s">
        <v>474</v>
      </c>
      <c r="G6996">
        <v>2376</v>
      </c>
      <c r="H6996">
        <v>2320</v>
      </c>
      <c r="I6996">
        <v>2360</v>
      </c>
    </row>
    <row r="6997" spans="1:9" x14ac:dyDescent="0.3">
      <c r="A6997">
        <v>5027330</v>
      </c>
      <c r="B6997" t="s">
        <v>7163</v>
      </c>
      <c r="C6997" t="s">
        <v>146</v>
      </c>
      <c r="D6997" t="s">
        <v>18</v>
      </c>
      <c r="E6997">
        <v>1995</v>
      </c>
      <c r="F6997" t="s">
        <v>474</v>
      </c>
      <c r="G6997">
        <v>2397</v>
      </c>
      <c r="H6997">
        <v>2368</v>
      </c>
      <c r="I6997">
        <v>2366</v>
      </c>
    </row>
    <row r="6998" spans="1:9" x14ac:dyDescent="0.3">
      <c r="A6998">
        <v>5027420</v>
      </c>
      <c r="B6998" t="s">
        <v>7164</v>
      </c>
      <c r="C6998" t="s">
        <v>146</v>
      </c>
      <c r="D6998" t="s">
        <v>18</v>
      </c>
      <c r="E6998">
        <v>1995</v>
      </c>
      <c r="F6998" t="s">
        <v>474</v>
      </c>
      <c r="G6998">
        <v>2422</v>
      </c>
      <c r="H6998">
        <v>2305</v>
      </c>
      <c r="I6998">
        <v>2259</v>
      </c>
    </row>
    <row r="6999" spans="1:9" x14ac:dyDescent="0.3">
      <c r="A6999">
        <v>13703404</v>
      </c>
      <c r="B6999" t="s">
        <v>7165</v>
      </c>
      <c r="C6999" t="s">
        <v>208</v>
      </c>
      <c r="D6999" t="s">
        <v>18</v>
      </c>
      <c r="E6999">
        <v>1995</v>
      </c>
      <c r="F6999" t="s">
        <v>474</v>
      </c>
      <c r="G6999">
        <v>2420</v>
      </c>
      <c r="H6999">
        <v>2254</v>
      </c>
      <c r="I6999">
        <v>2332</v>
      </c>
    </row>
    <row r="7000" spans="1:9" x14ac:dyDescent="0.3">
      <c r="A7000">
        <v>5111080</v>
      </c>
      <c r="B7000" t="s">
        <v>7166</v>
      </c>
      <c r="C7000" t="s">
        <v>37</v>
      </c>
      <c r="D7000" t="s">
        <v>18</v>
      </c>
      <c r="E7000">
        <v>1995</v>
      </c>
      <c r="F7000" t="s">
        <v>474</v>
      </c>
      <c r="G7000">
        <v>2375</v>
      </c>
      <c r="H7000">
        <v>2290</v>
      </c>
      <c r="I7000">
        <v>2252</v>
      </c>
    </row>
    <row r="7001" spans="1:9" x14ac:dyDescent="0.3">
      <c r="A7001">
        <v>944335</v>
      </c>
      <c r="B7001" t="s">
        <v>7167</v>
      </c>
      <c r="C7001" t="s">
        <v>296</v>
      </c>
      <c r="D7001" t="s">
        <v>18</v>
      </c>
      <c r="E7001">
        <v>1995</v>
      </c>
      <c r="F7001" t="s">
        <v>474</v>
      </c>
      <c r="G7001">
        <v>2472</v>
      </c>
      <c r="H7001">
        <v>2361</v>
      </c>
      <c r="I7001">
        <v>2471</v>
      </c>
    </row>
    <row r="7002" spans="1:9" x14ac:dyDescent="0.3">
      <c r="A7002">
        <v>3804399</v>
      </c>
      <c r="B7002" t="s">
        <v>7168</v>
      </c>
      <c r="C7002" t="s">
        <v>375</v>
      </c>
      <c r="D7002" t="s">
        <v>18</v>
      </c>
      <c r="E7002">
        <v>1995</v>
      </c>
      <c r="F7002" t="s">
        <v>474</v>
      </c>
      <c r="G7002">
        <v>2391</v>
      </c>
      <c r="H7002">
        <v>2374</v>
      </c>
      <c r="I7002">
        <v>2365</v>
      </c>
    </row>
    <row r="7003" spans="1:9" x14ac:dyDescent="0.3">
      <c r="A7003">
        <v>5200750</v>
      </c>
      <c r="B7003" t="s">
        <v>7169</v>
      </c>
      <c r="C7003" t="s">
        <v>21</v>
      </c>
      <c r="D7003" t="s">
        <v>18</v>
      </c>
      <c r="E7003">
        <v>1995</v>
      </c>
      <c r="F7003" t="s">
        <v>474</v>
      </c>
      <c r="G7003">
        <v>2411</v>
      </c>
      <c r="H7003">
        <v>2350</v>
      </c>
      <c r="I7003">
        <v>2411</v>
      </c>
    </row>
    <row r="7004" spans="1:9" x14ac:dyDescent="0.3">
      <c r="A7004">
        <v>1141724</v>
      </c>
      <c r="B7004" t="s">
        <v>7170</v>
      </c>
      <c r="C7004" t="s">
        <v>33</v>
      </c>
      <c r="D7004" t="s">
        <v>18</v>
      </c>
      <c r="E7004">
        <v>1995</v>
      </c>
      <c r="F7004" t="s">
        <v>474</v>
      </c>
      <c r="G7004">
        <v>2365</v>
      </c>
      <c r="H7004">
        <v>2245</v>
      </c>
      <c r="I7004">
        <v>2310</v>
      </c>
    </row>
    <row r="7005" spans="1:9" x14ac:dyDescent="0.3">
      <c r="A7005">
        <v>1139665</v>
      </c>
      <c r="B7005" t="s">
        <v>7171</v>
      </c>
      <c r="C7005" t="s">
        <v>33</v>
      </c>
      <c r="D7005" t="s">
        <v>18</v>
      </c>
      <c r="E7005">
        <v>1995</v>
      </c>
      <c r="F7005" t="s">
        <v>474</v>
      </c>
      <c r="G7005">
        <v>2369</v>
      </c>
      <c r="H7005">
        <v>2262</v>
      </c>
      <c r="I7005">
        <v>2123</v>
      </c>
    </row>
    <row r="7006" spans="1:9" x14ac:dyDescent="0.3">
      <c r="A7006">
        <v>24131792</v>
      </c>
      <c r="B7006" t="s">
        <v>7172</v>
      </c>
      <c r="C7006" t="s">
        <v>10</v>
      </c>
      <c r="D7006" t="s">
        <v>18</v>
      </c>
      <c r="E7006">
        <v>1995</v>
      </c>
      <c r="F7006" t="s">
        <v>474</v>
      </c>
      <c r="G7006">
        <v>2388</v>
      </c>
      <c r="H7006">
        <v>2425</v>
      </c>
      <c r="I7006">
        <v>2456</v>
      </c>
    </row>
    <row r="7007" spans="1:9" x14ac:dyDescent="0.3">
      <c r="A7007">
        <v>4122151</v>
      </c>
      <c r="B7007" t="s">
        <v>7173</v>
      </c>
      <c r="C7007" t="s">
        <v>10</v>
      </c>
      <c r="D7007" t="s">
        <v>18</v>
      </c>
      <c r="E7007">
        <v>1995</v>
      </c>
      <c r="F7007" t="s">
        <v>474</v>
      </c>
      <c r="G7007">
        <v>2416</v>
      </c>
      <c r="H7007">
        <v>2456</v>
      </c>
      <c r="I7007">
        <v>2425</v>
      </c>
    </row>
    <row r="7008" spans="1:9" x14ac:dyDescent="0.3">
      <c r="A7008">
        <v>4146182</v>
      </c>
      <c r="B7008" t="s">
        <v>7174</v>
      </c>
      <c r="C7008" t="s">
        <v>10</v>
      </c>
      <c r="D7008" t="s">
        <v>18</v>
      </c>
      <c r="E7008">
        <v>1995</v>
      </c>
      <c r="F7008" t="s">
        <v>474</v>
      </c>
      <c r="G7008">
        <v>2424</v>
      </c>
      <c r="H7008">
        <v>2390</v>
      </c>
      <c r="I7008">
        <v>2329</v>
      </c>
    </row>
    <row r="7009" spans="1:9" x14ac:dyDescent="0.3">
      <c r="A7009">
        <v>24105660</v>
      </c>
      <c r="B7009" t="s">
        <v>7175</v>
      </c>
      <c r="C7009" t="s">
        <v>10</v>
      </c>
      <c r="D7009" t="s">
        <v>18</v>
      </c>
      <c r="E7009">
        <v>1995</v>
      </c>
      <c r="F7009" t="s">
        <v>474</v>
      </c>
      <c r="G7009">
        <v>2436</v>
      </c>
      <c r="H7009">
        <v>2416</v>
      </c>
      <c r="I7009">
        <v>2434</v>
      </c>
    </row>
    <row r="7010" spans="1:9" x14ac:dyDescent="0.3">
      <c r="A7010">
        <v>24121657</v>
      </c>
      <c r="B7010" t="s">
        <v>7176</v>
      </c>
      <c r="C7010" t="s">
        <v>10</v>
      </c>
      <c r="D7010" t="s">
        <v>18</v>
      </c>
      <c r="E7010">
        <v>1995</v>
      </c>
      <c r="F7010" t="s">
        <v>474</v>
      </c>
      <c r="G7010">
        <v>2454</v>
      </c>
      <c r="H7010">
        <v>2411</v>
      </c>
      <c r="I7010">
        <v>2262</v>
      </c>
    </row>
    <row r="7011" spans="1:9" x14ac:dyDescent="0.3">
      <c r="A7011">
        <v>24124621</v>
      </c>
      <c r="B7011" t="s">
        <v>7177</v>
      </c>
      <c r="C7011" t="s">
        <v>10</v>
      </c>
      <c r="D7011" t="s">
        <v>18</v>
      </c>
      <c r="E7011">
        <v>1995</v>
      </c>
      <c r="F7011" t="s">
        <v>474</v>
      </c>
      <c r="G7011">
        <v>2470</v>
      </c>
      <c r="H7011">
        <v>2565</v>
      </c>
      <c r="I7011">
        <v>2565</v>
      </c>
    </row>
    <row r="7012" spans="1:9" x14ac:dyDescent="0.3">
      <c r="A7012">
        <v>14607077</v>
      </c>
      <c r="B7012" t="s">
        <v>7178</v>
      </c>
      <c r="C7012" t="s">
        <v>281</v>
      </c>
      <c r="D7012" t="s">
        <v>18</v>
      </c>
      <c r="E7012">
        <v>1995</v>
      </c>
      <c r="F7012" t="s">
        <v>474</v>
      </c>
      <c r="G7012">
        <v>2387</v>
      </c>
      <c r="H7012">
        <v>2344</v>
      </c>
      <c r="I7012">
        <v>2269</v>
      </c>
    </row>
    <row r="7013" spans="1:9" x14ac:dyDescent="0.3">
      <c r="A7013">
        <v>942952</v>
      </c>
      <c r="B7013" t="s">
        <v>7179</v>
      </c>
      <c r="C7013" t="s">
        <v>127</v>
      </c>
      <c r="D7013" t="s">
        <v>18</v>
      </c>
      <c r="E7013">
        <v>1995</v>
      </c>
      <c r="F7013" t="s">
        <v>474</v>
      </c>
      <c r="G7013">
        <v>2421</v>
      </c>
      <c r="H7013">
        <v>2379</v>
      </c>
      <c r="I7013">
        <v>2436</v>
      </c>
    </row>
    <row r="7014" spans="1:9" x14ac:dyDescent="0.3">
      <c r="A7014">
        <v>912123</v>
      </c>
      <c r="B7014" t="s">
        <v>7180</v>
      </c>
      <c r="C7014" t="s">
        <v>127</v>
      </c>
      <c r="D7014" t="s">
        <v>18</v>
      </c>
      <c r="E7014">
        <v>1995</v>
      </c>
      <c r="F7014" t="s">
        <v>474</v>
      </c>
      <c r="G7014">
        <v>2528</v>
      </c>
      <c r="H7014">
        <v>2517</v>
      </c>
      <c r="I7014">
        <v>2550</v>
      </c>
    </row>
    <row r="7015" spans="1:9" x14ac:dyDescent="0.3">
      <c r="A7015">
        <v>1711113</v>
      </c>
      <c r="B7015" t="s">
        <v>7181</v>
      </c>
      <c r="C7015" t="s">
        <v>278</v>
      </c>
      <c r="D7015" t="s">
        <v>18</v>
      </c>
      <c r="E7015">
        <v>1995</v>
      </c>
      <c r="F7015" t="s">
        <v>474</v>
      </c>
      <c r="G7015">
        <v>2506</v>
      </c>
      <c r="H7015">
        <v>2427</v>
      </c>
      <c r="I7015">
        <v>2449</v>
      </c>
    </row>
    <row r="7016" spans="1:9" x14ac:dyDescent="0.3">
      <c r="A7016">
        <v>3902498</v>
      </c>
      <c r="B7016" t="s">
        <v>7182</v>
      </c>
      <c r="C7016" t="s">
        <v>224</v>
      </c>
      <c r="D7016" t="s">
        <v>18</v>
      </c>
      <c r="E7016">
        <v>1995</v>
      </c>
      <c r="F7016" t="s">
        <v>474</v>
      </c>
      <c r="G7016">
        <v>2351</v>
      </c>
      <c r="H7016">
        <v>2285</v>
      </c>
      <c r="I7016">
        <v>2329</v>
      </c>
    </row>
    <row r="7017" spans="1:9" x14ac:dyDescent="0.3">
      <c r="A7017">
        <v>1617001</v>
      </c>
      <c r="B7017" t="s">
        <v>7183</v>
      </c>
      <c r="C7017" t="s">
        <v>291</v>
      </c>
      <c r="D7017" t="s">
        <v>18</v>
      </c>
      <c r="E7017">
        <v>1996</v>
      </c>
      <c r="F7017" t="s">
        <v>474</v>
      </c>
      <c r="G7017">
        <v>2389</v>
      </c>
      <c r="H7017">
        <v>2373</v>
      </c>
      <c r="I7017">
        <v>2332</v>
      </c>
    </row>
    <row r="7018" spans="1:9" x14ac:dyDescent="0.3">
      <c r="A7018">
        <v>14402661</v>
      </c>
      <c r="B7018" t="s">
        <v>7184</v>
      </c>
      <c r="C7018" t="s">
        <v>51</v>
      </c>
      <c r="D7018" t="s">
        <v>18</v>
      </c>
      <c r="E7018">
        <v>1996</v>
      </c>
      <c r="F7018" t="s">
        <v>474</v>
      </c>
      <c r="G7018">
        <v>2392</v>
      </c>
      <c r="H7018">
        <v>2456</v>
      </c>
      <c r="I7018">
        <v>2436</v>
      </c>
    </row>
    <row r="7019" spans="1:9" x14ac:dyDescent="0.3">
      <c r="A7019">
        <v>13506706</v>
      </c>
      <c r="B7019" t="s">
        <v>7185</v>
      </c>
      <c r="C7019" t="s">
        <v>39</v>
      </c>
      <c r="D7019" t="s">
        <v>18</v>
      </c>
      <c r="E7019">
        <v>1996</v>
      </c>
      <c r="F7019" t="s">
        <v>474</v>
      </c>
      <c r="G7019">
        <v>2420</v>
      </c>
      <c r="H7019">
        <v>2356</v>
      </c>
      <c r="I7019">
        <v>2320</v>
      </c>
    </row>
    <row r="7020" spans="1:9" x14ac:dyDescent="0.3">
      <c r="A7020">
        <v>8605661</v>
      </c>
      <c r="B7020" t="s">
        <v>7186</v>
      </c>
      <c r="C7020" t="s">
        <v>155</v>
      </c>
      <c r="D7020" t="s">
        <v>18</v>
      </c>
      <c r="E7020">
        <v>1996</v>
      </c>
      <c r="F7020" t="s">
        <v>474</v>
      </c>
      <c r="G7020">
        <v>2422</v>
      </c>
      <c r="H7020">
        <v>2313</v>
      </c>
      <c r="I7020">
        <v>2276</v>
      </c>
    </row>
    <row r="7021" spans="1:9" x14ac:dyDescent="0.3">
      <c r="A7021">
        <v>8604746</v>
      </c>
      <c r="B7021" t="s">
        <v>7187</v>
      </c>
      <c r="C7021" t="s">
        <v>155</v>
      </c>
      <c r="D7021" t="s">
        <v>18</v>
      </c>
      <c r="E7021">
        <v>1996</v>
      </c>
      <c r="F7021" t="s">
        <v>474</v>
      </c>
      <c r="G7021">
        <v>2428</v>
      </c>
      <c r="H7021">
        <v>2413</v>
      </c>
      <c r="I7021">
        <v>2303</v>
      </c>
    </row>
    <row r="7022" spans="1:9" x14ac:dyDescent="0.3">
      <c r="A7022">
        <v>8609470</v>
      </c>
      <c r="B7022" t="s">
        <v>7188</v>
      </c>
      <c r="C7022" t="s">
        <v>155</v>
      </c>
      <c r="D7022" t="s">
        <v>18</v>
      </c>
      <c r="E7022">
        <v>1996</v>
      </c>
      <c r="F7022" t="s">
        <v>474</v>
      </c>
      <c r="G7022">
        <v>2439</v>
      </c>
      <c r="H7022">
        <v>2181</v>
      </c>
      <c r="I7022">
        <v>2292</v>
      </c>
    </row>
    <row r="7023" spans="1:9" x14ac:dyDescent="0.3">
      <c r="A7023">
        <v>418811</v>
      </c>
      <c r="B7023" t="s">
        <v>7189</v>
      </c>
      <c r="C7023" t="s">
        <v>29</v>
      </c>
      <c r="D7023" t="s">
        <v>18</v>
      </c>
      <c r="E7023">
        <v>1996</v>
      </c>
      <c r="F7023" t="s">
        <v>474</v>
      </c>
      <c r="G7023">
        <v>2427</v>
      </c>
      <c r="H7023">
        <v>2333</v>
      </c>
      <c r="I7023">
        <v>2340</v>
      </c>
    </row>
    <row r="7024" spans="1:9" x14ac:dyDescent="0.3">
      <c r="A7024">
        <v>24522767</v>
      </c>
      <c r="B7024" t="s">
        <v>7190</v>
      </c>
      <c r="C7024" t="s">
        <v>199</v>
      </c>
      <c r="D7024" t="s">
        <v>18</v>
      </c>
      <c r="E7024">
        <v>1996</v>
      </c>
      <c r="F7024" t="s">
        <v>474</v>
      </c>
      <c r="G7024">
        <v>2395</v>
      </c>
      <c r="H7024">
        <v>2277</v>
      </c>
      <c r="I7024">
        <v>2286</v>
      </c>
    </row>
    <row r="7025" spans="1:9" x14ac:dyDescent="0.3">
      <c r="A7025">
        <v>2208954</v>
      </c>
      <c r="B7025" t="s">
        <v>7191</v>
      </c>
      <c r="C7025" t="s">
        <v>199</v>
      </c>
      <c r="D7025" t="s">
        <v>18</v>
      </c>
      <c r="E7025">
        <v>1996</v>
      </c>
      <c r="F7025" t="s">
        <v>474</v>
      </c>
      <c r="G7025">
        <v>2402</v>
      </c>
      <c r="H7025">
        <v>2374</v>
      </c>
      <c r="I7025">
        <v>2246</v>
      </c>
    </row>
    <row r="7026" spans="1:9" x14ac:dyDescent="0.3">
      <c r="A7026">
        <v>22230858</v>
      </c>
      <c r="B7026" t="s">
        <v>7192</v>
      </c>
      <c r="C7026" t="s">
        <v>199</v>
      </c>
      <c r="D7026" t="s">
        <v>18</v>
      </c>
      <c r="E7026">
        <v>1996</v>
      </c>
      <c r="F7026" t="s">
        <v>474</v>
      </c>
      <c r="G7026">
        <v>2441</v>
      </c>
      <c r="H7026">
        <v>2467</v>
      </c>
      <c r="I7026">
        <v>2487</v>
      </c>
    </row>
    <row r="7027" spans="1:9" x14ac:dyDescent="0.3">
      <c r="A7027">
        <v>22235256</v>
      </c>
      <c r="B7027" t="s">
        <v>7193</v>
      </c>
      <c r="C7027" t="s">
        <v>199</v>
      </c>
      <c r="D7027" t="s">
        <v>18</v>
      </c>
      <c r="E7027">
        <v>1996</v>
      </c>
      <c r="F7027" t="s">
        <v>474</v>
      </c>
      <c r="G7027">
        <v>2467</v>
      </c>
      <c r="H7027">
        <v>2479</v>
      </c>
      <c r="I7027">
        <v>2438</v>
      </c>
    </row>
    <row r="7028" spans="1:9" x14ac:dyDescent="0.3">
      <c r="A7028">
        <v>680281</v>
      </c>
      <c r="B7028" t="s">
        <v>7194</v>
      </c>
      <c r="C7028" t="s">
        <v>72</v>
      </c>
      <c r="D7028" t="s">
        <v>18</v>
      </c>
      <c r="E7028">
        <v>1996</v>
      </c>
      <c r="F7028" t="s">
        <v>474</v>
      </c>
      <c r="G7028">
        <v>2403</v>
      </c>
      <c r="H7028">
        <v>2417</v>
      </c>
      <c r="I7028">
        <v>2420</v>
      </c>
    </row>
    <row r="7029" spans="1:9" x14ac:dyDescent="0.3">
      <c r="A7029">
        <v>13604597</v>
      </c>
      <c r="B7029" t="s">
        <v>7195</v>
      </c>
      <c r="C7029" t="s">
        <v>35</v>
      </c>
      <c r="D7029" t="s">
        <v>18</v>
      </c>
      <c r="E7029">
        <v>1996</v>
      </c>
      <c r="F7029" t="s">
        <v>474</v>
      </c>
      <c r="G7029">
        <v>2475</v>
      </c>
      <c r="H7029">
        <v>2457</v>
      </c>
      <c r="I7029">
        <v>2295</v>
      </c>
    </row>
    <row r="7030" spans="1:9" x14ac:dyDescent="0.3">
      <c r="A7030">
        <v>24692050</v>
      </c>
      <c r="B7030" t="s">
        <v>7196</v>
      </c>
      <c r="C7030" t="s">
        <v>285</v>
      </c>
      <c r="D7030" t="s">
        <v>18</v>
      </c>
      <c r="E7030">
        <v>1996</v>
      </c>
      <c r="F7030" t="s">
        <v>474</v>
      </c>
      <c r="G7030">
        <v>2446</v>
      </c>
      <c r="H7030">
        <v>2413</v>
      </c>
      <c r="I7030">
        <v>2531</v>
      </c>
    </row>
    <row r="7031" spans="1:9" x14ac:dyDescent="0.3">
      <c r="A7031">
        <v>24692018</v>
      </c>
      <c r="B7031" t="s">
        <v>7197</v>
      </c>
      <c r="C7031" t="s">
        <v>285</v>
      </c>
      <c r="D7031" t="s">
        <v>18</v>
      </c>
      <c r="E7031">
        <v>1996</v>
      </c>
      <c r="F7031" t="s">
        <v>474</v>
      </c>
      <c r="G7031">
        <v>2519</v>
      </c>
      <c r="H7031">
        <v>2427</v>
      </c>
      <c r="I7031">
        <v>2513</v>
      </c>
    </row>
    <row r="7032" spans="1:9" x14ac:dyDescent="0.3">
      <c r="A7032">
        <v>25005812</v>
      </c>
      <c r="B7032" t="s">
        <v>7198</v>
      </c>
      <c r="C7032" t="s">
        <v>146</v>
      </c>
      <c r="D7032" t="s">
        <v>18</v>
      </c>
      <c r="E7032">
        <v>1996</v>
      </c>
      <c r="F7032" t="s">
        <v>474</v>
      </c>
      <c r="G7032">
        <v>2441</v>
      </c>
      <c r="H7032">
        <v>2265</v>
      </c>
      <c r="I7032">
        <v>2336</v>
      </c>
    </row>
    <row r="7033" spans="1:9" x14ac:dyDescent="0.3">
      <c r="A7033">
        <v>2810280</v>
      </c>
      <c r="B7033" t="s">
        <v>7199</v>
      </c>
      <c r="C7033" t="s">
        <v>206</v>
      </c>
      <c r="D7033" t="s">
        <v>18</v>
      </c>
      <c r="E7033">
        <v>1996</v>
      </c>
      <c r="F7033" t="s">
        <v>474</v>
      </c>
      <c r="G7033">
        <v>2398</v>
      </c>
      <c r="H7033">
        <v>2307</v>
      </c>
      <c r="I7033">
        <v>2329</v>
      </c>
    </row>
    <row r="7034" spans="1:9" x14ac:dyDescent="0.3">
      <c r="A7034">
        <v>2800071</v>
      </c>
      <c r="B7034" t="s">
        <v>7200</v>
      </c>
      <c r="C7034" t="s">
        <v>206</v>
      </c>
      <c r="D7034" t="s">
        <v>18</v>
      </c>
      <c r="E7034">
        <v>1996</v>
      </c>
      <c r="F7034" t="s">
        <v>474</v>
      </c>
      <c r="G7034">
        <v>2427</v>
      </c>
      <c r="H7034">
        <v>2450</v>
      </c>
      <c r="I7034">
        <v>2402</v>
      </c>
    </row>
    <row r="7035" spans="1:9" x14ac:dyDescent="0.3">
      <c r="A7035">
        <v>6351921</v>
      </c>
      <c r="B7035" t="s">
        <v>7201</v>
      </c>
      <c r="C7035" t="s">
        <v>779</v>
      </c>
      <c r="D7035" t="s">
        <v>18</v>
      </c>
      <c r="E7035">
        <v>1996</v>
      </c>
      <c r="F7035" t="s">
        <v>474</v>
      </c>
      <c r="G7035">
        <v>2415</v>
      </c>
      <c r="H7035">
        <v>2480</v>
      </c>
      <c r="I7035">
        <v>2542</v>
      </c>
    </row>
    <row r="7036" spans="1:9" x14ac:dyDescent="0.3">
      <c r="A7036">
        <v>12803731</v>
      </c>
      <c r="B7036" t="s">
        <v>7202</v>
      </c>
      <c r="C7036" t="s">
        <v>46</v>
      </c>
      <c r="D7036" t="s">
        <v>18</v>
      </c>
      <c r="E7036">
        <v>1996</v>
      </c>
      <c r="F7036" t="s">
        <v>474</v>
      </c>
      <c r="G7036">
        <v>2500</v>
      </c>
      <c r="H7036">
        <v>2583</v>
      </c>
      <c r="I7036">
        <v>2548</v>
      </c>
    </row>
    <row r="7037" spans="1:9" x14ac:dyDescent="0.3">
      <c r="A7037">
        <v>1136720</v>
      </c>
      <c r="B7037" t="s">
        <v>7203</v>
      </c>
      <c r="C7037" t="s">
        <v>33</v>
      </c>
      <c r="D7037" t="s">
        <v>18</v>
      </c>
      <c r="E7037">
        <v>1996</v>
      </c>
      <c r="F7037" t="s">
        <v>474</v>
      </c>
      <c r="G7037">
        <v>2448</v>
      </c>
      <c r="H7037">
        <v>2437</v>
      </c>
      <c r="I7037">
        <v>2507</v>
      </c>
    </row>
    <row r="7038" spans="1:9" x14ac:dyDescent="0.3">
      <c r="A7038">
        <v>1200062</v>
      </c>
      <c r="B7038" t="s">
        <v>7204</v>
      </c>
      <c r="C7038" t="s">
        <v>238</v>
      </c>
      <c r="D7038" t="s">
        <v>18</v>
      </c>
      <c r="E7038">
        <v>1996</v>
      </c>
      <c r="F7038" t="s">
        <v>474</v>
      </c>
      <c r="G7038">
        <v>2413</v>
      </c>
      <c r="H7038">
        <v>2259</v>
      </c>
      <c r="I7038">
        <v>2081</v>
      </c>
    </row>
    <row r="7039" spans="1:9" x14ac:dyDescent="0.3">
      <c r="A7039">
        <v>4155840</v>
      </c>
      <c r="B7039" t="s">
        <v>7205</v>
      </c>
      <c r="C7039" t="s">
        <v>10</v>
      </c>
      <c r="D7039" t="s">
        <v>18</v>
      </c>
      <c r="E7039">
        <v>1996</v>
      </c>
      <c r="F7039" t="s">
        <v>474</v>
      </c>
      <c r="G7039">
        <v>2421</v>
      </c>
      <c r="H7039">
        <v>2401</v>
      </c>
      <c r="I7039">
        <v>2442</v>
      </c>
    </row>
    <row r="7040" spans="1:9" x14ac:dyDescent="0.3">
      <c r="A7040">
        <v>4135741</v>
      </c>
      <c r="B7040" t="s">
        <v>7206</v>
      </c>
      <c r="C7040" t="s">
        <v>10</v>
      </c>
      <c r="D7040" t="s">
        <v>18</v>
      </c>
      <c r="E7040">
        <v>1996</v>
      </c>
      <c r="F7040" t="s">
        <v>474</v>
      </c>
      <c r="G7040">
        <v>2436</v>
      </c>
      <c r="H7040">
        <v>2463</v>
      </c>
      <c r="I7040">
        <v>2419</v>
      </c>
    </row>
    <row r="7041" spans="1:9" x14ac:dyDescent="0.3">
      <c r="A7041">
        <v>4122488</v>
      </c>
      <c r="B7041" t="s">
        <v>7207</v>
      </c>
      <c r="C7041" t="s">
        <v>10</v>
      </c>
      <c r="D7041" t="s">
        <v>18</v>
      </c>
      <c r="E7041">
        <v>1996</v>
      </c>
      <c r="F7041" t="s">
        <v>474</v>
      </c>
      <c r="G7041">
        <v>2441</v>
      </c>
      <c r="H7041">
        <v>2450</v>
      </c>
      <c r="I7041">
        <v>2426</v>
      </c>
    </row>
    <row r="7042" spans="1:9" x14ac:dyDescent="0.3">
      <c r="A7042">
        <v>24131750</v>
      </c>
      <c r="B7042" t="s">
        <v>7208</v>
      </c>
      <c r="C7042" t="s">
        <v>10</v>
      </c>
      <c r="D7042" t="s">
        <v>18</v>
      </c>
      <c r="E7042">
        <v>1996</v>
      </c>
      <c r="F7042" t="s">
        <v>474</v>
      </c>
      <c r="G7042">
        <v>2451</v>
      </c>
      <c r="H7042">
        <v>2378</v>
      </c>
      <c r="I7042">
        <v>2370</v>
      </c>
    </row>
    <row r="7043" spans="1:9" x14ac:dyDescent="0.3">
      <c r="A7043">
        <v>900087</v>
      </c>
      <c r="B7043" t="s">
        <v>7209</v>
      </c>
      <c r="C7043" t="s">
        <v>127</v>
      </c>
      <c r="D7043" t="s">
        <v>18</v>
      </c>
      <c r="E7043">
        <v>1996</v>
      </c>
      <c r="F7043" t="s">
        <v>474</v>
      </c>
      <c r="G7043">
        <v>2377</v>
      </c>
      <c r="H7043">
        <v>2479</v>
      </c>
      <c r="I7043">
        <v>2404</v>
      </c>
    </row>
    <row r="7044" spans="1:9" x14ac:dyDescent="0.3">
      <c r="A7044">
        <v>943746</v>
      </c>
      <c r="B7044" t="s">
        <v>7210</v>
      </c>
      <c r="C7044" t="s">
        <v>127</v>
      </c>
      <c r="D7044" t="s">
        <v>18</v>
      </c>
      <c r="E7044">
        <v>1996</v>
      </c>
      <c r="F7044" t="s">
        <v>474</v>
      </c>
      <c r="G7044">
        <v>2453</v>
      </c>
      <c r="H7044">
        <v>2464</v>
      </c>
      <c r="I7044">
        <v>2487</v>
      </c>
    </row>
    <row r="7045" spans="1:9" x14ac:dyDescent="0.3">
      <c r="A7045">
        <v>914517</v>
      </c>
      <c r="B7045" t="s">
        <v>7211</v>
      </c>
      <c r="C7045" t="s">
        <v>127</v>
      </c>
      <c r="D7045" t="s">
        <v>18</v>
      </c>
      <c r="E7045">
        <v>1996</v>
      </c>
      <c r="F7045" t="s">
        <v>474</v>
      </c>
      <c r="G7045">
        <v>2487</v>
      </c>
      <c r="H7045">
        <v>2477</v>
      </c>
      <c r="I7045">
        <v>2454</v>
      </c>
    </row>
    <row r="7046" spans="1:9" x14ac:dyDescent="0.3">
      <c r="A7046">
        <v>1709569</v>
      </c>
      <c r="B7046" t="s">
        <v>7212</v>
      </c>
      <c r="C7046" t="s">
        <v>278</v>
      </c>
      <c r="D7046" t="s">
        <v>18</v>
      </c>
      <c r="E7046">
        <v>1996</v>
      </c>
      <c r="F7046" t="s">
        <v>474</v>
      </c>
      <c r="G7046">
        <v>2406</v>
      </c>
      <c r="H7046">
        <v>2284</v>
      </c>
      <c r="I7046">
        <v>2336</v>
      </c>
    </row>
    <row r="7047" spans="1:9" x14ac:dyDescent="0.3">
      <c r="A7047">
        <v>6317626</v>
      </c>
      <c r="B7047" t="s">
        <v>7213</v>
      </c>
      <c r="C7047" t="s">
        <v>165</v>
      </c>
      <c r="D7047" t="s">
        <v>18</v>
      </c>
      <c r="E7047">
        <v>1996</v>
      </c>
      <c r="F7047" t="s">
        <v>474</v>
      </c>
      <c r="G7047">
        <v>2353</v>
      </c>
      <c r="H7047">
        <v>2318</v>
      </c>
      <c r="I7047">
        <v>2286</v>
      </c>
    </row>
    <row r="7048" spans="1:9" x14ac:dyDescent="0.3">
      <c r="A7048">
        <v>6349250</v>
      </c>
      <c r="B7048" t="s">
        <v>7214</v>
      </c>
      <c r="C7048" t="s">
        <v>165</v>
      </c>
      <c r="D7048" t="s">
        <v>18</v>
      </c>
      <c r="E7048">
        <v>1996</v>
      </c>
      <c r="F7048" t="s">
        <v>474</v>
      </c>
      <c r="G7048">
        <v>2389</v>
      </c>
      <c r="H7048">
        <v>2396</v>
      </c>
      <c r="I7048">
        <v>2440</v>
      </c>
    </row>
    <row r="7049" spans="1:9" x14ac:dyDescent="0.3">
      <c r="A7049">
        <v>6312160</v>
      </c>
      <c r="B7049" t="s">
        <v>7215</v>
      </c>
      <c r="C7049" t="s">
        <v>165</v>
      </c>
      <c r="D7049" t="s">
        <v>18</v>
      </c>
      <c r="E7049">
        <v>1996</v>
      </c>
      <c r="F7049" t="s">
        <v>474</v>
      </c>
      <c r="G7049">
        <v>2391</v>
      </c>
      <c r="H7049">
        <v>2273</v>
      </c>
      <c r="I7049">
        <v>2160</v>
      </c>
    </row>
    <row r="7050" spans="1:9" x14ac:dyDescent="0.3">
      <c r="A7050">
        <v>14118823</v>
      </c>
      <c r="B7050" t="s">
        <v>7216</v>
      </c>
      <c r="C7050" t="s">
        <v>78</v>
      </c>
      <c r="D7050" t="s">
        <v>18</v>
      </c>
      <c r="E7050">
        <v>1996</v>
      </c>
      <c r="F7050" t="s">
        <v>474</v>
      </c>
      <c r="G7050">
        <v>2360</v>
      </c>
      <c r="H7050">
        <v>2342</v>
      </c>
      <c r="I7050">
        <v>2272</v>
      </c>
    </row>
    <row r="7051" spans="1:9" x14ac:dyDescent="0.3">
      <c r="A7051">
        <v>14119137</v>
      </c>
      <c r="B7051" t="s">
        <v>7217</v>
      </c>
      <c r="C7051" t="s">
        <v>78</v>
      </c>
      <c r="D7051" t="s">
        <v>18</v>
      </c>
      <c r="E7051">
        <v>1996</v>
      </c>
      <c r="F7051" t="s">
        <v>474</v>
      </c>
      <c r="G7051">
        <v>2425</v>
      </c>
      <c r="H7051">
        <v>2472</v>
      </c>
      <c r="I7051">
        <v>2489</v>
      </c>
    </row>
    <row r="7052" spans="1:9" x14ac:dyDescent="0.3">
      <c r="A7052">
        <v>2039796</v>
      </c>
      <c r="B7052" t="s">
        <v>7218</v>
      </c>
      <c r="C7052" t="s">
        <v>151</v>
      </c>
      <c r="D7052" t="s">
        <v>18</v>
      </c>
      <c r="E7052">
        <v>1996</v>
      </c>
      <c r="F7052" t="s">
        <v>474</v>
      </c>
      <c r="G7052">
        <v>2400</v>
      </c>
      <c r="H7052">
        <v>2385</v>
      </c>
      <c r="I7052">
        <v>2412</v>
      </c>
    </row>
    <row r="7053" spans="1:9" x14ac:dyDescent="0.3">
      <c r="A7053">
        <v>2034239</v>
      </c>
      <c r="B7053" t="s">
        <v>7219</v>
      </c>
      <c r="C7053" t="s">
        <v>151</v>
      </c>
      <c r="D7053" t="s">
        <v>18</v>
      </c>
      <c r="E7053">
        <v>1996</v>
      </c>
      <c r="F7053" t="s">
        <v>474</v>
      </c>
      <c r="G7053">
        <v>2425</v>
      </c>
      <c r="H7053">
        <v>2385</v>
      </c>
      <c r="I7053">
        <v>2340</v>
      </c>
    </row>
    <row r="7054" spans="1:9" x14ac:dyDescent="0.3">
      <c r="A7054">
        <v>2039311</v>
      </c>
      <c r="B7054" t="s">
        <v>7220</v>
      </c>
      <c r="C7054" t="s">
        <v>151</v>
      </c>
      <c r="D7054" t="s">
        <v>18</v>
      </c>
      <c r="E7054">
        <v>1996</v>
      </c>
      <c r="F7054" t="s">
        <v>474</v>
      </c>
      <c r="G7054">
        <v>2435</v>
      </c>
      <c r="H7054">
        <v>2130</v>
      </c>
      <c r="I7054">
        <v>2356</v>
      </c>
    </row>
    <row r="7055" spans="1:9" x14ac:dyDescent="0.3">
      <c r="A7055">
        <v>3900258</v>
      </c>
      <c r="B7055" t="s">
        <v>7221</v>
      </c>
      <c r="C7055" t="s">
        <v>224</v>
      </c>
      <c r="D7055" t="s">
        <v>18</v>
      </c>
      <c r="E7055">
        <v>1996</v>
      </c>
      <c r="F7055" t="s">
        <v>474</v>
      </c>
      <c r="G7055">
        <v>2393</v>
      </c>
      <c r="H7055">
        <v>2415</v>
      </c>
      <c r="I7055">
        <v>2422</v>
      </c>
    </row>
    <row r="7056" spans="1:9" x14ac:dyDescent="0.3">
      <c r="A7056">
        <v>12401153</v>
      </c>
      <c r="B7056" t="s">
        <v>7222</v>
      </c>
      <c r="C7056" t="s">
        <v>153</v>
      </c>
      <c r="D7056" t="s">
        <v>18</v>
      </c>
      <c r="E7056">
        <v>1996</v>
      </c>
      <c r="F7056" t="s">
        <v>474</v>
      </c>
      <c r="G7056">
        <v>2501</v>
      </c>
      <c r="H7056">
        <v>2265</v>
      </c>
      <c r="I7056">
        <v>2408</v>
      </c>
    </row>
    <row r="7057" spans="1:9" x14ac:dyDescent="0.3">
      <c r="A7057">
        <v>25004301</v>
      </c>
      <c r="B7057" t="s">
        <v>7223</v>
      </c>
      <c r="C7057" t="s">
        <v>27</v>
      </c>
      <c r="D7057" t="s">
        <v>18</v>
      </c>
      <c r="E7057">
        <v>1997</v>
      </c>
      <c r="F7057" t="s">
        <v>474</v>
      </c>
      <c r="G7057">
        <v>2461</v>
      </c>
      <c r="H7057">
        <v>2409</v>
      </c>
      <c r="I7057">
        <v>2340</v>
      </c>
    </row>
    <row r="7058" spans="1:9" x14ac:dyDescent="0.3">
      <c r="A7058">
        <v>1600087</v>
      </c>
      <c r="B7058" t="s">
        <v>7224</v>
      </c>
      <c r="C7058" t="s">
        <v>291</v>
      </c>
      <c r="D7058" t="s">
        <v>18</v>
      </c>
      <c r="E7058">
        <v>1997</v>
      </c>
      <c r="F7058" t="s">
        <v>474</v>
      </c>
      <c r="G7058">
        <v>2432</v>
      </c>
      <c r="H7058">
        <v>2199</v>
      </c>
      <c r="I7058">
        <v>2332</v>
      </c>
    </row>
    <row r="7059" spans="1:9" x14ac:dyDescent="0.3">
      <c r="A7059">
        <v>8609357</v>
      </c>
      <c r="B7059" t="s">
        <v>7225</v>
      </c>
      <c r="C7059" t="s">
        <v>155</v>
      </c>
      <c r="D7059" t="s">
        <v>18</v>
      </c>
      <c r="E7059">
        <v>1997</v>
      </c>
      <c r="F7059" t="s">
        <v>474</v>
      </c>
      <c r="G7059">
        <v>2429</v>
      </c>
      <c r="H7059">
        <v>2392</v>
      </c>
      <c r="I7059">
        <v>2351</v>
      </c>
    </row>
    <row r="7060" spans="1:9" x14ac:dyDescent="0.3">
      <c r="A7060">
        <v>3512673</v>
      </c>
      <c r="B7060" t="s">
        <v>7226</v>
      </c>
      <c r="C7060" t="s">
        <v>339</v>
      </c>
      <c r="D7060" t="s">
        <v>18</v>
      </c>
      <c r="E7060">
        <v>1997</v>
      </c>
      <c r="F7060" t="s">
        <v>474</v>
      </c>
      <c r="G7060">
        <v>2379</v>
      </c>
      <c r="H7060">
        <v>2121</v>
      </c>
      <c r="I7060">
        <v>2247</v>
      </c>
    </row>
    <row r="7061" spans="1:9" x14ac:dyDescent="0.3">
      <c r="A7061">
        <v>330590</v>
      </c>
      <c r="B7061" t="s">
        <v>7227</v>
      </c>
      <c r="C7061" t="s">
        <v>62</v>
      </c>
      <c r="D7061" t="s">
        <v>18</v>
      </c>
      <c r="E7061">
        <v>1997</v>
      </c>
      <c r="F7061" t="s">
        <v>474</v>
      </c>
      <c r="G7061">
        <v>2362</v>
      </c>
      <c r="H7061">
        <v>2145</v>
      </c>
      <c r="I7061">
        <v>2174</v>
      </c>
    </row>
    <row r="7062" spans="1:9" x14ac:dyDescent="0.3">
      <c r="A7062">
        <v>422487</v>
      </c>
      <c r="B7062" t="s">
        <v>7228</v>
      </c>
      <c r="C7062" t="s">
        <v>29</v>
      </c>
      <c r="D7062" t="s">
        <v>18</v>
      </c>
      <c r="E7062">
        <v>1997</v>
      </c>
      <c r="F7062" t="s">
        <v>474</v>
      </c>
      <c r="G7062">
        <v>2425</v>
      </c>
      <c r="H7062">
        <v>2253</v>
      </c>
      <c r="I7062">
        <v>2322</v>
      </c>
    </row>
    <row r="7063" spans="1:9" x14ac:dyDescent="0.3">
      <c r="A7063">
        <v>20632525</v>
      </c>
      <c r="B7063" t="s">
        <v>7229</v>
      </c>
      <c r="C7063" t="s">
        <v>72</v>
      </c>
      <c r="D7063" t="s">
        <v>18</v>
      </c>
      <c r="E7063">
        <v>1997</v>
      </c>
      <c r="F7063" t="s">
        <v>474</v>
      </c>
      <c r="G7063">
        <v>2375</v>
      </c>
      <c r="H7063">
        <v>2303</v>
      </c>
      <c r="I7063">
        <v>2308</v>
      </c>
    </row>
    <row r="7064" spans="1:9" x14ac:dyDescent="0.3">
      <c r="A7064">
        <v>600261</v>
      </c>
      <c r="B7064" t="s">
        <v>7230</v>
      </c>
      <c r="C7064" t="s">
        <v>72</v>
      </c>
      <c r="D7064" t="s">
        <v>18</v>
      </c>
      <c r="E7064">
        <v>1997</v>
      </c>
      <c r="F7064" t="s">
        <v>474</v>
      </c>
      <c r="G7064">
        <v>2486</v>
      </c>
      <c r="H7064">
        <v>2467</v>
      </c>
      <c r="I7064">
        <v>2387</v>
      </c>
    </row>
    <row r="7065" spans="1:9" x14ac:dyDescent="0.3">
      <c r="A7065">
        <v>12917990</v>
      </c>
      <c r="B7065" t="s">
        <v>7231</v>
      </c>
      <c r="C7065" t="s">
        <v>285</v>
      </c>
      <c r="D7065" t="s">
        <v>18</v>
      </c>
      <c r="E7065">
        <v>1997</v>
      </c>
      <c r="F7065" t="s">
        <v>474</v>
      </c>
      <c r="G7065">
        <v>2425</v>
      </c>
      <c r="H7065">
        <v>2404</v>
      </c>
      <c r="I7065">
        <v>2446</v>
      </c>
    </row>
    <row r="7066" spans="1:9" x14ac:dyDescent="0.3">
      <c r="A7066">
        <v>24603929</v>
      </c>
      <c r="B7066" t="s">
        <v>7232</v>
      </c>
      <c r="C7066" t="s">
        <v>285</v>
      </c>
      <c r="D7066" t="s">
        <v>18</v>
      </c>
      <c r="E7066">
        <v>1997</v>
      </c>
      <c r="F7066" t="s">
        <v>474</v>
      </c>
      <c r="G7066">
        <v>2427</v>
      </c>
      <c r="H7066">
        <v>2407</v>
      </c>
      <c r="I7066">
        <v>2359</v>
      </c>
    </row>
    <row r="7067" spans="1:9" x14ac:dyDescent="0.3">
      <c r="A7067">
        <v>24684074</v>
      </c>
      <c r="B7067" t="s">
        <v>7233</v>
      </c>
      <c r="C7067" t="s">
        <v>285</v>
      </c>
      <c r="D7067" t="s">
        <v>18</v>
      </c>
      <c r="E7067">
        <v>1997</v>
      </c>
      <c r="F7067" t="s">
        <v>474</v>
      </c>
      <c r="G7067">
        <v>2448</v>
      </c>
      <c r="H7067">
        <v>2388</v>
      </c>
      <c r="I7067">
        <v>2401</v>
      </c>
    </row>
    <row r="7068" spans="1:9" x14ac:dyDescent="0.3">
      <c r="A7068">
        <v>742910</v>
      </c>
      <c r="B7068" t="s">
        <v>7234</v>
      </c>
      <c r="C7068" t="s">
        <v>144</v>
      </c>
      <c r="D7068" t="s">
        <v>18</v>
      </c>
      <c r="E7068">
        <v>1997</v>
      </c>
      <c r="F7068" t="s">
        <v>474</v>
      </c>
      <c r="G7068">
        <v>2498</v>
      </c>
      <c r="H7068">
        <v>2373</v>
      </c>
      <c r="I7068">
        <v>2388</v>
      </c>
    </row>
    <row r="7069" spans="1:9" x14ac:dyDescent="0.3">
      <c r="A7069">
        <v>7101554</v>
      </c>
      <c r="B7069" t="s">
        <v>7235</v>
      </c>
      <c r="C7069" t="s">
        <v>202</v>
      </c>
      <c r="D7069" t="s">
        <v>18</v>
      </c>
      <c r="E7069">
        <v>1997</v>
      </c>
      <c r="F7069" t="s">
        <v>474</v>
      </c>
      <c r="G7069">
        <v>2419</v>
      </c>
      <c r="H7069">
        <v>2347</v>
      </c>
      <c r="I7069">
        <v>2376</v>
      </c>
    </row>
    <row r="7070" spans="1:9" x14ac:dyDescent="0.3">
      <c r="A7070">
        <v>5006775</v>
      </c>
      <c r="B7070" t="s">
        <v>7236</v>
      </c>
      <c r="C7070" t="s">
        <v>146</v>
      </c>
      <c r="D7070" t="s">
        <v>18</v>
      </c>
      <c r="E7070">
        <v>1997</v>
      </c>
      <c r="F7070" t="s">
        <v>474</v>
      </c>
      <c r="G7070">
        <v>2380</v>
      </c>
      <c r="H7070">
        <v>2191</v>
      </c>
      <c r="I7070">
        <v>2242</v>
      </c>
    </row>
    <row r="7071" spans="1:9" x14ac:dyDescent="0.3">
      <c r="A7071">
        <v>5028876</v>
      </c>
      <c r="B7071" t="s">
        <v>7237</v>
      </c>
      <c r="C7071" t="s">
        <v>146</v>
      </c>
      <c r="D7071" t="s">
        <v>18</v>
      </c>
      <c r="E7071">
        <v>1997</v>
      </c>
      <c r="F7071" t="s">
        <v>474</v>
      </c>
      <c r="G7071">
        <v>2381</v>
      </c>
      <c r="H7071">
        <v>2241</v>
      </c>
      <c r="I7071">
        <v>2181</v>
      </c>
    </row>
    <row r="7072" spans="1:9" x14ac:dyDescent="0.3">
      <c r="A7072">
        <v>5034426</v>
      </c>
      <c r="B7072" t="s">
        <v>7238</v>
      </c>
      <c r="C7072" t="s">
        <v>146</v>
      </c>
      <c r="D7072" t="s">
        <v>18</v>
      </c>
      <c r="E7072">
        <v>1997</v>
      </c>
      <c r="F7072" t="s">
        <v>474</v>
      </c>
      <c r="G7072">
        <v>2431</v>
      </c>
      <c r="H7072">
        <v>2413</v>
      </c>
      <c r="I7072">
        <v>2370</v>
      </c>
    </row>
    <row r="7073" spans="1:9" x14ac:dyDescent="0.3">
      <c r="A7073">
        <v>2804336</v>
      </c>
      <c r="B7073" t="s">
        <v>7239</v>
      </c>
      <c r="C7073" t="s">
        <v>206</v>
      </c>
      <c r="D7073" t="s">
        <v>18</v>
      </c>
      <c r="E7073">
        <v>1997</v>
      </c>
      <c r="F7073" t="s">
        <v>474</v>
      </c>
      <c r="G7073">
        <v>2490</v>
      </c>
      <c r="H7073">
        <v>2461</v>
      </c>
      <c r="I7073">
        <v>2359</v>
      </c>
    </row>
    <row r="7074" spans="1:9" x14ac:dyDescent="0.3">
      <c r="A7074">
        <v>13703706</v>
      </c>
      <c r="B7074" t="s">
        <v>7240</v>
      </c>
      <c r="C7074" t="s">
        <v>208</v>
      </c>
      <c r="D7074" t="s">
        <v>18</v>
      </c>
      <c r="E7074">
        <v>1997</v>
      </c>
      <c r="F7074" t="s">
        <v>474</v>
      </c>
      <c r="G7074">
        <v>2438</v>
      </c>
      <c r="H7074">
        <v>2344</v>
      </c>
      <c r="I7074">
        <v>2445</v>
      </c>
    </row>
    <row r="7075" spans="1:9" x14ac:dyDescent="0.3">
      <c r="A7075">
        <v>1038257</v>
      </c>
      <c r="B7075" t="s">
        <v>7241</v>
      </c>
      <c r="C7075" t="s">
        <v>466</v>
      </c>
      <c r="D7075" t="s">
        <v>18</v>
      </c>
      <c r="E7075">
        <v>1997</v>
      </c>
      <c r="F7075" t="s">
        <v>474</v>
      </c>
      <c r="G7075">
        <v>2448</v>
      </c>
      <c r="H7075">
        <v>2257</v>
      </c>
      <c r="I7075">
        <v>2571</v>
      </c>
    </row>
    <row r="7076" spans="1:9" x14ac:dyDescent="0.3">
      <c r="A7076">
        <v>3702308</v>
      </c>
      <c r="B7076" t="s">
        <v>7242</v>
      </c>
      <c r="C7076" t="s">
        <v>859</v>
      </c>
      <c r="D7076" t="s">
        <v>18</v>
      </c>
      <c r="E7076">
        <v>1997</v>
      </c>
      <c r="F7076" t="s">
        <v>474</v>
      </c>
      <c r="G7076">
        <v>2527</v>
      </c>
      <c r="H7076">
        <v>2466</v>
      </c>
      <c r="I7076">
        <v>2536</v>
      </c>
    </row>
    <row r="7077" spans="1:9" x14ac:dyDescent="0.3">
      <c r="A7077">
        <v>1909991</v>
      </c>
      <c r="B7077" t="s">
        <v>7243</v>
      </c>
      <c r="C7077" t="s">
        <v>65</v>
      </c>
      <c r="D7077" t="s">
        <v>18</v>
      </c>
      <c r="E7077">
        <v>1997</v>
      </c>
      <c r="F7077" t="s">
        <v>474</v>
      </c>
      <c r="G7077">
        <v>2398</v>
      </c>
      <c r="H7077">
        <v>2223</v>
      </c>
      <c r="I7077">
        <v>2320</v>
      </c>
    </row>
    <row r="7078" spans="1:9" x14ac:dyDescent="0.3">
      <c r="A7078">
        <v>1223453</v>
      </c>
      <c r="B7078" t="s">
        <v>7244</v>
      </c>
      <c r="C7078" t="s">
        <v>238</v>
      </c>
      <c r="D7078" t="s">
        <v>18</v>
      </c>
      <c r="E7078">
        <v>1997</v>
      </c>
      <c r="F7078" t="s">
        <v>474</v>
      </c>
      <c r="G7078">
        <v>2428</v>
      </c>
      <c r="H7078">
        <v>2387</v>
      </c>
      <c r="I7078">
        <v>2383</v>
      </c>
    </row>
    <row r="7079" spans="1:9" x14ac:dyDescent="0.3">
      <c r="A7079">
        <v>24128546</v>
      </c>
      <c r="B7079" t="s">
        <v>7245</v>
      </c>
      <c r="C7079" t="s">
        <v>10</v>
      </c>
      <c r="D7079" t="s">
        <v>18</v>
      </c>
      <c r="E7079">
        <v>1997</v>
      </c>
      <c r="F7079" t="s">
        <v>474</v>
      </c>
      <c r="G7079">
        <v>2352</v>
      </c>
      <c r="H7079">
        <v>2268</v>
      </c>
      <c r="I7079">
        <v>2330</v>
      </c>
    </row>
    <row r="7080" spans="1:9" x14ac:dyDescent="0.3">
      <c r="A7080">
        <v>24108260</v>
      </c>
      <c r="B7080" t="s">
        <v>7246</v>
      </c>
      <c r="C7080" t="s">
        <v>10</v>
      </c>
      <c r="D7080" t="s">
        <v>18</v>
      </c>
      <c r="E7080">
        <v>1997</v>
      </c>
      <c r="F7080" t="s">
        <v>474</v>
      </c>
      <c r="G7080">
        <v>2384</v>
      </c>
      <c r="H7080">
        <v>2416</v>
      </c>
      <c r="I7080">
        <v>2437</v>
      </c>
    </row>
    <row r="7081" spans="1:9" x14ac:dyDescent="0.3">
      <c r="A7081">
        <v>24165506</v>
      </c>
      <c r="B7081" t="s">
        <v>7247</v>
      </c>
      <c r="C7081" t="s">
        <v>10</v>
      </c>
      <c r="D7081" t="s">
        <v>18</v>
      </c>
      <c r="E7081">
        <v>1997</v>
      </c>
      <c r="F7081" t="s">
        <v>474</v>
      </c>
      <c r="G7081">
        <v>2387</v>
      </c>
      <c r="H7081">
        <v>2469</v>
      </c>
      <c r="I7081">
        <v>2356</v>
      </c>
    </row>
    <row r="7082" spans="1:9" x14ac:dyDescent="0.3">
      <c r="A7082">
        <v>24108138</v>
      </c>
      <c r="B7082" t="s">
        <v>7248</v>
      </c>
      <c r="C7082" t="s">
        <v>10</v>
      </c>
      <c r="D7082" t="s">
        <v>18</v>
      </c>
      <c r="E7082">
        <v>1997</v>
      </c>
      <c r="F7082" t="s">
        <v>474</v>
      </c>
      <c r="G7082">
        <v>2445</v>
      </c>
      <c r="H7082">
        <v>2372</v>
      </c>
      <c r="I7082">
        <v>2287</v>
      </c>
    </row>
    <row r="7083" spans="1:9" x14ac:dyDescent="0.3">
      <c r="A7083">
        <v>4165314</v>
      </c>
      <c r="B7083" t="s">
        <v>7249</v>
      </c>
      <c r="C7083" t="s">
        <v>10</v>
      </c>
      <c r="D7083" t="s">
        <v>18</v>
      </c>
      <c r="E7083">
        <v>1997</v>
      </c>
      <c r="F7083" t="s">
        <v>474</v>
      </c>
      <c r="G7083">
        <v>2448</v>
      </c>
      <c r="H7083">
        <v>2458</v>
      </c>
      <c r="I7083">
        <v>2439</v>
      </c>
    </row>
    <row r="7084" spans="1:9" x14ac:dyDescent="0.3">
      <c r="A7084">
        <v>24103209</v>
      </c>
      <c r="B7084" t="s">
        <v>7250</v>
      </c>
      <c r="C7084" t="s">
        <v>10</v>
      </c>
      <c r="D7084" t="s">
        <v>18</v>
      </c>
      <c r="E7084">
        <v>1997</v>
      </c>
      <c r="F7084" t="s">
        <v>474</v>
      </c>
      <c r="G7084">
        <v>2451</v>
      </c>
      <c r="H7084">
        <v>2472</v>
      </c>
      <c r="I7084">
        <v>2319</v>
      </c>
    </row>
    <row r="7085" spans="1:9" x14ac:dyDescent="0.3">
      <c r="A7085">
        <v>4112253</v>
      </c>
      <c r="B7085" t="s">
        <v>7251</v>
      </c>
      <c r="C7085" t="s">
        <v>10</v>
      </c>
      <c r="D7085" t="s">
        <v>18</v>
      </c>
      <c r="E7085">
        <v>1997</v>
      </c>
      <c r="F7085" t="s">
        <v>474</v>
      </c>
      <c r="G7085">
        <v>2459</v>
      </c>
      <c r="H7085">
        <v>2452</v>
      </c>
      <c r="I7085">
        <v>2393</v>
      </c>
    </row>
    <row r="7086" spans="1:9" x14ac:dyDescent="0.3">
      <c r="A7086">
        <v>945374</v>
      </c>
      <c r="B7086" t="s">
        <v>7252</v>
      </c>
      <c r="C7086" t="s">
        <v>127</v>
      </c>
      <c r="D7086" t="s">
        <v>18</v>
      </c>
      <c r="E7086">
        <v>1997</v>
      </c>
      <c r="F7086" t="s">
        <v>474</v>
      </c>
      <c r="G7086">
        <v>2366</v>
      </c>
      <c r="H7086">
        <v>2214</v>
      </c>
      <c r="I7086">
        <v>2303</v>
      </c>
    </row>
    <row r="7087" spans="1:9" x14ac:dyDescent="0.3">
      <c r="A7087">
        <v>14112620</v>
      </c>
      <c r="B7087" t="s">
        <v>7253</v>
      </c>
      <c r="C7087" t="s">
        <v>78</v>
      </c>
      <c r="D7087" t="s">
        <v>18</v>
      </c>
      <c r="E7087">
        <v>1997</v>
      </c>
      <c r="F7087" t="s">
        <v>474</v>
      </c>
      <c r="G7087">
        <v>2425</v>
      </c>
      <c r="H7087">
        <v>2470</v>
      </c>
      <c r="I7087">
        <v>2417</v>
      </c>
    </row>
    <row r="7088" spans="1:9" x14ac:dyDescent="0.3">
      <c r="A7088">
        <v>2043858</v>
      </c>
      <c r="B7088" t="s">
        <v>7254</v>
      </c>
      <c r="C7088" t="s">
        <v>151</v>
      </c>
      <c r="D7088" t="s">
        <v>18</v>
      </c>
      <c r="E7088">
        <v>1997</v>
      </c>
      <c r="F7088" t="s">
        <v>474</v>
      </c>
      <c r="G7088">
        <v>2397</v>
      </c>
      <c r="H7088">
        <v>2393</v>
      </c>
      <c r="I7088">
        <v>2399</v>
      </c>
    </row>
    <row r="7089" spans="1:9" x14ac:dyDescent="0.3">
      <c r="A7089">
        <v>121576</v>
      </c>
      <c r="B7089" t="s">
        <v>7255</v>
      </c>
      <c r="C7089" t="s">
        <v>55</v>
      </c>
      <c r="D7089" t="s">
        <v>18</v>
      </c>
      <c r="E7089">
        <v>1998</v>
      </c>
      <c r="F7089" t="s">
        <v>474</v>
      </c>
      <c r="G7089">
        <v>2514</v>
      </c>
      <c r="H7089">
        <v>2545</v>
      </c>
      <c r="I7089">
        <v>2510</v>
      </c>
    </row>
    <row r="7090" spans="1:9" x14ac:dyDescent="0.3">
      <c r="A7090">
        <v>3213145</v>
      </c>
      <c r="B7090" t="s">
        <v>7256</v>
      </c>
      <c r="C7090" t="s">
        <v>27</v>
      </c>
      <c r="D7090" t="s">
        <v>18</v>
      </c>
      <c r="E7090">
        <v>1998</v>
      </c>
      <c r="F7090" t="s">
        <v>474</v>
      </c>
      <c r="G7090">
        <v>2351</v>
      </c>
      <c r="H7090">
        <v>2294</v>
      </c>
      <c r="I7090">
        <v>2282</v>
      </c>
    </row>
    <row r="7091" spans="1:9" x14ac:dyDescent="0.3">
      <c r="A7091">
        <v>1125893</v>
      </c>
      <c r="B7091" t="s">
        <v>7257</v>
      </c>
      <c r="C7091" t="s">
        <v>291</v>
      </c>
      <c r="D7091" t="s">
        <v>18</v>
      </c>
      <c r="E7091">
        <v>1998</v>
      </c>
      <c r="F7091" t="s">
        <v>474</v>
      </c>
      <c r="G7091">
        <v>2444</v>
      </c>
      <c r="H7091">
        <v>2309</v>
      </c>
      <c r="I7091">
        <v>2442</v>
      </c>
    </row>
    <row r="7092" spans="1:9" x14ac:dyDescent="0.3">
      <c r="A7092">
        <v>8606021</v>
      </c>
      <c r="B7092" t="s">
        <v>7258</v>
      </c>
      <c r="C7092" t="s">
        <v>155</v>
      </c>
      <c r="D7092" t="s">
        <v>18</v>
      </c>
      <c r="E7092">
        <v>1998</v>
      </c>
      <c r="F7092" t="s">
        <v>474</v>
      </c>
      <c r="G7092">
        <v>2448</v>
      </c>
      <c r="H7092">
        <v>2471</v>
      </c>
      <c r="I7092">
        <v>2401</v>
      </c>
    </row>
    <row r="7093" spans="1:9" x14ac:dyDescent="0.3">
      <c r="A7093">
        <v>3516016</v>
      </c>
      <c r="B7093" t="s">
        <v>7259</v>
      </c>
      <c r="C7093" t="s">
        <v>339</v>
      </c>
      <c r="D7093" t="s">
        <v>18</v>
      </c>
      <c r="E7093">
        <v>1998</v>
      </c>
      <c r="F7093" t="s">
        <v>474</v>
      </c>
      <c r="G7093">
        <v>2445</v>
      </c>
      <c r="H7093">
        <v>2101</v>
      </c>
      <c r="I7093">
        <v>2296</v>
      </c>
    </row>
    <row r="7094" spans="1:9" x14ac:dyDescent="0.3">
      <c r="A7094">
        <v>302759</v>
      </c>
      <c r="B7094" t="s">
        <v>7260</v>
      </c>
      <c r="C7094" t="s">
        <v>62</v>
      </c>
      <c r="D7094" t="s">
        <v>18</v>
      </c>
      <c r="E7094">
        <v>1998</v>
      </c>
      <c r="F7094" t="s">
        <v>474</v>
      </c>
      <c r="G7094">
        <v>2414</v>
      </c>
      <c r="H7094">
        <v>2490</v>
      </c>
      <c r="I7094">
        <v>2427</v>
      </c>
    </row>
    <row r="7095" spans="1:9" x14ac:dyDescent="0.3">
      <c r="A7095">
        <v>334766</v>
      </c>
      <c r="B7095" t="s">
        <v>7261</v>
      </c>
      <c r="C7095" t="s">
        <v>62</v>
      </c>
      <c r="D7095" t="s">
        <v>18</v>
      </c>
      <c r="E7095">
        <v>1998</v>
      </c>
      <c r="F7095" t="s">
        <v>474</v>
      </c>
      <c r="G7095">
        <v>2416</v>
      </c>
      <c r="H7095">
        <v>2234</v>
      </c>
      <c r="I7095">
        <v>2223</v>
      </c>
    </row>
    <row r="7096" spans="1:9" x14ac:dyDescent="0.3">
      <c r="A7096">
        <v>424269</v>
      </c>
      <c r="B7096" t="s">
        <v>7262</v>
      </c>
      <c r="C7096" t="s">
        <v>29</v>
      </c>
      <c r="D7096" t="s">
        <v>18</v>
      </c>
      <c r="E7096">
        <v>1998</v>
      </c>
      <c r="F7096" t="s">
        <v>474</v>
      </c>
      <c r="G7096">
        <v>2375</v>
      </c>
      <c r="H7096">
        <v>2298</v>
      </c>
      <c r="I7096">
        <v>2401</v>
      </c>
    </row>
    <row r="7097" spans="1:9" x14ac:dyDescent="0.3">
      <c r="A7097">
        <v>22275991</v>
      </c>
      <c r="B7097" t="s">
        <v>7263</v>
      </c>
      <c r="C7097" t="s">
        <v>199</v>
      </c>
      <c r="D7097" t="s">
        <v>18</v>
      </c>
      <c r="E7097">
        <v>1998</v>
      </c>
      <c r="F7097" t="s">
        <v>474</v>
      </c>
      <c r="G7097">
        <v>2423</v>
      </c>
      <c r="H7097">
        <v>2423</v>
      </c>
      <c r="I7097">
        <v>2376</v>
      </c>
    </row>
    <row r="7098" spans="1:9" x14ac:dyDescent="0.3">
      <c r="A7098">
        <v>32011601</v>
      </c>
      <c r="B7098" t="s">
        <v>7264</v>
      </c>
      <c r="C7098" t="s">
        <v>199</v>
      </c>
      <c r="D7098" t="s">
        <v>18</v>
      </c>
      <c r="E7098">
        <v>1998</v>
      </c>
      <c r="F7098" t="s">
        <v>474</v>
      </c>
      <c r="G7098">
        <v>2487</v>
      </c>
      <c r="H7098">
        <v>2519</v>
      </c>
      <c r="I7098">
        <v>2430</v>
      </c>
    </row>
    <row r="7099" spans="1:9" x14ac:dyDescent="0.3">
      <c r="A7099">
        <v>4500458</v>
      </c>
      <c r="B7099" t="s">
        <v>7265</v>
      </c>
      <c r="C7099" t="s">
        <v>172</v>
      </c>
      <c r="D7099" t="s">
        <v>18</v>
      </c>
      <c r="E7099">
        <v>1998</v>
      </c>
      <c r="F7099" t="s">
        <v>474</v>
      </c>
      <c r="G7099">
        <v>2405</v>
      </c>
      <c r="H7099">
        <v>2254</v>
      </c>
      <c r="I7099">
        <v>2339</v>
      </c>
    </row>
    <row r="7100" spans="1:9" x14ac:dyDescent="0.3">
      <c r="A7100">
        <v>13304585</v>
      </c>
      <c r="B7100" t="s">
        <v>7266</v>
      </c>
      <c r="C7100" t="s">
        <v>72</v>
      </c>
      <c r="D7100" t="s">
        <v>18</v>
      </c>
      <c r="E7100">
        <v>1998</v>
      </c>
      <c r="F7100" t="s">
        <v>474</v>
      </c>
      <c r="G7100">
        <v>2463</v>
      </c>
      <c r="H7100">
        <v>2475</v>
      </c>
      <c r="I7100">
        <v>2289</v>
      </c>
    </row>
    <row r="7101" spans="1:9" x14ac:dyDescent="0.3">
      <c r="A7101">
        <v>13602799</v>
      </c>
      <c r="B7101" t="s">
        <v>7267</v>
      </c>
      <c r="C7101" t="s">
        <v>35</v>
      </c>
      <c r="D7101" t="s">
        <v>18</v>
      </c>
      <c r="E7101">
        <v>1998</v>
      </c>
      <c r="F7101" t="s">
        <v>474</v>
      </c>
      <c r="G7101">
        <v>2398</v>
      </c>
      <c r="H7101">
        <v>2304</v>
      </c>
      <c r="I7101">
        <v>2335</v>
      </c>
    </row>
    <row r="7102" spans="1:9" x14ac:dyDescent="0.3">
      <c r="A7102">
        <v>13602853</v>
      </c>
      <c r="B7102" t="s">
        <v>7268</v>
      </c>
      <c r="C7102" t="s">
        <v>35</v>
      </c>
      <c r="D7102" t="s">
        <v>18</v>
      </c>
      <c r="E7102">
        <v>1998</v>
      </c>
      <c r="F7102" t="s">
        <v>474</v>
      </c>
      <c r="G7102">
        <v>2427</v>
      </c>
      <c r="H7102">
        <v>2255</v>
      </c>
      <c r="I7102">
        <v>2227</v>
      </c>
    </row>
    <row r="7103" spans="1:9" x14ac:dyDescent="0.3">
      <c r="A7103">
        <v>12918156</v>
      </c>
      <c r="B7103" t="s">
        <v>7269</v>
      </c>
      <c r="C7103" t="s">
        <v>285</v>
      </c>
      <c r="D7103" t="s">
        <v>18</v>
      </c>
      <c r="E7103">
        <v>1998</v>
      </c>
      <c r="F7103" t="s">
        <v>474</v>
      </c>
      <c r="G7103">
        <v>2397</v>
      </c>
      <c r="H7103">
        <v>2281</v>
      </c>
      <c r="I7103">
        <v>2345</v>
      </c>
    </row>
    <row r="7104" spans="1:9" x14ac:dyDescent="0.3">
      <c r="A7104">
        <v>4221990</v>
      </c>
      <c r="B7104" t="s">
        <v>7270</v>
      </c>
      <c r="C7104" t="s">
        <v>107</v>
      </c>
      <c r="D7104" t="s">
        <v>18</v>
      </c>
      <c r="E7104">
        <v>1998</v>
      </c>
      <c r="F7104" t="s">
        <v>474</v>
      </c>
      <c r="G7104">
        <v>2490</v>
      </c>
      <c r="H7104">
        <v>2316</v>
      </c>
      <c r="I7104">
        <v>2359</v>
      </c>
    </row>
    <row r="7105" spans="1:9" x14ac:dyDescent="0.3">
      <c r="A7105">
        <v>724270</v>
      </c>
      <c r="B7105" t="s">
        <v>7271</v>
      </c>
      <c r="C7105" t="s">
        <v>144</v>
      </c>
      <c r="D7105" t="s">
        <v>18</v>
      </c>
      <c r="E7105">
        <v>1998</v>
      </c>
      <c r="F7105" t="s">
        <v>474</v>
      </c>
      <c r="G7105">
        <v>2374</v>
      </c>
      <c r="H7105">
        <v>2317</v>
      </c>
      <c r="I7105">
        <v>2304</v>
      </c>
    </row>
    <row r="7106" spans="1:9" x14ac:dyDescent="0.3">
      <c r="A7106">
        <v>705098</v>
      </c>
      <c r="B7106" t="s">
        <v>7272</v>
      </c>
      <c r="C7106" t="s">
        <v>144</v>
      </c>
      <c r="D7106" t="s">
        <v>18</v>
      </c>
      <c r="E7106">
        <v>1998</v>
      </c>
      <c r="F7106" t="s">
        <v>474</v>
      </c>
      <c r="G7106">
        <v>2507</v>
      </c>
      <c r="H7106">
        <v>2500</v>
      </c>
      <c r="I7106">
        <v>2485</v>
      </c>
    </row>
    <row r="7107" spans="1:9" x14ac:dyDescent="0.3">
      <c r="A7107">
        <v>7101589</v>
      </c>
      <c r="B7107" t="s">
        <v>7273</v>
      </c>
      <c r="C7107" t="s">
        <v>202</v>
      </c>
      <c r="D7107" t="s">
        <v>18</v>
      </c>
      <c r="E7107">
        <v>1998</v>
      </c>
      <c r="F7107" t="s">
        <v>474</v>
      </c>
      <c r="G7107">
        <v>2389</v>
      </c>
      <c r="H7107">
        <v>2158</v>
      </c>
      <c r="I7107">
        <v>2092</v>
      </c>
    </row>
    <row r="7108" spans="1:9" x14ac:dyDescent="0.3">
      <c r="A7108">
        <v>5090598</v>
      </c>
      <c r="B7108" t="s">
        <v>7274</v>
      </c>
      <c r="C7108" t="s">
        <v>146</v>
      </c>
      <c r="D7108" t="s">
        <v>18</v>
      </c>
      <c r="E7108">
        <v>1998</v>
      </c>
      <c r="F7108" t="s">
        <v>474</v>
      </c>
      <c r="G7108">
        <v>2355</v>
      </c>
      <c r="H7108">
        <v>2149</v>
      </c>
      <c r="I7108">
        <v>2267</v>
      </c>
    </row>
    <row r="7109" spans="1:9" x14ac:dyDescent="0.3">
      <c r="A7109">
        <v>5028698</v>
      </c>
      <c r="B7109" t="s">
        <v>7275</v>
      </c>
      <c r="C7109" t="s">
        <v>146</v>
      </c>
      <c r="D7109" t="s">
        <v>18</v>
      </c>
      <c r="E7109">
        <v>1998</v>
      </c>
      <c r="F7109" t="s">
        <v>474</v>
      </c>
      <c r="G7109">
        <v>2367</v>
      </c>
      <c r="H7109">
        <v>2183</v>
      </c>
      <c r="I7109">
        <v>2177</v>
      </c>
    </row>
    <row r="7110" spans="1:9" x14ac:dyDescent="0.3">
      <c r="A7110">
        <v>5001498</v>
      </c>
      <c r="B7110" t="s">
        <v>7276</v>
      </c>
      <c r="C7110" t="s">
        <v>146</v>
      </c>
      <c r="D7110" t="s">
        <v>18</v>
      </c>
      <c r="E7110">
        <v>1998</v>
      </c>
      <c r="F7110" t="s">
        <v>474</v>
      </c>
      <c r="G7110">
        <v>2378</v>
      </c>
      <c r="H7110">
        <v>2104</v>
      </c>
      <c r="I7110">
        <v>2278</v>
      </c>
    </row>
    <row r="7111" spans="1:9" x14ac:dyDescent="0.3">
      <c r="A7111">
        <v>5045150</v>
      </c>
      <c r="B7111" t="s">
        <v>7277</v>
      </c>
      <c r="C7111" t="s">
        <v>146</v>
      </c>
      <c r="D7111" t="s">
        <v>18</v>
      </c>
      <c r="E7111">
        <v>1998</v>
      </c>
      <c r="F7111" t="s">
        <v>474</v>
      </c>
      <c r="G7111">
        <v>2396</v>
      </c>
      <c r="H7111">
        <v>2312</v>
      </c>
      <c r="I7111">
        <v>2211</v>
      </c>
    </row>
    <row r="7112" spans="1:9" x14ac:dyDescent="0.3">
      <c r="A7112">
        <v>25012215</v>
      </c>
      <c r="B7112" t="s">
        <v>7278</v>
      </c>
      <c r="C7112" t="s">
        <v>146</v>
      </c>
      <c r="D7112" t="s">
        <v>18</v>
      </c>
      <c r="E7112">
        <v>1998</v>
      </c>
      <c r="F7112" t="s">
        <v>474</v>
      </c>
      <c r="G7112">
        <v>2428</v>
      </c>
      <c r="H7112">
        <v>2226</v>
      </c>
      <c r="I7112">
        <v>2401</v>
      </c>
    </row>
    <row r="7113" spans="1:9" x14ac:dyDescent="0.3">
      <c r="A7113">
        <v>5053196</v>
      </c>
      <c r="B7113" t="s">
        <v>7279</v>
      </c>
      <c r="C7113" t="s">
        <v>146</v>
      </c>
      <c r="D7113" t="s">
        <v>18</v>
      </c>
      <c r="E7113">
        <v>1998</v>
      </c>
      <c r="F7113" t="s">
        <v>474</v>
      </c>
      <c r="G7113">
        <v>2445</v>
      </c>
      <c r="H7113">
        <v>2296</v>
      </c>
      <c r="I7113">
        <v>2382</v>
      </c>
    </row>
    <row r="7114" spans="1:9" x14ac:dyDescent="0.3">
      <c r="A7114">
        <v>12505684</v>
      </c>
      <c r="B7114" t="s">
        <v>7280</v>
      </c>
      <c r="C7114" t="s">
        <v>43</v>
      </c>
      <c r="D7114" t="s">
        <v>18</v>
      </c>
      <c r="E7114">
        <v>1998</v>
      </c>
      <c r="F7114" t="s">
        <v>474</v>
      </c>
      <c r="G7114">
        <v>2452</v>
      </c>
      <c r="H7114">
        <v>2419</v>
      </c>
      <c r="I7114">
        <v>2375</v>
      </c>
    </row>
    <row r="7115" spans="1:9" x14ac:dyDescent="0.3">
      <c r="A7115">
        <v>12514195</v>
      </c>
      <c r="B7115" t="s">
        <v>7281</v>
      </c>
      <c r="C7115" t="s">
        <v>43</v>
      </c>
      <c r="D7115" t="s">
        <v>18</v>
      </c>
      <c r="E7115">
        <v>1998</v>
      </c>
      <c r="F7115" t="s">
        <v>474</v>
      </c>
      <c r="G7115">
        <v>2466</v>
      </c>
      <c r="H7115">
        <v>2344</v>
      </c>
      <c r="I7115">
        <v>2409</v>
      </c>
    </row>
    <row r="7116" spans="1:9" x14ac:dyDescent="0.3">
      <c r="A7116">
        <v>12511099</v>
      </c>
      <c r="B7116" t="s">
        <v>7282</v>
      </c>
      <c r="C7116" t="s">
        <v>43</v>
      </c>
      <c r="D7116" t="s">
        <v>18</v>
      </c>
      <c r="E7116">
        <v>1998</v>
      </c>
      <c r="F7116" t="s">
        <v>474</v>
      </c>
      <c r="G7116">
        <v>2522</v>
      </c>
      <c r="H7116">
        <v>2413</v>
      </c>
      <c r="I7116">
        <v>2426</v>
      </c>
    </row>
    <row r="7117" spans="1:9" x14ac:dyDescent="0.3">
      <c r="A7117">
        <v>2810301</v>
      </c>
      <c r="B7117" t="s">
        <v>7283</v>
      </c>
      <c r="C7117" t="s">
        <v>206</v>
      </c>
      <c r="D7117" t="s">
        <v>18</v>
      </c>
      <c r="E7117">
        <v>1998</v>
      </c>
      <c r="F7117" t="s">
        <v>474</v>
      </c>
      <c r="G7117">
        <v>2448</v>
      </c>
      <c r="H7117">
        <v>2419</v>
      </c>
      <c r="I7117">
        <v>2507</v>
      </c>
    </row>
    <row r="7118" spans="1:9" x14ac:dyDescent="0.3">
      <c r="A7118">
        <v>2806070</v>
      </c>
      <c r="B7118" t="s">
        <v>7284</v>
      </c>
      <c r="C7118" t="s">
        <v>206</v>
      </c>
      <c r="D7118" t="s">
        <v>18</v>
      </c>
      <c r="E7118">
        <v>1998</v>
      </c>
      <c r="F7118" t="s">
        <v>474</v>
      </c>
      <c r="G7118">
        <v>2491</v>
      </c>
      <c r="H7118">
        <v>2230</v>
      </c>
      <c r="I7118">
        <v>2323</v>
      </c>
    </row>
    <row r="7119" spans="1:9" x14ac:dyDescent="0.3">
      <c r="A7119">
        <v>13709810</v>
      </c>
      <c r="B7119" t="s">
        <v>7285</v>
      </c>
      <c r="C7119" t="s">
        <v>208</v>
      </c>
      <c r="D7119" t="s">
        <v>18</v>
      </c>
      <c r="E7119">
        <v>1998</v>
      </c>
      <c r="F7119" t="s">
        <v>474</v>
      </c>
      <c r="G7119">
        <v>2429</v>
      </c>
      <c r="H7119">
        <v>2352</v>
      </c>
      <c r="I7119">
        <v>2321</v>
      </c>
    </row>
    <row r="7120" spans="1:9" x14ac:dyDescent="0.3">
      <c r="A7120">
        <v>15002314</v>
      </c>
      <c r="B7120" t="s">
        <v>7286</v>
      </c>
      <c r="C7120" t="s">
        <v>558</v>
      </c>
      <c r="D7120" t="s">
        <v>18</v>
      </c>
      <c r="E7120">
        <v>1998</v>
      </c>
      <c r="F7120" t="s">
        <v>474</v>
      </c>
      <c r="G7120">
        <v>2454</v>
      </c>
      <c r="H7120">
        <v>2430</v>
      </c>
      <c r="I7120">
        <v>2322</v>
      </c>
    </row>
    <row r="7121" spans="1:9" x14ac:dyDescent="0.3">
      <c r="A7121">
        <v>1030108</v>
      </c>
      <c r="B7121" t="s">
        <v>7287</v>
      </c>
      <c r="C7121" t="s">
        <v>466</v>
      </c>
      <c r="D7121" t="s">
        <v>18</v>
      </c>
      <c r="E7121">
        <v>1998</v>
      </c>
      <c r="F7121" t="s">
        <v>474</v>
      </c>
      <c r="G7121">
        <v>2479</v>
      </c>
      <c r="H7121">
        <v>2462</v>
      </c>
      <c r="I7121">
        <v>2585</v>
      </c>
    </row>
    <row r="7122" spans="1:9" x14ac:dyDescent="0.3">
      <c r="A7122">
        <v>1508083</v>
      </c>
      <c r="B7122" t="s">
        <v>7288</v>
      </c>
      <c r="C7122" t="s">
        <v>305</v>
      </c>
      <c r="D7122" t="s">
        <v>18</v>
      </c>
      <c r="E7122">
        <v>1998</v>
      </c>
      <c r="F7122" t="s">
        <v>474</v>
      </c>
      <c r="G7122">
        <v>2451</v>
      </c>
      <c r="H7122">
        <v>2409</v>
      </c>
      <c r="I7122">
        <v>2456</v>
      </c>
    </row>
    <row r="7123" spans="1:9" x14ac:dyDescent="0.3">
      <c r="A7123">
        <v>1509276</v>
      </c>
      <c r="B7123" t="s">
        <v>7289</v>
      </c>
      <c r="C7123" t="s">
        <v>305</v>
      </c>
      <c r="D7123" t="s">
        <v>18</v>
      </c>
      <c r="E7123">
        <v>1998</v>
      </c>
      <c r="F7123" t="s">
        <v>474</v>
      </c>
      <c r="G7123">
        <v>2483</v>
      </c>
      <c r="H7123">
        <v>2409</v>
      </c>
      <c r="I7123">
        <v>2477</v>
      </c>
    </row>
    <row r="7124" spans="1:9" x14ac:dyDescent="0.3">
      <c r="A7124">
        <v>5206995</v>
      </c>
      <c r="B7124" t="s">
        <v>7290</v>
      </c>
      <c r="C7124" t="s">
        <v>21</v>
      </c>
      <c r="D7124" t="s">
        <v>18</v>
      </c>
      <c r="E7124">
        <v>1998</v>
      </c>
      <c r="F7124" t="s">
        <v>474</v>
      </c>
      <c r="G7124">
        <v>2462</v>
      </c>
      <c r="H7124">
        <v>2286</v>
      </c>
      <c r="I7124">
        <v>2349</v>
      </c>
    </row>
    <row r="7125" spans="1:9" x14ac:dyDescent="0.3">
      <c r="A7125">
        <v>1160664</v>
      </c>
      <c r="B7125" t="s">
        <v>7291</v>
      </c>
      <c r="C7125" t="s">
        <v>33</v>
      </c>
      <c r="D7125" t="s">
        <v>18</v>
      </c>
      <c r="E7125">
        <v>1998</v>
      </c>
      <c r="F7125" t="s">
        <v>474</v>
      </c>
      <c r="G7125">
        <v>2444</v>
      </c>
      <c r="H7125">
        <v>2272</v>
      </c>
      <c r="I7125">
        <v>2244</v>
      </c>
    </row>
    <row r="7126" spans="1:9" x14ac:dyDescent="0.3">
      <c r="A7126">
        <v>24177830</v>
      </c>
      <c r="B7126" t="s">
        <v>7292</v>
      </c>
      <c r="C7126" t="s">
        <v>10</v>
      </c>
      <c r="D7126" t="s">
        <v>18</v>
      </c>
      <c r="E7126">
        <v>1998</v>
      </c>
      <c r="F7126" t="s">
        <v>474</v>
      </c>
      <c r="G7126">
        <v>2406</v>
      </c>
      <c r="H7126">
        <v>2149</v>
      </c>
      <c r="I7126">
        <v>2270</v>
      </c>
    </row>
    <row r="7127" spans="1:9" x14ac:dyDescent="0.3">
      <c r="A7127">
        <v>24101729</v>
      </c>
      <c r="B7127" t="s">
        <v>7293</v>
      </c>
      <c r="C7127" t="s">
        <v>10</v>
      </c>
      <c r="D7127" t="s">
        <v>18</v>
      </c>
      <c r="E7127">
        <v>1998</v>
      </c>
      <c r="F7127" t="s">
        <v>474</v>
      </c>
      <c r="G7127">
        <v>2470</v>
      </c>
      <c r="H7127">
        <v>2431</v>
      </c>
      <c r="I7127">
        <v>2452</v>
      </c>
    </row>
    <row r="7128" spans="1:9" x14ac:dyDescent="0.3">
      <c r="A7128">
        <v>14608502</v>
      </c>
      <c r="B7128" t="s">
        <v>7294</v>
      </c>
      <c r="C7128" t="s">
        <v>281</v>
      </c>
      <c r="D7128" t="s">
        <v>18</v>
      </c>
      <c r="E7128">
        <v>1998</v>
      </c>
      <c r="F7128" t="s">
        <v>474</v>
      </c>
      <c r="G7128">
        <v>2440</v>
      </c>
      <c r="H7128">
        <v>2364</v>
      </c>
      <c r="I7128">
        <v>2503</v>
      </c>
    </row>
    <row r="7129" spans="1:9" x14ac:dyDescent="0.3">
      <c r="A7129">
        <v>14139642</v>
      </c>
      <c r="B7129" t="s">
        <v>7295</v>
      </c>
      <c r="C7129" t="s">
        <v>78</v>
      </c>
      <c r="D7129" t="s">
        <v>18</v>
      </c>
      <c r="E7129">
        <v>1998</v>
      </c>
      <c r="F7129" t="s">
        <v>474</v>
      </c>
      <c r="G7129">
        <v>2407</v>
      </c>
      <c r="H7129">
        <v>2244</v>
      </c>
      <c r="I7129">
        <v>2123</v>
      </c>
    </row>
    <row r="7130" spans="1:9" x14ac:dyDescent="0.3">
      <c r="A7130">
        <v>14124890</v>
      </c>
      <c r="B7130" t="s">
        <v>7296</v>
      </c>
      <c r="C7130" t="s">
        <v>78</v>
      </c>
      <c r="D7130" t="s">
        <v>18</v>
      </c>
      <c r="E7130">
        <v>1998</v>
      </c>
      <c r="F7130" t="s">
        <v>474</v>
      </c>
      <c r="G7130">
        <v>2438</v>
      </c>
      <c r="H7130">
        <v>2403</v>
      </c>
      <c r="I7130">
        <v>2418</v>
      </c>
    </row>
    <row r="7131" spans="1:9" x14ac:dyDescent="0.3">
      <c r="A7131">
        <v>2087090</v>
      </c>
      <c r="B7131" t="s">
        <v>7297</v>
      </c>
      <c r="C7131" t="s">
        <v>151</v>
      </c>
      <c r="D7131" t="s">
        <v>18</v>
      </c>
      <c r="E7131">
        <v>1998</v>
      </c>
      <c r="F7131" t="s">
        <v>474</v>
      </c>
      <c r="G7131">
        <v>2461</v>
      </c>
      <c r="H7131">
        <v>2260</v>
      </c>
      <c r="I7131">
        <v>2353</v>
      </c>
    </row>
    <row r="7132" spans="1:9" x14ac:dyDescent="0.3">
      <c r="A7132">
        <v>124311</v>
      </c>
      <c r="B7132" t="s">
        <v>7298</v>
      </c>
      <c r="C7132" t="s">
        <v>55</v>
      </c>
      <c r="D7132" t="s">
        <v>18</v>
      </c>
      <c r="E7132">
        <v>1999</v>
      </c>
      <c r="F7132" t="s">
        <v>474</v>
      </c>
      <c r="G7132">
        <v>2465</v>
      </c>
      <c r="H7132">
        <v>2377</v>
      </c>
      <c r="I7132">
        <v>2318</v>
      </c>
    </row>
    <row r="7133" spans="1:9" x14ac:dyDescent="0.3">
      <c r="A7133">
        <v>2902940</v>
      </c>
      <c r="B7133" t="s">
        <v>7299</v>
      </c>
      <c r="C7133" t="s">
        <v>250</v>
      </c>
      <c r="D7133" t="s">
        <v>18</v>
      </c>
      <c r="E7133">
        <v>1999</v>
      </c>
      <c r="F7133" t="s">
        <v>474</v>
      </c>
      <c r="G7133">
        <v>2349</v>
      </c>
      <c r="H7133">
        <v>2190</v>
      </c>
      <c r="I7133">
        <v>2154</v>
      </c>
    </row>
    <row r="7134" spans="1:9" x14ac:dyDescent="0.3">
      <c r="A7134">
        <v>2914794</v>
      </c>
      <c r="B7134" t="s">
        <v>7300</v>
      </c>
      <c r="C7134" t="s">
        <v>250</v>
      </c>
      <c r="D7134" t="s">
        <v>18</v>
      </c>
      <c r="E7134">
        <v>1999</v>
      </c>
      <c r="F7134" t="s">
        <v>474</v>
      </c>
      <c r="G7134">
        <v>2350</v>
      </c>
      <c r="H7134">
        <v>1992</v>
      </c>
      <c r="I7134">
        <v>2045</v>
      </c>
    </row>
    <row r="7135" spans="1:9" x14ac:dyDescent="0.3">
      <c r="A7135">
        <v>2614782</v>
      </c>
      <c r="B7135" t="s">
        <v>7301</v>
      </c>
      <c r="C7135" t="s">
        <v>458</v>
      </c>
      <c r="D7135" t="s">
        <v>18</v>
      </c>
      <c r="E7135">
        <v>1999</v>
      </c>
      <c r="F7135" t="s">
        <v>474</v>
      </c>
      <c r="G7135">
        <v>2377</v>
      </c>
      <c r="H7135">
        <v>2266</v>
      </c>
      <c r="I7135">
        <v>2324</v>
      </c>
    </row>
    <row r="7136" spans="1:9" x14ac:dyDescent="0.3">
      <c r="A7136">
        <v>8608547</v>
      </c>
      <c r="B7136" t="s">
        <v>7302</v>
      </c>
      <c r="C7136" t="s">
        <v>155</v>
      </c>
      <c r="D7136" t="s">
        <v>18</v>
      </c>
      <c r="E7136">
        <v>1999</v>
      </c>
      <c r="F7136" t="s">
        <v>474</v>
      </c>
      <c r="G7136">
        <v>2446</v>
      </c>
      <c r="H7136">
        <v>2376</v>
      </c>
      <c r="I7136">
        <v>2264</v>
      </c>
    </row>
    <row r="7137" spans="1:9" x14ac:dyDescent="0.3">
      <c r="A7137">
        <v>8608156</v>
      </c>
      <c r="B7137" t="s">
        <v>7303</v>
      </c>
      <c r="C7137" t="s">
        <v>155</v>
      </c>
      <c r="D7137" t="s">
        <v>18</v>
      </c>
      <c r="E7137">
        <v>1999</v>
      </c>
      <c r="F7137" t="s">
        <v>474</v>
      </c>
      <c r="G7137">
        <v>2503</v>
      </c>
      <c r="H7137">
        <v>2363</v>
      </c>
      <c r="I7137">
        <v>2290</v>
      </c>
    </row>
    <row r="7138" spans="1:9" x14ac:dyDescent="0.3">
      <c r="A7138">
        <v>14526948</v>
      </c>
      <c r="B7138" t="s">
        <v>7304</v>
      </c>
      <c r="C7138" t="s">
        <v>283</v>
      </c>
      <c r="D7138" t="s">
        <v>18</v>
      </c>
      <c r="E7138">
        <v>1999</v>
      </c>
      <c r="F7138" t="s">
        <v>474</v>
      </c>
      <c r="G7138">
        <v>2402</v>
      </c>
      <c r="H7138">
        <v>2308</v>
      </c>
      <c r="I7138">
        <v>2391</v>
      </c>
    </row>
    <row r="7139" spans="1:9" x14ac:dyDescent="0.3">
      <c r="A7139">
        <v>14527146</v>
      </c>
      <c r="B7139" t="s">
        <v>7305</v>
      </c>
      <c r="C7139" t="s">
        <v>283</v>
      </c>
      <c r="D7139" t="s">
        <v>18</v>
      </c>
      <c r="E7139">
        <v>1999</v>
      </c>
      <c r="F7139" t="s">
        <v>474</v>
      </c>
      <c r="G7139">
        <v>2472</v>
      </c>
      <c r="H7139">
        <v>2410</v>
      </c>
      <c r="I7139">
        <v>2497</v>
      </c>
    </row>
    <row r="7140" spans="1:9" x14ac:dyDescent="0.3">
      <c r="A7140">
        <v>335398</v>
      </c>
      <c r="B7140" t="s">
        <v>7306</v>
      </c>
      <c r="C7140" t="s">
        <v>62</v>
      </c>
      <c r="D7140" t="s">
        <v>18</v>
      </c>
      <c r="E7140">
        <v>1999</v>
      </c>
      <c r="F7140" t="s">
        <v>474</v>
      </c>
      <c r="G7140">
        <v>2355</v>
      </c>
      <c r="H7140">
        <v>2277</v>
      </c>
      <c r="I7140">
        <v>2279</v>
      </c>
    </row>
    <row r="7141" spans="1:9" x14ac:dyDescent="0.3">
      <c r="A7141">
        <v>1508148</v>
      </c>
      <c r="B7141" t="s">
        <v>7307</v>
      </c>
      <c r="C7141" t="s">
        <v>395</v>
      </c>
      <c r="D7141" t="s">
        <v>18</v>
      </c>
      <c r="E7141">
        <v>1999</v>
      </c>
      <c r="F7141" t="s">
        <v>474</v>
      </c>
      <c r="G7141">
        <v>2374</v>
      </c>
      <c r="H7141">
        <v>2341</v>
      </c>
      <c r="I7141">
        <v>2171</v>
      </c>
    </row>
    <row r="7142" spans="1:9" x14ac:dyDescent="0.3">
      <c r="A7142">
        <v>415820</v>
      </c>
      <c r="B7142" t="s">
        <v>7308</v>
      </c>
      <c r="C7142" t="s">
        <v>29</v>
      </c>
      <c r="D7142" t="s">
        <v>18</v>
      </c>
      <c r="E7142">
        <v>1999</v>
      </c>
      <c r="F7142" t="s">
        <v>474</v>
      </c>
      <c r="G7142">
        <v>2440</v>
      </c>
      <c r="H7142">
        <v>2295</v>
      </c>
      <c r="I7142">
        <v>2159</v>
      </c>
    </row>
    <row r="7143" spans="1:9" x14ac:dyDescent="0.3">
      <c r="A7143">
        <v>36048763</v>
      </c>
      <c r="B7143" t="s">
        <v>7309</v>
      </c>
      <c r="C7143" t="s">
        <v>72</v>
      </c>
      <c r="D7143" t="s">
        <v>18</v>
      </c>
      <c r="E7143">
        <v>1999</v>
      </c>
      <c r="F7143" t="s">
        <v>474</v>
      </c>
      <c r="G7143">
        <v>2354</v>
      </c>
      <c r="H7143">
        <v>2359</v>
      </c>
      <c r="I7143">
        <v>2379</v>
      </c>
    </row>
    <row r="7144" spans="1:9" x14ac:dyDescent="0.3">
      <c r="A7144">
        <v>24662402</v>
      </c>
      <c r="B7144" t="s">
        <v>7310</v>
      </c>
      <c r="C7144" t="s">
        <v>285</v>
      </c>
      <c r="D7144" t="s">
        <v>18</v>
      </c>
      <c r="E7144">
        <v>1999</v>
      </c>
      <c r="F7144" t="s">
        <v>474</v>
      </c>
      <c r="G7144">
        <v>2390</v>
      </c>
      <c r="H7144">
        <v>2297</v>
      </c>
      <c r="I7144">
        <v>2396</v>
      </c>
    </row>
    <row r="7145" spans="1:9" x14ac:dyDescent="0.3">
      <c r="A7145">
        <v>1270337</v>
      </c>
      <c r="B7145" t="s">
        <v>7311</v>
      </c>
      <c r="C7145" t="s">
        <v>285</v>
      </c>
      <c r="D7145" t="s">
        <v>18</v>
      </c>
      <c r="E7145">
        <v>1999</v>
      </c>
      <c r="F7145" t="s">
        <v>474</v>
      </c>
      <c r="G7145">
        <v>2412</v>
      </c>
      <c r="H7145">
        <v>2345</v>
      </c>
      <c r="I7145">
        <v>2294</v>
      </c>
    </row>
    <row r="7146" spans="1:9" x14ac:dyDescent="0.3">
      <c r="A7146">
        <v>7105347</v>
      </c>
      <c r="B7146" t="s">
        <v>7312</v>
      </c>
      <c r="C7146" t="s">
        <v>202</v>
      </c>
      <c r="D7146" t="s">
        <v>18</v>
      </c>
      <c r="E7146">
        <v>1999</v>
      </c>
      <c r="F7146" t="s">
        <v>474</v>
      </c>
      <c r="G7146">
        <v>2455</v>
      </c>
      <c r="H7146">
        <v>2295</v>
      </c>
      <c r="I7146">
        <v>2301</v>
      </c>
    </row>
    <row r="7147" spans="1:9" x14ac:dyDescent="0.3">
      <c r="A7147">
        <v>7105029</v>
      </c>
      <c r="B7147" t="s">
        <v>7313</v>
      </c>
      <c r="C7147" t="s">
        <v>202</v>
      </c>
      <c r="D7147" t="s">
        <v>18</v>
      </c>
      <c r="E7147">
        <v>1999</v>
      </c>
      <c r="F7147" t="s">
        <v>474</v>
      </c>
      <c r="G7147">
        <v>2502</v>
      </c>
      <c r="H7147">
        <v>2312</v>
      </c>
      <c r="I7147">
        <v>2309</v>
      </c>
    </row>
    <row r="7148" spans="1:9" x14ac:dyDescent="0.3">
      <c r="A7148">
        <v>25034430</v>
      </c>
      <c r="B7148" t="s">
        <v>7314</v>
      </c>
      <c r="C7148" t="s">
        <v>146</v>
      </c>
      <c r="D7148" t="s">
        <v>18</v>
      </c>
      <c r="E7148">
        <v>1999</v>
      </c>
      <c r="F7148" t="s">
        <v>474</v>
      </c>
      <c r="G7148">
        <v>2378</v>
      </c>
      <c r="H7148">
        <v>2094</v>
      </c>
      <c r="I7148">
        <v>2017</v>
      </c>
    </row>
    <row r="7149" spans="1:9" x14ac:dyDescent="0.3">
      <c r="A7149">
        <v>5092442</v>
      </c>
      <c r="B7149" t="s">
        <v>7315</v>
      </c>
      <c r="C7149" t="s">
        <v>146</v>
      </c>
      <c r="D7149" t="s">
        <v>18</v>
      </c>
      <c r="E7149">
        <v>1999</v>
      </c>
      <c r="F7149" t="s">
        <v>474</v>
      </c>
      <c r="G7149">
        <v>2400</v>
      </c>
      <c r="H7149">
        <v>2295</v>
      </c>
      <c r="I7149">
        <v>2184</v>
      </c>
    </row>
    <row r="7150" spans="1:9" x14ac:dyDescent="0.3">
      <c r="A7150">
        <v>5073421</v>
      </c>
      <c r="B7150" t="s">
        <v>7316</v>
      </c>
      <c r="C7150" t="s">
        <v>146</v>
      </c>
      <c r="D7150" t="s">
        <v>18</v>
      </c>
      <c r="E7150">
        <v>1999</v>
      </c>
      <c r="F7150" t="s">
        <v>474</v>
      </c>
      <c r="G7150">
        <v>2412</v>
      </c>
      <c r="H7150">
        <v>2079</v>
      </c>
      <c r="I7150">
        <v>2253</v>
      </c>
    </row>
    <row r="7151" spans="1:9" x14ac:dyDescent="0.3">
      <c r="A7151">
        <v>872555</v>
      </c>
      <c r="B7151" t="s">
        <v>7317</v>
      </c>
      <c r="C7151" t="s">
        <v>461</v>
      </c>
      <c r="D7151" t="s">
        <v>18</v>
      </c>
      <c r="E7151">
        <v>1999</v>
      </c>
      <c r="F7151" t="s">
        <v>474</v>
      </c>
      <c r="G7151">
        <v>2375</v>
      </c>
      <c r="H7151">
        <v>2243</v>
      </c>
      <c r="I7151">
        <v>2229</v>
      </c>
    </row>
    <row r="7152" spans="1:9" x14ac:dyDescent="0.3">
      <c r="A7152">
        <v>13202340</v>
      </c>
      <c r="B7152" t="s">
        <v>7318</v>
      </c>
      <c r="C7152" t="s">
        <v>211</v>
      </c>
      <c r="D7152" t="s">
        <v>18</v>
      </c>
      <c r="E7152">
        <v>1999</v>
      </c>
      <c r="F7152" t="s">
        <v>474</v>
      </c>
      <c r="G7152">
        <v>2410</v>
      </c>
      <c r="H7152">
        <v>2128</v>
      </c>
      <c r="I7152">
        <v>1937</v>
      </c>
    </row>
    <row r="7153" spans="1:9" x14ac:dyDescent="0.3">
      <c r="A7153">
        <v>13100050</v>
      </c>
      <c r="B7153" t="s">
        <v>7319</v>
      </c>
      <c r="C7153" t="s">
        <v>1330</v>
      </c>
      <c r="D7153" t="s">
        <v>18</v>
      </c>
      <c r="E7153">
        <v>1999</v>
      </c>
      <c r="F7153" t="s">
        <v>474</v>
      </c>
      <c r="G7153">
        <v>2422</v>
      </c>
      <c r="H7153">
        <v>2370</v>
      </c>
      <c r="I7153">
        <v>2378</v>
      </c>
    </row>
    <row r="7154" spans="1:9" x14ac:dyDescent="0.3">
      <c r="A7154">
        <v>5702895</v>
      </c>
      <c r="B7154" t="s">
        <v>7320</v>
      </c>
      <c r="C7154" t="s">
        <v>148</v>
      </c>
      <c r="D7154" t="s">
        <v>18</v>
      </c>
      <c r="E7154">
        <v>1999</v>
      </c>
      <c r="F7154" t="s">
        <v>474</v>
      </c>
      <c r="G7154">
        <v>2523</v>
      </c>
      <c r="H7154">
        <v>2345</v>
      </c>
      <c r="I7154">
        <v>2444</v>
      </c>
    </row>
    <row r="7155" spans="1:9" x14ac:dyDescent="0.3">
      <c r="A7155">
        <v>13900897</v>
      </c>
      <c r="B7155" t="s">
        <v>7321</v>
      </c>
      <c r="C7155" t="s">
        <v>550</v>
      </c>
      <c r="D7155" t="s">
        <v>18</v>
      </c>
      <c r="E7155">
        <v>1999</v>
      </c>
      <c r="F7155" t="s">
        <v>474</v>
      </c>
      <c r="G7155">
        <v>2400</v>
      </c>
      <c r="H7155">
        <v>2231</v>
      </c>
      <c r="I7155">
        <v>2277</v>
      </c>
    </row>
    <row r="7156" spans="1:9" x14ac:dyDescent="0.3">
      <c r="A7156">
        <v>6002420</v>
      </c>
      <c r="B7156" t="s">
        <v>7322</v>
      </c>
      <c r="C7156" t="s">
        <v>186</v>
      </c>
      <c r="D7156" t="s">
        <v>18</v>
      </c>
      <c r="E7156">
        <v>2006</v>
      </c>
      <c r="F7156" t="s">
        <v>19</v>
      </c>
      <c r="G7156">
        <v>2138</v>
      </c>
      <c r="H7156">
        <v>1749</v>
      </c>
      <c r="I7156">
        <v>1782</v>
      </c>
    </row>
    <row r="7157" spans="1:9" x14ac:dyDescent="0.3">
      <c r="A7157">
        <v>728306</v>
      </c>
      <c r="B7157" t="s">
        <v>7323</v>
      </c>
      <c r="C7157" t="s">
        <v>144</v>
      </c>
      <c r="D7157" t="s">
        <v>11</v>
      </c>
      <c r="E7157">
        <v>1991</v>
      </c>
      <c r="F7157" t="s">
        <v>12</v>
      </c>
      <c r="G7157">
        <v>2138</v>
      </c>
      <c r="H7157">
        <v>2222</v>
      </c>
      <c r="I7157">
        <v>2099</v>
      </c>
    </row>
    <row r="7158" spans="1:9" x14ac:dyDescent="0.3">
      <c r="A7158">
        <v>24112917</v>
      </c>
      <c r="B7158" t="s">
        <v>7324</v>
      </c>
      <c r="C7158" t="s">
        <v>10</v>
      </c>
      <c r="D7158" t="s">
        <v>11</v>
      </c>
      <c r="E7158">
        <v>1982</v>
      </c>
      <c r="F7158" t="s">
        <v>15</v>
      </c>
      <c r="G7158">
        <v>2138</v>
      </c>
      <c r="H7158">
        <v>2235</v>
      </c>
      <c r="I7158">
        <v>2164</v>
      </c>
    </row>
    <row r="7159" spans="1:9" x14ac:dyDescent="0.3">
      <c r="A7159">
        <v>12506176</v>
      </c>
      <c r="B7159" t="s">
        <v>7325</v>
      </c>
      <c r="C7159" t="s">
        <v>43</v>
      </c>
      <c r="D7159" t="s">
        <v>11</v>
      </c>
      <c r="E7159">
        <v>1994</v>
      </c>
      <c r="F7159" t="s">
        <v>15</v>
      </c>
      <c r="G7159">
        <v>2138</v>
      </c>
      <c r="H7159">
        <v>1978</v>
      </c>
      <c r="I7159">
        <v>1969</v>
      </c>
    </row>
    <row r="7160" spans="1:9" x14ac:dyDescent="0.3">
      <c r="A7160">
        <v>14108917</v>
      </c>
      <c r="B7160" t="s">
        <v>7326</v>
      </c>
      <c r="C7160" t="s">
        <v>78</v>
      </c>
      <c r="D7160" t="s">
        <v>11</v>
      </c>
      <c r="E7160">
        <v>1988</v>
      </c>
      <c r="F7160" t="s">
        <v>1145</v>
      </c>
      <c r="G7160">
        <v>2138</v>
      </c>
      <c r="H7160">
        <v>2189</v>
      </c>
      <c r="I7160">
        <v>2205</v>
      </c>
    </row>
    <row r="7161" spans="1:9" x14ac:dyDescent="0.3">
      <c r="A7161">
        <v>3600416</v>
      </c>
      <c r="B7161" t="s">
        <v>7327</v>
      </c>
      <c r="C7161" t="s">
        <v>529</v>
      </c>
      <c r="D7161" t="s">
        <v>18</v>
      </c>
      <c r="E7161">
        <v>1967</v>
      </c>
      <c r="F7161" t="s">
        <v>24</v>
      </c>
      <c r="G7161">
        <v>2138</v>
      </c>
      <c r="H7161">
        <v>2131</v>
      </c>
      <c r="I7161">
        <v>2135</v>
      </c>
    </row>
    <row r="7162" spans="1:9" x14ac:dyDescent="0.3">
      <c r="A7162">
        <v>4131355</v>
      </c>
      <c r="B7162" t="s">
        <v>7328</v>
      </c>
      <c r="C7162" t="s">
        <v>10</v>
      </c>
      <c r="D7162" t="s">
        <v>18</v>
      </c>
      <c r="E7162">
        <v>1976</v>
      </c>
      <c r="F7162" t="s">
        <v>24</v>
      </c>
      <c r="G7162">
        <v>2138</v>
      </c>
      <c r="H7162">
        <v>2232</v>
      </c>
      <c r="I7162">
        <v>2178</v>
      </c>
    </row>
    <row r="7163" spans="1:9" x14ac:dyDescent="0.3">
      <c r="A7163">
        <v>14114895</v>
      </c>
      <c r="B7163" t="s">
        <v>7329</v>
      </c>
      <c r="C7163" t="s">
        <v>206</v>
      </c>
      <c r="D7163" t="s">
        <v>11</v>
      </c>
      <c r="E7163">
        <v>1991</v>
      </c>
      <c r="F7163" t="s">
        <v>15</v>
      </c>
      <c r="G7163">
        <v>2138</v>
      </c>
      <c r="H7163">
        <v>2115</v>
      </c>
      <c r="I7163">
        <v>2105</v>
      </c>
    </row>
    <row r="7164" spans="1:9" x14ac:dyDescent="0.3">
      <c r="A7164">
        <v>1900382</v>
      </c>
      <c r="B7164" t="s">
        <v>7330</v>
      </c>
      <c r="C7164" t="s">
        <v>65</v>
      </c>
      <c r="D7164" t="s">
        <v>18</v>
      </c>
      <c r="E7164">
        <v>1966</v>
      </c>
      <c r="F7164" t="s">
        <v>24</v>
      </c>
      <c r="G7164">
        <v>2138</v>
      </c>
      <c r="H7164">
        <v>2106</v>
      </c>
      <c r="I7164">
        <v>2104</v>
      </c>
    </row>
    <row r="7165" spans="1:9" x14ac:dyDescent="0.3">
      <c r="A7165">
        <v>2800624</v>
      </c>
      <c r="B7165" t="s">
        <v>7331</v>
      </c>
      <c r="C7165" t="s">
        <v>206</v>
      </c>
      <c r="D7165" t="s">
        <v>18</v>
      </c>
      <c r="E7165">
        <v>1961</v>
      </c>
      <c r="F7165" t="s">
        <v>24</v>
      </c>
      <c r="G7165">
        <v>2138</v>
      </c>
      <c r="H7165">
        <v>2075</v>
      </c>
      <c r="I7165">
        <v>2088</v>
      </c>
    </row>
    <row r="7166" spans="1:9" x14ac:dyDescent="0.3">
      <c r="A7166">
        <v>4122410</v>
      </c>
      <c r="B7166" t="s">
        <v>7332</v>
      </c>
      <c r="C7166" t="s">
        <v>10</v>
      </c>
      <c r="D7166" t="s">
        <v>18</v>
      </c>
      <c r="E7166">
        <v>1962</v>
      </c>
      <c r="F7166" t="s">
        <v>24</v>
      </c>
      <c r="G7166">
        <v>2138</v>
      </c>
      <c r="H7166">
        <v>2080</v>
      </c>
      <c r="I7166">
        <v>2084</v>
      </c>
    </row>
    <row r="7167" spans="1:9" x14ac:dyDescent="0.3">
      <c r="A7167">
        <v>13602560</v>
      </c>
      <c r="B7167" t="s">
        <v>7333</v>
      </c>
      <c r="C7167" t="s">
        <v>35</v>
      </c>
      <c r="D7167" t="s">
        <v>11</v>
      </c>
      <c r="E7167">
        <v>1986</v>
      </c>
      <c r="F7167" t="s">
        <v>12</v>
      </c>
      <c r="G7167">
        <v>2138</v>
      </c>
      <c r="H7167">
        <v>2128</v>
      </c>
      <c r="I7167">
        <v>1998</v>
      </c>
    </row>
    <row r="7168" spans="1:9" x14ac:dyDescent="0.3">
      <c r="A7168">
        <v>4125959</v>
      </c>
      <c r="B7168" t="s">
        <v>7334</v>
      </c>
      <c r="C7168" t="s">
        <v>10</v>
      </c>
      <c r="D7168" t="s">
        <v>18</v>
      </c>
      <c r="E7168">
        <v>1954</v>
      </c>
      <c r="F7168" t="s">
        <v>24</v>
      </c>
      <c r="G7168">
        <v>2138</v>
      </c>
      <c r="H7168">
        <v>1861</v>
      </c>
      <c r="I7168">
        <v>2097</v>
      </c>
    </row>
    <row r="7169" spans="1:9" x14ac:dyDescent="0.3">
      <c r="A7169">
        <v>4126653</v>
      </c>
      <c r="B7169" t="s">
        <v>7335</v>
      </c>
      <c r="C7169" t="s">
        <v>10</v>
      </c>
      <c r="D7169" t="s">
        <v>18</v>
      </c>
      <c r="E7169">
        <v>1951</v>
      </c>
      <c r="F7169" t="s">
        <v>24</v>
      </c>
      <c r="G7169">
        <v>2137</v>
      </c>
      <c r="H7169">
        <v>2138</v>
      </c>
      <c r="I7169">
        <v>2230</v>
      </c>
    </row>
    <row r="7170" spans="1:9" x14ac:dyDescent="0.3">
      <c r="A7170">
        <v>24157031</v>
      </c>
      <c r="B7170" t="s">
        <v>7336</v>
      </c>
      <c r="C7170" t="s">
        <v>10</v>
      </c>
      <c r="D7170" t="s">
        <v>18</v>
      </c>
      <c r="E7170">
        <v>1999</v>
      </c>
      <c r="F7170" t="s">
        <v>24</v>
      </c>
      <c r="G7170">
        <v>2137</v>
      </c>
      <c r="H7170">
        <v>2196</v>
      </c>
      <c r="I7170">
        <v>1950</v>
      </c>
    </row>
    <row r="7171" spans="1:9" x14ac:dyDescent="0.3">
      <c r="A7171">
        <v>1305620</v>
      </c>
      <c r="B7171" t="s">
        <v>7337</v>
      </c>
      <c r="C7171" t="s">
        <v>861</v>
      </c>
      <c r="D7171" t="s">
        <v>11</v>
      </c>
      <c r="E7171">
        <v>1993</v>
      </c>
      <c r="F7171" t="s">
        <v>12</v>
      </c>
      <c r="G7171">
        <v>2137</v>
      </c>
      <c r="H7171">
        <v>2081</v>
      </c>
      <c r="I7171">
        <v>2171</v>
      </c>
    </row>
    <row r="7172" spans="1:9" x14ac:dyDescent="0.3">
      <c r="A7172">
        <v>4195671</v>
      </c>
      <c r="B7172" t="s">
        <v>7338</v>
      </c>
      <c r="C7172" t="s">
        <v>10</v>
      </c>
      <c r="D7172" t="s">
        <v>11</v>
      </c>
      <c r="E7172">
        <v>1989</v>
      </c>
      <c r="F7172" t="s">
        <v>15</v>
      </c>
      <c r="G7172">
        <v>2137</v>
      </c>
      <c r="H7172">
        <v>2009</v>
      </c>
      <c r="I7172">
        <v>2044</v>
      </c>
    </row>
    <row r="7173" spans="1:9" x14ac:dyDescent="0.3">
      <c r="A7173">
        <v>24173800</v>
      </c>
      <c r="B7173" t="s">
        <v>7339</v>
      </c>
      <c r="C7173" t="s">
        <v>10</v>
      </c>
      <c r="D7173" t="s">
        <v>11</v>
      </c>
      <c r="E7173">
        <v>2000</v>
      </c>
      <c r="F7173" t="s">
        <v>15</v>
      </c>
      <c r="G7173">
        <v>2137</v>
      </c>
      <c r="H7173">
        <v>2114</v>
      </c>
      <c r="I7173">
        <v>1995</v>
      </c>
    </row>
    <row r="7174" spans="1:9" x14ac:dyDescent="0.3">
      <c r="A7174">
        <v>2266296</v>
      </c>
      <c r="B7174" t="s">
        <v>7340</v>
      </c>
      <c r="C7174" t="s">
        <v>199</v>
      </c>
      <c r="D7174" t="s">
        <v>11</v>
      </c>
      <c r="E7174">
        <v>1991</v>
      </c>
      <c r="F7174" t="s">
        <v>15</v>
      </c>
      <c r="G7174">
        <v>2137</v>
      </c>
      <c r="H7174">
        <v>2015</v>
      </c>
      <c r="I7174">
        <v>2082</v>
      </c>
    </row>
    <row r="7175" spans="1:9" x14ac:dyDescent="0.3">
      <c r="A7175">
        <v>6381383</v>
      </c>
      <c r="B7175" t="s">
        <v>7341</v>
      </c>
      <c r="C7175" t="s">
        <v>165</v>
      </c>
      <c r="D7175" t="s">
        <v>18</v>
      </c>
      <c r="E7175">
        <v>2002</v>
      </c>
      <c r="F7175" t="s">
        <v>24</v>
      </c>
      <c r="G7175">
        <v>2137</v>
      </c>
      <c r="H7175">
        <v>2118</v>
      </c>
      <c r="I7175">
        <v>2032</v>
      </c>
    </row>
    <row r="7176" spans="1:9" x14ac:dyDescent="0.3">
      <c r="A7176">
        <v>200980</v>
      </c>
      <c r="B7176" t="s">
        <v>7342</v>
      </c>
      <c r="C7176" t="s">
        <v>352</v>
      </c>
      <c r="D7176" t="s">
        <v>18</v>
      </c>
      <c r="E7176">
        <v>1959</v>
      </c>
      <c r="F7176" t="s">
        <v>24</v>
      </c>
      <c r="G7176">
        <v>2137</v>
      </c>
      <c r="H7176">
        <v>2149</v>
      </c>
      <c r="I7176">
        <v>2208</v>
      </c>
    </row>
    <row r="7177" spans="1:9" x14ac:dyDescent="0.3">
      <c r="A7177">
        <v>4173350</v>
      </c>
      <c r="B7177" t="s">
        <v>7343</v>
      </c>
      <c r="C7177" t="s">
        <v>10</v>
      </c>
      <c r="D7177" t="s">
        <v>18</v>
      </c>
      <c r="E7177">
        <v>1950</v>
      </c>
      <c r="F7177" t="s">
        <v>24</v>
      </c>
      <c r="G7177">
        <v>2137</v>
      </c>
      <c r="H7177">
        <v>1997</v>
      </c>
      <c r="I7177">
        <v>1756</v>
      </c>
    </row>
    <row r="7178" spans="1:9" x14ac:dyDescent="0.3">
      <c r="A7178">
        <v>34170755</v>
      </c>
      <c r="B7178" t="s">
        <v>7344</v>
      </c>
      <c r="C7178" t="s">
        <v>10</v>
      </c>
      <c r="D7178" t="s">
        <v>11</v>
      </c>
      <c r="E7178">
        <v>2000</v>
      </c>
      <c r="F7178" t="s">
        <v>15</v>
      </c>
      <c r="G7178">
        <v>2137</v>
      </c>
      <c r="H7178">
        <v>1866</v>
      </c>
      <c r="I7178">
        <v>1855</v>
      </c>
    </row>
    <row r="7179" spans="1:9" x14ac:dyDescent="0.3">
      <c r="A7179">
        <v>134872</v>
      </c>
      <c r="B7179" t="s">
        <v>7345</v>
      </c>
      <c r="C7179" t="s">
        <v>55</v>
      </c>
      <c r="D7179" t="s">
        <v>18</v>
      </c>
      <c r="E7179">
        <v>2001</v>
      </c>
      <c r="F7179" t="s">
        <v>19</v>
      </c>
      <c r="G7179">
        <v>2137</v>
      </c>
      <c r="H7179">
        <v>2093</v>
      </c>
      <c r="I7179">
        <v>1902</v>
      </c>
    </row>
    <row r="7180" spans="1:9" x14ac:dyDescent="0.3">
      <c r="A7180">
        <v>4148584</v>
      </c>
      <c r="B7180" t="s">
        <v>7346</v>
      </c>
      <c r="C7180" t="s">
        <v>10</v>
      </c>
      <c r="D7180" t="s">
        <v>18</v>
      </c>
      <c r="E7180">
        <v>1970</v>
      </c>
      <c r="F7180" t="s">
        <v>24</v>
      </c>
      <c r="G7180">
        <v>2137</v>
      </c>
      <c r="H7180">
        <v>2163</v>
      </c>
      <c r="I7180">
        <v>2210</v>
      </c>
    </row>
    <row r="7181" spans="1:9" x14ac:dyDescent="0.3">
      <c r="A7181">
        <v>4143078</v>
      </c>
      <c r="B7181" t="s">
        <v>7347</v>
      </c>
      <c r="C7181" t="s">
        <v>10</v>
      </c>
      <c r="D7181" t="s">
        <v>18</v>
      </c>
      <c r="E7181">
        <v>1963</v>
      </c>
      <c r="F7181" t="s">
        <v>24</v>
      </c>
      <c r="G7181">
        <v>2137</v>
      </c>
      <c r="H7181">
        <v>2274</v>
      </c>
      <c r="I7181">
        <v>2218</v>
      </c>
    </row>
    <row r="7182" spans="1:9" x14ac:dyDescent="0.3">
      <c r="A7182">
        <v>14507250</v>
      </c>
      <c r="B7182" t="s">
        <v>7348</v>
      </c>
      <c r="C7182" t="s">
        <v>283</v>
      </c>
      <c r="D7182" t="s">
        <v>11</v>
      </c>
      <c r="E7182">
        <v>1974</v>
      </c>
      <c r="F7182" t="s">
        <v>12</v>
      </c>
      <c r="G7182">
        <v>2137</v>
      </c>
      <c r="H7182">
        <v>2151</v>
      </c>
      <c r="I7182">
        <v>2077</v>
      </c>
    </row>
    <row r="7183" spans="1:9" x14ac:dyDescent="0.3">
      <c r="A7183">
        <v>4616731</v>
      </c>
      <c r="B7183" t="s">
        <v>7349</v>
      </c>
      <c r="C7183" t="s">
        <v>285</v>
      </c>
      <c r="D7183" t="s">
        <v>18</v>
      </c>
      <c r="E7183">
        <v>1954</v>
      </c>
      <c r="F7183" t="s">
        <v>24</v>
      </c>
      <c r="G7183">
        <v>2137</v>
      </c>
      <c r="H7183">
        <v>2217</v>
      </c>
      <c r="I7183">
        <v>2126</v>
      </c>
    </row>
    <row r="7184" spans="1:9" x14ac:dyDescent="0.3">
      <c r="A7184">
        <v>2925397</v>
      </c>
      <c r="B7184" t="s">
        <v>7350</v>
      </c>
      <c r="C7184" t="s">
        <v>250</v>
      </c>
      <c r="D7184" t="s">
        <v>18</v>
      </c>
      <c r="E7184">
        <v>2004</v>
      </c>
      <c r="F7184" t="s">
        <v>19</v>
      </c>
      <c r="G7184">
        <v>2137</v>
      </c>
      <c r="H7184">
        <v>1793</v>
      </c>
      <c r="I7184">
        <v>1655</v>
      </c>
    </row>
    <row r="7185" spans="1:9" x14ac:dyDescent="0.3">
      <c r="A7185">
        <v>4600770</v>
      </c>
      <c r="B7185" t="s">
        <v>7351</v>
      </c>
      <c r="C7185" t="s">
        <v>285</v>
      </c>
      <c r="D7185" t="s">
        <v>18</v>
      </c>
      <c r="E7185">
        <v>1958</v>
      </c>
      <c r="F7185" t="s">
        <v>24</v>
      </c>
      <c r="G7185">
        <v>2136</v>
      </c>
      <c r="H7185">
        <v>2271</v>
      </c>
      <c r="I7185">
        <v>2106</v>
      </c>
    </row>
    <row r="7186" spans="1:9" x14ac:dyDescent="0.3">
      <c r="A7186">
        <v>1621432</v>
      </c>
      <c r="B7186" t="s">
        <v>7352</v>
      </c>
      <c r="C7186" t="s">
        <v>291</v>
      </c>
      <c r="D7186" t="s">
        <v>11</v>
      </c>
      <c r="E7186">
        <v>1994</v>
      </c>
      <c r="F7186" t="s">
        <v>15</v>
      </c>
      <c r="G7186">
        <v>2136</v>
      </c>
      <c r="H7186">
        <v>2106</v>
      </c>
      <c r="I7186">
        <v>2122</v>
      </c>
    </row>
    <row r="7187" spans="1:9" x14ac:dyDescent="0.3">
      <c r="A7187">
        <v>5048257</v>
      </c>
      <c r="B7187" t="s">
        <v>7353</v>
      </c>
      <c r="C7187" t="s">
        <v>146</v>
      </c>
      <c r="D7187" t="s">
        <v>18</v>
      </c>
      <c r="E7187">
        <v>1999</v>
      </c>
      <c r="F7187" t="s">
        <v>24</v>
      </c>
      <c r="G7187">
        <v>2136</v>
      </c>
      <c r="H7187">
        <v>2074</v>
      </c>
      <c r="I7187">
        <v>2054</v>
      </c>
    </row>
    <row r="7188" spans="1:9" x14ac:dyDescent="0.3">
      <c r="A7188">
        <v>4200489</v>
      </c>
      <c r="B7188" t="s">
        <v>7354</v>
      </c>
      <c r="C7188" t="s">
        <v>107</v>
      </c>
      <c r="D7188" t="s">
        <v>18</v>
      </c>
      <c r="E7188">
        <v>1967</v>
      </c>
      <c r="F7188" t="s">
        <v>19</v>
      </c>
      <c r="G7188">
        <v>2136</v>
      </c>
      <c r="H7188">
        <v>2100</v>
      </c>
      <c r="I7188">
        <v>1936</v>
      </c>
    </row>
    <row r="7189" spans="1:9" x14ac:dyDescent="0.3">
      <c r="A7189">
        <v>5211140</v>
      </c>
      <c r="B7189" t="s">
        <v>7355</v>
      </c>
      <c r="C7189" t="s">
        <v>21</v>
      </c>
      <c r="D7189" t="s">
        <v>18</v>
      </c>
      <c r="E7189">
        <v>2002</v>
      </c>
      <c r="F7189" t="s">
        <v>24</v>
      </c>
      <c r="G7189">
        <v>2136</v>
      </c>
      <c r="H7189">
        <v>1970</v>
      </c>
      <c r="I7189">
        <v>1920</v>
      </c>
    </row>
    <row r="7190" spans="1:9" x14ac:dyDescent="0.3">
      <c r="A7190">
        <v>24174769</v>
      </c>
      <c r="B7190" t="s">
        <v>7356</v>
      </c>
      <c r="C7190" t="s">
        <v>10</v>
      </c>
      <c r="D7190" t="s">
        <v>11</v>
      </c>
      <c r="E7190">
        <v>1999</v>
      </c>
      <c r="F7190" t="s">
        <v>15</v>
      </c>
      <c r="G7190">
        <v>2136</v>
      </c>
      <c r="H7190">
        <v>1921</v>
      </c>
      <c r="I7190">
        <v>2110</v>
      </c>
    </row>
    <row r="7191" spans="1:9" x14ac:dyDescent="0.3">
      <c r="A7191">
        <v>10600876</v>
      </c>
      <c r="B7191" t="s">
        <v>7357</v>
      </c>
      <c r="C7191" t="s">
        <v>184</v>
      </c>
      <c r="D7191" t="s">
        <v>18</v>
      </c>
      <c r="E7191">
        <v>1967</v>
      </c>
      <c r="F7191" t="s">
        <v>24</v>
      </c>
      <c r="G7191">
        <v>2136</v>
      </c>
      <c r="H7191">
        <v>2022</v>
      </c>
      <c r="I7191">
        <v>2046</v>
      </c>
    </row>
    <row r="7192" spans="1:9" x14ac:dyDescent="0.3">
      <c r="A7192">
        <v>24104396</v>
      </c>
      <c r="B7192" t="s">
        <v>7358</v>
      </c>
      <c r="C7192" t="s">
        <v>10</v>
      </c>
      <c r="D7192" t="s">
        <v>18</v>
      </c>
      <c r="E7192">
        <v>1986</v>
      </c>
      <c r="F7192" t="s">
        <v>24</v>
      </c>
      <c r="G7192">
        <v>2136</v>
      </c>
      <c r="H7192">
        <v>2199</v>
      </c>
      <c r="I7192">
        <v>2152</v>
      </c>
    </row>
    <row r="7193" spans="1:9" x14ac:dyDescent="0.3">
      <c r="A7193">
        <v>916471</v>
      </c>
      <c r="B7193" t="s">
        <v>7359</v>
      </c>
      <c r="C7193" t="s">
        <v>127</v>
      </c>
      <c r="D7193" t="s">
        <v>18</v>
      </c>
      <c r="E7193">
        <v>1967</v>
      </c>
      <c r="F7193" t="s">
        <v>24</v>
      </c>
      <c r="G7193">
        <v>2136</v>
      </c>
      <c r="H7193">
        <v>2226</v>
      </c>
      <c r="I7193">
        <v>2146</v>
      </c>
    </row>
    <row r="7194" spans="1:9" x14ac:dyDescent="0.3">
      <c r="A7194">
        <v>1604457</v>
      </c>
      <c r="B7194" t="s">
        <v>7360</v>
      </c>
      <c r="C7194" t="s">
        <v>291</v>
      </c>
      <c r="D7194" t="s">
        <v>18</v>
      </c>
      <c r="E7194">
        <v>1976</v>
      </c>
      <c r="F7194" t="s">
        <v>24</v>
      </c>
      <c r="G7194">
        <v>2136</v>
      </c>
      <c r="H7194">
        <v>2094</v>
      </c>
      <c r="I7194">
        <v>2043</v>
      </c>
    </row>
    <row r="7195" spans="1:9" x14ac:dyDescent="0.3">
      <c r="A7195">
        <v>9300953</v>
      </c>
      <c r="B7195" t="s">
        <v>7361</v>
      </c>
      <c r="C7195" t="s">
        <v>414</v>
      </c>
      <c r="D7195" t="s">
        <v>18</v>
      </c>
      <c r="E7195">
        <v>1988</v>
      </c>
      <c r="F7195" t="s">
        <v>24</v>
      </c>
      <c r="G7195">
        <v>2136</v>
      </c>
      <c r="H7195">
        <v>2121</v>
      </c>
      <c r="I7195">
        <v>2020</v>
      </c>
    </row>
    <row r="7196" spans="1:9" x14ac:dyDescent="0.3">
      <c r="A7196">
        <v>6100457</v>
      </c>
      <c r="B7196" t="s">
        <v>7362</v>
      </c>
      <c r="C7196" t="s">
        <v>1178</v>
      </c>
      <c r="D7196" t="s">
        <v>18</v>
      </c>
      <c r="E7196">
        <v>1982</v>
      </c>
      <c r="F7196" t="s">
        <v>24</v>
      </c>
      <c r="G7196">
        <v>2135</v>
      </c>
      <c r="H7196">
        <v>2165</v>
      </c>
      <c r="I7196">
        <v>2075</v>
      </c>
    </row>
    <row r="7197" spans="1:9" x14ac:dyDescent="0.3">
      <c r="A7197">
        <v>8503109</v>
      </c>
      <c r="B7197" t="s">
        <v>7363</v>
      </c>
      <c r="C7197" t="s">
        <v>389</v>
      </c>
      <c r="D7197" t="s">
        <v>18</v>
      </c>
      <c r="E7197">
        <v>1982</v>
      </c>
      <c r="F7197" t="s">
        <v>19</v>
      </c>
      <c r="G7197">
        <v>2135</v>
      </c>
      <c r="H7197">
        <v>2134</v>
      </c>
      <c r="I7197">
        <v>2107</v>
      </c>
    </row>
    <row r="7198" spans="1:9" x14ac:dyDescent="0.3">
      <c r="A7198">
        <v>2808439</v>
      </c>
      <c r="B7198" t="s">
        <v>7364</v>
      </c>
      <c r="C7198" t="s">
        <v>206</v>
      </c>
      <c r="D7198" t="s">
        <v>18</v>
      </c>
      <c r="E7198">
        <v>1981</v>
      </c>
      <c r="F7198" t="s">
        <v>19</v>
      </c>
      <c r="G7198">
        <v>2135</v>
      </c>
      <c r="H7198">
        <v>2166</v>
      </c>
      <c r="I7198">
        <v>2028</v>
      </c>
    </row>
    <row r="7199" spans="1:9" x14ac:dyDescent="0.3">
      <c r="A7199">
        <v>5101182</v>
      </c>
      <c r="B7199" t="s">
        <v>7365</v>
      </c>
      <c r="C7199" t="s">
        <v>37</v>
      </c>
      <c r="D7199" t="s">
        <v>18</v>
      </c>
      <c r="E7199">
        <v>1965</v>
      </c>
      <c r="F7199" t="s">
        <v>24</v>
      </c>
      <c r="G7199">
        <v>2135</v>
      </c>
      <c r="H7199">
        <v>2143</v>
      </c>
      <c r="I7199">
        <v>2213</v>
      </c>
    </row>
    <row r="7200" spans="1:9" x14ac:dyDescent="0.3">
      <c r="A7200">
        <v>4109678</v>
      </c>
      <c r="B7200" t="s">
        <v>7366</v>
      </c>
      <c r="C7200" t="s">
        <v>10</v>
      </c>
      <c r="D7200" t="s">
        <v>11</v>
      </c>
      <c r="E7200">
        <v>1967</v>
      </c>
      <c r="F7200" t="s">
        <v>15</v>
      </c>
      <c r="G7200">
        <v>2135</v>
      </c>
      <c r="H7200">
        <v>1996</v>
      </c>
      <c r="I7200">
        <v>2044</v>
      </c>
    </row>
    <row r="7201" spans="1:9" x14ac:dyDescent="0.3">
      <c r="A7201">
        <v>303267</v>
      </c>
      <c r="B7201" t="s">
        <v>7367</v>
      </c>
      <c r="C7201" t="s">
        <v>62</v>
      </c>
      <c r="D7201" t="s">
        <v>18</v>
      </c>
      <c r="E7201">
        <v>1959</v>
      </c>
      <c r="F7201" t="s">
        <v>24</v>
      </c>
      <c r="G7201">
        <v>2135</v>
      </c>
      <c r="H7201">
        <v>2128</v>
      </c>
      <c r="I7201">
        <v>1977</v>
      </c>
    </row>
    <row r="7202" spans="1:9" x14ac:dyDescent="0.3">
      <c r="A7202">
        <v>10206205</v>
      </c>
      <c r="B7202" t="s">
        <v>7368</v>
      </c>
      <c r="C7202" t="s">
        <v>92</v>
      </c>
      <c r="D7202" t="s">
        <v>18</v>
      </c>
      <c r="E7202">
        <v>1991</v>
      </c>
      <c r="F7202" t="s">
        <v>19</v>
      </c>
      <c r="G7202">
        <v>2135</v>
      </c>
      <c r="H7202">
        <v>2254</v>
      </c>
      <c r="I7202">
        <v>2097</v>
      </c>
    </row>
    <row r="7203" spans="1:9" x14ac:dyDescent="0.3">
      <c r="A7203">
        <v>4132416</v>
      </c>
      <c r="B7203" t="s">
        <v>7369</v>
      </c>
      <c r="C7203" t="s">
        <v>208</v>
      </c>
      <c r="D7203" t="s">
        <v>11</v>
      </c>
      <c r="E7203">
        <v>1994</v>
      </c>
      <c r="F7203" t="s">
        <v>12</v>
      </c>
      <c r="G7203">
        <v>2135</v>
      </c>
      <c r="H7203">
        <v>2151</v>
      </c>
      <c r="I7203">
        <v>2036</v>
      </c>
    </row>
    <row r="7204" spans="1:9" x14ac:dyDescent="0.3">
      <c r="A7204">
        <v>10000569</v>
      </c>
      <c r="B7204" t="s">
        <v>7370</v>
      </c>
      <c r="C7204" t="s">
        <v>103</v>
      </c>
      <c r="D7204" t="s">
        <v>18</v>
      </c>
      <c r="E7204">
        <v>1992</v>
      </c>
      <c r="F7204" t="s">
        <v>24</v>
      </c>
      <c r="G7204">
        <v>2135</v>
      </c>
      <c r="H7204">
        <v>2173</v>
      </c>
      <c r="I7204">
        <v>2139</v>
      </c>
    </row>
    <row r="7205" spans="1:9" x14ac:dyDescent="0.3">
      <c r="A7205">
        <v>101192</v>
      </c>
      <c r="B7205" t="s">
        <v>7371</v>
      </c>
      <c r="C7205" t="s">
        <v>55</v>
      </c>
      <c r="D7205" t="s">
        <v>18</v>
      </c>
      <c r="E7205">
        <v>1969</v>
      </c>
      <c r="F7205" t="s">
        <v>24</v>
      </c>
      <c r="G7205">
        <v>2135</v>
      </c>
      <c r="H7205">
        <v>2230</v>
      </c>
      <c r="I7205">
        <v>2184</v>
      </c>
    </row>
    <row r="7206" spans="1:9" x14ac:dyDescent="0.3">
      <c r="A7206">
        <v>1600079</v>
      </c>
      <c r="B7206" t="s">
        <v>7372</v>
      </c>
      <c r="C7206" t="s">
        <v>291</v>
      </c>
      <c r="D7206" t="s">
        <v>18</v>
      </c>
      <c r="E7206">
        <v>1954</v>
      </c>
      <c r="F7206" t="s">
        <v>24</v>
      </c>
      <c r="G7206">
        <v>2135</v>
      </c>
      <c r="H7206">
        <v>2168</v>
      </c>
      <c r="I7206">
        <v>2143</v>
      </c>
    </row>
    <row r="7207" spans="1:9" x14ac:dyDescent="0.3">
      <c r="A7207">
        <v>5000513</v>
      </c>
      <c r="B7207" t="s">
        <v>7373</v>
      </c>
      <c r="C7207" t="s">
        <v>146</v>
      </c>
      <c r="D7207" t="s">
        <v>18</v>
      </c>
      <c r="E7207">
        <v>1968</v>
      </c>
      <c r="F7207" t="s">
        <v>474</v>
      </c>
      <c r="G7207">
        <v>2135</v>
      </c>
      <c r="H7207">
        <v>2152</v>
      </c>
      <c r="I7207">
        <v>2092</v>
      </c>
    </row>
    <row r="7208" spans="1:9" x14ac:dyDescent="0.3">
      <c r="A7208">
        <v>3700755</v>
      </c>
      <c r="B7208" t="s">
        <v>7374</v>
      </c>
      <c r="C7208" t="s">
        <v>859</v>
      </c>
      <c r="D7208" t="s">
        <v>18</v>
      </c>
      <c r="E7208">
        <v>1988</v>
      </c>
      <c r="F7208" t="s">
        <v>24</v>
      </c>
      <c r="G7208">
        <v>2135</v>
      </c>
      <c r="H7208">
        <v>2128</v>
      </c>
      <c r="I7208">
        <v>2183</v>
      </c>
    </row>
    <row r="7209" spans="1:9" x14ac:dyDescent="0.3">
      <c r="A7209">
        <v>2807713</v>
      </c>
      <c r="B7209" t="s">
        <v>7375</v>
      </c>
      <c r="C7209" t="s">
        <v>461</v>
      </c>
      <c r="D7209" t="s">
        <v>18</v>
      </c>
      <c r="E7209">
        <v>2004</v>
      </c>
      <c r="F7209" t="s">
        <v>24</v>
      </c>
      <c r="G7209">
        <v>2134</v>
      </c>
      <c r="H7209">
        <v>2010</v>
      </c>
      <c r="I7209">
        <v>1878</v>
      </c>
    </row>
    <row r="7210" spans="1:9" x14ac:dyDescent="0.3">
      <c r="A7210">
        <v>112062</v>
      </c>
      <c r="B7210" t="s">
        <v>7376</v>
      </c>
      <c r="C7210" t="s">
        <v>55</v>
      </c>
      <c r="D7210" t="s">
        <v>18</v>
      </c>
      <c r="E7210">
        <v>1985</v>
      </c>
      <c r="F7210" t="s">
        <v>19</v>
      </c>
      <c r="G7210">
        <v>2134</v>
      </c>
      <c r="H7210">
        <v>2178</v>
      </c>
      <c r="I7210">
        <v>2082</v>
      </c>
    </row>
    <row r="7211" spans="1:9" x14ac:dyDescent="0.3">
      <c r="A7211">
        <v>4304128</v>
      </c>
      <c r="B7211" t="s">
        <v>7377</v>
      </c>
      <c r="C7211" t="s">
        <v>70</v>
      </c>
      <c r="D7211" t="s">
        <v>18</v>
      </c>
      <c r="E7211">
        <v>2004</v>
      </c>
      <c r="F7211" t="s">
        <v>24</v>
      </c>
      <c r="G7211">
        <v>2134</v>
      </c>
      <c r="H7211">
        <v>1971</v>
      </c>
      <c r="I7211">
        <v>1743</v>
      </c>
    </row>
    <row r="7212" spans="1:9" x14ac:dyDescent="0.3">
      <c r="A7212">
        <v>32082681</v>
      </c>
      <c r="B7212" t="s">
        <v>7378</v>
      </c>
      <c r="C7212" t="s">
        <v>199</v>
      </c>
      <c r="D7212" t="s">
        <v>11</v>
      </c>
      <c r="E7212">
        <v>2004</v>
      </c>
      <c r="F7212" t="s">
        <v>15</v>
      </c>
      <c r="G7212">
        <v>2134</v>
      </c>
      <c r="H7212">
        <v>1959</v>
      </c>
      <c r="I7212">
        <v>1853</v>
      </c>
    </row>
    <row r="7213" spans="1:9" x14ac:dyDescent="0.3">
      <c r="A7213">
        <v>10201300</v>
      </c>
      <c r="B7213" t="s">
        <v>7379</v>
      </c>
      <c r="C7213" t="s">
        <v>92</v>
      </c>
      <c r="D7213" t="s">
        <v>18</v>
      </c>
      <c r="E7213">
        <v>1983</v>
      </c>
      <c r="F7213" t="s">
        <v>24</v>
      </c>
      <c r="G7213">
        <v>2134</v>
      </c>
      <c r="H7213">
        <v>2140</v>
      </c>
      <c r="I7213">
        <v>2094</v>
      </c>
    </row>
    <row r="7214" spans="1:9" x14ac:dyDescent="0.3">
      <c r="A7214">
        <v>4800320</v>
      </c>
      <c r="B7214" t="s">
        <v>7380</v>
      </c>
      <c r="C7214" t="s">
        <v>362</v>
      </c>
      <c r="D7214" t="s">
        <v>18</v>
      </c>
      <c r="E7214">
        <v>1954</v>
      </c>
      <c r="F7214" t="s">
        <v>19</v>
      </c>
      <c r="G7214">
        <v>2134</v>
      </c>
      <c r="H7214">
        <v>2149</v>
      </c>
      <c r="I7214">
        <v>2210</v>
      </c>
    </row>
    <row r="7215" spans="1:9" x14ac:dyDescent="0.3">
      <c r="A7215">
        <v>13703935</v>
      </c>
      <c r="B7215" t="s">
        <v>7381</v>
      </c>
      <c r="C7215" t="s">
        <v>208</v>
      </c>
      <c r="D7215" t="s">
        <v>11</v>
      </c>
      <c r="E7215">
        <v>1990</v>
      </c>
      <c r="F7215" t="s">
        <v>15</v>
      </c>
      <c r="G7215">
        <v>2134</v>
      </c>
      <c r="H7215">
        <v>2010</v>
      </c>
      <c r="I7215">
        <v>2026</v>
      </c>
    </row>
    <row r="7216" spans="1:9" x14ac:dyDescent="0.3">
      <c r="A7216">
        <v>8704147</v>
      </c>
      <c r="B7216" t="s">
        <v>7382</v>
      </c>
      <c r="C7216" t="s">
        <v>369</v>
      </c>
      <c r="D7216" t="s">
        <v>18</v>
      </c>
      <c r="E7216">
        <v>1992</v>
      </c>
      <c r="F7216" t="s">
        <v>19</v>
      </c>
      <c r="G7216">
        <v>2134</v>
      </c>
      <c r="H7216">
        <v>2137</v>
      </c>
      <c r="I7216">
        <v>2225</v>
      </c>
    </row>
    <row r="7217" spans="1:9" x14ac:dyDescent="0.3">
      <c r="A7217">
        <v>5702682</v>
      </c>
      <c r="B7217" t="s">
        <v>7383</v>
      </c>
      <c r="C7217" t="s">
        <v>148</v>
      </c>
      <c r="D7217" t="s">
        <v>18</v>
      </c>
      <c r="E7217">
        <v>1995</v>
      </c>
      <c r="F7217" t="s">
        <v>24</v>
      </c>
      <c r="G7217">
        <v>2134</v>
      </c>
      <c r="H7217">
        <v>2050</v>
      </c>
      <c r="I7217">
        <v>2000</v>
      </c>
    </row>
    <row r="7218" spans="1:9" x14ac:dyDescent="0.3">
      <c r="A7218">
        <v>13506480</v>
      </c>
      <c r="B7218" t="s">
        <v>7384</v>
      </c>
      <c r="C7218" t="s">
        <v>39</v>
      </c>
      <c r="D7218" t="s">
        <v>11</v>
      </c>
      <c r="E7218">
        <v>1994</v>
      </c>
      <c r="F7218" t="s">
        <v>15</v>
      </c>
      <c r="G7218">
        <v>2134</v>
      </c>
      <c r="H7218">
        <v>2106</v>
      </c>
      <c r="I7218">
        <v>2014</v>
      </c>
    </row>
    <row r="7219" spans="1:9" x14ac:dyDescent="0.3">
      <c r="A7219">
        <v>2014599</v>
      </c>
      <c r="B7219" t="s">
        <v>7385</v>
      </c>
      <c r="C7219" t="s">
        <v>46</v>
      </c>
      <c r="D7219" t="s">
        <v>11</v>
      </c>
      <c r="E7219">
        <v>1967</v>
      </c>
      <c r="F7219" t="s">
        <v>1145</v>
      </c>
      <c r="G7219">
        <v>2133</v>
      </c>
      <c r="H7219">
        <v>2123</v>
      </c>
      <c r="I7219">
        <v>2105</v>
      </c>
    </row>
    <row r="7220" spans="1:9" x14ac:dyDescent="0.3">
      <c r="A7220">
        <v>938092</v>
      </c>
      <c r="B7220" t="s">
        <v>7386</v>
      </c>
      <c r="C7220" t="s">
        <v>127</v>
      </c>
      <c r="D7220" t="s">
        <v>18</v>
      </c>
      <c r="E7220">
        <v>1966</v>
      </c>
      <c r="F7220" t="s">
        <v>24</v>
      </c>
      <c r="G7220">
        <v>2133</v>
      </c>
      <c r="H7220">
        <v>2130</v>
      </c>
      <c r="I7220">
        <v>2145</v>
      </c>
    </row>
    <row r="7221" spans="1:9" x14ac:dyDescent="0.3">
      <c r="A7221">
        <v>34533273</v>
      </c>
      <c r="B7221" t="s">
        <v>7387</v>
      </c>
      <c r="C7221" t="s">
        <v>165</v>
      </c>
      <c r="D7221" t="s">
        <v>18</v>
      </c>
      <c r="E7221">
        <v>2005</v>
      </c>
      <c r="F7221" t="s">
        <v>24</v>
      </c>
      <c r="G7221">
        <v>2133</v>
      </c>
      <c r="H7221">
        <v>1423</v>
      </c>
      <c r="I7221">
        <v>1587</v>
      </c>
    </row>
    <row r="7222" spans="1:9" x14ac:dyDescent="0.3">
      <c r="A7222">
        <v>14111845</v>
      </c>
      <c r="B7222" t="s">
        <v>7388</v>
      </c>
      <c r="C7222" t="s">
        <v>78</v>
      </c>
      <c r="D7222" t="s">
        <v>18</v>
      </c>
      <c r="E7222">
        <v>1987</v>
      </c>
      <c r="F7222" t="s">
        <v>24</v>
      </c>
      <c r="G7222">
        <v>2133</v>
      </c>
      <c r="H7222">
        <v>2125</v>
      </c>
      <c r="I7222">
        <v>2254</v>
      </c>
    </row>
    <row r="7223" spans="1:9" x14ac:dyDescent="0.3">
      <c r="A7223">
        <v>4204042</v>
      </c>
      <c r="B7223" t="s">
        <v>7389</v>
      </c>
      <c r="C7223" t="s">
        <v>107</v>
      </c>
      <c r="D7223" t="s">
        <v>18</v>
      </c>
      <c r="E7223">
        <v>1977</v>
      </c>
      <c r="F7223" t="s">
        <v>24</v>
      </c>
      <c r="G7223">
        <v>2133</v>
      </c>
      <c r="H7223">
        <v>2226</v>
      </c>
      <c r="I7223">
        <v>2101</v>
      </c>
    </row>
    <row r="7224" spans="1:9" x14ac:dyDescent="0.3">
      <c r="A7224">
        <v>2012618</v>
      </c>
      <c r="B7224" t="s">
        <v>7390</v>
      </c>
      <c r="C7224" t="s">
        <v>458</v>
      </c>
      <c r="D7224" t="s">
        <v>18</v>
      </c>
      <c r="E7224">
        <v>1968</v>
      </c>
      <c r="F7224" t="s">
        <v>24</v>
      </c>
      <c r="G7224">
        <v>2133</v>
      </c>
      <c r="H7224">
        <v>2147</v>
      </c>
      <c r="I7224">
        <v>2167</v>
      </c>
    </row>
    <row r="7225" spans="1:9" x14ac:dyDescent="0.3">
      <c r="A7225">
        <v>4701194</v>
      </c>
      <c r="B7225" t="s">
        <v>7391</v>
      </c>
      <c r="C7225" t="s">
        <v>779</v>
      </c>
      <c r="D7225" t="s">
        <v>18</v>
      </c>
      <c r="E7225">
        <v>1969</v>
      </c>
      <c r="F7225" t="s">
        <v>24</v>
      </c>
      <c r="G7225">
        <v>2133</v>
      </c>
      <c r="H7225">
        <v>2048</v>
      </c>
      <c r="I7225">
        <v>2109</v>
      </c>
    </row>
    <row r="7226" spans="1:9" x14ac:dyDescent="0.3">
      <c r="A7226">
        <v>14114259</v>
      </c>
      <c r="B7226" t="s">
        <v>7392</v>
      </c>
      <c r="C7226" t="s">
        <v>78</v>
      </c>
      <c r="D7226" t="s">
        <v>18</v>
      </c>
      <c r="E7226">
        <v>1984</v>
      </c>
      <c r="F7226" t="s">
        <v>24</v>
      </c>
      <c r="G7226">
        <v>2133</v>
      </c>
      <c r="H7226">
        <v>2247</v>
      </c>
      <c r="I7226">
        <v>2198</v>
      </c>
    </row>
    <row r="7227" spans="1:9" x14ac:dyDescent="0.3">
      <c r="A7227">
        <v>4685598</v>
      </c>
      <c r="B7227" t="s">
        <v>7393</v>
      </c>
      <c r="C7227" t="s">
        <v>285</v>
      </c>
      <c r="D7227" t="s">
        <v>18</v>
      </c>
      <c r="E7227">
        <v>1933</v>
      </c>
      <c r="F7227" t="s">
        <v>24</v>
      </c>
      <c r="G7227">
        <v>2133</v>
      </c>
      <c r="H7227">
        <v>2226</v>
      </c>
      <c r="I7227">
        <v>2262</v>
      </c>
    </row>
    <row r="7228" spans="1:9" x14ac:dyDescent="0.3">
      <c r="A7228">
        <v>13000233</v>
      </c>
      <c r="B7228" t="s">
        <v>7394</v>
      </c>
      <c r="C7228" t="s">
        <v>348</v>
      </c>
      <c r="D7228" t="s">
        <v>18</v>
      </c>
      <c r="E7228">
        <v>1961</v>
      </c>
      <c r="F7228" t="s">
        <v>24</v>
      </c>
      <c r="G7228">
        <v>2133</v>
      </c>
      <c r="H7228">
        <v>1967</v>
      </c>
      <c r="I7228">
        <v>1969</v>
      </c>
    </row>
    <row r="7229" spans="1:9" x14ac:dyDescent="0.3">
      <c r="A7229">
        <v>2100096</v>
      </c>
      <c r="B7229" t="s">
        <v>7395</v>
      </c>
      <c r="C7229" t="s">
        <v>85</v>
      </c>
      <c r="D7229" t="s">
        <v>18</v>
      </c>
      <c r="E7229">
        <v>1946</v>
      </c>
      <c r="F7229" t="s">
        <v>474</v>
      </c>
      <c r="G7229">
        <v>2133</v>
      </c>
      <c r="H7229">
        <v>2138</v>
      </c>
      <c r="I7229">
        <v>2116</v>
      </c>
    </row>
    <row r="7230" spans="1:9" x14ac:dyDescent="0.3">
      <c r="A7230">
        <v>14101254</v>
      </c>
      <c r="B7230" t="s">
        <v>7396</v>
      </c>
      <c r="C7230" t="s">
        <v>78</v>
      </c>
      <c r="D7230" t="s">
        <v>18</v>
      </c>
      <c r="E7230">
        <v>1945</v>
      </c>
      <c r="F7230" t="s">
        <v>474</v>
      </c>
      <c r="G7230">
        <v>2133</v>
      </c>
      <c r="H7230">
        <v>2221</v>
      </c>
      <c r="I7230">
        <v>2248</v>
      </c>
    </row>
    <row r="7231" spans="1:9" x14ac:dyDescent="0.3">
      <c r="A7231">
        <v>1727010</v>
      </c>
      <c r="B7231" t="s">
        <v>7397</v>
      </c>
      <c r="C7231" t="s">
        <v>278</v>
      </c>
      <c r="D7231" t="s">
        <v>18</v>
      </c>
      <c r="E7231">
        <v>2003</v>
      </c>
      <c r="F7231" t="s">
        <v>19</v>
      </c>
      <c r="G7231">
        <v>2132</v>
      </c>
      <c r="H7231">
        <v>2096</v>
      </c>
      <c r="I7231">
        <v>2109</v>
      </c>
    </row>
    <row r="7232" spans="1:9" x14ac:dyDescent="0.3">
      <c r="A7232">
        <v>8700630</v>
      </c>
      <c r="B7232" t="s">
        <v>7398</v>
      </c>
      <c r="C7232" t="s">
        <v>369</v>
      </c>
      <c r="D7232" t="s">
        <v>18</v>
      </c>
      <c r="E7232">
        <v>1989</v>
      </c>
      <c r="F7232" t="s">
        <v>19</v>
      </c>
      <c r="G7232">
        <v>2132</v>
      </c>
      <c r="H7232">
        <v>2095</v>
      </c>
      <c r="I7232">
        <v>2075</v>
      </c>
    </row>
    <row r="7233" spans="1:9" x14ac:dyDescent="0.3">
      <c r="A7233">
        <v>3900452</v>
      </c>
      <c r="B7233" t="s">
        <v>7399</v>
      </c>
      <c r="C7233" t="s">
        <v>224</v>
      </c>
      <c r="D7233" t="s">
        <v>18</v>
      </c>
      <c r="E7233">
        <v>1976</v>
      </c>
      <c r="F7233" t="s">
        <v>24</v>
      </c>
      <c r="G7233">
        <v>2132</v>
      </c>
      <c r="H7233">
        <v>2212</v>
      </c>
      <c r="I7233">
        <v>2151</v>
      </c>
    </row>
    <row r="7234" spans="1:9" x14ac:dyDescent="0.3">
      <c r="A7234">
        <v>4152280</v>
      </c>
      <c r="B7234" t="s">
        <v>7400</v>
      </c>
      <c r="C7234" t="s">
        <v>10</v>
      </c>
      <c r="D7234" t="s">
        <v>11</v>
      </c>
      <c r="E7234">
        <v>1981</v>
      </c>
      <c r="F7234" t="s">
        <v>1145</v>
      </c>
      <c r="G7234">
        <v>2132</v>
      </c>
      <c r="H7234">
        <v>2069</v>
      </c>
      <c r="I7234">
        <v>1983</v>
      </c>
    </row>
    <row r="7235" spans="1:9" x14ac:dyDescent="0.3">
      <c r="A7235">
        <v>902276</v>
      </c>
      <c r="B7235" t="s">
        <v>7401</v>
      </c>
      <c r="C7235" t="s">
        <v>127</v>
      </c>
      <c r="D7235" t="s">
        <v>18</v>
      </c>
      <c r="E7235">
        <v>1959</v>
      </c>
      <c r="F7235" t="s">
        <v>24</v>
      </c>
      <c r="G7235">
        <v>2132</v>
      </c>
      <c r="H7235">
        <v>2305</v>
      </c>
      <c r="I7235">
        <v>2211</v>
      </c>
    </row>
    <row r="7236" spans="1:9" x14ac:dyDescent="0.3">
      <c r="A7236">
        <v>942456</v>
      </c>
      <c r="B7236" t="s">
        <v>7402</v>
      </c>
      <c r="C7236" t="s">
        <v>127</v>
      </c>
      <c r="D7236" t="s">
        <v>11</v>
      </c>
      <c r="E7236">
        <v>1996</v>
      </c>
      <c r="F7236" t="s">
        <v>15</v>
      </c>
      <c r="G7236">
        <v>2132</v>
      </c>
      <c r="H7236">
        <v>2147</v>
      </c>
      <c r="I7236">
        <v>2151</v>
      </c>
    </row>
    <row r="7237" spans="1:9" x14ac:dyDescent="0.3">
      <c r="A7237">
        <v>13600427</v>
      </c>
      <c r="B7237" t="s">
        <v>7403</v>
      </c>
      <c r="C7237" t="s">
        <v>35</v>
      </c>
      <c r="D7237" t="s">
        <v>11</v>
      </c>
      <c r="E7237">
        <v>1973</v>
      </c>
      <c r="F7237" t="s">
        <v>12</v>
      </c>
      <c r="G7237">
        <v>2132</v>
      </c>
      <c r="H7237">
        <v>2091</v>
      </c>
      <c r="I7237">
        <v>1999</v>
      </c>
    </row>
    <row r="7238" spans="1:9" x14ac:dyDescent="0.3">
      <c r="A7238">
        <v>45015481</v>
      </c>
      <c r="B7238" t="s">
        <v>7404</v>
      </c>
      <c r="C7238" t="s">
        <v>146</v>
      </c>
      <c r="D7238" t="s">
        <v>18</v>
      </c>
      <c r="E7238">
        <v>2007</v>
      </c>
      <c r="F7238" t="s">
        <v>19</v>
      </c>
      <c r="G7238">
        <v>2132</v>
      </c>
      <c r="H7238">
        <v>1655</v>
      </c>
      <c r="I7238">
        <v>2008</v>
      </c>
    </row>
    <row r="7239" spans="1:9" x14ac:dyDescent="0.3">
      <c r="A7239">
        <v>10609989</v>
      </c>
      <c r="B7239" t="s">
        <v>7405</v>
      </c>
      <c r="C7239" t="s">
        <v>184</v>
      </c>
      <c r="D7239" t="s">
        <v>18</v>
      </c>
      <c r="E7239">
        <v>1999</v>
      </c>
      <c r="F7239" t="s">
        <v>24</v>
      </c>
      <c r="G7239">
        <v>2132</v>
      </c>
      <c r="H7239">
        <v>2154</v>
      </c>
      <c r="I7239">
        <v>1997</v>
      </c>
    </row>
    <row r="7240" spans="1:9" x14ac:dyDescent="0.3">
      <c r="A7240">
        <v>6700233</v>
      </c>
      <c r="B7240" t="s">
        <v>7406</v>
      </c>
      <c r="C7240" t="s">
        <v>105</v>
      </c>
      <c r="D7240" t="s">
        <v>11</v>
      </c>
      <c r="E7240">
        <v>1984</v>
      </c>
      <c r="F7240" t="s">
        <v>12</v>
      </c>
      <c r="G7240">
        <v>2132</v>
      </c>
      <c r="H7240">
        <v>2086</v>
      </c>
      <c r="I7240">
        <v>2080</v>
      </c>
    </row>
    <row r="7241" spans="1:9" x14ac:dyDescent="0.3">
      <c r="A7241">
        <v>2203030</v>
      </c>
      <c r="B7241" t="s">
        <v>7407</v>
      </c>
      <c r="C7241" t="s">
        <v>199</v>
      </c>
      <c r="D7241" t="s">
        <v>18</v>
      </c>
      <c r="E7241">
        <v>1967</v>
      </c>
      <c r="F7241" t="s">
        <v>24</v>
      </c>
      <c r="G7241">
        <v>2131</v>
      </c>
      <c r="H7241">
        <v>2168</v>
      </c>
      <c r="I7241">
        <v>2118</v>
      </c>
    </row>
    <row r="7242" spans="1:9" x14ac:dyDescent="0.3">
      <c r="A7242">
        <v>401692</v>
      </c>
      <c r="B7242" t="s">
        <v>7408</v>
      </c>
      <c r="C7242" t="s">
        <v>29</v>
      </c>
      <c r="D7242" t="s">
        <v>18</v>
      </c>
      <c r="E7242">
        <v>1957</v>
      </c>
      <c r="F7242" t="s">
        <v>24</v>
      </c>
      <c r="G7242">
        <v>2131</v>
      </c>
      <c r="H7242">
        <v>2159</v>
      </c>
      <c r="I7242">
        <v>2220</v>
      </c>
    </row>
    <row r="7243" spans="1:9" x14ac:dyDescent="0.3">
      <c r="A7243">
        <v>4400313</v>
      </c>
      <c r="B7243" t="s">
        <v>7409</v>
      </c>
      <c r="C7243" t="s">
        <v>14</v>
      </c>
      <c r="D7243" t="s">
        <v>18</v>
      </c>
      <c r="E7243">
        <v>1956</v>
      </c>
      <c r="F7243" t="s">
        <v>24</v>
      </c>
      <c r="G7243">
        <v>2131</v>
      </c>
      <c r="H7243">
        <v>2156</v>
      </c>
      <c r="I7243">
        <v>2164</v>
      </c>
    </row>
    <row r="7244" spans="1:9" x14ac:dyDescent="0.3">
      <c r="A7244">
        <v>4140583</v>
      </c>
      <c r="B7244" t="s">
        <v>7410</v>
      </c>
      <c r="C7244" t="s">
        <v>10</v>
      </c>
      <c r="D7244" t="s">
        <v>18</v>
      </c>
      <c r="E7244">
        <v>1950</v>
      </c>
      <c r="F7244" t="s">
        <v>24</v>
      </c>
      <c r="G7244">
        <v>2131</v>
      </c>
      <c r="H7244">
        <v>2232</v>
      </c>
      <c r="I7244">
        <v>2111</v>
      </c>
    </row>
    <row r="7245" spans="1:9" x14ac:dyDescent="0.3">
      <c r="A7245">
        <v>3937437</v>
      </c>
      <c r="B7245" t="s">
        <v>7411</v>
      </c>
      <c r="C7245" t="s">
        <v>224</v>
      </c>
      <c r="D7245" t="s">
        <v>18</v>
      </c>
      <c r="E7245">
        <v>2002</v>
      </c>
      <c r="F7245" t="s">
        <v>19</v>
      </c>
      <c r="G7245">
        <v>2131</v>
      </c>
      <c r="H7245">
        <v>2169</v>
      </c>
      <c r="I7245">
        <v>2144</v>
      </c>
    </row>
    <row r="7246" spans="1:9" x14ac:dyDescent="0.3">
      <c r="A7246">
        <v>1312383</v>
      </c>
      <c r="B7246" t="s">
        <v>7412</v>
      </c>
      <c r="C7246" t="s">
        <v>1456</v>
      </c>
      <c r="D7246" t="s">
        <v>18</v>
      </c>
      <c r="E7246">
        <v>1990</v>
      </c>
      <c r="F7246" t="s">
        <v>24</v>
      </c>
      <c r="G7246">
        <v>2131</v>
      </c>
      <c r="H7246">
        <v>2118</v>
      </c>
      <c r="I7246">
        <v>2128</v>
      </c>
    </row>
    <row r="7247" spans="1:9" x14ac:dyDescent="0.3">
      <c r="A7247">
        <v>2400197</v>
      </c>
      <c r="B7247" t="s">
        <v>7413</v>
      </c>
      <c r="C7247" t="s">
        <v>1343</v>
      </c>
      <c r="D7247" t="s">
        <v>18</v>
      </c>
      <c r="E7247">
        <v>1951</v>
      </c>
      <c r="F7247" t="s">
        <v>24</v>
      </c>
      <c r="G7247">
        <v>2131</v>
      </c>
      <c r="H7247">
        <v>2193</v>
      </c>
      <c r="I7247">
        <v>2024</v>
      </c>
    </row>
    <row r="7248" spans="1:9" x14ac:dyDescent="0.3">
      <c r="A7248">
        <v>4141865</v>
      </c>
      <c r="B7248" t="s">
        <v>7414</v>
      </c>
      <c r="C7248" t="s">
        <v>10</v>
      </c>
      <c r="D7248" t="s">
        <v>11</v>
      </c>
      <c r="E7248">
        <v>1961</v>
      </c>
      <c r="F7248" t="s">
        <v>15</v>
      </c>
      <c r="G7248">
        <v>2131</v>
      </c>
      <c r="H7248">
        <v>1579</v>
      </c>
      <c r="I7248">
        <v>1751</v>
      </c>
    </row>
    <row r="7249" spans="1:9" x14ac:dyDescent="0.3">
      <c r="A7249">
        <v>1401637</v>
      </c>
      <c r="B7249" t="s">
        <v>7415</v>
      </c>
      <c r="C7249" t="s">
        <v>395</v>
      </c>
      <c r="D7249" t="s">
        <v>11</v>
      </c>
      <c r="E7249">
        <v>1972</v>
      </c>
      <c r="F7249" t="s">
        <v>15</v>
      </c>
      <c r="G7249">
        <v>2131</v>
      </c>
      <c r="H7249">
        <v>2144</v>
      </c>
      <c r="I7249">
        <v>1970</v>
      </c>
    </row>
    <row r="7250" spans="1:9" x14ac:dyDescent="0.3">
      <c r="A7250">
        <v>4128320</v>
      </c>
      <c r="B7250" t="s">
        <v>7416</v>
      </c>
      <c r="C7250" t="s">
        <v>10</v>
      </c>
      <c r="D7250" t="s">
        <v>18</v>
      </c>
      <c r="E7250">
        <v>1957</v>
      </c>
      <c r="F7250" t="s">
        <v>24</v>
      </c>
      <c r="G7250">
        <v>2131</v>
      </c>
      <c r="H7250">
        <v>2096</v>
      </c>
      <c r="I7250">
        <v>2093</v>
      </c>
    </row>
    <row r="7251" spans="1:9" x14ac:dyDescent="0.3">
      <c r="A7251">
        <v>14113082</v>
      </c>
      <c r="B7251" t="s">
        <v>7417</v>
      </c>
      <c r="C7251" t="s">
        <v>78</v>
      </c>
      <c r="D7251" t="s">
        <v>18</v>
      </c>
      <c r="E7251">
        <v>1963</v>
      </c>
      <c r="F7251" t="s">
        <v>24</v>
      </c>
      <c r="G7251">
        <v>2131</v>
      </c>
      <c r="H7251">
        <v>2112</v>
      </c>
      <c r="I7251">
        <v>2128</v>
      </c>
    </row>
    <row r="7252" spans="1:9" x14ac:dyDescent="0.3">
      <c r="A7252">
        <v>3807185</v>
      </c>
      <c r="B7252" t="s">
        <v>7418</v>
      </c>
      <c r="C7252" t="s">
        <v>375</v>
      </c>
      <c r="D7252" t="s">
        <v>18</v>
      </c>
      <c r="E7252">
        <v>2000</v>
      </c>
      <c r="F7252" t="s">
        <v>24</v>
      </c>
      <c r="G7252">
        <v>2131</v>
      </c>
      <c r="H7252">
        <v>2037</v>
      </c>
      <c r="I7252">
        <v>2058</v>
      </c>
    </row>
    <row r="7253" spans="1:9" x14ac:dyDescent="0.3">
      <c r="A7253">
        <v>5500770</v>
      </c>
      <c r="B7253" t="s">
        <v>7419</v>
      </c>
      <c r="C7253" t="s">
        <v>617</v>
      </c>
      <c r="D7253" t="s">
        <v>18</v>
      </c>
      <c r="E7253">
        <v>1987</v>
      </c>
      <c r="F7253" t="s">
        <v>19</v>
      </c>
      <c r="G7253">
        <v>2131</v>
      </c>
      <c r="H7253">
        <v>2135</v>
      </c>
      <c r="I7253">
        <v>2147</v>
      </c>
    </row>
    <row r="7254" spans="1:9" x14ac:dyDescent="0.3">
      <c r="A7254">
        <v>200204</v>
      </c>
      <c r="B7254" t="s">
        <v>7420</v>
      </c>
      <c r="C7254" t="s">
        <v>352</v>
      </c>
      <c r="D7254" t="s">
        <v>18</v>
      </c>
      <c r="E7254">
        <v>1958</v>
      </c>
      <c r="F7254" t="s">
        <v>24</v>
      </c>
      <c r="G7254">
        <v>2131</v>
      </c>
      <c r="H7254">
        <v>2192</v>
      </c>
      <c r="I7254">
        <v>2056</v>
      </c>
    </row>
    <row r="7255" spans="1:9" x14ac:dyDescent="0.3">
      <c r="A7255">
        <v>1203592</v>
      </c>
      <c r="B7255" t="s">
        <v>7421</v>
      </c>
      <c r="C7255" t="s">
        <v>238</v>
      </c>
      <c r="D7255" t="s">
        <v>11</v>
      </c>
      <c r="E7255">
        <v>1976</v>
      </c>
      <c r="F7255" t="s">
        <v>12</v>
      </c>
      <c r="G7255">
        <v>2131</v>
      </c>
      <c r="H7255">
        <v>2114</v>
      </c>
      <c r="I7255">
        <v>2102</v>
      </c>
    </row>
    <row r="7256" spans="1:9" x14ac:dyDescent="0.3">
      <c r="A7256">
        <v>906140</v>
      </c>
      <c r="B7256" t="s">
        <v>7422</v>
      </c>
      <c r="C7256" t="s">
        <v>127</v>
      </c>
      <c r="D7256" t="s">
        <v>18</v>
      </c>
      <c r="E7256">
        <v>1948</v>
      </c>
      <c r="F7256" t="s">
        <v>24</v>
      </c>
      <c r="G7256">
        <v>2131</v>
      </c>
      <c r="H7256">
        <v>2003</v>
      </c>
      <c r="I7256">
        <v>2104</v>
      </c>
    </row>
    <row r="7257" spans="1:9" x14ac:dyDescent="0.3">
      <c r="A7257">
        <v>5700086</v>
      </c>
      <c r="B7257" t="s">
        <v>7423</v>
      </c>
      <c r="C7257" t="s">
        <v>148</v>
      </c>
      <c r="D7257" t="s">
        <v>18</v>
      </c>
      <c r="E7257">
        <v>1970</v>
      </c>
      <c r="F7257" t="s">
        <v>19</v>
      </c>
      <c r="G7257">
        <v>2130</v>
      </c>
      <c r="H7257">
        <v>2069</v>
      </c>
      <c r="I7257">
        <v>2010</v>
      </c>
    </row>
    <row r="7258" spans="1:9" x14ac:dyDescent="0.3">
      <c r="A7258">
        <v>7700768</v>
      </c>
      <c r="B7258" t="s">
        <v>7424</v>
      </c>
      <c r="C7258" t="s">
        <v>17</v>
      </c>
      <c r="D7258" t="s">
        <v>18</v>
      </c>
      <c r="E7258">
        <v>1999</v>
      </c>
      <c r="F7258" t="s">
        <v>24</v>
      </c>
      <c r="G7258">
        <v>2130</v>
      </c>
      <c r="H7258">
        <v>2145</v>
      </c>
      <c r="I7258">
        <v>2229</v>
      </c>
    </row>
    <row r="7259" spans="1:9" x14ac:dyDescent="0.3">
      <c r="A7259">
        <v>4100840</v>
      </c>
      <c r="B7259" t="s">
        <v>7425</v>
      </c>
      <c r="C7259" t="s">
        <v>10</v>
      </c>
      <c r="D7259" t="s">
        <v>11</v>
      </c>
      <c r="E7259">
        <v>1996</v>
      </c>
      <c r="F7259" t="s">
        <v>15</v>
      </c>
      <c r="G7259">
        <v>2130</v>
      </c>
      <c r="H7259">
        <v>2066</v>
      </c>
      <c r="I7259">
        <v>2009</v>
      </c>
    </row>
    <row r="7260" spans="1:9" x14ac:dyDescent="0.3">
      <c r="A7260">
        <v>4145127</v>
      </c>
      <c r="B7260" t="s">
        <v>7426</v>
      </c>
      <c r="C7260" t="s">
        <v>10</v>
      </c>
      <c r="D7260" t="s">
        <v>18</v>
      </c>
      <c r="E7260">
        <v>1931</v>
      </c>
      <c r="F7260" t="s">
        <v>474</v>
      </c>
      <c r="G7260">
        <v>2130</v>
      </c>
      <c r="H7260">
        <v>2088</v>
      </c>
      <c r="I7260">
        <v>2201</v>
      </c>
    </row>
    <row r="7261" spans="1:9" x14ac:dyDescent="0.3">
      <c r="A7261">
        <v>14137178</v>
      </c>
      <c r="B7261" t="s">
        <v>7427</v>
      </c>
      <c r="C7261" t="s">
        <v>78</v>
      </c>
      <c r="D7261" t="s">
        <v>18</v>
      </c>
      <c r="E7261">
        <v>2003</v>
      </c>
      <c r="F7261" t="s">
        <v>24</v>
      </c>
      <c r="G7261">
        <v>2130</v>
      </c>
      <c r="H7261">
        <v>2093</v>
      </c>
      <c r="I7261">
        <v>2185</v>
      </c>
    </row>
    <row r="7262" spans="1:9" x14ac:dyDescent="0.3">
      <c r="A7262">
        <v>4131975</v>
      </c>
      <c r="B7262" t="s">
        <v>7428</v>
      </c>
      <c r="C7262" t="s">
        <v>10</v>
      </c>
      <c r="D7262" t="s">
        <v>18</v>
      </c>
      <c r="E7262">
        <v>1959</v>
      </c>
      <c r="F7262" t="s">
        <v>474</v>
      </c>
      <c r="G7262">
        <v>2130</v>
      </c>
      <c r="H7262">
        <v>2149</v>
      </c>
      <c r="I7262">
        <v>2049</v>
      </c>
    </row>
    <row r="7263" spans="1:9" x14ac:dyDescent="0.3">
      <c r="A7263">
        <v>4108698</v>
      </c>
      <c r="B7263" t="s">
        <v>7429</v>
      </c>
      <c r="C7263" t="s">
        <v>10</v>
      </c>
      <c r="D7263" t="s">
        <v>11</v>
      </c>
      <c r="E7263">
        <v>1952</v>
      </c>
      <c r="F7263" t="s">
        <v>1145</v>
      </c>
      <c r="G7263">
        <v>2130</v>
      </c>
      <c r="H7263">
        <v>2033</v>
      </c>
      <c r="I7263">
        <v>1868</v>
      </c>
    </row>
    <row r="7264" spans="1:9" x14ac:dyDescent="0.3">
      <c r="A7264">
        <v>13701932</v>
      </c>
      <c r="B7264" t="s">
        <v>7430</v>
      </c>
      <c r="C7264" t="s">
        <v>208</v>
      </c>
      <c r="D7264" t="s">
        <v>11</v>
      </c>
      <c r="E7264">
        <v>1986</v>
      </c>
      <c r="F7264" t="s">
        <v>12</v>
      </c>
      <c r="G7264">
        <v>2130</v>
      </c>
      <c r="H7264">
        <v>2106</v>
      </c>
      <c r="I7264">
        <v>1944</v>
      </c>
    </row>
    <row r="7265" spans="1:9" x14ac:dyDescent="0.3">
      <c r="A7265">
        <v>2802112</v>
      </c>
      <c r="B7265" t="s">
        <v>7431</v>
      </c>
      <c r="C7265" t="s">
        <v>206</v>
      </c>
      <c r="D7265" t="s">
        <v>18</v>
      </c>
      <c r="E7265">
        <v>1964</v>
      </c>
      <c r="F7265" t="s">
        <v>24</v>
      </c>
      <c r="G7265">
        <v>2129</v>
      </c>
      <c r="H7265">
        <v>1985</v>
      </c>
      <c r="I7265">
        <v>2044</v>
      </c>
    </row>
    <row r="7266" spans="1:9" x14ac:dyDescent="0.3">
      <c r="A7266">
        <v>4137442</v>
      </c>
      <c r="B7266" t="s">
        <v>7432</v>
      </c>
      <c r="C7266" t="s">
        <v>10</v>
      </c>
      <c r="D7266" t="s">
        <v>11</v>
      </c>
      <c r="E7266">
        <v>1943</v>
      </c>
      <c r="F7266" t="s">
        <v>15</v>
      </c>
      <c r="G7266">
        <v>2129</v>
      </c>
      <c r="H7266">
        <v>1859</v>
      </c>
      <c r="I7266">
        <v>1969</v>
      </c>
    </row>
    <row r="7267" spans="1:9" x14ac:dyDescent="0.3">
      <c r="A7267">
        <v>924822</v>
      </c>
      <c r="B7267" t="s">
        <v>7433</v>
      </c>
      <c r="C7267" t="s">
        <v>127</v>
      </c>
      <c r="D7267" t="s">
        <v>18</v>
      </c>
      <c r="E7267">
        <v>1969</v>
      </c>
      <c r="F7267" t="s">
        <v>24</v>
      </c>
      <c r="G7267">
        <v>2129</v>
      </c>
      <c r="H7267">
        <v>2182</v>
      </c>
      <c r="I7267">
        <v>2193</v>
      </c>
    </row>
    <row r="7268" spans="1:9" x14ac:dyDescent="0.3">
      <c r="A7268">
        <v>14909626</v>
      </c>
      <c r="B7268" t="s">
        <v>7434</v>
      </c>
      <c r="C7268" t="s">
        <v>23</v>
      </c>
      <c r="D7268" t="s">
        <v>11</v>
      </c>
      <c r="E7268">
        <v>1992</v>
      </c>
      <c r="F7268" t="s">
        <v>15</v>
      </c>
      <c r="G7268">
        <v>2129</v>
      </c>
      <c r="H7268">
        <v>2096</v>
      </c>
      <c r="I7268">
        <v>2042</v>
      </c>
    </row>
    <row r="7269" spans="1:9" x14ac:dyDescent="0.3">
      <c r="A7269">
        <v>919152</v>
      </c>
      <c r="B7269" t="s">
        <v>7435</v>
      </c>
      <c r="C7269" t="s">
        <v>127</v>
      </c>
      <c r="D7269" t="s">
        <v>18</v>
      </c>
      <c r="E7269">
        <v>1975</v>
      </c>
      <c r="F7269" t="s">
        <v>19</v>
      </c>
      <c r="G7269">
        <v>2129</v>
      </c>
      <c r="H7269">
        <v>2140</v>
      </c>
      <c r="I7269">
        <v>2043</v>
      </c>
    </row>
    <row r="7270" spans="1:9" x14ac:dyDescent="0.3">
      <c r="A7270">
        <v>4001249</v>
      </c>
      <c r="B7270" t="s">
        <v>7436</v>
      </c>
      <c r="C7270" t="s">
        <v>635</v>
      </c>
      <c r="D7270" t="s">
        <v>11</v>
      </c>
      <c r="E7270">
        <v>1989</v>
      </c>
      <c r="F7270" t="s">
        <v>12</v>
      </c>
      <c r="G7270">
        <v>2129</v>
      </c>
      <c r="H7270">
        <v>2180</v>
      </c>
      <c r="I7270">
        <v>2059</v>
      </c>
    </row>
    <row r="7271" spans="1:9" x14ac:dyDescent="0.3">
      <c r="A7271">
        <v>408077</v>
      </c>
      <c r="B7271" t="s">
        <v>7437</v>
      </c>
      <c r="C7271" t="s">
        <v>29</v>
      </c>
      <c r="D7271" t="s">
        <v>18</v>
      </c>
      <c r="E7271">
        <v>1981</v>
      </c>
      <c r="F7271" t="s">
        <v>19</v>
      </c>
      <c r="G7271">
        <v>2128</v>
      </c>
      <c r="H7271">
        <v>2048</v>
      </c>
      <c r="I7271">
        <v>2132</v>
      </c>
    </row>
    <row r="7272" spans="1:9" x14ac:dyDescent="0.3">
      <c r="A7272">
        <v>10000240</v>
      </c>
      <c r="B7272" t="s">
        <v>7438</v>
      </c>
      <c r="C7272" t="s">
        <v>103</v>
      </c>
      <c r="D7272" t="s">
        <v>18</v>
      </c>
      <c r="E7272">
        <v>1977</v>
      </c>
      <c r="F7272" t="s">
        <v>24</v>
      </c>
      <c r="G7272">
        <v>2128</v>
      </c>
      <c r="H7272">
        <v>2105</v>
      </c>
      <c r="I7272">
        <v>2056</v>
      </c>
    </row>
    <row r="7273" spans="1:9" x14ac:dyDescent="0.3">
      <c r="A7273">
        <v>701939</v>
      </c>
      <c r="B7273" t="s">
        <v>7439</v>
      </c>
      <c r="C7273" t="s">
        <v>144</v>
      </c>
      <c r="D7273" t="s">
        <v>18</v>
      </c>
      <c r="E7273">
        <v>1964</v>
      </c>
      <c r="F7273" t="s">
        <v>24</v>
      </c>
      <c r="G7273">
        <v>2128</v>
      </c>
      <c r="H7273">
        <v>2097</v>
      </c>
      <c r="I7273">
        <v>2112</v>
      </c>
    </row>
    <row r="7274" spans="1:9" x14ac:dyDescent="0.3">
      <c r="A7274">
        <v>10100563</v>
      </c>
      <c r="B7274" t="s">
        <v>7440</v>
      </c>
      <c r="C7274" t="s">
        <v>133</v>
      </c>
      <c r="D7274" t="s">
        <v>18</v>
      </c>
      <c r="E7274">
        <v>1978</v>
      </c>
      <c r="F7274" t="s">
        <v>19</v>
      </c>
      <c r="G7274">
        <v>2128</v>
      </c>
      <c r="H7274">
        <v>2111</v>
      </c>
      <c r="I7274">
        <v>2224</v>
      </c>
    </row>
    <row r="7275" spans="1:9" x14ac:dyDescent="0.3">
      <c r="A7275">
        <v>3901866</v>
      </c>
      <c r="B7275" t="s">
        <v>7441</v>
      </c>
      <c r="C7275" t="s">
        <v>14</v>
      </c>
      <c r="D7275" t="s">
        <v>18</v>
      </c>
      <c r="E7275">
        <v>1988</v>
      </c>
      <c r="F7275" t="s">
        <v>19</v>
      </c>
      <c r="G7275">
        <v>2128</v>
      </c>
      <c r="H7275">
        <v>2208</v>
      </c>
      <c r="I7275">
        <v>2188</v>
      </c>
    </row>
    <row r="7276" spans="1:9" x14ac:dyDescent="0.3">
      <c r="A7276">
        <v>4404467</v>
      </c>
      <c r="B7276" t="s">
        <v>7442</v>
      </c>
      <c r="C7276" t="s">
        <v>14</v>
      </c>
      <c r="D7276" t="s">
        <v>18</v>
      </c>
      <c r="E7276">
        <v>1982</v>
      </c>
      <c r="F7276" t="s">
        <v>474</v>
      </c>
      <c r="G7276">
        <v>2128</v>
      </c>
      <c r="H7276">
        <v>2139</v>
      </c>
      <c r="I7276">
        <v>2200</v>
      </c>
    </row>
    <row r="7277" spans="1:9" x14ac:dyDescent="0.3">
      <c r="A7277">
        <v>13702106</v>
      </c>
      <c r="B7277" t="s">
        <v>7443</v>
      </c>
      <c r="C7277" t="s">
        <v>208</v>
      </c>
      <c r="D7277" t="s">
        <v>18</v>
      </c>
      <c r="E7277">
        <v>1969</v>
      </c>
      <c r="F7277" t="s">
        <v>24</v>
      </c>
      <c r="G7277">
        <v>2128</v>
      </c>
      <c r="H7277">
        <v>2212</v>
      </c>
      <c r="I7277">
        <v>2101</v>
      </c>
    </row>
    <row r="7278" spans="1:9" x14ac:dyDescent="0.3">
      <c r="A7278">
        <v>14113953</v>
      </c>
      <c r="B7278" t="s">
        <v>7444</v>
      </c>
      <c r="C7278" t="s">
        <v>78</v>
      </c>
      <c r="D7278" t="s">
        <v>11</v>
      </c>
      <c r="E7278">
        <v>1987</v>
      </c>
      <c r="F7278" t="s">
        <v>12</v>
      </c>
      <c r="G7278">
        <v>2128</v>
      </c>
      <c r="H7278">
        <v>2111</v>
      </c>
      <c r="I7278">
        <v>2145</v>
      </c>
    </row>
    <row r="7279" spans="1:9" x14ac:dyDescent="0.3">
      <c r="A7279">
        <v>11700599</v>
      </c>
      <c r="B7279" t="s">
        <v>7445</v>
      </c>
      <c r="C7279" t="s">
        <v>41</v>
      </c>
      <c r="D7279" t="s">
        <v>18</v>
      </c>
      <c r="E7279">
        <v>1984</v>
      </c>
      <c r="F7279" t="s">
        <v>19</v>
      </c>
      <c r="G7279">
        <v>2128</v>
      </c>
      <c r="H7279">
        <v>2136</v>
      </c>
      <c r="I7279">
        <v>2159</v>
      </c>
    </row>
    <row r="7280" spans="1:9" x14ac:dyDescent="0.3">
      <c r="A7280">
        <v>1118374</v>
      </c>
      <c r="B7280" t="s">
        <v>7446</v>
      </c>
      <c r="C7280" t="s">
        <v>33</v>
      </c>
      <c r="D7280" t="s">
        <v>11</v>
      </c>
      <c r="E7280">
        <v>1998</v>
      </c>
      <c r="F7280" t="s">
        <v>12</v>
      </c>
      <c r="G7280">
        <v>2128</v>
      </c>
      <c r="H7280">
        <v>1995</v>
      </c>
      <c r="I7280">
        <v>1758</v>
      </c>
    </row>
    <row r="7281" spans="1:9" x14ac:dyDescent="0.3">
      <c r="A7281">
        <v>4141407</v>
      </c>
      <c r="B7281" t="s">
        <v>7447</v>
      </c>
      <c r="C7281" t="s">
        <v>10</v>
      </c>
      <c r="D7281" t="s">
        <v>18</v>
      </c>
      <c r="E7281">
        <v>1949</v>
      </c>
      <c r="F7281" t="s">
        <v>24</v>
      </c>
      <c r="G7281">
        <v>2128</v>
      </c>
      <c r="H7281">
        <v>2106</v>
      </c>
      <c r="I7281">
        <v>2070</v>
      </c>
    </row>
    <row r="7282" spans="1:9" x14ac:dyDescent="0.3">
      <c r="A7282">
        <v>14003058</v>
      </c>
      <c r="B7282" t="s">
        <v>7448</v>
      </c>
      <c r="C7282" t="s">
        <v>1045</v>
      </c>
      <c r="D7282" t="s">
        <v>18</v>
      </c>
      <c r="E7282">
        <v>2000</v>
      </c>
      <c r="F7282" t="s">
        <v>19</v>
      </c>
      <c r="G7282">
        <v>2128</v>
      </c>
      <c r="H7282">
        <v>1869</v>
      </c>
      <c r="I7282">
        <v>1928</v>
      </c>
    </row>
    <row r="7283" spans="1:9" x14ac:dyDescent="0.3">
      <c r="A7283">
        <v>2208938</v>
      </c>
      <c r="B7283" t="s">
        <v>7449</v>
      </c>
      <c r="C7283" t="s">
        <v>199</v>
      </c>
      <c r="D7283" t="s">
        <v>18</v>
      </c>
      <c r="E7283">
        <v>1962</v>
      </c>
      <c r="F7283" t="s">
        <v>24</v>
      </c>
      <c r="G7283">
        <v>2128</v>
      </c>
      <c r="H7283">
        <v>2227</v>
      </c>
      <c r="I7283">
        <v>2120</v>
      </c>
    </row>
    <row r="7284" spans="1:9" x14ac:dyDescent="0.3">
      <c r="A7284">
        <v>20500220</v>
      </c>
      <c r="B7284" t="s">
        <v>7450</v>
      </c>
      <c r="C7284" t="s">
        <v>1507</v>
      </c>
      <c r="D7284" t="s">
        <v>18</v>
      </c>
      <c r="E7284">
        <v>1990</v>
      </c>
      <c r="F7284" t="s">
        <v>24</v>
      </c>
      <c r="G7284">
        <v>2128</v>
      </c>
      <c r="H7284">
        <v>2148</v>
      </c>
      <c r="I7284">
        <v>2108</v>
      </c>
    </row>
    <row r="7285" spans="1:9" x14ac:dyDescent="0.3">
      <c r="A7285">
        <v>904651</v>
      </c>
      <c r="B7285" t="s">
        <v>7451</v>
      </c>
      <c r="C7285" t="s">
        <v>127</v>
      </c>
      <c r="D7285" t="s">
        <v>18</v>
      </c>
      <c r="E7285">
        <v>1951</v>
      </c>
      <c r="F7285" t="s">
        <v>24</v>
      </c>
      <c r="G7285">
        <v>2128</v>
      </c>
      <c r="H7285">
        <v>2234</v>
      </c>
      <c r="I7285">
        <v>2211</v>
      </c>
    </row>
    <row r="7286" spans="1:9" x14ac:dyDescent="0.3">
      <c r="A7286">
        <v>12500275</v>
      </c>
      <c r="B7286" t="s">
        <v>7452</v>
      </c>
      <c r="C7286" t="s">
        <v>43</v>
      </c>
      <c r="D7286" t="s">
        <v>18</v>
      </c>
      <c r="E7286">
        <v>1968</v>
      </c>
      <c r="F7286" t="s">
        <v>24</v>
      </c>
      <c r="G7286">
        <v>2128</v>
      </c>
      <c r="H7286">
        <v>2061</v>
      </c>
      <c r="I7286">
        <v>2039</v>
      </c>
    </row>
    <row r="7287" spans="1:9" x14ac:dyDescent="0.3">
      <c r="A7287">
        <v>5111412</v>
      </c>
      <c r="B7287" t="s">
        <v>7453</v>
      </c>
      <c r="C7287" t="s">
        <v>37</v>
      </c>
      <c r="D7287" t="s">
        <v>18</v>
      </c>
      <c r="E7287">
        <v>1993</v>
      </c>
      <c r="F7287" t="s">
        <v>19</v>
      </c>
      <c r="G7287">
        <v>2127</v>
      </c>
      <c r="H7287">
        <v>2170</v>
      </c>
      <c r="I7287">
        <v>2170</v>
      </c>
    </row>
    <row r="7288" spans="1:9" x14ac:dyDescent="0.3">
      <c r="A7288">
        <v>4124260</v>
      </c>
      <c r="B7288" t="s">
        <v>7454</v>
      </c>
      <c r="C7288" t="s">
        <v>10</v>
      </c>
      <c r="D7288" t="s">
        <v>11</v>
      </c>
      <c r="E7288">
        <v>1992</v>
      </c>
      <c r="F7288" t="s">
        <v>15</v>
      </c>
      <c r="G7288">
        <v>2127</v>
      </c>
      <c r="H7288">
        <v>2174</v>
      </c>
      <c r="I7288">
        <v>2057</v>
      </c>
    </row>
    <row r="7289" spans="1:9" x14ac:dyDescent="0.3">
      <c r="A7289">
        <v>14517825</v>
      </c>
      <c r="B7289" t="s">
        <v>7455</v>
      </c>
      <c r="C7289" t="s">
        <v>283</v>
      </c>
      <c r="D7289" t="s">
        <v>11</v>
      </c>
      <c r="E7289">
        <v>1995</v>
      </c>
      <c r="F7289" t="s">
        <v>15</v>
      </c>
      <c r="G7289">
        <v>2127</v>
      </c>
      <c r="H7289">
        <v>2065</v>
      </c>
      <c r="I7289">
        <v>2068</v>
      </c>
    </row>
    <row r="7290" spans="1:9" x14ac:dyDescent="0.3">
      <c r="A7290">
        <v>14504146</v>
      </c>
      <c r="B7290" t="s">
        <v>7456</v>
      </c>
      <c r="C7290" t="s">
        <v>283</v>
      </c>
      <c r="D7290" t="s">
        <v>18</v>
      </c>
      <c r="E7290">
        <v>1973</v>
      </c>
      <c r="F7290" t="s">
        <v>24</v>
      </c>
      <c r="G7290">
        <v>2127</v>
      </c>
      <c r="H7290">
        <v>2248</v>
      </c>
      <c r="I7290">
        <v>2229</v>
      </c>
    </row>
    <row r="7291" spans="1:9" x14ac:dyDescent="0.3">
      <c r="A7291">
        <v>4404190</v>
      </c>
      <c r="B7291" t="s">
        <v>7457</v>
      </c>
      <c r="C7291" t="s">
        <v>14</v>
      </c>
      <c r="D7291" t="s">
        <v>18</v>
      </c>
      <c r="E7291">
        <v>1987</v>
      </c>
      <c r="F7291" t="s">
        <v>24</v>
      </c>
      <c r="G7291">
        <v>2127</v>
      </c>
      <c r="H7291">
        <v>2152</v>
      </c>
      <c r="I7291">
        <v>2072</v>
      </c>
    </row>
    <row r="7292" spans="1:9" x14ac:dyDescent="0.3">
      <c r="A7292">
        <v>10605908</v>
      </c>
      <c r="B7292" t="s">
        <v>7458</v>
      </c>
      <c r="C7292" t="s">
        <v>184</v>
      </c>
      <c r="D7292" t="s">
        <v>11</v>
      </c>
      <c r="E7292">
        <v>1994</v>
      </c>
      <c r="F7292" t="s">
        <v>1145</v>
      </c>
      <c r="G7292">
        <v>2127</v>
      </c>
      <c r="H7292">
        <v>2139</v>
      </c>
      <c r="I7292">
        <v>2072</v>
      </c>
    </row>
    <row r="7293" spans="1:9" x14ac:dyDescent="0.3">
      <c r="A7293">
        <v>25033760</v>
      </c>
      <c r="B7293" t="s">
        <v>7459</v>
      </c>
      <c r="C7293" t="s">
        <v>146</v>
      </c>
      <c r="D7293" t="s">
        <v>18</v>
      </c>
      <c r="E7293">
        <v>2003</v>
      </c>
      <c r="F7293" t="s">
        <v>24</v>
      </c>
      <c r="G7293">
        <v>2127</v>
      </c>
      <c r="H7293">
        <v>1892</v>
      </c>
      <c r="I7293">
        <v>1993</v>
      </c>
    </row>
    <row r="7294" spans="1:9" x14ac:dyDescent="0.3">
      <c r="A7294">
        <v>5007780</v>
      </c>
      <c r="B7294" t="s">
        <v>7460</v>
      </c>
      <c r="C7294" t="s">
        <v>146</v>
      </c>
      <c r="D7294" t="s">
        <v>18</v>
      </c>
      <c r="E7294">
        <v>1976</v>
      </c>
      <c r="F7294" t="s">
        <v>474</v>
      </c>
      <c r="G7294">
        <v>2127</v>
      </c>
      <c r="H7294">
        <v>2255</v>
      </c>
      <c r="I7294">
        <v>2239</v>
      </c>
    </row>
    <row r="7295" spans="1:9" x14ac:dyDescent="0.3">
      <c r="A7295">
        <v>32045611</v>
      </c>
      <c r="B7295" t="s">
        <v>7461</v>
      </c>
      <c r="C7295" t="s">
        <v>199</v>
      </c>
      <c r="D7295" t="s">
        <v>18</v>
      </c>
      <c r="E7295">
        <v>2001</v>
      </c>
      <c r="F7295" t="s">
        <v>24</v>
      </c>
      <c r="G7295">
        <v>2127</v>
      </c>
      <c r="H7295">
        <v>2105</v>
      </c>
      <c r="I7295">
        <v>2012</v>
      </c>
    </row>
    <row r="7296" spans="1:9" x14ac:dyDescent="0.3">
      <c r="A7296">
        <v>4154304</v>
      </c>
      <c r="B7296" t="s">
        <v>7462</v>
      </c>
      <c r="C7296" t="s">
        <v>10</v>
      </c>
      <c r="D7296" t="s">
        <v>18</v>
      </c>
      <c r="E7296">
        <v>1957</v>
      </c>
      <c r="F7296" t="s">
        <v>24</v>
      </c>
      <c r="G7296">
        <v>2127</v>
      </c>
      <c r="H7296">
        <v>2099</v>
      </c>
      <c r="I7296">
        <v>2034</v>
      </c>
    </row>
    <row r="7297" spans="1:9" x14ac:dyDescent="0.3">
      <c r="A7297">
        <v>4900952</v>
      </c>
      <c r="B7297" t="s">
        <v>7463</v>
      </c>
      <c r="C7297" t="s">
        <v>161</v>
      </c>
      <c r="D7297" t="s">
        <v>11</v>
      </c>
      <c r="E7297">
        <v>1988</v>
      </c>
      <c r="F7297" t="s">
        <v>12</v>
      </c>
      <c r="G7297">
        <v>2127</v>
      </c>
      <c r="H7297">
        <v>2149</v>
      </c>
      <c r="I7297">
        <v>2150</v>
      </c>
    </row>
    <row r="7298" spans="1:9" x14ac:dyDescent="0.3">
      <c r="A7298">
        <v>4902661</v>
      </c>
      <c r="B7298" t="s">
        <v>7464</v>
      </c>
      <c r="C7298" t="s">
        <v>161</v>
      </c>
      <c r="D7298" t="s">
        <v>11</v>
      </c>
      <c r="E7298">
        <v>2001</v>
      </c>
      <c r="F7298" t="s">
        <v>24</v>
      </c>
      <c r="G7298">
        <v>2126</v>
      </c>
      <c r="H7298">
        <v>1655</v>
      </c>
      <c r="I7298">
        <v>1745</v>
      </c>
    </row>
    <row r="7299" spans="1:9" x14ac:dyDescent="0.3">
      <c r="A7299">
        <v>300900</v>
      </c>
      <c r="B7299" t="s">
        <v>7465</v>
      </c>
      <c r="C7299" t="s">
        <v>62</v>
      </c>
      <c r="D7299" t="s">
        <v>18</v>
      </c>
      <c r="E7299">
        <v>1950</v>
      </c>
      <c r="F7299" t="s">
        <v>24</v>
      </c>
      <c r="G7299">
        <v>2126</v>
      </c>
      <c r="H7299">
        <v>2245</v>
      </c>
      <c r="I7299">
        <v>2158</v>
      </c>
    </row>
    <row r="7300" spans="1:9" x14ac:dyDescent="0.3">
      <c r="A7300">
        <v>8501319</v>
      </c>
      <c r="B7300" t="s">
        <v>7466</v>
      </c>
      <c r="C7300" t="s">
        <v>389</v>
      </c>
      <c r="D7300" t="s">
        <v>18</v>
      </c>
      <c r="E7300">
        <v>1985</v>
      </c>
      <c r="F7300" t="s">
        <v>24</v>
      </c>
      <c r="G7300">
        <v>2126</v>
      </c>
      <c r="H7300">
        <v>2206</v>
      </c>
      <c r="I7300">
        <v>2091</v>
      </c>
    </row>
    <row r="7301" spans="1:9" x14ac:dyDescent="0.3">
      <c r="A7301">
        <v>2620561</v>
      </c>
      <c r="B7301" t="s">
        <v>7467</v>
      </c>
      <c r="C7301" t="s">
        <v>458</v>
      </c>
      <c r="D7301" t="s">
        <v>18</v>
      </c>
      <c r="E7301">
        <v>2003</v>
      </c>
      <c r="F7301" t="s">
        <v>19</v>
      </c>
      <c r="G7301">
        <v>2126</v>
      </c>
      <c r="H7301">
        <v>2007</v>
      </c>
      <c r="I7301">
        <v>1965</v>
      </c>
    </row>
    <row r="7302" spans="1:9" x14ac:dyDescent="0.3">
      <c r="A7302">
        <v>14602334</v>
      </c>
      <c r="B7302" t="s">
        <v>7468</v>
      </c>
      <c r="C7302" t="s">
        <v>281</v>
      </c>
      <c r="D7302" t="s">
        <v>11</v>
      </c>
      <c r="E7302">
        <v>1981</v>
      </c>
      <c r="F7302" t="s">
        <v>1145</v>
      </c>
      <c r="G7302">
        <v>2126</v>
      </c>
      <c r="H7302">
        <v>2100</v>
      </c>
      <c r="I7302">
        <v>2106</v>
      </c>
    </row>
    <row r="7303" spans="1:9" x14ac:dyDescent="0.3">
      <c r="A7303">
        <v>14504707</v>
      </c>
      <c r="B7303" t="s">
        <v>7469</v>
      </c>
      <c r="C7303" t="s">
        <v>283</v>
      </c>
      <c r="D7303" t="s">
        <v>18</v>
      </c>
      <c r="E7303">
        <v>1969</v>
      </c>
      <c r="F7303" t="s">
        <v>19</v>
      </c>
      <c r="G7303">
        <v>2126</v>
      </c>
      <c r="H7303">
        <v>2209</v>
      </c>
      <c r="I7303">
        <v>2200</v>
      </c>
    </row>
    <row r="7304" spans="1:9" x14ac:dyDescent="0.3">
      <c r="A7304">
        <v>3207170</v>
      </c>
      <c r="B7304" t="s">
        <v>7470</v>
      </c>
      <c r="C7304" t="s">
        <v>27</v>
      </c>
      <c r="D7304" t="s">
        <v>18</v>
      </c>
      <c r="E7304">
        <v>1989</v>
      </c>
      <c r="F7304" t="s">
        <v>19</v>
      </c>
      <c r="G7304">
        <v>2126</v>
      </c>
      <c r="H7304">
        <v>2058</v>
      </c>
      <c r="I7304">
        <v>2198</v>
      </c>
    </row>
    <row r="7305" spans="1:9" x14ac:dyDescent="0.3">
      <c r="A7305">
        <v>704997</v>
      </c>
      <c r="B7305" t="s">
        <v>7471</v>
      </c>
      <c r="C7305" t="s">
        <v>144</v>
      </c>
      <c r="D7305" t="s">
        <v>18</v>
      </c>
      <c r="E7305">
        <v>1956</v>
      </c>
      <c r="F7305" t="s">
        <v>24</v>
      </c>
      <c r="G7305">
        <v>2126</v>
      </c>
      <c r="H7305">
        <v>2140</v>
      </c>
      <c r="I7305">
        <v>2170</v>
      </c>
    </row>
    <row r="7306" spans="1:9" x14ac:dyDescent="0.3">
      <c r="A7306">
        <v>7400713</v>
      </c>
      <c r="B7306" t="s">
        <v>7472</v>
      </c>
      <c r="C7306" t="s">
        <v>96</v>
      </c>
      <c r="D7306" t="s">
        <v>18</v>
      </c>
      <c r="E7306">
        <v>1996</v>
      </c>
      <c r="F7306" t="s">
        <v>24</v>
      </c>
      <c r="G7306">
        <v>2126</v>
      </c>
      <c r="H7306">
        <v>2091</v>
      </c>
      <c r="I7306">
        <v>2129</v>
      </c>
    </row>
    <row r="7307" spans="1:9" x14ac:dyDescent="0.3">
      <c r="A7307">
        <v>1304313</v>
      </c>
      <c r="B7307" t="s">
        <v>7473</v>
      </c>
      <c r="C7307" t="s">
        <v>861</v>
      </c>
      <c r="D7307" t="s">
        <v>11</v>
      </c>
      <c r="E7307">
        <v>1996</v>
      </c>
      <c r="F7307" t="s">
        <v>15</v>
      </c>
      <c r="G7307">
        <v>2126</v>
      </c>
      <c r="H7307">
        <v>2035</v>
      </c>
      <c r="I7307">
        <v>2037</v>
      </c>
    </row>
    <row r="7308" spans="1:9" x14ac:dyDescent="0.3">
      <c r="A7308">
        <v>12512230</v>
      </c>
      <c r="B7308" t="s">
        <v>7474</v>
      </c>
      <c r="C7308" t="s">
        <v>43</v>
      </c>
      <c r="D7308" t="s">
        <v>11</v>
      </c>
      <c r="E7308">
        <v>1994</v>
      </c>
      <c r="F7308" t="s">
        <v>15</v>
      </c>
      <c r="G7308">
        <v>2125</v>
      </c>
      <c r="H7308">
        <v>2076</v>
      </c>
      <c r="I7308">
        <v>2048</v>
      </c>
    </row>
    <row r="7309" spans="1:9" x14ac:dyDescent="0.3">
      <c r="A7309">
        <v>5203651</v>
      </c>
      <c r="B7309" t="s">
        <v>7475</v>
      </c>
      <c r="C7309" t="s">
        <v>21</v>
      </c>
      <c r="D7309" t="s">
        <v>18</v>
      </c>
      <c r="E7309">
        <v>1978</v>
      </c>
      <c r="F7309" t="s">
        <v>24</v>
      </c>
      <c r="G7309">
        <v>2125</v>
      </c>
      <c r="H7309">
        <v>2180</v>
      </c>
      <c r="I7309">
        <v>2255</v>
      </c>
    </row>
    <row r="7310" spans="1:9" x14ac:dyDescent="0.3">
      <c r="A7310">
        <v>905941</v>
      </c>
      <c r="B7310" t="s">
        <v>7476</v>
      </c>
      <c r="C7310" t="s">
        <v>127</v>
      </c>
      <c r="D7310" t="s">
        <v>18</v>
      </c>
      <c r="E7310">
        <v>1947</v>
      </c>
      <c r="F7310" t="s">
        <v>24</v>
      </c>
      <c r="G7310">
        <v>2125</v>
      </c>
      <c r="H7310">
        <v>2087</v>
      </c>
      <c r="I7310">
        <v>2027</v>
      </c>
    </row>
    <row r="7311" spans="1:9" x14ac:dyDescent="0.3">
      <c r="A7311">
        <v>3504280</v>
      </c>
      <c r="B7311" t="s">
        <v>7477</v>
      </c>
      <c r="C7311" t="s">
        <v>503</v>
      </c>
      <c r="D7311" t="s">
        <v>11</v>
      </c>
      <c r="E7311">
        <v>1980</v>
      </c>
      <c r="F7311" t="s">
        <v>15</v>
      </c>
      <c r="G7311">
        <v>2125</v>
      </c>
      <c r="H7311">
        <v>2112</v>
      </c>
      <c r="I7311">
        <v>2121</v>
      </c>
    </row>
    <row r="7312" spans="1:9" x14ac:dyDescent="0.3">
      <c r="A7312">
        <v>24137880</v>
      </c>
      <c r="B7312" t="s">
        <v>7478</v>
      </c>
      <c r="C7312" t="s">
        <v>10</v>
      </c>
      <c r="D7312" t="s">
        <v>11</v>
      </c>
      <c r="E7312">
        <v>2000</v>
      </c>
      <c r="F7312" t="s">
        <v>15</v>
      </c>
      <c r="G7312">
        <v>2125</v>
      </c>
      <c r="H7312">
        <v>2056</v>
      </c>
      <c r="I7312">
        <v>2019</v>
      </c>
    </row>
    <row r="7313" spans="1:9" x14ac:dyDescent="0.3">
      <c r="A7313">
        <v>1214861</v>
      </c>
      <c r="B7313" t="s">
        <v>7479</v>
      </c>
      <c r="C7313" t="s">
        <v>238</v>
      </c>
      <c r="D7313" t="s">
        <v>11</v>
      </c>
      <c r="E7313">
        <v>1991</v>
      </c>
      <c r="F7313" t="s">
        <v>15</v>
      </c>
      <c r="G7313">
        <v>2125</v>
      </c>
      <c r="H7313">
        <v>2031</v>
      </c>
      <c r="I7313">
        <v>1981</v>
      </c>
    </row>
    <row r="7314" spans="1:9" x14ac:dyDescent="0.3">
      <c r="A7314">
        <v>4152662</v>
      </c>
      <c r="B7314" t="s">
        <v>7480</v>
      </c>
      <c r="C7314" t="s">
        <v>10</v>
      </c>
      <c r="D7314" t="s">
        <v>11</v>
      </c>
      <c r="E7314">
        <v>1986</v>
      </c>
      <c r="F7314" t="s">
        <v>15</v>
      </c>
      <c r="G7314">
        <v>2124</v>
      </c>
      <c r="H7314">
        <v>2111</v>
      </c>
      <c r="I7314">
        <v>2166</v>
      </c>
    </row>
    <row r="7315" spans="1:9" x14ac:dyDescent="0.3">
      <c r="A7315">
        <v>4900260</v>
      </c>
      <c r="B7315" t="s">
        <v>7481</v>
      </c>
      <c r="C7315" t="s">
        <v>161</v>
      </c>
      <c r="D7315" t="s">
        <v>11</v>
      </c>
      <c r="E7315">
        <v>1995</v>
      </c>
      <c r="F7315" t="s">
        <v>12</v>
      </c>
      <c r="G7315">
        <v>2124</v>
      </c>
      <c r="H7315">
        <v>2076</v>
      </c>
      <c r="I7315">
        <v>2026</v>
      </c>
    </row>
    <row r="7316" spans="1:9" x14ac:dyDescent="0.3">
      <c r="A7316">
        <v>2203600</v>
      </c>
      <c r="B7316" t="s">
        <v>7482</v>
      </c>
      <c r="C7316" t="s">
        <v>199</v>
      </c>
      <c r="D7316" t="s">
        <v>18</v>
      </c>
      <c r="E7316">
        <v>1973</v>
      </c>
      <c r="F7316" t="s">
        <v>24</v>
      </c>
      <c r="G7316">
        <v>2124</v>
      </c>
      <c r="H7316">
        <v>2260</v>
      </c>
      <c r="I7316">
        <v>2216</v>
      </c>
    </row>
    <row r="7317" spans="1:9" x14ac:dyDescent="0.3">
      <c r="A7317">
        <v>14126435</v>
      </c>
      <c r="B7317" t="s">
        <v>7483</v>
      </c>
      <c r="C7317" t="s">
        <v>78</v>
      </c>
      <c r="D7317" t="s">
        <v>18</v>
      </c>
      <c r="E7317">
        <v>1952</v>
      </c>
      <c r="F7317" t="s">
        <v>24</v>
      </c>
      <c r="G7317">
        <v>2124</v>
      </c>
      <c r="H7317">
        <v>2178</v>
      </c>
      <c r="I7317">
        <v>2202</v>
      </c>
    </row>
    <row r="7318" spans="1:9" x14ac:dyDescent="0.3">
      <c r="A7318">
        <v>4174127</v>
      </c>
      <c r="B7318" t="s">
        <v>7484</v>
      </c>
      <c r="C7318" t="s">
        <v>10</v>
      </c>
      <c r="D7318" t="s">
        <v>11</v>
      </c>
      <c r="E7318">
        <v>1988</v>
      </c>
      <c r="F7318" t="s">
        <v>15</v>
      </c>
      <c r="G7318">
        <v>2124</v>
      </c>
      <c r="H7318">
        <v>2073</v>
      </c>
      <c r="I7318">
        <v>2139</v>
      </c>
    </row>
    <row r="7319" spans="1:9" x14ac:dyDescent="0.3">
      <c r="A7319">
        <v>3000494</v>
      </c>
      <c r="B7319" t="s">
        <v>7485</v>
      </c>
      <c r="C7319" t="s">
        <v>179</v>
      </c>
      <c r="D7319" t="s">
        <v>18</v>
      </c>
      <c r="E7319">
        <v>1978</v>
      </c>
      <c r="F7319" t="s">
        <v>24</v>
      </c>
      <c r="G7319">
        <v>2124</v>
      </c>
      <c r="H7319">
        <v>2152</v>
      </c>
      <c r="I7319">
        <v>2170</v>
      </c>
    </row>
    <row r="7320" spans="1:9" x14ac:dyDescent="0.3">
      <c r="A7320">
        <v>4403703</v>
      </c>
      <c r="B7320" t="s">
        <v>7486</v>
      </c>
      <c r="C7320" t="s">
        <v>14</v>
      </c>
      <c r="D7320" t="s">
        <v>18</v>
      </c>
      <c r="E7320">
        <v>1982</v>
      </c>
      <c r="F7320" t="s">
        <v>24</v>
      </c>
      <c r="G7320">
        <v>2124</v>
      </c>
      <c r="H7320">
        <v>2207</v>
      </c>
      <c r="I7320">
        <v>2262</v>
      </c>
    </row>
    <row r="7321" spans="1:9" x14ac:dyDescent="0.3">
      <c r="A7321">
        <v>3100316</v>
      </c>
      <c r="B7321" t="s">
        <v>7487</v>
      </c>
      <c r="C7321" t="s">
        <v>109</v>
      </c>
      <c r="D7321" t="s">
        <v>18</v>
      </c>
      <c r="E7321">
        <v>1970</v>
      </c>
      <c r="F7321" t="s">
        <v>19</v>
      </c>
      <c r="G7321">
        <v>2124</v>
      </c>
      <c r="H7321">
        <v>2128</v>
      </c>
      <c r="I7321">
        <v>2121</v>
      </c>
    </row>
    <row r="7322" spans="1:9" x14ac:dyDescent="0.3">
      <c r="A7322">
        <v>4646576</v>
      </c>
      <c r="B7322" t="s">
        <v>7488</v>
      </c>
      <c r="C7322" t="s">
        <v>285</v>
      </c>
      <c r="D7322" t="s">
        <v>18</v>
      </c>
      <c r="E7322">
        <v>1972</v>
      </c>
      <c r="F7322" t="s">
        <v>19</v>
      </c>
      <c r="G7322">
        <v>2124</v>
      </c>
      <c r="H7322">
        <v>2116</v>
      </c>
      <c r="I7322">
        <v>2117</v>
      </c>
    </row>
    <row r="7323" spans="1:9" x14ac:dyDescent="0.3">
      <c r="A7323">
        <v>5502462</v>
      </c>
      <c r="B7323" t="s">
        <v>7489</v>
      </c>
      <c r="C7323" t="s">
        <v>617</v>
      </c>
      <c r="D7323" t="s">
        <v>18</v>
      </c>
      <c r="E7323">
        <v>2000</v>
      </c>
      <c r="F7323" t="s">
        <v>24</v>
      </c>
      <c r="G7323">
        <v>2124</v>
      </c>
      <c r="H7323">
        <v>1983</v>
      </c>
      <c r="I7323">
        <v>2048</v>
      </c>
    </row>
    <row r="7324" spans="1:9" x14ac:dyDescent="0.3">
      <c r="A7324">
        <v>11100109</v>
      </c>
      <c r="B7324" t="s">
        <v>7490</v>
      </c>
      <c r="C7324" t="s">
        <v>99</v>
      </c>
      <c r="D7324" t="s">
        <v>18</v>
      </c>
      <c r="E7324">
        <v>1972</v>
      </c>
      <c r="F7324" t="s">
        <v>474</v>
      </c>
      <c r="G7324">
        <v>2124</v>
      </c>
      <c r="H7324">
        <v>2195</v>
      </c>
      <c r="I7324">
        <v>2162</v>
      </c>
    </row>
    <row r="7325" spans="1:9" x14ac:dyDescent="0.3">
      <c r="A7325">
        <v>4900600</v>
      </c>
      <c r="B7325" t="s">
        <v>7491</v>
      </c>
      <c r="C7325" t="s">
        <v>161</v>
      </c>
      <c r="D7325" t="s">
        <v>11</v>
      </c>
      <c r="E7325">
        <v>1983</v>
      </c>
      <c r="F7325" t="s">
        <v>12</v>
      </c>
      <c r="G7325">
        <v>2123</v>
      </c>
      <c r="H7325">
        <v>2099</v>
      </c>
      <c r="I7325">
        <v>1987</v>
      </c>
    </row>
    <row r="7326" spans="1:9" x14ac:dyDescent="0.3">
      <c r="A7326">
        <v>12506664</v>
      </c>
      <c r="B7326" t="s">
        <v>7492</v>
      </c>
      <c r="C7326" t="s">
        <v>43</v>
      </c>
      <c r="D7326" t="s">
        <v>18</v>
      </c>
      <c r="E7326">
        <v>1979</v>
      </c>
      <c r="F7326" t="s">
        <v>24</v>
      </c>
      <c r="G7326">
        <v>2123</v>
      </c>
      <c r="H7326">
        <v>2147</v>
      </c>
      <c r="I7326">
        <v>1964</v>
      </c>
    </row>
    <row r="7327" spans="1:9" x14ac:dyDescent="0.3">
      <c r="A7327">
        <v>2208970</v>
      </c>
      <c r="B7327" t="s">
        <v>7493</v>
      </c>
      <c r="C7327" t="s">
        <v>199</v>
      </c>
      <c r="D7327" t="s">
        <v>18</v>
      </c>
      <c r="E7327">
        <v>1964</v>
      </c>
      <c r="F7327" t="s">
        <v>19</v>
      </c>
      <c r="G7327">
        <v>2123</v>
      </c>
      <c r="H7327">
        <v>2196</v>
      </c>
      <c r="I7327">
        <v>2108</v>
      </c>
    </row>
    <row r="7328" spans="1:9" x14ac:dyDescent="0.3">
      <c r="A7328">
        <v>5709270</v>
      </c>
      <c r="B7328" t="s">
        <v>7494</v>
      </c>
      <c r="C7328" t="s">
        <v>148</v>
      </c>
      <c r="D7328" t="s">
        <v>18</v>
      </c>
      <c r="E7328">
        <v>1999</v>
      </c>
      <c r="F7328" t="s">
        <v>474</v>
      </c>
      <c r="G7328">
        <v>2123</v>
      </c>
      <c r="H7328">
        <v>1889</v>
      </c>
      <c r="I7328">
        <v>1802</v>
      </c>
    </row>
    <row r="7329" spans="1:9" x14ac:dyDescent="0.3">
      <c r="A7329">
        <v>2400600</v>
      </c>
      <c r="B7329" t="s">
        <v>7495</v>
      </c>
      <c r="C7329" t="s">
        <v>1343</v>
      </c>
      <c r="D7329" t="s">
        <v>18</v>
      </c>
      <c r="E7329">
        <v>1974</v>
      </c>
      <c r="F7329" t="s">
        <v>19</v>
      </c>
      <c r="G7329">
        <v>2123</v>
      </c>
      <c r="H7329">
        <v>2192</v>
      </c>
      <c r="I7329">
        <v>2112</v>
      </c>
    </row>
    <row r="7330" spans="1:9" x14ac:dyDescent="0.3">
      <c r="A7330">
        <v>4131177</v>
      </c>
      <c r="B7330" t="s">
        <v>7496</v>
      </c>
      <c r="C7330" t="s">
        <v>78</v>
      </c>
      <c r="D7330" t="s">
        <v>18</v>
      </c>
      <c r="E7330">
        <v>1957</v>
      </c>
      <c r="F7330" t="s">
        <v>474</v>
      </c>
      <c r="G7330">
        <v>2123</v>
      </c>
      <c r="H7330">
        <v>2126</v>
      </c>
      <c r="I7330">
        <v>2136</v>
      </c>
    </row>
    <row r="7331" spans="1:9" x14ac:dyDescent="0.3">
      <c r="A7331">
        <v>906832</v>
      </c>
      <c r="B7331" t="s">
        <v>7497</v>
      </c>
      <c r="C7331" t="s">
        <v>503</v>
      </c>
      <c r="D7331" t="s">
        <v>18</v>
      </c>
      <c r="E7331">
        <v>1958</v>
      </c>
      <c r="F7331" t="s">
        <v>24</v>
      </c>
      <c r="G7331">
        <v>2123</v>
      </c>
      <c r="H7331">
        <v>2138</v>
      </c>
      <c r="I7331">
        <v>2045</v>
      </c>
    </row>
    <row r="7332" spans="1:9" x14ac:dyDescent="0.3">
      <c r="A7332">
        <v>14118270</v>
      </c>
      <c r="B7332" t="s">
        <v>7498</v>
      </c>
      <c r="C7332" t="s">
        <v>78</v>
      </c>
      <c r="D7332" t="s">
        <v>11</v>
      </c>
      <c r="E7332">
        <v>1991</v>
      </c>
      <c r="F7332" t="s">
        <v>12</v>
      </c>
      <c r="G7332">
        <v>2122</v>
      </c>
      <c r="H7332">
        <v>2206</v>
      </c>
      <c r="I7332">
        <v>2068</v>
      </c>
    </row>
    <row r="7333" spans="1:9" x14ac:dyDescent="0.3">
      <c r="A7333">
        <v>13305700</v>
      </c>
      <c r="B7333" t="s">
        <v>7499</v>
      </c>
      <c r="C7333" t="s">
        <v>452</v>
      </c>
      <c r="D7333" t="s">
        <v>11</v>
      </c>
      <c r="E7333">
        <v>1999</v>
      </c>
      <c r="F7333" t="s">
        <v>12</v>
      </c>
      <c r="G7333">
        <v>2122</v>
      </c>
      <c r="H7333">
        <v>1749</v>
      </c>
      <c r="I7333">
        <v>2037</v>
      </c>
    </row>
    <row r="7334" spans="1:9" x14ac:dyDescent="0.3">
      <c r="A7334">
        <v>1408402</v>
      </c>
      <c r="B7334" t="s">
        <v>7500</v>
      </c>
      <c r="C7334" t="s">
        <v>395</v>
      </c>
      <c r="D7334" t="s">
        <v>18</v>
      </c>
      <c r="E7334">
        <v>1979</v>
      </c>
      <c r="F7334" t="s">
        <v>19</v>
      </c>
      <c r="G7334">
        <v>2122</v>
      </c>
      <c r="H7334">
        <v>2157</v>
      </c>
      <c r="I7334">
        <v>2169</v>
      </c>
    </row>
    <row r="7335" spans="1:9" x14ac:dyDescent="0.3">
      <c r="A7335">
        <v>3901033</v>
      </c>
      <c r="B7335" t="s">
        <v>7501</v>
      </c>
      <c r="C7335" t="s">
        <v>224</v>
      </c>
      <c r="D7335" t="s">
        <v>18</v>
      </c>
      <c r="E7335">
        <v>1981</v>
      </c>
      <c r="F7335" t="s">
        <v>474</v>
      </c>
      <c r="G7335">
        <v>2122</v>
      </c>
      <c r="H7335">
        <v>2161</v>
      </c>
      <c r="I7335">
        <v>2127</v>
      </c>
    </row>
    <row r="7336" spans="1:9" x14ac:dyDescent="0.3">
      <c r="A7336">
        <v>4164342</v>
      </c>
      <c r="B7336" t="s">
        <v>7502</v>
      </c>
      <c r="C7336" t="s">
        <v>10</v>
      </c>
      <c r="D7336" t="s">
        <v>11</v>
      </c>
      <c r="E7336">
        <v>1984</v>
      </c>
      <c r="F7336" t="s">
        <v>15</v>
      </c>
      <c r="G7336">
        <v>2122</v>
      </c>
      <c r="H7336">
        <v>2035</v>
      </c>
      <c r="I7336">
        <v>2059</v>
      </c>
    </row>
    <row r="7337" spans="1:9" x14ac:dyDescent="0.3">
      <c r="A7337">
        <v>5107580</v>
      </c>
      <c r="B7337" t="s">
        <v>7503</v>
      </c>
      <c r="C7337" t="s">
        <v>37</v>
      </c>
      <c r="D7337" t="s">
        <v>18</v>
      </c>
      <c r="E7337">
        <v>1994</v>
      </c>
      <c r="F7337" t="s">
        <v>19</v>
      </c>
      <c r="G7337">
        <v>2122</v>
      </c>
      <c r="H7337">
        <v>2130</v>
      </c>
      <c r="I7337">
        <v>2137</v>
      </c>
    </row>
    <row r="7338" spans="1:9" x14ac:dyDescent="0.3">
      <c r="A7338">
        <v>909050</v>
      </c>
      <c r="B7338" t="s">
        <v>7504</v>
      </c>
      <c r="C7338" t="s">
        <v>127</v>
      </c>
      <c r="D7338" t="s">
        <v>18</v>
      </c>
      <c r="E7338">
        <v>1958</v>
      </c>
      <c r="F7338" t="s">
        <v>24</v>
      </c>
      <c r="G7338">
        <v>2122</v>
      </c>
      <c r="H7338">
        <v>2253</v>
      </c>
      <c r="I7338">
        <v>2143</v>
      </c>
    </row>
    <row r="7339" spans="1:9" x14ac:dyDescent="0.3">
      <c r="A7339">
        <v>24198773</v>
      </c>
      <c r="B7339" t="s">
        <v>7505</v>
      </c>
      <c r="C7339" t="s">
        <v>10</v>
      </c>
      <c r="D7339" t="s">
        <v>18</v>
      </c>
      <c r="E7339">
        <v>2001</v>
      </c>
      <c r="F7339" t="s">
        <v>24</v>
      </c>
      <c r="G7339">
        <v>2122</v>
      </c>
      <c r="H7339">
        <v>1872</v>
      </c>
      <c r="I7339">
        <v>1766</v>
      </c>
    </row>
    <row r="7340" spans="1:9" x14ac:dyDescent="0.3">
      <c r="A7340">
        <v>4134982</v>
      </c>
      <c r="B7340" t="s">
        <v>7506</v>
      </c>
      <c r="C7340" t="s">
        <v>10</v>
      </c>
      <c r="D7340" t="s">
        <v>11</v>
      </c>
      <c r="E7340">
        <v>1964</v>
      </c>
      <c r="F7340" t="s">
        <v>15</v>
      </c>
      <c r="G7340">
        <v>2121</v>
      </c>
      <c r="H7340">
        <v>1767</v>
      </c>
      <c r="I7340">
        <v>1962</v>
      </c>
    </row>
    <row r="7341" spans="1:9" x14ac:dyDescent="0.3">
      <c r="A7341">
        <v>709760</v>
      </c>
      <c r="B7341" t="s">
        <v>7507</v>
      </c>
      <c r="C7341" t="s">
        <v>144</v>
      </c>
      <c r="D7341" t="s">
        <v>18</v>
      </c>
      <c r="E7341">
        <v>1980</v>
      </c>
      <c r="F7341" t="s">
        <v>24</v>
      </c>
      <c r="G7341">
        <v>2121</v>
      </c>
      <c r="H7341">
        <v>2052</v>
      </c>
      <c r="I7341">
        <v>2007</v>
      </c>
    </row>
    <row r="7342" spans="1:9" x14ac:dyDescent="0.3">
      <c r="A7342">
        <v>1209477</v>
      </c>
      <c r="B7342" t="s">
        <v>7508</v>
      </c>
      <c r="C7342" t="s">
        <v>238</v>
      </c>
      <c r="D7342" t="s">
        <v>11</v>
      </c>
      <c r="E7342">
        <v>1985</v>
      </c>
      <c r="F7342" t="s">
        <v>12</v>
      </c>
      <c r="G7342">
        <v>2121</v>
      </c>
      <c r="H7342">
        <v>2174</v>
      </c>
      <c r="I7342">
        <v>2215</v>
      </c>
    </row>
    <row r="7343" spans="1:9" x14ac:dyDescent="0.3">
      <c r="A7343">
        <v>143499</v>
      </c>
      <c r="B7343" t="s">
        <v>7509</v>
      </c>
      <c r="C7343" t="s">
        <v>55</v>
      </c>
      <c r="D7343" t="s">
        <v>18</v>
      </c>
      <c r="E7343">
        <v>1995</v>
      </c>
      <c r="F7343" t="s">
        <v>19</v>
      </c>
      <c r="G7343">
        <v>2121</v>
      </c>
      <c r="H7343">
        <v>2057</v>
      </c>
      <c r="I7343">
        <v>1948</v>
      </c>
    </row>
    <row r="7344" spans="1:9" x14ac:dyDescent="0.3">
      <c r="A7344">
        <v>1701428</v>
      </c>
      <c r="B7344" t="s">
        <v>7510</v>
      </c>
      <c r="C7344" t="s">
        <v>278</v>
      </c>
      <c r="D7344" t="s">
        <v>18</v>
      </c>
      <c r="E7344">
        <v>1955</v>
      </c>
      <c r="F7344" t="s">
        <v>24</v>
      </c>
      <c r="G7344">
        <v>2121</v>
      </c>
      <c r="H7344">
        <v>2090</v>
      </c>
      <c r="I7344">
        <v>2132</v>
      </c>
    </row>
    <row r="7345" spans="1:9" x14ac:dyDescent="0.3">
      <c r="A7345">
        <v>3000044</v>
      </c>
      <c r="B7345" t="s">
        <v>7511</v>
      </c>
      <c r="C7345" t="s">
        <v>179</v>
      </c>
      <c r="D7345" t="s">
        <v>18</v>
      </c>
      <c r="E7345">
        <v>1960</v>
      </c>
      <c r="F7345" t="s">
        <v>24</v>
      </c>
      <c r="G7345">
        <v>2121</v>
      </c>
      <c r="H7345">
        <v>2223</v>
      </c>
      <c r="I7345">
        <v>2184</v>
      </c>
    </row>
    <row r="7346" spans="1:9" x14ac:dyDescent="0.3">
      <c r="A7346">
        <v>13001698</v>
      </c>
      <c r="B7346" t="s">
        <v>7512</v>
      </c>
      <c r="C7346" t="s">
        <v>348</v>
      </c>
      <c r="D7346" t="s">
        <v>18</v>
      </c>
      <c r="E7346">
        <v>2000</v>
      </c>
      <c r="F7346" t="s">
        <v>24</v>
      </c>
      <c r="G7346">
        <v>2121</v>
      </c>
      <c r="H7346">
        <v>1601</v>
      </c>
      <c r="I7346">
        <v>1785</v>
      </c>
    </row>
    <row r="7347" spans="1:9" x14ac:dyDescent="0.3">
      <c r="A7347">
        <v>5300517</v>
      </c>
      <c r="B7347" t="s">
        <v>7513</v>
      </c>
      <c r="C7347" t="s">
        <v>1218</v>
      </c>
      <c r="D7347" t="s">
        <v>11</v>
      </c>
      <c r="E7347">
        <v>1983</v>
      </c>
      <c r="F7347" t="s">
        <v>12</v>
      </c>
      <c r="G7347">
        <v>2121</v>
      </c>
      <c r="H7347">
        <v>2148</v>
      </c>
      <c r="I7347">
        <v>2090</v>
      </c>
    </row>
    <row r="7348" spans="1:9" x14ac:dyDescent="0.3">
      <c r="A7348">
        <v>448869</v>
      </c>
      <c r="B7348" t="s">
        <v>7514</v>
      </c>
      <c r="C7348" t="s">
        <v>29</v>
      </c>
      <c r="D7348" t="s">
        <v>18</v>
      </c>
      <c r="E7348">
        <v>2009</v>
      </c>
      <c r="F7348" t="s">
        <v>19</v>
      </c>
      <c r="G7348">
        <v>2121</v>
      </c>
      <c r="H7348">
        <v>1863</v>
      </c>
      <c r="I7348">
        <v>1931</v>
      </c>
    </row>
    <row r="7349" spans="1:9" x14ac:dyDescent="0.3">
      <c r="A7349">
        <v>14101505</v>
      </c>
      <c r="B7349" t="s">
        <v>7515</v>
      </c>
      <c r="C7349" t="s">
        <v>78</v>
      </c>
      <c r="D7349" t="s">
        <v>18</v>
      </c>
      <c r="E7349">
        <v>1958</v>
      </c>
      <c r="F7349" t="s">
        <v>24</v>
      </c>
      <c r="G7349">
        <v>2121</v>
      </c>
      <c r="H7349">
        <v>2180</v>
      </c>
      <c r="I7349">
        <v>2054</v>
      </c>
    </row>
    <row r="7350" spans="1:9" x14ac:dyDescent="0.3">
      <c r="A7350">
        <v>22701168</v>
      </c>
      <c r="B7350" t="s">
        <v>7516</v>
      </c>
      <c r="C7350" t="s">
        <v>85</v>
      </c>
      <c r="D7350" t="s">
        <v>18</v>
      </c>
      <c r="E7350">
        <v>2005</v>
      </c>
      <c r="F7350" t="s">
        <v>24</v>
      </c>
      <c r="G7350">
        <v>2121</v>
      </c>
      <c r="H7350">
        <v>1944</v>
      </c>
      <c r="I7350">
        <v>2030</v>
      </c>
    </row>
    <row r="7351" spans="1:9" x14ac:dyDescent="0.3">
      <c r="A7351">
        <v>1208810</v>
      </c>
      <c r="B7351" t="s">
        <v>7517</v>
      </c>
      <c r="C7351" t="s">
        <v>238</v>
      </c>
      <c r="D7351" t="s">
        <v>18</v>
      </c>
      <c r="E7351">
        <v>1980</v>
      </c>
      <c r="F7351" t="s">
        <v>24</v>
      </c>
      <c r="G7351">
        <v>2121</v>
      </c>
      <c r="H7351">
        <v>2091</v>
      </c>
      <c r="I7351">
        <v>2145</v>
      </c>
    </row>
    <row r="7352" spans="1:9" x14ac:dyDescent="0.3">
      <c r="A7352">
        <v>1181238</v>
      </c>
      <c r="B7352" t="s">
        <v>7518</v>
      </c>
      <c r="C7352" t="s">
        <v>33</v>
      </c>
      <c r="D7352" t="s">
        <v>11</v>
      </c>
      <c r="E7352">
        <v>1995</v>
      </c>
      <c r="F7352" t="s">
        <v>15</v>
      </c>
      <c r="G7352">
        <v>2121</v>
      </c>
      <c r="H7352">
        <v>2050</v>
      </c>
      <c r="I7352">
        <v>2061</v>
      </c>
    </row>
    <row r="7353" spans="1:9" x14ac:dyDescent="0.3">
      <c r="A7353">
        <v>20654383</v>
      </c>
      <c r="B7353" t="s">
        <v>7519</v>
      </c>
      <c r="C7353" t="s">
        <v>72</v>
      </c>
      <c r="D7353" t="s">
        <v>11</v>
      </c>
      <c r="E7353">
        <v>1999</v>
      </c>
      <c r="F7353" t="s">
        <v>15</v>
      </c>
      <c r="G7353">
        <v>2120</v>
      </c>
      <c r="H7353">
        <v>1966</v>
      </c>
      <c r="I7353">
        <v>1835</v>
      </c>
    </row>
    <row r="7354" spans="1:9" x14ac:dyDescent="0.3">
      <c r="A7354">
        <v>24109797</v>
      </c>
      <c r="B7354" t="s">
        <v>7520</v>
      </c>
      <c r="C7354" t="s">
        <v>10</v>
      </c>
      <c r="D7354" t="s">
        <v>18</v>
      </c>
      <c r="E7354">
        <v>1938</v>
      </c>
      <c r="F7354" t="s">
        <v>24</v>
      </c>
      <c r="G7354">
        <v>2120</v>
      </c>
      <c r="H7354">
        <v>2104</v>
      </c>
      <c r="I7354">
        <v>2040</v>
      </c>
    </row>
    <row r="7355" spans="1:9" x14ac:dyDescent="0.3">
      <c r="A7355">
        <v>3405028</v>
      </c>
      <c r="B7355" t="s">
        <v>7521</v>
      </c>
      <c r="C7355" t="s">
        <v>112</v>
      </c>
      <c r="D7355" t="s">
        <v>18</v>
      </c>
      <c r="E7355">
        <v>1981</v>
      </c>
      <c r="F7355" t="s">
        <v>24</v>
      </c>
      <c r="G7355">
        <v>2120</v>
      </c>
      <c r="H7355">
        <v>2123</v>
      </c>
      <c r="I7355">
        <v>2051</v>
      </c>
    </row>
    <row r="7356" spans="1:9" x14ac:dyDescent="0.3">
      <c r="A7356">
        <v>24112666</v>
      </c>
      <c r="B7356" t="s">
        <v>7522</v>
      </c>
      <c r="C7356" t="s">
        <v>10</v>
      </c>
      <c r="D7356" t="s">
        <v>18</v>
      </c>
      <c r="E7356">
        <v>1966</v>
      </c>
      <c r="F7356" t="s">
        <v>24</v>
      </c>
      <c r="G7356">
        <v>2120</v>
      </c>
      <c r="H7356">
        <v>2075</v>
      </c>
      <c r="I7356">
        <v>2120</v>
      </c>
    </row>
    <row r="7357" spans="1:9" x14ac:dyDescent="0.3">
      <c r="A7357">
        <v>1148486</v>
      </c>
      <c r="B7357" t="s">
        <v>7523</v>
      </c>
      <c r="C7357" t="s">
        <v>33</v>
      </c>
      <c r="D7357" t="s">
        <v>11</v>
      </c>
      <c r="E7357">
        <v>1999</v>
      </c>
      <c r="F7357" t="s">
        <v>15</v>
      </c>
      <c r="G7357">
        <v>2120</v>
      </c>
      <c r="H7357">
        <v>1966</v>
      </c>
      <c r="I7357">
        <v>2063</v>
      </c>
    </row>
    <row r="7358" spans="1:9" x14ac:dyDescent="0.3">
      <c r="A7358">
        <v>6300359</v>
      </c>
      <c r="B7358" t="s">
        <v>7524</v>
      </c>
      <c r="C7358" t="s">
        <v>165</v>
      </c>
      <c r="D7358" t="s">
        <v>18</v>
      </c>
      <c r="E7358">
        <v>1966</v>
      </c>
      <c r="F7358" t="s">
        <v>24</v>
      </c>
      <c r="G7358">
        <v>2120</v>
      </c>
      <c r="H7358">
        <v>2219</v>
      </c>
      <c r="I7358">
        <v>2132</v>
      </c>
    </row>
    <row r="7359" spans="1:9" x14ac:dyDescent="0.3">
      <c r="A7359">
        <v>5100542</v>
      </c>
      <c r="B7359" t="s">
        <v>7525</v>
      </c>
      <c r="C7359" t="s">
        <v>37</v>
      </c>
      <c r="D7359" t="s">
        <v>18</v>
      </c>
      <c r="E7359">
        <v>1956</v>
      </c>
      <c r="F7359" t="s">
        <v>19</v>
      </c>
      <c r="G7359">
        <v>2120</v>
      </c>
      <c r="H7359">
        <v>2117</v>
      </c>
      <c r="I7359">
        <v>2040</v>
      </c>
    </row>
    <row r="7360" spans="1:9" x14ac:dyDescent="0.3">
      <c r="A7360">
        <v>1703161</v>
      </c>
      <c r="B7360" t="s">
        <v>7526</v>
      </c>
      <c r="C7360" t="s">
        <v>278</v>
      </c>
      <c r="D7360" t="s">
        <v>18</v>
      </c>
      <c r="E7360">
        <v>1964</v>
      </c>
      <c r="F7360" t="s">
        <v>19</v>
      </c>
      <c r="G7360">
        <v>2120</v>
      </c>
      <c r="H7360">
        <v>2082</v>
      </c>
      <c r="I7360">
        <v>2002</v>
      </c>
    </row>
    <row r="7361" spans="1:9" x14ac:dyDescent="0.3">
      <c r="A7361">
        <v>4135822</v>
      </c>
      <c r="B7361" t="s">
        <v>7527</v>
      </c>
      <c r="C7361" t="s">
        <v>62</v>
      </c>
      <c r="D7361" t="s">
        <v>11</v>
      </c>
      <c r="E7361">
        <v>1974</v>
      </c>
      <c r="F7361" t="s">
        <v>12</v>
      </c>
      <c r="G7361">
        <v>2120</v>
      </c>
      <c r="H7361">
        <v>2087</v>
      </c>
      <c r="I7361">
        <v>2043</v>
      </c>
    </row>
    <row r="7362" spans="1:9" x14ac:dyDescent="0.3">
      <c r="A7362">
        <v>11300280</v>
      </c>
      <c r="B7362" t="s">
        <v>7528</v>
      </c>
      <c r="C7362" t="s">
        <v>227</v>
      </c>
      <c r="D7362" t="s">
        <v>18</v>
      </c>
      <c r="E7362">
        <v>1983</v>
      </c>
      <c r="F7362" t="s">
        <v>24</v>
      </c>
      <c r="G7362">
        <v>2120</v>
      </c>
      <c r="H7362">
        <v>2181</v>
      </c>
      <c r="I7362">
        <v>2141</v>
      </c>
    </row>
    <row r="7363" spans="1:9" x14ac:dyDescent="0.3">
      <c r="A7363">
        <v>5116619</v>
      </c>
      <c r="B7363" t="s">
        <v>7529</v>
      </c>
      <c r="C7363" t="s">
        <v>37</v>
      </c>
      <c r="D7363" t="s">
        <v>18</v>
      </c>
      <c r="E7363">
        <v>1999</v>
      </c>
      <c r="F7363" t="s">
        <v>19</v>
      </c>
      <c r="G7363">
        <v>2120</v>
      </c>
      <c r="H7363">
        <v>2049</v>
      </c>
      <c r="I7363">
        <v>1802</v>
      </c>
    </row>
    <row r="7364" spans="1:9" x14ac:dyDescent="0.3">
      <c r="A7364">
        <v>8102368</v>
      </c>
      <c r="B7364" t="s">
        <v>7530</v>
      </c>
      <c r="C7364" t="s">
        <v>355</v>
      </c>
      <c r="D7364" t="s">
        <v>18</v>
      </c>
      <c r="E7364">
        <v>1992</v>
      </c>
      <c r="F7364" t="s">
        <v>19</v>
      </c>
      <c r="G7364">
        <v>2120</v>
      </c>
      <c r="H7364">
        <v>2041</v>
      </c>
      <c r="I7364">
        <v>2146</v>
      </c>
    </row>
    <row r="7365" spans="1:9" x14ac:dyDescent="0.3">
      <c r="A7365">
        <v>3200698</v>
      </c>
      <c r="B7365" t="s">
        <v>7531</v>
      </c>
      <c r="C7365" t="s">
        <v>27</v>
      </c>
      <c r="D7365" t="s">
        <v>18</v>
      </c>
      <c r="E7365">
        <v>1995</v>
      </c>
      <c r="F7365" t="s">
        <v>24</v>
      </c>
      <c r="G7365">
        <v>2120</v>
      </c>
      <c r="H7365">
        <v>2241</v>
      </c>
      <c r="I7365">
        <v>2218</v>
      </c>
    </row>
    <row r="7366" spans="1:9" x14ac:dyDescent="0.3">
      <c r="A7366">
        <v>2800446</v>
      </c>
      <c r="B7366" t="s">
        <v>7532</v>
      </c>
      <c r="C7366" t="s">
        <v>206</v>
      </c>
      <c r="D7366" t="s">
        <v>18</v>
      </c>
      <c r="E7366">
        <v>1943</v>
      </c>
      <c r="F7366" t="s">
        <v>24</v>
      </c>
      <c r="G7366">
        <v>2120</v>
      </c>
      <c r="H7366">
        <v>2220</v>
      </c>
      <c r="I7366">
        <v>2239</v>
      </c>
    </row>
    <row r="7367" spans="1:9" x14ac:dyDescent="0.3">
      <c r="A7367">
        <v>700347</v>
      </c>
      <c r="B7367" t="s">
        <v>7533</v>
      </c>
      <c r="C7367" t="s">
        <v>144</v>
      </c>
      <c r="D7367" t="s">
        <v>18</v>
      </c>
      <c r="E7367">
        <v>1953</v>
      </c>
      <c r="F7367" t="s">
        <v>474</v>
      </c>
      <c r="G7367">
        <v>2120</v>
      </c>
      <c r="H7367">
        <v>2058</v>
      </c>
      <c r="I7367">
        <v>2102</v>
      </c>
    </row>
    <row r="7368" spans="1:9" x14ac:dyDescent="0.3">
      <c r="A7368">
        <v>24113832</v>
      </c>
      <c r="B7368" t="s">
        <v>7534</v>
      </c>
      <c r="C7368" t="s">
        <v>10</v>
      </c>
      <c r="D7368" t="s">
        <v>18</v>
      </c>
      <c r="E7368">
        <v>1958</v>
      </c>
      <c r="F7368" t="s">
        <v>19</v>
      </c>
      <c r="G7368">
        <v>2120</v>
      </c>
      <c r="H7368">
        <v>2063</v>
      </c>
      <c r="I7368">
        <v>1963</v>
      </c>
    </row>
    <row r="7369" spans="1:9" x14ac:dyDescent="0.3">
      <c r="A7369">
        <v>409898</v>
      </c>
      <c r="B7369" t="s">
        <v>7535</v>
      </c>
      <c r="C7369" t="s">
        <v>29</v>
      </c>
      <c r="D7369" t="s">
        <v>18</v>
      </c>
      <c r="E7369">
        <v>1975</v>
      </c>
      <c r="F7369" t="s">
        <v>19</v>
      </c>
      <c r="G7369">
        <v>2120</v>
      </c>
      <c r="H7369">
        <v>2105</v>
      </c>
      <c r="I7369">
        <v>2165</v>
      </c>
    </row>
    <row r="7370" spans="1:9" x14ac:dyDescent="0.3">
      <c r="A7370">
        <v>4801628</v>
      </c>
      <c r="B7370" t="s">
        <v>7536</v>
      </c>
      <c r="C7370" t="s">
        <v>362</v>
      </c>
      <c r="D7370" t="s">
        <v>18</v>
      </c>
      <c r="E7370">
        <v>1971</v>
      </c>
      <c r="F7370" t="s">
        <v>19</v>
      </c>
      <c r="G7370">
        <v>2119</v>
      </c>
      <c r="H7370">
        <v>2174</v>
      </c>
      <c r="I7370">
        <v>2163</v>
      </c>
    </row>
    <row r="7371" spans="1:9" x14ac:dyDescent="0.3">
      <c r="A7371">
        <v>22000046</v>
      </c>
      <c r="B7371" t="s">
        <v>7537</v>
      </c>
      <c r="C7371" t="s">
        <v>1492</v>
      </c>
      <c r="D7371" t="s">
        <v>18</v>
      </c>
      <c r="E7371">
        <v>1985</v>
      </c>
      <c r="F7371" t="s">
        <v>24</v>
      </c>
      <c r="G7371">
        <v>2119</v>
      </c>
      <c r="H7371">
        <v>2028</v>
      </c>
      <c r="I7371">
        <v>2194</v>
      </c>
    </row>
    <row r="7372" spans="1:9" x14ac:dyDescent="0.3">
      <c r="A7372">
        <v>13704940</v>
      </c>
      <c r="B7372" t="s">
        <v>7538</v>
      </c>
      <c r="C7372" t="s">
        <v>208</v>
      </c>
      <c r="D7372" t="s">
        <v>18</v>
      </c>
      <c r="E7372">
        <v>1967</v>
      </c>
      <c r="F7372" t="s">
        <v>24</v>
      </c>
      <c r="G7372">
        <v>2119</v>
      </c>
      <c r="H7372">
        <v>2007</v>
      </c>
      <c r="I7372">
        <v>1953</v>
      </c>
    </row>
    <row r="7373" spans="1:9" x14ac:dyDescent="0.3">
      <c r="A7373">
        <v>725064</v>
      </c>
      <c r="B7373" t="s">
        <v>7539</v>
      </c>
      <c r="C7373" t="s">
        <v>144</v>
      </c>
      <c r="D7373" t="s">
        <v>18</v>
      </c>
      <c r="E7373">
        <v>1973</v>
      </c>
      <c r="F7373" t="s">
        <v>24</v>
      </c>
      <c r="G7373">
        <v>2119</v>
      </c>
      <c r="H7373">
        <v>2226</v>
      </c>
      <c r="I7373">
        <v>2101</v>
      </c>
    </row>
    <row r="7374" spans="1:9" x14ac:dyDescent="0.3">
      <c r="A7374">
        <v>14306310</v>
      </c>
      <c r="B7374" t="s">
        <v>7540</v>
      </c>
      <c r="C7374" t="s">
        <v>7541</v>
      </c>
      <c r="D7374" t="s">
        <v>18</v>
      </c>
      <c r="E7374">
        <v>1985</v>
      </c>
      <c r="F7374" t="s">
        <v>24</v>
      </c>
      <c r="G7374">
        <v>2119</v>
      </c>
      <c r="H7374">
        <v>2096</v>
      </c>
      <c r="I7374">
        <v>2137</v>
      </c>
    </row>
    <row r="7375" spans="1:9" x14ac:dyDescent="0.3">
      <c r="A7375">
        <v>2100460</v>
      </c>
      <c r="B7375" t="s">
        <v>7542</v>
      </c>
      <c r="C7375" t="s">
        <v>85</v>
      </c>
      <c r="D7375" t="s">
        <v>18</v>
      </c>
      <c r="E7375">
        <v>1958</v>
      </c>
      <c r="F7375" t="s">
        <v>24</v>
      </c>
      <c r="G7375">
        <v>2119</v>
      </c>
      <c r="H7375">
        <v>2265</v>
      </c>
      <c r="I7375">
        <v>2100</v>
      </c>
    </row>
    <row r="7376" spans="1:9" x14ac:dyDescent="0.3">
      <c r="A7376">
        <v>4200357</v>
      </c>
      <c r="B7376" t="s">
        <v>7543</v>
      </c>
      <c r="C7376" t="s">
        <v>107</v>
      </c>
      <c r="D7376" t="s">
        <v>18</v>
      </c>
      <c r="E7376">
        <v>1967</v>
      </c>
      <c r="F7376" t="s">
        <v>24</v>
      </c>
      <c r="G7376">
        <v>2119</v>
      </c>
      <c r="H7376">
        <v>2150</v>
      </c>
      <c r="I7376">
        <v>2132</v>
      </c>
    </row>
    <row r="7377" spans="1:9" x14ac:dyDescent="0.3">
      <c r="A7377">
        <v>13508407</v>
      </c>
      <c r="B7377" t="s">
        <v>7544</v>
      </c>
      <c r="C7377" t="s">
        <v>39</v>
      </c>
      <c r="D7377" t="s">
        <v>11</v>
      </c>
      <c r="E7377">
        <v>1999</v>
      </c>
      <c r="F7377" t="s">
        <v>15</v>
      </c>
      <c r="G7377">
        <v>2119</v>
      </c>
      <c r="H7377">
        <v>2071</v>
      </c>
      <c r="I7377">
        <v>1955</v>
      </c>
    </row>
    <row r="7378" spans="1:9" x14ac:dyDescent="0.3">
      <c r="A7378">
        <v>30909015</v>
      </c>
      <c r="B7378" t="s">
        <v>7545</v>
      </c>
      <c r="C7378" t="s">
        <v>250</v>
      </c>
      <c r="D7378" t="s">
        <v>18</v>
      </c>
      <c r="E7378">
        <v>2006</v>
      </c>
      <c r="F7378" t="s">
        <v>19</v>
      </c>
      <c r="G7378">
        <v>2119</v>
      </c>
      <c r="H7378">
        <v>1753</v>
      </c>
      <c r="I7378">
        <v>1669</v>
      </c>
    </row>
    <row r="7379" spans="1:9" x14ac:dyDescent="0.3">
      <c r="A7379">
        <v>4800060</v>
      </c>
      <c r="B7379" t="s">
        <v>7546</v>
      </c>
      <c r="C7379" t="s">
        <v>362</v>
      </c>
      <c r="D7379" t="s">
        <v>18</v>
      </c>
      <c r="E7379">
        <v>1968</v>
      </c>
      <c r="F7379" t="s">
        <v>19</v>
      </c>
      <c r="G7379">
        <v>2119</v>
      </c>
      <c r="H7379">
        <v>2205</v>
      </c>
      <c r="I7379">
        <v>2175</v>
      </c>
    </row>
    <row r="7380" spans="1:9" x14ac:dyDescent="0.3">
      <c r="A7380">
        <v>4903153</v>
      </c>
      <c r="B7380" t="s">
        <v>7547</v>
      </c>
      <c r="C7380" t="s">
        <v>161</v>
      </c>
      <c r="D7380" t="s">
        <v>18</v>
      </c>
      <c r="E7380">
        <v>2007</v>
      </c>
      <c r="F7380" t="s">
        <v>19</v>
      </c>
      <c r="G7380">
        <v>2119</v>
      </c>
      <c r="H7380">
        <v>1847</v>
      </c>
      <c r="I7380">
        <v>2012</v>
      </c>
    </row>
    <row r="7381" spans="1:9" x14ac:dyDescent="0.3">
      <c r="A7381">
        <v>4619714</v>
      </c>
      <c r="B7381" t="s">
        <v>7548</v>
      </c>
      <c r="C7381" t="s">
        <v>285</v>
      </c>
      <c r="D7381" t="s">
        <v>18</v>
      </c>
      <c r="E7381">
        <v>1959</v>
      </c>
      <c r="F7381" t="s">
        <v>19</v>
      </c>
      <c r="G7381">
        <v>2119</v>
      </c>
      <c r="H7381">
        <v>2085</v>
      </c>
      <c r="I7381">
        <v>2115</v>
      </c>
    </row>
    <row r="7382" spans="1:9" x14ac:dyDescent="0.3">
      <c r="A7382">
        <v>4169956</v>
      </c>
      <c r="B7382" t="s">
        <v>7549</v>
      </c>
      <c r="C7382" t="s">
        <v>10</v>
      </c>
      <c r="D7382" t="s">
        <v>11</v>
      </c>
      <c r="E7382">
        <v>1997</v>
      </c>
      <c r="F7382" t="s">
        <v>15</v>
      </c>
      <c r="G7382">
        <v>2119</v>
      </c>
      <c r="H7382">
        <v>1976</v>
      </c>
      <c r="I7382">
        <v>1932</v>
      </c>
    </row>
    <row r="7383" spans="1:9" x14ac:dyDescent="0.3">
      <c r="A7383">
        <v>716197</v>
      </c>
      <c r="B7383" t="s">
        <v>7550</v>
      </c>
      <c r="C7383" t="s">
        <v>144</v>
      </c>
      <c r="D7383" t="s">
        <v>18</v>
      </c>
      <c r="E7383">
        <v>1941</v>
      </c>
      <c r="F7383" t="s">
        <v>19</v>
      </c>
      <c r="G7383">
        <v>2118</v>
      </c>
      <c r="H7383">
        <v>1944</v>
      </c>
      <c r="I7383">
        <v>1874</v>
      </c>
    </row>
    <row r="7384" spans="1:9" x14ac:dyDescent="0.3">
      <c r="A7384">
        <v>2206030</v>
      </c>
      <c r="B7384" t="s">
        <v>7551</v>
      </c>
      <c r="C7384" t="s">
        <v>199</v>
      </c>
      <c r="D7384" t="s">
        <v>18</v>
      </c>
      <c r="E7384">
        <v>1971</v>
      </c>
      <c r="F7384" t="s">
        <v>19</v>
      </c>
      <c r="G7384">
        <v>2118</v>
      </c>
      <c r="H7384">
        <v>2116</v>
      </c>
      <c r="I7384">
        <v>2110</v>
      </c>
    </row>
    <row r="7385" spans="1:9" x14ac:dyDescent="0.3">
      <c r="A7385">
        <v>6324983</v>
      </c>
      <c r="B7385" t="s">
        <v>7552</v>
      </c>
      <c r="C7385" t="s">
        <v>165</v>
      </c>
      <c r="D7385" t="s">
        <v>18</v>
      </c>
      <c r="E7385">
        <v>2000</v>
      </c>
      <c r="F7385" t="s">
        <v>19</v>
      </c>
      <c r="G7385">
        <v>2118</v>
      </c>
      <c r="H7385">
        <v>2083</v>
      </c>
      <c r="I7385">
        <v>1724</v>
      </c>
    </row>
    <row r="7386" spans="1:9" x14ac:dyDescent="0.3">
      <c r="A7386">
        <v>360392</v>
      </c>
      <c r="B7386" t="s">
        <v>7553</v>
      </c>
      <c r="C7386" t="s">
        <v>62</v>
      </c>
      <c r="D7386" t="s">
        <v>18</v>
      </c>
      <c r="E7386">
        <v>2002</v>
      </c>
      <c r="F7386" t="s">
        <v>19</v>
      </c>
      <c r="G7386">
        <v>2118</v>
      </c>
      <c r="H7386">
        <v>1951</v>
      </c>
      <c r="I7386">
        <v>2012</v>
      </c>
    </row>
    <row r="7387" spans="1:9" x14ac:dyDescent="0.3">
      <c r="A7387">
        <v>11600225</v>
      </c>
      <c r="B7387" t="s">
        <v>7554</v>
      </c>
      <c r="C7387" t="s">
        <v>276</v>
      </c>
      <c r="D7387" t="s">
        <v>18</v>
      </c>
      <c r="E7387">
        <v>1957</v>
      </c>
      <c r="F7387" t="s">
        <v>24</v>
      </c>
      <c r="G7387">
        <v>2118</v>
      </c>
      <c r="H7387">
        <v>2182</v>
      </c>
      <c r="I7387">
        <v>2126</v>
      </c>
    </row>
    <row r="7388" spans="1:9" x14ac:dyDescent="0.3">
      <c r="A7388">
        <v>1107402</v>
      </c>
      <c r="B7388" t="s">
        <v>7555</v>
      </c>
      <c r="C7388" t="s">
        <v>33</v>
      </c>
      <c r="D7388" t="s">
        <v>18</v>
      </c>
      <c r="E7388">
        <v>1970</v>
      </c>
      <c r="F7388" t="s">
        <v>24</v>
      </c>
      <c r="G7388">
        <v>2118</v>
      </c>
      <c r="H7388">
        <v>2173</v>
      </c>
      <c r="I7388">
        <v>2148</v>
      </c>
    </row>
    <row r="7389" spans="1:9" x14ac:dyDescent="0.3">
      <c r="A7389">
        <v>4622650</v>
      </c>
      <c r="B7389" t="s">
        <v>7556</v>
      </c>
      <c r="C7389" t="s">
        <v>285</v>
      </c>
      <c r="D7389" t="s">
        <v>11</v>
      </c>
      <c r="E7389">
        <v>1977</v>
      </c>
      <c r="F7389" t="s">
        <v>12</v>
      </c>
      <c r="G7389">
        <v>2118</v>
      </c>
      <c r="H7389">
        <v>2162</v>
      </c>
      <c r="I7389">
        <v>2078</v>
      </c>
    </row>
    <row r="7390" spans="1:9" x14ac:dyDescent="0.3">
      <c r="A7390">
        <v>3916537</v>
      </c>
      <c r="B7390" t="s">
        <v>7557</v>
      </c>
      <c r="C7390" t="s">
        <v>224</v>
      </c>
      <c r="D7390" t="s">
        <v>18</v>
      </c>
      <c r="E7390">
        <v>1962</v>
      </c>
      <c r="F7390" t="s">
        <v>19</v>
      </c>
      <c r="G7390">
        <v>2118</v>
      </c>
      <c r="H7390">
        <v>2165</v>
      </c>
      <c r="I7390">
        <v>1992</v>
      </c>
    </row>
    <row r="7391" spans="1:9" x14ac:dyDescent="0.3">
      <c r="A7391">
        <v>3508846</v>
      </c>
      <c r="B7391" t="s">
        <v>7558</v>
      </c>
      <c r="C7391" t="s">
        <v>339</v>
      </c>
      <c r="D7391" t="s">
        <v>18</v>
      </c>
      <c r="E7391">
        <v>1963</v>
      </c>
      <c r="F7391" t="s">
        <v>24</v>
      </c>
      <c r="G7391">
        <v>2117</v>
      </c>
      <c r="H7391">
        <v>2142</v>
      </c>
      <c r="I7391">
        <v>2185</v>
      </c>
    </row>
    <row r="7392" spans="1:9" x14ac:dyDescent="0.3">
      <c r="A7392">
        <v>4409302</v>
      </c>
      <c r="B7392" t="s">
        <v>7559</v>
      </c>
      <c r="C7392" t="s">
        <v>14</v>
      </c>
      <c r="D7392" t="s">
        <v>18</v>
      </c>
      <c r="E7392">
        <v>1977</v>
      </c>
      <c r="F7392" t="s">
        <v>24</v>
      </c>
      <c r="G7392">
        <v>2117</v>
      </c>
      <c r="H7392">
        <v>2115</v>
      </c>
      <c r="I7392">
        <v>2037</v>
      </c>
    </row>
    <row r="7393" spans="1:9" x14ac:dyDescent="0.3">
      <c r="A7393">
        <v>34110647</v>
      </c>
      <c r="B7393" t="s">
        <v>7560</v>
      </c>
      <c r="C7393" t="s">
        <v>10</v>
      </c>
      <c r="D7393" t="s">
        <v>18</v>
      </c>
      <c r="E7393">
        <v>2000</v>
      </c>
      <c r="F7393" t="s">
        <v>24</v>
      </c>
      <c r="G7393">
        <v>2117</v>
      </c>
      <c r="H7393">
        <v>1992</v>
      </c>
      <c r="I7393">
        <v>1946</v>
      </c>
    </row>
    <row r="7394" spans="1:9" x14ac:dyDescent="0.3">
      <c r="A7394">
        <v>4800800</v>
      </c>
      <c r="B7394" t="s">
        <v>7561</v>
      </c>
      <c r="C7394" t="s">
        <v>362</v>
      </c>
      <c r="D7394" t="s">
        <v>18</v>
      </c>
      <c r="E7394">
        <v>1971</v>
      </c>
      <c r="F7394" t="s">
        <v>19</v>
      </c>
      <c r="G7394">
        <v>2117</v>
      </c>
      <c r="H7394">
        <v>2138</v>
      </c>
      <c r="I7394">
        <v>2177</v>
      </c>
    </row>
    <row r="7395" spans="1:9" x14ac:dyDescent="0.3">
      <c r="A7395">
        <v>14319470</v>
      </c>
      <c r="B7395" t="s">
        <v>7562</v>
      </c>
      <c r="C7395" t="s">
        <v>67</v>
      </c>
      <c r="D7395" t="s">
        <v>18</v>
      </c>
      <c r="E7395">
        <v>2001</v>
      </c>
      <c r="F7395" t="s">
        <v>19</v>
      </c>
      <c r="G7395">
        <v>2117</v>
      </c>
      <c r="H7395">
        <v>1921</v>
      </c>
      <c r="I7395">
        <v>1992</v>
      </c>
    </row>
    <row r="7396" spans="1:9" x14ac:dyDescent="0.3">
      <c r="A7396">
        <v>4190394</v>
      </c>
      <c r="B7396" t="s">
        <v>7563</v>
      </c>
      <c r="C7396" t="s">
        <v>10</v>
      </c>
      <c r="D7396" t="s">
        <v>18</v>
      </c>
      <c r="E7396">
        <v>1955</v>
      </c>
      <c r="F7396" t="s">
        <v>24</v>
      </c>
      <c r="G7396">
        <v>2117</v>
      </c>
      <c r="H7396">
        <v>1787</v>
      </c>
      <c r="I7396">
        <v>1917</v>
      </c>
    </row>
    <row r="7397" spans="1:9" x14ac:dyDescent="0.3">
      <c r="A7397">
        <v>5000114</v>
      </c>
      <c r="B7397" t="s">
        <v>7564</v>
      </c>
      <c r="C7397" t="s">
        <v>146</v>
      </c>
      <c r="D7397" t="s">
        <v>18</v>
      </c>
      <c r="E7397">
        <v>1958</v>
      </c>
      <c r="F7397" t="s">
        <v>474</v>
      </c>
      <c r="G7397">
        <v>2117</v>
      </c>
      <c r="H7397">
        <v>2150</v>
      </c>
      <c r="I7397">
        <v>2115</v>
      </c>
    </row>
    <row r="7398" spans="1:9" x14ac:dyDescent="0.3">
      <c r="A7398">
        <v>24174017</v>
      </c>
      <c r="B7398" t="s">
        <v>7565</v>
      </c>
      <c r="C7398" t="s">
        <v>10</v>
      </c>
      <c r="D7398" t="s">
        <v>11</v>
      </c>
      <c r="E7398">
        <v>2001</v>
      </c>
      <c r="F7398" t="s">
        <v>15</v>
      </c>
      <c r="G7398">
        <v>2117</v>
      </c>
      <c r="H7398">
        <v>2043</v>
      </c>
      <c r="I7398">
        <v>1993</v>
      </c>
    </row>
    <row r="7399" spans="1:9" x14ac:dyDescent="0.3">
      <c r="A7399">
        <v>7400330</v>
      </c>
      <c r="B7399" t="s">
        <v>7566</v>
      </c>
      <c r="C7399" t="s">
        <v>96</v>
      </c>
      <c r="D7399" t="s">
        <v>18</v>
      </c>
      <c r="E7399">
        <v>1984</v>
      </c>
      <c r="F7399" t="s">
        <v>24</v>
      </c>
      <c r="G7399">
        <v>2117</v>
      </c>
      <c r="H7399">
        <v>2079</v>
      </c>
      <c r="I7399">
        <v>2199</v>
      </c>
    </row>
    <row r="7400" spans="1:9" x14ac:dyDescent="0.3">
      <c r="A7400">
        <v>1209558</v>
      </c>
      <c r="B7400" t="s">
        <v>7567</v>
      </c>
      <c r="C7400" t="s">
        <v>238</v>
      </c>
      <c r="D7400" t="s">
        <v>18</v>
      </c>
      <c r="E7400">
        <v>1973</v>
      </c>
      <c r="F7400" t="s">
        <v>24</v>
      </c>
      <c r="G7400">
        <v>2117</v>
      </c>
      <c r="H7400">
        <v>2141</v>
      </c>
      <c r="I7400">
        <v>2188</v>
      </c>
    </row>
    <row r="7401" spans="1:9" x14ac:dyDescent="0.3">
      <c r="A7401">
        <v>5501660</v>
      </c>
      <c r="B7401" t="s">
        <v>7568</v>
      </c>
      <c r="C7401" t="s">
        <v>617</v>
      </c>
      <c r="D7401" t="s">
        <v>18</v>
      </c>
      <c r="E7401">
        <v>1994</v>
      </c>
      <c r="F7401" t="s">
        <v>474</v>
      </c>
      <c r="G7401">
        <v>2117</v>
      </c>
      <c r="H7401">
        <v>2132</v>
      </c>
      <c r="I7401">
        <v>2170</v>
      </c>
    </row>
    <row r="7402" spans="1:9" x14ac:dyDescent="0.3">
      <c r="A7402">
        <v>305650</v>
      </c>
      <c r="B7402" t="s">
        <v>7569</v>
      </c>
      <c r="C7402" t="s">
        <v>57</v>
      </c>
      <c r="D7402" t="s">
        <v>11</v>
      </c>
      <c r="E7402">
        <v>1976</v>
      </c>
      <c r="F7402" t="s">
        <v>1145</v>
      </c>
      <c r="G7402">
        <v>2117</v>
      </c>
      <c r="H7402">
        <v>2196</v>
      </c>
      <c r="I7402">
        <v>1984</v>
      </c>
    </row>
    <row r="7403" spans="1:9" x14ac:dyDescent="0.3">
      <c r="A7403">
        <v>2221594</v>
      </c>
      <c r="B7403" t="s">
        <v>7570</v>
      </c>
      <c r="C7403" t="s">
        <v>199</v>
      </c>
      <c r="D7403" t="s">
        <v>18</v>
      </c>
      <c r="E7403">
        <v>1983</v>
      </c>
      <c r="F7403" t="s">
        <v>19</v>
      </c>
      <c r="G7403">
        <v>2117</v>
      </c>
      <c r="H7403">
        <v>2185</v>
      </c>
      <c r="I7403">
        <v>2171</v>
      </c>
    </row>
    <row r="7404" spans="1:9" x14ac:dyDescent="0.3">
      <c r="A7404">
        <v>4653831</v>
      </c>
      <c r="B7404" t="s">
        <v>7571</v>
      </c>
      <c r="C7404" t="s">
        <v>285</v>
      </c>
      <c r="D7404" t="s">
        <v>18</v>
      </c>
      <c r="E7404">
        <v>1972</v>
      </c>
      <c r="F7404" t="s">
        <v>24</v>
      </c>
      <c r="G7404">
        <v>2117</v>
      </c>
      <c r="H7404">
        <v>2189</v>
      </c>
      <c r="I7404">
        <v>2129</v>
      </c>
    </row>
    <row r="7405" spans="1:9" x14ac:dyDescent="0.3">
      <c r="A7405">
        <v>2229994</v>
      </c>
      <c r="B7405" t="s">
        <v>7572</v>
      </c>
      <c r="C7405" t="s">
        <v>199</v>
      </c>
      <c r="D7405" t="s">
        <v>11</v>
      </c>
      <c r="E7405">
        <v>1985</v>
      </c>
      <c r="F7405" t="s">
        <v>12</v>
      </c>
      <c r="G7405">
        <v>2117</v>
      </c>
      <c r="H7405">
        <v>2124</v>
      </c>
      <c r="I7405">
        <v>2022</v>
      </c>
    </row>
    <row r="7406" spans="1:9" x14ac:dyDescent="0.3">
      <c r="A7406">
        <v>4180836</v>
      </c>
      <c r="B7406" t="s">
        <v>7573</v>
      </c>
      <c r="C7406" t="s">
        <v>10</v>
      </c>
      <c r="D7406" t="s">
        <v>11</v>
      </c>
      <c r="E7406">
        <v>1988</v>
      </c>
      <c r="F7406" t="s">
        <v>15</v>
      </c>
      <c r="G7406">
        <v>2116</v>
      </c>
      <c r="H7406">
        <v>2131</v>
      </c>
      <c r="I7406">
        <v>2025</v>
      </c>
    </row>
    <row r="7407" spans="1:9" x14ac:dyDescent="0.3">
      <c r="A7407">
        <v>1801627</v>
      </c>
      <c r="B7407" t="s">
        <v>7574</v>
      </c>
      <c r="C7407" t="s">
        <v>167</v>
      </c>
      <c r="D7407" t="s">
        <v>18</v>
      </c>
      <c r="E7407">
        <v>1994</v>
      </c>
      <c r="F7407" t="s">
        <v>19</v>
      </c>
      <c r="G7407">
        <v>2116</v>
      </c>
      <c r="H7407">
        <v>1954</v>
      </c>
      <c r="I7407">
        <v>2088</v>
      </c>
    </row>
    <row r="7408" spans="1:9" x14ac:dyDescent="0.3">
      <c r="A7408">
        <v>6602150</v>
      </c>
      <c r="B7408" t="s">
        <v>7575</v>
      </c>
      <c r="C7408" t="s">
        <v>94</v>
      </c>
      <c r="D7408" t="s">
        <v>18</v>
      </c>
      <c r="E7408">
        <v>1996</v>
      </c>
      <c r="F7408" t="s">
        <v>19</v>
      </c>
      <c r="G7408">
        <v>2116</v>
      </c>
      <c r="H7408">
        <v>2109</v>
      </c>
      <c r="I7408">
        <v>2045</v>
      </c>
    </row>
    <row r="7409" spans="1:9" x14ac:dyDescent="0.3">
      <c r="A7409">
        <v>9200304</v>
      </c>
      <c r="B7409" t="s">
        <v>7576</v>
      </c>
      <c r="C7409" t="s">
        <v>1456</v>
      </c>
      <c r="D7409" t="s">
        <v>18</v>
      </c>
      <c r="E7409">
        <v>1980</v>
      </c>
      <c r="F7409" t="s">
        <v>19</v>
      </c>
      <c r="G7409">
        <v>2116</v>
      </c>
      <c r="H7409">
        <v>2065</v>
      </c>
      <c r="I7409">
        <v>2015</v>
      </c>
    </row>
    <row r="7410" spans="1:9" x14ac:dyDescent="0.3">
      <c r="A7410">
        <v>14607093</v>
      </c>
      <c r="B7410" t="s">
        <v>7577</v>
      </c>
      <c r="C7410" t="s">
        <v>281</v>
      </c>
      <c r="D7410" t="s">
        <v>11</v>
      </c>
      <c r="E7410">
        <v>1993</v>
      </c>
      <c r="F7410" t="s">
        <v>15</v>
      </c>
      <c r="G7410">
        <v>2116</v>
      </c>
      <c r="H7410">
        <v>2046</v>
      </c>
      <c r="I7410">
        <v>2081</v>
      </c>
    </row>
    <row r="7411" spans="1:9" x14ac:dyDescent="0.3">
      <c r="A7411">
        <v>4171233</v>
      </c>
      <c r="B7411" t="s">
        <v>7578</v>
      </c>
      <c r="C7411" t="s">
        <v>10</v>
      </c>
      <c r="D7411" t="s">
        <v>18</v>
      </c>
      <c r="E7411">
        <v>1988</v>
      </c>
      <c r="F7411" t="s">
        <v>24</v>
      </c>
      <c r="G7411">
        <v>2116</v>
      </c>
      <c r="H7411">
        <v>2107</v>
      </c>
      <c r="I7411">
        <v>2018</v>
      </c>
    </row>
    <row r="7412" spans="1:9" x14ac:dyDescent="0.3">
      <c r="A7412">
        <v>1204378</v>
      </c>
      <c r="B7412" t="s">
        <v>7579</v>
      </c>
      <c r="C7412" t="s">
        <v>238</v>
      </c>
      <c r="D7412" t="s">
        <v>18</v>
      </c>
      <c r="E7412">
        <v>1967</v>
      </c>
      <c r="F7412" t="s">
        <v>24</v>
      </c>
      <c r="G7412">
        <v>2116</v>
      </c>
      <c r="H7412">
        <v>2033</v>
      </c>
      <c r="I7412">
        <v>2195</v>
      </c>
    </row>
    <row r="7413" spans="1:9" x14ac:dyDescent="0.3">
      <c r="A7413">
        <v>4180739</v>
      </c>
      <c r="B7413" t="s">
        <v>7580</v>
      </c>
      <c r="C7413" t="s">
        <v>10</v>
      </c>
      <c r="D7413" t="s">
        <v>18</v>
      </c>
      <c r="E7413">
        <v>1940</v>
      </c>
      <c r="F7413" t="s">
        <v>24</v>
      </c>
      <c r="G7413">
        <v>2116</v>
      </c>
      <c r="H7413">
        <v>1952</v>
      </c>
      <c r="I7413">
        <v>2085</v>
      </c>
    </row>
    <row r="7414" spans="1:9" x14ac:dyDescent="0.3">
      <c r="A7414">
        <v>4123107</v>
      </c>
      <c r="B7414" t="s">
        <v>7581</v>
      </c>
      <c r="C7414" t="s">
        <v>10</v>
      </c>
      <c r="D7414" t="s">
        <v>11</v>
      </c>
      <c r="E7414">
        <v>1994</v>
      </c>
      <c r="F7414" t="s">
        <v>15</v>
      </c>
      <c r="G7414">
        <v>2115</v>
      </c>
      <c r="H7414">
        <v>2091</v>
      </c>
      <c r="I7414">
        <v>2111</v>
      </c>
    </row>
    <row r="7415" spans="1:9" x14ac:dyDescent="0.3">
      <c r="A7415">
        <v>8105529</v>
      </c>
      <c r="B7415" t="s">
        <v>7582</v>
      </c>
      <c r="C7415" t="s">
        <v>355</v>
      </c>
      <c r="D7415" t="s">
        <v>11</v>
      </c>
      <c r="E7415">
        <v>2001</v>
      </c>
      <c r="F7415" t="s">
        <v>19</v>
      </c>
      <c r="G7415">
        <v>1599</v>
      </c>
      <c r="H7415">
        <v>1570</v>
      </c>
      <c r="I7415">
        <v>1591</v>
      </c>
    </row>
    <row r="7416" spans="1:9" x14ac:dyDescent="0.3">
      <c r="A7416">
        <v>31000517</v>
      </c>
      <c r="B7416" t="s">
        <v>7583</v>
      </c>
      <c r="C7416" t="s">
        <v>1447</v>
      </c>
      <c r="D7416" t="s">
        <v>11</v>
      </c>
      <c r="E7416">
        <v>1979</v>
      </c>
      <c r="F7416" t="s">
        <v>44</v>
      </c>
      <c r="G7416">
        <v>1480</v>
      </c>
      <c r="H7416">
        <v>1468</v>
      </c>
      <c r="I7416">
        <v>1508</v>
      </c>
    </row>
    <row r="7417" spans="1:9" x14ac:dyDescent="0.3">
      <c r="A7417">
        <v>10301100</v>
      </c>
      <c r="B7417" t="s">
        <v>7584</v>
      </c>
      <c r="C7417" t="s">
        <v>1552</v>
      </c>
      <c r="D7417" t="s">
        <v>11</v>
      </c>
      <c r="E7417">
        <v>1980</v>
      </c>
      <c r="F7417" t="s">
        <v>44</v>
      </c>
      <c r="G7417">
        <v>1327</v>
      </c>
      <c r="H7417">
        <v>1505</v>
      </c>
      <c r="I7417">
        <v>1375</v>
      </c>
    </row>
    <row r="7418" spans="1:9" x14ac:dyDescent="0.3">
      <c r="A7418">
        <v>12201464</v>
      </c>
      <c r="B7418" t="s">
        <v>7585</v>
      </c>
      <c r="C7418" t="s">
        <v>4008</v>
      </c>
      <c r="D7418" t="s">
        <v>11</v>
      </c>
      <c r="E7418">
        <v>1981</v>
      </c>
      <c r="F7418" t="s">
        <v>44</v>
      </c>
      <c r="G7418">
        <v>1402</v>
      </c>
      <c r="H7418">
        <v>1431</v>
      </c>
      <c r="I7418">
        <v>1429</v>
      </c>
    </row>
    <row r="7419" spans="1:9" x14ac:dyDescent="0.3">
      <c r="A7419">
        <v>6200117</v>
      </c>
      <c r="B7419" t="s">
        <v>7586</v>
      </c>
      <c r="C7419" t="s">
        <v>359</v>
      </c>
      <c r="D7419" t="s">
        <v>11</v>
      </c>
      <c r="E7419">
        <v>1984</v>
      </c>
      <c r="F7419" t="s">
        <v>44</v>
      </c>
      <c r="G7419">
        <v>1604</v>
      </c>
      <c r="H7419">
        <v>1754</v>
      </c>
      <c r="I7419">
        <v>1857</v>
      </c>
    </row>
    <row r="7420" spans="1:9" x14ac:dyDescent="0.3">
      <c r="A7420">
        <v>12201529</v>
      </c>
      <c r="B7420" t="s">
        <v>7587</v>
      </c>
      <c r="C7420" t="s">
        <v>4008</v>
      </c>
      <c r="D7420" t="s">
        <v>11</v>
      </c>
      <c r="E7420">
        <v>1986</v>
      </c>
      <c r="F7420" t="s">
        <v>44</v>
      </c>
      <c r="G7420">
        <v>1491</v>
      </c>
      <c r="H7420">
        <v>1410</v>
      </c>
      <c r="I7420">
        <v>1366</v>
      </c>
    </row>
    <row r="7421" spans="1:9" x14ac:dyDescent="0.3">
      <c r="A7421">
        <v>7400691</v>
      </c>
      <c r="B7421" t="s">
        <v>7588</v>
      </c>
      <c r="C7421" t="s">
        <v>96</v>
      </c>
      <c r="D7421" t="s">
        <v>11</v>
      </c>
      <c r="E7421">
        <v>1987</v>
      </c>
      <c r="F7421" t="s">
        <v>44</v>
      </c>
      <c r="G7421">
        <v>1600</v>
      </c>
      <c r="H7421">
        <v>1694</v>
      </c>
      <c r="I7421">
        <v>1659</v>
      </c>
    </row>
    <row r="7422" spans="1:9" x14ac:dyDescent="0.3">
      <c r="A7422">
        <v>8400644</v>
      </c>
      <c r="B7422" t="s">
        <v>7589</v>
      </c>
      <c r="C7422" t="s">
        <v>893</v>
      </c>
      <c r="D7422" t="s">
        <v>11</v>
      </c>
      <c r="E7422">
        <v>1990</v>
      </c>
      <c r="F7422" t="s">
        <v>44</v>
      </c>
      <c r="G7422">
        <v>1582</v>
      </c>
      <c r="H7422">
        <v>1770</v>
      </c>
      <c r="I7422">
        <v>1682</v>
      </c>
    </row>
    <row r="7423" spans="1:9" x14ac:dyDescent="0.3">
      <c r="A7423">
        <v>7400578</v>
      </c>
      <c r="B7423" t="s">
        <v>7590</v>
      </c>
      <c r="C7423" t="s">
        <v>96</v>
      </c>
      <c r="D7423" t="s">
        <v>11</v>
      </c>
      <c r="E7423">
        <v>1991</v>
      </c>
      <c r="F7423" t="s">
        <v>44</v>
      </c>
      <c r="G7423">
        <v>1586</v>
      </c>
      <c r="H7423">
        <v>1651</v>
      </c>
      <c r="I7423">
        <v>1650</v>
      </c>
    </row>
    <row r="7424" spans="1:9" x14ac:dyDescent="0.3">
      <c r="A7424">
        <v>6201911</v>
      </c>
      <c r="B7424" t="s">
        <v>7591</v>
      </c>
      <c r="C7424" t="s">
        <v>359</v>
      </c>
      <c r="D7424" t="s">
        <v>11</v>
      </c>
      <c r="E7424">
        <v>1992</v>
      </c>
      <c r="F7424" t="s">
        <v>44</v>
      </c>
      <c r="G7424">
        <v>1489</v>
      </c>
      <c r="H7424">
        <v>1578</v>
      </c>
      <c r="I7424">
        <v>1530</v>
      </c>
    </row>
    <row r="7425" spans="1:9" x14ac:dyDescent="0.3">
      <c r="A7425">
        <v>2503018</v>
      </c>
      <c r="B7425" t="s">
        <v>7592</v>
      </c>
      <c r="C7425" t="s">
        <v>48</v>
      </c>
      <c r="D7425" t="s">
        <v>11</v>
      </c>
      <c r="E7425">
        <v>1995</v>
      </c>
      <c r="F7425" t="s">
        <v>44</v>
      </c>
      <c r="G7425">
        <v>1545</v>
      </c>
      <c r="H7425">
        <v>1536</v>
      </c>
      <c r="I7425">
        <v>1512</v>
      </c>
    </row>
    <row r="7426" spans="1:9" x14ac:dyDescent="0.3">
      <c r="A7426">
        <v>4433289</v>
      </c>
      <c r="B7426" t="s">
        <v>7593</v>
      </c>
      <c r="C7426" t="s">
        <v>14</v>
      </c>
      <c r="D7426" t="s">
        <v>11</v>
      </c>
      <c r="E7426">
        <v>1996</v>
      </c>
      <c r="F7426" t="s">
        <v>44</v>
      </c>
      <c r="G7426">
        <v>1324</v>
      </c>
      <c r="H7426">
        <v>1438</v>
      </c>
      <c r="I7426">
        <v>1415</v>
      </c>
    </row>
    <row r="7427" spans="1:9" x14ac:dyDescent="0.3">
      <c r="A7427">
        <v>9302930</v>
      </c>
      <c r="B7427" t="s">
        <v>7594</v>
      </c>
      <c r="C7427" t="s">
        <v>414</v>
      </c>
      <c r="D7427" t="s">
        <v>11</v>
      </c>
      <c r="E7427">
        <v>1996</v>
      </c>
      <c r="F7427" t="s">
        <v>44</v>
      </c>
      <c r="G7427">
        <v>1500</v>
      </c>
      <c r="H7427">
        <v>1435</v>
      </c>
      <c r="I7427">
        <v>1479</v>
      </c>
    </row>
    <row r="7428" spans="1:9" x14ac:dyDescent="0.3">
      <c r="A7428">
        <v>15200507</v>
      </c>
      <c r="B7428" t="s">
        <v>7595</v>
      </c>
      <c r="C7428" t="s">
        <v>7596</v>
      </c>
      <c r="D7428" t="s">
        <v>11</v>
      </c>
      <c r="E7428">
        <v>1998</v>
      </c>
      <c r="F7428" t="s">
        <v>44</v>
      </c>
      <c r="G7428">
        <v>1550</v>
      </c>
      <c r="H7428">
        <v>1521</v>
      </c>
      <c r="I7428">
        <v>1520</v>
      </c>
    </row>
    <row r="7429" spans="1:9" x14ac:dyDescent="0.3">
      <c r="A7429">
        <v>5503434</v>
      </c>
      <c r="B7429" t="s">
        <v>7597</v>
      </c>
      <c r="C7429" t="s">
        <v>617</v>
      </c>
      <c r="D7429" t="s">
        <v>11</v>
      </c>
      <c r="E7429">
        <v>1998</v>
      </c>
      <c r="F7429" t="s">
        <v>44</v>
      </c>
      <c r="G7429">
        <v>1467</v>
      </c>
      <c r="H7429">
        <v>1456</v>
      </c>
      <c r="I7429">
        <v>1417</v>
      </c>
    </row>
    <row r="7430" spans="1:9" x14ac:dyDescent="0.3">
      <c r="A7430">
        <v>9304843</v>
      </c>
      <c r="B7430" t="s">
        <v>7598</v>
      </c>
      <c r="C7430" t="s">
        <v>414</v>
      </c>
      <c r="D7430" t="s">
        <v>11</v>
      </c>
      <c r="E7430">
        <v>1998</v>
      </c>
      <c r="F7430" t="s">
        <v>44</v>
      </c>
      <c r="G7430">
        <v>1526</v>
      </c>
      <c r="H7430">
        <v>1412</v>
      </c>
      <c r="I7430">
        <v>1465</v>
      </c>
    </row>
    <row r="7431" spans="1:9" x14ac:dyDescent="0.3">
      <c r="A7431">
        <v>11501642</v>
      </c>
      <c r="B7431" t="s">
        <v>7599</v>
      </c>
      <c r="C7431" t="s">
        <v>1560</v>
      </c>
      <c r="D7431" t="s">
        <v>11</v>
      </c>
      <c r="E7431">
        <v>1999</v>
      </c>
      <c r="F7431" t="s">
        <v>44</v>
      </c>
      <c r="G7431">
        <v>1423</v>
      </c>
      <c r="H7431">
        <v>1523</v>
      </c>
      <c r="I7431">
        <v>1396</v>
      </c>
    </row>
    <row r="7432" spans="1:9" x14ac:dyDescent="0.3">
      <c r="A7432">
        <v>7904983</v>
      </c>
      <c r="B7432" t="s">
        <v>7600</v>
      </c>
      <c r="C7432" t="s">
        <v>53</v>
      </c>
      <c r="D7432" t="s">
        <v>11</v>
      </c>
      <c r="E7432">
        <v>2000</v>
      </c>
      <c r="F7432" t="s">
        <v>44</v>
      </c>
      <c r="G7432">
        <v>1556</v>
      </c>
      <c r="H7432">
        <v>1507</v>
      </c>
      <c r="I7432">
        <v>1532</v>
      </c>
    </row>
    <row r="7433" spans="1:9" x14ac:dyDescent="0.3">
      <c r="A7433">
        <v>4808436</v>
      </c>
      <c r="B7433" t="s">
        <v>7601</v>
      </c>
      <c r="C7433" t="s">
        <v>362</v>
      </c>
      <c r="D7433" t="s">
        <v>11</v>
      </c>
      <c r="E7433">
        <v>2000</v>
      </c>
      <c r="F7433" t="s">
        <v>44</v>
      </c>
      <c r="G7433">
        <v>1572</v>
      </c>
      <c r="H7433">
        <v>1529</v>
      </c>
      <c r="I7433">
        <v>1570</v>
      </c>
    </row>
    <row r="7434" spans="1:9" x14ac:dyDescent="0.3">
      <c r="A7434">
        <v>969095</v>
      </c>
      <c r="B7434" t="s">
        <v>7602</v>
      </c>
      <c r="C7434" t="s">
        <v>779</v>
      </c>
      <c r="D7434" t="s">
        <v>11</v>
      </c>
      <c r="E7434">
        <v>2000</v>
      </c>
      <c r="F7434" t="s">
        <v>44</v>
      </c>
      <c r="G7434">
        <v>1374</v>
      </c>
      <c r="H7434">
        <v>1225</v>
      </c>
      <c r="I7434">
        <v>1295</v>
      </c>
    </row>
    <row r="7435" spans="1:9" x14ac:dyDescent="0.3">
      <c r="A7435">
        <v>13100220</v>
      </c>
      <c r="B7435" t="s">
        <v>7603</v>
      </c>
      <c r="C7435" t="s">
        <v>1330</v>
      </c>
      <c r="D7435" t="s">
        <v>11</v>
      </c>
      <c r="E7435">
        <v>2000</v>
      </c>
      <c r="F7435" t="s">
        <v>44</v>
      </c>
      <c r="G7435">
        <v>1557</v>
      </c>
      <c r="H7435">
        <v>1552</v>
      </c>
      <c r="I7435">
        <v>1625</v>
      </c>
    </row>
    <row r="7436" spans="1:9" x14ac:dyDescent="0.3">
      <c r="A7436">
        <v>8201340</v>
      </c>
      <c r="B7436" t="s">
        <v>7604</v>
      </c>
      <c r="C7436" t="s">
        <v>1090</v>
      </c>
      <c r="D7436" t="s">
        <v>11</v>
      </c>
      <c r="E7436">
        <v>2000</v>
      </c>
      <c r="F7436" t="s">
        <v>44</v>
      </c>
      <c r="G7436">
        <v>1435</v>
      </c>
      <c r="H7436">
        <v>1435</v>
      </c>
      <c r="I7436">
        <v>1486</v>
      </c>
    </row>
    <row r="7437" spans="1:9" x14ac:dyDescent="0.3">
      <c r="A7437">
        <v>4806700</v>
      </c>
      <c r="B7437" t="s">
        <v>7605</v>
      </c>
      <c r="C7437" t="s">
        <v>362</v>
      </c>
      <c r="D7437" t="s">
        <v>11</v>
      </c>
      <c r="E7437">
        <v>2001</v>
      </c>
      <c r="F7437" t="s">
        <v>44</v>
      </c>
      <c r="G7437">
        <v>1595</v>
      </c>
      <c r="H7437">
        <v>1609</v>
      </c>
      <c r="I7437">
        <v>1621</v>
      </c>
    </row>
    <row r="7438" spans="1:9" x14ac:dyDescent="0.3">
      <c r="A7438">
        <v>11501723</v>
      </c>
      <c r="B7438" t="s">
        <v>7606</v>
      </c>
      <c r="C7438" t="s">
        <v>1560</v>
      </c>
      <c r="D7438" t="s">
        <v>11</v>
      </c>
      <c r="E7438">
        <v>2001</v>
      </c>
      <c r="F7438" t="s">
        <v>44</v>
      </c>
      <c r="G7438">
        <v>1432</v>
      </c>
      <c r="H7438">
        <v>1444</v>
      </c>
      <c r="I7438">
        <v>1433</v>
      </c>
    </row>
    <row r="7439" spans="1:9" x14ac:dyDescent="0.3">
      <c r="A7439">
        <v>9906959</v>
      </c>
      <c r="B7439" t="s">
        <v>7607</v>
      </c>
      <c r="C7439" t="s">
        <v>177</v>
      </c>
      <c r="D7439" t="s">
        <v>11</v>
      </c>
      <c r="E7439">
        <v>2001</v>
      </c>
      <c r="F7439" t="s">
        <v>44</v>
      </c>
      <c r="G7439">
        <v>1606</v>
      </c>
      <c r="H7439">
        <v>1500</v>
      </c>
      <c r="I7439">
        <v>1457</v>
      </c>
    </row>
    <row r="7440" spans="1:9" x14ac:dyDescent="0.3">
      <c r="A7440">
        <v>3915697</v>
      </c>
      <c r="B7440" t="s">
        <v>7608</v>
      </c>
      <c r="C7440" t="s">
        <v>224</v>
      </c>
      <c r="D7440" t="s">
        <v>11</v>
      </c>
      <c r="E7440">
        <v>2001</v>
      </c>
      <c r="F7440" t="s">
        <v>44</v>
      </c>
      <c r="G7440">
        <v>1494</v>
      </c>
      <c r="H7440">
        <v>1531</v>
      </c>
      <c r="I7440">
        <v>1544</v>
      </c>
    </row>
    <row r="7441" spans="1:9" x14ac:dyDescent="0.3">
      <c r="A7441">
        <v>3826082</v>
      </c>
      <c r="B7441" t="s">
        <v>7609</v>
      </c>
      <c r="C7441" t="s">
        <v>375</v>
      </c>
      <c r="D7441" t="s">
        <v>11</v>
      </c>
      <c r="E7441">
        <v>2002</v>
      </c>
      <c r="F7441" t="s">
        <v>44</v>
      </c>
      <c r="G7441">
        <v>1619</v>
      </c>
      <c r="H7441">
        <v>1588</v>
      </c>
      <c r="I7441">
        <v>1573</v>
      </c>
    </row>
    <row r="7442" spans="1:9" x14ac:dyDescent="0.3">
      <c r="A7442">
        <v>9919953</v>
      </c>
      <c r="B7442" t="s">
        <v>7610</v>
      </c>
      <c r="C7442" t="s">
        <v>177</v>
      </c>
      <c r="D7442" t="s">
        <v>11</v>
      </c>
      <c r="E7442">
        <v>2002</v>
      </c>
      <c r="F7442" t="s">
        <v>44</v>
      </c>
      <c r="G7442">
        <v>1351</v>
      </c>
      <c r="H7442">
        <v>1366</v>
      </c>
      <c r="I7442">
        <v>1350</v>
      </c>
    </row>
    <row r="7443" spans="1:9" x14ac:dyDescent="0.3">
      <c r="A7443">
        <v>16300840</v>
      </c>
      <c r="B7443" t="s">
        <v>7611</v>
      </c>
      <c r="C7443" t="s">
        <v>2343</v>
      </c>
      <c r="D7443" t="s">
        <v>11</v>
      </c>
      <c r="E7443">
        <v>2002</v>
      </c>
      <c r="F7443" t="s">
        <v>44</v>
      </c>
      <c r="G7443">
        <v>1576</v>
      </c>
      <c r="H7443">
        <v>1477</v>
      </c>
      <c r="I7443">
        <v>1470</v>
      </c>
    </row>
    <row r="7444" spans="1:9" x14ac:dyDescent="0.3">
      <c r="A7444">
        <v>6509185</v>
      </c>
      <c r="B7444" t="s">
        <v>7612</v>
      </c>
      <c r="C7444" t="s">
        <v>142</v>
      </c>
      <c r="D7444" t="s">
        <v>11</v>
      </c>
      <c r="E7444">
        <v>2003</v>
      </c>
      <c r="F7444" t="s">
        <v>44</v>
      </c>
      <c r="G7444">
        <v>1310</v>
      </c>
      <c r="H7444">
        <v>1229</v>
      </c>
      <c r="I7444">
        <v>1374</v>
      </c>
    </row>
    <row r="7445" spans="1:9" x14ac:dyDescent="0.3">
      <c r="A7445">
        <v>13801651</v>
      </c>
      <c r="B7445" t="s">
        <v>7613</v>
      </c>
      <c r="C7445" t="s">
        <v>678</v>
      </c>
      <c r="D7445" t="s">
        <v>11</v>
      </c>
      <c r="E7445">
        <v>2003</v>
      </c>
      <c r="F7445" t="s">
        <v>44</v>
      </c>
      <c r="G7445">
        <v>1523</v>
      </c>
      <c r="H7445">
        <v>1450</v>
      </c>
      <c r="I7445">
        <v>1474</v>
      </c>
    </row>
    <row r="7446" spans="1:9" x14ac:dyDescent="0.3">
      <c r="A7446">
        <v>5134404</v>
      </c>
      <c r="B7446" t="s">
        <v>7614</v>
      </c>
      <c r="C7446" t="s">
        <v>37</v>
      </c>
      <c r="D7446" t="s">
        <v>11</v>
      </c>
      <c r="E7446">
        <v>2003</v>
      </c>
      <c r="F7446" t="s">
        <v>44</v>
      </c>
      <c r="G7446">
        <v>1573</v>
      </c>
      <c r="H7446">
        <v>1490</v>
      </c>
      <c r="I7446">
        <v>1500</v>
      </c>
    </row>
    <row r="7447" spans="1:9" x14ac:dyDescent="0.3">
      <c r="A7447">
        <v>7702060</v>
      </c>
      <c r="B7447" t="s">
        <v>7615</v>
      </c>
      <c r="C7447" t="s">
        <v>17</v>
      </c>
      <c r="D7447" t="s">
        <v>11</v>
      </c>
      <c r="E7447">
        <v>2003</v>
      </c>
      <c r="F7447" t="s">
        <v>44</v>
      </c>
      <c r="G7447">
        <v>1613</v>
      </c>
      <c r="H7447">
        <v>1494</v>
      </c>
      <c r="I7447">
        <v>1550</v>
      </c>
    </row>
    <row r="7448" spans="1:9" x14ac:dyDescent="0.3">
      <c r="A7448">
        <v>9309527</v>
      </c>
      <c r="B7448" t="s">
        <v>7616</v>
      </c>
      <c r="C7448" t="s">
        <v>414</v>
      </c>
      <c r="D7448" t="s">
        <v>11</v>
      </c>
      <c r="E7448">
        <v>2003</v>
      </c>
      <c r="F7448" t="s">
        <v>44</v>
      </c>
      <c r="G7448">
        <v>1423</v>
      </c>
      <c r="H7448">
        <v>1431</v>
      </c>
      <c r="I7448">
        <v>1416</v>
      </c>
    </row>
    <row r="7449" spans="1:9" x14ac:dyDescent="0.3">
      <c r="A7449">
        <v>7910940</v>
      </c>
      <c r="B7449" t="s">
        <v>7617</v>
      </c>
      <c r="C7449" t="s">
        <v>53</v>
      </c>
      <c r="D7449" t="s">
        <v>11</v>
      </c>
      <c r="E7449">
        <v>2004</v>
      </c>
      <c r="F7449" t="s">
        <v>44</v>
      </c>
      <c r="G7449">
        <v>1286</v>
      </c>
      <c r="H7449">
        <v>1433</v>
      </c>
      <c r="I7449">
        <v>1399</v>
      </c>
    </row>
    <row r="7450" spans="1:9" x14ac:dyDescent="0.3">
      <c r="A7450">
        <v>3630277</v>
      </c>
      <c r="B7450" t="s">
        <v>7618</v>
      </c>
      <c r="C7450" t="s">
        <v>529</v>
      </c>
      <c r="D7450" t="s">
        <v>11</v>
      </c>
      <c r="E7450">
        <v>2004</v>
      </c>
      <c r="F7450" t="s">
        <v>44</v>
      </c>
      <c r="G7450">
        <v>1467</v>
      </c>
      <c r="H7450">
        <v>1583</v>
      </c>
      <c r="I7450">
        <v>1480</v>
      </c>
    </row>
    <row r="7451" spans="1:9" x14ac:dyDescent="0.3">
      <c r="A7451">
        <v>14617234</v>
      </c>
      <c r="B7451" t="s">
        <v>7619</v>
      </c>
      <c r="C7451" t="s">
        <v>281</v>
      </c>
      <c r="D7451" t="s">
        <v>11</v>
      </c>
      <c r="E7451">
        <v>2004</v>
      </c>
      <c r="F7451" t="s">
        <v>44</v>
      </c>
      <c r="G7451">
        <v>1555</v>
      </c>
      <c r="H7451">
        <v>1418</v>
      </c>
      <c r="I7451">
        <v>1356</v>
      </c>
    </row>
    <row r="7452" spans="1:9" x14ac:dyDescent="0.3">
      <c r="A7452">
        <v>7915063</v>
      </c>
      <c r="B7452" t="s">
        <v>7620</v>
      </c>
      <c r="C7452" t="s">
        <v>53</v>
      </c>
      <c r="D7452" t="s">
        <v>11</v>
      </c>
      <c r="E7452">
        <v>2005</v>
      </c>
      <c r="F7452" t="s">
        <v>44</v>
      </c>
      <c r="G7452">
        <v>1351</v>
      </c>
      <c r="H7452">
        <v>1395</v>
      </c>
      <c r="I7452">
        <v>1309</v>
      </c>
    </row>
    <row r="7453" spans="1:9" x14ac:dyDescent="0.3">
      <c r="A7453">
        <v>20800266</v>
      </c>
      <c r="B7453" t="s">
        <v>7621</v>
      </c>
      <c r="C7453" t="s">
        <v>7541</v>
      </c>
      <c r="D7453" t="s">
        <v>11</v>
      </c>
      <c r="E7453">
        <v>2005</v>
      </c>
      <c r="F7453" t="s">
        <v>44</v>
      </c>
      <c r="G7453">
        <v>1343</v>
      </c>
      <c r="H7453">
        <v>1529</v>
      </c>
      <c r="I7453">
        <v>1427</v>
      </c>
    </row>
    <row r="7454" spans="1:9" x14ac:dyDescent="0.3">
      <c r="A7454">
        <v>25099450</v>
      </c>
      <c r="B7454" t="s">
        <v>7622</v>
      </c>
      <c r="C7454" t="s">
        <v>146</v>
      </c>
      <c r="D7454" t="s">
        <v>11</v>
      </c>
      <c r="E7454">
        <v>2005</v>
      </c>
      <c r="F7454" t="s">
        <v>44</v>
      </c>
      <c r="G7454">
        <v>1590</v>
      </c>
      <c r="H7454">
        <v>1499</v>
      </c>
      <c r="I7454">
        <v>1500</v>
      </c>
    </row>
    <row r="7455" spans="1:9" x14ac:dyDescent="0.3">
      <c r="A7455">
        <v>4808428</v>
      </c>
      <c r="B7455" t="s">
        <v>7623</v>
      </c>
      <c r="C7455" t="s">
        <v>362</v>
      </c>
      <c r="D7455" t="s">
        <v>11</v>
      </c>
      <c r="E7455">
        <v>2005</v>
      </c>
      <c r="F7455" t="s">
        <v>44</v>
      </c>
      <c r="G7455">
        <v>1380</v>
      </c>
      <c r="H7455">
        <v>1309</v>
      </c>
      <c r="I7455">
        <v>1314</v>
      </c>
    </row>
    <row r="7456" spans="1:9" x14ac:dyDescent="0.3">
      <c r="A7456">
        <v>7402740</v>
      </c>
      <c r="B7456" t="s">
        <v>7624</v>
      </c>
      <c r="C7456" t="s">
        <v>96</v>
      </c>
      <c r="D7456" t="s">
        <v>11</v>
      </c>
      <c r="E7456">
        <v>2005</v>
      </c>
      <c r="F7456" t="s">
        <v>44</v>
      </c>
      <c r="G7456">
        <v>1594</v>
      </c>
      <c r="H7456">
        <v>1540</v>
      </c>
      <c r="I7456">
        <v>1430</v>
      </c>
    </row>
    <row r="7457" spans="1:9" x14ac:dyDescent="0.3">
      <c r="A7457">
        <v>7001690</v>
      </c>
      <c r="B7457" t="s">
        <v>7625</v>
      </c>
      <c r="C7457" t="s">
        <v>1085</v>
      </c>
      <c r="D7457" t="s">
        <v>11</v>
      </c>
      <c r="E7457">
        <v>2005</v>
      </c>
      <c r="F7457" t="s">
        <v>44</v>
      </c>
      <c r="G7457">
        <v>1591</v>
      </c>
      <c r="H7457">
        <v>1373</v>
      </c>
      <c r="I7457">
        <v>1500</v>
      </c>
    </row>
    <row r="7458" spans="1:9" x14ac:dyDescent="0.3">
      <c r="A7458">
        <v>4701976</v>
      </c>
      <c r="B7458" t="s">
        <v>7626</v>
      </c>
      <c r="C7458" t="s">
        <v>779</v>
      </c>
      <c r="D7458" t="s">
        <v>11</v>
      </c>
      <c r="E7458">
        <v>2005</v>
      </c>
      <c r="F7458" t="s">
        <v>44</v>
      </c>
      <c r="G7458">
        <v>1474</v>
      </c>
      <c r="H7458">
        <v>1184</v>
      </c>
      <c r="I7458">
        <v>1252</v>
      </c>
    </row>
    <row r="7459" spans="1:9" x14ac:dyDescent="0.3">
      <c r="A7459">
        <v>5132126</v>
      </c>
      <c r="B7459" t="s">
        <v>7627</v>
      </c>
      <c r="C7459" t="s">
        <v>37</v>
      </c>
      <c r="D7459" t="s">
        <v>11</v>
      </c>
      <c r="E7459">
        <v>2005</v>
      </c>
      <c r="F7459" t="s">
        <v>44</v>
      </c>
      <c r="G7459">
        <v>1465</v>
      </c>
      <c r="H7459">
        <v>1431</v>
      </c>
      <c r="I7459">
        <v>1466</v>
      </c>
    </row>
    <row r="7460" spans="1:9" x14ac:dyDescent="0.3">
      <c r="A7460">
        <v>21805970</v>
      </c>
      <c r="B7460" t="s">
        <v>7628</v>
      </c>
      <c r="C7460" t="s">
        <v>33</v>
      </c>
      <c r="D7460" t="s">
        <v>11</v>
      </c>
      <c r="E7460">
        <v>2005</v>
      </c>
      <c r="F7460" t="s">
        <v>44</v>
      </c>
      <c r="G7460">
        <v>1521</v>
      </c>
      <c r="H7460">
        <v>1282</v>
      </c>
      <c r="I7460">
        <v>1228</v>
      </c>
    </row>
    <row r="7461" spans="1:9" x14ac:dyDescent="0.3">
      <c r="A7461">
        <v>8202230</v>
      </c>
      <c r="B7461" t="s">
        <v>7629</v>
      </c>
      <c r="C7461" t="s">
        <v>1090</v>
      </c>
      <c r="D7461" t="s">
        <v>11</v>
      </c>
      <c r="E7461">
        <v>2005</v>
      </c>
      <c r="F7461" t="s">
        <v>44</v>
      </c>
      <c r="G7461">
        <v>1477</v>
      </c>
      <c r="H7461">
        <v>1310</v>
      </c>
      <c r="I7461">
        <v>1383</v>
      </c>
    </row>
    <row r="7462" spans="1:9" x14ac:dyDescent="0.3">
      <c r="A7462">
        <v>146137</v>
      </c>
      <c r="B7462" t="s">
        <v>7630</v>
      </c>
      <c r="C7462" t="s">
        <v>55</v>
      </c>
      <c r="D7462" t="s">
        <v>11</v>
      </c>
      <c r="E7462">
        <v>2006</v>
      </c>
      <c r="F7462" t="s">
        <v>44</v>
      </c>
      <c r="G7462">
        <v>1597</v>
      </c>
      <c r="H7462">
        <v>1577</v>
      </c>
      <c r="I7462">
        <v>1407</v>
      </c>
    </row>
    <row r="7463" spans="1:9" x14ac:dyDescent="0.3">
      <c r="A7463">
        <v>3430685</v>
      </c>
      <c r="B7463" t="s">
        <v>7631</v>
      </c>
      <c r="C7463" t="s">
        <v>112</v>
      </c>
      <c r="D7463" t="s">
        <v>11</v>
      </c>
      <c r="E7463">
        <v>2006</v>
      </c>
      <c r="F7463" t="s">
        <v>44</v>
      </c>
      <c r="G7463">
        <v>1214</v>
      </c>
      <c r="H7463">
        <v>1200</v>
      </c>
      <c r="I7463">
        <v>1321</v>
      </c>
    </row>
    <row r="7464" spans="1:9" x14ac:dyDescent="0.3">
      <c r="A7464">
        <v>3424634</v>
      </c>
      <c r="B7464" t="s">
        <v>7632</v>
      </c>
      <c r="C7464" t="s">
        <v>112</v>
      </c>
      <c r="D7464" t="s">
        <v>11</v>
      </c>
      <c r="E7464">
        <v>2006</v>
      </c>
      <c r="F7464" t="s">
        <v>44</v>
      </c>
      <c r="G7464">
        <v>1611</v>
      </c>
      <c r="H7464">
        <v>1456</v>
      </c>
      <c r="I7464">
        <v>1379</v>
      </c>
    </row>
    <row r="7465" spans="1:9" x14ac:dyDescent="0.3">
      <c r="A7465">
        <v>35061780</v>
      </c>
      <c r="B7465" t="s">
        <v>7633</v>
      </c>
      <c r="C7465" t="s">
        <v>146</v>
      </c>
      <c r="D7465" t="s">
        <v>11</v>
      </c>
      <c r="E7465">
        <v>2006</v>
      </c>
      <c r="F7465" t="s">
        <v>44</v>
      </c>
      <c r="G7465">
        <v>1394</v>
      </c>
      <c r="H7465">
        <v>1293</v>
      </c>
      <c r="I7465">
        <v>1212</v>
      </c>
    </row>
    <row r="7466" spans="1:9" x14ac:dyDescent="0.3">
      <c r="A7466">
        <v>25063561</v>
      </c>
      <c r="B7466" t="s">
        <v>7634</v>
      </c>
      <c r="C7466" t="s">
        <v>146</v>
      </c>
      <c r="D7466" t="s">
        <v>11</v>
      </c>
      <c r="E7466">
        <v>2006</v>
      </c>
      <c r="F7466" t="s">
        <v>44</v>
      </c>
      <c r="G7466">
        <v>1576</v>
      </c>
      <c r="H7466">
        <v>1301</v>
      </c>
      <c r="I7466">
        <v>1349</v>
      </c>
    </row>
    <row r="7467" spans="1:9" x14ac:dyDescent="0.3">
      <c r="A7467">
        <v>4903161</v>
      </c>
      <c r="B7467" t="s">
        <v>7635</v>
      </c>
      <c r="C7467" t="s">
        <v>161</v>
      </c>
      <c r="D7467" t="s">
        <v>11</v>
      </c>
      <c r="E7467">
        <v>2006</v>
      </c>
      <c r="F7467" t="s">
        <v>44</v>
      </c>
      <c r="G7467">
        <v>1425</v>
      </c>
      <c r="H7467">
        <v>1410</v>
      </c>
      <c r="I7467">
        <v>1447</v>
      </c>
    </row>
    <row r="7468" spans="1:9" x14ac:dyDescent="0.3">
      <c r="A7468">
        <v>34179914</v>
      </c>
      <c r="B7468" t="s">
        <v>7636</v>
      </c>
      <c r="C7468" t="s">
        <v>10</v>
      </c>
      <c r="D7468" t="s">
        <v>11</v>
      </c>
      <c r="E7468">
        <v>2006</v>
      </c>
      <c r="F7468" t="s">
        <v>44</v>
      </c>
      <c r="G7468">
        <v>1617</v>
      </c>
      <c r="H7468">
        <v>1561</v>
      </c>
      <c r="I7468">
        <v>1625</v>
      </c>
    </row>
    <row r="7469" spans="1:9" x14ac:dyDescent="0.3">
      <c r="A7469">
        <v>44118341</v>
      </c>
      <c r="B7469" t="s">
        <v>7637</v>
      </c>
      <c r="C7469" t="s">
        <v>10</v>
      </c>
      <c r="D7469" t="s">
        <v>11</v>
      </c>
      <c r="E7469">
        <v>2006</v>
      </c>
      <c r="F7469" t="s">
        <v>44</v>
      </c>
      <c r="G7469">
        <v>1621</v>
      </c>
      <c r="H7469">
        <v>1612</v>
      </c>
      <c r="I7469">
        <v>1575</v>
      </c>
    </row>
    <row r="7470" spans="1:9" x14ac:dyDescent="0.3">
      <c r="A7470">
        <v>9925996</v>
      </c>
      <c r="B7470" t="s">
        <v>7638</v>
      </c>
      <c r="C7470" t="s">
        <v>177</v>
      </c>
      <c r="D7470" t="s">
        <v>11</v>
      </c>
      <c r="E7470">
        <v>2006</v>
      </c>
      <c r="F7470" t="s">
        <v>44</v>
      </c>
      <c r="G7470">
        <v>1249</v>
      </c>
      <c r="H7470">
        <v>1229</v>
      </c>
      <c r="I7470">
        <v>1170</v>
      </c>
    </row>
    <row r="7471" spans="1:9" x14ac:dyDescent="0.3">
      <c r="A7471">
        <v>9966170</v>
      </c>
      <c r="B7471" t="s">
        <v>7639</v>
      </c>
      <c r="C7471" t="s">
        <v>177</v>
      </c>
      <c r="D7471" t="s">
        <v>11</v>
      </c>
      <c r="E7471">
        <v>2006</v>
      </c>
      <c r="F7471" t="s">
        <v>44</v>
      </c>
      <c r="G7471">
        <v>1477</v>
      </c>
      <c r="H7471">
        <v>1152</v>
      </c>
      <c r="I7471">
        <v>1178</v>
      </c>
    </row>
    <row r="7472" spans="1:9" x14ac:dyDescent="0.3">
      <c r="A7472">
        <v>9312420</v>
      </c>
      <c r="B7472" t="s">
        <v>7640</v>
      </c>
      <c r="C7472" t="s">
        <v>414</v>
      </c>
      <c r="D7472" t="s">
        <v>11</v>
      </c>
      <c r="E7472">
        <v>2006</v>
      </c>
      <c r="F7472" t="s">
        <v>44</v>
      </c>
      <c r="G7472">
        <v>1354</v>
      </c>
      <c r="H7472">
        <v>1313</v>
      </c>
      <c r="I7472">
        <v>1356</v>
      </c>
    </row>
    <row r="7473" spans="1:9" x14ac:dyDescent="0.3">
      <c r="A7473">
        <v>9309381</v>
      </c>
      <c r="B7473" t="s">
        <v>7641</v>
      </c>
      <c r="C7473" t="s">
        <v>414</v>
      </c>
      <c r="D7473" t="s">
        <v>11</v>
      </c>
      <c r="E7473">
        <v>2006</v>
      </c>
      <c r="F7473" t="s">
        <v>44</v>
      </c>
      <c r="G7473">
        <v>1375</v>
      </c>
      <c r="H7473">
        <v>1391</v>
      </c>
      <c r="I7473">
        <v>1406</v>
      </c>
    </row>
    <row r="7474" spans="1:9" x14ac:dyDescent="0.3">
      <c r="A7474">
        <v>10004386</v>
      </c>
      <c r="B7474" t="s">
        <v>7642</v>
      </c>
      <c r="C7474" t="s">
        <v>103</v>
      </c>
      <c r="D7474" t="s">
        <v>11</v>
      </c>
      <c r="E7474">
        <v>2006</v>
      </c>
      <c r="F7474" t="s">
        <v>44</v>
      </c>
      <c r="G7474">
        <v>1426</v>
      </c>
      <c r="H7474">
        <v>1459</v>
      </c>
      <c r="I7474">
        <v>1468</v>
      </c>
    </row>
    <row r="7475" spans="1:9" x14ac:dyDescent="0.3">
      <c r="A7475">
        <v>7912447</v>
      </c>
      <c r="B7475" t="s">
        <v>7643</v>
      </c>
      <c r="C7475" t="s">
        <v>53</v>
      </c>
      <c r="D7475" t="s">
        <v>11</v>
      </c>
      <c r="E7475">
        <v>2007</v>
      </c>
      <c r="F7475" t="s">
        <v>44</v>
      </c>
      <c r="G7475">
        <v>1344</v>
      </c>
      <c r="H7475">
        <v>1379</v>
      </c>
      <c r="I7475">
        <v>1330</v>
      </c>
    </row>
    <row r="7476" spans="1:9" x14ac:dyDescent="0.3">
      <c r="A7476">
        <v>13417428</v>
      </c>
      <c r="B7476" t="s">
        <v>7644</v>
      </c>
      <c r="C7476" t="s">
        <v>121</v>
      </c>
      <c r="D7476" t="s">
        <v>11</v>
      </c>
      <c r="E7476">
        <v>2007</v>
      </c>
      <c r="F7476" t="s">
        <v>44</v>
      </c>
      <c r="G7476">
        <v>1543</v>
      </c>
      <c r="H7476">
        <v>1523</v>
      </c>
      <c r="I7476">
        <v>1673</v>
      </c>
    </row>
    <row r="7477" spans="1:9" x14ac:dyDescent="0.3">
      <c r="A7477">
        <v>3314170</v>
      </c>
      <c r="B7477" t="s">
        <v>7645</v>
      </c>
      <c r="C7477" t="s">
        <v>31</v>
      </c>
      <c r="D7477" t="s">
        <v>11</v>
      </c>
      <c r="E7477">
        <v>2007</v>
      </c>
      <c r="F7477" t="s">
        <v>44</v>
      </c>
      <c r="G7477">
        <v>1288</v>
      </c>
      <c r="H7477">
        <v>1351</v>
      </c>
      <c r="I7477">
        <v>1231</v>
      </c>
    </row>
    <row r="7478" spans="1:9" x14ac:dyDescent="0.3">
      <c r="A7478">
        <v>11315075</v>
      </c>
      <c r="B7478" t="s">
        <v>7646</v>
      </c>
      <c r="C7478" t="s">
        <v>227</v>
      </c>
      <c r="D7478" t="s">
        <v>11</v>
      </c>
      <c r="E7478">
        <v>2007</v>
      </c>
      <c r="F7478" t="s">
        <v>44</v>
      </c>
      <c r="G7478">
        <v>1481</v>
      </c>
      <c r="H7478">
        <v>1394</v>
      </c>
      <c r="I7478">
        <v>1412</v>
      </c>
    </row>
    <row r="7479" spans="1:9" x14ac:dyDescent="0.3">
      <c r="A7479">
        <v>3632237</v>
      </c>
      <c r="B7479" t="s">
        <v>7647</v>
      </c>
      <c r="C7479" t="s">
        <v>529</v>
      </c>
      <c r="D7479" t="s">
        <v>11</v>
      </c>
      <c r="E7479">
        <v>2007</v>
      </c>
      <c r="F7479" t="s">
        <v>44</v>
      </c>
      <c r="G7479">
        <v>1432</v>
      </c>
      <c r="H7479">
        <v>1314</v>
      </c>
      <c r="I7479">
        <v>1272</v>
      </c>
    </row>
    <row r="7480" spans="1:9" x14ac:dyDescent="0.3">
      <c r="A7480">
        <v>46699074</v>
      </c>
      <c r="B7480" t="s">
        <v>7648</v>
      </c>
      <c r="C7480" t="s">
        <v>146</v>
      </c>
      <c r="D7480" t="s">
        <v>11</v>
      </c>
      <c r="E7480">
        <v>2007</v>
      </c>
      <c r="F7480" t="s">
        <v>44</v>
      </c>
      <c r="G7480">
        <v>1620</v>
      </c>
      <c r="H7480">
        <v>1377</v>
      </c>
      <c r="I7480">
        <v>1296</v>
      </c>
    </row>
    <row r="7481" spans="1:9" x14ac:dyDescent="0.3">
      <c r="A7481">
        <v>12594199</v>
      </c>
      <c r="B7481" t="s">
        <v>7649</v>
      </c>
      <c r="C7481" t="s">
        <v>43</v>
      </c>
      <c r="D7481" t="s">
        <v>11</v>
      </c>
      <c r="E7481">
        <v>2007</v>
      </c>
      <c r="F7481" t="s">
        <v>44</v>
      </c>
      <c r="G7481">
        <v>1421</v>
      </c>
      <c r="H7481">
        <v>1392</v>
      </c>
      <c r="I7481">
        <v>1223</v>
      </c>
    </row>
    <row r="7482" spans="1:9" x14ac:dyDescent="0.3">
      <c r="A7482">
        <v>5129656</v>
      </c>
      <c r="B7482" t="s">
        <v>7650</v>
      </c>
      <c r="C7482" t="s">
        <v>37</v>
      </c>
      <c r="D7482" t="s">
        <v>11</v>
      </c>
      <c r="E7482">
        <v>2007</v>
      </c>
      <c r="F7482" t="s">
        <v>44</v>
      </c>
      <c r="G7482">
        <v>1477</v>
      </c>
      <c r="H7482">
        <v>1392</v>
      </c>
      <c r="I7482">
        <v>1300</v>
      </c>
    </row>
    <row r="7483" spans="1:9" x14ac:dyDescent="0.3">
      <c r="A7483">
        <v>21860700</v>
      </c>
      <c r="B7483" t="s">
        <v>7651</v>
      </c>
      <c r="C7483" t="s">
        <v>33</v>
      </c>
      <c r="D7483" t="s">
        <v>11</v>
      </c>
      <c r="E7483">
        <v>2007</v>
      </c>
      <c r="F7483" t="s">
        <v>44</v>
      </c>
      <c r="G7483">
        <v>1379</v>
      </c>
      <c r="H7483">
        <v>1277</v>
      </c>
      <c r="I7483">
        <v>1186</v>
      </c>
    </row>
    <row r="7484" spans="1:9" x14ac:dyDescent="0.3">
      <c r="A7484">
        <v>9934693</v>
      </c>
      <c r="B7484" t="s">
        <v>7652</v>
      </c>
      <c r="C7484" t="s">
        <v>177</v>
      </c>
      <c r="D7484" t="s">
        <v>11</v>
      </c>
      <c r="E7484">
        <v>2007</v>
      </c>
      <c r="F7484" t="s">
        <v>44</v>
      </c>
      <c r="G7484">
        <v>1214</v>
      </c>
      <c r="H7484">
        <v>1134</v>
      </c>
      <c r="I7484">
        <v>1088</v>
      </c>
    </row>
    <row r="7485" spans="1:9" x14ac:dyDescent="0.3">
      <c r="A7485">
        <v>9934057</v>
      </c>
      <c r="B7485" t="s">
        <v>7653</v>
      </c>
      <c r="C7485" t="s">
        <v>177</v>
      </c>
      <c r="D7485" t="s">
        <v>11</v>
      </c>
      <c r="E7485">
        <v>2007</v>
      </c>
      <c r="F7485" t="s">
        <v>44</v>
      </c>
      <c r="G7485">
        <v>1406</v>
      </c>
      <c r="H7485">
        <v>1233</v>
      </c>
      <c r="I7485">
        <v>1295</v>
      </c>
    </row>
    <row r="7486" spans="1:9" x14ac:dyDescent="0.3">
      <c r="A7486">
        <v>9932470</v>
      </c>
      <c r="B7486" t="s">
        <v>7654</v>
      </c>
      <c r="C7486" t="s">
        <v>177</v>
      </c>
      <c r="D7486" t="s">
        <v>11</v>
      </c>
      <c r="E7486">
        <v>2007</v>
      </c>
      <c r="F7486" t="s">
        <v>44</v>
      </c>
      <c r="G7486">
        <v>1457</v>
      </c>
      <c r="H7486">
        <v>1355</v>
      </c>
      <c r="I7486">
        <v>1317</v>
      </c>
    </row>
    <row r="7487" spans="1:9" x14ac:dyDescent="0.3">
      <c r="A7487">
        <v>73612251</v>
      </c>
      <c r="B7487" t="s">
        <v>7655</v>
      </c>
      <c r="C7487" t="s">
        <v>23</v>
      </c>
      <c r="D7487" t="s">
        <v>11</v>
      </c>
      <c r="E7487">
        <v>2007</v>
      </c>
      <c r="F7487" t="s">
        <v>44</v>
      </c>
      <c r="G7487">
        <v>1591</v>
      </c>
      <c r="H7487">
        <v>1468</v>
      </c>
      <c r="I7487">
        <v>1678</v>
      </c>
    </row>
    <row r="7488" spans="1:9" x14ac:dyDescent="0.3">
      <c r="A7488">
        <v>6204996</v>
      </c>
      <c r="B7488" t="s">
        <v>7656</v>
      </c>
      <c r="C7488" t="s">
        <v>359</v>
      </c>
      <c r="D7488" t="s">
        <v>11</v>
      </c>
      <c r="E7488">
        <v>2007</v>
      </c>
      <c r="F7488" t="s">
        <v>44</v>
      </c>
      <c r="G7488">
        <v>1400</v>
      </c>
      <c r="H7488">
        <v>1198</v>
      </c>
      <c r="I7488">
        <v>1332</v>
      </c>
    </row>
    <row r="7489" spans="1:9" x14ac:dyDescent="0.3">
      <c r="A7489">
        <v>3941469</v>
      </c>
      <c r="B7489" t="s">
        <v>7657</v>
      </c>
      <c r="C7489" t="s">
        <v>224</v>
      </c>
      <c r="D7489" t="s">
        <v>11</v>
      </c>
      <c r="E7489">
        <v>2007</v>
      </c>
      <c r="F7489" t="s">
        <v>44</v>
      </c>
      <c r="G7489">
        <v>1339</v>
      </c>
      <c r="H7489">
        <v>1256</v>
      </c>
      <c r="I7489">
        <v>1270</v>
      </c>
    </row>
    <row r="7490" spans="1:9" x14ac:dyDescent="0.3">
      <c r="A7490">
        <v>2928744</v>
      </c>
      <c r="B7490" t="s">
        <v>7658</v>
      </c>
      <c r="C7490" t="s">
        <v>250</v>
      </c>
      <c r="D7490" t="s">
        <v>11</v>
      </c>
      <c r="E7490">
        <v>2008</v>
      </c>
      <c r="F7490" t="s">
        <v>44</v>
      </c>
      <c r="G7490">
        <v>1515</v>
      </c>
      <c r="H7490">
        <v>1358</v>
      </c>
      <c r="I7490">
        <v>1337</v>
      </c>
    </row>
    <row r="7491" spans="1:9" x14ac:dyDescent="0.3">
      <c r="A7491">
        <v>6511651</v>
      </c>
      <c r="B7491" t="s">
        <v>7659</v>
      </c>
      <c r="C7491" t="s">
        <v>142</v>
      </c>
      <c r="D7491" t="s">
        <v>11</v>
      </c>
      <c r="E7491">
        <v>2008</v>
      </c>
      <c r="F7491" t="s">
        <v>44</v>
      </c>
      <c r="G7491">
        <v>1280</v>
      </c>
      <c r="H7491">
        <v>1114</v>
      </c>
      <c r="I7491">
        <v>1195</v>
      </c>
    </row>
    <row r="7492" spans="1:9" x14ac:dyDescent="0.3">
      <c r="A7492">
        <v>462462</v>
      </c>
      <c r="B7492" t="s">
        <v>7660</v>
      </c>
      <c r="C7492" t="s">
        <v>186</v>
      </c>
      <c r="D7492" t="s">
        <v>11</v>
      </c>
      <c r="E7492">
        <v>2008</v>
      </c>
      <c r="F7492" t="s">
        <v>44</v>
      </c>
      <c r="G7492">
        <v>1244</v>
      </c>
      <c r="H7492">
        <v>1131</v>
      </c>
      <c r="I7492">
        <v>1148</v>
      </c>
    </row>
    <row r="7493" spans="1:9" x14ac:dyDescent="0.3">
      <c r="A7493">
        <v>13716425</v>
      </c>
      <c r="B7493" t="s">
        <v>7661</v>
      </c>
      <c r="C7493" t="s">
        <v>208</v>
      </c>
      <c r="D7493" t="s">
        <v>11</v>
      </c>
      <c r="E7493">
        <v>2008</v>
      </c>
      <c r="F7493" t="s">
        <v>44</v>
      </c>
      <c r="G7493">
        <v>1342</v>
      </c>
      <c r="H7493">
        <v>1296</v>
      </c>
      <c r="I7493">
        <v>1280</v>
      </c>
    </row>
    <row r="7494" spans="1:9" x14ac:dyDescent="0.3">
      <c r="A7494">
        <v>13719734</v>
      </c>
      <c r="B7494" t="s">
        <v>7662</v>
      </c>
      <c r="C7494" t="s">
        <v>208</v>
      </c>
      <c r="D7494" t="s">
        <v>11</v>
      </c>
      <c r="E7494">
        <v>2008</v>
      </c>
      <c r="F7494" t="s">
        <v>44</v>
      </c>
      <c r="G7494">
        <v>1585</v>
      </c>
      <c r="H7494">
        <v>1643</v>
      </c>
      <c r="I7494">
        <v>1524</v>
      </c>
    </row>
    <row r="7495" spans="1:9" x14ac:dyDescent="0.3">
      <c r="A7495">
        <v>15400786</v>
      </c>
      <c r="B7495" t="s">
        <v>7663</v>
      </c>
      <c r="C7495" t="s">
        <v>7664</v>
      </c>
      <c r="D7495" t="s">
        <v>11</v>
      </c>
      <c r="E7495">
        <v>2008</v>
      </c>
      <c r="F7495" t="s">
        <v>44</v>
      </c>
      <c r="G7495">
        <v>1256</v>
      </c>
      <c r="H7495">
        <v>1203</v>
      </c>
      <c r="I7495">
        <v>1359</v>
      </c>
    </row>
    <row r="7496" spans="1:9" x14ac:dyDescent="0.3">
      <c r="A7496">
        <v>44191995</v>
      </c>
      <c r="B7496" t="s">
        <v>7665</v>
      </c>
      <c r="C7496" t="s">
        <v>10</v>
      </c>
      <c r="D7496" t="s">
        <v>11</v>
      </c>
      <c r="E7496">
        <v>2008</v>
      </c>
      <c r="F7496" t="s">
        <v>44</v>
      </c>
      <c r="G7496">
        <v>1423</v>
      </c>
      <c r="H7496">
        <v>1298</v>
      </c>
      <c r="I7496">
        <v>1192</v>
      </c>
    </row>
    <row r="7497" spans="1:9" x14ac:dyDescent="0.3">
      <c r="A7497">
        <v>34588124</v>
      </c>
      <c r="B7497" t="s">
        <v>7666</v>
      </c>
      <c r="C7497" t="s">
        <v>165</v>
      </c>
      <c r="D7497" t="s">
        <v>11</v>
      </c>
      <c r="E7497">
        <v>2008</v>
      </c>
      <c r="F7497" t="s">
        <v>44</v>
      </c>
      <c r="G7497">
        <v>1559</v>
      </c>
      <c r="H7497">
        <v>1304</v>
      </c>
      <c r="I7497">
        <v>1349</v>
      </c>
    </row>
    <row r="7498" spans="1:9" x14ac:dyDescent="0.3">
      <c r="A7498">
        <v>30930693</v>
      </c>
      <c r="B7498" t="s">
        <v>7667</v>
      </c>
      <c r="C7498" t="s">
        <v>151</v>
      </c>
      <c r="D7498" t="s">
        <v>11</v>
      </c>
      <c r="E7498">
        <v>2008</v>
      </c>
      <c r="F7498" t="s">
        <v>44</v>
      </c>
      <c r="G7498">
        <v>1528</v>
      </c>
      <c r="H7498">
        <v>1521</v>
      </c>
      <c r="I7498">
        <v>1390</v>
      </c>
    </row>
    <row r="7499" spans="1:9" x14ac:dyDescent="0.3">
      <c r="A7499">
        <v>12415847</v>
      </c>
      <c r="B7499" t="s">
        <v>7668</v>
      </c>
      <c r="C7499" t="s">
        <v>153</v>
      </c>
      <c r="D7499" t="s">
        <v>11</v>
      </c>
      <c r="E7499">
        <v>2008</v>
      </c>
      <c r="F7499" t="s">
        <v>44</v>
      </c>
      <c r="G7499">
        <v>1384</v>
      </c>
      <c r="H7499">
        <v>1393</v>
      </c>
      <c r="I7499">
        <v>1367</v>
      </c>
    </row>
    <row r="7500" spans="1:9" x14ac:dyDescent="0.3">
      <c r="A7500">
        <v>7920296</v>
      </c>
      <c r="B7500" t="s">
        <v>7669</v>
      </c>
      <c r="C7500" t="s">
        <v>53</v>
      </c>
      <c r="D7500" t="s">
        <v>11</v>
      </c>
      <c r="E7500">
        <v>2009</v>
      </c>
      <c r="F7500" t="s">
        <v>44</v>
      </c>
      <c r="G7500">
        <v>1299</v>
      </c>
      <c r="H7500">
        <v>1189</v>
      </c>
      <c r="I7500">
        <v>1320</v>
      </c>
    </row>
    <row r="7501" spans="1:9" x14ac:dyDescent="0.3">
      <c r="A7501">
        <v>165883</v>
      </c>
      <c r="B7501" t="s">
        <v>7670</v>
      </c>
      <c r="C7501" t="s">
        <v>55</v>
      </c>
      <c r="D7501" t="s">
        <v>11</v>
      </c>
      <c r="E7501">
        <v>2009</v>
      </c>
      <c r="F7501" t="s">
        <v>44</v>
      </c>
      <c r="G7501">
        <v>1354</v>
      </c>
      <c r="H7501">
        <v>1287</v>
      </c>
      <c r="I7501">
        <v>1270</v>
      </c>
    </row>
    <row r="7502" spans="1:9" x14ac:dyDescent="0.3">
      <c r="A7502">
        <v>161721</v>
      </c>
      <c r="B7502" t="s">
        <v>7671</v>
      </c>
      <c r="C7502" t="s">
        <v>55</v>
      </c>
      <c r="D7502" t="s">
        <v>11</v>
      </c>
      <c r="E7502">
        <v>2009</v>
      </c>
      <c r="F7502" t="s">
        <v>44</v>
      </c>
      <c r="G7502">
        <v>1432</v>
      </c>
      <c r="H7502">
        <v>1394</v>
      </c>
      <c r="I7502">
        <v>1401</v>
      </c>
    </row>
    <row r="7503" spans="1:9" x14ac:dyDescent="0.3">
      <c r="A7503">
        <v>46648992</v>
      </c>
      <c r="B7503" t="s">
        <v>7672</v>
      </c>
      <c r="C7503" t="s">
        <v>146</v>
      </c>
      <c r="D7503" t="s">
        <v>11</v>
      </c>
      <c r="E7503">
        <v>2009</v>
      </c>
      <c r="F7503" t="s">
        <v>44</v>
      </c>
      <c r="G7503">
        <v>1322</v>
      </c>
      <c r="H7503">
        <v>1118</v>
      </c>
      <c r="I7503">
        <v>1222</v>
      </c>
    </row>
    <row r="7504" spans="1:9" x14ac:dyDescent="0.3">
      <c r="A7504">
        <v>45015961</v>
      </c>
      <c r="B7504" t="s">
        <v>7673</v>
      </c>
      <c r="C7504" t="s">
        <v>146</v>
      </c>
      <c r="D7504" t="s">
        <v>11</v>
      </c>
      <c r="E7504">
        <v>2009</v>
      </c>
      <c r="F7504" t="s">
        <v>44</v>
      </c>
      <c r="G7504">
        <v>1477</v>
      </c>
      <c r="H7504">
        <v>1123</v>
      </c>
      <c r="I7504">
        <v>1114</v>
      </c>
    </row>
    <row r="7505" spans="1:9" x14ac:dyDescent="0.3">
      <c r="A7505">
        <v>7403909</v>
      </c>
      <c r="B7505" t="s">
        <v>7674</v>
      </c>
      <c r="C7505" t="s">
        <v>96</v>
      </c>
      <c r="D7505" t="s">
        <v>11</v>
      </c>
      <c r="E7505">
        <v>2009</v>
      </c>
      <c r="F7505" t="s">
        <v>44</v>
      </c>
      <c r="G7505">
        <v>1233</v>
      </c>
      <c r="H7505">
        <v>1229</v>
      </c>
      <c r="I7505">
        <v>1199</v>
      </c>
    </row>
    <row r="7506" spans="1:9" x14ac:dyDescent="0.3">
      <c r="A7506">
        <v>24276103</v>
      </c>
      <c r="B7506" t="s">
        <v>7675</v>
      </c>
      <c r="C7506" t="s">
        <v>10</v>
      </c>
      <c r="D7506" t="s">
        <v>11</v>
      </c>
      <c r="E7506">
        <v>2009</v>
      </c>
      <c r="F7506" t="s">
        <v>44</v>
      </c>
      <c r="G7506">
        <v>1503</v>
      </c>
      <c r="H7506">
        <v>1277</v>
      </c>
      <c r="I7506">
        <v>1283</v>
      </c>
    </row>
    <row r="7507" spans="1:9" x14ac:dyDescent="0.3">
      <c r="A7507">
        <v>44127839</v>
      </c>
      <c r="B7507" t="s">
        <v>7676</v>
      </c>
      <c r="C7507" t="s">
        <v>10</v>
      </c>
      <c r="D7507" t="s">
        <v>11</v>
      </c>
      <c r="E7507">
        <v>2009</v>
      </c>
      <c r="F7507" t="s">
        <v>44</v>
      </c>
      <c r="G7507">
        <v>1619</v>
      </c>
      <c r="H7507">
        <v>1527</v>
      </c>
      <c r="I7507">
        <v>1540</v>
      </c>
    </row>
    <row r="7508" spans="1:9" x14ac:dyDescent="0.3">
      <c r="A7508">
        <v>14948540</v>
      </c>
      <c r="B7508" t="s">
        <v>7677</v>
      </c>
      <c r="C7508" t="s">
        <v>23</v>
      </c>
      <c r="D7508" t="s">
        <v>11</v>
      </c>
      <c r="E7508">
        <v>2009</v>
      </c>
      <c r="F7508" t="s">
        <v>44</v>
      </c>
      <c r="G7508">
        <v>1362</v>
      </c>
      <c r="H7508">
        <v>1360</v>
      </c>
      <c r="I7508">
        <v>1343</v>
      </c>
    </row>
    <row r="7509" spans="1:9" x14ac:dyDescent="0.3">
      <c r="A7509">
        <v>14952300</v>
      </c>
      <c r="B7509" t="s">
        <v>7678</v>
      </c>
      <c r="C7509" t="s">
        <v>23</v>
      </c>
      <c r="D7509" t="s">
        <v>11</v>
      </c>
      <c r="E7509">
        <v>2009</v>
      </c>
      <c r="F7509" t="s">
        <v>44</v>
      </c>
      <c r="G7509">
        <v>1465</v>
      </c>
      <c r="H7509">
        <v>1233</v>
      </c>
      <c r="I7509">
        <v>1262</v>
      </c>
    </row>
    <row r="7510" spans="1:9" x14ac:dyDescent="0.3">
      <c r="A7510">
        <v>9314318</v>
      </c>
      <c r="B7510" t="s">
        <v>7679</v>
      </c>
      <c r="C7510" t="s">
        <v>414</v>
      </c>
      <c r="D7510" t="s">
        <v>11</v>
      </c>
      <c r="E7510">
        <v>2009</v>
      </c>
      <c r="F7510" t="s">
        <v>44</v>
      </c>
      <c r="G7510">
        <v>1504</v>
      </c>
      <c r="H7510">
        <v>1295</v>
      </c>
      <c r="I7510">
        <v>1335</v>
      </c>
    </row>
    <row r="7511" spans="1:9" x14ac:dyDescent="0.3">
      <c r="A7511">
        <v>14210916</v>
      </c>
      <c r="B7511" t="s">
        <v>7680</v>
      </c>
      <c r="C7511" t="s">
        <v>222</v>
      </c>
      <c r="D7511" t="s">
        <v>11</v>
      </c>
      <c r="E7511">
        <v>2009</v>
      </c>
      <c r="F7511" t="s">
        <v>44</v>
      </c>
      <c r="G7511">
        <v>1468</v>
      </c>
      <c r="H7511">
        <v>1286</v>
      </c>
      <c r="I7511">
        <v>1332</v>
      </c>
    </row>
    <row r="7512" spans="1:9" x14ac:dyDescent="0.3">
      <c r="A7512">
        <v>13429019</v>
      </c>
      <c r="B7512" t="s">
        <v>7681</v>
      </c>
      <c r="C7512" t="s">
        <v>121</v>
      </c>
      <c r="D7512" t="s">
        <v>11</v>
      </c>
      <c r="E7512">
        <v>2010</v>
      </c>
      <c r="F7512" t="s">
        <v>44</v>
      </c>
      <c r="G7512">
        <v>1332</v>
      </c>
      <c r="H7512">
        <v>1090</v>
      </c>
      <c r="I7512">
        <v>1231</v>
      </c>
    </row>
    <row r="7513" spans="1:9" x14ac:dyDescent="0.3">
      <c r="A7513">
        <v>13519310</v>
      </c>
      <c r="B7513" t="s">
        <v>7682</v>
      </c>
      <c r="C7513" t="s">
        <v>39</v>
      </c>
      <c r="D7513" t="s">
        <v>11</v>
      </c>
      <c r="E7513">
        <v>2010</v>
      </c>
      <c r="F7513" t="s">
        <v>44</v>
      </c>
      <c r="G7513">
        <v>1340</v>
      </c>
      <c r="H7513">
        <v>1400</v>
      </c>
      <c r="I7513">
        <v>1365</v>
      </c>
    </row>
    <row r="7514" spans="1:9" x14ac:dyDescent="0.3">
      <c r="A7514">
        <v>25690710</v>
      </c>
      <c r="B7514" t="s">
        <v>7683</v>
      </c>
      <c r="C7514" t="s">
        <v>146</v>
      </c>
      <c r="D7514" t="s">
        <v>11</v>
      </c>
      <c r="E7514">
        <v>2010</v>
      </c>
      <c r="F7514" t="s">
        <v>44</v>
      </c>
      <c r="G7514">
        <v>1277</v>
      </c>
      <c r="H7514">
        <v>1104</v>
      </c>
      <c r="I7514">
        <v>1152</v>
      </c>
    </row>
    <row r="7515" spans="1:9" x14ac:dyDescent="0.3">
      <c r="A7515">
        <v>13429990</v>
      </c>
      <c r="B7515" t="s">
        <v>7684</v>
      </c>
      <c r="C7515" t="s">
        <v>121</v>
      </c>
      <c r="D7515" t="s">
        <v>11</v>
      </c>
      <c r="E7515">
        <v>2011</v>
      </c>
      <c r="F7515" t="s">
        <v>44</v>
      </c>
      <c r="G7515">
        <v>1320</v>
      </c>
      <c r="H7515">
        <v>1344</v>
      </c>
      <c r="I7515">
        <v>1153</v>
      </c>
    </row>
    <row r="7516" spans="1:9" x14ac:dyDescent="0.3">
      <c r="A7516">
        <v>13730150</v>
      </c>
      <c r="B7516" t="s">
        <v>7685</v>
      </c>
      <c r="C7516" t="s">
        <v>208</v>
      </c>
      <c r="D7516" t="s">
        <v>11</v>
      </c>
      <c r="E7516">
        <v>2011</v>
      </c>
      <c r="F7516" t="s">
        <v>44</v>
      </c>
      <c r="G7516">
        <v>1209</v>
      </c>
      <c r="H7516">
        <v>1289</v>
      </c>
      <c r="I7516">
        <v>1361</v>
      </c>
    </row>
    <row r="7517" spans="1:9" x14ac:dyDescent="0.3">
      <c r="A7517">
        <v>16600215</v>
      </c>
      <c r="B7517" t="s">
        <v>7686</v>
      </c>
      <c r="C7517" t="s">
        <v>1495</v>
      </c>
      <c r="D7517" t="s">
        <v>11</v>
      </c>
      <c r="E7517">
        <v>1968</v>
      </c>
      <c r="F7517" t="s">
        <v>15</v>
      </c>
      <c r="G7517">
        <v>1555</v>
      </c>
      <c r="H7517">
        <v>1696</v>
      </c>
      <c r="I7517">
        <v>1543</v>
      </c>
    </row>
    <row r="7518" spans="1:9" x14ac:dyDescent="0.3">
      <c r="A7518">
        <v>12600423</v>
      </c>
      <c r="B7518" t="s">
        <v>7687</v>
      </c>
      <c r="C7518" t="s">
        <v>1577</v>
      </c>
      <c r="D7518" t="s">
        <v>11</v>
      </c>
      <c r="E7518">
        <v>1987</v>
      </c>
      <c r="F7518" t="s">
        <v>15</v>
      </c>
      <c r="G7518">
        <v>1393</v>
      </c>
      <c r="H7518">
        <v>1415</v>
      </c>
      <c r="I7518">
        <v>1477</v>
      </c>
    </row>
    <row r="7519" spans="1:9" x14ac:dyDescent="0.3">
      <c r="A7519">
        <v>10809090</v>
      </c>
      <c r="B7519" t="s">
        <v>7688</v>
      </c>
      <c r="C7519" t="s">
        <v>119</v>
      </c>
      <c r="D7519" t="s">
        <v>11</v>
      </c>
      <c r="E7519">
        <v>1996</v>
      </c>
      <c r="F7519" t="s">
        <v>15</v>
      </c>
      <c r="G7519">
        <v>1553</v>
      </c>
      <c r="H7519">
        <v>1599</v>
      </c>
      <c r="I7519">
        <v>1490</v>
      </c>
    </row>
    <row r="7520" spans="1:9" x14ac:dyDescent="0.3">
      <c r="A7520">
        <v>9903933</v>
      </c>
      <c r="B7520" t="s">
        <v>7689</v>
      </c>
      <c r="C7520" t="s">
        <v>177</v>
      </c>
      <c r="D7520" t="s">
        <v>11</v>
      </c>
      <c r="E7520">
        <v>1997</v>
      </c>
      <c r="F7520" t="s">
        <v>15</v>
      </c>
      <c r="G7520">
        <v>1557</v>
      </c>
      <c r="H7520">
        <v>1658</v>
      </c>
      <c r="I7520">
        <v>1679</v>
      </c>
    </row>
    <row r="7521" spans="1:9" x14ac:dyDescent="0.3">
      <c r="A7521">
        <v>11307625</v>
      </c>
      <c r="B7521" t="s">
        <v>7690</v>
      </c>
      <c r="C7521" t="s">
        <v>227</v>
      </c>
      <c r="D7521" t="s">
        <v>11</v>
      </c>
      <c r="E7521">
        <v>1999</v>
      </c>
      <c r="F7521" t="s">
        <v>15</v>
      </c>
      <c r="G7521">
        <v>1591</v>
      </c>
      <c r="H7521">
        <v>1618</v>
      </c>
      <c r="I7521">
        <v>1539</v>
      </c>
    </row>
    <row r="7522" spans="1:9" x14ac:dyDescent="0.3">
      <c r="A7522">
        <v>5600898</v>
      </c>
      <c r="B7522" t="s">
        <v>7691</v>
      </c>
      <c r="C7522" t="s">
        <v>320</v>
      </c>
      <c r="D7522" t="s">
        <v>11</v>
      </c>
      <c r="E7522">
        <v>1999</v>
      </c>
      <c r="F7522" t="s">
        <v>15</v>
      </c>
      <c r="G7522">
        <v>1566</v>
      </c>
      <c r="H7522">
        <v>1623</v>
      </c>
      <c r="I7522">
        <v>1676</v>
      </c>
    </row>
    <row r="7523" spans="1:9" x14ac:dyDescent="0.3">
      <c r="A7523">
        <v>9918825</v>
      </c>
      <c r="B7523" t="s">
        <v>7692</v>
      </c>
      <c r="C7523" t="s">
        <v>177</v>
      </c>
      <c r="D7523" t="s">
        <v>11</v>
      </c>
      <c r="E7523">
        <v>2000</v>
      </c>
      <c r="F7523" t="s">
        <v>15</v>
      </c>
      <c r="G7523">
        <v>1401</v>
      </c>
      <c r="H7523">
        <v>1336</v>
      </c>
      <c r="I7523">
        <v>1386</v>
      </c>
    </row>
    <row r="7524" spans="1:9" x14ac:dyDescent="0.3">
      <c r="A7524">
        <v>10801057</v>
      </c>
      <c r="B7524" t="s">
        <v>7693</v>
      </c>
      <c r="C7524" t="s">
        <v>119</v>
      </c>
      <c r="D7524" t="s">
        <v>11</v>
      </c>
      <c r="E7524">
        <v>2003</v>
      </c>
      <c r="F7524" t="s">
        <v>15</v>
      </c>
      <c r="G7524">
        <v>1602</v>
      </c>
      <c r="H7524">
        <v>1600</v>
      </c>
      <c r="I7524">
        <v>1577</v>
      </c>
    </row>
    <row r="7525" spans="1:9" x14ac:dyDescent="0.3">
      <c r="A7525">
        <v>3819370</v>
      </c>
      <c r="B7525" t="s">
        <v>7694</v>
      </c>
      <c r="C7525" t="s">
        <v>375</v>
      </c>
      <c r="D7525" t="s">
        <v>11</v>
      </c>
      <c r="E7525">
        <v>2003</v>
      </c>
      <c r="F7525" t="s">
        <v>15</v>
      </c>
      <c r="G7525">
        <v>1518</v>
      </c>
      <c r="H7525">
        <v>1542</v>
      </c>
      <c r="I7525">
        <v>1485</v>
      </c>
    </row>
    <row r="7526" spans="1:9" x14ac:dyDescent="0.3">
      <c r="A7526">
        <v>9948350</v>
      </c>
      <c r="B7526" t="s">
        <v>7695</v>
      </c>
      <c r="C7526" t="s">
        <v>177</v>
      </c>
      <c r="D7526" t="s">
        <v>11</v>
      </c>
      <c r="E7526">
        <v>2003</v>
      </c>
      <c r="F7526" t="s">
        <v>15</v>
      </c>
      <c r="G7526">
        <v>1492</v>
      </c>
      <c r="H7526">
        <v>1244</v>
      </c>
      <c r="I7526">
        <v>1281</v>
      </c>
    </row>
    <row r="7527" spans="1:9" x14ac:dyDescent="0.3">
      <c r="A7527">
        <v>10802606</v>
      </c>
      <c r="B7527" t="s">
        <v>7696</v>
      </c>
      <c r="C7527" t="s">
        <v>119</v>
      </c>
      <c r="D7527" t="s">
        <v>11</v>
      </c>
      <c r="E7527">
        <v>2006</v>
      </c>
      <c r="F7527" t="s">
        <v>15</v>
      </c>
      <c r="G7527">
        <v>1300</v>
      </c>
      <c r="H7527">
        <v>1310</v>
      </c>
      <c r="I7527">
        <v>1212</v>
      </c>
    </row>
    <row r="7528" spans="1:9" x14ac:dyDescent="0.3">
      <c r="A7528">
        <v>10100768</v>
      </c>
      <c r="B7528" t="s">
        <v>7697</v>
      </c>
      <c r="C7528" t="s">
        <v>133</v>
      </c>
      <c r="D7528" t="s">
        <v>11</v>
      </c>
      <c r="E7528">
        <v>1996</v>
      </c>
      <c r="F7528" t="s">
        <v>12</v>
      </c>
      <c r="G7528">
        <v>1600</v>
      </c>
      <c r="H7528">
        <v>1742</v>
      </c>
      <c r="I7528">
        <v>1638</v>
      </c>
    </row>
    <row r="7529" spans="1:9" x14ac:dyDescent="0.3">
      <c r="A7529">
        <v>9910050</v>
      </c>
      <c r="B7529" t="s">
        <v>7698</v>
      </c>
      <c r="C7529" t="s">
        <v>177</v>
      </c>
      <c r="D7529" t="s">
        <v>11</v>
      </c>
      <c r="E7529">
        <v>1998</v>
      </c>
      <c r="F7529" t="s">
        <v>12</v>
      </c>
      <c r="G7529">
        <v>1574</v>
      </c>
      <c r="H7529">
        <v>1652</v>
      </c>
      <c r="I7529">
        <v>1623</v>
      </c>
    </row>
    <row r="7530" spans="1:9" x14ac:dyDescent="0.3">
      <c r="A7530">
        <v>11400099</v>
      </c>
      <c r="B7530" t="s">
        <v>7699</v>
      </c>
      <c r="C7530" t="s">
        <v>7700</v>
      </c>
      <c r="D7530" t="s">
        <v>11</v>
      </c>
      <c r="E7530">
        <v>1954</v>
      </c>
      <c r="F7530" t="s">
        <v>44</v>
      </c>
      <c r="G7530">
        <v>1492</v>
      </c>
      <c r="H7530">
        <v>1411</v>
      </c>
      <c r="I7530">
        <v>1529</v>
      </c>
    </row>
    <row r="7531" spans="1:9" x14ac:dyDescent="0.3">
      <c r="A7531">
        <v>16400402</v>
      </c>
      <c r="B7531" t="s">
        <v>7701</v>
      </c>
      <c r="C7531" t="s">
        <v>5875</v>
      </c>
      <c r="D7531" t="s">
        <v>11</v>
      </c>
      <c r="E7531">
        <v>1986</v>
      </c>
      <c r="F7531" t="s">
        <v>44</v>
      </c>
      <c r="G7531">
        <v>1317</v>
      </c>
      <c r="H7531">
        <v>1349</v>
      </c>
      <c r="I7531">
        <v>1506</v>
      </c>
    </row>
    <row r="7532" spans="1:9" x14ac:dyDescent="0.3">
      <c r="A7532">
        <v>9900560</v>
      </c>
      <c r="B7532" t="s">
        <v>7702</v>
      </c>
      <c r="C7532" t="s">
        <v>177</v>
      </c>
      <c r="D7532" t="s">
        <v>11</v>
      </c>
      <c r="E7532">
        <v>1987</v>
      </c>
      <c r="F7532" t="s">
        <v>44</v>
      </c>
      <c r="G7532">
        <v>1563</v>
      </c>
      <c r="H7532">
        <v>1596</v>
      </c>
      <c r="I7532">
        <v>1739</v>
      </c>
    </row>
    <row r="7533" spans="1:9" x14ac:dyDescent="0.3">
      <c r="A7533">
        <v>9700358</v>
      </c>
      <c r="B7533" t="s">
        <v>7703</v>
      </c>
      <c r="C7533" t="s">
        <v>7704</v>
      </c>
      <c r="D7533" t="s">
        <v>11</v>
      </c>
      <c r="E7533">
        <v>1992</v>
      </c>
      <c r="F7533" t="s">
        <v>44</v>
      </c>
      <c r="G7533">
        <v>1373</v>
      </c>
      <c r="H7533">
        <v>1380</v>
      </c>
      <c r="I7533">
        <v>1357</v>
      </c>
    </row>
    <row r="7534" spans="1:9" x14ac:dyDescent="0.3">
      <c r="A7534">
        <v>9904344</v>
      </c>
      <c r="B7534" t="s">
        <v>7705</v>
      </c>
      <c r="C7534" t="s">
        <v>177</v>
      </c>
      <c r="D7534" t="s">
        <v>11</v>
      </c>
      <c r="E7534">
        <v>1995</v>
      </c>
      <c r="F7534" t="s">
        <v>44</v>
      </c>
      <c r="G7534">
        <v>1548</v>
      </c>
      <c r="H7534">
        <v>1585</v>
      </c>
      <c r="I7534">
        <v>1596</v>
      </c>
    </row>
    <row r="7535" spans="1:9" x14ac:dyDescent="0.3">
      <c r="A7535">
        <v>15200477</v>
      </c>
      <c r="B7535" t="s">
        <v>7706</v>
      </c>
      <c r="C7535" t="s">
        <v>7596</v>
      </c>
      <c r="D7535" t="s">
        <v>11</v>
      </c>
      <c r="E7535">
        <v>1996</v>
      </c>
      <c r="F7535" t="s">
        <v>44</v>
      </c>
      <c r="G7535">
        <v>1513</v>
      </c>
      <c r="H7535">
        <v>1477</v>
      </c>
      <c r="I7535">
        <v>1488</v>
      </c>
    </row>
    <row r="7536" spans="1:9" x14ac:dyDescent="0.3">
      <c r="A7536">
        <v>3101134</v>
      </c>
      <c r="B7536" t="s">
        <v>7707</v>
      </c>
      <c r="C7536" t="s">
        <v>109</v>
      </c>
      <c r="D7536" t="s">
        <v>11</v>
      </c>
      <c r="E7536">
        <v>1996</v>
      </c>
      <c r="F7536" t="s">
        <v>44</v>
      </c>
      <c r="G7536">
        <v>1444</v>
      </c>
      <c r="H7536">
        <v>1462</v>
      </c>
      <c r="I7536">
        <v>1460</v>
      </c>
    </row>
    <row r="7537" spans="1:9" x14ac:dyDescent="0.3">
      <c r="A7537">
        <v>13201239</v>
      </c>
      <c r="B7537" t="s">
        <v>7708</v>
      </c>
      <c r="C7537" t="s">
        <v>211</v>
      </c>
      <c r="D7537" t="s">
        <v>11</v>
      </c>
      <c r="E7537">
        <v>1997</v>
      </c>
      <c r="F7537" t="s">
        <v>44</v>
      </c>
      <c r="G7537">
        <v>1534</v>
      </c>
      <c r="H7537">
        <v>1557</v>
      </c>
      <c r="I7537">
        <v>1538</v>
      </c>
    </row>
    <row r="7538" spans="1:9" x14ac:dyDescent="0.3">
      <c r="A7538">
        <v>11501880</v>
      </c>
      <c r="B7538" t="s">
        <v>7709</v>
      </c>
      <c r="C7538" t="s">
        <v>1560</v>
      </c>
      <c r="D7538" t="s">
        <v>11</v>
      </c>
      <c r="E7538">
        <v>1997</v>
      </c>
      <c r="F7538" t="s">
        <v>44</v>
      </c>
      <c r="G7538">
        <v>1435</v>
      </c>
      <c r="H7538">
        <v>1509</v>
      </c>
      <c r="I7538">
        <v>1552</v>
      </c>
    </row>
    <row r="7539" spans="1:9" x14ac:dyDescent="0.3">
      <c r="A7539">
        <v>9307001</v>
      </c>
      <c r="B7539" t="s">
        <v>7710</v>
      </c>
      <c r="C7539" t="s">
        <v>414</v>
      </c>
      <c r="D7539" t="s">
        <v>11</v>
      </c>
      <c r="E7539">
        <v>1997</v>
      </c>
      <c r="F7539" t="s">
        <v>44</v>
      </c>
      <c r="G7539">
        <v>1557</v>
      </c>
      <c r="H7539">
        <v>1526</v>
      </c>
      <c r="I7539">
        <v>1544</v>
      </c>
    </row>
    <row r="7540" spans="1:9" x14ac:dyDescent="0.3">
      <c r="A7540">
        <v>6507069</v>
      </c>
      <c r="B7540" t="s">
        <v>7711</v>
      </c>
      <c r="C7540" t="s">
        <v>142</v>
      </c>
      <c r="D7540" t="s">
        <v>11</v>
      </c>
      <c r="E7540">
        <v>1998</v>
      </c>
      <c r="F7540" t="s">
        <v>44</v>
      </c>
      <c r="G7540">
        <v>1466</v>
      </c>
      <c r="H7540">
        <v>1476</v>
      </c>
      <c r="I7540">
        <v>1447</v>
      </c>
    </row>
    <row r="7541" spans="1:9" x14ac:dyDescent="0.3">
      <c r="A7541">
        <v>6002200</v>
      </c>
      <c r="B7541" t="s">
        <v>7712</v>
      </c>
      <c r="C7541" t="s">
        <v>186</v>
      </c>
      <c r="D7541" t="s">
        <v>11</v>
      </c>
      <c r="E7541">
        <v>1998</v>
      </c>
      <c r="F7541" t="s">
        <v>44</v>
      </c>
      <c r="G7541">
        <v>1387</v>
      </c>
      <c r="H7541">
        <v>1264</v>
      </c>
      <c r="I7541">
        <v>1320</v>
      </c>
    </row>
    <row r="7542" spans="1:9" x14ac:dyDescent="0.3">
      <c r="A7542">
        <v>16300483</v>
      </c>
      <c r="B7542" t="s">
        <v>7713</v>
      </c>
      <c r="C7542" t="s">
        <v>2343</v>
      </c>
      <c r="D7542" t="s">
        <v>11</v>
      </c>
      <c r="E7542">
        <v>1998</v>
      </c>
      <c r="F7542" t="s">
        <v>44</v>
      </c>
      <c r="G7542">
        <v>1609</v>
      </c>
      <c r="H7542">
        <v>1569</v>
      </c>
      <c r="I7542">
        <v>1469</v>
      </c>
    </row>
    <row r="7543" spans="1:9" x14ac:dyDescent="0.3">
      <c r="A7543">
        <v>3003191</v>
      </c>
      <c r="B7543" t="s">
        <v>7714</v>
      </c>
      <c r="C7543" t="s">
        <v>179</v>
      </c>
      <c r="D7543" t="s">
        <v>11</v>
      </c>
      <c r="E7543">
        <v>1998</v>
      </c>
      <c r="F7543" t="s">
        <v>44</v>
      </c>
      <c r="G7543">
        <v>1588</v>
      </c>
      <c r="H7543">
        <v>1539</v>
      </c>
      <c r="I7543">
        <v>1496</v>
      </c>
    </row>
    <row r="7544" spans="1:9" x14ac:dyDescent="0.3">
      <c r="A7544">
        <v>4451112</v>
      </c>
      <c r="B7544" t="s">
        <v>7715</v>
      </c>
      <c r="C7544" t="s">
        <v>14</v>
      </c>
      <c r="D7544" t="s">
        <v>11</v>
      </c>
      <c r="E7544">
        <v>1999</v>
      </c>
      <c r="F7544" t="s">
        <v>44</v>
      </c>
      <c r="G7544">
        <v>1458</v>
      </c>
      <c r="H7544">
        <v>1520</v>
      </c>
      <c r="I7544">
        <v>1466</v>
      </c>
    </row>
    <row r="7545" spans="1:9" x14ac:dyDescent="0.3">
      <c r="A7545">
        <v>12310930</v>
      </c>
      <c r="B7545" t="s">
        <v>7716</v>
      </c>
      <c r="C7545" t="s">
        <v>408</v>
      </c>
      <c r="D7545" t="s">
        <v>11</v>
      </c>
      <c r="E7545">
        <v>1999</v>
      </c>
      <c r="F7545" t="s">
        <v>44</v>
      </c>
      <c r="G7545">
        <v>1426</v>
      </c>
      <c r="H7545">
        <v>1418</v>
      </c>
      <c r="I7545">
        <v>1454</v>
      </c>
    </row>
    <row r="7546" spans="1:9" x14ac:dyDescent="0.3">
      <c r="A7546">
        <v>9914137</v>
      </c>
      <c r="B7546" t="s">
        <v>7717</v>
      </c>
      <c r="C7546" t="s">
        <v>177</v>
      </c>
      <c r="D7546" t="s">
        <v>11</v>
      </c>
      <c r="E7546">
        <v>1999</v>
      </c>
      <c r="F7546" t="s">
        <v>44</v>
      </c>
      <c r="G7546">
        <v>1570</v>
      </c>
      <c r="H7546">
        <v>1517</v>
      </c>
      <c r="I7546">
        <v>1490</v>
      </c>
    </row>
    <row r="7547" spans="1:9" x14ac:dyDescent="0.3">
      <c r="A7547">
        <v>13201190</v>
      </c>
      <c r="B7547" t="s">
        <v>7718</v>
      </c>
      <c r="C7547" t="s">
        <v>211</v>
      </c>
      <c r="D7547" t="s">
        <v>11</v>
      </c>
      <c r="E7547">
        <v>2001</v>
      </c>
      <c r="F7547" t="s">
        <v>44</v>
      </c>
      <c r="G7547">
        <v>1423</v>
      </c>
      <c r="H7547">
        <v>1628</v>
      </c>
      <c r="I7547">
        <v>1571</v>
      </c>
    </row>
    <row r="7548" spans="1:9" x14ac:dyDescent="0.3">
      <c r="A7548">
        <v>10301291</v>
      </c>
      <c r="B7548" t="s">
        <v>7719</v>
      </c>
      <c r="C7548" t="s">
        <v>1552</v>
      </c>
      <c r="D7548" t="s">
        <v>11</v>
      </c>
      <c r="E7548">
        <v>2001</v>
      </c>
      <c r="F7548" t="s">
        <v>44</v>
      </c>
      <c r="G7548">
        <v>1168</v>
      </c>
      <c r="H7548">
        <v>1387</v>
      </c>
      <c r="I7548">
        <v>1167</v>
      </c>
    </row>
    <row r="7549" spans="1:9" x14ac:dyDescent="0.3">
      <c r="A7549">
        <v>5096260</v>
      </c>
      <c r="B7549" t="s">
        <v>7720</v>
      </c>
      <c r="C7549" t="s">
        <v>146</v>
      </c>
      <c r="D7549" t="s">
        <v>11</v>
      </c>
      <c r="E7549">
        <v>2002</v>
      </c>
      <c r="F7549" t="s">
        <v>44</v>
      </c>
      <c r="G7549">
        <v>1615</v>
      </c>
      <c r="H7549">
        <v>1596</v>
      </c>
      <c r="I7549">
        <v>1622</v>
      </c>
    </row>
    <row r="7550" spans="1:9" x14ac:dyDescent="0.3">
      <c r="A7550">
        <v>4903374</v>
      </c>
      <c r="B7550" t="s">
        <v>7721</v>
      </c>
      <c r="C7550" t="s">
        <v>161</v>
      </c>
      <c r="D7550" t="s">
        <v>11</v>
      </c>
      <c r="E7550">
        <v>2002</v>
      </c>
      <c r="F7550" t="s">
        <v>44</v>
      </c>
      <c r="G7550">
        <v>1480</v>
      </c>
      <c r="H7550">
        <v>1468</v>
      </c>
      <c r="I7550">
        <v>1457</v>
      </c>
    </row>
    <row r="7551" spans="1:9" x14ac:dyDescent="0.3">
      <c r="A7551">
        <v>3915727</v>
      </c>
      <c r="B7551" t="s">
        <v>7722</v>
      </c>
      <c r="C7551" t="s">
        <v>224</v>
      </c>
      <c r="D7551" t="s">
        <v>11</v>
      </c>
      <c r="E7551">
        <v>2002</v>
      </c>
      <c r="F7551" t="s">
        <v>44</v>
      </c>
      <c r="G7551">
        <v>1568</v>
      </c>
      <c r="H7551">
        <v>1661</v>
      </c>
      <c r="I7551">
        <v>1579</v>
      </c>
    </row>
    <row r="7552" spans="1:9" x14ac:dyDescent="0.3">
      <c r="A7552">
        <v>3304825</v>
      </c>
      <c r="B7552" t="s">
        <v>7723</v>
      </c>
      <c r="C7552" t="s">
        <v>31</v>
      </c>
      <c r="D7552" t="s">
        <v>11</v>
      </c>
      <c r="E7552">
        <v>2003</v>
      </c>
      <c r="F7552" t="s">
        <v>44</v>
      </c>
      <c r="G7552">
        <v>1469</v>
      </c>
      <c r="H7552">
        <v>1471</v>
      </c>
      <c r="I7552">
        <v>1387</v>
      </c>
    </row>
    <row r="7553" spans="1:9" x14ac:dyDescent="0.3">
      <c r="A7553">
        <v>25099477</v>
      </c>
      <c r="B7553" t="s">
        <v>7724</v>
      </c>
      <c r="C7553" t="s">
        <v>146</v>
      </c>
      <c r="D7553" t="s">
        <v>11</v>
      </c>
      <c r="E7553">
        <v>2003</v>
      </c>
      <c r="F7553" t="s">
        <v>44</v>
      </c>
      <c r="G7553">
        <v>1542</v>
      </c>
      <c r="H7553">
        <v>1499</v>
      </c>
      <c r="I7553">
        <v>1504</v>
      </c>
    </row>
    <row r="7554" spans="1:9" x14ac:dyDescent="0.3">
      <c r="A7554">
        <v>12404829</v>
      </c>
      <c r="B7554" t="s">
        <v>7725</v>
      </c>
      <c r="C7554" t="s">
        <v>153</v>
      </c>
      <c r="D7554" t="s">
        <v>11</v>
      </c>
      <c r="E7554">
        <v>2003</v>
      </c>
      <c r="F7554" t="s">
        <v>44</v>
      </c>
      <c r="G7554">
        <v>1575</v>
      </c>
      <c r="H7554">
        <v>1722</v>
      </c>
      <c r="I7554">
        <v>1668</v>
      </c>
    </row>
    <row r="7555" spans="1:9" x14ac:dyDescent="0.3">
      <c r="A7555">
        <v>3930807</v>
      </c>
      <c r="B7555" t="s">
        <v>7726</v>
      </c>
      <c r="C7555" t="s">
        <v>224</v>
      </c>
      <c r="D7555" t="s">
        <v>11</v>
      </c>
      <c r="E7555">
        <v>2004</v>
      </c>
      <c r="F7555" t="s">
        <v>44</v>
      </c>
      <c r="G7555">
        <v>1486</v>
      </c>
      <c r="H7555">
        <v>1511</v>
      </c>
      <c r="I7555">
        <v>1510</v>
      </c>
    </row>
    <row r="7556" spans="1:9" x14ac:dyDescent="0.3">
      <c r="A7556">
        <v>4902840</v>
      </c>
      <c r="B7556" t="s">
        <v>7727</v>
      </c>
      <c r="C7556" t="s">
        <v>161</v>
      </c>
      <c r="D7556" t="s">
        <v>11</v>
      </c>
      <c r="E7556">
        <v>2005</v>
      </c>
      <c r="F7556" t="s">
        <v>44</v>
      </c>
      <c r="G7556">
        <v>1479</v>
      </c>
      <c r="H7556">
        <v>1440</v>
      </c>
      <c r="I7556">
        <v>1399</v>
      </c>
    </row>
    <row r="7557" spans="1:9" x14ac:dyDescent="0.3">
      <c r="A7557">
        <v>5817692</v>
      </c>
      <c r="B7557" t="s">
        <v>7728</v>
      </c>
      <c r="C7557" t="s">
        <v>59</v>
      </c>
      <c r="D7557" t="s">
        <v>11</v>
      </c>
      <c r="E7557">
        <v>2005</v>
      </c>
      <c r="F7557" t="s">
        <v>44</v>
      </c>
      <c r="G7557">
        <v>1436</v>
      </c>
      <c r="H7557">
        <v>1330</v>
      </c>
      <c r="I7557">
        <v>1402</v>
      </c>
    </row>
    <row r="7558" spans="1:9" x14ac:dyDescent="0.3">
      <c r="A7558">
        <v>12411876</v>
      </c>
      <c r="B7558" t="s">
        <v>7729</v>
      </c>
      <c r="C7558" t="s">
        <v>153</v>
      </c>
      <c r="D7558" t="s">
        <v>11</v>
      </c>
      <c r="E7558">
        <v>2005</v>
      </c>
      <c r="F7558" t="s">
        <v>44</v>
      </c>
      <c r="G7558">
        <v>1563</v>
      </c>
      <c r="H7558">
        <v>1513</v>
      </c>
      <c r="I7558">
        <v>1349</v>
      </c>
    </row>
    <row r="7559" spans="1:9" x14ac:dyDescent="0.3">
      <c r="A7559">
        <v>8614520</v>
      </c>
      <c r="B7559" t="s">
        <v>7730</v>
      </c>
      <c r="C7559" t="s">
        <v>155</v>
      </c>
      <c r="D7559" t="s">
        <v>11</v>
      </c>
      <c r="E7559">
        <v>2006</v>
      </c>
      <c r="F7559" t="s">
        <v>44</v>
      </c>
      <c r="G7559">
        <v>1542</v>
      </c>
      <c r="H7559">
        <v>1582</v>
      </c>
      <c r="I7559">
        <v>1536</v>
      </c>
    </row>
    <row r="7560" spans="1:9" x14ac:dyDescent="0.3">
      <c r="A7560">
        <v>45059489</v>
      </c>
      <c r="B7560" t="s">
        <v>7731</v>
      </c>
      <c r="C7560" t="s">
        <v>146</v>
      </c>
      <c r="D7560" t="s">
        <v>11</v>
      </c>
      <c r="E7560">
        <v>2006</v>
      </c>
      <c r="F7560" t="s">
        <v>44</v>
      </c>
      <c r="G7560">
        <v>1201</v>
      </c>
      <c r="H7560">
        <v>1246</v>
      </c>
      <c r="I7560">
        <v>1288</v>
      </c>
    </row>
    <row r="7561" spans="1:9" x14ac:dyDescent="0.3">
      <c r="A7561">
        <v>4903242</v>
      </c>
      <c r="B7561" t="s">
        <v>7732</v>
      </c>
      <c r="C7561" t="s">
        <v>161</v>
      </c>
      <c r="D7561" t="s">
        <v>11</v>
      </c>
      <c r="E7561">
        <v>2006</v>
      </c>
      <c r="F7561" t="s">
        <v>44</v>
      </c>
      <c r="G7561">
        <v>1398</v>
      </c>
      <c r="H7561">
        <v>1292</v>
      </c>
      <c r="I7561">
        <v>1230</v>
      </c>
    </row>
    <row r="7562" spans="1:9" x14ac:dyDescent="0.3">
      <c r="A7562">
        <v>4902513</v>
      </c>
      <c r="B7562" t="s">
        <v>7733</v>
      </c>
      <c r="C7562" t="s">
        <v>161</v>
      </c>
      <c r="D7562" t="s">
        <v>11</v>
      </c>
      <c r="E7562">
        <v>2006</v>
      </c>
      <c r="F7562" t="s">
        <v>44</v>
      </c>
      <c r="G7562">
        <v>1463</v>
      </c>
      <c r="H7562">
        <v>1460</v>
      </c>
      <c r="I7562">
        <v>1479</v>
      </c>
    </row>
    <row r="7563" spans="1:9" x14ac:dyDescent="0.3">
      <c r="A7563">
        <v>14320363</v>
      </c>
      <c r="B7563" t="s">
        <v>7734</v>
      </c>
      <c r="C7563" t="s">
        <v>67</v>
      </c>
      <c r="D7563" t="s">
        <v>11</v>
      </c>
      <c r="E7563">
        <v>2006</v>
      </c>
      <c r="F7563" t="s">
        <v>44</v>
      </c>
      <c r="G7563">
        <v>1252</v>
      </c>
      <c r="H7563">
        <v>1230</v>
      </c>
      <c r="I7563">
        <v>1231</v>
      </c>
    </row>
    <row r="7564" spans="1:9" x14ac:dyDescent="0.3">
      <c r="A7564">
        <v>9948295</v>
      </c>
      <c r="B7564" t="s">
        <v>7735</v>
      </c>
      <c r="C7564" t="s">
        <v>177</v>
      </c>
      <c r="D7564" t="s">
        <v>11</v>
      </c>
      <c r="E7564">
        <v>2006</v>
      </c>
      <c r="F7564" t="s">
        <v>44</v>
      </c>
      <c r="G7564">
        <v>1378</v>
      </c>
      <c r="H7564">
        <v>1278</v>
      </c>
      <c r="I7564">
        <v>1244</v>
      </c>
    </row>
    <row r="7565" spans="1:9" x14ac:dyDescent="0.3">
      <c r="A7565">
        <v>12412821</v>
      </c>
      <c r="B7565" t="s">
        <v>7736</v>
      </c>
      <c r="C7565" t="s">
        <v>153</v>
      </c>
      <c r="D7565" t="s">
        <v>11</v>
      </c>
      <c r="E7565">
        <v>2006</v>
      </c>
      <c r="F7565" t="s">
        <v>44</v>
      </c>
      <c r="G7565">
        <v>1459</v>
      </c>
      <c r="H7565">
        <v>1469</v>
      </c>
      <c r="I7565">
        <v>1467</v>
      </c>
    </row>
    <row r="7566" spans="1:9" x14ac:dyDescent="0.3">
      <c r="A7566">
        <v>9010360</v>
      </c>
      <c r="B7566" t="s">
        <v>7737</v>
      </c>
      <c r="C7566" t="s">
        <v>575</v>
      </c>
      <c r="D7566" t="s">
        <v>11</v>
      </c>
      <c r="E7566">
        <v>2007</v>
      </c>
      <c r="F7566" t="s">
        <v>44</v>
      </c>
      <c r="G7566">
        <v>1370</v>
      </c>
      <c r="H7566">
        <v>1369</v>
      </c>
      <c r="I7566">
        <v>1452</v>
      </c>
    </row>
    <row r="7567" spans="1:9" x14ac:dyDescent="0.3">
      <c r="A7567">
        <v>4903285</v>
      </c>
      <c r="B7567" t="s">
        <v>7738</v>
      </c>
      <c r="C7567" t="s">
        <v>161</v>
      </c>
      <c r="D7567" t="s">
        <v>11</v>
      </c>
      <c r="E7567">
        <v>2007</v>
      </c>
      <c r="F7567" t="s">
        <v>44</v>
      </c>
      <c r="G7567">
        <v>1328</v>
      </c>
      <c r="H7567">
        <v>1286</v>
      </c>
      <c r="I7567">
        <v>1240</v>
      </c>
    </row>
    <row r="7568" spans="1:9" x14ac:dyDescent="0.3">
      <c r="A7568">
        <v>14004259</v>
      </c>
      <c r="B7568" t="s">
        <v>7739</v>
      </c>
      <c r="C7568" t="s">
        <v>1045</v>
      </c>
      <c r="D7568" t="s">
        <v>11</v>
      </c>
      <c r="E7568">
        <v>2007</v>
      </c>
      <c r="F7568" t="s">
        <v>44</v>
      </c>
      <c r="G7568">
        <v>1406</v>
      </c>
      <c r="H7568">
        <v>1282</v>
      </c>
      <c r="I7568">
        <v>1277</v>
      </c>
    </row>
    <row r="7569" spans="1:9" x14ac:dyDescent="0.3">
      <c r="A7569">
        <v>14156784</v>
      </c>
      <c r="B7569" t="s">
        <v>7740</v>
      </c>
      <c r="C7569" t="s">
        <v>78</v>
      </c>
      <c r="D7569" t="s">
        <v>11</v>
      </c>
      <c r="E7569">
        <v>2007</v>
      </c>
      <c r="F7569" t="s">
        <v>44</v>
      </c>
      <c r="G7569">
        <v>1464</v>
      </c>
      <c r="H7569">
        <v>1537</v>
      </c>
      <c r="I7569">
        <v>1418</v>
      </c>
    </row>
    <row r="7570" spans="1:9" x14ac:dyDescent="0.3">
      <c r="A7570">
        <v>12415375</v>
      </c>
      <c r="B7570" t="s">
        <v>7741</v>
      </c>
      <c r="C7570" t="s">
        <v>153</v>
      </c>
      <c r="D7570" t="s">
        <v>11</v>
      </c>
      <c r="E7570">
        <v>2007</v>
      </c>
      <c r="F7570" t="s">
        <v>44</v>
      </c>
      <c r="G7570">
        <v>1413</v>
      </c>
      <c r="H7570">
        <v>1449</v>
      </c>
      <c r="I7570">
        <v>1450</v>
      </c>
    </row>
    <row r="7571" spans="1:9" x14ac:dyDescent="0.3">
      <c r="A7571">
        <v>12415340</v>
      </c>
      <c r="B7571" t="s">
        <v>7742</v>
      </c>
      <c r="C7571" t="s">
        <v>153</v>
      </c>
      <c r="D7571" t="s">
        <v>11</v>
      </c>
      <c r="E7571">
        <v>2007</v>
      </c>
      <c r="F7571" t="s">
        <v>44</v>
      </c>
      <c r="G7571">
        <v>1469</v>
      </c>
      <c r="H7571">
        <v>1372</v>
      </c>
      <c r="I7571">
        <v>1414</v>
      </c>
    </row>
    <row r="7572" spans="1:9" x14ac:dyDescent="0.3">
      <c r="A7572">
        <v>5731470</v>
      </c>
      <c r="B7572" t="s">
        <v>7743</v>
      </c>
      <c r="C7572" t="s">
        <v>148</v>
      </c>
      <c r="D7572" t="s">
        <v>11</v>
      </c>
      <c r="E7572">
        <v>2008</v>
      </c>
      <c r="F7572" t="s">
        <v>44</v>
      </c>
      <c r="G7572">
        <v>1302</v>
      </c>
      <c r="H7572">
        <v>1241</v>
      </c>
      <c r="I7572">
        <v>1145</v>
      </c>
    </row>
    <row r="7573" spans="1:9" x14ac:dyDescent="0.3">
      <c r="A7573">
        <v>4903200</v>
      </c>
      <c r="B7573" t="s">
        <v>7744</v>
      </c>
      <c r="C7573" t="s">
        <v>161</v>
      </c>
      <c r="D7573" t="s">
        <v>11</v>
      </c>
      <c r="E7573">
        <v>2008</v>
      </c>
      <c r="F7573" t="s">
        <v>44</v>
      </c>
      <c r="G7573">
        <v>1216</v>
      </c>
      <c r="H7573">
        <v>1334</v>
      </c>
      <c r="I7573">
        <v>1283</v>
      </c>
    </row>
    <row r="7574" spans="1:9" x14ac:dyDescent="0.3">
      <c r="A7574">
        <v>4903218</v>
      </c>
      <c r="B7574" t="s">
        <v>7745</v>
      </c>
      <c r="C7574" t="s">
        <v>161</v>
      </c>
      <c r="D7574" t="s">
        <v>11</v>
      </c>
      <c r="E7574">
        <v>2008</v>
      </c>
      <c r="F7574" t="s">
        <v>44</v>
      </c>
      <c r="G7574">
        <v>1462</v>
      </c>
      <c r="H7574">
        <v>1462</v>
      </c>
      <c r="I7574">
        <v>1342</v>
      </c>
    </row>
    <row r="7575" spans="1:9" x14ac:dyDescent="0.3">
      <c r="A7575">
        <v>4905601</v>
      </c>
      <c r="B7575" t="s">
        <v>7746</v>
      </c>
      <c r="C7575" t="s">
        <v>161</v>
      </c>
      <c r="D7575" t="s">
        <v>11</v>
      </c>
      <c r="E7575">
        <v>2009</v>
      </c>
      <c r="F7575" t="s">
        <v>44</v>
      </c>
      <c r="G7575">
        <v>1228</v>
      </c>
      <c r="H7575">
        <v>1237</v>
      </c>
      <c r="I7575">
        <v>1233</v>
      </c>
    </row>
    <row r="7576" spans="1:9" x14ac:dyDescent="0.3">
      <c r="A7576">
        <v>4907760</v>
      </c>
      <c r="B7576" t="s">
        <v>7747</v>
      </c>
      <c r="C7576" t="s">
        <v>161</v>
      </c>
      <c r="D7576" t="s">
        <v>11</v>
      </c>
      <c r="E7576">
        <v>2009</v>
      </c>
      <c r="F7576" t="s">
        <v>44</v>
      </c>
      <c r="G7576">
        <v>1356</v>
      </c>
      <c r="H7576">
        <v>1237</v>
      </c>
      <c r="I7576">
        <v>1451</v>
      </c>
    </row>
    <row r="7577" spans="1:9" x14ac:dyDescent="0.3">
      <c r="A7577">
        <v>11500522</v>
      </c>
      <c r="B7577" t="s">
        <v>7748</v>
      </c>
      <c r="C7577" t="s">
        <v>1560</v>
      </c>
      <c r="D7577" t="s">
        <v>11</v>
      </c>
      <c r="E7577">
        <v>1992</v>
      </c>
      <c r="F7577" t="s">
        <v>15</v>
      </c>
      <c r="G7577">
        <v>1602</v>
      </c>
      <c r="H7577">
        <v>1552</v>
      </c>
      <c r="I7577">
        <v>1569</v>
      </c>
    </row>
    <row r="7578" spans="1:9" x14ac:dyDescent="0.3">
      <c r="A7578">
        <v>5501628</v>
      </c>
      <c r="B7578" t="s">
        <v>7749</v>
      </c>
      <c r="C7578" t="s">
        <v>617</v>
      </c>
      <c r="D7578" t="s">
        <v>11</v>
      </c>
      <c r="E7578">
        <v>1992</v>
      </c>
      <c r="F7578" t="s">
        <v>15</v>
      </c>
      <c r="G7578">
        <v>1595</v>
      </c>
      <c r="H7578">
        <v>1651</v>
      </c>
      <c r="I7578">
        <v>1679</v>
      </c>
    </row>
    <row r="7579" spans="1:9" x14ac:dyDescent="0.3">
      <c r="A7579">
        <v>11400269</v>
      </c>
      <c r="B7579" t="s">
        <v>7750</v>
      </c>
      <c r="C7579" t="s">
        <v>7700</v>
      </c>
      <c r="D7579" t="s">
        <v>11</v>
      </c>
      <c r="E7579">
        <v>1995</v>
      </c>
      <c r="F7579" t="s">
        <v>15</v>
      </c>
      <c r="G7579">
        <v>1430</v>
      </c>
      <c r="H7579">
        <v>1441</v>
      </c>
      <c r="I7579">
        <v>1417</v>
      </c>
    </row>
    <row r="7580" spans="1:9" x14ac:dyDescent="0.3">
      <c r="A7580">
        <v>9305335</v>
      </c>
      <c r="B7580" t="s">
        <v>7751</v>
      </c>
      <c r="C7580" t="s">
        <v>414</v>
      </c>
      <c r="D7580" t="s">
        <v>11</v>
      </c>
      <c r="E7580">
        <v>1995</v>
      </c>
      <c r="F7580" t="s">
        <v>15</v>
      </c>
      <c r="G7580">
        <v>1544</v>
      </c>
      <c r="H7580">
        <v>1537</v>
      </c>
      <c r="I7580">
        <v>1500</v>
      </c>
    </row>
    <row r="7581" spans="1:9" x14ac:dyDescent="0.3">
      <c r="A7581">
        <v>8400482</v>
      </c>
      <c r="B7581" t="s">
        <v>7752</v>
      </c>
      <c r="C7581" t="s">
        <v>893</v>
      </c>
      <c r="D7581" t="s">
        <v>11</v>
      </c>
      <c r="E7581">
        <v>1997</v>
      </c>
      <c r="F7581" t="s">
        <v>15</v>
      </c>
      <c r="G7581">
        <v>1591</v>
      </c>
      <c r="H7581">
        <v>1493</v>
      </c>
      <c r="I7581">
        <v>1603</v>
      </c>
    </row>
    <row r="7582" spans="1:9" x14ac:dyDescent="0.3">
      <c r="A7582">
        <v>10800964</v>
      </c>
      <c r="B7582" t="s">
        <v>7753</v>
      </c>
      <c r="C7582" t="s">
        <v>119</v>
      </c>
      <c r="D7582" t="s">
        <v>11</v>
      </c>
      <c r="E7582">
        <v>1997</v>
      </c>
      <c r="F7582" t="s">
        <v>15</v>
      </c>
      <c r="G7582">
        <v>1520</v>
      </c>
      <c r="H7582">
        <v>1571</v>
      </c>
      <c r="I7582">
        <v>1513</v>
      </c>
    </row>
    <row r="7583" spans="1:9" x14ac:dyDescent="0.3">
      <c r="A7583">
        <v>7907168</v>
      </c>
      <c r="B7583" t="s">
        <v>7754</v>
      </c>
      <c r="C7583" t="s">
        <v>53</v>
      </c>
      <c r="D7583" t="s">
        <v>11</v>
      </c>
      <c r="E7583">
        <v>2000</v>
      </c>
      <c r="F7583" t="s">
        <v>15</v>
      </c>
      <c r="G7583">
        <v>1492</v>
      </c>
      <c r="H7583">
        <v>1469</v>
      </c>
      <c r="I7583">
        <v>1521</v>
      </c>
    </row>
    <row r="7584" spans="1:9" x14ac:dyDescent="0.3">
      <c r="A7584">
        <v>7907915</v>
      </c>
      <c r="B7584" t="s">
        <v>7755</v>
      </c>
      <c r="C7584" t="s">
        <v>53</v>
      </c>
      <c r="D7584" t="s">
        <v>11</v>
      </c>
      <c r="E7584">
        <v>2000</v>
      </c>
      <c r="F7584" t="s">
        <v>15</v>
      </c>
      <c r="G7584">
        <v>1584</v>
      </c>
      <c r="H7584">
        <v>1512</v>
      </c>
      <c r="I7584">
        <v>1565</v>
      </c>
    </row>
    <row r="7585" spans="1:9" x14ac:dyDescent="0.3">
      <c r="A7585">
        <v>10800387</v>
      </c>
      <c r="B7585" t="s">
        <v>7756</v>
      </c>
      <c r="C7585" t="s">
        <v>119</v>
      </c>
      <c r="D7585" t="s">
        <v>11</v>
      </c>
      <c r="E7585">
        <v>2000</v>
      </c>
      <c r="F7585" t="s">
        <v>15</v>
      </c>
      <c r="G7585">
        <v>1559</v>
      </c>
      <c r="H7585">
        <v>1556</v>
      </c>
      <c r="I7585">
        <v>1382</v>
      </c>
    </row>
    <row r="7586" spans="1:9" x14ac:dyDescent="0.3">
      <c r="A7586">
        <v>9906738</v>
      </c>
      <c r="B7586" t="s">
        <v>7757</v>
      </c>
      <c r="C7586" t="s">
        <v>177</v>
      </c>
      <c r="D7586" t="s">
        <v>11</v>
      </c>
      <c r="E7586">
        <v>2000</v>
      </c>
      <c r="F7586" t="s">
        <v>15</v>
      </c>
      <c r="G7586">
        <v>1616</v>
      </c>
      <c r="H7586">
        <v>1538</v>
      </c>
      <c r="I7586">
        <v>1617</v>
      </c>
    </row>
    <row r="7587" spans="1:9" x14ac:dyDescent="0.3">
      <c r="A7587">
        <v>16300653</v>
      </c>
      <c r="B7587" t="s">
        <v>7758</v>
      </c>
      <c r="C7587" t="s">
        <v>2343</v>
      </c>
      <c r="D7587" t="s">
        <v>11</v>
      </c>
      <c r="E7587">
        <v>2001</v>
      </c>
      <c r="F7587" t="s">
        <v>15</v>
      </c>
      <c r="G7587">
        <v>1582</v>
      </c>
      <c r="H7587">
        <v>1680</v>
      </c>
      <c r="I7587">
        <v>1496</v>
      </c>
    </row>
    <row r="7588" spans="1:9" x14ac:dyDescent="0.3">
      <c r="A7588">
        <v>9932070</v>
      </c>
      <c r="B7588" t="s">
        <v>7759</v>
      </c>
      <c r="C7588" t="s">
        <v>177</v>
      </c>
      <c r="D7588" t="s">
        <v>11</v>
      </c>
      <c r="E7588">
        <v>2004</v>
      </c>
      <c r="F7588" t="s">
        <v>15</v>
      </c>
      <c r="G7588">
        <v>1545</v>
      </c>
      <c r="H7588">
        <v>1497</v>
      </c>
      <c r="I7588">
        <v>1422</v>
      </c>
    </row>
    <row r="7589" spans="1:9" x14ac:dyDescent="0.3">
      <c r="A7589">
        <v>6323006</v>
      </c>
      <c r="B7589" t="s">
        <v>7760</v>
      </c>
      <c r="C7589" t="s">
        <v>165</v>
      </c>
      <c r="D7589" t="s">
        <v>18</v>
      </c>
      <c r="E7589">
        <v>1998</v>
      </c>
      <c r="F7589" t="s">
        <v>19</v>
      </c>
      <c r="G7589">
        <v>2272</v>
      </c>
      <c r="H7589">
        <v>2037</v>
      </c>
      <c r="I7589">
        <v>1977</v>
      </c>
    </row>
    <row r="7590" spans="1:9" x14ac:dyDescent="0.3">
      <c r="A7590">
        <v>2902265</v>
      </c>
      <c r="B7590" t="s">
        <v>7761</v>
      </c>
      <c r="C7590" t="s">
        <v>72</v>
      </c>
      <c r="D7590" t="s">
        <v>11</v>
      </c>
      <c r="E7590">
        <v>1974</v>
      </c>
      <c r="F7590" t="s">
        <v>474</v>
      </c>
      <c r="G7590">
        <v>2271</v>
      </c>
      <c r="H7590">
        <v>2286</v>
      </c>
      <c r="I7590">
        <v>2315</v>
      </c>
    </row>
    <row r="7591" spans="1:9" x14ac:dyDescent="0.3">
      <c r="A7591">
        <v>24112461</v>
      </c>
      <c r="B7591" t="s">
        <v>7762</v>
      </c>
      <c r="C7591" t="s">
        <v>10</v>
      </c>
      <c r="D7591" t="s">
        <v>18</v>
      </c>
      <c r="E7591">
        <v>1966</v>
      </c>
      <c r="F7591" t="s">
        <v>24</v>
      </c>
      <c r="G7591">
        <v>2271</v>
      </c>
      <c r="H7591">
        <v>2229</v>
      </c>
      <c r="I7591">
        <v>2221</v>
      </c>
    </row>
    <row r="7592" spans="1:9" x14ac:dyDescent="0.3">
      <c r="A7592">
        <v>12979090</v>
      </c>
      <c r="B7592" t="s">
        <v>7763</v>
      </c>
      <c r="C7592" t="s">
        <v>285</v>
      </c>
      <c r="D7592" t="s">
        <v>18</v>
      </c>
      <c r="E7592">
        <v>2002</v>
      </c>
      <c r="F7592" t="s">
        <v>24</v>
      </c>
      <c r="G7592">
        <v>2271</v>
      </c>
      <c r="H7592">
        <v>2150</v>
      </c>
      <c r="I7592">
        <v>2200</v>
      </c>
    </row>
    <row r="7593" spans="1:9" x14ac:dyDescent="0.3">
      <c r="A7593">
        <v>22219668</v>
      </c>
      <c r="B7593" t="s">
        <v>7764</v>
      </c>
      <c r="C7593" t="s">
        <v>199</v>
      </c>
      <c r="D7593" t="s">
        <v>18</v>
      </c>
      <c r="E7593">
        <v>1998</v>
      </c>
      <c r="F7593" t="s">
        <v>24</v>
      </c>
      <c r="G7593">
        <v>2271</v>
      </c>
      <c r="H7593">
        <v>2178</v>
      </c>
      <c r="I7593">
        <v>2190</v>
      </c>
    </row>
    <row r="7594" spans="1:9" x14ac:dyDescent="0.3">
      <c r="A7594">
        <v>903558</v>
      </c>
      <c r="B7594" t="s">
        <v>7765</v>
      </c>
      <c r="C7594" t="s">
        <v>296</v>
      </c>
      <c r="D7594" t="s">
        <v>18</v>
      </c>
      <c r="E7594">
        <v>1954</v>
      </c>
      <c r="F7594" t="s">
        <v>24</v>
      </c>
      <c r="G7594">
        <v>2271</v>
      </c>
      <c r="H7594">
        <v>2226</v>
      </c>
      <c r="I7594">
        <v>2215</v>
      </c>
    </row>
    <row r="7595" spans="1:9" x14ac:dyDescent="0.3">
      <c r="A7595">
        <v>12944017</v>
      </c>
      <c r="B7595" t="s">
        <v>7766</v>
      </c>
      <c r="C7595" t="s">
        <v>285</v>
      </c>
      <c r="D7595" t="s">
        <v>18</v>
      </c>
      <c r="E7595">
        <v>2001</v>
      </c>
      <c r="F7595" t="s">
        <v>24</v>
      </c>
      <c r="G7595">
        <v>2271</v>
      </c>
      <c r="H7595">
        <v>2211</v>
      </c>
      <c r="I7595">
        <v>2273</v>
      </c>
    </row>
    <row r="7596" spans="1:9" x14ac:dyDescent="0.3">
      <c r="A7596">
        <v>6305776</v>
      </c>
      <c r="B7596" t="s">
        <v>7767</v>
      </c>
      <c r="C7596" t="s">
        <v>165</v>
      </c>
      <c r="D7596" t="s">
        <v>18</v>
      </c>
      <c r="E7596">
        <v>1984</v>
      </c>
      <c r="F7596" t="s">
        <v>24</v>
      </c>
      <c r="G7596">
        <v>2271</v>
      </c>
      <c r="H7596">
        <v>2211</v>
      </c>
      <c r="I7596">
        <v>2218</v>
      </c>
    </row>
    <row r="7597" spans="1:9" x14ac:dyDescent="0.3">
      <c r="A7597">
        <v>34166146</v>
      </c>
      <c r="B7597" t="s">
        <v>7768</v>
      </c>
      <c r="C7597" t="s">
        <v>10</v>
      </c>
      <c r="D7597" t="s">
        <v>11</v>
      </c>
      <c r="E7597">
        <v>2003</v>
      </c>
      <c r="F7597" t="s">
        <v>15</v>
      </c>
      <c r="G7597">
        <v>2271</v>
      </c>
      <c r="H7597">
        <v>2177</v>
      </c>
      <c r="I7597">
        <v>2091</v>
      </c>
    </row>
    <row r="7598" spans="1:9" x14ac:dyDescent="0.3">
      <c r="A7598">
        <v>2041650</v>
      </c>
      <c r="B7598" t="s">
        <v>7769</v>
      </c>
      <c r="C7598" t="s">
        <v>151</v>
      </c>
      <c r="D7598" t="s">
        <v>18</v>
      </c>
      <c r="E7598">
        <v>1991</v>
      </c>
      <c r="F7598" t="s">
        <v>24</v>
      </c>
      <c r="G7598">
        <v>2271</v>
      </c>
      <c r="H7598">
        <v>2172</v>
      </c>
      <c r="I7598">
        <v>2162</v>
      </c>
    </row>
    <row r="7599" spans="1:9" x14ac:dyDescent="0.3">
      <c r="A7599">
        <v>1202499</v>
      </c>
      <c r="B7599" t="s">
        <v>7770</v>
      </c>
      <c r="C7599" t="s">
        <v>238</v>
      </c>
      <c r="D7599" t="s">
        <v>18</v>
      </c>
      <c r="E7599">
        <v>1962</v>
      </c>
      <c r="F7599" t="s">
        <v>474</v>
      </c>
      <c r="G7599">
        <v>2271</v>
      </c>
      <c r="H7599">
        <v>2258</v>
      </c>
      <c r="I7599">
        <v>2284</v>
      </c>
    </row>
    <row r="7600" spans="1:9" x14ac:dyDescent="0.3">
      <c r="A7600">
        <v>4174810</v>
      </c>
      <c r="B7600" t="s">
        <v>7771</v>
      </c>
      <c r="C7600" t="s">
        <v>10</v>
      </c>
      <c r="D7600" t="s">
        <v>18</v>
      </c>
      <c r="E7600">
        <v>1976</v>
      </c>
      <c r="F7600" t="s">
        <v>24</v>
      </c>
      <c r="G7600">
        <v>2271</v>
      </c>
      <c r="H7600">
        <v>2224</v>
      </c>
      <c r="I7600">
        <v>2230</v>
      </c>
    </row>
    <row r="7601" spans="1:9" x14ac:dyDescent="0.3">
      <c r="A7601">
        <v>44126727</v>
      </c>
      <c r="B7601" t="s">
        <v>7772</v>
      </c>
      <c r="C7601" t="s">
        <v>10</v>
      </c>
      <c r="D7601" t="s">
        <v>18</v>
      </c>
      <c r="E7601">
        <v>2000</v>
      </c>
      <c r="F7601" t="s">
        <v>24</v>
      </c>
      <c r="G7601">
        <v>2271</v>
      </c>
      <c r="H7601">
        <v>2211</v>
      </c>
      <c r="I7601">
        <v>2209</v>
      </c>
    </row>
    <row r="7602" spans="1:9" x14ac:dyDescent="0.3">
      <c r="A7602">
        <v>639605</v>
      </c>
      <c r="B7602" t="s">
        <v>7773</v>
      </c>
      <c r="C7602" t="s">
        <v>72</v>
      </c>
      <c r="D7602" t="s">
        <v>18</v>
      </c>
      <c r="E7602">
        <v>1986</v>
      </c>
      <c r="F7602" t="s">
        <v>24</v>
      </c>
      <c r="G7602">
        <v>2271</v>
      </c>
      <c r="H7602">
        <v>2296</v>
      </c>
      <c r="I7602">
        <v>2253</v>
      </c>
    </row>
    <row r="7603" spans="1:9" x14ac:dyDescent="0.3">
      <c r="A7603">
        <v>20667930</v>
      </c>
      <c r="B7603" t="s">
        <v>7774</v>
      </c>
      <c r="C7603" t="s">
        <v>72</v>
      </c>
      <c r="D7603" t="s">
        <v>18</v>
      </c>
      <c r="E7603">
        <v>1999</v>
      </c>
      <c r="F7603" t="s">
        <v>24</v>
      </c>
      <c r="G7603">
        <v>2271</v>
      </c>
      <c r="H7603">
        <v>2243</v>
      </c>
      <c r="I7603">
        <v>2233</v>
      </c>
    </row>
    <row r="7604" spans="1:9" x14ac:dyDescent="0.3">
      <c r="A7604">
        <v>44157797</v>
      </c>
      <c r="B7604" t="s">
        <v>7775</v>
      </c>
      <c r="C7604" t="s">
        <v>10</v>
      </c>
      <c r="D7604" t="s">
        <v>11</v>
      </c>
      <c r="E7604">
        <v>2005</v>
      </c>
      <c r="F7604" t="s">
        <v>15</v>
      </c>
      <c r="G7604">
        <v>2271</v>
      </c>
      <c r="H7604">
        <v>2047</v>
      </c>
      <c r="I7604">
        <v>2097</v>
      </c>
    </row>
    <row r="7605" spans="1:9" x14ac:dyDescent="0.3">
      <c r="A7605">
        <v>4181492</v>
      </c>
      <c r="B7605" t="s">
        <v>7776</v>
      </c>
      <c r="C7605" t="s">
        <v>10</v>
      </c>
      <c r="D7605" t="s">
        <v>18</v>
      </c>
      <c r="E7605">
        <v>1964</v>
      </c>
      <c r="F7605" t="s">
        <v>24</v>
      </c>
      <c r="G7605">
        <v>2271</v>
      </c>
      <c r="H7605">
        <v>2180</v>
      </c>
      <c r="I7605">
        <v>2200</v>
      </c>
    </row>
    <row r="7606" spans="1:9" x14ac:dyDescent="0.3">
      <c r="A7606">
        <v>1309889</v>
      </c>
      <c r="B7606" t="s">
        <v>7777</v>
      </c>
      <c r="C7606" t="s">
        <v>861</v>
      </c>
      <c r="D7606" t="s">
        <v>18</v>
      </c>
      <c r="E7606">
        <v>1990</v>
      </c>
      <c r="F7606" t="s">
        <v>24</v>
      </c>
      <c r="G7606">
        <v>2271</v>
      </c>
      <c r="H7606">
        <v>2337</v>
      </c>
      <c r="I7606">
        <v>2233</v>
      </c>
    </row>
    <row r="7607" spans="1:9" x14ac:dyDescent="0.3">
      <c r="A7607">
        <v>4609735</v>
      </c>
      <c r="B7607" t="s">
        <v>7778</v>
      </c>
      <c r="C7607" t="s">
        <v>285</v>
      </c>
      <c r="D7607" t="s">
        <v>18</v>
      </c>
      <c r="E7607">
        <v>1971</v>
      </c>
      <c r="F7607" t="s">
        <v>24</v>
      </c>
      <c r="G7607">
        <v>2271</v>
      </c>
      <c r="H7607">
        <v>2272</v>
      </c>
      <c r="I7607">
        <v>2250</v>
      </c>
    </row>
    <row r="7608" spans="1:9" x14ac:dyDescent="0.3">
      <c r="A7608">
        <v>4148118</v>
      </c>
      <c r="B7608" t="s">
        <v>7779</v>
      </c>
      <c r="C7608" t="s">
        <v>10</v>
      </c>
      <c r="D7608" t="s">
        <v>18</v>
      </c>
      <c r="E7608">
        <v>1980</v>
      </c>
      <c r="F7608" t="s">
        <v>24</v>
      </c>
      <c r="G7608">
        <v>2271</v>
      </c>
      <c r="H7608">
        <v>2191</v>
      </c>
      <c r="I7608">
        <v>2172</v>
      </c>
    </row>
    <row r="7609" spans="1:9" x14ac:dyDescent="0.3">
      <c r="A7609">
        <v>4154916</v>
      </c>
      <c r="B7609" t="s">
        <v>7780</v>
      </c>
      <c r="C7609" t="s">
        <v>10</v>
      </c>
      <c r="D7609" t="s">
        <v>18</v>
      </c>
      <c r="E7609">
        <v>1977</v>
      </c>
      <c r="F7609" t="s">
        <v>24</v>
      </c>
      <c r="G7609">
        <v>2271</v>
      </c>
      <c r="H7609">
        <v>2247</v>
      </c>
      <c r="I7609">
        <v>2267</v>
      </c>
    </row>
    <row r="7610" spans="1:9" x14ac:dyDescent="0.3">
      <c r="A7610">
        <v>2300281</v>
      </c>
      <c r="B7610" t="s">
        <v>7781</v>
      </c>
      <c r="C7610" t="s">
        <v>57</v>
      </c>
      <c r="D7610" t="s">
        <v>18</v>
      </c>
      <c r="E7610">
        <v>1960</v>
      </c>
      <c r="F7610" t="s">
        <v>24</v>
      </c>
      <c r="G7610">
        <v>2271</v>
      </c>
      <c r="H7610">
        <v>2215</v>
      </c>
      <c r="I7610">
        <v>2114</v>
      </c>
    </row>
    <row r="7611" spans="1:9" x14ac:dyDescent="0.3">
      <c r="A7611">
        <v>1106457</v>
      </c>
      <c r="B7611" t="s">
        <v>7782</v>
      </c>
      <c r="C7611" t="s">
        <v>167</v>
      </c>
      <c r="D7611" t="s">
        <v>18</v>
      </c>
      <c r="E7611">
        <v>1972</v>
      </c>
      <c r="F7611" t="s">
        <v>24</v>
      </c>
      <c r="G7611">
        <v>2271</v>
      </c>
      <c r="H7611">
        <v>2240</v>
      </c>
      <c r="I7611">
        <v>2171</v>
      </c>
    </row>
    <row r="7612" spans="1:9" x14ac:dyDescent="0.3">
      <c r="A7612">
        <v>14120283</v>
      </c>
      <c r="B7612" t="s">
        <v>7783</v>
      </c>
      <c r="C7612" t="s">
        <v>78</v>
      </c>
      <c r="D7612" t="s">
        <v>18</v>
      </c>
      <c r="E7612">
        <v>1993</v>
      </c>
      <c r="F7612" t="s">
        <v>24</v>
      </c>
      <c r="G7612">
        <v>2271</v>
      </c>
      <c r="H7612">
        <v>2352</v>
      </c>
      <c r="I7612">
        <v>2317</v>
      </c>
    </row>
    <row r="7613" spans="1:9" x14ac:dyDescent="0.3">
      <c r="A7613">
        <v>400882</v>
      </c>
      <c r="B7613" t="s">
        <v>7784</v>
      </c>
      <c r="C7613" t="s">
        <v>29</v>
      </c>
      <c r="D7613" t="s">
        <v>18</v>
      </c>
      <c r="E7613">
        <v>1964</v>
      </c>
      <c r="F7613" t="s">
        <v>24</v>
      </c>
      <c r="G7613">
        <v>2271</v>
      </c>
      <c r="H7613">
        <v>2250</v>
      </c>
      <c r="I7613">
        <v>2259</v>
      </c>
    </row>
    <row r="7614" spans="1:9" x14ac:dyDescent="0.3">
      <c r="A7614">
        <v>34152846</v>
      </c>
      <c r="B7614" t="s">
        <v>7785</v>
      </c>
      <c r="C7614" t="s">
        <v>10</v>
      </c>
      <c r="D7614" t="s">
        <v>18</v>
      </c>
      <c r="E7614">
        <v>2001</v>
      </c>
      <c r="F7614" t="s">
        <v>24</v>
      </c>
      <c r="G7614">
        <v>2271</v>
      </c>
      <c r="H7614">
        <v>2327</v>
      </c>
      <c r="I7614">
        <v>2411</v>
      </c>
    </row>
    <row r="7615" spans="1:9" x14ac:dyDescent="0.3">
      <c r="A7615">
        <v>907561</v>
      </c>
      <c r="B7615" t="s">
        <v>7786</v>
      </c>
      <c r="C7615" t="s">
        <v>127</v>
      </c>
      <c r="D7615" t="s">
        <v>18</v>
      </c>
      <c r="E7615">
        <v>1960</v>
      </c>
      <c r="F7615" t="s">
        <v>474</v>
      </c>
      <c r="G7615">
        <v>2270</v>
      </c>
      <c r="H7615">
        <v>2412</v>
      </c>
      <c r="I7615">
        <v>2351</v>
      </c>
    </row>
    <row r="7616" spans="1:9" x14ac:dyDescent="0.3">
      <c r="A7616">
        <v>4192915</v>
      </c>
      <c r="B7616" t="s">
        <v>7787</v>
      </c>
      <c r="C7616" t="s">
        <v>10</v>
      </c>
      <c r="D7616" t="s">
        <v>18</v>
      </c>
      <c r="E7616">
        <v>1962</v>
      </c>
      <c r="F7616" t="s">
        <v>24</v>
      </c>
      <c r="G7616">
        <v>2270</v>
      </c>
      <c r="H7616">
        <v>2210</v>
      </c>
      <c r="I7616">
        <v>2178</v>
      </c>
    </row>
    <row r="7617" spans="1:9" x14ac:dyDescent="0.3">
      <c r="A7617">
        <v>2257548</v>
      </c>
      <c r="B7617" t="s">
        <v>7788</v>
      </c>
      <c r="C7617" t="s">
        <v>199</v>
      </c>
      <c r="D7617" t="s">
        <v>18</v>
      </c>
      <c r="E7617">
        <v>1986</v>
      </c>
      <c r="F7617" t="s">
        <v>24</v>
      </c>
      <c r="G7617">
        <v>2270</v>
      </c>
      <c r="H7617">
        <v>2234</v>
      </c>
      <c r="I7617">
        <v>2321</v>
      </c>
    </row>
    <row r="7618" spans="1:9" x14ac:dyDescent="0.3">
      <c r="A7618">
        <v>4178157</v>
      </c>
      <c r="B7618" t="s">
        <v>7789</v>
      </c>
      <c r="C7618" t="s">
        <v>10</v>
      </c>
      <c r="D7618" t="s">
        <v>18</v>
      </c>
      <c r="E7618">
        <v>1989</v>
      </c>
      <c r="F7618" t="s">
        <v>24</v>
      </c>
      <c r="G7618">
        <v>2270</v>
      </c>
      <c r="H7618">
        <v>2246</v>
      </c>
      <c r="I7618">
        <v>2297</v>
      </c>
    </row>
    <row r="7619" spans="1:9" x14ac:dyDescent="0.3">
      <c r="A7619">
        <v>4111257</v>
      </c>
      <c r="B7619" t="s">
        <v>7790</v>
      </c>
      <c r="C7619" t="s">
        <v>10</v>
      </c>
      <c r="D7619" t="s">
        <v>18</v>
      </c>
      <c r="E7619">
        <v>1971</v>
      </c>
      <c r="F7619" t="s">
        <v>24</v>
      </c>
      <c r="G7619">
        <v>2270</v>
      </c>
      <c r="H7619">
        <v>2351</v>
      </c>
      <c r="I7619">
        <v>2273</v>
      </c>
    </row>
    <row r="7620" spans="1:9" x14ac:dyDescent="0.3">
      <c r="A7620">
        <v>12500330</v>
      </c>
      <c r="B7620" t="s">
        <v>7791</v>
      </c>
      <c r="C7620" t="s">
        <v>151</v>
      </c>
      <c r="D7620" t="s">
        <v>11</v>
      </c>
      <c r="E7620">
        <v>1998</v>
      </c>
      <c r="F7620" t="s">
        <v>474</v>
      </c>
      <c r="G7620">
        <v>2270</v>
      </c>
      <c r="H7620">
        <v>2029</v>
      </c>
      <c r="I7620">
        <v>2111</v>
      </c>
    </row>
    <row r="7621" spans="1:9" x14ac:dyDescent="0.3">
      <c r="A7621">
        <v>25065130</v>
      </c>
      <c r="B7621" t="s">
        <v>7792</v>
      </c>
      <c r="C7621" t="s">
        <v>146</v>
      </c>
      <c r="D7621" t="s">
        <v>18</v>
      </c>
      <c r="E7621">
        <v>2003</v>
      </c>
      <c r="F7621" t="s">
        <v>24</v>
      </c>
      <c r="G7621">
        <v>2270</v>
      </c>
      <c r="H7621">
        <v>1705</v>
      </c>
      <c r="I7621">
        <v>2019</v>
      </c>
    </row>
    <row r="7622" spans="1:9" x14ac:dyDescent="0.3">
      <c r="A7622">
        <v>132101</v>
      </c>
      <c r="B7622" t="s">
        <v>7793</v>
      </c>
      <c r="C7622" t="s">
        <v>55</v>
      </c>
      <c r="D7622" t="s">
        <v>18</v>
      </c>
      <c r="E7622">
        <v>2002</v>
      </c>
      <c r="F7622" t="s">
        <v>24</v>
      </c>
      <c r="G7622">
        <v>2270</v>
      </c>
      <c r="H7622">
        <v>2052</v>
      </c>
      <c r="I7622">
        <v>2141</v>
      </c>
    </row>
    <row r="7623" spans="1:9" x14ac:dyDescent="0.3">
      <c r="A7623">
        <v>13600125</v>
      </c>
      <c r="B7623" t="s">
        <v>7794</v>
      </c>
      <c r="C7623" t="s">
        <v>35</v>
      </c>
      <c r="D7623" t="s">
        <v>11</v>
      </c>
      <c r="E7623">
        <v>1941</v>
      </c>
      <c r="F7623" t="s">
        <v>421</v>
      </c>
      <c r="G7623">
        <v>2270</v>
      </c>
      <c r="H7623">
        <v>2199</v>
      </c>
      <c r="I7623">
        <v>2105</v>
      </c>
    </row>
    <row r="7624" spans="1:9" x14ac:dyDescent="0.3">
      <c r="A7624">
        <v>2616840</v>
      </c>
      <c r="B7624" t="s">
        <v>7795</v>
      </c>
      <c r="C7624" t="s">
        <v>458</v>
      </c>
      <c r="D7624" t="s">
        <v>18</v>
      </c>
      <c r="E7624">
        <v>2001</v>
      </c>
      <c r="F7624" t="s">
        <v>24</v>
      </c>
      <c r="G7624">
        <v>2270</v>
      </c>
      <c r="H7624">
        <v>2030</v>
      </c>
      <c r="I7624">
        <v>2137</v>
      </c>
    </row>
    <row r="7625" spans="1:9" x14ac:dyDescent="0.3">
      <c r="A7625">
        <v>644943</v>
      </c>
      <c r="B7625" t="s">
        <v>7796</v>
      </c>
      <c r="C7625" t="s">
        <v>72</v>
      </c>
      <c r="D7625" t="s">
        <v>18</v>
      </c>
      <c r="E7625">
        <v>1992</v>
      </c>
      <c r="F7625" t="s">
        <v>19</v>
      </c>
      <c r="G7625">
        <v>2270</v>
      </c>
      <c r="H7625">
        <v>2259</v>
      </c>
      <c r="I7625">
        <v>2204</v>
      </c>
    </row>
    <row r="7626" spans="1:9" x14ac:dyDescent="0.3">
      <c r="A7626">
        <v>14402300</v>
      </c>
      <c r="B7626" t="s">
        <v>7797</v>
      </c>
      <c r="C7626" t="s">
        <v>51</v>
      </c>
      <c r="D7626" t="s">
        <v>18</v>
      </c>
      <c r="E7626">
        <v>1988</v>
      </c>
      <c r="F7626" t="s">
        <v>24</v>
      </c>
      <c r="G7626">
        <v>2270</v>
      </c>
      <c r="H7626">
        <v>2228</v>
      </c>
      <c r="I7626">
        <v>2204</v>
      </c>
    </row>
    <row r="7627" spans="1:9" x14ac:dyDescent="0.3">
      <c r="A7627">
        <v>12801950</v>
      </c>
      <c r="B7627" t="s">
        <v>7798</v>
      </c>
      <c r="C7627" t="s">
        <v>46</v>
      </c>
      <c r="D7627" t="s">
        <v>18</v>
      </c>
      <c r="E7627">
        <v>1984</v>
      </c>
      <c r="F7627" t="s">
        <v>24</v>
      </c>
      <c r="G7627">
        <v>2270</v>
      </c>
      <c r="H7627">
        <v>2298</v>
      </c>
      <c r="I7627">
        <v>2247</v>
      </c>
    </row>
    <row r="7628" spans="1:9" x14ac:dyDescent="0.3">
      <c r="A7628">
        <v>8500037</v>
      </c>
      <c r="B7628" t="s">
        <v>7799</v>
      </c>
      <c r="C7628" t="s">
        <v>389</v>
      </c>
      <c r="D7628" t="s">
        <v>18</v>
      </c>
      <c r="E7628">
        <v>1982</v>
      </c>
      <c r="F7628" t="s">
        <v>24</v>
      </c>
      <c r="G7628">
        <v>2270</v>
      </c>
      <c r="H7628">
        <v>2320</v>
      </c>
      <c r="I7628">
        <v>2246</v>
      </c>
    </row>
    <row r="7629" spans="1:9" x14ac:dyDescent="0.3">
      <c r="A7629">
        <v>24145084</v>
      </c>
      <c r="B7629" t="s">
        <v>7800</v>
      </c>
      <c r="C7629" t="s">
        <v>10</v>
      </c>
      <c r="D7629" t="s">
        <v>11</v>
      </c>
      <c r="E7629">
        <v>1994</v>
      </c>
      <c r="F7629" t="s">
        <v>12</v>
      </c>
      <c r="G7629">
        <v>2270</v>
      </c>
      <c r="H7629">
        <v>2222</v>
      </c>
      <c r="I7629">
        <v>2227</v>
      </c>
    </row>
    <row r="7630" spans="1:9" x14ac:dyDescent="0.3">
      <c r="A7630">
        <v>22284567</v>
      </c>
      <c r="B7630" t="s">
        <v>7801</v>
      </c>
      <c r="C7630" t="s">
        <v>199</v>
      </c>
      <c r="D7630" t="s">
        <v>18</v>
      </c>
      <c r="E7630">
        <v>1999</v>
      </c>
      <c r="F7630" t="s">
        <v>24</v>
      </c>
      <c r="G7630">
        <v>2270</v>
      </c>
      <c r="H7630">
        <v>1926</v>
      </c>
      <c r="I7630">
        <v>2144</v>
      </c>
    </row>
    <row r="7631" spans="1:9" x14ac:dyDescent="0.3">
      <c r="A7631">
        <v>2205467</v>
      </c>
      <c r="B7631" t="s">
        <v>7802</v>
      </c>
      <c r="C7631" t="s">
        <v>199</v>
      </c>
      <c r="D7631" t="s">
        <v>18</v>
      </c>
      <c r="E7631">
        <v>1970</v>
      </c>
      <c r="F7631" t="s">
        <v>24</v>
      </c>
      <c r="G7631">
        <v>2270</v>
      </c>
      <c r="H7631">
        <v>2255</v>
      </c>
      <c r="I7631">
        <v>2253</v>
      </c>
    </row>
    <row r="7632" spans="1:9" x14ac:dyDescent="0.3">
      <c r="A7632">
        <v>24189820</v>
      </c>
      <c r="B7632" t="s">
        <v>7803</v>
      </c>
      <c r="C7632" t="s">
        <v>10</v>
      </c>
      <c r="D7632" t="s">
        <v>18</v>
      </c>
      <c r="E7632">
        <v>2002</v>
      </c>
      <c r="F7632" t="s">
        <v>24</v>
      </c>
      <c r="G7632">
        <v>2270</v>
      </c>
      <c r="H7632">
        <v>2202</v>
      </c>
      <c r="I7632">
        <v>2178</v>
      </c>
    </row>
    <row r="7633" spans="1:9" x14ac:dyDescent="0.3">
      <c r="A7633">
        <v>300705</v>
      </c>
      <c r="B7633" t="s">
        <v>7804</v>
      </c>
      <c r="C7633" t="s">
        <v>62</v>
      </c>
      <c r="D7633" t="s">
        <v>18</v>
      </c>
      <c r="E7633">
        <v>1950</v>
      </c>
      <c r="F7633" t="s">
        <v>474</v>
      </c>
      <c r="G7633">
        <v>2270</v>
      </c>
      <c r="H7633">
        <v>2303</v>
      </c>
      <c r="I7633">
        <v>2258</v>
      </c>
    </row>
    <row r="7634" spans="1:9" x14ac:dyDescent="0.3">
      <c r="A7634">
        <v>14126869</v>
      </c>
      <c r="B7634" t="s">
        <v>7805</v>
      </c>
      <c r="C7634" t="s">
        <v>10</v>
      </c>
      <c r="D7634" t="s">
        <v>11</v>
      </c>
      <c r="E7634">
        <v>2000</v>
      </c>
      <c r="F7634" t="s">
        <v>12</v>
      </c>
      <c r="G7634">
        <v>2270</v>
      </c>
      <c r="H7634">
        <v>2184</v>
      </c>
      <c r="I7634">
        <v>2235</v>
      </c>
    </row>
    <row r="7635" spans="1:9" x14ac:dyDescent="0.3">
      <c r="A7635">
        <v>377430</v>
      </c>
      <c r="B7635" t="s">
        <v>7806</v>
      </c>
      <c r="C7635" t="s">
        <v>62</v>
      </c>
      <c r="D7635" t="s">
        <v>18</v>
      </c>
      <c r="E7635">
        <v>2002</v>
      </c>
      <c r="F7635" t="s">
        <v>24</v>
      </c>
      <c r="G7635">
        <v>2270</v>
      </c>
      <c r="H7635">
        <v>2141</v>
      </c>
      <c r="I7635">
        <v>2160</v>
      </c>
    </row>
    <row r="7636" spans="1:9" x14ac:dyDescent="0.3">
      <c r="A7636">
        <v>706973</v>
      </c>
      <c r="B7636" t="s">
        <v>7807</v>
      </c>
      <c r="C7636" t="s">
        <v>144</v>
      </c>
      <c r="D7636" t="s">
        <v>18</v>
      </c>
      <c r="E7636">
        <v>1974</v>
      </c>
      <c r="F7636" t="s">
        <v>24</v>
      </c>
      <c r="G7636">
        <v>2270</v>
      </c>
      <c r="H7636">
        <v>2306</v>
      </c>
      <c r="I7636">
        <v>2331</v>
      </c>
    </row>
    <row r="7637" spans="1:9" x14ac:dyDescent="0.3">
      <c r="A7637">
        <v>12924997</v>
      </c>
      <c r="B7637" t="s">
        <v>7808</v>
      </c>
      <c r="C7637" t="s">
        <v>285</v>
      </c>
      <c r="D7637" t="s">
        <v>11</v>
      </c>
      <c r="E7637">
        <v>2002</v>
      </c>
      <c r="F7637" t="s">
        <v>24</v>
      </c>
      <c r="G7637">
        <v>2270</v>
      </c>
      <c r="H7637">
        <v>2138</v>
      </c>
      <c r="I7637">
        <v>2028</v>
      </c>
    </row>
    <row r="7638" spans="1:9" x14ac:dyDescent="0.3">
      <c r="A7638">
        <v>14500485</v>
      </c>
      <c r="B7638" t="s">
        <v>7809</v>
      </c>
      <c r="C7638" t="s">
        <v>283</v>
      </c>
      <c r="D7638" t="s">
        <v>18</v>
      </c>
      <c r="E7638">
        <v>1953</v>
      </c>
      <c r="F7638" t="s">
        <v>474</v>
      </c>
      <c r="G7638">
        <v>2270</v>
      </c>
      <c r="H7638">
        <v>2240</v>
      </c>
      <c r="I7638">
        <v>2177</v>
      </c>
    </row>
    <row r="7639" spans="1:9" x14ac:dyDescent="0.3">
      <c r="A7639">
        <v>4153626</v>
      </c>
      <c r="B7639" t="s">
        <v>7810</v>
      </c>
      <c r="C7639" t="s">
        <v>10</v>
      </c>
      <c r="D7639" t="s">
        <v>18</v>
      </c>
      <c r="E7639">
        <v>1968</v>
      </c>
      <c r="F7639" t="s">
        <v>24</v>
      </c>
      <c r="G7639">
        <v>2270</v>
      </c>
      <c r="H7639">
        <v>2216</v>
      </c>
      <c r="I7639">
        <v>2294</v>
      </c>
    </row>
    <row r="7640" spans="1:9" x14ac:dyDescent="0.3">
      <c r="A7640">
        <v>708780</v>
      </c>
      <c r="B7640" t="s">
        <v>7811</v>
      </c>
      <c r="C7640" t="s">
        <v>144</v>
      </c>
      <c r="D7640" t="s">
        <v>11</v>
      </c>
      <c r="E7640">
        <v>1997</v>
      </c>
      <c r="F7640" t="s">
        <v>12</v>
      </c>
      <c r="G7640">
        <v>2270</v>
      </c>
      <c r="H7640">
        <v>2237</v>
      </c>
      <c r="I7640">
        <v>2098</v>
      </c>
    </row>
    <row r="7641" spans="1:9" x14ac:dyDescent="0.3">
      <c r="A7641">
        <v>1431412</v>
      </c>
      <c r="B7641" t="s">
        <v>7812</v>
      </c>
      <c r="C7641" t="s">
        <v>395</v>
      </c>
      <c r="D7641" t="s">
        <v>18</v>
      </c>
      <c r="E7641">
        <v>1997</v>
      </c>
      <c r="F7641" t="s">
        <v>24</v>
      </c>
      <c r="G7641">
        <v>2270</v>
      </c>
      <c r="H7641">
        <v>2252</v>
      </c>
      <c r="I7641">
        <v>2027</v>
      </c>
    </row>
    <row r="7642" spans="1:9" x14ac:dyDescent="0.3">
      <c r="A7642">
        <v>4160797</v>
      </c>
      <c r="B7642" t="s">
        <v>7813</v>
      </c>
      <c r="C7642" t="s">
        <v>10</v>
      </c>
      <c r="D7642" t="s">
        <v>18</v>
      </c>
      <c r="E7642">
        <v>1988</v>
      </c>
      <c r="F7642" t="s">
        <v>24</v>
      </c>
      <c r="G7642">
        <v>2270</v>
      </c>
      <c r="H7642">
        <v>2179</v>
      </c>
      <c r="I7642">
        <v>2035</v>
      </c>
    </row>
    <row r="7643" spans="1:9" x14ac:dyDescent="0.3">
      <c r="A7643">
        <v>4502523</v>
      </c>
      <c r="B7643" t="s">
        <v>7814</v>
      </c>
      <c r="C7643" t="s">
        <v>172</v>
      </c>
      <c r="D7643" t="s">
        <v>18</v>
      </c>
      <c r="E7643">
        <v>1966</v>
      </c>
      <c r="F7643" t="s">
        <v>19</v>
      </c>
      <c r="G7643">
        <v>2270</v>
      </c>
      <c r="H7643">
        <v>2286</v>
      </c>
      <c r="I7643">
        <v>2194</v>
      </c>
    </row>
    <row r="7644" spans="1:9" x14ac:dyDescent="0.3">
      <c r="A7644">
        <v>14502003</v>
      </c>
      <c r="B7644" t="s">
        <v>7815</v>
      </c>
      <c r="C7644" t="s">
        <v>283</v>
      </c>
      <c r="D7644" t="s">
        <v>18</v>
      </c>
      <c r="E7644">
        <v>1961</v>
      </c>
      <c r="F7644" t="s">
        <v>24</v>
      </c>
      <c r="G7644">
        <v>2270</v>
      </c>
      <c r="H7644">
        <v>2293</v>
      </c>
      <c r="I7644">
        <v>2287</v>
      </c>
    </row>
    <row r="7645" spans="1:9" x14ac:dyDescent="0.3">
      <c r="A7645">
        <v>202274</v>
      </c>
      <c r="B7645" t="s">
        <v>7816</v>
      </c>
      <c r="C7645" t="s">
        <v>352</v>
      </c>
      <c r="D7645" t="s">
        <v>18</v>
      </c>
      <c r="E7645">
        <v>1971</v>
      </c>
      <c r="F7645" t="s">
        <v>24</v>
      </c>
      <c r="G7645">
        <v>2270</v>
      </c>
      <c r="H7645">
        <v>2298</v>
      </c>
      <c r="I7645">
        <v>2251</v>
      </c>
    </row>
    <row r="7646" spans="1:9" x14ac:dyDescent="0.3">
      <c r="A7646">
        <v>4128257</v>
      </c>
      <c r="B7646" t="s">
        <v>7817</v>
      </c>
      <c r="C7646" t="s">
        <v>10</v>
      </c>
      <c r="D7646" t="s">
        <v>18</v>
      </c>
      <c r="E7646">
        <v>1978</v>
      </c>
      <c r="F7646" t="s">
        <v>24</v>
      </c>
      <c r="G7646">
        <v>2269</v>
      </c>
      <c r="H7646">
        <v>2115</v>
      </c>
      <c r="I7646">
        <v>2213</v>
      </c>
    </row>
    <row r="7647" spans="1:9" x14ac:dyDescent="0.3">
      <c r="A7647">
        <v>2210134</v>
      </c>
      <c r="B7647" t="s">
        <v>7818</v>
      </c>
      <c r="C7647" t="s">
        <v>199</v>
      </c>
      <c r="D7647" t="s">
        <v>18</v>
      </c>
      <c r="E7647">
        <v>1970</v>
      </c>
      <c r="F7647" t="s">
        <v>24</v>
      </c>
      <c r="G7647">
        <v>2269</v>
      </c>
      <c r="H7647">
        <v>2185</v>
      </c>
      <c r="I7647">
        <v>2204</v>
      </c>
    </row>
    <row r="7648" spans="1:9" x14ac:dyDescent="0.3">
      <c r="A7648">
        <v>13504703</v>
      </c>
      <c r="B7648" t="s">
        <v>7819</v>
      </c>
      <c r="C7648" t="s">
        <v>39</v>
      </c>
      <c r="D7648" t="s">
        <v>18</v>
      </c>
      <c r="E7648">
        <v>1989</v>
      </c>
      <c r="F7648" t="s">
        <v>24</v>
      </c>
      <c r="G7648">
        <v>2269</v>
      </c>
      <c r="H7648">
        <v>2324</v>
      </c>
      <c r="I7648">
        <v>2412</v>
      </c>
    </row>
    <row r="7649" spans="1:9" x14ac:dyDescent="0.3">
      <c r="A7649">
        <v>4902572</v>
      </c>
      <c r="B7649" t="s">
        <v>7820</v>
      </c>
      <c r="C7649" t="s">
        <v>161</v>
      </c>
      <c r="D7649" t="s">
        <v>18</v>
      </c>
      <c r="E7649">
        <v>2005</v>
      </c>
      <c r="F7649" t="s">
        <v>24</v>
      </c>
      <c r="G7649">
        <v>2269</v>
      </c>
      <c r="H7649">
        <v>2022</v>
      </c>
      <c r="I7649">
        <v>2162</v>
      </c>
    </row>
    <row r="7650" spans="1:9" x14ac:dyDescent="0.3">
      <c r="A7650">
        <v>2223970</v>
      </c>
      <c r="B7650" t="s">
        <v>7821</v>
      </c>
      <c r="C7650" t="s">
        <v>199</v>
      </c>
      <c r="D7650" t="s">
        <v>18</v>
      </c>
      <c r="E7650">
        <v>1973</v>
      </c>
      <c r="F7650" t="s">
        <v>19</v>
      </c>
      <c r="G7650">
        <v>2269</v>
      </c>
      <c r="H7650">
        <v>2251</v>
      </c>
      <c r="I7650">
        <v>2249</v>
      </c>
    </row>
    <row r="7651" spans="1:9" x14ac:dyDescent="0.3">
      <c r="A7651">
        <v>861162</v>
      </c>
      <c r="B7651" t="s">
        <v>7822</v>
      </c>
      <c r="C7651" t="s">
        <v>461</v>
      </c>
      <c r="D7651" t="s">
        <v>18</v>
      </c>
      <c r="E7651">
        <v>1997</v>
      </c>
      <c r="F7651" t="s">
        <v>24</v>
      </c>
      <c r="G7651">
        <v>2269</v>
      </c>
      <c r="H7651">
        <v>2277</v>
      </c>
      <c r="I7651">
        <v>2258</v>
      </c>
    </row>
    <row r="7652" spans="1:9" x14ac:dyDescent="0.3">
      <c r="A7652">
        <v>14602326</v>
      </c>
      <c r="B7652" t="s">
        <v>7823</v>
      </c>
      <c r="C7652" t="s">
        <v>281</v>
      </c>
      <c r="D7652" t="s">
        <v>18</v>
      </c>
      <c r="E7652">
        <v>1974</v>
      </c>
      <c r="F7652" t="s">
        <v>24</v>
      </c>
      <c r="G7652">
        <v>2269</v>
      </c>
      <c r="H7652">
        <v>2230</v>
      </c>
      <c r="I7652">
        <v>2251</v>
      </c>
    </row>
    <row r="7653" spans="1:9" x14ac:dyDescent="0.3">
      <c r="A7653">
        <v>14113449</v>
      </c>
      <c r="B7653" t="s">
        <v>7824</v>
      </c>
      <c r="C7653" t="s">
        <v>78</v>
      </c>
      <c r="D7653" t="s">
        <v>18</v>
      </c>
      <c r="E7653">
        <v>1954</v>
      </c>
      <c r="F7653" t="s">
        <v>474</v>
      </c>
      <c r="G7653">
        <v>2269</v>
      </c>
      <c r="H7653">
        <v>2268</v>
      </c>
      <c r="I7653">
        <v>2277</v>
      </c>
    </row>
    <row r="7654" spans="1:9" x14ac:dyDescent="0.3">
      <c r="A7654">
        <v>4167821</v>
      </c>
      <c r="B7654" t="s">
        <v>7825</v>
      </c>
      <c r="C7654" t="s">
        <v>10</v>
      </c>
      <c r="D7654" t="s">
        <v>18</v>
      </c>
      <c r="E7654">
        <v>1990</v>
      </c>
      <c r="F7654" t="s">
        <v>24</v>
      </c>
      <c r="G7654">
        <v>2269</v>
      </c>
      <c r="H7654">
        <v>2311</v>
      </c>
      <c r="I7654">
        <v>2316</v>
      </c>
    </row>
    <row r="7655" spans="1:9" x14ac:dyDescent="0.3">
      <c r="A7655">
        <v>24101737</v>
      </c>
      <c r="B7655" t="s">
        <v>7826</v>
      </c>
      <c r="C7655" t="s">
        <v>10</v>
      </c>
      <c r="D7655" t="s">
        <v>18</v>
      </c>
      <c r="E7655">
        <v>1998</v>
      </c>
      <c r="F7655" t="s">
        <v>24</v>
      </c>
      <c r="G7655">
        <v>2269</v>
      </c>
      <c r="H7655">
        <v>2229</v>
      </c>
      <c r="I7655">
        <v>2216</v>
      </c>
    </row>
    <row r="7656" spans="1:9" x14ac:dyDescent="0.3">
      <c r="A7656">
        <v>4146603</v>
      </c>
      <c r="B7656" t="s">
        <v>7827</v>
      </c>
      <c r="C7656" t="s">
        <v>10</v>
      </c>
      <c r="D7656" t="s">
        <v>18</v>
      </c>
      <c r="E7656">
        <v>1973</v>
      </c>
      <c r="F7656" t="s">
        <v>24</v>
      </c>
      <c r="G7656">
        <v>2269</v>
      </c>
      <c r="H7656">
        <v>2153</v>
      </c>
      <c r="I7656">
        <v>2124</v>
      </c>
    </row>
    <row r="7657" spans="1:9" x14ac:dyDescent="0.3">
      <c r="A7657">
        <v>44173920</v>
      </c>
      <c r="B7657" t="s">
        <v>7828</v>
      </c>
      <c r="C7657" t="s">
        <v>10</v>
      </c>
      <c r="D7657" t="s">
        <v>18</v>
      </c>
      <c r="E7657">
        <v>2007</v>
      </c>
      <c r="F7657" t="s">
        <v>19</v>
      </c>
      <c r="G7657">
        <v>2269</v>
      </c>
      <c r="H7657">
        <v>2070</v>
      </c>
      <c r="I7657">
        <v>2296</v>
      </c>
    </row>
    <row r="7658" spans="1:9" x14ac:dyDescent="0.3">
      <c r="A7658">
        <v>4401336</v>
      </c>
      <c r="B7658" t="s">
        <v>7829</v>
      </c>
      <c r="C7658" t="s">
        <v>14</v>
      </c>
      <c r="D7658" t="s">
        <v>18</v>
      </c>
      <c r="E7658">
        <v>1974</v>
      </c>
      <c r="F7658" t="s">
        <v>24</v>
      </c>
      <c r="G7658">
        <v>2269</v>
      </c>
      <c r="H7658">
        <v>2272</v>
      </c>
      <c r="I7658">
        <v>2201</v>
      </c>
    </row>
    <row r="7659" spans="1:9" x14ac:dyDescent="0.3">
      <c r="A7659">
        <v>13603108</v>
      </c>
      <c r="B7659" t="s">
        <v>7830</v>
      </c>
      <c r="C7659" t="s">
        <v>35</v>
      </c>
      <c r="D7659" t="s">
        <v>11</v>
      </c>
      <c r="E7659">
        <v>1989</v>
      </c>
      <c r="F7659" t="s">
        <v>1145</v>
      </c>
      <c r="G7659">
        <v>2269</v>
      </c>
      <c r="H7659">
        <v>2230</v>
      </c>
      <c r="I7659">
        <v>2244</v>
      </c>
    </row>
    <row r="7660" spans="1:9" x14ac:dyDescent="0.3">
      <c r="A7660">
        <v>652873</v>
      </c>
      <c r="B7660" t="s">
        <v>7831</v>
      </c>
      <c r="C7660" t="s">
        <v>72</v>
      </c>
      <c r="D7660" t="s">
        <v>18</v>
      </c>
      <c r="E7660">
        <v>1994</v>
      </c>
      <c r="F7660" t="s">
        <v>24</v>
      </c>
      <c r="G7660">
        <v>2269</v>
      </c>
      <c r="H7660">
        <v>2308</v>
      </c>
      <c r="I7660">
        <v>2261</v>
      </c>
    </row>
    <row r="7661" spans="1:9" x14ac:dyDescent="0.3">
      <c r="A7661">
        <v>770280</v>
      </c>
      <c r="B7661" t="s">
        <v>7832</v>
      </c>
      <c r="C7661" t="s">
        <v>144</v>
      </c>
      <c r="D7661" t="s">
        <v>18</v>
      </c>
      <c r="E7661">
        <v>2003</v>
      </c>
      <c r="F7661" t="s">
        <v>24</v>
      </c>
      <c r="G7661">
        <v>2269</v>
      </c>
      <c r="H7661">
        <v>2074</v>
      </c>
      <c r="I7661">
        <v>2147</v>
      </c>
    </row>
    <row r="7662" spans="1:9" x14ac:dyDescent="0.3">
      <c r="A7662">
        <v>36074160</v>
      </c>
      <c r="B7662" t="s">
        <v>7833</v>
      </c>
      <c r="C7662" t="s">
        <v>72</v>
      </c>
      <c r="D7662" t="s">
        <v>18</v>
      </c>
      <c r="E7662">
        <v>2005</v>
      </c>
      <c r="F7662" t="s">
        <v>19</v>
      </c>
      <c r="G7662">
        <v>2269</v>
      </c>
      <c r="H7662">
        <v>2062</v>
      </c>
      <c r="I7662">
        <v>2088</v>
      </c>
    </row>
    <row r="7663" spans="1:9" x14ac:dyDescent="0.3">
      <c r="A7663">
        <v>5004420</v>
      </c>
      <c r="B7663" t="s">
        <v>7834</v>
      </c>
      <c r="C7663" t="s">
        <v>146</v>
      </c>
      <c r="D7663" t="s">
        <v>18</v>
      </c>
      <c r="E7663">
        <v>1981</v>
      </c>
      <c r="F7663" t="s">
        <v>24</v>
      </c>
      <c r="G7663">
        <v>2269</v>
      </c>
      <c r="H7663">
        <v>2241</v>
      </c>
      <c r="I7663">
        <v>2136</v>
      </c>
    </row>
    <row r="7664" spans="1:9" x14ac:dyDescent="0.3">
      <c r="A7664">
        <v>14118130</v>
      </c>
      <c r="B7664" t="s">
        <v>7835</v>
      </c>
      <c r="C7664" t="s">
        <v>78</v>
      </c>
      <c r="D7664" t="s">
        <v>18</v>
      </c>
      <c r="E7664">
        <v>1984</v>
      </c>
      <c r="F7664" t="s">
        <v>24</v>
      </c>
      <c r="G7664">
        <v>2269</v>
      </c>
      <c r="H7664">
        <v>2227</v>
      </c>
      <c r="I7664">
        <v>2202</v>
      </c>
    </row>
    <row r="7665" spans="1:9" x14ac:dyDescent="0.3">
      <c r="A7665">
        <v>4610296</v>
      </c>
      <c r="B7665" t="s">
        <v>7836</v>
      </c>
      <c r="C7665" t="s">
        <v>285</v>
      </c>
      <c r="D7665" t="s">
        <v>18</v>
      </c>
      <c r="E7665">
        <v>1971</v>
      </c>
      <c r="F7665" t="s">
        <v>24</v>
      </c>
      <c r="G7665">
        <v>2269</v>
      </c>
      <c r="H7665">
        <v>2189</v>
      </c>
      <c r="I7665">
        <v>2290</v>
      </c>
    </row>
    <row r="7666" spans="1:9" x14ac:dyDescent="0.3">
      <c r="A7666">
        <v>1900056</v>
      </c>
      <c r="B7666" t="s">
        <v>7837</v>
      </c>
      <c r="C7666" t="s">
        <v>65</v>
      </c>
      <c r="D7666" t="s">
        <v>18</v>
      </c>
      <c r="E7666">
        <v>1955</v>
      </c>
      <c r="F7666" t="s">
        <v>474</v>
      </c>
      <c r="G7666">
        <v>2269</v>
      </c>
      <c r="H7666">
        <v>2241</v>
      </c>
      <c r="I7666">
        <v>2205</v>
      </c>
    </row>
    <row r="7667" spans="1:9" x14ac:dyDescent="0.3">
      <c r="A7667">
        <v>13303210</v>
      </c>
      <c r="B7667" t="s">
        <v>7838</v>
      </c>
      <c r="C7667" t="s">
        <v>452</v>
      </c>
      <c r="D7667" t="s">
        <v>18</v>
      </c>
      <c r="E7667">
        <v>1990</v>
      </c>
      <c r="F7667" t="s">
        <v>24</v>
      </c>
      <c r="G7667">
        <v>2269</v>
      </c>
      <c r="H7667">
        <v>2244</v>
      </c>
      <c r="I7667">
        <v>2174</v>
      </c>
    </row>
    <row r="7668" spans="1:9" x14ac:dyDescent="0.3">
      <c r="A7668">
        <v>4134397</v>
      </c>
      <c r="B7668" t="s">
        <v>7839</v>
      </c>
      <c r="C7668" t="s">
        <v>10</v>
      </c>
      <c r="D7668" t="s">
        <v>18</v>
      </c>
      <c r="E7668">
        <v>1968</v>
      </c>
      <c r="F7668" t="s">
        <v>24</v>
      </c>
      <c r="G7668">
        <v>2269</v>
      </c>
      <c r="H7668">
        <v>2233</v>
      </c>
      <c r="I7668">
        <v>2197</v>
      </c>
    </row>
    <row r="7669" spans="1:9" x14ac:dyDescent="0.3">
      <c r="A7669">
        <v>13600737</v>
      </c>
      <c r="B7669" t="s">
        <v>7840</v>
      </c>
      <c r="C7669" t="s">
        <v>35</v>
      </c>
      <c r="D7669" t="s">
        <v>11</v>
      </c>
      <c r="E7669">
        <v>1979</v>
      </c>
      <c r="F7669" t="s">
        <v>1145</v>
      </c>
      <c r="G7669">
        <v>2269</v>
      </c>
      <c r="H7669">
        <v>1966</v>
      </c>
      <c r="I7669">
        <v>1798</v>
      </c>
    </row>
    <row r="7670" spans="1:9" x14ac:dyDescent="0.3">
      <c r="A7670">
        <v>2800128</v>
      </c>
      <c r="B7670" t="s">
        <v>7841</v>
      </c>
      <c r="C7670" t="s">
        <v>206</v>
      </c>
      <c r="D7670" t="s">
        <v>18</v>
      </c>
      <c r="E7670">
        <v>1943</v>
      </c>
      <c r="F7670" t="s">
        <v>421</v>
      </c>
      <c r="G7670">
        <v>2269</v>
      </c>
      <c r="H7670">
        <v>2223</v>
      </c>
      <c r="I7670">
        <v>2277</v>
      </c>
    </row>
    <row r="7671" spans="1:9" x14ac:dyDescent="0.3">
      <c r="A7671">
        <v>34188859</v>
      </c>
      <c r="B7671" t="s">
        <v>7842</v>
      </c>
      <c r="C7671" t="s">
        <v>10</v>
      </c>
      <c r="D7671" t="s">
        <v>11</v>
      </c>
      <c r="E7671">
        <v>2005</v>
      </c>
      <c r="F7671" t="s">
        <v>15</v>
      </c>
      <c r="G7671">
        <v>2269</v>
      </c>
      <c r="H7671">
        <v>2068</v>
      </c>
      <c r="I7671">
        <v>2049</v>
      </c>
    </row>
    <row r="7672" spans="1:9" x14ac:dyDescent="0.3">
      <c r="A7672">
        <v>1101811</v>
      </c>
      <c r="B7672" t="s">
        <v>7843</v>
      </c>
      <c r="C7672" t="s">
        <v>33</v>
      </c>
      <c r="D7672" t="s">
        <v>18</v>
      </c>
      <c r="E7672">
        <v>1969</v>
      </c>
      <c r="F7672" t="s">
        <v>24</v>
      </c>
      <c r="G7672">
        <v>2268</v>
      </c>
      <c r="H7672">
        <v>2350</v>
      </c>
      <c r="I7672">
        <v>2233</v>
      </c>
    </row>
    <row r="7673" spans="1:9" x14ac:dyDescent="0.3">
      <c r="A7673">
        <v>5200407</v>
      </c>
      <c r="B7673" t="s">
        <v>7844</v>
      </c>
      <c r="C7673" t="s">
        <v>21</v>
      </c>
      <c r="D7673" t="s">
        <v>18</v>
      </c>
      <c r="E7673">
        <v>1950</v>
      </c>
      <c r="F7673" t="s">
        <v>24</v>
      </c>
      <c r="G7673">
        <v>2268</v>
      </c>
      <c r="H7673">
        <v>2211</v>
      </c>
      <c r="I7673">
        <v>2258</v>
      </c>
    </row>
    <row r="7674" spans="1:9" x14ac:dyDescent="0.3">
      <c r="A7674">
        <v>413038</v>
      </c>
      <c r="B7674" t="s">
        <v>7845</v>
      </c>
      <c r="C7674" t="s">
        <v>29</v>
      </c>
      <c r="D7674" t="s">
        <v>18</v>
      </c>
      <c r="E7674">
        <v>1988</v>
      </c>
      <c r="F7674" t="s">
        <v>24</v>
      </c>
      <c r="G7674">
        <v>2268</v>
      </c>
      <c r="H7674">
        <v>2298</v>
      </c>
      <c r="I7674">
        <v>2230</v>
      </c>
    </row>
    <row r="7675" spans="1:9" x14ac:dyDescent="0.3">
      <c r="A7675">
        <v>114260</v>
      </c>
      <c r="B7675" t="s">
        <v>7846</v>
      </c>
      <c r="C7675" t="s">
        <v>55</v>
      </c>
      <c r="D7675" t="s">
        <v>18</v>
      </c>
      <c r="E7675">
        <v>1990</v>
      </c>
      <c r="F7675" t="s">
        <v>24</v>
      </c>
      <c r="G7675">
        <v>2268</v>
      </c>
      <c r="H7675">
        <v>2296</v>
      </c>
      <c r="I7675">
        <v>2289</v>
      </c>
    </row>
    <row r="7676" spans="1:9" x14ac:dyDescent="0.3">
      <c r="A7676">
        <v>14107449</v>
      </c>
      <c r="B7676" t="s">
        <v>7847</v>
      </c>
      <c r="C7676" t="s">
        <v>80</v>
      </c>
      <c r="D7676" t="s">
        <v>11</v>
      </c>
      <c r="E7676">
        <v>1982</v>
      </c>
      <c r="F7676" t="s">
        <v>1145</v>
      </c>
      <c r="G7676">
        <v>2268</v>
      </c>
      <c r="H7676">
        <v>2248</v>
      </c>
      <c r="I7676">
        <v>2206</v>
      </c>
    </row>
    <row r="7677" spans="1:9" x14ac:dyDescent="0.3">
      <c r="A7677">
        <v>14400570</v>
      </c>
      <c r="B7677" t="s">
        <v>7848</v>
      </c>
      <c r="C7677" t="s">
        <v>51</v>
      </c>
      <c r="D7677" t="s">
        <v>18</v>
      </c>
      <c r="E7677">
        <v>1958</v>
      </c>
      <c r="F7677" t="s">
        <v>474</v>
      </c>
      <c r="G7677">
        <v>2268</v>
      </c>
      <c r="H7677">
        <v>2213</v>
      </c>
      <c r="I7677">
        <v>2382</v>
      </c>
    </row>
    <row r="7678" spans="1:9" x14ac:dyDescent="0.3">
      <c r="A7678">
        <v>4801806</v>
      </c>
      <c r="B7678" t="s">
        <v>7849</v>
      </c>
      <c r="C7678" t="s">
        <v>362</v>
      </c>
      <c r="D7678" t="s">
        <v>18</v>
      </c>
      <c r="E7678">
        <v>1987</v>
      </c>
      <c r="F7678" t="s">
        <v>19</v>
      </c>
      <c r="G7678">
        <v>2268</v>
      </c>
      <c r="H7678">
        <v>2162</v>
      </c>
      <c r="I7678">
        <v>2180</v>
      </c>
    </row>
    <row r="7679" spans="1:9" x14ac:dyDescent="0.3">
      <c r="A7679">
        <v>13700243</v>
      </c>
      <c r="B7679" t="s">
        <v>7850</v>
      </c>
      <c r="C7679" t="s">
        <v>208</v>
      </c>
      <c r="D7679" t="s">
        <v>18</v>
      </c>
      <c r="E7679">
        <v>1964</v>
      </c>
      <c r="F7679" t="s">
        <v>474</v>
      </c>
      <c r="G7679">
        <v>2268</v>
      </c>
      <c r="H7679">
        <v>2134</v>
      </c>
      <c r="I7679">
        <v>2096</v>
      </c>
    </row>
    <row r="7680" spans="1:9" x14ac:dyDescent="0.3">
      <c r="A7680">
        <v>2300249</v>
      </c>
      <c r="B7680" t="s">
        <v>7851</v>
      </c>
      <c r="C7680" t="s">
        <v>57</v>
      </c>
      <c r="D7680" t="s">
        <v>18</v>
      </c>
      <c r="E7680">
        <v>1969</v>
      </c>
      <c r="F7680" t="s">
        <v>24</v>
      </c>
      <c r="G7680">
        <v>2268</v>
      </c>
      <c r="H7680">
        <v>2275</v>
      </c>
      <c r="I7680">
        <v>2062</v>
      </c>
    </row>
    <row r="7681" spans="1:9" x14ac:dyDescent="0.3">
      <c r="A7681">
        <v>4700180</v>
      </c>
      <c r="B7681" t="s">
        <v>7852</v>
      </c>
      <c r="C7681" t="s">
        <v>72</v>
      </c>
      <c r="D7681" t="s">
        <v>18</v>
      </c>
      <c r="E7681">
        <v>1996</v>
      </c>
      <c r="F7681" t="s">
        <v>24</v>
      </c>
      <c r="G7681">
        <v>2268</v>
      </c>
      <c r="H7681">
        <v>2286</v>
      </c>
      <c r="I7681">
        <v>2287</v>
      </c>
    </row>
    <row r="7682" spans="1:9" x14ac:dyDescent="0.3">
      <c r="A7682">
        <v>13701665</v>
      </c>
      <c r="B7682" t="s">
        <v>7853</v>
      </c>
      <c r="C7682" t="s">
        <v>208</v>
      </c>
      <c r="D7682" t="s">
        <v>18</v>
      </c>
      <c r="E7682">
        <v>1990</v>
      </c>
      <c r="F7682" t="s">
        <v>24</v>
      </c>
      <c r="G7682">
        <v>2268</v>
      </c>
      <c r="H7682">
        <v>2325</v>
      </c>
      <c r="I7682">
        <v>2274</v>
      </c>
    </row>
    <row r="7683" spans="1:9" x14ac:dyDescent="0.3">
      <c r="A7683">
        <v>1602446</v>
      </c>
      <c r="B7683" t="s">
        <v>7854</v>
      </c>
      <c r="C7683" t="s">
        <v>291</v>
      </c>
      <c r="D7683" t="s">
        <v>18</v>
      </c>
      <c r="E7683">
        <v>1961</v>
      </c>
      <c r="F7683" t="s">
        <v>24</v>
      </c>
      <c r="G7683">
        <v>2268</v>
      </c>
      <c r="H7683">
        <v>2140</v>
      </c>
      <c r="I7683">
        <v>2226</v>
      </c>
    </row>
    <row r="7684" spans="1:9" x14ac:dyDescent="0.3">
      <c r="A7684">
        <v>14121093</v>
      </c>
      <c r="B7684" t="s">
        <v>7855</v>
      </c>
      <c r="C7684" t="s">
        <v>78</v>
      </c>
      <c r="D7684" t="s">
        <v>11</v>
      </c>
      <c r="E7684">
        <v>1994</v>
      </c>
      <c r="F7684" t="s">
        <v>12</v>
      </c>
      <c r="G7684">
        <v>2268</v>
      </c>
      <c r="H7684">
        <v>2200</v>
      </c>
      <c r="I7684">
        <v>2162</v>
      </c>
    </row>
    <row r="7685" spans="1:9" x14ac:dyDescent="0.3">
      <c r="A7685">
        <v>1204327</v>
      </c>
      <c r="B7685" t="s">
        <v>7856</v>
      </c>
      <c r="C7685" t="s">
        <v>238</v>
      </c>
      <c r="D7685" t="s">
        <v>11</v>
      </c>
      <c r="E7685">
        <v>1977</v>
      </c>
      <c r="F7685" t="s">
        <v>1145</v>
      </c>
      <c r="G7685">
        <v>2268</v>
      </c>
      <c r="H7685">
        <v>2185</v>
      </c>
      <c r="I7685">
        <v>2169</v>
      </c>
    </row>
    <row r="7686" spans="1:9" x14ac:dyDescent="0.3">
      <c r="A7686">
        <v>1505114</v>
      </c>
      <c r="B7686" t="s">
        <v>7857</v>
      </c>
      <c r="C7686" t="s">
        <v>305</v>
      </c>
      <c r="D7686" t="s">
        <v>18</v>
      </c>
      <c r="E7686">
        <v>1987</v>
      </c>
      <c r="F7686" t="s">
        <v>24</v>
      </c>
      <c r="G7686">
        <v>2268</v>
      </c>
      <c r="H7686">
        <v>2306</v>
      </c>
      <c r="I7686">
        <v>2286</v>
      </c>
    </row>
    <row r="7687" spans="1:9" x14ac:dyDescent="0.3">
      <c r="A7687">
        <v>1218417</v>
      </c>
      <c r="B7687" t="s">
        <v>7858</v>
      </c>
      <c r="C7687" t="s">
        <v>238</v>
      </c>
      <c r="D7687" t="s">
        <v>18</v>
      </c>
      <c r="E7687">
        <v>1997</v>
      </c>
      <c r="F7687" t="s">
        <v>24</v>
      </c>
      <c r="G7687">
        <v>2268</v>
      </c>
      <c r="H7687">
        <v>2333</v>
      </c>
      <c r="I7687">
        <v>2241</v>
      </c>
    </row>
    <row r="7688" spans="1:9" x14ac:dyDescent="0.3">
      <c r="A7688">
        <v>4111583</v>
      </c>
      <c r="B7688" t="s">
        <v>7859</v>
      </c>
      <c r="C7688" t="s">
        <v>10</v>
      </c>
      <c r="D7688" t="s">
        <v>18</v>
      </c>
      <c r="E7688">
        <v>1954</v>
      </c>
      <c r="F7688" t="s">
        <v>474</v>
      </c>
      <c r="G7688">
        <v>2268</v>
      </c>
      <c r="H7688">
        <v>2246</v>
      </c>
      <c r="I7688">
        <v>2277</v>
      </c>
    </row>
    <row r="7689" spans="1:9" x14ac:dyDescent="0.3">
      <c r="A7689">
        <v>2208628</v>
      </c>
      <c r="B7689" t="s">
        <v>7860</v>
      </c>
      <c r="C7689" t="s">
        <v>199</v>
      </c>
      <c r="D7689" t="s">
        <v>18</v>
      </c>
      <c r="E7689">
        <v>1977</v>
      </c>
      <c r="F7689" t="s">
        <v>24</v>
      </c>
      <c r="G7689">
        <v>2268</v>
      </c>
      <c r="H7689">
        <v>2278</v>
      </c>
      <c r="I7689">
        <v>2263</v>
      </c>
    </row>
    <row r="7690" spans="1:9" x14ac:dyDescent="0.3">
      <c r="A7690">
        <v>4239873</v>
      </c>
      <c r="B7690" t="s">
        <v>7861</v>
      </c>
      <c r="C7690" t="s">
        <v>107</v>
      </c>
      <c r="D7690" t="s">
        <v>11</v>
      </c>
      <c r="E7690">
        <v>2000</v>
      </c>
      <c r="F7690" t="s">
        <v>24</v>
      </c>
      <c r="G7690">
        <v>2267</v>
      </c>
      <c r="H7690">
        <v>2052</v>
      </c>
      <c r="I7690">
        <v>2183</v>
      </c>
    </row>
    <row r="7691" spans="1:9" x14ac:dyDescent="0.3">
      <c r="A7691">
        <v>701017</v>
      </c>
      <c r="B7691" t="s">
        <v>7862</v>
      </c>
      <c r="C7691" t="s">
        <v>144</v>
      </c>
      <c r="D7691" t="s">
        <v>18</v>
      </c>
      <c r="E7691">
        <v>1960</v>
      </c>
      <c r="F7691" t="s">
        <v>24</v>
      </c>
      <c r="G7691">
        <v>2267</v>
      </c>
      <c r="H7691">
        <v>2190</v>
      </c>
      <c r="I7691">
        <v>2257</v>
      </c>
    </row>
    <row r="7692" spans="1:9" x14ac:dyDescent="0.3">
      <c r="A7692">
        <v>14503468</v>
      </c>
      <c r="B7692" t="s">
        <v>7863</v>
      </c>
      <c r="C7692" t="s">
        <v>283</v>
      </c>
      <c r="D7692" t="s">
        <v>18</v>
      </c>
      <c r="E7692">
        <v>1973</v>
      </c>
      <c r="F7692" t="s">
        <v>24</v>
      </c>
      <c r="G7692">
        <v>2267</v>
      </c>
      <c r="H7692">
        <v>2182</v>
      </c>
      <c r="I7692">
        <v>2095</v>
      </c>
    </row>
    <row r="7693" spans="1:9" x14ac:dyDescent="0.3">
      <c r="A7693">
        <v>933333</v>
      </c>
      <c r="B7693" t="s">
        <v>7864</v>
      </c>
      <c r="C7693" t="s">
        <v>127</v>
      </c>
      <c r="D7693" t="s">
        <v>18</v>
      </c>
      <c r="E7693">
        <v>1969</v>
      </c>
      <c r="F7693" t="s">
        <v>474</v>
      </c>
      <c r="G7693">
        <v>2267</v>
      </c>
      <c r="H7693">
        <v>2281</v>
      </c>
      <c r="I7693">
        <v>2264</v>
      </c>
    </row>
    <row r="7694" spans="1:9" x14ac:dyDescent="0.3">
      <c r="A7694">
        <v>8603995</v>
      </c>
      <c r="B7694" t="s">
        <v>7865</v>
      </c>
      <c r="C7694" t="s">
        <v>155</v>
      </c>
      <c r="D7694" t="s">
        <v>11</v>
      </c>
      <c r="E7694">
        <v>1997</v>
      </c>
      <c r="F7694" t="s">
        <v>12</v>
      </c>
      <c r="G7694">
        <v>2267</v>
      </c>
      <c r="H7694">
        <v>2155</v>
      </c>
      <c r="I7694">
        <v>2136</v>
      </c>
    </row>
    <row r="7695" spans="1:9" x14ac:dyDescent="0.3">
      <c r="A7695">
        <v>14923475</v>
      </c>
      <c r="B7695" t="s">
        <v>7866</v>
      </c>
      <c r="C7695" t="s">
        <v>23</v>
      </c>
      <c r="D7695" t="s">
        <v>18</v>
      </c>
      <c r="E7695">
        <v>1997</v>
      </c>
      <c r="F7695" t="s">
        <v>24</v>
      </c>
      <c r="G7695">
        <v>2267</v>
      </c>
      <c r="H7695">
        <v>2078</v>
      </c>
      <c r="I7695">
        <v>2183</v>
      </c>
    </row>
    <row r="7696" spans="1:9" x14ac:dyDescent="0.3">
      <c r="A7696">
        <v>4185781</v>
      </c>
      <c r="B7696" t="s">
        <v>7867</v>
      </c>
      <c r="C7696" t="s">
        <v>10</v>
      </c>
      <c r="D7696" t="s">
        <v>18</v>
      </c>
      <c r="E7696">
        <v>1986</v>
      </c>
      <c r="F7696" t="s">
        <v>24</v>
      </c>
      <c r="G7696">
        <v>2267</v>
      </c>
      <c r="H7696">
        <v>2249</v>
      </c>
      <c r="I7696">
        <v>2276</v>
      </c>
    </row>
    <row r="7697" spans="1:9" x14ac:dyDescent="0.3">
      <c r="A7697">
        <v>24172960</v>
      </c>
      <c r="B7697" t="s">
        <v>7868</v>
      </c>
      <c r="C7697" t="s">
        <v>10</v>
      </c>
      <c r="D7697" t="s">
        <v>18</v>
      </c>
      <c r="E7697">
        <v>1997</v>
      </c>
      <c r="F7697" t="s">
        <v>24</v>
      </c>
      <c r="G7697">
        <v>2267</v>
      </c>
      <c r="H7697">
        <v>2201</v>
      </c>
      <c r="I7697">
        <v>2230</v>
      </c>
    </row>
    <row r="7698" spans="1:9" x14ac:dyDescent="0.3">
      <c r="A7698">
        <v>618500</v>
      </c>
      <c r="B7698" t="s">
        <v>7869</v>
      </c>
      <c r="C7698" t="s">
        <v>72</v>
      </c>
      <c r="D7698" t="s">
        <v>18</v>
      </c>
      <c r="E7698">
        <v>1984</v>
      </c>
      <c r="F7698" t="s">
        <v>24</v>
      </c>
      <c r="G7698">
        <v>2267</v>
      </c>
      <c r="H7698">
        <v>2375</v>
      </c>
      <c r="I7698">
        <v>2326</v>
      </c>
    </row>
    <row r="7699" spans="1:9" x14ac:dyDescent="0.3">
      <c r="A7699">
        <v>612073</v>
      </c>
      <c r="B7699" t="s">
        <v>7870</v>
      </c>
      <c r="C7699" t="s">
        <v>72</v>
      </c>
      <c r="D7699" t="s">
        <v>18</v>
      </c>
      <c r="E7699">
        <v>1992</v>
      </c>
      <c r="F7699" t="s">
        <v>24</v>
      </c>
      <c r="G7699">
        <v>2267</v>
      </c>
      <c r="H7699">
        <v>2266</v>
      </c>
      <c r="I7699">
        <v>2276</v>
      </c>
    </row>
    <row r="7700" spans="1:9" x14ac:dyDescent="0.3">
      <c r="A7700">
        <v>14141000</v>
      </c>
      <c r="B7700" t="s">
        <v>7871</v>
      </c>
      <c r="C7700" t="s">
        <v>78</v>
      </c>
      <c r="D7700" t="s">
        <v>18</v>
      </c>
      <c r="E7700">
        <v>1970</v>
      </c>
      <c r="F7700" t="s">
        <v>24</v>
      </c>
      <c r="G7700">
        <v>2267</v>
      </c>
      <c r="H7700">
        <v>2236</v>
      </c>
      <c r="I7700">
        <v>2194</v>
      </c>
    </row>
    <row r="7701" spans="1:9" x14ac:dyDescent="0.3">
      <c r="A7701">
        <v>13708880</v>
      </c>
      <c r="B7701" t="s">
        <v>7872</v>
      </c>
      <c r="C7701" t="s">
        <v>208</v>
      </c>
      <c r="D7701" t="s">
        <v>18</v>
      </c>
      <c r="E7701">
        <v>1999</v>
      </c>
      <c r="F7701" t="s">
        <v>24</v>
      </c>
      <c r="G7701">
        <v>2267</v>
      </c>
      <c r="H7701">
        <v>2137</v>
      </c>
      <c r="I7701">
        <v>2017</v>
      </c>
    </row>
    <row r="7702" spans="1:9" x14ac:dyDescent="0.3">
      <c r="A7702">
        <v>817945</v>
      </c>
      <c r="B7702" t="s">
        <v>7873</v>
      </c>
      <c r="C7702" t="s">
        <v>461</v>
      </c>
      <c r="D7702" t="s">
        <v>18</v>
      </c>
      <c r="E7702">
        <v>1980</v>
      </c>
      <c r="F7702" t="s">
        <v>24</v>
      </c>
      <c r="G7702">
        <v>2267</v>
      </c>
      <c r="H7702">
        <v>2375</v>
      </c>
      <c r="I7702">
        <v>2192</v>
      </c>
    </row>
    <row r="7703" spans="1:9" x14ac:dyDescent="0.3">
      <c r="A7703">
        <v>2300451</v>
      </c>
      <c r="B7703" t="s">
        <v>7874</v>
      </c>
      <c r="C7703" t="s">
        <v>57</v>
      </c>
      <c r="D7703" t="s">
        <v>18</v>
      </c>
      <c r="E7703">
        <v>1968</v>
      </c>
      <c r="F7703" t="s">
        <v>24</v>
      </c>
      <c r="G7703">
        <v>2267</v>
      </c>
      <c r="H7703">
        <v>2359</v>
      </c>
      <c r="I7703">
        <v>2237</v>
      </c>
    </row>
    <row r="7704" spans="1:9" x14ac:dyDescent="0.3">
      <c r="A7704">
        <v>6311393</v>
      </c>
      <c r="B7704" t="s">
        <v>7875</v>
      </c>
      <c r="C7704" t="s">
        <v>165</v>
      </c>
      <c r="D7704" t="s">
        <v>18</v>
      </c>
      <c r="E7704">
        <v>1996</v>
      </c>
      <c r="F7704" t="s">
        <v>24</v>
      </c>
      <c r="G7704">
        <v>2267</v>
      </c>
      <c r="H7704">
        <v>2040</v>
      </c>
      <c r="I7704">
        <v>2131</v>
      </c>
    </row>
    <row r="7705" spans="1:9" x14ac:dyDescent="0.3">
      <c r="A7705">
        <v>2900165</v>
      </c>
      <c r="B7705" t="s">
        <v>7876</v>
      </c>
      <c r="C7705" t="s">
        <v>250</v>
      </c>
      <c r="D7705" t="s">
        <v>18</v>
      </c>
      <c r="E7705">
        <v>1964</v>
      </c>
      <c r="F7705" t="s">
        <v>421</v>
      </c>
      <c r="G7705">
        <v>2267</v>
      </c>
      <c r="H7705">
        <v>2324</v>
      </c>
      <c r="I7705">
        <v>2277</v>
      </c>
    </row>
    <row r="7706" spans="1:9" x14ac:dyDescent="0.3">
      <c r="A7706">
        <v>900265</v>
      </c>
      <c r="B7706" t="s">
        <v>7877</v>
      </c>
      <c r="C7706" t="s">
        <v>127</v>
      </c>
      <c r="D7706" t="s">
        <v>18</v>
      </c>
      <c r="E7706">
        <v>1942</v>
      </c>
      <c r="F7706" t="s">
        <v>421</v>
      </c>
      <c r="G7706">
        <v>2267</v>
      </c>
      <c r="H7706">
        <v>2279</v>
      </c>
      <c r="I7706">
        <v>2411</v>
      </c>
    </row>
    <row r="7707" spans="1:9" x14ac:dyDescent="0.3">
      <c r="A7707">
        <v>8608709</v>
      </c>
      <c r="B7707" t="s">
        <v>7878</v>
      </c>
      <c r="C7707" t="s">
        <v>155</v>
      </c>
      <c r="D7707" t="s">
        <v>11</v>
      </c>
      <c r="E7707">
        <v>1996</v>
      </c>
      <c r="F7707" t="s">
        <v>12</v>
      </c>
      <c r="G7707">
        <v>2267</v>
      </c>
      <c r="H7707">
        <v>2254</v>
      </c>
      <c r="I7707">
        <v>2189</v>
      </c>
    </row>
    <row r="7708" spans="1:9" x14ac:dyDescent="0.3">
      <c r="A7708">
        <v>4401204</v>
      </c>
      <c r="B7708" t="s">
        <v>7879</v>
      </c>
      <c r="C7708" t="s">
        <v>14</v>
      </c>
      <c r="D7708" t="s">
        <v>18</v>
      </c>
      <c r="E7708">
        <v>1974</v>
      </c>
      <c r="F7708" t="s">
        <v>24</v>
      </c>
      <c r="G7708">
        <v>2267</v>
      </c>
      <c r="H7708">
        <v>2244</v>
      </c>
      <c r="I7708">
        <v>2278</v>
      </c>
    </row>
    <row r="7709" spans="1:9" x14ac:dyDescent="0.3">
      <c r="A7709">
        <v>200050</v>
      </c>
      <c r="B7709" t="s">
        <v>7880</v>
      </c>
      <c r="C7709" t="s">
        <v>352</v>
      </c>
      <c r="D7709" t="s">
        <v>18</v>
      </c>
      <c r="E7709">
        <v>1947</v>
      </c>
      <c r="F7709" t="s">
        <v>474</v>
      </c>
      <c r="G7709">
        <v>2267</v>
      </c>
      <c r="H7709">
        <v>2391</v>
      </c>
      <c r="I7709">
        <v>2333</v>
      </c>
    </row>
    <row r="7710" spans="1:9" x14ac:dyDescent="0.3">
      <c r="A7710">
        <v>909319</v>
      </c>
      <c r="B7710" t="s">
        <v>7881</v>
      </c>
      <c r="C7710" t="s">
        <v>296</v>
      </c>
      <c r="D7710" t="s">
        <v>18</v>
      </c>
      <c r="E7710">
        <v>1973</v>
      </c>
      <c r="F7710" t="s">
        <v>24</v>
      </c>
      <c r="G7710">
        <v>2267</v>
      </c>
      <c r="H7710">
        <v>2372</v>
      </c>
      <c r="I7710">
        <v>2296</v>
      </c>
    </row>
    <row r="7711" spans="1:9" x14ac:dyDescent="0.3">
      <c r="A7711">
        <v>22251006</v>
      </c>
      <c r="B7711" t="s">
        <v>7882</v>
      </c>
      <c r="C7711" t="s">
        <v>199</v>
      </c>
      <c r="D7711" t="s">
        <v>18</v>
      </c>
      <c r="E7711">
        <v>1997</v>
      </c>
      <c r="F7711" t="s">
        <v>24</v>
      </c>
      <c r="G7711">
        <v>2267</v>
      </c>
      <c r="H7711">
        <v>2229</v>
      </c>
      <c r="I7711">
        <v>2278</v>
      </c>
    </row>
    <row r="7712" spans="1:9" x14ac:dyDescent="0.3">
      <c r="A7712">
        <v>3203689</v>
      </c>
      <c r="B7712" t="s">
        <v>7883</v>
      </c>
      <c r="C7712" t="s">
        <v>27</v>
      </c>
      <c r="D7712" t="s">
        <v>18</v>
      </c>
      <c r="E7712">
        <v>1989</v>
      </c>
      <c r="F7712" t="s">
        <v>24</v>
      </c>
      <c r="G7712">
        <v>2267</v>
      </c>
      <c r="H7712">
        <v>2185</v>
      </c>
      <c r="I7712">
        <v>2153</v>
      </c>
    </row>
    <row r="7713" spans="1:9" x14ac:dyDescent="0.3">
      <c r="A7713">
        <v>14600773</v>
      </c>
      <c r="B7713" t="s">
        <v>7884</v>
      </c>
      <c r="C7713" t="s">
        <v>281</v>
      </c>
      <c r="D7713" t="s">
        <v>18</v>
      </c>
      <c r="E7713">
        <v>1957</v>
      </c>
      <c r="F7713" t="s">
        <v>24</v>
      </c>
      <c r="G7713">
        <v>2267</v>
      </c>
      <c r="H7713">
        <v>2239</v>
      </c>
      <c r="I7713">
        <v>2214</v>
      </c>
    </row>
    <row r="7714" spans="1:9" x14ac:dyDescent="0.3">
      <c r="A7714">
        <v>1170694</v>
      </c>
      <c r="B7714" t="s">
        <v>7885</v>
      </c>
      <c r="C7714" t="s">
        <v>33</v>
      </c>
      <c r="D7714" t="s">
        <v>18</v>
      </c>
      <c r="E7714">
        <v>1990</v>
      </c>
      <c r="F7714" t="s">
        <v>24</v>
      </c>
      <c r="G7714">
        <v>2267</v>
      </c>
      <c r="H7714">
        <v>2317</v>
      </c>
      <c r="I7714">
        <v>2212</v>
      </c>
    </row>
    <row r="7715" spans="1:9" x14ac:dyDescent="0.3">
      <c r="A7715">
        <v>916030</v>
      </c>
      <c r="B7715" t="s">
        <v>7886</v>
      </c>
      <c r="C7715" t="s">
        <v>127</v>
      </c>
      <c r="D7715" t="s">
        <v>18</v>
      </c>
      <c r="E7715">
        <v>1969</v>
      </c>
      <c r="F7715" t="s">
        <v>24</v>
      </c>
      <c r="G7715">
        <v>2266</v>
      </c>
      <c r="H7715">
        <v>2315</v>
      </c>
      <c r="I7715">
        <v>2240</v>
      </c>
    </row>
    <row r="7716" spans="1:9" x14ac:dyDescent="0.3">
      <c r="A7716">
        <v>22219064</v>
      </c>
      <c r="B7716" t="s">
        <v>7887</v>
      </c>
      <c r="C7716" t="s">
        <v>199</v>
      </c>
      <c r="D7716" t="s">
        <v>18</v>
      </c>
      <c r="E7716">
        <v>1995</v>
      </c>
      <c r="F7716" t="s">
        <v>24</v>
      </c>
      <c r="G7716">
        <v>2266</v>
      </c>
      <c r="H7716">
        <v>2286</v>
      </c>
      <c r="I7716">
        <v>2212</v>
      </c>
    </row>
    <row r="7717" spans="1:9" x14ac:dyDescent="0.3">
      <c r="A7717">
        <v>900567</v>
      </c>
      <c r="B7717" t="s">
        <v>7888</v>
      </c>
      <c r="C7717" t="s">
        <v>127</v>
      </c>
      <c r="D7717" t="s">
        <v>18</v>
      </c>
      <c r="E7717">
        <v>1953</v>
      </c>
      <c r="F7717" t="s">
        <v>474</v>
      </c>
      <c r="G7717">
        <v>2266</v>
      </c>
      <c r="H7717">
        <v>2263</v>
      </c>
      <c r="I7717">
        <v>2230</v>
      </c>
    </row>
    <row r="7718" spans="1:9" x14ac:dyDescent="0.3">
      <c r="A7718">
        <v>12961574</v>
      </c>
      <c r="B7718" t="s">
        <v>7889</v>
      </c>
      <c r="C7718" t="s">
        <v>285</v>
      </c>
      <c r="D7718" t="s">
        <v>18</v>
      </c>
      <c r="E7718">
        <v>2001</v>
      </c>
      <c r="F7718" t="s">
        <v>24</v>
      </c>
      <c r="G7718">
        <v>2266</v>
      </c>
      <c r="H7718">
        <v>2107</v>
      </c>
      <c r="I7718">
        <v>2080</v>
      </c>
    </row>
    <row r="7719" spans="1:9" x14ac:dyDescent="0.3">
      <c r="A7719">
        <v>2026287</v>
      </c>
      <c r="B7719" t="s">
        <v>7890</v>
      </c>
      <c r="C7719" t="s">
        <v>151</v>
      </c>
      <c r="D7719" t="s">
        <v>18</v>
      </c>
      <c r="E7719">
        <v>1993</v>
      </c>
      <c r="F7719" t="s">
        <v>24</v>
      </c>
      <c r="G7719">
        <v>2266</v>
      </c>
      <c r="H7719">
        <v>2245</v>
      </c>
      <c r="I7719">
        <v>2259</v>
      </c>
    </row>
    <row r="7720" spans="1:9" x14ac:dyDescent="0.3">
      <c r="A7720">
        <v>2208350</v>
      </c>
      <c r="B7720" t="s">
        <v>7891</v>
      </c>
      <c r="C7720" t="s">
        <v>199</v>
      </c>
      <c r="D7720" t="s">
        <v>18</v>
      </c>
      <c r="E7720">
        <v>1980</v>
      </c>
      <c r="F7720" t="s">
        <v>474</v>
      </c>
      <c r="G7720">
        <v>2266</v>
      </c>
      <c r="H7720">
        <v>2337</v>
      </c>
      <c r="I7720">
        <v>2303</v>
      </c>
    </row>
    <row r="7721" spans="1:9" x14ac:dyDescent="0.3">
      <c r="A7721">
        <v>4132025</v>
      </c>
      <c r="B7721" t="s">
        <v>7892</v>
      </c>
      <c r="C7721" t="s">
        <v>10</v>
      </c>
      <c r="D7721" t="s">
        <v>18</v>
      </c>
      <c r="E7721">
        <v>1976</v>
      </c>
      <c r="F7721" t="s">
        <v>24</v>
      </c>
      <c r="G7721">
        <v>2266</v>
      </c>
      <c r="H7721">
        <v>2156</v>
      </c>
      <c r="I7721">
        <v>2165</v>
      </c>
    </row>
    <row r="7722" spans="1:9" x14ac:dyDescent="0.3">
      <c r="A7722">
        <v>701475</v>
      </c>
      <c r="B7722" t="s">
        <v>7893</v>
      </c>
      <c r="C7722" t="s">
        <v>144</v>
      </c>
      <c r="D7722" t="s">
        <v>18</v>
      </c>
      <c r="E7722">
        <v>1963</v>
      </c>
      <c r="F7722" t="s">
        <v>474</v>
      </c>
      <c r="G7722">
        <v>2266</v>
      </c>
      <c r="H7722">
        <v>2231</v>
      </c>
      <c r="I7722">
        <v>2331</v>
      </c>
    </row>
    <row r="7723" spans="1:9" x14ac:dyDescent="0.3">
      <c r="A7723">
        <v>12404683</v>
      </c>
      <c r="B7723" t="s">
        <v>7894</v>
      </c>
      <c r="C7723" t="s">
        <v>153</v>
      </c>
      <c r="D7723" t="s">
        <v>18</v>
      </c>
      <c r="E7723">
        <v>2000</v>
      </c>
      <c r="F7723" t="s">
        <v>24</v>
      </c>
      <c r="G7723">
        <v>2266</v>
      </c>
      <c r="H7723">
        <v>2090</v>
      </c>
      <c r="I7723">
        <v>2142</v>
      </c>
    </row>
    <row r="7724" spans="1:9" x14ac:dyDescent="0.3">
      <c r="A7724">
        <v>13904590</v>
      </c>
      <c r="B7724" t="s">
        <v>7895</v>
      </c>
      <c r="C7724" t="s">
        <v>550</v>
      </c>
      <c r="D7724" t="s">
        <v>18</v>
      </c>
      <c r="E7724">
        <v>1998</v>
      </c>
      <c r="F7724" t="s">
        <v>24</v>
      </c>
      <c r="G7724">
        <v>2266</v>
      </c>
      <c r="H7724">
        <v>2407</v>
      </c>
      <c r="I7724">
        <v>2312</v>
      </c>
    </row>
    <row r="7725" spans="1:9" x14ac:dyDescent="0.3">
      <c r="A7725">
        <v>3603296</v>
      </c>
      <c r="B7725" t="s">
        <v>7896</v>
      </c>
      <c r="C7725" t="s">
        <v>529</v>
      </c>
      <c r="D7725" t="s">
        <v>18</v>
      </c>
      <c r="E7725">
        <v>1990</v>
      </c>
      <c r="F7725" t="s">
        <v>474</v>
      </c>
      <c r="G7725">
        <v>2266</v>
      </c>
      <c r="H7725">
        <v>2262</v>
      </c>
      <c r="I7725">
        <v>2275</v>
      </c>
    </row>
    <row r="7726" spans="1:9" x14ac:dyDescent="0.3">
      <c r="A7726">
        <v>1501127</v>
      </c>
      <c r="B7726" t="s">
        <v>7897</v>
      </c>
      <c r="C7726" t="s">
        <v>305</v>
      </c>
      <c r="D7726" t="s">
        <v>18</v>
      </c>
      <c r="E7726">
        <v>1971</v>
      </c>
      <c r="F7726" t="s">
        <v>24</v>
      </c>
      <c r="G7726">
        <v>2266</v>
      </c>
      <c r="H7726">
        <v>2280</v>
      </c>
      <c r="I7726">
        <v>2320</v>
      </c>
    </row>
    <row r="7727" spans="1:9" x14ac:dyDescent="0.3">
      <c r="A7727">
        <v>2400111</v>
      </c>
      <c r="B7727" t="s">
        <v>7898</v>
      </c>
      <c r="C7727" t="s">
        <v>1343</v>
      </c>
      <c r="D7727" t="s">
        <v>18</v>
      </c>
      <c r="E7727">
        <v>1964</v>
      </c>
      <c r="F7727" t="s">
        <v>474</v>
      </c>
      <c r="G7727">
        <v>2266</v>
      </c>
      <c r="H7727">
        <v>2272</v>
      </c>
      <c r="I7727">
        <v>2283</v>
      </c>
    </row>
    <row r="7728" spans="1:9" x14ac:dyDescent="0.3">
      <c r="A7728">
        <v>2400138</v>
      </c>
      <c r="B7728" t="s">
        <v>7899</v>
      </c>
      <c r="C7728" t="s">
        <v>1343</v>
      </c>
      <c r="D7728" t="s">
        <v>18</v>
      </c>
      <c r="E7728">
        <v>1958</v>
      </c>
      <c r="F7728" t="s">
        <v>474</v>
      </c>
      <c r="G7728">
        <v>2266</v>
      </c>
      <c r="H7728">
        <v>2296</v>
      </c>
      <c r="I7728">
        <v>2319</v>
      </c>
    </row>
    <row r="7729" spans="1:9" x14ac:dyDescent="0.3">
      <c r="A7729">
        <v>727407</v>
      </c>
      <c r="B7729" t="s">
        <v>7900</v>
      </c>
      <c r="C7729" t="s">
        <v>144</v>
      </c>
      <c r="D7729" t="s">
        <v>18</v>
      </c>
      <c r="E7729">
        <v>1991</v>
      </c>
      <c r="F7729" t="s">
        <v>24</v>
      </c>
      <c r="G7729">
        <v>2266</v>
      </c>
      <c r="H7729">
        <v>2354</v>
      </c>
      <c r="I7729">
        <v>2282</v>
      </c>
    </row>
    <row r="7730" spans="1:9" x14ac:dyDescent="0.3">
      <c r="A7730">
        <v>13701142</v>
      </c>
      <c r="B7730" t="s">
        <v>7901</v>
      </c>
      <c r="C7730" t="s">
        <v>208</v>
      </c>
      <c r="D7730" t="s">
        <v>18</v>
      </c>
      <c r="E7730">
        <v>1970</v>
      </c>
      <c r="F7730" t="s">
        <v>24</v>
      </c>
      <c r="G7730">
        <v>2266</v>
      </c>
      <c r="H7730">
        <v>2254</v>
      </c>
      <c r="I7730">
        <v>2209</v>
      </c>
    </row>
    <row r="7731" spans="1:9" x14ac:dyDescent="0.3">
      <c r="A7731">
        <v>1610651</v>
      </c>
      <c r="B7731" t="s">
        <v>7902</v>
      </c>
      <c r="C7731" t="s">
        <v>291</v>
      </c>
      <c r="D7731" t="s">
        <v>18</v>
      </c>
      <c r="E7731">
        <v>1984</v>
      </c>
      <c r="F7731" t="s">
        <v>24</v>
      </c>
      <c r="G7731">
        <v>2266</v>
      </c>
      <c r="H7731">
        <v>2291</v>
      </c>
      <c r="I7731">
        <v>2163</v>
      </c>
    </row>
    <row r="7732" spans="1:9" x14ac:dyDescent="0.3">
      <c r="A7732">
        <v>5201896</v>
      </c>
      <c r="B7732" t="s">
        <v>7903</v>
      </c>
      <c r="C7732" t="s">
        <v>21</v>
      </c>
      <c r="D7732" t="s">
        <v>18</v>
      </c>
      <c r="E7732">
        <v>1972</v>
      </c>
      <c r="F7732" t="s">
        <v>474</v>
      </c>
      <c r="G7732">
        <v>2266</v>
      </c>
      <c r="H7732">
        <v>2306</v>
      </c>
      <c r="I7732">
        <v>2278</v>
      </c>
    </row>
    <row r="7733" spans="1:9" x14ac:dyDescent="0.3">
      <c r="A7733">
        <v>24136760</v>
      </c>
      <c r="B7733" t="s">
        <v>7904</v>
      </c>
      <c r="C7733" t="s">
        <v>10</v>
      </c>
      <c r="D7733" t="s">
        <v>18</v>
      </c>
      <c r="E7733">
        <v>1998</v>
      </c>
      <c r="F7733" t="s">
        <v>24</v>
      </c>
      <c r="G7733">
        <v>2266</v>
      </c>
      <c r="H7733">
        <v>2238</v>
      </c>
      <c r="I7733">
        <v>2105</v>
      </c>
    </row>
    <row r="7734" spans="1:9" x14ac:dyDescent="0.3">
      <c r="A7734">
        <v>4401492</v>
      </c>
      <c r="B7734" t="s">
        <v>7905</v>
      </c>
      <c r="C7734" t="s">
        <v>14</v>
      </c>
      <c r="D7734" t="s">
        <v>18</v>
      </c>
      <c r="E7734">
        <v>1977</v>
      </c>
      <c r="F7734" t="s">
        <v>474</v>
      </c>
      <c r="G7734">
        <v>2266</v>
      </c>
      <c r="H7734">
        <v>2267</v>
      </c>
      <c r="I7734">
        <v>2257</v>
      </c>
    </row>
    <row r="7735" spans="1:9" x14ac:dyDescent="0.3">
      <c r="A7735">
        <v>4154258</v>
      </c>
      <c r="B7735" t="s">
        <v>7906</v>
      </c>
      <c r="C7735" t="s">
        <v>10</v>
      </c>
      <c r="D7735" t="s">
        <v>18</v>
      </c>
      <c r="E7735">
        <v>1963</v>
      </c>
      <c r="F7735" t="s">
        <v>24</v>
      </c>
      <c r="G7735">
        <v>2265</v>
      </c>
      <c r="H7735">
        <v>2246</v>
      </c>
      <c r="I7735">
        <v>2262</v>
      </c>
    </row>
    <row r="7736" spans="1:9" x14ac:dyDescent="0.3">
      <c r="A7736">
        <v>8700117</v>
      </c>
      <c r="B7736" t="s">
        <v>7907</v>
      </c>
      <c r="C7736" t="s">
        <v>369</v>
      </c>
      <c r="D7736" t="s">
        <v>18</v>
      </c>
      <c r="E7736">
        <v>1976</v>
      </c>
      <c r="F7736" t="s">
        <v>474</v>
      </c>
      <c r="G7736">
        <v>2265</v>
      </c>
      <c r="H7736">
        <v>2280</v>
      </c>
      <c r="I7736">
        <v>2177</v>
      </c>
    </row>
    <row r="7737" spans="1:9" x14ac:dyDescent="0.3">
      <c r="A7737">
        <v>32041667</v>
      </c>
      <c r="B7737" t="s">
        <v>7908</v>
      </c>
      <c r="C7737" t="s">
        <v>55</v>
      </c>
      <c r="D7737" t="s">
        <v>18</v>
      </c>
      <c r="E7737">
        <v>2000</v>
      </c>
      <c r="F7737" t="s">
        <v>474</v>
      </c>
      <c r="G7737">
        <v>2265</v>
      </c>
      <c r="H7737">
        <v>2183</v>
      </c>
      <c r="I7737">
        <v>2031</v>
      </c>
    </row>
    <row r="7738" spans="1:9" x14ac:dyDescent="0.3">
      <c r="A7738">
        <v>12506540</v>
      </c>
      <c r="B7738" t="s">
        <v>7909</v>
      </c>
      <c r="C7738" t="s">
        <v>861</v>
      </c>
      <c r="D7738" t="s">
        <v>11</v>
      </c>
      <c r="E7738">
        <v>1994</v>
      </c>
      <c r="F7738" t="s">
        <v>1145</v>
      </c>
      <c r="G7738">
        <v>2265</v>
      </c>
      <c r="H7738">
        <v>2188</v>
      </c>
      <c r="I7738">
        <v>2189</v>
      </c>
    </row>
    <row r="7739" spans="1:9" x14ac:dyDescent="0.3">
      <c r="A7739">
        <v>2804883</v>
      </c>
      <c r="B7739" t="s">
        <v>7910</v>
      </c>
      <c r="C7739" t="s">
        <v>206</v>
      </c>
      <c r="D7739" t="s">
        <v>18</v>
      </c>
      <c r="E7739">
        <v>1966</v>
      </c>
      <c r="F7739" t="s">
        <v>24</v>
      </c>
      <c r="G7739">
        <v>2265</v>
      </c>
      <c r="H7739">
        <v>2218</v>
      </c>
      <c r="I7739">
        <v>2284</v>
      </c>
    </row>
    <row r="7740" spans="1:9" x14ac:dyDescent="0.3">
      <c r="A7740">
        <v>504220</v>
      </c>
      <c r="B7740" t="s">
        <v>7911</v>
      </c>
      <c r="C7740" t="s">
        <v>871</v>
      </c>
      <c r="D7740" t="s">
        <v>18</v>
      </c>
      <c r="E7740">
        <v>1981</v>
      </c>
      <c r="F7740" t="s">
        <v>24</v>
      </c>
      <c r="G7740">
        <v>2265</v>
      </c>
      <c r="H7740">
        <v>2121</v>
      </c>
      <c r="I7740">
        <v>2207</v>
      </c>
    </row>
    <row r="7741" spans="1:9" x14ac:dyDescent="0.3">
      <c r="A7741">
        <v>4603745</v>
      </c>
      <c r="B7741" t="s">
        <v>7912</v>
      </c>
      <c r="C7741" t="s">
        <v>285</v>
      </c>
      <c r="D7741" t="s">
        <v>18</v>
      </c>
      <c r="E7741">
        <v>1963</v>
      </c>
      <c r="F7741" t="s">
        <v>24</v>
      </c>
      <c r="G7741">
        <v>2265</v>
      </c>
      <c r="H7741">
        <v>2223</v>
      </c>
      <c r="I7741">
        <v>2183</v>
      </c>
    </row>
    <row r="7742" spans="1:9" x14ac:dyDescent="0.3">
      <c r="A7742">
        <v>12953474</v>
      </c>
      <c r="B7742" t="s">
        <v>7913</v>
      </c>
      <c r="C7742" t="s">
        <v>285</v>
      </c>
      <c r="D7742" t="s">
        <v>18</v>
      </c>
      <c r="E7742">
        <v>2000</v>
      </c>
      <c r="F7742" t="s">
        <v>24</v>
      </c>
      <c r="G7742">
        <v>2265</v>
      </c>
      <c r="H7742">
        <v>2121</v>
      </c>
      <c r="I7742">
        <v>2001</v>
      </c>
    </row>
    <row r="7743" spans="1:9" x14ac:dyDescent="0.3">
      <c r="A7743">
        <v>1174460</v>
      </c>
      <c r="B7743" t="s">
        <v>7914</v>
      </c>
      <c r="C7743" t="s">
        <v>33</v>
      </c>
      <c r="D7743" t="s">
        <v>18</v>
      </c>
      <c r="E7743">
        <v>2002</v>
      </c>
      <c r="F7743" t="s">
        <v>24</v>
      </c>
      <c r="G7743">
        <v>2265</v>
      </c>
      <c r="H7743">
        <v>2013</v>
      </c>
      <c r="I7743">
        <v>2163</v>
      </c>
    </row>
    <row r="7744" spans="1:9" x14ac:dyDescent="0.3">
      <c r="A7744">
        <v>24113204</v>
      </c>
      <c r="B7744" t="s">
        <v>7915</v>
      </c>
      <c r="C7744" t="s">
        <v>10</v>
      </c>
      <c r="D7744" t="s">
        <v>18</v>
      </c>
      <c r="E7744">
        <v>1979</v>
      </c>
      <c r="F7744" t="s">
        <v>24</v>
      </c>
      <c r="G7744">
        <v>2265</v>
      </c>
      <c r="H7744">
        <v>2136</v>
      </c>
      <c r="I7744">
        <v>2191</v>
      </c>
    </row>
    <row r="7745" spans="1:9" x14ac:dyDescent="0.3">
      <c r="A7745">
        <v>14601206</v>
      </c>
      <c r="B7745" t="s">
        <v>7916</v>
      </c>
      <c r="C7745" t="s">
        <v>281</v>
      </c>
      <c r="D7745" t="s">
        <v>18</v>
      </c>
      <c r="E7745">
        <v>1977</v>
      </c>
      <c r="F7745" t="s">
        <v>24</v>
      </c>
      <c r="G7745">
        <v>2265</v>
      </c>
      <c r="H7745">
        <v>2194</v>
      </c>
      <c r="I7745">
        <v>2306</v>
      </c>
    </row>
    <row r="7746" spans="1:9" x14ac:dyDescent="0.3">
      <c r="A7746">
        <v>3500640</v>
      </c>
      <c r="B7746" t="s">
        <v>7917</v>
      </c>
      <c r="C7746" t="s">
        <v>503</v>
      </c>
      <c r="D7746" t="s">
        <v>18</v>
      </c>
      <c r="E7746">
        <v>1963</v>
      </c>
      <c r="F7746" t="s">
        <v>24</v>
      </c>
      <c r="G7746">
        <v>2265</v>
      </c>
      <c r="H7746">
        <v>2318</v>
      </c>
      <c r="I7746">
        <v>2271</v>
      </c>
    </row>
    <row r="7747" spans="1:9" x14ac:dyDescent="0.3">
      <c r="A7747">
        <v>205559</v>
      </c>
      <c r="B7747" t="s">
        <v>7918</v>
      </c>
      <c r="C7747" t="s">
        <v>352</v>
      </c>
      <c r="D7747" t="s">
        <v>18</v>
      </c>
      <c r="E7747">
        <v>1995</v>
      </c>
      <c r="F7747" t="s">
        <v>24</v>
      </c>
      <c r="G7747">
        <v>2265</v>
      </c>
      <c r="H7747">
        <v>2104</v>
      </c>
      <c r="I7747">
        <v>2104</v>
      </c>
    </row>
    <row r="7748" spans="1:9" x14ac:dyDescent="0.3">
      <c r="A7748">
        <v>13500350</v>
      </c>
      <c r="B7748" t="s">
        <v>7919</v>
      </c>
      <c r="C7748" t="s">
        <v>39</v>
      </c>
      <c r="D7748" t="s">
        <v>18</v>
      </c>
      <c r="E7748">
        <v>1953</v>
      </c>
      <c r="F7748" t="s">
        <v>474</v>
      </c>
      <c r="G7748">
        <v>2265</v>
      </c>
      <c r="H7748">
        <v>2256</v>
      </c>
      <c r="I7748">
        <v>2195</v>
      </c>
    </row>
    <row r="7749" spans="1:9" x14ac:dyDescent="0.3">
      <c r="A7749">
        <v>10216200</v>
      </c>
      <c r="B7749" t="s">
        <v>7920</v>
      </c>
      <c r="C7749" t="s">
        <v>92</v>
      </c>
      <c r="D7749" t="s">
        <v>18</v>
      </c>
      <c r="E7749">
        <v>2002</v>
      </c>
      <c r="F7749" t="s">
        <v>24</v>
      </c>
      <c r="G7749">
        <v>2265</v>
      </c>
      <c r="H7749">
        <v>2131</v>
      </c>
      <c r="I7749">
        <v>2197</v>
      </c>
    </row>
    <row r="7750" spans="1:9" x14ac:dyDescent="0.3">
      <c r="A7750">
        <v>4136187</v>
      </c>
      <c r="B7750" t="s">
        <v>7921</v>
      </c>
      <c r="C7750" t="s">
        <v>10</v>
      </c>
      <c r="D7750" t="s">
        <v>18</v>
      </c>
      <c r="E7750">
        <v>1960</v>
      </c>
      <c r="F7750" t="s">
        <v>24</v>
      </c>
      <c r="G7750">
        <v>2265</v>
      </c>
      <c r="H7750">
        <v>2227</v>
      </c>
      <c r="I7750">
        <v>2114</v>
      </c>
    </row>
    <row r="7751" spans="1:9" x14ac:dyDescent="0.3">
      <c r="A7751">
        <v>11601558</v>
      </c>
      <c r="B7751" t="s">
        <v>7922</v>
      </c>
      <c r="C7751" t="s">
        <v>276</v>
      </c>
      <c r="D7751" t="s">
        <v>18</v>
      </c>
      <c r="E7751">
        <v>1985</v>
      </c>
      <c r="F7751" t="s">
        <v>24</v>
      </c>
      <c r="G7751">
        <v>2265</v>
      </c>
      <c r="H7751">
        <v>2298</v>
      </c>
      <c r="I7751">
        <v>2232</v>
      </c>
    </row>
    <row r="7752" spans="1:9" x14ac:dyDescent="0.3">
      <c r="A7752">
        <v>2100053</v>
      </c>
      <c r="B7752" t="s">
        <v>7923</v>
      </c>
      <c r="C7752" t="s">
        <v>85</v>
      </c>
      <c r="D7752" t="s">
        <v>18</v>
      </c>
      <c r="E7752">
        <v>1948</v>
      </c>
      <c r="F7752" t="s">
        <v>474</v>
      </c>
      <c r="G7752">
        <v>2265</v>
      </c>
      <c r="H7752">
        <v>2370</v>
      </c>
      <c r="I7752">
        <v>2352</v>
      </c>
    </row>
    <row r="7753" spans="1:9" x14ac:dyDescent="0.3">
      <c r="A7753">
        <v>14204487</v>
      </c>
      <c r="B7753" t="s">
        <v>7924</v>
      </c>
      <c r="C7753" t="s">
        <v>222</v>
      </c>
      <c r="D7753" t="s">
        <v>11</v>
      </c>
      <c r="E7753">
        <v>2000</v>
      </c>
      <c r="F7753" t="s">
        <v>12</v>
      </c>
      <c r="G7753">
        <v>2265</v>
      </c>
      <c r="H7753">
        <v>1703</v>
      </c>
      <c r="I7753">
        <v>1706</v>
      </c>
    </row>
    <row r="7754" spans="1:9" x14ac:dyDescent="0.3">
      <c r="A7754">
        <v>12800210</v>
      </c>
      <c r="B7754" t="s">
        <v>7925</v>
      </c>
      <c r="C7754" t="s">
        <v>46</v>
      </c>
      <c r="D7754" t="s">
        <v>18</v>
      </c>
      <c r="E7754">
        <v>1962</v>
      </c>
      <c r="F7754" t="s">
        <v>474</v>
      </c>
      <c r="G7754">
        <v>2265</v>
      </c>
      <c r="H7754">
        <v>2278</v>
      </c>
      <c r="I7754">
        <v>2232</v>
      </c>
    </row>
    <row r="7755" spans="1:9" x14ac:dyDescent="0.3">
      <c r="A7755">
        <v>8504563</v>
      </c>
      <c r="B7755" t="s">
        <v>7926</v>
      </c>
      <c r="C7755" t="s">
        <v>389</v>
      </c>
      <c r="D7755" t="s">
        <v>18</v>
      </c>
      <c r="E7755">
        <v>1993</v>
      </c>
      <c r="F7755" t="s">
        <v>24</v>
      </c>
      <c r="G7755">
        <v>2264</v>
      </c>
      <c r="H7755">
        <v>2217</v>
      </c>
      <c r="I7755">
        <v>2141</v>
      </c>
    </row>
    <row r="7756" spans="1:9" x14ac:dyDescent="0.3">
      <c r="A7756">
        <v>2217783</v>
      </c>
      <c r="B7756" t="s">
        <v>7927</v>
      </c>
      <c r="C7756" t="s">
        <v>199</v>
      </c>
      <c r="D7756" t="s">
        <v>18</v>
      </c>
      <c r="E7756">
        <v>1983</v>
      </c>
      <c r="F7756" t="s">
        <v>24</v>
      </c>
      <c r="G7756">
        <v>2264</v>
      </c>
      <c r="H7756">
        <v>2345</v>
      </c>
      <c r="I7756">
        <v>2365</v>
      </c>
    </row>
    <row r="7757" spans="1:9" x14ac:dyDescent="0.3">
      <c r="A7757">
        <v>12501654</v>
      </c>
      <c r="B7757" t="s">
        <v>7928</v>
      </c>
      <c r="C7757" t="s">
        <v>43</v>
      </c>
      <c r="D7757" t="s">
        <v>18</v>
      </c>
      <c r="E7757">
        <v>1975</v>
      </c>
      <c r="F7757" t="s">
        <v>24</v>
      </c>
      <c r="G7757">
        <v>2264</v>
      </c>
      <c r="H7757">
        <v>2249</v>
      </c>
      <c r="I7757">
        <v>2228</v>
      </c>
    </row>
    <row r="7758" spans="1:9" x14ac:dyDescent="0.3">
      <c r="A7758">
        <v>25033450</v>
      </c>
      <c r="B7758" t="s">
        <v>7929</v>
      </c>
      <c r="C7758" t="s">
        <v>146</v>
      </c>
      <c r="D7758" t="s">
        <v>18</v>
      </c>
      <c r="E7758">
        <v>2002</v>
      </c>
      <c r="F7758" t="s">
        <v>24</v>
      </c>
      <c r="G7758">
        <v>2264</v>
      </c>
      <c r="H7758">
        <v>1762</v>
      </c>
      <c r="I7758">
        <v>2015</v>
      </c>
    </row>
    <row r="7759" spans="1:9" x14ac:dyDescent="0.3">
      <c r="A7759">
        <v>1502662</v>
      </c>
      <c r="B7759" t="s">
        <v>7930</v>
      </c>
      <c r="C7759" t="s">
        <v>305</v>
      </c>
      <c r="D7759" t="s">
        <v>18</v>
      </c>
      <c r="E7759">
        <v>1982</v>
      </c>
      <c r="F7759" t="s">
        <v>24</v>
      </c>
      <c r="G7759">
        <v>2264</v>
      </c>
      <c r="H7759">
        <v>2259</v>
      </c>
      <c r="I7759">
        <v>2302</v>
      </c>
    </row>
    <row r="7760" spans="1:9" x14ac:dyDescent="0.3">
      <c r="A7760">
        <v>14503891</v>
      </c>
      <c r="B7760" t="s">
        <v>7931</v>
      </c>
      <c r="C7760" t="s">
        <v>283</v>
      </c>
      <c r="D7760" t="s">
        <v>18</v>
      </c>
      <c r="E7760">
        <v>1971</v>
      </c>
      <c r="F7760" t="s">
        <v>24</v>
      </c>
      <c r="G7760">
        <v>2264</v>
      </c>
      <c r="H7760">
        <v>2222</v>
      </c>
      <c r="I7760">
        <v>2223</v>
      </c>
    </row>
    <row r="7761" spans="1:9" x14ac:dyDescent="0.3">
      <c r="A7761">
        <v>1000730</v>
      </c>
      <c r="B7761" t="s">
        <v>7932</v>
      </c>
      <c r="C7761" t="s">
        <v>466</v>
      </c>
      <c r="D7761" t="s">
        <v>18</v>
      </c>
      <c r="E7761">
        <v>1956</v>
      </c>
      <c r="F7761" t="s">
        <v>24</v>
      </c>
      <c r="G7761">
        <v>2264</v>
      </c>
      <c r="H7761">
        <v>2336</v>
      </c>
      <c r="I7761">
        <v>2298</v>
      </c>
    </row>
    <row r="7762" spans="1:9" x14ac:dyDescent="0.3">
      <c r="A7762">
        <v>15001350</v>
      </c>
      <c r="B7762" t="s">
        <v>7933</v>
      </c>
      <c r="C7762" t="s">
        <v>558</v>
      </c>
      <c r="D7762" t="s">
        <v>18</v>
      </c>
      <c r="E7762">
        <v>1963</v>
      </c>
      <c r="F7762" t="s">
        <v>24</v>
      </c>
      <c r="G7762">
        <v>2264</v>
      </c>
      <c r="H7762">
        <v>2271</v>
      </c>
      <c r="I7762">
        <v>2192</v>
      </c>
    </row>
    <row r="7763" spans="1:9" x14ac:dyDescent="0.3">
      <c r="A7763">
        <v>12552941</v>
      </c>
      <c r="B7763" t="s">
        <v>7934</v>
      </c>
      <c r="C7763" t="s">
        <v>43</v>
      </c>
      <c r="D7763" t="s">
        <v>18</v>
      </c>
      <c r="E7763">
        <v>1998</v>
      </c>
      <c r="F7763" t="s">
        <v>24</v>
      </c>
      <c r="G7763">
        <v>2264</v>
      </c>
      <c r="H7763">
        <v>2157</v>
      </c>
      <c r="I7763">
        <v>2235</v>
      </c>
    </row>
    <row r="7764" spans="1:9" x14ac:dyDescent="0.3">
      <c r="A7764">
        <v>14600242</v>
      </c>
      <c r="B7764" t="s">
        <v>7935</v>
      </c>
      <c r="C7764" t="s">
        <v>281</v>
      </c>
      <c r="D7764" t="s">
        <v>18</v>
      </c>
      <c r="E7764">
        <v>1966</v>
      </c>
      <c r="F7764" t="s">
        <v>24</v>
      </c>
      <c r="G7764">
        <v>2264</v>
      </c>
      <c r="H7764">
        <v>2269</v>
      </c>
      <c r="I7764">
        <v>2297</v>
      </c>
    </row>
    <row r="7765" spans="1:9" x14ac:dyDescent="0.3">
      <c r="A7765">
        <v>14102544</v>
      </c>
      <c r="B7765" t="s">
        <v>7936</v>
      </c>
      <c r="C7765" t="s">
        <v>78</v>
      </c>
      <c r="D7765" t="s">
        <v>18</v>
      </c>
      <c r="E7765">
        <v>1949</v>
      </c>
      <c r="F7765" t="s">
        <v>474</v>
      </c>
      <c r="G7765">
        <v>2264</v>
      </c>
      <c r="H7765">
        <v>2105</v>
      </c>
      <c r="I7765">
        <v>2330</v>
      </c>
    </row>
    <row r="7766" spans="1:9" x14ac:dyDescent="0.3">
      <c r="A7766">
        <v>14200384</v>
      </c>
      <c r="B7766" t="s">
        <v>7937</v>
      </c>
      <c r="C7766" t="s">
        <v>222</v>
      </c>
      <c r="D7766" t="s">
        <v>18</v>
      </c>
      <c r="E7766">
        <v>1959</v>
      </c>
      <c r="F7766" t="s">
        <v>474</v>
      </c>
      <c r="G7766">
        <v>2264</v>
      </c>
      <c r="H7766">
        <v>2240</v>
      </c>
      <c r="I7766">
        <v>2226</v>
      </c>
    </row>
    <row r="7767" spans="1:9" x14ac:dyDescent="0.3">
      <c r="A7767">
        <v>719919</v>
      </c>
      <c r="B7767" t="s">
        <v>7938</v>
      </c>
      <c r="C7767" t="s">
        <v>144</v>
      </c>
      <c r="D7767" t="s">
        <v>18</v>
      </c>
      <c r="E7767">
        <v>1985</v>
      </c>
      <c r="F7767" t="s">
        <v>24</v>
      </c>
      <c r="G7767">
        <v>2264</v>
      </c>
      <c r="H7767">
        <v>2174</v>
      </c>
      <c r="I7767">
        <v>2321</v>
      </c>
    </row>
    <row r="7768" spans="1:9" x14ac:dyDescent="0.3">
      <c r="A7768">
        <v>4200217</v>
      </c>
      <c r="B7768" t="s">
        <v>7939</v>
      </c>
      <c r="C7768" t="s">
        <v>107</v>
      </c>
      <c r="D7768" t="s">
        <v>18</v>
      </c>
      <c r="E7768">
        <v>1964</v>
      </c>
      <c r="F7768" t="s">
        <v>474</v>
      </c>
      <c r="G7768">
        <v>2264</v>
      </c>
      <c r="H7768">
        <v>2230</v>
      </c>
      <c r="I7768">
        <v>2269</v>
      </c>
    </row>
    <row r="7769" spans="1:9" x14ac:dyDescent="0.3">
      <c r="A7769">
        <v>4614437</v>
      </c>
      <c r="B7769" t="s">
        <v>7940</v>
      </c>
      <c r="C7769" t="s">
        <v>285</v>
      </c>
      <c r="D7769" t="s">
        <v>18</v>
      </c>
      <c r="E7769">
        <v>1970</v>
      </c>
      <c r="F7769" t="s">
        <v>24</v>
      </c>
      <c r="G7769">
        <v>2264</v>
      </c>
      <c r="H7769">
        <v>2317</v>
      </c>
      <c r="I7769">
        <v>2168</v>
      </c>
    </row>
    <row r="7770" spans="1:9" x14ac:dyDescent="0.3">
      <c r="A7770">
        <v>34102458</v>
      </c>
      <c r="B7770" t="s">
        <v>7941</v>
      </c>
      <c r="C7770" t="s">
        <v>10</v>
      </c>
      <c r="D7770" t="s">
        <v>18</v>
      </c>
      <c r="E7770">
        <v>1998</v>
      </c>
      <c r="F7770" t="s">
        <v>24</v>
      </c>
      <c r="G7770">
        <v>2264</v>
      </c>
      <c r="H7770">
        <v>2080</v>
      </c>
      <c r="I7770">
        <v>2181</v>
      </c>
    </row>
    <row r="7771" spans="1:9" x14ac:dyDescent="0.3">
      <c r="A7771">
        <v>2201925</v>
      </c>
      <c r="B7771" t="s">
        <v>7942</v>
      </c>
      <c r="C7771" t="s">
        <v>199</v>
      </c>
      <c r="D7771" t="s">
        <v>18</v>
      </c>
      <c r="E7771">
        <v>1993</v>
      </c>
      <c r="F7771" t="s">
        <v>24</v>
      </c>
      <c r="G7771">
        <v>2264</v>
      </c>
      <c r="H7771">
        <v>2296</v>
      </c>
      <c r="I7771">
        <v>2228</v>
      </c>
    </row>
    <row r="7772" spans="1:9" x14ac:dyDescent="0.3">
      <c r="A7772">
        <v>2010623</v>
      </c>
      <c r="B7772" t="s">
        <v>7943</v>
      </c>
      <c r="C7772" t="s">
        <v>151</v>
      </c>
      <c r="D7772" t="s">
        <v>18</v>
      </c>
      <c r="E7772">
        <v>1974</v>
      </c>
      <c r="F7772" t="s">
        <v>24</v>
      </c>
      <c r="G7772">
        <v>2264</v>
      </c>
      <c r="H7772">
        <v>2317</v>
      </c>
      <c r="I7772">
        <v>2309</v>
      </c>
    </row>
    <row r="7773" spans="1:9" x14ac:dyDescent="0.3">
      <c r="A7773">
        <v>4156781</v>
      </c>
      <c r="B7773" t="s">
        <v>7944</v>
      </c>
      <c r="C7773" t="s">
        <v>10</v>
      </c>
      <c r="D7773" t="s">
        <v>18</v>
      </c>
      <c r="E7773">
        <v>1967</v>
      </c>
      <c r="F7773" t="s">
        <v>474</v>
      </c>
      <c r="G7773">
        <v>2264</v>
      </c>
      <c r="H7773">
        <v>2288</v>
      </c>
      <c r="I7773">
        <v>2297</v>
      </c>
    </row>
    <row r="7774" spans="1:9" x14ac:dyDescent="0.3">
      <c r="A7774">
        <v>13705490</v>
      </c>
      <c r="B7774" t="s">
        <v>7945</v>
      </c>
      <c r="C7774" t="s">
        <v>208</v>
      </c>
      <c r="D7774" t="s">
        <v>18</v>
      </c>
      <c r="E7774">
        <v>1994</v>
      </c>
      <c r="F7774" t="s">
        <v>24</v>
      </c>
      <c r="G7774">
        <v>2264</v>
      </c>
      <c r="H7774">
        <v>2247</v>
      </c>
      <c r="I7774">
        <v>2181</v>
      </c>
    </row>
    <row r="7775" spans="1:9" x14ac:dyDescent="0.3">
      <c r="A7775">
        <v>15000320</v>
      </c>
      <c r="B7775" t="s">
        <v>7946</v>
      </c>
      <c r="C7775" t="s">
        <v>558</v>
      </c>
      <c r="D7775" t="s">
        <v>18</v>
      </c>
      <c r="E7775">
        <v>1961</v>
      </c>
      <c r="F7775" t="s">
        <v>24</v>
      </c>
      <c r="G7775">
        <v>2264</v>
      </c>
      <c r="H7775">
        <v>2226</v>
      </c>
      <c r="I7775">
        <v>2327</v>
      </c>
    </row>
    <row r="7776" spans="1:9" x14ac:dyDescent="0.3">
      <c r="A7776">
        <v>701270</v>
      </c>
      <c r="B7776" t="s">
        <v>7947</v>
      </c>
      <c r="C7776" t="s">
        <v>144</v>
      </c>
      <c r="D7776" t="s">
        <v>18</v>
      </c>
      <c r="E7776">
        <v>1952</v>
      </c>
      <c r="F7776" t="s">
        <v>474</v>
      </c>
      <c r="G7776">
        <v>2264</v>
      </c>
      <c r="H7776">
        <v>2355</v>
      </c>
      <c r="I7776">
        <v>2319</v>
      </c>
    </row>
    <row r="7777" spans="1:9" x14ac:dyDescent="0.3">
      <c r="A7777">
        <v>4192443</v>
      </c>
      <c r="B7777" t="s">
        <v>7948</v>
      </c>
      <c r="C7777" t="s">
        <v>10</v>
      </c>
      <c r="D7777" t="s">
        <v>18</v>
      </c>
      <c r="E7777">
        <v>1987</v>
      </c>
      <c r="F7777" t="s">
        <v>24</v>
      </c>
      <c r="G7777">
        <v>2264</v>
      </c>
      <c r="H7777">
        <v>2291</v>
      </c>
      <c r="I7777">
        <v>2296</v>
      </c>
    </row>
    <row r="7778" spans="1:9" x14ac:dyDescent="0.3">
      <c r="A7778">
        <v>14309017</v>
      </c>
      <c r="B7778" t="s">
        <v>7949</v>
      </c>
      <c r="C7778" t="s">
        <v>67</v>
      </c>
      <c r="D7778" t="s">
        <v>18</v>
      </c>
      <c r="E7778">
        <v>2002</v>
      </c>
      <c r="F7778" t="s">
        <v>24</v>
      </c>
      <c r="G7778">
        <v>2264</v>
      </c>
      <c r="H7778">
        <v>1734</v>
      </c>
      <c r="I7778">
        <v>1675</v>
      </c>
    </row>
    <row r="7779" spans="1:9" x14ac:dyDescent="0.3">
      <c r="A7779">
        <v>4604636</v>
      </c>
      <c r="B7779" t="s">
        <v>7950</v>
      </c>
      <c r="C7779" t="s">
        <v>285</v>
      </c>
      <c r="D7779" t="s">
        <v>18</v>
      </c>
      <c r="E7779">
        <v>1946</v>
      </c>
      <c r="F7779" t="s">
        <v>24</v>
      </c>
      <c r="G7779">
        <v>2264</v>
      </c>
      <c r="H7779">
        <v>2323</v>
      </c>
      <c r="I7779">
        <v>2293</v>
      </c>
    </row>
    <row r="7780" spans="1:9" x14ac:dyDescent="0.3">
      <c r="A7780">
        <v>13401807</v>
      </c>
      <c r="B7780" t="s">
        <v>7951</v>
      </c>
      <c r="C7780" t="s">
        <v>121</v>
      </c>
      <c r="D7780" t="s">
        <v>11</v>
      </c>
      <c r="E7780">
        <v>1993</v>
      </c>
      <c r="F7780" t="s">
        <v>1145</v>
      </c>
      <c r="G7780">
        <v>2263</v>
      </c>
      <c r="H7780">
        <v>2022</v>
      </c>
      <c r="I7780">
        <v>2060</v>
      </c>
    </row>
    <row r="7781" spans="1:9" x14ac:dyDescent="0.3">
      <c r="A7781">
        <v>4000749</v>
      </c>
      <c r="B7781" t="s">
        <v>7952</v>
      </c>
      <c r="C7781" t="s">
        <v>635</v>
      </c>
      <c r="D7781" t="s">
        <v>18</v>
      </c>
      <c r="E7781">
        <v>1960</v>
      </c>
      <c r="F7781" t="s">
        <v>474</v>
      </c>
      <c r="G7781">
        <v>2263</v>
      </c>
      <c r="H7781">
        <v>2227</v>
      </c>
      <c r="I7781">
        <v>2270</v>
      </c>
    </row>
    <row r="7782" spans="1:9" x14ac:dyDescent="0.3">
      <c r="A7782">
        <v>13413015</v>
      </c>
      <c r="B7782" t="s">
        <v>7953</v>
      </c>
      <c r="C7782" t="s">
        <v>121</v>
      </c>
      <c r="D7782" t="s">
        <v>11</v>
      </c>
      <c r="E7782">
        <v>2003</v>
      </c>
      <c r="F7782" t="s">
        <v>15</v>
      </c>
      <c r="G7782">
        <v>2263</v>
      </c>
      <c r="H7782">
        <v>1924</v>
      </c>
      <c r="I7782">
        <v>1972</v>
      </c>
    </row>
    <row r="7783" spans="1:9" x14ac:dyDescent="0.3">
      <c r="A7783">
        <v>2606933</v>
      </c>
      <c r="B7783" t="s">
        <v>7954</v>
      </c>
      <c r="C7783" t="s">
        <v>458</v>
      </c>
      <c r="D7783" t="s">
        <v>18</v>
      </c>
      <c r="E7783">
        <v>1994</v>
      </c>
      <c r="F7783" t="s">
        <v>474</v>
      </c>
      <c r="G7783">
        <v>2263</v>
      </c>
      <c r="H7783">
        <v>2259</v>
      </c>
      <c r="I7783">
        <v>2312</v>
      </c>
    </row>
    <row r="7784" spans="1:9" x14ac:dyDescent="0.3">
      <c r="A7784">
        <v>4175026</v>
      </c>
      <c r="B7784" t="s">
        <v>7955</v>
      </c>
      <c r="C7784" t="s">
        <v>10</v>
      </c>
      <c r="D7784" t="s">
        <v>11</v>
      </c>
      <c r="E7784">
        <v>1989</v>
      </c>
      <c r="F7784" t="s">
        <v>12</v>
      </c>
      <c r="G7784">
        <v>2263</v>
      </c>
      <c r="H7784">
        <v>2228</v>
      </c>
      <c r="I7784">
        <v>2227</v>
      </c>
    </row>
    <row r="7785" spans="1:9" x14ac:dyDescent="0.3">
      <c r="A7785">
        <v>4622235</v>
      </c>
      <c r="B7785" t="s">
        <v>7956</v>
      </c>
      <c r="C7785" t="s">
        <v>285</v>
      </c>
      <c r="D7785" t="s">
        <v>18</v>
      </c>
      <c r="E7785">
        <v>1977</v>
      </c>
      <c r="F7785" t="s">
        <v>24</v>
      </c>
      <c r="G7785">
        <v>2263</v>
      </c>
      <c r="H7785">
        <v>2270</v>
      </c>
      <c r="I7785">
        <v>2316</v>
      </c>
    </row>
    <row r="7786" spans="1:9" x14ac:dyDescent="0.3">
      <c r="A7786">
        <v>2100843</v>
      </c>
      <c r="B7786" t="s">
        <v>7957</v>
      </c>
      <c r="C7786" t="s">
        <v>85</v>
      </c>
      <c r="D7786" t="s">
        <v>18</v>
      </c>
      <c r="E7786">
        <v>1964</v>
      </c>
      <c r="F7786" t="s">
        <v>24</v>
      </c>
      <c r="G7786">
        <v>2263</v>
      </c>
      <c r="H7786">
        <v>2293</v>
      </c>
      <c r="I7786">
        <v>2330</v>
      </c>
    </row>
    <row r="7787" spans="1:9" x14ac:dyDescent="0.3">
      <c r="A7787">
        <v>2254620</v>
      </c>
      <c r="B7787" t="s">
        <v>7958</v>
      </c>
      <c r="C7787" t="s">
        <v>199</v>
      </c>
      <c r="D7787" t="s">
        <v>18</v>
      </c>
      <c r="E7787">
        <v>1986</v>
      </c>
      <c r="F7787" t="s">
        <v>24</v>
      </c>
      <c r="G7787">
        <v>2263</v>
      </c>
      <c r="H7787">
        <v>2259</v>
      </c>
      <c r="I7787">
        <v>2263</v>
      </c>
    </row>
    <row r="7788" spans="1:9" x14ac:dyDescent="0.3">
      <c r="A7788">
        <v>8602611</v>
      </c>
      <c r="B7788" t="s">
        <v>7959</v>
      </c>
      <c r="C7788" t="s">
        <v>155</v>
      </c>
      <c r="D7788" t="s">
        <v>11</v>
      </c>
      <c r="E7788">
        <v>1985</v>
      </c>
      <c r="F7788" t="s">
        <v>1145</v>
      </c>
      <c r="G7788">
        <v>2263</v>
      </c>
      <c r="H7788">
        <v>2221</v>
      </c>
      <c r="I7788">
        <v>2174</v>
      </c>
    </row>
    <row r="7789" spans="1:9" x14ac:dyDescent="0.3">
      <c r="A7789">
        <v>902152</v>
      </c>
      <c r="B7789" t="s">
        <v>7960</v>
      </c>
      <c r="C7789" t="s">
        <v>127</v>
      </c>
      <c r="D7789" t="s">
        <v>18</v>
      </c>
      <c r="E7789">
        <v>1955</v>
      </c>
      <c r="F7789" t="s">
        <v>474</v>
      </c>
      <c r="G7789">
        <v>2263</v>
      </c>
      <c r="H7789">
        <v>2214</v>
      </c>
      <c r="I7789">
        <v>2408</v>
      </c>
    </row>
    <row r="7790" spans="1:9" x14ac:dyDescent="0.3">
      <c r="A7790">
        <v>5017343</v>
      </c>
      <c r="B7790" t="s">
        <v>7961</v>
      </c>
      <c r="C7790" t="s">
        <v>146</v>
      </c>
      <c r="D7790" t="s">
        <v>18</v>
      </c>
      <c r="E7790">
        <v>1997</v>
      </c>
      <c r="F7790" t="s">
        <v>24</v>
      </c>
      <c r="G7790">
        <v>2263</v>
      </c>
      <c r="H7790">
        <v>2204</v>
      </c>
      <c r="I7790">
        <v>2087</v>
      </c>
    </row>
    <row r="7791" spans="1:9" x14ac:dyDescent="0.3">
      <c r="A7791">
        <v>5201322</v>
      </c>
      <c r="B7791" t="s">
        <v>7962</v>
      </c>
      <c r="C7791" t="s">
        <v>59</v>
      </c>
      <c r="D7791" t="s">
        <v>18</v>
      </c>
      <c r="E7791">
        <v>1967</v>
      </c>
      <c r="F7791" t="s">
        <v>474</v>
      </c>
      <c r="G7791">
        <v>2263</v>
      </c>
      <c r="H7791">
        <v>2263</v>
      </c>
      <c r="I7791">
        <v>2270</v>
      </c>
    </row>
    <row r="7792" spans="1:9" x14ac:dyDescent="0.3">
      <c r="A7792">
        <v>109622</v>
      </c>
      <c r="B7792" t="s">
        <v>7963</v>
      </c>
      <c r="C7792" t="s">
        <v>55</v>
      </c>
      <c r="D7792" t="s">
        <v>18</v>
      </c>
      <c r="E7792">
        <v>1967</v>
      </c>
      <c r="F7792" t="s">
        <v>24</v>
      </c>
      <c r="G7792">
        <v>2263</v>
      </c>
      <c r="H7792">
        <v>2295</v>
      </c>
      <c r="I7792">
        <v>2237</v>
      </c>
    </row>
    <row r="7793" spans="1:9" x14ac:dyDescent="0.3">
      <c r="A7793">
        <v>25049615</v>
      </c>
      <c r="B7793" t="s">
        <v>7964</v>
      </c>
      <c r="C7793" t="s">
        <v>146</v>
      </c>
      <c r="D7793" t="s">
        <v>11</v>
      </c>
      <c r="E7793">
        <v>2002</v>
      </c>
      <c r="F7793" t="s">
        <v>12</v>
      </c>
      <c r="G7793">
        <v>2263</v>
      </c>
      <c r="H7793">
        <v>1922</v>
      </c>
      <c r="I7793">
        <v>1916</v>
      </c>
    </row>
    <row r="7794" spans="1:9" x14ac:dyDescent="0.3">
      <c r="A7794">
        <v>4400127</v>
      </c>
      <c r="B7794" t="s">
        <v>7965</v>
      </c>
      <c r="C7794" t="s">
        <v>14</v>
      </c>
      <c r="D7794" t="s">
        <v>18</v>
      </c>
      <c r="E7794">
        <v>1959</v>
      </c>
      <c r="F7794" t="s">
        <v>474</v>
      </c>
      <c r="G7794">
        <v>2263</v>
      </c>
      <c r="H7794">
        <v>2260</v>
      </c>
      <c r="I7794">
        <v>2163</v>
      </c>
    </row>
    <row r="7795" spans="1:9" x14ac:dyDescent="0.3">
      <c r="A7795">
        <v>1900188</v>
      </c>
      <c r="B7795" t="s">
        <v>7966</v>
      </c>
      <c r="C7795" t="s">
        <v>65</v>
      </c>
      <c r="D7795" t="s">
        <v>18</v>
      </c>
      <c r="E7795">
        <v>1950</v>
      </c>
      <c r="F7795" t="s">
        <v>474</v>
      </c>
      <c r="G7795">
        <v>2263</v>
      </c>
      <c r="H7795">
        <v>2243</v>
      </c>
      <c r="I7795">
        <v>2274</v>
      </c>
    </row>
    <row r="7796" spans="1:9" x14ac:dyDescent="0.3">
      <c r="A7796">
        <v>5704723</v>
      </c>
      <c r="B7796" t="s">
        <v>7967</v>
      </c>
      <c r="C7796" t="s">
        <v>148</v>
      </c>
      <c r="D7796" t="s">
        <v>18</v>
      </c>
      <c r="E7796">
        <v>1998</v>
      </c>
      <c r="F7796" t="s">
        <v>24</v>
      </c>
      <c r="G7796">
        <v>2263</v>
      </c>
      <c r="H7796">
        <v>1998</v>
      </c>
      <c r="I7796">
        <v>2016</v>
      </c>
    </row>
    <row r="7797" spans="1:9" x14ac:dyDescent="0.3">
      <c r="A7797">
        <v>4137000</v>
      </c>
      <c r="B7797" t="s">
        <v>7968</v>
      </c>
      <c r="C7797" t="s">
        <v>10</v>
      </c>
      <c r="D7797" t="s">
        <v>18</v>
      </c>
      <c r="E7797">
        <v>1983</v>
      </c>
      <c r="F7797" t="s">
        <v>24</v>
      </c>
      <c r="G7797">
        <v>2262</v>
      </c>
      <c r="H7797">
        <v>2238</v>
      </c>
      <c r="I7797">
        <v>2278</v>
      </c>
    </row>
    <row r="7798" spans="1:9" x14ac:dyDescent="0.3">
      <c r="A7798">
        <v>3216357</v>
      </c>
      <c r="B7798" t="s">
        <v>7969</v>
      </c>
      <c r="C7798" t="s">
        <v>27</v>
      </c>
      <c r="D7798" t="s">
        <v>18</v>
      </c>
      <c r="E7798">
        <v>2003</v>
      </c>
      <c r="F7798" t="s">
        <v>24</v>
      </c>
      <c r="G7798">
        <v>2262</v>
      </c>
      <c r="H7798">
        <v>1777</v>
      </c>
      <c r="I7798">
        <v>1982</v>
      </c>
    </row>
    <row r="7799" spans="1:9" x14ac:dyDescent="0.3">
      <c r="A7799">
        <v>4136454</v>
      </c>
      <c r="B7799" t="s">
        <v>7970</v>
      </c>
      <c r="C7799" t="s">
        <v>10</v>
      </c>
      <c r="D7799" t="s">
        <v>18</v>
      </c>
      <c r="E7799">
        <v>1952</v>
      </c>
      <c r="F7799" t="s">
        <v>24</v>
      </c>
      <c r="G7799">
        <v>2262</v>
      </c>
      <c r="H7799">
        <v>2144</v>
      </c>
      <c r="I7799">
        <v>2139</v>
      </c>
    </row>
    <row r="7800" spans="1:9" x14ac:dyDescent="0.3">
      <c r="A7800">
        <v>2217813</v>
      </c>
      <c r="B7800" t="s">
        <v>7971</v>
      </c>
      <c r="C7800" t="s">
        <v>199</v>
      </c>
      <c r="D7800" t="s">
        <v>18</v>
      </c>
      <c r="E7800">
        <v>1980</v>
      </c>
      <c r="F7800" t="s">
        <v>24</v>
      </c>
      <c r="G7800">
        <v>2262</v>
      </c>
      <c r="H7800">
        <v>2239</v>
      </c>
      <c r="I7800">
        <v>2256</v>
      </c>
    </row>
    <row r="7801" spans="1:9" x14ac:dyDescent="0.3">
      <c r="A7801">
        <v>2089912</v>
      </c>
      <c r="B7801" t="s">
        <v>7972</v>
      </c>
      <c r="C7801" t="s">
        <v>151</v>
      </c>
      <c r="D7801" t="s">
        <v>18</v>
      </c>
      <c r="E7801">
        <v>1999</v>
      </c>
      <c r="F7801" t="s">
        <v>24</v>
      </c>
      <c r="G7801">
        <v>2262</v>
      </c>
      <c r="H7801">
        <v>2361</v>
      </c>
      <c r="I7801">
        <v>2260</v>
      </c>
    </row>
    <row r="7802" spans="1:9" x14ac:dyDescent="0.3">
      <c r="A7802">
        <v>5804167</v>
      </c>
      <c r="B7802" t="s">
        <v>7973</v>
      </c>
      <c r="C7802" t="s">
        <v>59</v>
      </c>
      <c r="D7802" t="s">
        <v>18</v>
      </c>
      <c r="E7802">
        <v>2001</v>
      </c>
      <c r="F7802" t="s">
        <v>24</v>
      </c>
      <c r="G7802">
        <v>2262</v>
      </c>
      <c r="H7802">
        <v>2049</v>
      </c>
      <c r="I7802">
        <v>2023</v>
      </c>
    </row>
    <row r="7803" spans="1:9" x14ac:dyDescent="0.3">
      <c r="A7803">
        <v>8607664</v>
      </c>
      <c r="B7803" t="s">
        <v>7974</v>
      </c>
      <c r="C7803" t="s">
        <v>155</v>
      </c>
      <c r="D7803" t="s">
        <v>11</v>
      </c>
      <c r="E7803">
        <v>2002</v>
      </c>
      <c r="F7803" t="s">
        <v>12</v>
      </c>
      <c r="G7803">
        <v>2262</v>
      </c>
      <c r="H7803">
        <v>2028</v>
      </c>
      <c r="I7803">
        <v>1999</v>
      </c>
    </row>
    <row r="7804" spans="1:9" x14ac:dyDescent="0.3">
      <c r="A7804">
        <v>2802252</v>
      </c>
      <c r="B7804" t="s">
        <v>7975</v>
      </c>
      <c r="C7804" t="s">
        <v>206</v>
      </c>
      <c r="D7804" t="s">
        <v>18</v>
      </c>
      <c r="E7804">
        <v>1989</v>
      </c>
      <c r="F7804" t="s">
        <v>24</v>
      </c>
      <c r="G7804">
        <v>2262</v>
      </c>
      <c r="H7804">
        <v>2206</v>
      </c>
      <c r="I7804">
        <v>2244</v>
      </c>
    </row>
    <row r="7805" spans="1:9" x14ac:dyDescent="0.3">
      <c r="A7805">
        <v>14536331</v>
      </c>
      <c r="B7805" t="s">
        <v>7976</v>
      </c>
      <c r="C7805" t="s">
        <v>283</v>
      </c>
      <c r="D7805" t="s">
        <v>18</v>
      </c>
      <c r="E7805">
        <v>1999</v>
      </c>
      <c r="F7805" t="s">
        <v>24</v>
      </c>
      <c r="G7805">
        <v>2262</v>
      </c>
      <c r="H7805">
        <v>2100</v>
      </c>
      <c r="I7805">
        <v>2274</v>
      </c>
    </row>
    <row r="7806" spans="1:9" x14ac:dyDescent="0.3">
      <c r="A7806">
        <v>4216067</v>
      </c>
      <c r="B7806" t="s">
        <v>7977</v>
      </c>
      <c r="C7806" t="s">
        <v>107</v>
      </c>
      <c r="D7806" t="s">
        <v>18</v>
      </c>
      <c r="E7806">
        <v>1996</v>
      </c>
      <c r="F7806" t="s">
        <v>24</v>
      </c>
      <c r="G7806">
        <v>2262</v>
      </c>
      <c r="H7806">
        <v>2212</v>
      </c>
      <c r="I7806">
        <v>2133</v>
      </c>
    </row>
    <row r="7807" spans="1:9" x14ac:dyDescent="0.3">
      <c r="A7807">
        <v>987760</v>
      </c>
      <c r="B7807" t="s">
        <v>7978</v>
      </c>
      <c r="C7807" t="s">
        <v>127</v>
      </c>
      <c r="D7807" t="s">
        <v>18</v>
      </c>
      <c r="E7807">
        <v>2007</v>
      </c>
      <c r="F7807" t="s">
        <v>19</v>
      </c>
      <c r="G7807">
        <v>2262</v>
      </c>
      <c r="H7807">
        <v>1863</v>
      </c>
      <c r="I7807">
        <v>1918</v>
      </c>
    </row>
    <row r="7808" spans="1:9" x14ac:dyDescent="0.3">
      <c r="A7808">
        <v>13511564</v>
      </c>
      <c r="B7808" t="s">
        <v>7979</v>
      </c>
      <c r="C7808" t="s">
        <v>39</v>
      </c>
      <c r="D7808" t="s">
        <v>18</v>
      </c>
      <c r="E7808">
        <v>2004</v>
      </c>
      <c r="F7808" t="s">
        <v>24</v>
      </c>
      <c r="G7808">
        <v>2262</v>
      </c>
      <c r="H7808">
        <v>2001</v>
      </c>
      <c r="I7808">
        <v>1914</v>
      </c>
    </row>
    <row r="7809" spans="1:9" x14ac:dyDescent="0.3">
      <c r="A7809">
        <v>1604503</v>
      </c>
      <c r="B7809" t="s">
        <v>7980</v>
      </c>
      <c r="C7809" t="s">
        <v>291</v>
      </c>
      <c r="D7809" t="s">
        <v>18</v>
      </c>
      <c r="E7809">
        <v>1972</v>
      </c>
      <c r="F7809" t="s">
        <v>24</v>
      </c>
      <c r="G7809">
        <v>2262</v>
      </c>
      <c r="H7809">
        <v>2297</v>
      </c>
      <c r="I7809">
        <v>2234</v>
      </c>
    </row>
    <row r="7810" spans="1:9" x14ac:dyDescent="0.3">
      <c r="A7810">
        <v>401269</v>
      </c>
      <c r="B7810" t="s">
        <v>7981</v>
      </c>
      <c r="C7810" t="s">
        <v>29</v>
      </c>
      <c r="D7810" t="s">
        <v>18</v>
      </c>
      <c r="E7810">
        <v>1961</v>
      </c>
      <c r="F7810" t="s">
        <v>24</v>
      </c>
      <c r="G7810">
        <v>2262</v>
      </c>
      <c r="H7810">
        <v>2257</v>
      </c>
      <c r="I7810">
        <v>2223</v>
      </c>
    </row>
    <row r="7811" spans="1:9" x14ac:dyDescent="0.3">
      <c r="A7811">
        <v>800341</v>
      </c>
      <c r="B7811" t="s">
        <v>7982</v>
      </c>
      <c r="C7811" t="s">
        <v>461</v>
      </c>
      <c r="D7811" t="s">
        <v>18</v>
      </c>
      <c r="E7811">
        <v>1960</v>
      </c>
      <c r="F7811" t="s">
        <v>474</v>
      </c>
      <c r="G7811">
        <v>2262</v>
      </c>
      <c r="H7811">
        <v>2277</v>
      </c>
      <c r="I7811">
        <v>2382</v>
      </c>
    </row>
    <row r="7812" spans="1:9" x14ac:dyDescent="0.3">
      <c r="A7812">
        <v>14901200</v>
      </c>
      <c r="B7812" t="s">
        <v>7983</v>
      </c>
      <c r="C7812" t="s">
        <v>23</v>
      </c>
      <c r="D7812" t="s">
        <v>18</v>
      </c>
      <c r="E7812">
        <v>1974</v>
      </c>
      <c r="F7812" t="s">
        <v>24</v>
      </c>
      <c r="G7812">
        <v>2262</v>
      </c>
      <c r="H7812">
        <v>2213</v>
      </c>
      <c r="I7812">
        <v>2269</v>
      </c>
    </row>
    <row r="7813" spans="1:9" x14ac:dyDescent="0.3">
      <c r="A7813">
        <v>14115824</v>
      </c>
      <c r="B7813" t="s">
        <v>7984</v>
      </c>
      <c r="C7813" t="s">
        <v>78</v>
      </c>
      <c r="D7813" t="s">
        <v>18</v>
      </c>
      <c r="E7813">
        <v>1995</v>
      </c>
      <c r="F7813" t="s">
        <v>474</v>
      </c>
      <c r="G7813">
        <v>2261</v>
      </c>
      <c r="H7813">
        <v>2304</v>
      </c>
      <c r="I7813">
        <v>2329</v>
      </c>
    </row>
    <row r="7814" spans="1:9" x14ac:dyDescent="0.3">
      <c r="A7814">
        <v>4150740</v>
      </c>
      <c r="B7814" t="s">
        <v>7985</v>
      </c>
      <c r="C7814" t="s">
        <v>458</v>
      </c>
      <c r="D7814" t="s">
        <v>11</v>
      </c>
      <c r="E7814">
        <v>1987</v>
      </c>
      <c r="F7814" t="s">
        <v>1145</v>
      </c>
      <c r="G7814">
        <v>2261</v>
      </c>
      <c r="H7814">
        <v>2265</v>
      </c>
      <c r="I7814">
        <v>2215</v>
      </c>
    </row>
    <row r="7815" spans="1:9" x14ac:dyDescent="0.3">
      <c r="A7815">
        <v>12501816</v>
      </c>
      <c r="B7815" t="s">
        <v>7986</v>
      </c>
      <c r="C7815" t="s">
        <v>43</v>
      </c>
      <c r="D7815" t="s">
        <v>18</v>
      </c>
      <c r="E7815">
        <v>1982</v>
      </c>
      <c r="F7815" t="s">
        <v>474</v>
      </c>
      <c r="G7815">
        <v>2261</v>
      </c>
      <c r="H7815">
        <v>2364</v>
      </c>
      <c r="I7815">
        <v>2307</v>
      </c>
    </row>
    <row r="7816" spans="1:9" x14ac:dyDescent="0.3">
      <c r="A7816">
        <v>4602951</v>
      </c>
      <c r="B7816" t="s">
        <v>7987</v>
      </c>
      <c r="C7816" t="s">
        <v>285</v>
      </c>
      <c r="D7816" t="s">
        <v>18</v>
      </c>
      <c r="E7816">
        <v>1948</v>
      </c>
      <c r="F7816" t="s">
        <v>24</v>
      </c>
      <c r="G7816">
        <v>2261</v>
      </c>
      <c r="H7816">
        <v>2240</v>
      </c>
      <c r="I7816">
        <v>2259</v>
      </c>
    </row>
    <row r="7817" spans="1:9" x14ac:dyDescent="0.3">
      <c r="A7817">
        <v>22223630</v>
      </c>
      <c r="B7817" t="s">
        <v>7988</v>
      </c>
      <c r="C7817" t="s">
        <v>199</v>
      </c>
      <c r="D7817" t="s">
        <v>18</v>
      </c>
      <c r="E7817">
        <v>1995</v>
      </c>
      <c r="F7817" t="s">
        <v>24</v>
      </c>
      <c r="G7817">
        <v>2261</v>
      </c>
      <c r="H7817">
        <v>2250</v>
      </c>
      <c r="I7817">
        <v>2074</v>
      </c>
    </row>
    <row r="7818" spans="1:9" x14ac:dyDescent="0.3">
      <c r="A7818">
        <v>14401061</v>
      </c>
      <c r="B7818" t="s">
        <v>7989</v>
      </c>
      <c r="C7818" t="s">
        <v>51</v>
      </c>
      <c r="D7818" t="s">
        <v>18</v>
      </c>
      <c r="E7818">
        <v>1954</v>
      </c>
      <c r="F7818" t="s">
        <v>474</v>
      </c>
      <c r="G7818">
        <v>2261</v>
      </c>
      <c r="H7818">
        <v>2299</v>
      </c>
      <c r="I7818">
        <v>2308</v>
      </c>
    </row>
    <row r="7819" spans="1:9" x14ac:dyDescent="0.3">
      <c r="A7819">
        <v>848360</v>
      </c>
      <c r="B7819" t="s">
        <v>7990</v>
      </c>
      <c r="C7819" t="s">
        <v>461</v>
      </c>
      <c r="D7819" t="s">
        <v>18</v>
      </c>
      <c r="E7819">
        <v>1996</v>
      </c>
      <c r="F7819" t="s">
        <v>24</v>
      </c>
      <c r="G7819">
        <v>2261</v>
      </c>
      <c r="H7819">
        <v>2053</v>
      </c>
      <c r="I7819">
        <v>2011</v>
      </c>
    </row>
    <row r="7820" spans="1:9" x14ac:dyDescent="0.3">
      <c r="A7820">
        <v>652091</v>
      </c>
      <c r="B7820" t="s">
        <v>7991</v>
      </c>
      <c r="C7820" t="s">
        <v>72</v>
      </c>
      <c r="D7820" t="s">
        <v>18</v>
      </c>
      <c r="E7820">
        <v>1992</v>
      </c>
      <c r="F7820" t="s">
        <v>24</v>
      </c>
      <c r="G7820">
        <v>2261</v>
      </c>
      <c r="H7820">
        <v>2187</v>
      </c>
      <c r="I7820">
        <v>2158</v>
      </c>
    </row>
    <row r="7821" spans="1:9" x14ac:dyDescent="0.3">
      <c r="A7821">
        <v>917532</v>
      </c>
      <c r="B7821" t="s">
        <v>7992</v>
      </c>
      <c r="C7821" t="s">
        <v>127</v>
      </c>
      <c r="D7821" t="s">
        <v>18</v>
      </c>
      <c r="E7821">
        <v>1971</v>
      </c>
      <c r="F7821" t="s">
        <v>24</v>
      </c>
      <c r="G7821">
        <v>2261</v>
      </c>
      <c r="H7821">
        <v>2306</v>
      </c>
      <c r="I7821">
        <v>2338</v>
      </c>
    </row>
    <row r="7822" spans="1:9" x14ac:dyDescent="0.3">
      <c r="A7822">
        <v>7603495</v>
      </c>
      <c r="B7822" t="s">
        <v>7993</v>
      </c>
      <c r="C7822" t="s">
        <v>1415</v>
      </c>
      <c r="D7822" t="s">
        <v>18</v>
      </c>
      <c r="E7822">
        <v>2000</v>
      </c>
      <c r="F7822" t="s">
        <v>24</v>
      </c>
      <c r="G7822">
        <v>2261</v>
      </c>
      <c r="H7822">
        <v>1987</v>
      </c>
      <c r="I7822">
        <v>2023</v>
      </c>
    </row>
    <row r="7823" spans="1:9" x14ac:dyDescent="0.3">
      <c r="A7823">
        <v>4119843</v>
      </c>
      <c r="B7823" t="s">
        <v>7994</v>
      </c>
      <c r="C7823" t="s">
        <v>10</v>
      </c>
      <c r="D7823" t="s">
        <v>18</v>
      </c>
      <c r="E7823">
        <v>1963</v>
      </c>
      <c r="F7823" t="s">
        <v>474</v>
      </c>
      <c r="G7823">
        <v>2261</v>
      </c>
      <c r="H7823">
        <v>2108</v>
      </c>
      <c r="I7823">
        <v>2268</v>
      </c>
    </row>
    <row r="7824" spans="1:9" x14ac:dyDescent="0.3">
      <c r="A7824">
        <v>4164903</v>
      </c>
      <c r="B7824" t="s">
        <v>7995</v>
      </c>
      <c r="C7824" t="s">
        <v>10</v>
      </c>
      <c r="D7824" t="s">
        <v>11</v>
      </c>
      <c r="E7824">
        <v>1987</v>
      </c>
      <c r="F7824" t="s">
        <v>12</v>
      </c>
      <c r="G7824">
        <v>2261</v>
      </c>
      <c r="H7824">
        <v>2190</v>
      </c>
      <c r="I7824">
        <v>2052</v>
      </c>
    </row>
    <row r="7825" spans="1:9" x14ac:dyDescent="0.3">
      <c r="A7825">
        <v>4127951</v>
      </c>
      <c r="B7825" t="s">
        <v>7996</v>
      </c>
      <c r="C7825" t="s">
        <v>10</v>
      </c>
      <c r="D7825" t="s">
        <v>11</v>
      </c>
      <c r="E7825">
        <v>1981</v>
      </c>
      <c r="F7825" t="s">
        <v>1145</v>
      </c>
      <c r="G7825">
        <v>2261</v>
      </c>
      <c r="H7825">
        <v>2271</v>
      </c>
      <c r="I7825">
        <v>2135</v>
      </c>
    </row>
    <row r="7826" spans="1:9" x14ac:dyDescent="0.3">
      <c r="A7826">
        <v>401617</v>
      </c>
      <c r="B7826" t="s">
        <v>7997</v>
      </c>
      <c r="C7826" t="s">
        <v>29</v>
      </c>
      <c r="D7826" t="s">
        <v>18</v>
      </c>
      <c r="E7826">
        <v>1964</v>
      </c>
      <c r="F7826" t="s">
        <v>24</v>
      </c>
      <c r="G7826">
        <v>2261</v>
      </c>
      <c r="H7826">
        <v>2146</v>
      </c>
      <c r="I7826">
        <v>2256</v>
      </c>
    </row>
    <row r="7827" spans="1:9" x14ac:dyDescent="0.3">
      <c r="A7827">
        <v>2214199</v>
      </c>
      <c r="B7827" t="s">
        <v>7998</v>
      </c>
      <c r="C7827" t="s">
        <v>199</v>
      </c>
      <c r="D7827" t="s">
        <v>18</v>
      </c>
      <c r="E7827">
        <v>1971</v>
      </c>
      <c r="F7827" t="s">
        <v>24</v>
      </c>
      <c r="G7827">
        <v>2261</v>
      </c>
      <c r="H7827">
        <v>2257</v>
      </c>
      <c r="I7827">
        <v>2282</v>
      </c>
    </row>
    <row r="7828" spans="1:9" x14ac:dyDescent="0.3">
      <c r="A7828">
        <v>35061887</v>
      </c>
      <c r="B7828" t="s">
        <v>7999</v>
      </c>
      <c r="C7828" t="s">
        <v>146</v>
      </c>
      <c r="D7828" t="s">
        <v>11</v>
      </c>
      <c r="E7828">
        <v>2007</v>
      </c>
      <c r="F7828" t="s">
        <v>15</v>
      </c>
      <c r="G7828">
        <v>2261</v>
      </c>
      <c r="H7828">
        <v>1687</v>
      </c>
      <c r="I7828">
        <v>1787</v>
      </c>
    </row>
    <row r="7829" spans="1:9" x14ac:dyDescent="0.3">
      <c r="A7829">
        <v>4601971</v>
      </c>
      <c r="B7829" t="s">
        <v>8000</v>
      </c>
      <c r="C7829" t="s">
        <v>285</v>
      </c>
      <c r="D7829" t="s">
        <v>18</v>
      </c>
      <c r="E7829">
        <v>1965</v>
      </c>
      <c r="F7829" t="s">
        <v>24</v>
      </c>
      <c r="G7829">
        <v>2261</v>
      </c>
      <c r="H7829">
        <v>2214</v>
      </c>
      <c r="I7829">
        <v>2254</v>
      </c>
    </row>
    <row r="7830" spans="1:9" x14ac:dyDescent="0.3">
      <c r="A7830">
        <v>810339</v>
      </c>
      <c r="B7830" t="s">
        <v>8001</v>
      </c>
      <c r="C7830" t="s">
        <v>461</v>
      </c>
      <c r="D7830" t="s">
        <v>18</v>
      </c>
      <c r="E7830">
        <v>1978</v>
      </c>
      <c r="F7830" t="s">
        <v>24</v>
      </c>
      <c r="G7830">
        <v>2261</v>
      </c>
      <c r="H7830">
        <v>2367</v>
      </c>
      <c r="I7830">
        <v>2325</v>
      </c>
    </row>
    <row r="7831" spans="1:9" x14ac:dyDescent="0.3">
      <c r="A7831">
        <v>16502310</v>
      </c>
      <c r="B7831" t="s">
        <v>8002</v>
      </c>
      <c r="C7831" t="s">
        <v>296</v>
      </c>
      <c r="D7831" t="s">
        <v>18</v>
      </c>
      <c r="E7831">
        <v>1999</v>
      </c>
      <c r="F7831" t="s">
        <v>24</v>
      </c>
      <c r="G7831">
        <v>2261</v>
      </c>
      <c r="H7831">
        <v>2327</v>
      </c>
      <c r="I7831">
        <v>2307</v>
      </c>
    </row>
    <row r="7832" spans="1:9" x14ac:dyDescent="0.3">
      <c r="A7832">
        <v>24149357</v>
      </c>
      <c r="B7832" t="s">
        <v>8003</v>
      </c>
      <c r="C7832" t="s">
        <v>10</v>
      </c>
      <c r="D7832" t="s">
        <v>18</v>
      </c>
      <c r="E7832">
        <v>1970</v>
      </c>
      <c r="F7832" t="s">
        <v>24</v>
      </c>
      <c r="G7832">
        <v>2261</v>
      </c>
      <c r="H7832">
        <v>2252</v>
      </c>
      <c r="I7832">
        <v>2252</v>
      </c>
    </row>
    <row r="7833" spans="1:9" x14ac:dyDescent="0.3">
      <c r="A7833">
        <v>5500010</v>
      </c>
      <c r="B7833" t="s">
        <v>8004</v>
      </c>
      <c r="C7833" t="s">
        <v>617</v>
      </c>
      <c r="D7833" t="s">
        <v>18</v>
      </c>
      <c r="E7833">
        <v>1950</v>
      </c>
      <c r="F7833" t="s">
        <v>421</v>
      </c>
      <c r="G7833">
        <v>2260</v>
      </c>
      <c r="H7833">
        <v>2323</v>
      </c>
      <c r="I7833">
        <v>2272</v>
      </c>
    </row>
    <row r="7834" spans="1:9" x14ac:dyDescent="0.3">
      <c r="A7834">
        <v>32010150</v>
      </c>
      <c r="B7834" t="s">
        <v>8005</v>
      </c>
      <c r="C7834" t="s">
        <v>199</v>
      </c>
      <c r="D7834" t="s">
        <v>18</v>
      </c>
      <c r="E7834">
        <v>2001</v>
      </c>
      <c r="F7834" t="s">
        <v>24</v>
      </c>
      <c r="G7834">
        <v>2260</v>
      </c>
      <c r="H7834">
        <v>1904</v>
      </c>
      <c r="I7834">
        <v>2141</v>
      </c>
    </row>
    <row r="7835" spans="1:9" x14ac:dyDescent="0.3">
      <c r="A7835">
        <v>1620584</v>
      </c>
      <c r="B7835" t="s">
        <v>8006</v>
      </c>
      <c r="C7835" t="s">
        <v>291</v>
      </c>
      <c r="D7835" t="s">
        <v>18</v>
      </c>
      <c r="E7835">
        <v>1993</v>
      </c>
      <c r="F7835" t="s">
        <v>24</v>
      </c>
      <c r="G7835">
        <v>2260</v>
      </c>
      <c r="H7835">
        <v>2350</v>
      </c>
      <c r="I7835">
        <v>2187</v>
      </c>
    </row>
    <row r="7836" spans="1:9" x14ac:dyDescent="0.3">
      <c r="A7836">
        <v>1616617</v>
      </c>
      <c r="B7836" t="s">
        <v>8007</v>
      </c>
      <c r="C7836" t="s">
        <v>291</v>
      </c>
      <c r="D7836" t="s">
        <v>18</v>
      </c>
      <c r="E7836">
        <v>1989</v>
      </c>
      <c r="F7836" t="s">
        <v>24</v>
      </c>
      <c r="G7836">
        <v>2260</v>
      </c>
      <c r="H7836">
        <v>2220</v>
      </c>
      <c r="I7836">
        <v>2219</v>
      </c>
    </row>
    <row r="7837" spans="1:9" x14ac:dyDescent="0.3">
      <c r="A7837">
        <v>13800051</v>
      </c>
      <c r="B7837" t="s">
        <v>8008</v>
      </c>
      <c r="C7837" t="s">
        <v>678</v>
      </c>
      <c r="D7837" t="s">
        <v>18</v>
      </c>
      <c r="E7837">
        <v>1956</v>
      </c>
      <c r="F7837" t="s">
        <v>474</v>
      </c>
      <c r="G7837">
        <v>2260</v>
      </c>
      <c r="H7837">
        <v>2246</v>
      </c>
      <c r="I7837">
        <v>2260</v>
      </c>
    </row>
    <row r="7838" spans="1:9" x14ac:dyDescent="0.3">
      <c r="A7838">
        <v>4124111</v>
      </c>
      <c r="B7838" t="s">
        <v>8009</v>
      </c>
      <c r="C7838" t="s">
        <v>10</v>
      </c>
      <c r="D7838" t="s">
        <v>11</v>
      </c>
      <c r="E7838">
        <v>1977</v>
      </c>
      <c r="F7838" t="s">
        <v>12</v>
      </c>
      <c r="G7838">
        <v>2260</v>
      </c>
      <c r="H7838">
        <v>2190</v>
      </c>
      <c r="I7838">
        <v>2105</v>
      </c>
    </row>
    <row r="7839" spans="1:9" x14ac:dyDescent="0.3">
      <c r="A7839">
        <v>13600419</v>
      </c>
      <c r="B7839" t="s">
        <v>8010</v>
      </c>
      <c r="C7839" t="s">
        <v>35</v>
      </c>
      <c r="D7839" t="s">
        <v>11</v>
      </c>
      <c r="E7839">
        <v>1975</v>
      </c>
      <c r="F7839" t="s">
        <v>1145</v>
      </c>
      <c r="G7839">
        <v>2260</v>
      </c>
      <c r="H7839">
        <v>2049</v>
      </c>
      <c r="I7839">
        <v>2074</v>
      </c>
    </row>
    <row r="7840" spans="1:9" x14ac:dyDescent="0.3">
      <c r="A7840">
        <v>769070</v>
      </c>
      <c r="B7840" t="s">
        <v>8011</v>
      </c>
      <c r="C7840" t="s">
        <v>144</v>
      </c>
      <c r="D7840" t="s">
        <v>18</v>
      </c>
      <c r="E7840">
        <v>2003</v>
      </c>
      <c r="F7840" t="s">
        <v>24</v>
      </c>
      <c r="G7840">
        <v>2260</v>
      </c>
      <c r="H7840">
        <v>1963</v>
      </c>
      <c r="I7840">
        <v>2075</v>
      </c>
    </row>
    <row r="7841" spans="1:9" x14ac:dyDescent="0.3">
      <c r="A7841">
        <v>5901871</v>
      </c>
      <c r="B7841" t="s">
        <v>8012</v>
      </c>
      <c r="C7841" t="s">
        <v>3530</v>
      </c>
      <c r="D7841" t="s">
        <v>18</v>
      </c>
      <c r="E7841">
        <v>2002</v>
      </c>
      <c r="F7841" t="s">
        <v>19</v>
      </c>
      <c r="G7841">
        <v>2260</v>
      </c>
      <c r="H7841">
        <v>1996</v>
      </c>
      <c r="I7841">
        <v>2212</v>
      </c>
    </row>
    <row r="7842" spans="1:9" x14ac:dyDescent="0.3">
      <c r="A7842">
        <v>4183142</v>
      </c>
      <c r="B7842" t="s">
        <v>8013</v>
      </c>
      <c r="C7842" t="s">
        <v>10</v>
      </c>
      <c r="D7842" t="s">
        <v>18</v>
      </c>
      <c r="E7842">
        <v>1988</v>
      </c>
      <c r="F7842" t="s">
        <v>24</v>
      </c>
      <c r="G7842">
        <v>2260</v>
      </c>
      <c r="H7842">
        <v>2169</v>
      </c>
      <c r="I7842">
        <v>2221</v>
      </c>
    </row>
    <row r="7843" spans="1:9" x14ac:dyDescent="0.3">
      <c r="A7843">
        <v>4115384</v>
      </c>
      <c r="B7843" t="s">
        <v>8014</v>
      </c>
      <c r="C7843" t="s">
        <v>10</v>
      </c>
      <c r="D7843" t="s">
        <v>18</v>
      </c>
      <c r="E7843">
        <v>1965</v>
      </c>
      <c r="F7843" t="s">
        <v>24</v>
      </c>
      <c r="G7843">
        <v>2260</v>
      </c>
      <c r="H7843">
        <v>2241</v>
      </c>
      <c r="I7843">
        <v>2161</v>
      </c>
    </row>
    <row r="7844" spans="1:9" x14ac:dyDescent="0.3">
      <c r="A7844">
        <v>1271670</v>
      </c>
      <c r="B7844" t="s">
        <v>8015</v>
      </c>
      <c r="C7844" t="s">
        <v>285</v>
      </c>
      <c r="D7844" t="s">
        <v>18</v>
      </c>
      <c r="E7844">
        <v>1997</v>
      </c>
      <c r="F7844" t="s">
        <v>24</v>
      </c>
      <c r="G7844">
        <v>2260</v>
      </c>
      <c r="H7844">
        <v>2217</v>
      </c>
      <c r="I7844">
        <v>2181</v>
      </c>
    </row>
    <row r="7845" spans="1:9" x14ac:dyDescent="0.3">
      <c r="A7845">
        <v>800473</v>
      </c>
      <c r="B7845" t="s">
        <v>8016</v>
      </c>
      <c r="C7845" t="s">
        <v>461</v>
      </c>
      <c r="D7845" t="s">
        <v>18</v>
      </c>
      <c r="E7845">
        <v>1963</v>
      </c>
      <c r="F7845" t="s">
        <v>24</v>
      </c>
      <c r="G7845">
        <v>2260</v>
      </c>
      <c r="H7845">
        <v>2204</v>
      </c>
      <c r="I7845">
        <v>2260</v>
      </c>
    </row>
    <row r="7846" spans="1:9" x14ac:dyDescent="0.3">
      <c r="A7846">
        <v>2609886</v>
      </c>
      <c r="B7846" t="s">
        <v>8017</v>
      </c>
      <c r="C7846" t="s">
        <v>458</v>
      </c>
      <c r="D7846" t="s">
        <v>18</v>
      </c>
      <c r="E7846">
        <v>1999</v>
      </c>
      <c r="F7846" t="s">
        <v>24</v>
      </c>
      <c r="G7846">
        <v>2260</v>
      </c>
      <c r="H7846">
        <v>1952</v>
      </c>
      <c r="I7846">
        <v>1923</v>
      </c>
    </row>
    <row r="7847" spans="1:9" x14ac:dyDescent="0.3">
      <c r="A7847">
        <v>313386</v>
      </c>
      <c r="B7847" t="s">
        <v>8018</v>
      </c>
      <c r="C7847" t="s">
        <v>62</v>
      </c>
      <c r="D7847" t="s">
        <v>18</v>
      </c>
      <c r="E7847">
        <v>1981</v>
      </c>
      <c r="F7847" t="s">
        <v>24</v>
      </c>
      <c r="G7847">
        <v>2260</v>
      </c>
      <c r="H7847">
        <v>2228</v>
      </c>
      <c r="I7847">
        <v>2132</v>
      </c>
    </row>
    <row r="7848" spans="1:9" x14ac:dyDescent="0.3">
      <c r="A7848">
        <v>711691</v>
      </c>
      <c r="B7848" t="s">
        <v>8019</v>
      </c>
      <c r="C7848" t="s">
        <v>144</v>
      </c>
      <c r="D7848" t="s">
        <v>18</v>
      </c>
      <c r="E7848">
        <v>1998</v>
      </c>
      <c r="F7848" t="s">
        <v>24</v>
      </c>
      <c r="G7848">
        <v>2260</v>
      </c>
      <c r="H7848">
        <v>2275</v>
      </c>
      <c r="I7848">
        <v>2298</v>
      </c>
    </row>
    <row r="7849" spans="1:9" x14ac:dyDescent="0.3">
      <c r="A7849">
        <v>4120051</v>
      </c>
      <c r="B7849" t="s">
        <v>8020</v>
      </c>
      <c r="C7849" t="s">
        <v>10</v>
      </c>
      <c r="D7849" t="s">
        <v>18</v>
      </c>
      <c r="E7849">
        <v>1950</v>
      </c>
      <c r="F7849" t="s">
        <v>24</v>
      </c>
      <c r="G7849">
        <v>2260</v>
      </c>
      <c r="H7849">
        <v>2287</v>
      </c>
      <c r="I7849">
        <v>2273</v>
      </c>
    </row>
    <row r="7850" spans="1:9" x14ac:dyDescent="0.3">
      <c r="A7850">
        <v>4147839</v>
      </c>
      <c r="B7850" t="s">
        <v>8021</v>
      </c>
      <c r="C7850" t="s">
        <v>10</v>
      </c>
      <c r="D7850" t="s">
        <v>18</v>
      </c>
      <c r="E7850">
        <v>1950</v>
      </c>
      <c r="F7850" t="s">
        <v>474</v>
      </c>
      <c r="G7850">
        <v>2260</v>
      </c>
      <c r="H7850">
        <v>2147</v>
      </c>
      <c r="I7850">
        <v>2196</v>
      </c>
    </row>
    <row r="7851" spans="1:9" x14ac:dyDescent="0.3">
      <c r="A7851">
        <v>14134020</v>
      </c>
      <c r="B7851" t="s">
        <v>8022</v>
      </c>
      <c r="C7851" t="s">
        <v>78</v>
      </c>
      <c r="D7851" t="s">
        <v>18</v>
      </c>
      <c r="E7851">
        <v>2000</v>
      </c>
      <c r="F7851" t="s">
        <v>24</v>
      </c>
      <c r="G7851">
        <v>2260</v>
      </c>
      <c r="H7851">
        <v>2348</v>
      </c>
      <c r="I7851">
        <v>2385</v>
      </c>
    </row>
    <row r="7852" spans="1:9" x14ac:dyDescent="0.3">
      <c r="A7852">
        <v>204439</v>
      </c>
      <c r="B7852" t="s">
        <v>8023</v>
      </c>
      <c r="C7852" t="s">
        <v>352</v>
      </c>
      <c r="D7852" t="s">
        <v>18</v>
      </c>
      <c r="E7852">
        <v>1985</v>
      </c>
      <c r="F7852" t="s">
        <v>24</v>
      </c>
      <c r="G7852">
        <v>2259</v>
      </c>
      <c r="H7852">
        <v>2246</v>
      </c>
      <c r="I7852">
        <v>2166</v>
      </c>
    </row>
    <row r="7853" spans="1:9" x14ac:dyDescent="0.3">
      <c r="A7853">
        <v>13900854</v>
      </c>
      <c r="B7853" t="s">
        <v>8024</v>
      </c>
      <c r="C7853" t="s">
        <v>550</v>
      </c>
      <c r="D7853" t="s">
        <v>18</v>
      </c>
      <c r="E7853">
        <v>1979</v>
      </c>
      <c r="F7853" t="s">
        <v>474</v>
      </c>
      <c r="G7853">
        <v>2259</v>
      </c>
      <c r="H7853">
        <v>2208</v>
      </c>
      <c r="I7853">
        <v>2167</v>
      </c>
    </row>
    <row r="7854" spans="1:9" x14ac:dyDescent="0.3">
      <c r="A7854">
        <v>110566</v>
      </c>
      <c r="B7854" t="s">
        <v>8025</v>
      </c>
      <c r="C7854" t="s">
        <v>55</v>
      </c>
      <c r="D7854" t="s">
        <v>18</v>
      </c>
      <c r="E7854">
        <v>1983</v>
      </c>
      <c r="F7854" t="s">
        <v>474</v>
      </c>
      <c r="G7854">
        <v>2259</v>
      </c>
      <c r="H7854">
        <v>2291</v>
      </c>
      <c r="I7854">
        <v>2250</v>
      </c>
    </row>
    <row r="7855" spans="1:9" x14ac:dyDescent="0.3">
      <c r="A7855">
        <v>800260</v>
      </c>
      <c r="B7855" t="s">
        <v>8026</v>
      </c>
      <c r="C7855" t="s">
        <v>461</v>
      </c>
      <c r="D7855" t="s">
        <v>18</v>
      </c>
      <c r="E7855">
        <v>1958</v>
      </c>
      <c r="F7855" t="s">
        <v>24</v>
      </c>
      <c r="G7855">
        <v>2259</v>
      </c>
      <c r="H7855">
        <v>2288</v>
      </c>
      <c r="I7855">
        <v>2249</v>
      </c>
    </row>
    <row r="7856" spans="1:9" x14ac:dyDescent="0.3">
      <c r="A7856">
        <v>4108752</v>
      </c>
      <c r="B7856" t="s">
        <v>8027</v>
      </c>
      <c r="C7856" t="s">
        <v>10</v>
      </c>
      <c r="D7856" t="s">
        <v>11</v>
      </c>
      <c r="E7856">
        <v>1967</v>
      </c>
      <c r="F7856" t="s">
        <v>1145</v>
      </c>
      <c r="G7856">
        <v>2259</v>
      </c>
      <c r="H7856">
        <v>2202</v>
      </c>
      <c r="I7856">
        <v>2156</v>
      </c>
    </row>
    <row r="7857" spans="1:9" x14ac:dyDescent="0.3">
      <c r="A7857">
        <v>1507249</v>
      </c>
      <c r="B7857" t="s">
        <v>8028</v>
      </c>
      <c r="C7857" t="s">
        <v>305</v>
      </c>
      <c r="D7857" t="s">
        <v>18</v>
      </c>
      <c r="E7857">
        <v>1994</v>
      </c>
      <c r="F7857" t="s">
        <v>19</v>
      </c>
      <c r="G7857">
        <v>2259</v>
      </c>
      <c r="H7857">
        <v>2201</v>
      </c>
      <c r="I7857">
        <v>2161</v>
      </c>
    </row>
    <row r="7858" spans="1:9" x14ac:dyDescent="0.3">
      <c r="A7858">
        <v>1152254</v>
      </c>
      <c r="B7858" t="s">
        <v>8029</v>
      </c>
      <c r="C7858" t="s">
        <v>33</v>
      </c>
      <c r="D7858" t="s">
        <v>11</v>
      </c>
      <c r="E7858">
        <v>1999</v>
      </c>
      <c r="F7858" t="s">
        <v>12</v>
      </c>
      <c r="G7858">
        <v>2259</v>
      </c>
      <c r="H7858">
        <v>2090</v>
      </c>
      <c r="I7858">
        <v>1992</v>
      </c>
    </row>
    <row r="7859" spans="1:9" x14ac:dyDescent="0.3">
      <c r="A7859">
        <v>14106132</v>
      </c>
      <c r="B7859" t="s">
        <v>8030</v>
      </c>
      <c r="C7859" t="s">
        <v>78</v>
      </c>
      <c r="D7859" t="s">
        <v>18</v>
      </c>
      <c r="E7859">
        <v>1984</v>
      </c>
      <c r="F7859" t="s">
        <v>474</v>
      </c>
      <c r="G7859">
        <v>2259</v>
      </c>
      <c r="H7859">
        <v>2180</v>
      </c>
      <c r="I7859">
        <v>2150</v>
      </c>
    </row>
    <row r="7860" spans="1:9" x14ac:dyDescent="0.3">
      <c r="A7860">
        <v>955345</v>
      </c>
      <c r="B7860" t="s">
        <v>8031</v>
      </c>
      <c r="C7860" t="s">
        <v>127</v>
      </c>
      <c r="D7860" t="s">
        <v>18</v>
      </c>
      <c r="E7860">
        <v>2002</v>
      </c>
      <c r="F7860" t="s">
        <v>24</v>
      </c>
      <c r="G7860">
        <v>2259</v>
      </c>
      <c r="H7860">
        <v>2057</v>
      </c>
      <c r="I7860">
        <v>2210</v>
      </c>
    </row>
    <row r="7861" spans="1:9" x14ac:dyDescent="0.3">
      <c r="A7861">
        <v>22200169</v>
      </c>
      <c r="B7861" t="s">
        <v>8032</v>
      </c>
      <c r="C7861" t="s">
        <v>199</v>
      </c>
      <c r="D7861" t="s">
        <v>18</v>
      </c>
      <c r="E7861">
        <v>1987</v>
      </c>
      <c r="F7861" t="s">
        <v>24</v>
      </c>
      <c r="G7861">
        <v>2259</v>
      </c>
      <c r="H7861">
        <v>2307</v>
      </c>
      <c r="I7861">
        <v>2262</v>
      </c>
    </row>
    <row r="7862" spans="1:9" x14ac:dyDescent="0.3">
      <c r="A7862">
        <v>1220837</v>
      </c>
      <c r="B7862" t="s">
        <v>8033</v>
      </c>
      <c r="C7862" t="s">
        <v>238</v>
      </c>
      <c r="D7862" t="s">
        <v>18</v>
      </c>
      <c r="E7862">
        <v>1994</v>
      </c>
      <c r="F7862" t="s">
        <v>24</v>
      </c>
      <c r="G7862">
        <v>2259</v>
      </c>
      <c r="H7862">
        <v>2173</v>
      </c>
      <c r="I7862">
        <v>2120</v>
      </c>
    </row>
    <row r="7863" spans="1:9" x14ac:dyDescent="0.3">
      <c r="A7863">
        <v>34165476</v>
      </c>
      <c r="B7863" t="s">
        <v>8034</v>
      </c>
      <c r="C7863" t="s">
        <v>10</v>
      </c>
      <c r="D7863" t="s">
        <v>18</v>
      </c>
      <c r="E7863">
        <v>2001</v>
      </c>
      <c r="F7863" t="s">
        <v>24</v>
      </c>
      <c r="G7863">
        <v>2259</v>
      </c>
      <c r="H7863">
        <v>2374</v>
      </c>
      <c r="I7863">
        <v>2212</v>
      </c>
    </row>
    <row r="7864" spans="1:9" x14ac:dyDescent="0.3">
      <c r="A7864">
        <v>1019481</v>
      </c>
      <c r="B7864" t="s">
        <v>8035</v>
      </c>
      <c r="C7864" t="s">
        <v>466</v>
      </c>
      <c r="D7864" t="s">
        <v>11</v>
      </c>
      <c r="E7864">
        <v>1994</v>
      </c>
      <c r="F7864" t="s">
        <v>12</v>
      </c>
      <c r="G7864">
        <v>2259</v>
      </c>
      <c r="H7864">
        <v>2383</v>
      </c>
      <c r="I7864">
        <v>2234</v>
      </c>
    </row>
    <row r="7865" spans="1:9" x14ac:dyDescent="0.3">
      <c r="A7865">
        <v>24176931</v>
      </c>
      <c r="B7865" t="s">
        <v>8036</v>
      </c>
      <c r="C7865" t="s">
        <v>10</v>
      </c>
      <c r="D7865" t="s">
        <v>18</v>
      </c>
      <c r="E7865">
        <v>2000</v>
      </c>
      <c r="F7865" t="s">
        <v>24</v>
      </c>
      <c r="G7865">
        <v>2259</v>
      </c>
      <c r="H7865">
        <v>2126</v>
      </c>
      <c r="I7865">
        <v>2041</v>
      </c>
    </row>
    <row r="7866" spans="1:9" x14ac:dyDescent="0.3">
      <c r="A7866">
        <v>913553</v>
      </c>
      <c r="B7866" t="s">
        <v>8037</v>
      </c>
      <c r="C7866" t="s">
        <v>127</v>
      </c>
      <c r="D7866" t="s">
        <v>11</v>
      </c>
      <c r="E7866">
        <v>1997</v>
      </c>
      <c r="F7866" t="s">
        <v>12</v>
      </c>
      <c r="G7866">
        <v>2259</v>
      </c>
      <c r="H7866">
        <v>2240</v>
      </c>
      <c r="I7866">
        <v>2132</v>
      </c>
    </row>
    <row r="7867" spans="1:9" x14ac:dyDescent="0.3">
      <c r="A7867">
        <v>2814501</v>
      </c>
      <c r="B7867" t="s">
        <v>8038</v>
      </c>
      <c r="C7867" t="s">
        <v>206</v>
      </c>
      <c r="D7867" t="s">
        <v>18</v>
      </c>
      <c r="E7867">
        <v>1998</v>
      </c>
      <c r="F7867" t="s">
        <v>24</v>
      </c>
      <c r="G7867">
        <v>2258</v>
      </c>
      <c r="H7867">
        <v>2229</v>
      </c>
      <c r="I7867">
        <v>2265</v>
      </c>
    </row>
    <row r="7868" spans="1:9" x14ac:dyDescent="0.3">
      <c r="A7868">
        <v>3401405</v>
      </c>
      <c r="B7868" t="s">
        <v>8039</v>
      </c>
      <c r="C7868" t="s">
        <v>112</v>
      </c>
      <c r="D7868" t="s">
        <v>18</v>
      </c>
      <c r="E7868">
        <v>1978</v>
      </c>
      <c r="F7868" t="s">
        <v>24</v>
      </c>
      <c r="G7868">
        <v>2258</v>
      </c>
      <c r="H7868">
        <v>2280</v>
      </c>
      <c r="I7868">
        <v>2309</v>
      </c>
    </row>
    <row r="7869" spans="1:9" x14ac:dyDescent="0.3">
      <c r="A7869">
        <v>801895</v>
      </c>
      <c r="B7869" t="s">
        <v>8040</v>
      </c>
      <c r="C7869" t="s">
        <v>461</v>
      </c>
      <c r="D7869" t="s">
        <v>18</v>
      </c>
      <c r="E7869">
        <v>1968</v>
      </c>
      <c r="F7869" t="s">
        <v>24</v>
      </c>
      <c r="G7869">
        <v>2258</v>
      </c>
      <c r="H7869">
        <v>2190</v>
      </c>
      <c r="I7869">
        <v>2261</v>
      </c>
    </row>
    <row r="7870" spans="1:9" x14ac:dyDescent="0.3">
      <c r="A7870">
        <v>5500508</v>
      </c>
      <c r="B7870" t="s">
        <v>8041</v>
      </c>
      <c r="C7870" t="s">
        <v>617</v>
      </c>
      <c r="D7870" t="s">
        <v>18</v>
      </c>
      <c r="E7870">
        <v>1984</v>
      </c>
      <c r="F7870" t="s">
        <v>24</v>
      </c>
      <c r="G7870">
        <v>2258</v>
      </c>
      <c r="H7870">
        <v>2215</v>
      </c>
      <c r="I7870">
        <v>2221</v>
      </c>
    </row>
    <row r="7871" spans="1:9" x14ac:dyDescent="0.3">
      <c r="A7871">
        <v>2300150</v>
      </c>
      <c r="B7871" t="s">
        <v>8042</v>
      </c>
      <c r="C7871" t="s">
        <v>57</v>
      </c>
      <c r="D7871" t="s">
        <v>18</v>
      </c>
      <c r="E7871">
        <v>1966</v>
      </c>
      <c r="F7871" t="s">
        <v>24</v>
      </c>
      <c r="G7871">
        <v>2258</v>
      </c>
      <c r="H7871">
        <v>2171</v>
      </c>
      <c r="I7871">
        <v>2184</v>
      </c>
    </row>
    <row r="7872" spans="1:9" x14ac:dyDescent="0.3">
      <c r="A7872">
        <v>44132883</v>
      </c>
      <c r="B7872" t="s">
        <v>8043</v>
      </c>
      <c r="C7872" t="s">
        <v>10</v>
      </c>
      <c r="D7872" t="s">
        <v>18</v>
      </c>
      <c r="E7872">
        <v>1947</v>
      </c>
      <c r="F7872" t="s">
        <v>24</v>
      </c>
      <c r="G7872">
        <v>2258</v>
      </c>
      <c r="H7872">
        <v>2211</v>
      </c>
      <c r="I7872">
        <v>2152</v>
      </c>
    </row>
    <row r="7873" spans="1:9" x14ac:dyDescent="0.3">
      <c r="A7873">
        <v>6405096</v>
      </c>
      <c r="B7873" t="s">
        <v>8044</v>
      </c>
      <c r="C7873" t="s">
        <v>840</v>
      </c>
      <c r="D7873" t="s">
        <v>18</v>
      </c>
      <c r="E7873">
        <v>1989</v>
      </c>
      <c r="F7873" t="s">
        <v>24</v>
      </c>
      <c r="G7873">
        <v>2258</v>
      </c>
      <c r="H7873">
        <v>2117</v>
      </c>
      <c r="I7873">
        <v>2272</v>
      </c>
    </row>
    <row r="7874" spans="1:9" x14ac:dyDescent="0.3">
      <c r="A7874">
        <v>900680</v>
      </c>
      <c r="B7874" t="s">
        <v>8045</v>
      </c>
      <c r="C7874" t="s">
        <v>127</v>
      </c>
      <c r="D7874" t="s">
        <v>18</v>
      </c>
      <c r="E7874">
        <v>1994</v>
      </c>
      <c r="F7874" t="s">
        <v>24</v>
      </c>
      <c r="G7874">
        <v>2258</v>
      </c>
      <c r="H7874">
        <v>2268</v>
      </c>
      <c r="I7874">
        <v>2308</v>
      </c>
    </row>
    <row r="7875" spans="1:9" x14ac:dyDescent="0.3">
      <c r="A7875">
        <v>24141143</v>
      </c>
      <c r="B7875" t="s">
        <v>8046</v>
      </c>
      <c r="C7875" t="s">
        <v>10</v>
      </c>
      <c r="D7875" t="s">
        <v>18</v>
      </c>
      <c r="E7875">
        <v>1995</v>
      </c>
      <c r="F7875" t="s">
        <v>24</v>
      </c>
      <c r="G7875">
        <v>2258</v>
      </c>
      <c r="H7875">
        <v>2281</v>
      </c>
      <c r="I7875">
        <v>2304</v>
      </c>
    </row>
    <row r="7876" spans="1:9" x14ac:dyDescent="0.3">
      <c r="A7876">
        <v>700240</v>
      </c>
      <c r="B7876" t="s">
        <v>8047</v>
      </c>
      <c r="C7876" t="s">
        <v>144</v>
      </c>
      <c r="D7876" t="s">
        <v>18</v>
      </c>
      <c r="E7876">
        <v>1959</v>
      </c>
      <c r="F7876" t="s">
        <v>474</v>
      </c>
      <c r="G7876">
        <v>2258</v>
      </c>
      <c r="H7876">
        <v>2310</v>
      </c>
      <c r="I7876">
        <v>2257</v>
      </c>
    </row>
    <row r="7877" spans="1:9" x14ac:dyDescent="0.3">
      <c r="A7877">
        <v>12401676</v>
      </c>
      <c r="B7877" t="s">
        <v>8048</v>
      </c>
      <c r="C7877" t="s">
        <v>153</v>
      </c>
      <c r="D7877" t="s">
        <v>11</v>
      </c>
      <c r="E7877">
        <v>1994</v>
      </c>
      <c r="F7877" t="s">
        <v>1145</v>
      </c>
      <c r="G7877">
        <v>2258</v>
      </c>
      <c r="H7877">
        <v>2271</v>
      </c>
      <c r="I7877">
        <v>2129</v>
      </c>
    </row>
    <row r="7878" spans="1:9" x14ac:dyDescent="0.3">
      <c r="A7878">
        <v>929387</v>
      </c>
      <c r="B7878" t="s">
        <v>8049</v>
      </c>
      <c r="C7878" t="s">
        <v>127</v>
      </c>
      <c r="D7878" t="s">
        <v>18</v>
      </c>
      <c r="E7878">
        <v>1984</v>
      </c>
      <c r="F7878" t="s">
        <v>24</v>
      </c>
      <c r="G7878">
        <v>2258</v>
      </c>
      <c r="H7878">
        <v>2176</v>
      </c>
      <c r="I7878">
        <v>2232</v>
      </c>
    </row>
    <row r="7879" spans="1:9" x14ac:dyDescent="0.3">
      <c r="A7879">
        <v>4150015</v>
      </c>
      <c r="B7879" t="s">
        <v>8050</v>
      </c>
      <c r="C7879" t="s">
        <v>10</v>
      </c>
      <c r="D7879" t="s">
        <v>18</v>
      </c>
      <c r="E7879">
        <v>1986</v>
      </c>
      <c r="F7879" t="s">
        <v>474</v>
      </c>
      <c r="G7879">
        <v>2258</v>
      </c>
      <c r="H7879">
        <v>2233</v>
      </c>
      <c r="I7879">
        <v>2219</v>
      </c>
    </row>
    <row r="7880" spans="1:9" x14ac:dyDescent="0.3">
      <c r="A7880">
        <v>14109271</v>
      </c>
      <c r="B7880" t="s">
        <v>8051</v>
      </c>
      <c r="C7880" t="s">
        <v>78</v>
      </c>
      <c r="D7880" t="s">
        <v>18</v>
      </c>
      <c r="E7880">
        <v>1979</v>
      </c>
      <c r="F7880" t="s">
        <v>24</v>
      </c>
      <c r="G7880">
        <v>2258</v>
      </c>
      <c r="H7880">
        <v>2247</v>
      </c>
      <c r="I7880">
        <v>2242</v>
      </c>
    </row>
    <row r="7881" spans="1:9" x14ac:dyDescent="0.3">
      <c r="A7881">
        <v>2009323</v>
      </c>
      <c r="B7881" t="s">
        <v>8052</v>
      </c>
      <c r="C7881" t="s">
        <v>151</v>
      </c>
      <c r="D7881" t="s">
        <v>18</v>
      </c>
      <c r="E7881">
        <v>1970</v>
      </c>
      <c r="F7881" t="s">
        <v>24</v>
      </c>
      <c r="G7881">
        <v>2258</v>
      </c>
      <c r="H7881">
        <v>2252</v>
      </c>
      <c r="I7881">
        <v>2248</v>
      </c>
    </row>
    <row r="7882" spans="1:9" x14ac:dyDescent="0.3">
      <c r="A7882">
        <v>34157074</v>
      </c>
      <c r="B7882" t="s">
        <v>8053</v>
      </c>
      <c r="C7882" t="s">
        <v>10</v>
      </c>
      <c r="D7882" t="s">
        <v>18</v>
      </c>
      <c r="E7882">
        <v>1981</v>
      </c>
      <c r="F7882" t="s">
        <v>19</v>
      </c>
      <c r="G7882">
        <v>2258</v>
      </c>
      <c r="H7882">
        <v>2171</v>
      </c>
      <c r="I7882">
        <v>2259</v>
      </c>
    </row>
    <row r="7883" spans="1:9" x14ac:dyDescent="0.3">
      <c r="A7883">
        <v>10101314</v>
      </c>
      <c r="B7883" t="s">
        <v>8054</v>
      </c>
      <c r="C7883" t="s">
        <v>133</v>
      </c>
      <c r="D7883" t="s">
        <v>18</v>
      </c>
      <c r="E7883">
        <v>1998</v>
      </c>
      <c r="F7883" t="s">
        <v>474</v>
      </c>
      <c r="G7883">
        <v>2258</v>
      </c>
      <c r="H7883">
        <v>2321</v>
      </c>
      <c r="I7883">
        <v>2373</v>
      </c>
    </row>
    <row r="7884" spans="1:9" x14ac:dyDescent="0.3">
      <c r="A7884">
        <v>929328</v>
      </c>
      <c r="B7884" t="s">
        <v>8055</v>
      </c>
      <c r="C7884" t="s">
        <v>51</v>
      </c>
      <c r="D7884" t="s">
        <v>18</v>
      </c>
      <c r="E7884">
        <v>1980</v>
      </c>
      <c r="F7884" t="s">
        <v>24</v>
      </c>
      <c r="G7884">
        <v>2258</v>
      </c>
      <c r="H7884">
        <v>2217</v>
      </c>
      <c r="I7884">
        <v>2176</v>
      </c>
    </row>
    <row r="7885" spans="1:9" x14ac:dyDescent="0.3">
      <c r="A7885">
        <v>929310</v>
      </c>
      <c r="B7885" t="s">
        <v>8056</v>
      </c>
      <c r="C7885" t="s">
        <v>127</v>
      </c>
      <c r="D7885" t="s">
        <v>18</v>
      </c>
      <c r="E7885">
        <v>1979</v>
      </c>
      <c r="F7885" t="s">
        <v>474</v>
      </c>
      <c r="G7885">
        <v>2258</v>
      </c>
      <c r="H7885">
        <v>2348</v>
      </c>
      <c r="I7885">
        <v>2391</v>
      </c>
    </row>
    <row r="7886" spans="1:9" x14ac:dyDescent="0.3">
      <c r="A7886">
        <v>616753</v>
      </c>
      <c r="B7886" t="s">
        <v>8057</v>
      </c>
      <c r="C7886" t="s">
        <v>167</v>
      </c>
      <c r="D7886" t="s">
        <v>18</v>
      </c>
      <c r="E7886">
        <v>1981</v>
      </c>
      <c r="F7886" t="s">
        <v>24</v>
      </c>
      <c r="G7886">
        <v>2258</v>
      </c>
      <c r="H7886">
        <v>2316</v>
      </c>
      <c r="I7886">
        <v>2208</v>
      </c>
    </row>
    <row r="7887" spans="1:9" x14ac:dyDescent="0.3">
      <c r="A7887">
        <v>4141296</v>
      </c>
      <c r="B7887" t="s">
        <v>8058</v>
      </c>
      <c r="C7887" t="s">
        <v>10</v>
      </c>
      <c r="D7887" t="s">
        <v>11</v>
      </c>
      <c r="E7887">
        <v>1985</v>
      </c>
      <c r="F7887" t="s">
        <v>474</v>
      </c>
      <c r="G7887">
        <v>2258</v>
      </c>
      <c r="H7887">
        <v>2176</v>
      </c>
      <c r="I7887">
        <v>2153</v>
      </c>
    </row>
    <row r="7888" spans="1:9" x14ac:dyDescent="0.3">
      <c r="A7888">
        <v>3701859</v>
      </c>
      <c r="B7888" t="s">
        <v>8059</v>
      </c>
      <c r="C7888" t="s">
        <v>859</v>
      </c>
      <c r="D7888" t="s">
        <v>18</v>
      </c>
      <c r="E7888">
        <v>1994</v>
      </c>
      <c r="F7888" t="s">
        <v>474</v>
      </c>
      <c r="G7888">
        <v>2258</v>
      </c>
      <c r="H7888">
        <v>2250</v>
      </c>
      <c r="I7888">
        <v>2241</v>
      </c>
    </row>
    <row r="7889" spans="1:9" x14ac:dyDescent="0.3">
      <c r="A7889">
        <v>10601120</v>
      </c>
      <c r="B7889" t="s">
        <v>8060</v>
      </c>
      <c r="C7889" t="s">
        <v>184</v>
      </c>
      <c r="D7889" t="s">
        <v>18</v>
      </c>
      <c r="E7889">
        <v>1976</v>
      </c>
      <c r="F7889" t="s">
        <v>24</v>
      </c>
      <c r="G7889">
        <v>2258</v>
      </c>
      <c r="H7889">
        <v>2218</v>
      </c>
      <c r="I7889">
        <v>2327</v>
      </c>
    </row>
    <row r="7890" spans="1:9" x14ac:dyDescent="0.3">
      <c r="A7890">
        <v>14102110</v>
      </c>
      <c r="B7890" t="s">
        <v>8061</v>
      </c>
      <c r="C7890" t="s">
        <v>352</v>
      </c>
      <c r="D7890" t="s">
        <v>11</v>
      </c>
      <c r="E7890">
        <v>1980</v>
      </c>
      <c r="F7890" t="s">
        <v>474</v>
      </c>
      <c r="G7890">
        <v>2258</v>
      </c>
      <c r="H7890">
        <v>2245</v>
      </c>
      <c r="I7890">
        <v>2277</v>
      </c>
    </row>
    <row r="7891" spans="1:9" x14ac:dyDescent="0.3">
      <c r="A7891">
        <v>5300843</v>
      </c>
      <c r="B7891" t="s">
        <v>8062</v>
      </c>
      <c r="C7891" t="s">
        <v>1218</v>
      </c>
      <c r="D7891" t="s">
        <v>18</v>
      </c>
      <c r="E7891">
        <v>1981</v>
      </c>
      <c r="F7891" t="s">
        <v>19</v>
      </c>
      <c r="G7891">
        <v>2257</v>
      </c>
      <c r="H7891">
        <v>2198</v>
      </c>
      <c r="I7891">
        <v>2246</v>
      </c>
    </row>
    <row r="7892" spans="1:9" x14ac:dyDescent="0.3">
      <c r="A7892">
        <v>1100173</v>
      </c>
      <c r="B7892" t="s">
        <v>8063</v>
      </c>
      <c r="C7892" t="s">
        <v>33</v>
      </c>
      <c r="D7892" t="s">
        <v>18</v>
      </c>
      <c r="E7892">
        <v>1957</v>
      </c>
      <c r="F7892" t="s">
        <v>474</v>
      </c>
      <c r="G7892">
        <v>2257</v>
      </c>
      <c r="H7892">
        <v>2131</v>
      </c>
      <c r="I7892">
        <v>2206</v>
      </c>
    </row>
    <row r="7893" spans="1:9" x14ac:dyDescent="0.3">
      <c r="A7893">
        <v>801976</v>
      </c>
      <c r="B7893" t="s">
        <v>8064</v>
      </c>
      <c r="C7893" t="s">
        <v>461</v>
      </c>
      <c r="D7893" t="s">
        <v>18</v>
      </c>
      <c r="E7893">
        <v>1958</v>
      </c>
      <c r="F7893" t="s">
        <v>24</v>
      </c>
      <c r="G7893">
        <v>2257</v>
      </c>
      <c r="H7893">
        <v>2174</v>
      </c>
      <c r="I7893">
        <v>2235</v>
      </c>
    </row>
    <row r="7894" spans="1:9" x14ac:dyDescent="0.3">
      <c r="A7894">
        <v>14507021</v>
      </c>
      <c r="B7894" t="s">
        <v>8065</v>
      </c>
      <c r="C7894" t="s">
        <v>283</v>
      </c>
      <c r="D7894" t="s">
        <v>18</v>
      </c>
      <c r="E7894">
        <v>1985</v>
      </c>
      <c r="F7894" t="s">
        <v>24</v>
      </c>
      <c r="G7894">
        <v>2257</v>
      </c>
      <c r="H7894">
        <v>2275</v>
      </c>
      <c r="I7894">
        <v>2253</v>
      </c>
    </row>
    <row r="7895" spans="1:9" x14ac:dyDescent="0.3">
      <c r="A7895">
        <v>700703</v>
      </c>
      <c r="B7895" t="s">
        <v>8066</v>
      </c>
      <c r="C7895" t="s">
        <v>144</v>
      </c>
      <c r="D7895" t="s">
        <v>18</v>
      </c>
      <c r="E7895">
        <v>1967</v>
      </c>
      <c r="F7895" t="s">
        <v>474</v>
      </c>
      <c r="G7895">
        <v>2257</v>
      </c>
      <c r="H7895">
        <v>2235</v>
      </c>
      <c r="I7895">
        <v>2291</v>
      </c>
    </row>
    <row r="7896" spans="1:9" x14ac:dyDescent="0.3">
      <c r="A7896">
        <v>24111473</v>
      </c>
      <c r="B7896" t="s">
        <v>8067</v>
      </c>
      <c r="C7896" t="s">
        <v>10</v>
      </c>
      <c r="D7896" t="s">
        <v>18</v>
      </c>
      <c r="E7896">
        <v>1993</v>
      </c>
      <c r="F7896" t="s">
        <v>24</v>
      </c>
      <c r="G7896">
        <v>2257</v>
      </c>
      <c r="H7896">
        <v>2159</v>
      </c>
      <c r="I7896">
        <v>2285</v>
      </c>
    </row>
    <row r="7897" spans="1:9" x14ac:dyDescent="0.3">
      <c r="A7897">
        <v>14117452</v>
      </c>
      <c r="B7897" t="s">
        <v>8068</v>
      </c>
      <c r="C7897" t="s">
        <v>78</v>
      </c>
      <c r="D7897" t="s">
        <v>18</v>
      </c>
      <c r="E7897">
        <v>1964</v>
      </c>
      <c r="F7897" t="s">
        <v>24</v>
      </c>
      <c r="G7897">
        <v>2257</v>
      </c>
      <c r="H7897">
        <v>2262</v>
      </c>
      <c r="I7897">
        <v>2244</v>
      </c>
    </row>
    <row r="7898" spans="1:9" x14ac:dyDescent="0.3">
      <c r="A7898">
        <v>3400999</v>
      </c>
      <c r="B7898" t="s">
        <v>8069</v>
      </c>
      <c r="C7898" t="s">
        <v>112</v>
      </c>
      <c r="D7898" t="s">
        <v>18</v>
      </c>
      <c r="E7898">
        <v>1974</v>
      </c>
      <c r="F7898" t="s">
        <v>24</v>
      </c>
      <c r="G7898">
        <v>2257</v>
      </c>
      <c r="H7898">
        <v>2299</v>
      </c>
      <c r="I7898">
        <v>2242</v>
      </c>
    </row>
    <row r="7899" spans="1:9" x14ac:dyDescent="0.3">
      <c r="A7899">
        <v>334774</v>
      </c>
      <c r="B7899" t="s">
        <v>8070</v>
      </c>
      <c r="C7899" t="s">
        <v>62</v>
      </c>
      <c r="D7899" t="s">
        <v>18</v>
      </c>
      <c r="E7899">
        <v>1997</v>
      </c>
      <c r="F7899" t="s">
        <v>24</v>
      </c>
      <c r="G7899">
        <v>2257</v>
      </c>
      <c r="H7899">
        <v>2203</v>
      </c>
      <c r="I7899">
        <v>2146</v>
      </c>
    </row>
    <row r="7900" spans="1:9" x14ac:dyDescent="0.3">
      <c r="A7900">
        <v>8700265</v>
      </c>
      <c r="B7900" t="s">
        <v>8071</v>
      </c>
      <c r="C7900" t="s">
        <v>369</v>
      </c>
      <c r="D7900" t="s">
        <v>18</v>
      </c>
      <c r="E7900">
        <v>1986</v>
      </c>
      <c r="F7900" t="s">
        <v>474</v>
      </c>
      <c r="G7900">
        <v>2257</v>
      </c>
      <c r="H7900">
        <v>2293</v>
      </c>
      <c r="I7900">
        <v>2265</v>
      </c>
    </row>
    <row r="7901" spans="1:9" x14ac:dyDescent="0.3">
      <c r="A7901">
        <v>13604015</v>
      </c>
      <c r="B7901" t="s">
        <v>8072</v>
      </c>
      <c r="C7901" t="s">
        <v>35</v>
      </c>
      <c r="D7901" t="s">
        <v>18</v>
      </c>
      <c r="E7901">
        <v>1993</v>
      </c>
      <c r="F7901" t="s">
        <v>24</v>
      </c>
      <c r="G7901">
        <v>2257</v>
      </c>
      <c r="H7901">
        <v>2204</v>
      </c>
      <c r="I7901">
        <v>2329</v>
      </c>
    </row>
    <row r="7902" spans="1:9" x14ac:dyDescent="0.3">
      <c r="A7902">
        <v>4403690</v>
      </c>
      <c r="B7902" t="s">
        <v>8073</v>
      </c>
      <c r="C7902" t="s">
        <v>14</v>
      </c>
      <c r="D7902" t="s">
        <v>18</v>
      </c>
      <c r="E7902">
        <v>1980</v>
      </c>
      <c r="F7902" t="s">
        <v>24</v>
      </c>
      <c r="G7902">
        <v>2257</v>
      </c>
      <c r="H7902">
        <v>2200</v>
      </c>
      <c r="I7902">
        <v>2228</v>
      </c>
    </row>
    <row r="7903" spans="1:9" x14ac:dyDescent="0.3">
      <c r="A7903">
        <v>2620472</v>
      </c>
      <c r="B7903" t="s">
        <v>8074</v>
      </c>
      <c r="C7903" t="s">
        <v>458</v>
      </c>
      <c r="D7903" t="s">
        <v>11</v>
      </c>
      <c r="E7903">
        <v>2002</v>
      </c>
      <c r="F7903" t="s">
        <v>1145</v>
      </c>
      <c r="G7903">
        <v>2257</v>
      </c>
      <c r="H7903">
        <v>2113</v>
      </c>
      <c r="I7903">
        <v>1886</v>
      </c>
    </row>
    <row r="7904" spans="1:9" x14ac:dyDescent="0.3">
      <c r="A7904">
        <v>4402464</v>
      </c>
      <c r="B7904" t="s">
        <v>8075</v>
      </c>
      <c r="C7904" t="s">
        <v>14</v>
      </c>
      <c r="D7904" t="s">
        <v>18</v>
      </c>
      <c r="E7904">
        <v>1990</v>
      </c>
      <c r="F7904" t="s">
        <v>24</v>
      </c>
      <c r="G7904">
        <v>2257</v>
      </c>
      <c r="H7904">
        <v>2348</v>
      </c>
      <c r="I7904">
        <v>2228</v>
      </c>
    </row>
    <row r="7905" spans="1:9" x14ac:dyDescent="0.3">
      <c r="A7905">
        <v>2812398</v>
      </c>
      <c r="B7905" t="s">
        <v>8076</v>
      </c>
      <c r="C7905" t="s">
        <v>206</v>
      </c>
      <c r="D7905" t="s">
        <v>18</v>
      </c>
      <c r="E7905">
        <v>2001</v>
      </c>
      <c r="F7905" t="s">
        <v>24</v>
      </c>
      <c r="G7905">
        <v>2257</v>
      </c>
      <c r="H7905">
        <v>2113</v>
      </c>
      <c r="I7905">
        <v>2153</v>
      </c>
    </row>
    <row r="7906" spans="1:9" x14ac:dyDescent="0.3">
      <c r="A7906">
        <v>4404564</v>
      </c>
      <c r="B7906" t="s">
        <v>8077</v>
      </c>
      <c r="C7906" t="s">
        <v>14</v>
      </c>
      <c r="D7906" t="s">
        <v>11</v>
      </c>
      <c r="E7906">
        <v>1996</v>
      </c>
      <c r="F7906" t="s">
        <v>474</v>
      </c>
      <c r="G7906">
        <v>2257</v>
      </c>
      <c r="H7906">
        <v>2312</v>
      </c>
      <c r="I7906">
        <v>2199</v>
      </c>
    </row>
    <row r="7907" spans="1:9" x14ac:dyDescent="0.3">
      <c r="A7907">
        <v>3816982</v>
      </c>
      <c r="B7907" t="s">
        <v>8078</v>
      </c>
      <c r="C7907" t="s">
        <v>375</v>
      </c>
      <c r="D7907" t="s">
        <v>18</v>
      </c>
      <c r="E7907">
        <v>2000</v>
      </c>
      <c r="F7907" t="s">
        <v>24</v>
      </c>
      <c r="G7907">
        <v>2257</v>
      </c>
      <c r="H7907">
        <v>2177</v>
      </c>
      <c r="I7907">
        <v>2042</v>
      </c>
    </row>
    <row r="7908" spans="1:9" x14ac:dyDescent="0.3">
      <c r="A7908">
        <v>4611535</v>
      </c>
      <c r="B7908" t="s">
        <v>8079</v>
      </c>
      <c r="C7908" t="s">
        <v>285</v>
      </c>
      <c r="D7908" t="s">
        <v>18</v>
      </c>
      <c r="E7908">
        <v>1961</v>
      </c>
      <c r="F7908" t="s">
        <v>474</v>
      </c>
      <c r="G7908">
        <v>2257</v>
      </c>
      <c r="H7908">
        <v>2313</v>
      </c>
      <c r="I7908">
        <v>2273</v>
      </c>
    </row>
    <row r="7909" spans="1:9" x14ac:dyDescent="0.3">
      <c r="A7909">
        <v>2805928</v>
      </c>
      <c r="B7909" t="s">
        <v>8080</v>
      </c>
      <c r="C7909" t="s">
        <v>206</v>
      </c>
      <c r="D7909" t="s">
        <v>18</v>
      </c>
      <c r="E7909">
        <v>1974</v>
      </c>
      <c r="F7909" t="s">
        <v>24</v>
      </c>
      <c r="G7909">
        <v>2257</v>
      </c>
      <c r="H7909">
        <v>2269</v>
      </c>
      <c r="I7909">
        <v>2168</v>
      </c>
    </row>
    <row r="7910" spans="1:9" x14ac:dyDescent="0.3">
      <c r="A7910">
        <v>397164</v>
      </c>
      <c r="B7910" t="s">
        <v>8081</v>
      </c>
      <c r="C7910" t="s">
        <v>62</v>
      </c>
      <c r="D7910" t="s">
        <v>18</v>
      </c>
      <c r="E7910">
        <v>2003</v>
      </c>
      <c r="F7910" t="s">
        <v>24</v>
      </c>
      <c r="G7910">
        <v>2257</v>
      </c>
      <c r="H7910">
        <v>2174</v>
      </c>
      <c r="I7910">
        <v>2153</v>
      </c>
    </row>
    <row r="7911" spans="1:9" x14ac:dyDescent="0.3">
      <c r="A7911">
        <v>958980</v>
      </c>
      <c r="B7911" t="s">
        <v>8082</v>
      </c>
      <c r="C7911" t="s">
        <v>127</v>
      </c>
      <c r="D7911" t="s">
        <v>18</v>
      </c>
      <c r="E7911">
        <v>2005</v>
      </c>
      <c r="F7911" t="s">
        <v>24</v>
      </c>
      <c r="G7911">
        <v>2257</v>
      </c>
      <c r="H7911">
        <v>2140</v>
      </c>
      <c r="I7911">
        <v>2215</v>
      </c>
    </row>
    <row r="7912" spans="1:9" x14ac:dyDescent="0.3">
      <c r="A7912">
        <v>502740</v>
      </c>
      <c r="B7912" t="s">
        <v>8083</v>
      </c>
      <c r="C7912" t="s">
        <v>871</v>
      </c>
      <c r="D7912" t="s">
        <v>18</v>
      </c>
      <c r="E7912">
        <v>1981</v>
      </c>
      <c r="F7912" t="s">
        <v>24</v>
      </c>
      <c r="G7912">
        <v>2257</v>
      </c>
      <c r="H7912">
        <v>2241</v>
      </c>
      <c r="I7912">
        <v>2241</v>
      </c>
    </row>
    <row r="7913" spans="1:9" x14ac:dyDescent="0.3">
      <c r="A7913">
        <v>4635515</v>
      </c>
      <c r="B7913" t="s">
        <v>8084</v>
      </c>
      <c r="C7913" t="s">
        <v>285</v>
      </c>
      <c r="D7913" t="s">
        <v>18</v>
      </c>
      <c r="E7913">
        <v>1969</v>
      </c>
      <c r="F7913" t="s">
        <v>24</v>
      </c>
      <c r="G7913">
        <v>2257</v>
      </c>
      <c r="H7913">
        <v>2337</v>
      </c>
      <c r="I7913">
        <v>2284</v>
      </c>
    </row>
    <row r="7914" spans="1:9" x14ac:dyDescent="0.3">
      <c r="A7914">
        <v>4620488</v>
      </c>
      <c r="B7914" t="s">
        <v>8085</v>
      </c>
      <c r="C7914" t="s">
        <v>285</v>
      </c>
      <c r="D7914" t="s">
        <v>18</v>
      </c>
      <c r="E7914">
        <v>1971</v>
      </c>
      <c r="F7914" t="s">
        <v>24</v>
      </c>
      <c r="G7914">
        <v>2257</v>
      </c>
      <c r="H7914">
        <v>2277</v>
      </c>
      <c r="I7914">
        <v>2207</v>
      </c>
    </row>
    <row r="7915" spans="1:9" x14ac:dyDescent="0.3">
      <c r="A7915">
        <v>13403320</v>
      </c>
      <c r="B7915" t="s">
        <v>8086</v>
      </c>
      <c r="C7915" t="s">
        <v>121</v>
      </c>
      <c r="D7915" t="s">
        <v>18</v>
      </c>
      <c r="E7915">
        <v>1994</v>
      </c>
      <c r="F7915" t="s">
        <v>24</v>
      </c>
      <c r="G7915">
        <v>2257</v>
      </c>
      <c r="H7915">
        <v>2092</v>
      </c>
      <c r="I7915">
        <v>2125</v>
      </c>
    </row>
    <row r="7916" spans="1:9" x14ac:dyDescent="0.3">
      <c r="A7916">
        <v>32017880</v>
      </c>
      <c r="B7916" t="s">
        <v>8087</v>
      </c>
      <c r="C7916" t="s">
        <v>199</v>
      </c>
      <c r="D7916" t="s">
        <v>18</v>
      </c>
      <c r="E7916">
        <v>1998</v>
      </c>
      <c r="F7916" t="s">
        <v>24</v>
      </c>
      <c r="G7916">
        <v>2256</v>
      </c>
      <c r="H7916">
        <v>2053</v>
      </c>
      <c r="I7916">
        <v>2146</v>
      </c>
    </row>
    <row r="7917" spans="1:9" x14ac:dyDescent="0.3">
      <c r="A7917">
        <v>14905779</v>
      </c>
      <c r="B7917" t="s">
        <v>8088</v>
      </c>
      <c r="C7917" t="s">
        <v>23</v>
      </c>
      <c r="D7917" t="s">
        <v>11</v>
      </c>
      <c r="E7917">
        <v>1988</v>
      </c>
      <c r="F7917" t="s">
        <v>1145</v>
      </c>
      <c r="G7917">
        <v>2256</v>
      </c>
      <c r="H7917">
        <v>2291</v>
      </c>
      <c r="I7917">
        <v>2234</v>
      </c>
    </row>
    <row r="7918" spans="1:9" x14ac:dyDescent="0.3">
      <c r="A7918">
        <v>14122537</v>
      </c>
      <c r="B7918" t="s">
        <v>8089</v>
      </c>
      <c r="C7918" t="s">
        <v>78</v>
      </c>
      <c r="D7918" t="s">
        <v>18</v>
      </c>
      <c r="E7918">
        <v>1989</v>
      </c>
      <c r="F7918" t="s">
        <v>24</v>
      </c>
      <c r="G7918">
        <v>2256</v>
      </c>
      <c r="H7918">
        <v>2202</v>
      </c>
      <c r="I7918">
        <v>2268</v>
      </c>
    </row>
    <row r="7919" spans="1:9" x14ac:dyDescent="0.3">
      <c r="A7919">
        <v>2209420</v>
      </c>
      <c r="B7919" t="s">
        <v>8090</v>
      </c>
      <c r="C7919" t="s">
        <v>199</v>
      </c>
      <c r="D7919" t="s">
        <v>18</v>
      </c>
      <c r="E7919">
        <v>1971</v>
      </c>
      <c r="F7919" t="s">
        <v>24</v>
      </c>
      <c r="G7919">
        <v>2256</v>
      </c>
      <c r="H7919">
        <v>2231</v>
      </c>
      <c r="I7919">
        <v>2212</v>
      </c>
    </row>
    <row r="7920" spans="1:9" x14ac:dyDescent="0.3">
      <c r="A7920">
        <v>4137833</v>
      </c>
      <c r="B7920" t="s">
        <v>8091</v>
      </c>
      <c r="C7920" t="s">
        <v>10</v>
      </c>
      <c r="D7920" t="s">
        <v>18</v>
      </c>
      <c r="E7920">
        <v>1976</v>
      </c>
      <c r="F7920" t="s">
        <v>24</v>
      </c>
      <c r="G7920">
        <v>2256</v>
      </c>
      <c r="H7920">
        <v>2262</v>
      </c>
      <c r="I7920">
        <v>2312</v>
      </c>
    </row>
    <row r="7921" spans="1:9" x14ac:dyDescent="0.3">
      <c r="A7921">
        <v>1300180</v>
      </c>
      <c r="B7921" t="s">
        <v>8092</v>
      </c>
      <c r="C7921" t="s">
        <v>861</v>
      </c>
      <c r="D7921" t="s">
        <v>18</v>
      </c>
      <c r="E7921">
        <v>1950</v>
      </c>
      <c r="F7921" t="s">
        <v>474</v>
      </c>
      <c r="G7921">
        <v>2256</v>
      </c>
      <c r="H7921">
        <v>2325</v>
      </c>
      <c r="I7921">
        <v>2165</v>
      </c>
    </row>
    <row r="7922" spans="1:9" x14ac:dyDescent="0.3">
      <c r="A7922">
        <v>11600551</v>
      </c>
      <c r="B7922" t="s">
        <v>8093</v>
      </c>
      <c r="C7922" t="s">
        <v>276</v>
      </c>
      <c r="D7922" t="s">
        <v>18</v>
      </c>
      <c r="E7922">
        <v>1971</v>
      </c>
      <c r="F7922" t="s">
        <v>24</v>
      </c>
      <c r="G7922">
        <v>2256</v>
      </c>
      <c r="H7922">
        <v>2130</v>
      </c>
      <c r="I7922">
        <v>2221</v>
      </c>
    </row>
    <row r="7923" spans="1:9" x14ac:dyDescent="0.3">
      <c r="A7923">
        <v>4648498</v>
      </c>
      <c r="B7923" t="s">
        <v>8094</v>
      </c>
      <c r="C7923" t="s">
        <v>285</v>
      </c>
      <c r="D7923" t="s">
        <v>18</v>
      </c>
      <c r="E7923">
        <v>1976</v>
      </c>
      <c r="F7923" t="s">
        <v>24</v>
      </c>
      <c r="G7923">
        <v>2256</v>
      </c>
      <c r="H7923">
        <v>2216</v>
      </c>
      <c r="I7923">
        <v>2207</v>
      </c>
    </row>
    <row r="7924" spans="1:9" x14ac:dyDescent="0.3">
      <c r="A7924">
        <v>13300598</v>
      </c>
      <c r="B7924" t="s">
        <v>8095</v>
      </c>
      <c r="C7924" t="s">
        <v>452</v>
      </c>
      <c r="D7924" t="s">
        <v>18</v>
      </c>
      <c r="E7924">
        <v>1977</v>
      </c>
      <c r="F7924" t="s">
        <v>474</v>
      </c>
      <c r="G7924">
        <v>2256</v>
      </c>
      <c r="H7924">
        <v>2253</v>
      </c>
      <c r="I7924">
        <v>2237</v>
      </c>
    </row>
    <row r="7925" spans="1:9" x14ac:dyDescent="0.3">
      <c r="A7925">
        <v>4142845</v>
      </c>
      <c r="B7925" t="s">
        <v>8096</v>
      </c>
      <c r="C7925" t="s">
        <v>10</v>
      </c>
      <c r="D7925" t="s">
        <v>18</v>
      </c>
      <c r="E7925">
        <v>1980</v>
      </c>
      <c r="F7925" t="s">
        <v>24</v>
      </c>
      <c r="G7925">
        <v>2256</v>
      </c>
      <c r="H7925">
        <v>2328</v>
      </c>
      <c r="I7925">
        <v>2345</v>
      </c>
    </row>
    <row r="7926" spans="1:9" x14ac:dyDescent="0.3">
      <c r="A7926">
        <v>25096990</v>
      </c>
      <c r="B7926" t="s">
        <v>8097</v>
      </c>
      <c r="C7926" t="s">
        <v>146</v>
      </c>
      <c r="D7926" t="s">
        <v>11</v>
      </c>
      <c r="E7926">
        <v>2004</v>
      </c>
      <c r="F7926" t="s">
        <v>12</v>
      </c>
      <c r="G7926">
        <v>2256</v>
      </c>
      <c r="H7926">
        <v>1586</v>
      </c>
      <c r="I7926">
        <v>1766</v>
      </c>
    </row>
    <row r="7927" spans="1:9" x14ac:dyDescent="0.3">
      <c r="A7927">
        <v>5300100</v>
      </c>
      <c r="B7927" t="s">
        <v>8098</v>
      </c>
      <c r="C7927" t="s">
        <v>1218</v>
      </c>
      <c r="D7927" t="s">
        <v>18</v>
      </c>
      <c r="E7927">
        <v>1966</v>
      </c>
      <c r="F7927" t="s">
        <v>24</v>
      </c>
      <c r="G7927">
        <v>2256</v>
      </c>
      <c r="H7927">
        <v>2178</v>
      </c>
      <c r="I7927">
        <v>2153</v>
      </c>
    </row>
    <row r="7928" spans="1:9" x14ac:dyDescent="0.3">
      <c r="A7928">
        <v>2101297</v>
      </c>
      <c r="B7928" t="s">
        <v>8099</v>
      </c>
      <c r="C7928" t="s">
        <v>85</v>
      </c>
      <c r="D7928" t="s">
        <v>18</v>
      </c>
      <c r="E7928">
        <v>1963</v>
      </c>
      <c r="F7928" t="s">
        <v>24</v>
      </c>
      <c r="G7928">
        <v>2256</v>
      </c>
      <c r="H7928">
        <v>2317</v>
      </c>
      <c r="I7928">
        <v>2293</v>
      </c>
    </row>
    <row r="7929" spans="1:9" x14ac:dyDescent="0.3">
      <c r="A7929">
        <v>22252878</v>
      </c>
      <c r="B7929" t="s">
        <v>8100</v>
      </c>
      <c r="C7929" t="s">
        <v>199</v>
      </c>
      <c r="D7929" t="s">
        <v>18</v>
      </c>
      <c r="E7929">
        <v>1999</v>
      </c>
      <c r="F7929" t="s">
        <v>24</v>
      </c>
      <c r="G7929">
        <v>2256</v>
      </c>
      <c r="H7929">
        <v>2139</v>
      </c>
      <c r="I7929">
        <v>2106</v>
      </c>
    </row>
    <row r="7930" spans="1:9" x14ac:dyDescent="0.3">
      <c r="A7930">
        <v>301035</v>
      </c>
      <c r="B7930" t="s">
        <v>8101</v>
      </c>
      <c r="C7930" t="s">
        <v>62</v>
      </c>
      <c r="D7930" t="s">
        <v>18</v>
      </c>
      <c r="E7930">
        <v>1962</v>
      </c>
      <c r="F7930" t="s">
        <v>24</v>
      </c>
      <c r="G7930">
        <v>2256</v>
      </c>
      <c r="H7930">
        <v>2236</v>
      </c>
      <c r="I7930">
        <v>2172</v>
      </c>
    </row>
    <row r="7931" spans="1:9" x14ac:dyDescent="0.3">
      <c r="A7931">
        <v>611867</v>
      </c>
      <c r="B7931" t="s">
        <v>8102</v>
      </c>
      <c r="C7931" t="s">
        <v>72</v>
      </c>
      <c r="D7931" t="s">
        <v>18</v>
      </c>
      <c r="E7931">
        <v>1971</v>
      </c>
      <c r="F7931" t="s">
        <v>24</v>
      </c>
      <c r="G7931">
        <v>2256</v>
      </c>
      <c r="H7931">
        <v>2312</v>
      </c>
      <c r="I7931">
        <v>2246</v>
      </c>
    </row>
    <row r="7932" spans="1:9" x14ac:dyDescent="0.3">
      <c r="A7932">
        <v>1213776</v>
      </c>
      <c r="B7932" t="s">
        <v>8103</v>
      </c>
      <c r="C7932" t="s">
        <v>238</v>
      </c>
      <c r="D7932" t="s">
        <v>11</v>
      </c>
      <c r="E7932">
        <v>1989</v>
      </c>
      <c r="F7932" t="s">
        <v>12</v>
      </c>
      <c r="G7932">
        <v>2256</v>
      </c>
      <c r="H7932">
        <v>2196</v>
      </c>
      <c r="I7932">
        <v>2120</v>
      </c>
    </row>
    <row r="7933" spans="1:9" x14ac:dyDescent="0.3">
      <c r="A7933">
        <v>24176893</v>
      </c>
      <c r="B7933" t="s">
        <v>8104</v>
      </c>
      <c r="C7933" t="s">
        <v>10</v>
      </c>
      <c r="D7933" t="s">
        <v>18</v>
      </c>
      <c r="E7933">
        <v>2001</v>
      </c>
      <c r="F7933" t="s">
        <v>24</v>
      </c>
      <c r="G7933">
        <v>2256</v>
      </c>
      <c r="H7933">
        <v>2242</v>
      </c>
      <c r="I7933">
        <v>2297</v>
      </c>
    </row>
    <row r="7934" spans="1:9" x14ac:dyDescent="0.3">
      <c r="A7934">
        <v>4120256</v>
      </c>
      <c r="B7934" t="s">
        <v>8105</v>
      </c>
      <c r="C7934" t="s">
        <v>10</v>
      </c>
      <c r="D7934" t="s">
        <v>18</v>
      </c>
      <c r="E7934">
        <v>1968</v>
      </c>
      <c r="F7934" t="s">
        <v>24</v>
      </c>
      <c r="G7934">
        <v>2256</v>
      </c>
      <c r="H7934">
        <v>2299</v>
      </c>
      <c r="I7934">
        <v>2167</v>
      </c>
    </row>
    <row r="7935" spans="1:9" x14ac:dyDescent="0.3">
      <c r="A7935">
        <v>12512613</v>
      </c>
      <c r="B7935" t="s">
        <v>8106</v>
      </c>
      <c r="C7935" t="s">
        <v>43</v>
      </c>
      <c r="D7935" t="s">
        <v>18</v>
      </c>
      <c r="E7935">
        <v>1995</v>
      </c>
      <c r="F7935" t="s">
        <v>24</v>
      </c>
      <c r="G7935">
        <v>2256</v>
      </c>
      <c r="H7935">
        <v>2247</v>
      </c>
      <c r="I7935">
        <v>2210</v>
      </c>
    </row>
    <row r="7936" spans="1:9" x14ac:dyDescent="0.3">
      <c r="A7936">
        <v>4406656</v>
      </c>
      <c r="B7936" t="s">
        <v>8107</v>
      </c>
      <c r="C7936" t="s">
        <v>14</v>
      </c>
      <c r="D7936" t="s">
        <v>18</v>
      </c>
      <c r="E7936">
        <v>1989</v>
      </c>
      <c r="F7936" t="s">
        <v>24</v>
      </c>
      <c r="G7936">
        <v>2256</v>
      </c>
      <c r="H7936">
        <v>2350</v>
      </c>
      <c r="I7936">
        <v>2294</v>
      </c>
    </row>
    <row r="7937" spans="1:9" x14ac:dyDescent="0.3">
      <c r="A7937">
        <v>13715658</v>
      </c>
      <c r="B7937" t="s">
        <v>8108</v>
      </c>
      <c r="C7937" t="s">
        <v>208</v>
      </c>
      <c r="D7937" t="s">
        <v>18</v>
      </c>
      <c r="E7937">
        <v>2008</v>
      </c>
      <c r="F7937" t="s">
        <v>24</v>
      </c>
      <c r="G7937">
        <v>2255</v>
      </c>
      <c r="H7937">
        <v>2101</v>
      </c>
      <c r="I7937">
        <v>2289</v>
      </c>
    </row>
    <row r="7938" spans="1:9" x14ac:dyDescent="0.3">
      <c r="A7938">
        <v>22275240</v>
      </c>
      <c r="B7938" t="s">
        <v>8109</v>
      </c>
      <c r="C7938" t="s">
        <v>199</v>
      </c>
      <c r="D7938" t="s">
        <v>18</v>
      </c>
      <c r="E7938">
        <v>2000</v>
      </c>
      <c r="F7938" t="s">
        <v>24</v>
      </c>
      <c r="G7938">
        <v>2255</v>
      </c>
      <c r="H7938">
        <v>1877</v>
      </c>
      <c r="I7938">
        <v>2270</v>
      </c>
    </row>
    <row r="7939" spans="1:9" x14ac:dyDescent="0.3">
      <c r="A7939">
        <v>2044447</v>
      </c>
      <c r="B7939" t="s">
        <v>8110</v>
      </c>
      <c r="C7939" t="s">
        <v>151</v>
      </c>
      <c r="D7939" t="s">
        <v>18</v>
      </c>
      <c r="E7939">
        <v>1998</v>
      </c>
      <c r="F7939" t="s">
        <v>24</v>
      </c>
      <c r="G7939">
        <v>2255</v>
      </c>
      <c r="H7939">
        <v>2370</v>
      </c>
      <c r="I7939">
        <v>2347</v>
      </c>
    </row>
    <row r="7940" spans="1:9" x14ac:dyDescent="0.3">
      <c r="A7940">
        <v>912026</v>
      </c>
      <c r="B7940" t="s">
        <v>8111</v>
      </c>
      <c r="C7940" t="s">
        <v>127</v>
      </c>
      <c r="D7940" t="s">
        <v>18</v>
      </c>
      <c r="E7940">
        <v>1972</v>
      </c>
      <c r="F7940" t="s">
        <v>24</v>
      </c>
      <c r="G7940">
        <v>2255</v>
      </c>
      <c r="H7940">
        <v>2289</v>
      </c>
      <c r="I7940">
        <v>2289</v>
      </c>
    </row>
    <row r="7941" spans="1:9" x14ac:dyDescent="0.3">
      <c r="A7941">
        <v>914240</v>
      </c>
      <c r="B7941" t="s">
        <v>8112</v>
      </c>
      <c r="C7941" t="s">
        <v>127</v>
      </c>
      <c r="D7941" t="s">
        <v>18</v>
      </c>
      <c r="E7941">
        <v>1963</v>
      </c>
      <c r="F7941" t="s">
        <v>24</v>
      </c>
      <c r="G7941">
        <v>2255</v>
      </c>
      <c r="H7941">
        <v>2269</v>
      </c>
      <c r="I7941">
        <v>2354</v>
      </c>
    </row>
    <row r="7942" spans="1:9" x14ac:dyDescent="0.3">
      <c r="A7942">
        <v>4900766</v>
      </c>
      <c r="B7942" t="s">
        <v>8113</v>
      </c>
      <c r="C7942" t="s">
        <v>161</v>
      </c>
      <c r="D7942" t="s">
        <v>18</v>
      </c>
      <c r="E7942">
        <v>1986</v>
      </c>
      <c r="F7942" t="s">
        <v>24</v>
      </c>
      <c r="G7942">
        <v>2255</v>
      </c>
      <c r="H7942">
        <v>2247</v>
      </c>
      <c r="I7942">
        <v>2300</v>
      </c>
    </row>
    <row r="7943" spans="1:9" x14ac:dyDescent="0.3">
      <c r="A7943">
        <v>4403266</v>
      </c>
      <c r="B7943" t="s">
        <v>8114</v>
      </c>
      <c r="C7943" t="s">
        <v>14</v>
      </c>
      <c r="D7943" t="s">
        <v>18</v>
      </c>
      <c r="E7943">
        <v>1991</v>
      </c>
      <c r="F7943" t="s">
        <v>24</v>
      </c>
      <c r="G7943">
        <v>2255</v>
      </c>
      <c r="H7943">
        <v>2302</v>
      </c>
      <c r="I7943">
        <v>2345</v>
      </c>
    </row>
    <row r="7944" spans="1:9" x14ac:dyDescent="0.3">
      <c r="A7944">
        <v>13404423</v>
      </c>
      <c r="B7944" t="s">
        <v>8115</v>
      </c>
      <c r="C7944" t="s">
        <v>121</v>
      </c>
      <c r="D7944" t="s">
        <v>18</v>
      </c>
      <c r="E7944">
        <v>1977</v>
      </c>
      <c r="F7944" t="s">
        <v>474</v>
      </c>
      <c r="G7944">
        <v>2255</v>
      </c>
      <c r="H7944">
        <v>2209</v>
      </c>
      <c r="I7944">
        <v>2279</v>
      </c>
    </row>
    <row r="7945" spans="1:9" x14ac:dyDescent="0.3">
      <c r="A7945">
        <v>4142101</v>
      </c>
      <c r="B7945" t="s">
        <v>8116</v>
      </c>
      <c r="C7945" t="s">
        <v>10</v>
      </c>
      <c r="D7945" t="s">
        <v>18</v>
      </c>
      <c r="E7945">
        <v>1970</v>
      </c>
      <c r="F7945" t="s">
        <v>24</v>
      </c>
      <c r="G7945">
        <v>2255</v>
      </c>
      <c r="H7945">
        <v>2204</v>
      </c>
      <c r="I7945">
        <v>2213</v>
      </c>
    </row>
    <row r="7946" spans="1:9" x14ac:dyDescent="0.3">
      <c r="A7946">
        <v>13002007</v>
      </c>
      <c r="B7946" t="s">
        <v>8117</v>
      </c>
      <c r="C7946" t="s">
        <v>348</v>
      </c>
      <c r="D7946" t="s">
        <v>18</v>
      </c>
      <c r="E7946">
        <v>1981</v>
      </c>
      <c r="F7946" t="s">
        <v>24</v>
      </c>
      <c r="G7946">
        <v>2255</v>
      </c>
      <c r="H7946">
        <v>2274</v>
      </c>
      <c r="I7946">
        <v>2261</v>
      </c>
    </row>
    <row r="7947" spans="1:9" x14ac:dyDescent="0.3">
      <c r="A7947">
        <v>1136674</v>
      </c>
      <c r="B7947" t="s">
        <v>8118</v>
      </c>
      <c r="C7947" t="s">
        <v>33</v>
      </c>
      <c r="D7947" t="s">
        <v>18</v>
      </c>
      <c r="E7947">
        <v>1993</v>
      </c>
      <c r="F7947" t="s">
        <v>24</v>
      </c>
      <c r="G7947">
        <v>2255</v>
      </c>
      <c r="H7947">
        <v>2201</v>
      </c>
      <c r="I7947">
        <v>2225</v>
      </c>
    </row>
    <row r="7948" spans="1:9" x14ac:dyDescent="0.3">
      <c r="A7948">
        <v>101680</v>
      </c>
      <c r="B7948" t="s">
        <v>8119</v>
      </c>
      <c r="C7948" t="s">
        <v>55</v>
      </c>
      <c r="D7948" t="s">
        <v>18</v>
      </c>
      <c r="E7948">
        <v>1968</v>
      </c>
      <c r="F7948" t="s">
        <v>24</v>
      </c>
      <c r="G7948">
        <v>2255</v>
      </c>
      <c r="H7948">
        <v>2249</v>
      </c>
      <c r="I7948">
        <v>2279</v>
      </c>
    </row>
    <row r="7949" spans="1:9" x14ac:dyDescent="0.3">
      <c r="A7949">
        <v>3905209</v>
      </c>
      <c r="B7949" t="s">
        <v>8120</v>
      </c>
      <c r="C7949" t="s">
        <v>224</v>
      </c>
      <c r="D7949" t="s">
        <v>18</v>
      </c>
      <c r="E7949">
        <v>1994</v>
      </c>
      <c r="F7949" t="s">
        <v>24</v>
      </c>
      <c r="G7949">
        <v>2255</v>
      </c>
      <c r="H7949">
        <v>2073</v>
      </c>
      <c r="I7949">
        <v>2122</v>
      </c>
    </row>
    <row r="7950" spans="1:9" x14ac:dyDescent="0.3">
      <c r="A7950">
        <v>12585807</v>
      </c>
      <c r="B7950" t="s">
        <v>8121</v>
      </c>
      <c r="C7950" t="s">
        <v>43</v>
      </c>
      <c r="D7950" t="s">
        <v>18</v>
      </c>
      <c r="E7950">
        <v>2005</v>
      </c>
      <c r="F7950" t="s">
        <v>24</v>
      </c>
      <c r="G7950">
        <v>2255</v>
      </c>
      <c r="H7950">
        <v>2011</v>
      </c>
      <c r="I7950">
        <v>2134</v>
      </c>
    </row>
    <row r="7951" spans="1:9" x14ac:dyDescent="0.3">
      <c r="A7951">
        <v>10602771</v>
      </c>
      <c r="B7951" t="s">
        <v>8122</v>
      </c>
      <c r="C7951" t="s">
        <v>184</v>
      </c>
      <c r="D7951" t="s">
        <v>18</v>
      </c>
      <c r="E7951">
        <v>1981</v>
      </c>
      <c r="F7951" t="s">
        <v>24</v>
      </c>
      <c r="G7951">
        <v>2255</v>
      </c>
      <c r="H7951">
        <v>2308</v>
      </c>
      <c r="I7951">
        <v>2269</v>
      </c>
    </row>
    <row r="7952" spans="1:9" x14ac:dyDescent="0.3">
      <c r="A7952">
        <v>2307731</v>
      </c>
      <c r="B7952" t="s">
        <v>8123</v>
      </c>
      <c r="C7952" t="s">
        <v>57</v>
      </c>
      <c r="D7952" t="s">
        <v>18</v>
      </c>
      <c r="E7952">
        <v>1999</v>
      </c>
      <c r="F7952" t="s">
        <v>24</v>
      </c>
      <c r="G7952">
        <v>2255</v>
      </c>
      <c r="H7952">
        <v>2123</v>
      </c>
      <c r="I7952">
        <v>2314</v>
      </c>
    </row>
    <row r="7953" spans="1:9" x14ac:dyDescent="0.3">
      <c r="A7953">
        <v>2202549</v>
      </c>
      <c r="B7953" t="s">
        <v>8124</v>
      </c>
      <c r="C7953" t="s">
        <v>199</v>
      </c>
      <c r="D7953" t="s">
        <v>18</v>
      </c>
      <c r="E7953">
        <v>1964</v>
      </c>
      <c r="F7953" t="s">
        <v>24</v>
      </c>
      <c r="G7953">
        <v>2255</v>
      </c>
      <c r="H7953">
        <v>2231</v>
      </c>
      <c r="I7953">
        <v>2252</v>
      </c>
    </row>
    <row r="7954" spans="1:9" x14ac:dyDescent="0.3">
      <c r="A7954">
        <v>8103178</v>
      </c>
      <c r="B7954" t="s">
        <v>8125</v>
      </c>
      <c r="C7954" t="s">
        <v>355</v>
      </c>
      <c r="D7954" t="s">
        <v>18</v>
      </c>
      <c r="E7954">
        <v>1995</v>
      </c>
      <c r="F7954" t="s">
        <v>474</v>
      </c>
      <c r="G7954">
        <v>2254</v>
      </c>
      <c r="H7954">
        <v>2170</v>
      </c>
      <c r="I7954">
        <v>2151</v>
      </c>
    </row>
    <row r="7955" spans="1:9" x14ac:dyDescent="0.3">
      <c r="A7955">
        <v>400424</v>
      </c>
      <c r="B7955" t="s">
        <v>8126</v>
      </c>
      <c r="C7955" t="s">
        <v>29</v>
      </c>
      <c r="D7955" t="s">
        <v>18</v>
      </c>
      <c r="E7955">
        <v>1952</v>
      </c>
      <c r="F7955" t="s">
        <v>474</v>
      </c>
      <c r="G7955">
        <v>2254</v>
      </c>
      <c r="H7955">
        <v>2273</v>
      </c>
      <c r="I7955">
        <v>2201</v>
      </c>
    </row>
    <row r="7956" spans="1:9" x14ac:dyDescent="0.3">
      <c r="A7956">
        <v>14114143</v>
      </c>
      <c r="B7956" t="s">
        <v>8127</v>
      </c>
      <c r="C7956" t="s">
        <v>78</v>
      </c>
      <c r="D7956" t="s">
        <v>18</v>
      </c>
      <c r="E7956">
        <v>1983</v>
      </c>
      <c r="F7956" t="s">
        <v>474</v>
      </c>
      <c r="G7956">
        <v>2254</v>
      </c>
      <c r="H7956">
        <v>2184</v>
      </c>
      <c r="I7956">
        <v>2080</v>
      </c>
    </row>
    <row r="7957" spans="1:9" x14ac:dyDescent="0.3">
      <c r="A7957">
        <v>4700481</v>
      </c>
      <c r="B7957" t="s">
        <v>8128</v>
      </c>
      <c r="C7957" t="s">
        <v>352</v>
      </c>
      <c r="D7957" t="s">
        <v>18</v>
      </c>
      <c r="E7957">
        <v>1972</v>
      </c>
      <c r="F7957" t="s">
        <v>24</v>
      </c>
      <c r="G7957">
        <v>2254</v>
      </c>
      <c r="H7957">
        <v>2274</v>
      </c>
      <c r="I7957">
        <v>2196</v>
      </c>
    </row>
    <row r="7958" spans="1:9" x14ac:dyDescent="0.3">
      <c r="A7958">
        <v>35019058</v>
      </c>
      <c r="B7958" t="s">
        <v>8129</v>
      </c>
      <c r="C7958" t="s">
        <v>146</v>
      </c>
      <c r="D7958" t="s">
        <v>18</v>
      </c>
      <c r="E7958">
        <v>2007</v>
      </c>
      <c r="F7958" t="s">
        <v>19</v>
      </c>
      <c r="G7958">
        <v>2254</v>
      </c>
      <c r="H7958">
        <v>1588</v>
      </c>
      <c r="I7958">
        <v>1881</v>
      </c>
    </row>
    <row r="7959" spans="1:9" x14ac:dyDescent="0.3">
      <c r="A7959">
        <v>2211521</v>
      </c>
      <c r="B7959" t="s">
        <v>8130</v>
      </c>
      <c r="C7959" t="s">
        <v>199</v>
      </c>
      <c r="D7959" t="s">
        <v>18</v>
      </c>
      <c r="E7959">
        <v>1979</v>
      </c>
      <c r="F7959" t="s">
        <v>24</v>
      </c>
      <c r="G7959">
        <v>2254</v>
      </c>
      <c r="H7959">
        <v>2338</v>
      </c>
      <c r="I7959">
        <v>2374</v>
      </c>
    </row>
    <row r="7960" spans="1:9" x14ac:dyDescent="0.3">
      <c r="A7960">
        <v>1625624</v>
      </c>
      <c r="B7960" t="s">
        <v>8131</v>
      </c>
      <c r="C7960" t="s">
        <v>291</v>
      </c>
      <c r="D7960" t="s">
        <v>18</v>
      </c>
      <c r="E7960">
        <v>1996</v>
      </c>
      <c r="F7960" t="s">
        <v>24</v>
      </c>
      <c r="G7960">
        <v>2254</v>
      </c>
      <c r="H7960">
        <v>2179</v>
      </c>
      <c r="I7960">
        <v>2194</v>
      </c>
    </row>
    <row r="7961" spans="1:9" x14ac:dyDescent="0.3">
      <c r="A7961">
        <v>34108324</v>
      </c>
      <c r="B7961" t="s">
        <v>8132</v>
      </c>
      <c r="C7961" t="s">
        <v>10</v>
      </c>
      <c r="D7961" t="s">
        <v>18</v>
      </c>
      <c r="E7961">
        <v>2003</v>
      </c>
      <c r="F7961" t="s">
        <v>24</v>
      </c>
      <c r="G7961">
        <v>2254</v>
      </c>
      <c r="H7961">
        <v>2252</v>
      </c>
      <c r="I7961">
        <v>2124</v>
      </c>
    </row>
    <row r="7962" spans="1:9" x14ac:dyDescent="0.3">
      <c r="A7962">
        <v>4113721</v>
      </c>
      <c r="B7962" t="s">
        <v>8133</v>
      </c>
      <c r="C7962" t="s">
        <v>10</v>
      </c>
      <c r="D7962" t="s">
        <v>11</v>
      </c>
      <c r="E7962">
        <v>1993</v>
      </c>
      <c r="F7962" t="s">
        <v>15</v>
      </c>
      <c r="G7962">
        <v>2254</v>
      </c>
      <c r="H7962">
        <v>2087</v>
      </c>
      <c r="I7962">
        <v>2053</v>
      </c>
    </row>
    <row r="7963" spans="1:9" x14ac:dyDescent="0.3">
      <c r="A7963">
        <v>5217920</v>
      </c>
      <c r="B7963" t="s">
        <v>8134</v>
      </c>
      <c r="C7963" t="s">
        <v>21</v>
      </c>
      <c r="D7963" t="s">
        <v>18</v>
      </c>
      <c r="E7963">
        <v>2000</v>
      </c>
      <c r="F7963" t="s">
        <v>19</v>
      </c>
      <c r="G7963">
        <v>2254</v>
      </c>
      <c r="H7963">
        <v>2009</v>
      </c>
      <c r="I7963">
        <v>2028</v>
      </c>
    </row>
    <row r="7964" spans="1:9" x14ac:dyDescent="0.3">
      <c r="A7964">
        <v>14501902</v>
      </c>
      <c r="B7964" t="s">
        <v>8135</v>
      </c>
      <c r="C7964" t="s">
        <v>283</v>
      </c>
      <c r="D7964" t="s">
        <v>18</v>
      </c>
      <c r="E7964">
        <v>1972</v>
      </c>
      <c r="F7964" t="s">
        <v>474</v>
      </c>
      <c r="G7964">
        <v>2254</v>
      </c>
      <c r="H7964">
        <v>2249</v>
      </c>
      <c r="I7964">
        <v>2208</v>
      </c>
    </row>
    <row r="7965" spans="1:9" x14ac:dyDescent="0.3">
      <c r="A7965">
        <v>4115317</v>
      </c>
      <c r="B7965" t="s">
        <v>8136</v>
      </c>
      <c r="C7965" t="s">
        <v>10</v>
      </c>
      <c r="D7965" t="s">
        <v>18</v>
      </c>
      <c r="E7965">
        <v>1956</v>
      </c>
      <c r="F7965" t="s">
        <v>24</v>
      </c>
      <c r="G7965">
        <v>2254</v>
      </c>
      <c r="H7965">
        <v>2100</v>
      </c>
      <c r="I7965">
        <v>2170</v>
      </c>
    </row>
    <row r="7966" spans="1:9" x14ac:dyDescent="0.3">
      <c r="A7966">
        <v>4115139</v>
      </c>
      <c r="B7966" t="s">
        <v>8137</v>
      </c>
      <c r="C7966" t="s">
        <v>10</v>
      </c>
      <c r="D7966" t="s">
        <v>18</v>
      </c>
      <c r="E7966">
        <v>1966</v>
      </c>
      <c r="F7966" t="s">
        <v>24</v>
      </c>
      <c r="G7966">
        <v>2254</v>
      </c>
      <c r="H7966">
        <v>2189</v>
      </c>
      <c r="I7966">
        <v>2216</v>
      </c>
    </row>
    <row r="7967" spans="1:9" x14ac:dyDescent="0.3">
      <c r="A7967">
        <v>2257041</v>
      </c>
      <c r="B7967" t="s">
        <v>8138</v>
      </c>
      <c r="C7967" t="s">
        <v>199</v>
      </c>
      <c r="D7967" t="s">
        <v>18</v>
      </c>
      <c r="E7967">
        <v>1986</v>
      </c>
      <c r="F7967" t="s">
        <v>24</v>
      </c>
      <c r="G7967">
        <v>2254</v>
      </c>
      <c r="H7967">
        <v>2247</v>
      </c>
      <c r="I7967">
        <v>2218</v>
      </c>
    </row>
    <row r="7968" spans="1:9" x14ac:dyDescent="0.3">
      <c r="A7968">
        <v>25091468</v>
      </c>
      <c r="B7968" t="s">
        <v>8139</v>
      </c>
      <c r="C7968" t="s">
        <v>146</v>
      </c>
      <c r="D7968" t="s">
        <v>18</v>
      </c>
      <c r="E7968">
        <v>2005</v>
      </c>
      <c r="F7968" t="s">
        <v>24</v>
      </c>
      <c r="G7968">
        <v>2254</v>
      </c>
      <c r="H7968">
        <v>1260</v>
      </c>
      <c r="I7968">
        <v>1624</v>
      </c>
    </row>
    <row r="7969" spans="1:9" x14ac:dyDescent="0.3">
      <c r="A7969">
        <v>2226847</v>
      </c>
      <c r="B7969" t="s">
        <v>8140</v>
      </c>
      <c r="C7969" t="s">
        <v>199</v>
      </c>
      <c r="D7969" t="s">
        <v>18</v>
      </c>
      <c r="E7969">
        <v>1985</v>
      </c>
      <c r="F7969" t="s">
        <v>24</v>
      </c>
      <c r="G7969">
        <v>2254</v>
      </c>
      <c r="H7969">
        <v>2305</v>
      </c>
      <c r="I7969">
        <v>2254</v>
      </c>
    </row>
    <row r="7970" spans="1:9" x14ac:dyDescent="0.3">
      <c r="A7970">
        <v>2100355</v>
      </c>
      <c r="B7970" t="s">
        <v>8141</v>
      </c>
      <c r="C7970" t="s">
        <v>85</v>
      </c>
      <c r="D7970" t="s">
        <v>18</v>
      </c>
      <c r="E7970">
        <v>1961</v>
      </c>
      <c r="F7970" t="s">
        <v>24</v>
      </c>
      <c r="G7970">
        <v>2254</v>
      </c>
      <c r="H7970">
        <v>2218</v>
      </c>
      <c r="I7970">
        <v>2319</v>
      </c>
    </row>
    <row r="7971" spans="1:9" x14ac:dyDescent="0.3">
      <c r="A7971">
        <v>4803361</v>
      </c>
      <c r="B7971" t="s">
        <v>8142</v>
      </c>
      <c r="C7971" t="s">
        <v>362</v>
      </c>
      <c r="D7971" t="s">
        <v>18</v>
      </c>
      <c r="E7971">
        <v>1986</v>
      </c>
      <c r="F7971" t="s">
        <v>24</v>
      </c>
      <c r="G7971">
        <v>2254</v>
      </c>
      <c r="H7971">
        <v>2258</v>
      </c>
      <c r="I7971">
        <v>2204</v>
      </c>
    </row>
    <row r="7972" spans="1:9" x14ac:dyDescent="0.3">
      <c r="A7972">
        <v>4166612</v>
      </c>
      <c r="B7972" t="s">
        <v>8143</v>
      </c>
      <c r="C7972" t="s">
        <v>10</v>
      </c>
      <c r="D7972" t="s">
        <v>18</v>
      </c>
      <c r="E7972">
        <v>1987</v>
      </c>
      <c r="F7972" t="s">
        <v>24</v>
      </c>
      <c r="G7972">
        <v>2254</v>
      </c>
      <c r="H7972">
        <v>2328</v>
      </c>
      <c r="I7972">
        <v>2387</v>
      </c>
    </row>
    <row r="7973" spans="1:9" x14ac:dyDescent="0.3">
      <c r="A7973">
        <v>14145898</v>
      </c>
      <c r="B7973" t="s">
        <v>8144</v>
      </c>
      <c r="C7973" t="s">
        <v>78</v>
      </c>
      <c r="D7973" t="s">
        <v>18</v>
      </c>
      <c r="E7973">
        <v>2004</v>
      </c>
      <c r="F7973" t="s">
        <v>24</v>
      </c>
      <c r="G7973">
        <v>2254</v>
      </c>
      <c r="H7973">
        <v>2144</v>
      </c>
      <c r="I7973">
        <v>2004</v>
      </c>
    </row>
    <row r="7974" spans="1:9" x14ac:dyDescent="0.3">
      <c r="A7974">
        <v>4117131</v>
      </c>
      <c r="B7974" t="s">
        <v>8145</v>
      </c>
      <c r="C7974" t="s">
        <v>10</v>
      </c>
      <c r="D7974" t="s">
        <v>18</v>
      </c>
      <c r="E7974">
        <v>1946</v>
      </c>
      <c r="F7974" t="s">
        <v>421</v>
      </c>
      <c r="G7974">
        <v>2254</v>
      </c>
      <c r="H7974">
        <v>2112</v>
      </c>
      <c r="I7974">
        <v>2222</v>
      </c>
    </row>
    <row r="7975" spans="1:9" x14ac:dyDescent="0.3">
      <c r="A7975">
        <v>643165</v>
      </c>
      <c r="B7975" t="s">
        <v>8146</v>
      </c>
      <c r="C7975" t="s">
        <v>72</v>
      </c>
      <c r="D7975" t="s">
        <v>18</v>
      </c>
      <c r="E7975">
        <v>1988</v>
      </c>
      <c r="F7975" t="s">
        <v>24</v>
      </c>
      <c r="G7975">
        <v>2254</v>
      </c>
      <c r="H7975">
        <v>2244</v>
      </c>
      <c r="I7975">
        <v>2250</v>
      </c>
    </row>
    <row r="7976" spans="1:9" x14ac:dyDescent="0.3">
      <c r="A7976">
        <v>308056</v>
      </c>
      <c r="B7976" t="s">
        <v>8147</v>
      </c>
      <c r="C7976" t="s">
        <v>62</v>
      </c>
      <c r="D7976" t="s">
        <v>18</v>
      </c>
      <c r="E7976">
        <v>1966</v>
      </c>
      <c r="F7976" t="s">
        <v>24</v>
      </c>
      <c r="G7976">
        <v>2254</v>
      </c>
      <c r="H7976">
        <v>2354</v>
      </c>
      <c r="I7976">
        <v>2257</v>
      </c>
    </row>
    <row r="7977" spans="1:9" x14ac:dyDescent="0.3">
      <c r="A7977">
        <v>4103343</v>
      </c>
      <c r="B7977" t="s">
        <v>8148</v>
      </c>
      <c r="C7977" t="s">
        <v>10</v>
      </c>
      <c r="D7977" t="s">
        <v>18</v>
      </c>
      <c r="E7977">
        <v>1944</v>
      </c>
      <c r="F7977" t="s">
        <v>474</v>
      </c>
      <c r="G7977">
        <v>2254</v>
      </c>
      <c r="H7977">
        <v>2242</v>
      </c>
      <c r="I7977">
        <v>2229</v>
      </c>
    </row>
    <row r="7978" spans="1:9" x14ac:dyDescent="0.3">
      <c r="A7978">
        <v>1315862</v>
      </c>
      <c r="B7978" t="s">
        <v>8149</v>
      </c>
      <c r="C7978" t="s">
        <v>861</v>
      </c>
      <c r="D7978" t="s">
        <v>18</v>
      </c>
      <c r="E7978">
        <v>1994</v>
      </c>
      <c r="F7978" t="s">
        <v>24</v>
      </c>
      <c r="G7978">
        <v>2254</v>
      </c>
      <c r="H7978">
        <v>2261</v>
      </c>
      <c r="I7978">
        <v>2173</v>
      </c>
    </row>
    <row r="7979" spans="1:9" x14ac:dyDescent="0.3">
      <c r="A7979">
        <v>602906</v>
      </c>
      <c r="B7979" t="s">
        <v>8150</v>
      </c>
      <c r="C7979" t="s">
        <v>72</v>
      </c>
      <c r="D7979" t="s">
        <v>18</v>
      </c>
      <c r="E7979">
        <v>1973</v>
      </c>
      <c r="F7979" t="s">
        <v>474</v>
      </c>
      <c r="G7979">
        <v>2254</v>
      </c>
      <c r="H7979">
        <v>2350</v>
      </c>
      <c r="I7979">
        <v>2325</v>
      </c>
    </row>
    <row r="7980" spans="1:9" x14ac:dyDescent="0.3">
      <c r="A7980">
        <v>4105788</v>
      </c>
      <c r="B7980" t="s">
        <v>8151</v>
      </c>
      <c r="C7980" t="s">
        <v>10</v>
      </c>
      <c r="D7980" t="s">
        <v>18</v>
      </c>
      <c r="E7980">
        <v>1967</v>
      </c>
      <c r="F7980" t="s">
        <v>24</v>
      </c>
      <c r="G7980">
        <v>2254</v>
      </c>
      <c r="H7980">
        <v>2249</v>
      </c>
      <c r="I7980">
        <v>2277</v>
      </c>
    </row>
    <row r="7981" spans="1:9" x14ac:dyDescent="0.3">
      <c r="A7981">
        <v>14501880</v>
      </c>
      <c r="B7981" t="s">
        <v>8152</v>
      </c>
      <c r="C7981" t="s">
        <v>283</v>
      </c>
      <c r="D7981" t="s">
        <v>18</v>
      </c>
      <c r="E7981">
        <v>1973</v>
      </c>
      <c r="F7981" t="s">
        <v>474</v>
      </c>
      <c r="G7981">
        <v>2253</v>
      </c>
      <c r="H7981">
        <v>2354</v>
      </c>
      <c r="I7981">
        <v>2283</v>
      </c>
    </row>
    <row r="7982" spans="1:9" x14ac:dyDescent="0.3">
      <c r="A7982">
        <v>621676</v>
      </c>
      <c r="B7982" t="s">
        <v>8153</v>
      </c>
      <c r="C7982" t="s">
        <v>72</v>
      </c>
      <c r="D7982" t="s">
        <v>18</v>
      </c>
      <c r="E7982">
        <v>1987</v>
      </c>
      <c r="F7982" t="s">
        <v>24</v>
      </c>
      <c r="G7982">
        <v>2253</v>
      </c>
      <c r="H7982">
        <v>2175</v>
      </c>
      <c r="I7982">
        <v>2214</v>
      </c>
    </row>
    <row r="7983" spans="1:9" x14ac:dyDescent="0.3">
      <c r="A7983">
        <v>5001080</v>
      </c>
      <c r="B7983" t="s">
        <v>8154</v>
      </c>
      <c r="C7983" t="s">
        <v>146</v>
      </c>
      <c r="D7983" t="s">
        <v>11</v>
      </c>
      <c r="E7983">
        <v>1998</v>
      </c>
      <c r="F7983" t="s">
        <v>12</v>
      </c>
      <c r="G7983">
        <v>2253</v>
      </c>
      <c r="H7983">
        <v>2060</v>
      </c>
      <c r="I7983">
        <v>2176</v>
      </c>
    </row>
    <row r="7984" spans="1:9" x14ac:dyDescent="0.3">
      <c r="A7984">
        <v>13303465</v>
      </c>
      <c r="B7984" t="s">
        <v>8155</v>
      </c>
      <c r="C7984" t="s">
        <v>452</v>
      </c>
      <c r="D7984" t="s">
        <v>18</v>
      </c>
      <c r="E7984">
        <v>1990</v>
      </c>
      <c r="F7984" t="s">
        <v>24</v>
      </c>
      <c r="G7984">
        <v>2253</v>
      </c>
      <c r="H7984">
        <v>2194</v>
      </c>
      <c r="I7984">
        <v>2221</v>
      </c>
    </row>
    <row r="7985" spans="1:9" x14ac:dyDescent="0.3">
      <c r="A7985">
        <v>3500934</v>
      </c>
      <c r="B7985" t="s">
        <v>8156</v>
      </c>
      <c r="C7985" t="s">
        <v>224</v>
      </c>
      <c r="D7985" t="s">
        <v>18</v>
      </c>
      <c r="E7985">
        <v>1963</v>
      </c>
      <c r="F7985" t="s">
        <v>24</v>
      </c>
      <c r="G7985">
        <v>2253</v>
      </c>
      <c r="H7985">
        <v>2218</v>
      </c>
      <c r="I7985">
        <v>2179</v>
      </c>
    </row>
    <row r="7986" spans="1:9" x14ac:dyDescent="0.3">
      <c r="A7986">
        <v>4622170</v>
      </c>
      <c r="B7986" t="s">
        <v>8157</v>
      </c>
      <c r="C7986" t="s">
        <v>285</v>
      </c>
      <c r="D7986" t="s">
        <v>18</v>
      </c>
      <c r="E7986">
        <v>1970</v>
      </c>
      <c r="F7986" t="s">
        <v>24</v>
      </c>
      <c r="G7986">
        <v>2253</v>
      </c>
      <c r="H7986">
        <v>2312</v>
      </c>
      <c r="I7986">
        <v>2199</v>
      </c>
    </row>
    <row r="7987" spans="1:9" x14ac:dyDescent="0.3">
      <c r="A7987">
        <v>46622373</v>
      </c>
      <c r="B7987" t="s">
        <v>8158</v>
      </c>
      <c r="C7987" t="s">
        <v>146</v>
      </c>
      <c r="D7987" t="s">
        <v>18</v>
      </c>
      <c r="E7987">
        <v>2007</v>
      </c>
      <c r="F7987" t="s">
        <v>19</v>
      </c>
      <c r="G7987">
        <v>2253</v>
      </c>
      <c r="H7987">
        <v>1628</v>
      </c>
      <c r="I7987">
        <v>1759</v>
      </c>
    </row>
    <row r="7988" spans="1:9" x14ac:dyDescent="0.3">
      <c r="A7988">
        <v>1502930</v>
      </c>
      <c r="B7988" t="s">
        <v>8159</v>
      </c>
      <c r="C7988" t="s">
        <v>305</v>
      </c>
      <c r="D7988" t="s">
        <v>18</v>
      </c>
      <c r="E7988">
        <v>1974</v>
      </c>
      <c r="F7988" t="s">
        <v>24</v>
      </c>
      <c r="G7988">
        <v>2253</v>
      </c>
      <c r="H7988">
        <v>2203</v>
      </c>
      <c r="I7988">
        <v>2317</v>
      </c>
    </row>
    <row r="7989" spans="1:9" x14ac:dyDescent="0.3">
      <c r="A7989">
        <v>902837</v>
      </c>
      <c r="B7989" t="s">
        <v>8160</v>
      </c>
      <c r="C7989" t="s">
        <v>127</v>
      </c>
      <c r="D7989" t="s">
        <v>18</v>
      </c>
      <c r="E7989">
        <v>1989</v>
      </c>
      <c r="F7989" t="s">
        <v>24</v>
      </c>
      <c r="G7989">
        <v>2253</v>
      </c>
      <c r="H7989">
        <v>2207</v>
      </c>
      <c r="I7989">
        <v>2202</v>
      </c>
    </row>
    <row r="7990" spans="1:9" x14ac:dyDescent="0.3">
      <c r="A7990">
        <v>1108832</v>
      </c>
      <c r="B7990" t="s">
        <v>8161</v>
      </c>
      <c r="C7990" t="s">
        <v>33</v>
      </c>
      <c r="D7990" t="s">
        <v>18</v>
      </c>
      <c r="E7990">
        <v>1977</v>
      </c>
      <c r="F7990" t="s">
        <v>24</v>
      </c>
      <c r="G7990">
        <v>2253</v>
      </c>
      <c r="H7990">
        <v>2250</v>
      </c>
      <c r="I7990">
        <v>2172</v>
      </c>
    </row>
    <row r="7991" spans="1:9" x14ac:dyDescent="0.3">
      <c r="A7991">
        <v>2800640</v>
      </c>
      <c r="B7991" t="s">
        <v>8162</v>
      </c>
      <c r="C7991" t="s">
        <v>206</v>
      </c>
      <c r="D7991" t="s">
        <v>18</v>
      </c>
      <c r="E7991">
        <v>1959</v>
      </c>
      <c r="F7991" t="s">
        <v>474</v>
      </c>
      <c r="G7991">
        <v>2253</v>
      </c>
      <c r="H7991">
        <v>2111</v>
      </c>
      <c r="I7991">
        <v>2251</v>
      </c>
    </row>
    <row r="7992" spans="1:9" x14ac:dyDescent="0.3">
      <c r="A7992">
        <v>14103958</v>
      </c>
      <c r="B7992" t="s">
        <v>8163</v>
      </c>
      <c r="C7992" t="s">
        <v>78</v>
      </c>
      <c r="D7992" t="s">
        <v>18</v>
      </c>
      <c r="E7992">
        <v>1963</v>
      </c>
      <c r="F7992" t="s">
        <v>474</v>
      </c>
      <c r="G7992">
        <v>2252</v>
      </c>
      <c r="H7992">
        <v>2258</v>
      </c>
      <c r="I7992">
        <v>2291</v>
      </c>
    </row>
    <row r="7993" spans="1:9" x14ac:dyDescent="0.3">
      <c r="A7993">
        <v>811491</v>
      </c>
      <c r="B7993" t="s">
        <v>8164</v>
      </c>
      <c r="C7993" t="s">
        <v>461</v>
      </c>
      <c r="D7993" t="s">
        <v>18</v>
      </c>
      <c r="E7993">
        <v>1984</v>
      </c>
      <c r="F7993" t="s">
        <v>24</v>
      </c>
      <c r="G7993">
        <v>2252</v>
      </c>
      <c r="H7993">
        <v>2118</v>
      </c>
      <c r="I7993">
        <v>2158</v>
      </c>
    </row>
    <row r="7994" spans="1:9" x14ac:dyDescent="0.3">
      <c r="A7994">
        <v>930911</v>
      </c>
      <c r="B7994" t="s">
        <v>8165</v>
      </c>
      <c r="C7994" t="s">
        <v>296</v>
      </c>
      <c r="D7994" t="s">
        <v>18</v>
      </c>
      <c r="E7994">
        <v>1949</v>
      </c>
      <c r="F7994" t="s">
        <v>24</v>
      </c>
      <c r="G7994">
        <v>2252</v>
      </c>
      <c r="H7994">
        <v>2208</v>
      </c>
      <c r="I7994">
        <v>2172</v>
      </c>
    </row>
    <row r="7995" spans="1:9" x14ac:dyDescent="0.3">
      <c r="A7995">
        <v>1135988</v>
      </c>
      <c r="B7995" t="s">
        <v>8166</v>
      </c>
      <c r="C7995" t="s">
        <v>33</v>
      </c>
      <c r="D7995" t="s">
        <v>11</v>
      </c>
      <c r="E7995">
        <v>1995</v>
      </c>
      <c r="F7995" t="s">
        <v>12</v>
      </c>
      <c r="G7995">
        <v>2252</v>
      </c>
      <c r="H7995">
        <v>2170</v>
      </c>
      <c r="I7995">
        <v>2083</v>
      </c>
    </row>
    <row r="7996" spans="1:9" x14ac:dyDescent="0.3">
      <c r="A7996">
        <v>4615646</v>
      </c>
      <c r="B7996" t="s">
        <v>8167</v>
      </c>
      <c r="C7996" t="s">
        <v>285</v>
      </c>
      <c r="D7996" t="s">
        <v>18</v>
      </c>
      <c r="E7996">
        <v>1968</v>
      </c>
      <c r="F7996" t="s">
        <v>474</v>
      </c>
      <c r="G7996">
        <v>2252</v>
      </c>
      <c r="H7996">
        <v>2302</v>
      </c>
      <c r="I7996">
        <v>2273</v>
      </c>
    </row>
    <row r="7997" spans="1:9" x14ac:dyDescent="0.3">
      <c r="A7997">
        <v>2073102</v>
      </c>
      <c r="B7997" t="s">
        <v>8168</v>
      </c>
      <c r="C7997" t="s">
        <v>151</v>
      </c>
      <c r="D7997" t="s">
        <v>18</v>
      </c>
      <c r="E7997">
        <v>2002</v>
      </c>
      <c r="F7997" t="s">
        <v>24</v>
      </c>
      <c r="G7997">
        <v>2252</v>
      </c>
      <c r="H7997">
        <v>2137</v>
      </c>
      <c r="I7997">
        <v>1820</v>
      </c>
    </row>
    <row r="7998" spans="1:9" x14ac:dyDescent="0.3">
      <c r="A7998">
        <v>5200598</v>
      </c>
      <c r="B7998" t="s">
        <v>8169</v>
      </c>
      <c r="C7998" t="s">
        <v>21</v>
      </c>
      <c r="D7998" t="s">
        <v>18</v>
      </c>
      <c r="E7998">
        <v>1965</v>
      </c>
      <c r="F7998" t="s">
        <v>474</v>
      </c>
      <c r="G7998">
        <v>2252</v>
      </c>
      <c r="H7998">
        <v>2176</v>
      </c>
      <c r="I7998">
        <v>2334</v>
      </c>
    </row>
    <row r="7999" spans="1:9" x14ac:dyDescent="0.3">
      <c r="A7999">
        <v>4144147</v>
      </c>
      <c r="B7999" t="s">
        <v>8170</v>
      </c>
      <c r="C7999" t="s">
        <v>10</v>
      </c>
      <c r="D7999" t="s">
        <v>18</v>
      </c>
      <c r="E7999">
        <v>1985</v>
      </c>
      <c r="F7999" t="s">
        <v>24</v>
      </c>
      <c r="G7999">
        <v>2252</v>
      </c>
      <c r="H7999">
        <v>2176</v>
      </c>
      <c r="I7999">
        <v>2130</v>
      </c>
    </row>
    <row r="8000" spans="1:9" x14ac:dyDescent="0.3">
      <c r="A8000">
        <v>2226545</v>
      </c>
      <c r="B8000" t="s">
        <v>8171</v>
      </c>
      <c r="C8000" t="s">
        <v>199</v>
      </c>
      <c r="D8000" t="s">
        <v>18</v>
      </c>
      <c r="E8000">
        <v>1980</v>
      </c>
      <c r="F8000" t="s">
        <v>24</v>
      </c>
      <c r="G8000">
        <v>2252</v>
      </c>
      <c r="H8000">
        <v>2265</v>
      </c>
      <c r="I8000">
        <v>2231</v>
      </c>
    </row>
    <row r="8001" spans="1:9" x14ac:dyDescent="0.3">
      <c r="A8001">
        <v>14502488</v>
      </c>
      <c r="B8001" t="s">
        <v>8172</v>
      </c>
      <c r="C8001" t="s">
        <v>283</v>
      </c>
      <c r="D8001" t="s">
        <v>18</v>
      </c>
      <c r="E8001">
        <v>1956</v>
      </c>
      <c r="F8001" t="s">
        <v>24</v>
      </c>
      <c r="G8001">
        <v>2252</v>
      </c>
      <c r="H8001">
        <v>2253</v>
      </c>
      <c r="I8001">
        <v>2274</v>
      </c>
    </row>
    <row r="8002" spans="1:9" x14ac:dyDescent="0.3">
      <c r="A8002">
        <v>32010125</v>
      </c>
      <c r="B8002" t="s">
        <v>8173</v>
      </c>
      <c r="C8002" t="s">
        <v>199</v>
      </c>
      <c r="D8002" t="s">
        <v>18</v>
      </c>
      <c r="E8002">
        <v>2002</v>
      </c>
      <c r="F8002" t="s">
        <v>24</v>
      </c>
      <c r="G8002">
        <v>2252</v>
      </c>
      <c r="H8002">
        <v>1749</v>
      </c>
      <c r="I8002">
        <v>1650</v>
      </c>
    </row>
    <row r="8003" spans="1:9" x14ac:dyDescent="0.3">
      <c r="A8003">
        <v>13704648</v>
      </c>
      <c r="B8003" t="s">
        <v>8174</v>
      </c>
      <c r="C8003" t="s">
        <v>208</v>
      </c>
      <c r="D8003" t="s">
        <v>18</v>
      </c>
      <c r="E8003">
        <v>1993</v>
      </c>
      <c r="F8003" t="s">
        <v>24</v>
      </c>
      <c r="G8003">
        <v>2252</v>
      </c>
      <c r="H8003">
        <v>2253</v>
      </c>
      <c r="I8003">
        <v>2216</v>
      </c>
    </row>
    <row r="8004" spans="1:9" x14ac:dyDescent="0.3">
      <c r="A8004">
        <v>1602888</v>
      </c>
      <c r="B8004" t="s">
        <v>8175</v>
      </c>
      <c r="C8004" t="s">
        <v>291</v>
      </c>
      <c r="D8004" t="s">
        <v>18</v>
      </c>
      <c r="E8004">
        <v>1972</v>
      </c>
      <c r="F8004" t="s">
        <v>24</v>
      </c>
      <c r="G8004">
        <v>2252</v>
      </c>
      <c r="H8004">
        <v>2331</v>
      </c>
      <c r="I8004">
        <v>2186</v>
      </c>
    </row>
    <row r="8005" spans="1:9" x14ac:dyDescent="0.3">
      <c r="A8005">
        <v>14101840</v>
      </c>
      <c r="B8005" t="s">
        <v>8176</v>
      </c>
      <c r="C8005" t="s">
        <v>78</v>
      </c>
      <c r="D8005" t="s">
        <v>18</v>
      </c>
      <c r="E8005">
        <v>1967</v>
      </c>
      <c r="F8005" t="s">
        <v>474</v>
      </c>
      <c r="G8005">
        <v>2252</v>
      </c>
      <c r="H8005">
        <v>2374</v>
      </c>
      <c r="I8005">
        <v>2227</v>
      </c>
    </row>
    <row r="8006" spans="1:9" x14ac:dyDescent="0.3">
      <c r="A8006">
        <v>7101198</v>
      </c>
      <c r="B8006" t="s">
        <v>8177</v>
      </c>
      <c r="C8006" t="s">
        <v>202</v>
      </c>
      <c r="D8006" t="s">
        <v>11</v>
      </c>
      <c r="E8006">
        <v>1995</v>
      </c>
      <c r="F8006" t="s">
        <v>12</v>
      </c>
      <c r="G8006">
        <v>2252</v>
      </c>
      <c r="H8006">
        <v>2233</v>
      </c>
      <c r="I8006">
        <v>2224</v>
      </c>
    </row>
    <row r="8007" spans="1:9" x14ac:dyDescent="0.3">
      <c r="A8007">
        <v>2109220</v>
      </c>
      <c r="B8007" t="s">
        <v>8178</v>
      </c>
      <c r="C8007" t="s">
        <v>85</v>
      </c>
      <c r="D8007" t="s">
        <v>11</v>
      </c>
      <c r="E8007">
        <v>1991</v>
      </c>
      <c r="F8007" t="s">
        <v>24</v>
      </c>
      <c r="G8007">
        <v>2252</v>
      </c>
      <c r="H8007">
        <v>2212</v>
      </c>
      <c r="I8007">
        <v>2225</v>
      </c>
    </row>
    <row r="8008" spans="1:9" x14ac:dyDescent="0.3">
      <c r="A8008">
        <v>2205033</v>
      </c>
      <c r="B8008" t="s">
        <v>8179</v>
      </c>
      <c r="C8008" t="s">
        <v>199</v>
      </c>
      <c r="D8008" t="s">
        <v>18</v>
      </c>
      <c r="E8008">
        <v>1960</v>
      </c>
      <c r="F8008" t="s">
        <v>474</v>
      </c>
      <c r="G8008">
        <v>2252</v>
      </c>
      <c r="H8008">
        <v>2269</v>
      </c>
      <c r="I8008">
        <v>2232</v>
      </c>
    </row>
    <row r="8009" spans="1:9" x14ac:dyDescent="0.3">
      <c r="A8009">
        <v>914606</v>
      </c>
      <c r="B8009" t="s">
        <v>8180</v>
      </c>
      <c r="C8009" t="s">
        <v>127</v>
      </c>
      <c r="D8009" t="s">
        <v>18</v>
      </c>
      <c r="E8009">
        <v>1962</v>
      </c>
      <c r="F8009" t="s">
        <v>24</v>
      </c>
      <c r="G8009">
        <v>2251</v>
      </c>
      <c r="H8009">
        <v>2202</v>
      </c>
      <c r="I8009">
        <v>2213</v>
      </c>
    </row>
    <row r="8010" spans="1:9" x14ac:dyDescent="0.3">
      <c r="A8010">
        <v>828580</v>
      </c>
      <c r="B8010" t="s">
        <v>8181</v>
      </c>
      <c r="C8010" t="s">
        <v>461</v>
      </c>
      <c r="D8010" t="s">
        <v>18</v>
      </c>
      <c r="E8010">
        <v>1993</v>
      </c>
      <c r="F8010" t="s">
        <v>24</v>
      </c>
      <c r="G8010">
        <v>2251</v>
      </c>
      <c r="H8010">
        <v>2173</v>
      </c>
      <c r="I8010">
        <v>2165</v>
      </c>
    </row>
    <row r="8011" spans="1:9" x14ac:dyDescent="0.3">
      <c r="A8011">
        <v>4408039</v>
      </c>
      <c r="B8011" t="s">
        <v>8182</v>
      </c>
      <c r="C8011" t="s">
        <v>14</v>
      </c>
      <c r="D8011" t="s">
        <v>18</v>
      </c>
      <c r="E8011">
        <v>1998</v>
      </c>
      <c r="F8011" t="s">
        <v>474</v>
      </c>
      <c r="G8011">
        <v>2251</v>
      </c>
      <c r="H8011">
        <v>2217</v>
      </c>
      <c r="I8011">
        <v>2264</v>
      </c>
    </row>
    <row r="8012" spans="1:9" x14ac:dyDescent="0.3">
      <c r="A8012">
        <v>4116577</v>
      </c>
      <c r="B8012" t="s">
        <v>8183</v>
      </c>
      <c r="C8012" t="s">
        <v>10</v>
      </c>
      <c r="D8012" t="s">
        <v>18</v>
      </c>
      <c r="E8012">
        <v>1963</v>
      </c>
      <c r="F8012" t="s">
        <v>24</v>
      </c>
      <c r="G8012">
        <v>2251</v>
      </c>
      <c r="H8012">
        <v>2202</v>
      </c>
      <c r="I8012">
        <v>2214</v>
      </c>
    </row>
    <row r="8013" spans="1:9" x14ac:dyDescent="0.3">
      <c r="A8013">
        <v>908347</v>
      </c>
      <c r="B8013" t="s">
        <v>8184</v>
      </c>
      <c r="C8013" t="s">
        <v>127</v>
      </c>
      <c r="D8013" t="s">
        <v>18</v>
      </c>
      <c r="E8013">
        <v>1964</v>
      </c>
      <c r="F8013" t="s">
        <v>24</v>
      </c>
      <c r="G8013">
        <v>2251</v>
      </c>
      <c r="H8013">
        <v>2268</v>
      </c>
      <c r="I8013">
        <v>2171</v>
      </c>
    </row>
    <row r="8014" spans="1:9" x14ac:dyDescent="0.3">
      <c r="A8014">
        <v>20675569</v>
      </c>
      <c r="B8014" t="s">
        <v>8185</v>
      </c>
      <c r="C8014" t="s">
        <v>72</v>
      </c>
      <c r="D8014" t="s">
        <v>18</v>
      </c>
      <c r="E8014">
        <v>1997</v>
      </c>
      <c r="F8014" t="s">
        <v>24</v>
      </c>
      <c r="G8014">
        <v>2251</v>
      </c>
      <c r="H8014">
        <v>2238</v>
      </c>
      <c r="I8014">
        <v>2175</v>
      </c>
    </row>
    <row r="8015" spans="1:9" x14ac:dyDescent="0.3">
      <c r="A8015">
        <v>4131851</v>
      </c>
      <c r="B8015" t="s">
        <v>8186</v>
      </c>
      <c r="C8015" t="s">
        <v>10</v>
      </c>
      <c r="D8015" t="s">
        <v>18</v>
      </c>
      <c r="E8015">
        <v>1974</v>
      </c>
      <c r="F8015" t="s">
        <v>24</v>
      </c>
      <c r="G8015">
        <v>2251</v>
      </c>
      <c r="H8015">
        <v>2232</v>
      </c>
      <c r="I8015">
        <v>2166</v>
      </c>
    </row>
    <row r="8016" spans="1:9" x14ac:dyDescent="0.3">
      <c r="A8016">
        <v>2812843</v>
      </c>
      <c r="B8016" t="s">
        <v>8187</v>
      </c>
      <c r="C8016" t="s">
        <v>206</v>
      </c>
      <c r="D8016" t="s">
        <v>18</v>
      </c>
      <c r="E8016">
        <v>1999</v>
      </c>
      <c r="F8016" t="s">
        <v>24</v>
      </c>
      <c r="G8016">
        <v>2251</v>
      </c>
      <c r="H8016">
        <v>2286</v>
      </c>
      <c r="I8016">
        <v>2198</v>
      </c>
    </row>
    <row r="8017" spans="1:9" x14ac:dyDescent="0.3">
      <c r="A8017">
        <v>2209519</v>
      </c>
      <c r="B8017" t="s">
        <v>8188</v>
      </c>
      <c r="C8017" t="s">
        <v>199</v>
      </c>
      <c r="D8017" t="s">
        <v>18</v>
      </c>
      <c r="E8017">
        <v>1972</v>
      </c>
      <c r="F8017" t="s">
        <v>24</v>
      </c>
      <c r="G8017">
        <v>2251</v>
      </c>
      <c r="H8017">
        <v>2274</v>
      </c>
      <c r="I8017">
        <v>2256</v>
      </c>
    </row>
    <row r="8018" spans="1:9" x14ac:dyDescent="0.3">
      <c r="A8018">
        <v>24524131</v>
      </c>
      <c r="B8018" t="s">
        <v>8189</v>
      </c>
      <c r="C8018" t="s">
        <v>199</v>
      </c>
      <c r="D8018" t="s">
        <v>18</v>
      </c>
      <c r="E8018">
        <v>2004</v>
      </c>
      <c r="F8018" t="s">
        <v>24</v>
      </c>
      <c r="G8018">
        <v>2251</v>
      </c>
      <c r="H8018">
        <v>1927</v>
      </c>
      <c r="I8018">
        <v>2022</v>
      </c>
    </row>
    <row r="8019" spans="1:9" x14ac:dyDescent="0.3">
      <c r="A8019">
        <v>13600974</v>
      </c>
      <c r="B8019" t="s">
        <v>8190</v>
      </c>
      <c r="C8019" t="s">
        <v>35</v>
      </c>
      <c r="D8019" t="s">
        <v>11</v>
      </c>
      <c r="E8019">
        <v>1996</v>
      </c>
      <c r="F8019" t="s">
        <v>12</v>
      </c>
      <c r="G8019">
        <v>2251</v>
      </c>
      <c r="H8019">
        <v>2144</v>
      </c>
      <c r="I8019">
        <v>2114</v>
      </c>
    </row>
    <row r="8020" spans="1:9" x14ac:dyDescent="0.3">
      <c r="A8020">
        <v>902284</v>
      </c>
      <c r="B8020" t="s">
        <v>8191</v>
      </c>
      <c r="C8020" t="s">
        <v>296</v>
      </c>
      <c r="D8020" t="s">
        <v>18</v>
      </c>
      <c r="E8020">
        <v>1969</v>
      </c>
      <c r="F8020" t="s">
        <v>474</v>
      </c>
      <c r="G8020">
        <v>2251</v>
      </c>
      <c r="H8020">
        <v>2208</v>
      </c>
      <c r="I8020">
        <v>2153</v>
      </c>
    </row>
    <row r="8021" spans="1:9" x14ac:dyDescent="0.3">
      <c r="A8021">
        <v>1193686</v>
      </c>
      <c r="B8021" t="s">
        <v>8192</v>
      </c>
      <c r="C8021" t="s">
        <v>33</v>
      </c>
      <c r="D8021" t="s">
        <v>18</v>
      </c>
      <c r="E8021">
        <v>2005</v>
      </c>
      <c r="F8021" t="s">
        <v>19</v>
      </c>
      <c r="G8021">
        <v>2251</v>
      </c>
      <c r="H8021">
        <v>2139</v>
      </c>
      <c r="I8021">
        <v>1891</v>
      </c>
    </row>
    <row r="8022" spans="1:9" x14ac:dyDescent="0.3">
      <c r="A8022">
        <v>4102401</v>
      </c>
      <c r="B8022" t="s">
        <v>8193</v>
      </c>
      <c r="C8022" t="s">
        <v>10</v>
      </c>
      <c r="D8022" t="s">
        <v>18</v>
      </c>
      <c r="E8022">
        <v>1946</v>
      </c>
      <c r="F8022" t="s">
        <v>474</v>
      </c>
      <c r="G8022">
        <v>2251</v>
      </c>
      <c r="H8022">
        <v>2259</v>
      </c>
      <c r="I8022">
        <v>2206</v>
      </c>
    </row>
    <row r="8023" spans="1:9" x14ac:dyDescent="0.3">
      <c r="A8023">
        <v>4171128</v>
      </c>
      <c r="B8023" t="s">
        <v>8194</v>
      </c>
      <c r="C8023" t="s">
        <v>10</v>
      </c>
      <c r="D8023" t="s">
        <v>18</v>
      </c>
      <c r="E8023">
        <v>1989</v>
      </c>
      <c r="F8023" t="s">
        <v>24</v>
      </c>
      <c r="G8023">
        <v>2251</v>
      </c>
      <c r="H8023">
        <v>2222</v>
      </c>
      <c r="I8023">
        <v>2339</v>
      </c>
    </row>
    <row r="8024" spans="1:9" x14ac:dyDescent="0.3">
      <c r="A8024">
        <v>2237725</v>
      </c>
      <c r="B8024" t="s">
        <v>8195</v>
      </c>
      <c r="C8024" t="s">
        <v>199</v>
      </c>
      <c r="D8024" t="s">
        <v>18</v>
      </c>
      <c r="E8024">
        <v>1997</v>
      </c>
      <c r="F8024" t="s">
        <v>24</v>
      </c>
      <c r="G8024">
        <v>2251</v>
      </c>
      <c r="H8024">
        <v>2221</v>
      </c>
      <c r="I8024">
        <v>2223</v>
      </c>
    </row>
    <row r="8025" spans="1:9" x14ac:dyDescent="0.3">
      <c r="A8025">
        <v>3507831</v>
      </c>
      <c r="B8025" t="s">
        <v>8196</v>
      </c>
      <c r="C8025" t="s">
        <v>859</v>
      </c>
      <c r="D8025" t="s">
        <v>11</v>
      </c>
      <c r="E8025">
        <v>1987</v>
      </c>
      <c r="F8025" t="s">
        <v>12</v>
      </c>
      <c r="G8025">
        <v>2251</v>
      </c>
      <c r="H8025">
        <v>2150</v>
      </c>
      <c r="I8025">
        <v>2170</v>
      </c>
    </row>
    <row r="8026" spans="1:9" x14ac:dyDescent="0.3">
      <c r="A8026">
        <v>308838</v>
      </c>
      <c r="B8026" t="s">
        <v>8197</v>
      </c>
      <c r="C8026" t="s">
        <v>62</v>
      </c>
      <c r="D8026" t="s">
        <v>18</v>
      </c>
      <c r="E8026">
        <v>1965</v>
      </c>
      <c r="F8026" t="s">
        <v>24</v>
      </c>
      <c r="G8026">
        <v>2251</v>
      </c>
      <c r="H8026">
        <v>2185</v>
      </c>
      <c r="I8026">
        <v>2174</v>
      </c>
    </row>
    <row r="8027" spans="1:9" x14ac:dyDescent="0.3">
      <c r="A8027">
        <v>1331132</v>
      </c>
      <c r="B8027" t="s">
        <v>8198</v>
      </c>
      <c r="C8027" t="s">
        <v>861</v>
      </c>
      <c r="D8027" t="s">
        <v>18</v>
      </c>
      <c r="E8027">
        <v>2001</v>
      </c>
      <c r="F8027" t="s">
        <v>24</v>
      </c>
      <c r="G8027">
        <v>2251</v>
      </c>
      <c r="H8027">
        <v>2131</v>
      </c>
      <c r="I8027">
        <v>2296</v>
      </c>
    </row>
    <row r="8028" spans="1:9" x14ac:dyDescent="0.3">
      <c r="A8028">
        <v>5500311</v>
      </c>
      <c r="B8028" t="s">
        <v>8199</v>
      </c>
      <c r="C8028" t="s">
        <v>617</v>
      </c>
      <c r="D8028" t="s">
        <v>18</v>
      </c>
      <c r="E8028">
        <v>1983</v>
      </c>
      <c r="F8028" t="s">
        <v>24</v>
      </c>
      <c r="G8028">
        <v>2250</v>
      </c>
      <c r="H8028">
        <v>2206</v>
      </c>
      <c r="I8028">
        <v>2227</v>
      </c>
    </row>
    <row r="8029" spans="1:9" x14ac:dyDescent="0.3">
      <c r="A8029">
        <v>812579</v>
      </c>
      <c r="B8029" t="s">
        <v>8200</v>
      </c>
      <c r="C8029" t="s">
        <v>461</v>
      </c>
      <c r="D8029" t="s">
        <v>18</v>
      </c>
      <c r="E8029">
        <v>1985</v>
      </c>
      <c r="F8029" t="s">
        <v>24</v>
      </c>
      <c r="G8029">
        <v>2250</v>
      </c>
      <c r="H8029">
        <v>2271</v>
      </c>
      <c r="I8029">
        <v>2255</v>
      </c>
    </row>
    <row r="8030" spans="1:9" x14ac:dyDescent="0.3">
      <c r="A8030">
        <v>832502</v>
      </c>
      <c r="B8030" t="s">
        <v>8201</v>
      </c>
      <c r="C8030" t="s">
        <v>461</v>
      </c>
      <c r="D8030" t="s">
        <v>18</v>
      </c>
      <c r="E8030">
        <v>1993</v>
      </c>
      <c r="F8030" t="s">
        <v>24</v>
      </c>
      <c r="G8030">
        <v>2250</v>
      </c>
      <c r="H8030">
        <v>2176</v>
      </c>
      <c r="I8030">
        <v>2305</v>
      </c>
    </row>
    <row r="8031" spans="1:9" x14ac:dyDescent="0.3">
      <c r="A8031">
        <v>14117967</v>
      </c>
      <c r="B8031" t="s">
        <v>8202</v>
      </c>
      <c r="C8031" t="s">
        <v>78</v>
      </c>
      <c r="D8031" t="s">
        <v>18</v>
      </c>
      <c r="E8031">
        <v>1960</v>
      </c>
      <c r="F8031" t="s">
        <v>24</v>
      </c>
      <c r="G8031">
        <v>2250</v>
      </c>
      <c r="H8031">
        <v>1901</v>
      </c>
      <c r="I8031">
        <v>1989</v>
      </c>
    </row>
    <row r="8032" spans="1:9" x14ac:dyDescent="0.3">
      <c r="A8032">
        <v>14507943</v>
      </c>
      <c r="B8032" t="s">
        <v>8203</v>
      </c>
      <c r="C8032" t="s">
        <v>283</v>
      </c>
      <c r="D8032" t="s">
        <v>11</v>
      </c>
      <c r="E8032">
        <v>1988</v>
      </c>
      <c r="F8032" t="s">
        <v>12</v>
      </c>
      <c r="G8032">
        <v>2250</v>
      </c>
      <c r="H8032">
        <v>2205</v>
      </c>
      <c r="I8032">
        <v>2258</v>
      </c>
    </row>
    <row r="8033" spans="1:9" x14ac:dyDescent="0.3">
      <c r="A8033">
        <v>2203740</v>
      </c>
      <c r="B8033" t="s">
        <v>8204</v>
      </c>
      <c r="C8033" t="s">
        <v>199</v>
      </c>
      <c r="D8033" t="s">
        <v>18</v>
      </c>
      <c r="E8033">
        <v>1963</v>
      </c>
      <c r="F8033" t="s">
        <v>24</v>
      </c>
      <c r="G8033">
        <v>2250</v>
      </c>
      <c r="H8033">
        <v>2249</v>
      </c>
      <c r="I8033">
        <v>2230</v>
      </c>
    </row>
    <row r="8034" spans="1:9" x14ac:dyDescent="0.3">
      <c r="A8034">
        <v>500720</v>
      </c>
      <c r="B8034" t="s">
        <v>8205</v>
      </c>
      <c r="C8034" t="s">
        <v>871</v>
      </c>
      <c r="D8034" t="s">
        <v>18</v>
      </c>
      <c r="E8034">
        <v>1964</v>
      </c>
      <c r="F8034" t="s">
        <v>24</v>
      </c>
      <c r="G8034">
        <v>2250</v>
      </c>
      <c r="H8034">
        <v>2201</v>
      </c>
      <c r="I8034">
        <v>2203</v>
      </c>
    </row>
    <row r="8035" spans="1:9" x14ac:dyDescent="0.3">
      <c r="A8035">
        <v>4173465</v>
      </c>
      <c r="B8035" t="s">
        <v>8206</v>
      </c>
      <c r="C8035" t="s">
        <v>10</v>
      </c>
      <c r="D8035" t="s">
        <v>18</v>
      </c>
      <c r="E8035">
        <v>1986</v>
      </c>
      <c r="F8035" t="s">
        <v>24</v>
      </c>
      <c r="G8035">
        <v>2250</v>
      </c>
      <c r="H8035">
        <v>2316</v>
      </c>
      <c r="I8035">
        <v>2307</v>
      </c>
    </row>
    <row r="8036" spans="1:9" x14ac:dyDescent="0.3">
      <c r="A8036">
        <v>1503448</v>
      </c>
      <c r="B8036" t="s">
        <v>8207</v>
      </c>
      <c r="C8036" t="s">
        <v>305</v>
      </c>
      <c r="D8036" t="s">
        <v>18</v>
      </c>
      <c r="E8036">
        <v>1986</v>
      </c>
      <c r="F8036" t="s">
        <v>24</v>
      </c>
      <c r="G8036">
        <v>2250</v>
      </c>
      <c r="H8036">
        <v>2312</v>
      </c>
      <c r="I8036">
        <v>2336</v>
      </c>
    </row>
    <row r="8037" spans="1:9" x14ac:dyDescent="0.3">
      <c r="A8037">
        <v>1502999</v>
      </c>
      <c r="B8037" t="s">
        <v>8208</v>
      </c>
      <c r="C8037" t="s">
        <v>305</v>
      </c>
      <c r="D8037" t="s">
        <v>18</v>
      </c>
      <c r="E8037">
        <v>1984</v>
      </c>
      <c r="F8037" t="s">
        <v>24</v>
      </c>
      <c r="G8037">
        <v>2250</v>
      </c>
      <c r="H8037">
        <v>2209</v>
      </c>
      <c r="I8037">
        <v>2296</v>
      </c>
    </row>
    <row r="8038" spans="1:9" x14ac:dyDescent="0.3">
      <c r="A8038">
        <v>14507242</v>
      </c>
      <c r="B8038" t="s">
        <v>8209</v>
      </c>
      <c r="C8038" t="s">
        <v>283</v>
      </c>
      <c r="D8038" t="s">
        <v>18</v>
      </c>
      <c r="E8038">
        <v>1970</v>
      </c>
      <c r="F8038" t="s">
        <v>24</v>
      </c>
      <c r="G8038">
        <v>2250</v>
      </c>
      <c r="H8038">
        <v>2175</v>
      </c>
      <c r="I8038">
        <v>2268</v>
      </c>
    </row>
    <row r="8039" spans="1:9" x14ac:dyDescent="0.3">
      <c r="A8039">
        <v>13800027</v>
      </c>
      <c r="B8039" t="s">
        <v>8210</v>
      </c>
      <c r="C8039" t="s">
        <v>678</v>
      </c>
      <c r="D8039" t="s">
        <v>18</v>
      </c>
      <c r="E8039">
        <v>1996</v>
      </c>
      <c r="F8039" t="s">
        <v>24</v>
      </c>
      <c r="G8039">
        <v>2250</v>
      </c>
      <c r="H8039">
        <v>2298</v>
      </c>
      <c r="I8039">
        <v>2232</v>
      </c>
    </row>
    <row r="8040" spans="1:9" x14ac:dyDescent="0.3">
      <c r="A8040">
        <v>1707965</v>
      </c>
      <c r="B8040" t="s">
        <v>8211</v>
      </c>
      <c r="C8040" t="s">
        <v>278</v>
      </c>
      <c r="D8040" t="s">
        <v>18</v>
      </c>
      <c r="E8040">
        <v>1985</v>
      </c>
      <c r="F8040" t="s">
        <v>19</v>
      </c>
      <c r="G8040">
        <v>2250</v>
      </c>
      <c r="H8040">
        <v>2265</v>
      </c>
      <c r="I8040">
        <v>2249</v>
      </c>
    </row>
    <row r="8041" spans="1:9" x14ac:dyDescent="0.3">
      <c r="A8041">
        <v>2109735</v>
      </c>
      <c r="B8041" t="s">
        <v>8212</v>
      </c>
      <c r="C8041" t="s">
        <v>85</v>
      </c>
      <c r="D8041" t="s">
        <v>18</v>
      </c>
      <c r="E8041">
        <v>1986</v>
      </c>
      <c r="F8041" t="s">
        <v>24</v>
      </c>
      <c r="G8041">
        <v>2250</v>
      </c>
      <c r="H8041">
        <v>2269</v>
      </c>
      <c r="I8041">
        <v>2209</v>
      </c>
    </row>
    <row r="8042" spans="1:9" x14ac:dyDescent="0.3">
      <c r="A8042">
        <v>625388</v>
      </c>
      <c r="B8042" t="s">
        <v>8213</v>
      </c>
      <c r="C8042" t="s">
        <v>72</v>
      </c>
      <c r="D8042" t="s">
        <v>18</v>
      </c>
      <c r="E8042">
        <v>1980</v>
      </c>
      <c r="F8042" t="s">
        <v>24</v>
      </c>
      <c r="G8042">
        <v>2250</v>
      </c>
      <c r="H8042">
        <v>2316</v>
      </c>
      <c r="I8042">
        <v>2249</v>
      </c>
    </row>
    <row r="8043" spans="1:9" x14ac:dyDescent="0.3">
      <c r="A8043">
        <v>3906680</v>
      </c>
      <c r="B8043" t="s">
        <v>8214</v>
      </c>
      <c r="C8043" t="s">
        <v>224</v>
      </c>
      <c r="D8043" t="s">
        <v>18</v>
      </c>
      <c r="E8043">
        <v>1992</v>
      </c>
      <c r="F8043" t="s">
        <v>24</v>
      </c>
      <c r="G8043">
        <v>2250</v>
      </c>
      <c r="H8043">
        <v>2197</v>
      </c>
      <c r="I8043">
        <v>2247</v>
      </c>
    </row>
    <row r="8044" spans="1:9" x14ac:dyDescent="0.3">
      <c r="A8044">
        <v>4104064</v>
      </c>
      <c r="B8044" t="s">
        <v>8215</v>
      </c>
      <c r="C8044" t="s">
        <v>10</v>
      </c>
      <c r="D8044" t="s">
        <v>18</v>
      </c>
      <c r="E8044">
        <v>1950</v>
      </c>
      <c r="F8044" t="s">
        <v>24</v>
      </c>
      <c r="G8044">
        <v>2250</v>
      </c>
      <c r="H8044">
        <v>2120</v>
      </c>
      <c r="I8044">
        <v>2080</v>
      </c>
    </row>
    <row r="8045" spans="1:9" x14ac:dyDescent="0.3">
      <c r="A8045">
        <v>5007038</v>
      </c>
      <c r="B8045" t="s">
        <v>8216</v>
      </c>
      <c r="C8045" t="s">
        <v>146</v>
      </c>
      <c r="D8045" t="s">
        <v>18</v>
      </c>
      <c r="E8045">
        <v>1976</v>
      </c>
      <c r="F8045" t="s">
        <v>474</v>
      </c>
      <c r="G8045">
        <v>2250</v>
      </c>
      <c r="H8045">
        <v>2276</v>
      </c>
      <c r="I8045">
        <v>2309</v>
      </c>
    </row>
    <row r="8046" spans="1:9" x14ac:dyDescent="0.3">
      <c r="A8046">
        <v>359670</v>
      </c>
      <c r="B8046" t="s">
        <v>8217</v>
      </c>
      <c r="C8046" t="s">
        <v>62</v>
      </c>
      <c r="D8046" t="s">
        <v>18</v>
      </c>
      <c r="E8046">
        <v>2003</v>
      </c>
      <c r="F8046" t="s">
        <v>24</v>
      </c>
      <c r="G8046">
        <v>2250</v>
      </c>
      <c r="H8046">
        <v>1973</v>
      </c>
      <c r="I8046">
        <v>2077</v>
      </c>
    </row>
    <row r="8047" spans="1:9" x14ac:dyDescent="0.3">
      <c r="A8047">
        <v>4194446</v>
      </c>
      <c r="B8047" t="s">
        <v>8218</v>
      </c>
      <c r="C8047" t="s">
        <v>10</v>
      </c>
      <c r="D8047" t="s">
        <v>18</v>
      </c>
      <c r="E8047">
        <v>1987</v>
      </c>
      <c r="F8047" t="s">
        <v>24</v>
      </c>
      <c r="G8047">
        <v>2250</v>
      </c>
      <c r="H8047">
        <v>2229</v>
      </c>
      <c r="I8047">
        <v>2176</v>
      </c>
    </row>
    <row r="8048" spans="1:9" x14ac:dyDescent="0.3">
      <c r="A8048">
        <v>4683161</v>
      </c>
      <c r="B8048" t="s">
        <v>8219</v>
      </c>
      <c r="C8048" t="s">
        <v>285</v>
      </c>
      <c r="D8048" t="s">
        <v>18</v>
      </c>
      <c r="E8048">
        <v>1985</v>
      </c>
      <c r="F8048" t="s">
        <v>24</v>
      </c>
      <c r="G8048">
        <v>2250</v>
      </c>
      <c r="H8048">
        <v>2231</v>
      </c>
      <c r="I8048">
        <v>2248</v>
      </c>
    </row>
    <row r="8049" spans="1:9" x14ac:dyDescent="0.3">
      <c r="A8049">
        <v>7700750</v>
      </c>
      <c r="B8049" t="s">
        <v>8220</v>
      </c>
      <c r="C8049" t="s">
        <v>17</v>
      </c>
      <c r="D8049" t="s">
        <v>18</v>
      </c>
      <c r="E8049">
        <v>1985</v>
      </c>
      <c r="F8049" t="s">
        <v>24</v>
      </c>
      <c r="G8049">
        <v>2250</v>
      </c>
      <c r="H8049">
        <v>2073</v>
      </c>
      <c r="I8049">
        <v>2007</v>
      </c>
    </row>
    <row r="8050" spans="1:9" x14ac:dyDescent="0.3">
      <c r="A8050">
        <v>5800030</v>
      </c>
      <c r="B8050" t="s">
        <v>8221</v>
      </c>
      <c r="C8050" t="s">
        <v>59</v>
      </c>
      <c r="D8050" t="s">
        <v>18</v>
      </c>
      <c r="E8050">
        <v>1963</v>
      </c>
      <c r="F8050" t="s">
        <v>421</v>
      </c>
      <c r="G8050">
        <v>2250</v>
      </c>
      <c r="H8050">
        <v>2274</v>
      </c>
      <c r="I8050">
        <v>2276</v>
      </c>
    </row>
    <row r="8051" spans="1:9" x14ac:dyDescent="0.3">
      <c r="A8051">
        <v>4115023</v>
      </c>
      <c r="B8051" t="s">
        <v>8222</v>
      </c>
      <c r="C8051" t="s">
        <v>10</v>
      </c>
      <c r="D8051" t="s">
        <v>18</v>
      </c>
      <c r="E8051">
        <v>1962</v>
      </c>
      <c r="F8051" t="s">
        <v>474</v>
      </c>
      <c r="G8051">
        <v>2250</v>
      </c>
      <c r="H8051">
        <v>2276</v>
      </c>
      <c r="I8051">
        <v>2115</v>
      </c>
    </row>
    <row r="8052" spans="1:9" x14ac:dyDescent="0.3">
      <c r="A8052">
        <v>15000427</v>
      </c>
      <c r="B8052" t="s">
        <v>8223</v>
      </c>
      <c r="C8052" t="s">
        <v>558</v>
      </c>
      <c r="D8052" t="s">
        <v>18</v>
      </c>
      <c r="E8052">
        <v>1960</v>
      </c>
      <c r="F8052" t="s">
        <v>24</v>
      </c>
      <c r="G8052">
        <v>2249</v>
      </c>
      <c r="H8052">
        <v>2182</v>
      </c>
      <c r="I8052">
        <v>2163</v>
      </c>
    </row>
    <row r="8053" spans="1:9" x14ac:dyDescent="0.3">
      <c r="A8053">
        <v>14501694</v>
      </c>
      <c r="B8053" t="s">
        <v>8224</v>
      </c>
      <c r="C8053" t="s">
        <v>283</v>
      </c>
      <c r="D8053" t="s">
        <v>18</v>
      </c>
      <c r="E8053">
        <v>1970</v>
      </c>
      <c r="F8053" t="s">
        <v>474</v>
      </c>
      <c r="G8053">
        <v>2249</v>
      </c>
      <c r="H8053">
        <v>2274</v>
      </c>
      <c r="I8053">
        <v>2273</v>
      </c>
    </row>
    <row r="8054" spans="1:9" x14ac:dyDescent="0.3">
      <c r="A8054">
        <v>14401150</v>
      </c>
      <c r="B8054" t="s">
        <v>8225</v>
      </c>
      <c r="C8054" t="s">
        <v>283</v>
      </c>
      <c r="D8054" t="s">
        <v>18</v>
      </c>
      <c r="E8054">
        <v>1965</v>
      </c>
      <c r="F8054" t="s">
        <v>24</v>
      </c>
      <c r="G8054">
        <v>2249</v>
      </c>
      <c r="H8054">
        <v>2161</v>
      </c>
      <c r="I8054">
        <v>2184</v>
      </c>
    </row>
    <row r="8055" spans="1:9" x14ac:dyDescent="0.3">
      <c r="A8055">
        <v>4400240</v>
      </c>
      <c r="B8055" t="s">
        <v>8226</v>
      </c>
      <c r="C8055" t="s">
        <v>14</v>
      </c>
      <c r="D8055" t="s">
        <v>18</v>
      </c>
      <c r="E8055">
        <v>1954</v>
      </c>
      <c r="F8055" t="s">
        <v>474</v>
      </c>
      <c r="G8055">
        <v>2249</v>
      </c>
      <c r="H8055">
        <v>2315</v>
      </c>
      <c r="I8055">
        <v>2364</v>
      </c>
    </row>
    <row r="8056" spans="1:9" x14ac:dyDescent="0.3">
      <c r="A8056">
        <v>1100548</v>
      </c>
      <c r="B8056" t="s">
        <v>8227</v>
      </c>
      <c r="C8056" t="s">
        <v>33</v>
      </c>
      <c r="D8056" t="s">
        <v>18</v>
      </c>
      <c r="E8056">
        <v>1957</v>
      </c>
      <c r="F8056" t="s">
        <v>24</v>
      </c>
      <c r="G8056">
        <v>2249</v>
      </c>
      <c r="H8056">
        <v>2197</v>
      </c>
      <c r="I8056">
        <v>2166</v>
      </c>
    </row>
    <row r="8057" spans="1:9" x14ac:dyDescent="0.3">
      <c r="A8057">
        <v>14928558</v>
      </c>
      <c r="B8057" t="s">
        <v>8228</v>
      </c>
      <c r="C8057" t="s">
        <v>23</v>
      </c>
      <c r="D8057" t="s">
        <v>18</v>
      </c>
      <c r="E8057">
        <v>1999</v>
      </c>
      <c r="F8057" t="s">
        <v>24</v>
      </c>
      <c r="G8057">
        <v>2249</v>
      </c>
      <c r="H8057">
        <v>2279</v>
      </c>
      <c r="I8057">
        <v>2287</v>
      </c>
    </row>
    <row r="8058" spans="1:9" x14ac:dyDescent="0.3">
      <c r="A8058">
        <v>13503774</v>
      </c>
      <c r="B8058" t="s">
        <v>8229</v>
      </c>
      <c r="C8058" t="s">
        <v>39</v>
      </c>
      <c r="D8058" t="s">
        <v>18</v>
      </c>
      <c r="E8058">
        <v>1988</v>
      </c>
      <c r="F8058" t="s">
        <v>24</v>
      </c>
      <c r="G8058">
        <v>2249</v>
      </c>
      <c r="H8058">
        <v>2208</v>
      </c>
      <c r="I8058">
        <v>2252</v>
      </c>
    </row>
    <row r="8059" spans="1:9" x14ac:dyDescent="0.3">
      <c r="A8059">
        <v>902306</v>
      </c>
      <c r="B8059" t="s">
        <v>8230</v>
      </c>
      <c r="C8059" t="s">
        <v>127</v>
      </c>
      <c r="D8059" t="s">
        <v>18</v>
      </c>
      <c r="E8059">
        <v>1966</v>
      </c>
      <c r="F8059" t="s">
        <v>24</v>
      </c>
      <c r="G8059">
        <v>2249</v>
      </c>
      <c r="H8059">
        <v>2275</v>
      </c>
      <c r="I8059">
        <v>2283</v>
      </c>
    </row>
    <row r="8060" spans="1:9" x14ac:dyDescent="0.3">
      <c r="A8060">
        <v>3502376</v>
      </c>
      <c r="B8060" t="s">
        <v>8231</v>
      </c>
      <c r="C8060" t="s">
        <v>339</v>
      </c>
      <c r="D8060" t="s">
        <v>18</v>
      </c>
      <c r="E8060">
        <v>1968</v>
      </c>
      <c r="F8060" t="s">
        <v>24</v>
      </c>
      <c r="G8060">
        <v>2249</v>
      </c>
      <c r="H8060">
        <v>2307</v>
      </c>
      <c r="I8060">
        <v>2321</v>
      </c>
    </row>
    <row r="8061" spans="1:9" x14ac:dyDescent="0.3">
      <c r="A8061">
        <v>6367011</v>
      </c>
      <c r="B8061" t="s">
        <v>8232</v>
      </c>
      <c r="C8061" t="s">
        <v>165</v>
      </c>
      <c r="D8061" t="s">
        <v>18</v>
      </c>
      <c r="E8061">
        <v>2001</v>
      </c>
      <c r="F8061" t="s">
        <v>24</v>
      </c>
      <c r="G8061">
        <v>2249</v>
      </c>
      <c r="H8061">
        <v>2062</v>
      </c>
      <c r="I8061">
        <v>2003</v>
      </c>
    </row>
    <row r="8062" spans="1:9" x14ac:dyDescent="0.3">
      <c r="A8062">
        <v>4118499</v>
      </c>
      <c r="B8062" t="s">
        <v>8233</v>
      </c>
      <c r="C8062" t="s">
        <v>10</v>
      </c>
      <c r="D8062" t="s">
        <v>18</v>
      </c>
      <c r="E8062">
        <v>1960</v>
      </c>
      <c r="F8062" t="s">
        <v>24</v>
      </c>
      <c r="G8062">
        <v>2249</v>
      </c>
      <c r="H8062">
        <v>2179</v>
      </c>
      <c r="I8062">
        <v>2097</v>
      </c>
    </row>
    <row r="8063" spans="1:9" x14ac:dyDescent="0.3">
      <c r="A8063">
        <v>4402472</v>
      </c>
      <c r="B8063" t="s">
        <v>8234</v>
      </c>
      <c r="C8063" t="s">
        <v>14</v>
      </c>
      <c r="D8063" t="s">
        <v>11</v>
      </c>
      <c r="E8063">
        <v>1988</v>
      </c>
      <c r="F8063" t="s">
        <v>12</v>
      </c>
      <c r="G8063">
        <v>2249</v>
      </c>
      <c r="H8063">
        <v>2152</v>
      </c>
      <c r="I8063">
        <v>2116</v>
      </c>
    </row>
    <row r="8064" spans="1:9" x14ac:dyDescent="0.3">
      <c r="A8064">
        <v>24198595</v>
      </c>
      <c r="B8064" t="s">
        <v>8235</v>
      </c>
      <c r="C8064" t="s">
        <v>10</v>
      </c>
      <c r="D8064" t="s">
        <v>18</v>
      </c>
      <c r="E8064">
        <v>2002</v>
      </c>
      <c r="F8064" t="s">
        <v>24</v>
      </c>
      <c r="G8064">
        <v>2249</v>
      </c>
      <c r="H8064">
        <v>2108</v>
      </c>
      <c r="I8064">
        <v>2004</v>
      </c>
    </row>
    <row r="8065" spans="1:9" x14ac:dyDescent="0.3">
      <c r="A8065">
        <v>601845</v>
      </c>
      <c r="B8065" t="s">
        <v>8236</v>
      </c>
      <c r="C8065" t="s">
        <v>72</v>
      </c>
      <c r="D8065" t="s">
        <v>18</v>
      </c>
      <c r="E8065">
        <v>1963</v>
      </c>
      <c r="F8065" t="s">
        <v>24</v>
      </c>
      <c r="G8065">
        <v>2249</v>
      </c>
      <c r="H8065">
        <v>2242</v>
      </c>
      <c r="I8065">
        <v>2253</v>
      </c>
    </row>
    <row r="8066" spans="1:9" x14ac:dyDescent="0.3">
      <c r="A8066">
        <v>4604555</v>
      </c>
      <c r="B8066" t="s">
        <v>1745</v>
      </c>
      <c r="C8066" t="s">
        <v>285</v>
      </c>
      <c r="D8066" t="s">
        <v>18</v>
      </c>
      <c r="E8066">
        <v>1960</v>
      </c>
      <c r="F8066" t="s">
        <v>24</v>
      </c>
      <c r="G8066">
        <v>2249</v>
      </c>
      <c r="H8066">
        <v>2275</v>
      </c>
      <c r="I8066">
        <v>2247</v>
      </c>
    </row>
    <row r="8067" spans="1:9" x14ac:dyDescent="0.3">
      <c r="A8067">
        <v>6372937</v>
      </c>
      <c r="B8067" t="s">
        <v>8237</v>
      </c>
      <c r="C8067" t="s">
        <v>165</v>
      </c>
      <c r="D8067" t="s">
        <v>18</v>
      </c>
      <c r="E8067">
        <v>2004</v>
      </c>
      <c r="F8067" t="s">
        <v>24</v>
      </c>
      <c r="G8067">
        <v>2249</v>
      </c>
      <c r="H8067">
        <v>1825</v>
      </c>
      <c r="I8067">
        <v>1852</v>
      </c>
    </row>
    <row r="8068" spans="1:9" x14ac:dyDescent="0.3">
      <c r="A8068">
        <v>2262460</v>
      </c>
      <c r="B8068" t="s">
        <v>8238</v>
      </c>
      <c r="C8068" t="s">
        <v>199</v>
      </c>
      <c r="D8068" t="s">
        <v>18</v>
      </c>
      <c r="E8068">
        <v>1987</v>
      </c>
      <c r="F8068" t="s">
        <v>24</v>
      </c>
      <c r="G8068">
        <v>2249</v>
      </c>
      <c r="H8068">
        <v>2286</v>
      </c>
      <c r="I8068">
        <v>2328</v>
      </c>
    </row>
    <row r="8069" spans="1:9" x14ac:dyDescent="0.3">
      <c r="A8069">
        <v>3220281</v>
      </c>
      <c r="B8069" t="s">
        <v>8239</v>
      </c>
      <c r="C8069" t="s">
        <v>27</v>
      </c>
      <c r="D8069" t="s">
        <v>18</v>
      </c>
      <c r="E8069">
        <v>2001</v>
      </c>
      <c r="F8069" t="s">
        <v>24</v>
      </c>
      <c r="G8069">
        <v>2249</v>
      </c>
      <c r="H8069">
        <v>2028</v>
      </c>
      <c r="I8069">
        <v>1796</v>
      </c>
    </row>
    <row r="8070" spans="1:9" x14ac:dyDescent="0.3">
      <c r="A8070">
        <v>2805197</v>
      </c>
      <c r="B8070" t="s">
        <v>8240</v>
      </c>
      <c r="C8070" t="s">
        <v>206</v>
      </c>
      <c r="D8070" t="s">
        <v>18</v>
      </c>
      <c r="E8070">
        <v>1972</v>
      </c>
      <c r="F8070" t="s">
        <v>24</v>
      </c>
      <c r="G8070">
        <v>2249</v>
      </c>
      <c r="H8070">
        <v>2139</v>
      </c>
      <c r="I8070">
        <v>2273</v>
      </c>
    </row>
    <row r="8071" spans="1:9" x14ac:dyDescent="0.3">
      <c r="A8071">
        <v>1901559</v>
      </c>
      <c r="B8071" t="s">
        <v>8241</v>
      </c>
      <c r="C8071" t="s">
        <v>65</v>
      </c>
      <c r="D8071" t="s">
        <v>18</v>
      </c>
      <c r="E8071">
        <v>1976</v>
      </c>
      <c r="F8071" t="s">
        <v>24</v>
      </c>
      <c r="G8071">
        <v>2248</v>
      </c>
      <c r="H8071">
        <v>2306</v>
      </c>
      <c r="I8071">
        <v>2271</v>
      </c>
    </row>
    <row r="8072" spans="1:9" x14ac:dyDescent="0.3">
      <c r="A8072">
        <v>100536</v>
      </c>
      <c r="B8072" t="s">
        <v>8242</v>
      </c>
      <c r="C8072" t="s">
        <v>55</v>
      </c>
      <c r="D8072" t="s">
        <v>11</v>
      </c>
      <c r="E8072">
        <v>1970</v>
      </c>
      <c r="F8072" t="s">
        <v>1145</v>
      </c>
      <c r="G8072">
        <v>2248</v>
      </c>
      <c r="H8072">
        <v>2270</v>
      </c>
      <c r="I8072">
        <v>2239</v>
      </c>
    </row>
    <row r="8073" spans="1:9" x14ac:dyDescent="0.3">
      <c r="A8073">
        <v>2300320</v>
      </c>
      <c r="B8073" t="s">
        <v>8243</v>
      </c>
      <c r="C8073" t="s">
        <v>57</v>
      </c>
      <c r="D8073" t="s">
        <v>18</v>
      </c>
      <c r="E8073">
        <v>1956</v>
      </c>
      <c r="F8073" t="s">
        <v>24</v>
      </c>
      <c r="G8073">
        <v>2248</v>
      </c>
      <c r="H8073">
        <v>2271</v>
      </c>
      <c r="I8073">
        <v>2344</v>
      </c>
    </row>
    <row r="8074" spans="1:9" x14ac:dyDescent="0.3">
      <c r="A8074">
        <v>4173155</v>
      </c>
      <c r="B8074" t="s">
        <v>8244</v>
      </c>
      <c r="C8074" t="s">
        <v>10</v>
      </c>
      <c r="D8074" t="s">
        <v>18</v>
      </c>
      <c r="E8074">
        <v>1949</v>
      </c>
      <c r="F8074" t="s">
        <v>24</v>
      </c>
      <c r="G8074">
        <v>2248</v>
      </c>
      <c r="H8074">
        <v>2172</v>
      </c>
      <c r="I8074">
        <v>2213</v>
      </c>
    </row>
    <row r="8075" spans="1:9" x14ac:dyDescent="0.3">
      <c r="A8075">
        <v>803618</v>
      </c>
      <c r="B8075" t="s">
        <v>8245</v>
      </c>
      <c r="C8075" t="s">
        <v>461</v>
      </c>
      <c r="D8075" t="s">
        <v>18</v>
      </c>
      <c r="E8075">
        <v>1962</v>
      </c>
      <c r="F8075" t="s">
        <v>474</v>
      </c>
      <c r="G8075">
        <v>2248</v>
      </c>
      <c r="H8075">
        <v>2268</v>
      </c>
      <c r="I8075">
        <v>2358</v>
      </c>
    </row>
    <row r="8076" spans="1:9" x14ac:dyDescent="0.3">
      <c r="A8076">
        <v>2500434</v>
      </c>
      <c r="B8076" t="s">
        <v>8246</v>
      </c>
      <c r="C8076" t="s">
        <v>48</v>
      </c>
      <c r="D8076" t="s">
        <v>18</v>
      </c>
      <c r="E8076">
        <v>1967</v>
      </c>
      <c r="F8076" t="s">
        <v>24</v>
      </c>
      <c r="G8076">
        <v>2248</v>
      </c>
      <c r="H8076">
        <v>2214</v>
      </c>
      <c r="I8076">
        <v>2078</v>
      </c>
    </row>
    <row r="8077" spans="1:9" x14ac:dyDescent="0.3">
      <c r="A8077">
        <v>501417</v>
      </c>
      <c r="B8077" t="s">
        <v>8247</v>
      </c>
      <c r="C8077" t="s">
        <v>871</v>
      </c>
      <c r="D8077" t="s">
        <v>18</v>
      </c>
      <c r="E8077">
        <v>1973</v>
      </c>
      <c r="F8077" t="s">
        <v>24</v>
      </c>
      <c r="G8077">
        <v>2248</v>
      </c>
      <c r="H8077">
        <v>2318</v>
      </c>
      <c r="I8077">
        <v>2287</v>
      </c>
    </row>
    <row r="8078" spans="1:9" x14ac:dyDescent="0.3">
      <c r="A8078">
        <v>12501972</v>
      </c>
      <c r="B8078" t="s">
        <v>8248</v>
      </c>
      <c r="C8078" t="s">
        <v>43</v>
      </c>
      <c r="D8078" t="s">
        <v>18</v>
      </c>
      <c r="E8078">
        <v>1987</v>
      </c>
      <c r="F8078" t="s">
        <v>24</v>
      </c>
      <c r="G8078">
        <v>2248</v>
      </c>
      <c r="H8078">
        <v>2262</v>
      </c>
      <c r="I8078">
        <v>2193</v>
      </c>
    </row>
    <row r="8079" spans="1:9" x14ac:dyDescent="0.3">
      <c r="A8079">
        <v>905380</v>
      </c>
      <c r="B8079" t="s">
        <v>8249</v>
      </c>
      <c r="C8079" t="s">
        <v>127</v>
      </c>
      <c r="D8079" t="s">
        <v>18</v>
      </c>
      <c r="E8079">
        <v>1965</v>
      </c>
      <c r="F8079" t="s">
        <v>24</v>
      </c>
      <c r="G8079">
        <v>2248</v>
      </c>
      <c r="H8079">
        <v>2194</v>
      </c>
      <c r="I8079">
        <v>2200</v>
      </c>
    </row>
    <row r="8080" spans="1:9" x14ac:dyDescent="0.3">
      <c r="A8080">
        <v>907090</v>
      </c>
      <c r="B8080" t="s">
        <v>8250</v>
      </c>
      <c r="C8080" t="s">
        <v>127</v>
      </c>
      <c r="D8080" t="s">
        <v>18</v>
      </c>
      <c r="E8080">
        <v>1965</v>
      </c>
      <c r="F8080" t="s">
        <v>24</v>
      </c>
      <c r="G8080">
        <v>2248</v>
      </c>
      <c r="H8080">
        <v>2237</v>
      </c>
      <c r="I8080">
        <v>2234</v>
      </c>
    </row>
    <row r="8081" spans="1:9" x14ac:dyDescent="0.3">
      <c r="A8081">
        <v>14900114</v>
      </c>
      <c r="B8081" t="s">
        <v>8251</v>
      </c>
      <c r="C8081" t="s">
        <v>23</v>
      </c>
      <c r="D8081" t="s">
        <v>18</v>
      </c>
      <c r="E8081">
        <v>1954</v>
      </c>
      <c r="F8081" t="s">
        <v>474</v>
      </c>
      <c r="G8081">
        <v>2248</v>
      </c>
      <c r="H8081">
        <v>2219</v>
      </c>
      <c r="I8081">
        <v>2212</v>
      </c>
    </row>
    <row r="8082" spans="1:9" x14ac:dyDescent="0.3">
      <c r="A8082">
        <v>2400065</v>
      </c>
      <c r="B8082" t="s">
        <v>8252</v>
      </c>
      <c r="C8082" t="s">
        <v>1343</v>
      </c>
      <c r="D8082" t="s">
        <v>18</v>
      </c>
      <c r="E8082">
        <v>1949</v>
      </c>
      <c r="F8082" t="s">
        <v>474</v>
      </c>
      <c r="G8082">
        <v>2248</v>
      </c>
      <c r="H8082">
        <v>2263</v>
      </c>
      <c r="I8082">
        <v>2282</v>
      </c>
    </row>
    <row r="8083" spans="1:9" x14ac:dyDescent="0.3">
      <c r="A8083">
        <v>4163400</v>
      </c>
      <c r="B8083" t="s">
        <v>8253</v>
      </c>
      <c r="C8083" t="s">
        <v>10</v>
      </c>
      <c r="D8083" t="s">
        <v>18</v>
      </c>
      <c r="E8083">
        <v>1955</v>
      </c>
      <c r="F8083" t="s">
        <v>24</v>
      </c>
      <c r="G8083">
        <v>2248</v>
      </c>
      <c r="H8083">
        <v>2199</v>
      </c>
      <c r="I8083">
        <v>2201</v>
      </c>
    </row>
    <row r="8084" spans="1:9" x14ac:dyDescent="0.3">
      <c r="A8084">
        <v>14400871</v>
      </c>
      <c r="B8084" t="s">
        <v>8254</v>
      </c>
      <c r="C8084" t="s">
        <v>51</v>
      </c>
      <c r="D8084" t="s">
        <v>18</v>
      </c>
      <c r="E8084">
        <v>1965</v>
      </c>
      <c r="F8084" t="s">
        <v>24</v>
      </c>
      <c r="G8084">
        <v>2248</v>
      </c>
      <c r="H8084">
        <v>2249</v>
      </c>
      <c r="I8084">
        <v>2209</v>
      </c>
    </row>
    <row r="8085" spans="1:9" x14ac:dyDescent="0.3">
      <c r="A8085">
        <v>3416291</v>
      </c>
      <c r="B8085" t="s">
        <v>8255</v>
      </c>
      <c r="C8085" t="s">
        <v>112</v>
      </c>
      <c r="D8085" t="s">
        <v>18</v>
      </c>
      <c r="E8085">
        <v>1998</v>
      </c>
      <c r="F8085" t="s">
        <v>24</v>
      </c>
      <c r="G8085">
        <v>2248</v>
      </c>
      <c r="H8085">
        <v>2029</v>
      </c>
      <c r="I8085">
        <v>2084</v>
      </c>
    </row>
    <row r="8086" spans="1:9" x14ac:dyDescent="0.3">
      <c r="A8086">
        <v>6354904</v>
      </c>
      <c r="B8086" t="s">
        <v>8256</v>
      </c>
      <c r="C8086" t="s">
        <v>165</v>
      </c>
      <c r="D8086" t="s">
        <v>18</v>
      </c>
      <c r="E8086">
        <v>2000</v>
      </c>
      <c r="F8086" t="s">
        <v>19</v>
      </c>
      <c r="G8086">
        <v>2248</v>
      </c>
      <c r="H8086">
        <v>1843</v>
      </c>
      <c r="I8086">
        <v>2127</v>
      </c>
    </row>
    <row r="8087" spans="1:9" x14ac:dyDescent="0.3">
      <c r="A8087">
        <v>24151254</v>
      </c>
      <c r="B8087" t="s">
        <v>8257</v>
      </c>
      <c r="C8087" t="s">
        <v>10</v>
      </c>
      <c r="D8087" t="s">
        <v>18</v>
      </c>
      <c r="E8087">
        <v>1999</v>
      </c>
      <c r="F8087" t="s">
        <v>24</v>
      </c>
      <c r="G8087">
        <v>2248</v>
      </c>
      <c r="H8087">
        <v>2082</v>
      </c>
      <c r="I8087">
        <v>2026</v>
      </c>
    </row>
    <row r="8088" spans="1:9" x14ac:dyDescent="0.3">
      <c r="A8088">
        <v>8501246</v>
      </c>
      <c r="B8088" t="s">
        <v>8258</v>
      </c>
      <c r="C8088" t="s">
        <v>389</v>
      </c>
      <c r="D8088" t="s">
        <v>18</v>
      </c>
      <c r="E8088">
        <v>1987</v>
      </c>
      <c r="F8088" t="s">
        <v>474</v>
      </c>
      <c r="G8088">
        <v>2247</v>
      </c>
      <c r="H8088">
        <v>2200</v>
      </c>
      <c r="I8088">
        <v>2122</v>
      </c>
    </row>
    <row r="8089" spans="1:9" x14ac:dyDescent="0.3">
      <c r="A8089">
        <v>3801195</v>
      </c>
      <c r="B8089" t="s">
        <v>8259</v>
      </c>
      <c r="C8089" t="s">
        <v>375</v>
      </c>
      <c r="D8089" t="s">
        <v>18</v>
      </c>
      <c r="E8089">
        <v>1984</v>
      </c>
      <c r="F8089" t="s">
        <v>24</v>
      </c>
      <c r="G8089">
        <v>2247</v>
      </c>
      <c r="H8089">
        <v>2262</v>
      </c>
      <c r="I8089">
        <v>2306</v>
      </c>
    </row>
    <row r="8090" spans="1:9" x14ac:dyDescent="0.3">
      <c r="A8090">
        <v>22284141</v>
      </c>
      <c r="B8090" t="s">
        <v>8260</v>
      </c>
      <c r="C8090" t="s">
        <v>199</v>
      </c>
      <c r="D8090" t="s">
        <v>18</v>
      </c>
      <c r="E8090">
        <v>1998</v>
      </c>
      <c r="F8090" t="s">
        <v>24</v>
      </c>
      <c r="G8090">
        <v>2247</v>
      </c>
      <c r="H8090">
        <v>2078</v>
      </c>
      <c r="I8090">
        <v>2140</v>
      </c>
    </row>
    <row r="8091" spans="1:9" x14ac:dyDescent="0.3">
      <c r="A8091">
        <v>137073</v>
      </c>
      <c r="B8091" t="s">
        <v>8261</v>
      </c>
      <c r="C8091" t="s">
        <v>55</v>
      </c>
      <c r="D8091" t="s">
        <v>18</v>
      </c>
      <c r="E8091">
        <v>2001</v>
      </c>
      <c r="F8091" t="s">
        <v>24</v>
      </c>
      <c r="G8091">
        <v>2247</v>
      </c>
      <c r="H8091">
        <v>2104</v>
      </c>
      <c r="I8091">
        <v>1925</v>
      </c>
    </row>
    <row r="8092" spans="1:9" x14ac:dyDescent="0.3">
      <c r="A8092">
        <v>3700135</v>
      </c>
      <c r="B8092" t="s">
        <v>8262</v>
      </c>
      <c r="C8092" t="s">
        <v>859</v>
      </c>
      <c r="D8092" t="s">
        <v>18</v>
      </c>
      <c r="E8092">
        <v>1951</v>
      </c>
      <c r="F8092" t="s">
        <v>24</v>
      </c>
      <c r="G8092">
        <v>2247</v>
      </c>
      <c r="H8092">
        <v>2239</v>
      </c>
      <c r="I8092">
        <v>2169</v>
      </c>
    </row>
    <row r="8093" spans="1:9" x14ac:dyDescent="0.3">
      <c r="A8093">
        <v>600571</v>
      </c>
      <c r="B8093" t="s">
        <v>8263</v>
      </c>
      <c r="C8093" t="s">
        <v>72</v>
      </c>
      <c r="D8093" t="s">
        <v>18</v>
      </c>
      <c r="E8093">
        <v>1950</v>
      </c>
      <c r="F8093" t="s">
        <v>474</v>
      </c>
      <c r="G8093">
        <v>2247</v>
      </c>
      <c r="H8093">
        <v>2360</v>
      </c>
      <c r="I8093">
        <v>2355</v>
      </c>
    </row>
    <row r="8094" spans="1:9" x14ac:dyDescent="0.3">
      <c r="A8094">
        <v>4153367</v>
      </c>
      <c r="B8094" t="s">
        <v>8264</v>
      </c>
      <c r="C8094" t="s">
        <v>10</v>
      </c>
      <c r="D8094" t="s">
        <v>18</v>
      </c>
      <c r="E8094">
        <v>1958</v>
      </c>
      <c r="F8094" t="s">
        <v>24</v>
      </c>
      <c r="G8094">
        <v>2247</v>
      </c>
      <c r="H8094">
        <v>2170</v>
      </c>
      <c r="I8094">
        <v>2168</v>
      </c>
    </row>
    <row r="8095" spans="1:9" x14ac:dyDescent="0.3">
      <c r="A8095">
        <v>4602293</v>
      </c>
      <c r="B8095" t="s">
        <v>8265</v>
      </c>
      <c r="C8095" t="s">
        <v>285</v>
      </c>
      <c r="D8095" t="s">
        <v>18</v>
      </c>
      <c r="E8095">
        <v>1961</v>
      </c>
      <c r="F8095" t="s">
        <v>24</v>
      </c>
      <c r="G8095">
        <v>2247</v>
      </c>
      <c r="H8095">
        <v>2279</v>
      </c>
      <c r="I8095">
        <v>2254</v>
      </c>
    </row>
    <row r="8096" spans="1:9" x14ac:dyDescent="0.3">
      <c r="A8096">
        <v>1700189</v>
      </c>
      <c r="B8096" t="s">
        <v>8266</v>
      </c>
      <c r="C8096" t="s">
        <v>278</v>
      </c>
      <c r="D8096" t="s">
        <v>18</v>
      </c>
      <c r="E8096">
        <v>1942</v>
      </c>
      <c r="F8096" t="s">
        <v>24</v>
      </c>
      <c r="G8096">
        <v>2247</v>
      </c>
      <c r="H8096">
        <v>2180</v>
      </c>
      <c r="I8096">
        <v>2088</v>
      </c>
    </row>
    <row r="8097" spans="1:9" x14ac:dyDescent="0.3">
      <c r="A8097">
        <v>4628250</v>
      </c>
      <c r="B8097" t="s">
        <v>8267</v>
      </c>
      <c r="C8097" t="s">
        <v>1218</v>
      </c>
      <c r="D8097" t="s">
        <v>18</v>
      </c>
      <c r="E8097">
        <v>1975</v>
      </c>
      <c r="F8097" t="s">
        <v>24</v>
      </c>
      <c r="G8097">
        <v>2247</v>
      </c>
      <c r="H8097">
        <v>2226</v>
      </c>
      <c r="I8097">
        <v>2313</v>
      </c>
    </row>
    <row r="8098" spans="1:9" x14ac:dyDescent="0.3">
      <c r="A8098">
        <v>894486</v>
      </c>
      <c r="B8098" t="s">
        <v>8268</v>
      </c>
      <c r="C8098" t="s">
        <v>461</v>
      </c>
      <c r="D8098" t="s">
        <v>18</v>
      </c>
      <c r="E8098">
        <v>2000</v>
      </c>
      <c r="F8098" t="s">
        <v>24</v>
      </c>
      <c r="G8098">
        <v>2247</v>
      </c>
      <c r="H8098">
        <v>2110</v>
      </c>
      <c r="I8098">
        <v>2099</v>
      </c>
    </row>
    <row r="8099" spans="1:9" x14ac:dyDescent="0.3">
      <c r="A8099">
        <v>14117916</v>
      </c>
      <c r="B8099" t="s">
        <v>8269</v>
      </c>
      <c r="C8099" t="s">
        <v>78</v>
      </c>
      <c r="D8099" t="s">
        <v>18</v>
      </c>
      <c r="E8099">
        <v>1988</v>
      </c>
      <c r="F8099" t="s">
        <v>24</v>
      </c>
      <c r="G8099">
        <v>2247</v>
      </c>
      <c r="H8099">
        <v>2295</v>
      </c>
      <c r="I8099">
        <v>2266</v>
      </c>
    </row>
    <row r="8100" spans="1:9" x14ac:dyDescent="0.3">
      <c r="A8100">
        <v>2908689</v>
      </c>
      <c r="B8100" t="s">
        <v>8270</v>
      </c>
      <c r="C8100" t="s">
        <v>250</v>
      </c>
      <c r="D8100" t="s">
        <v>11</v>
      </c>
      <c r="E8100">
        <v>1988</v>
      </c>
      <c r="F8100" t="s">
        <v>1145</v>
      </c>
      <c r="G8100">
        <v>2247</v>
      </c>
      <c r="H8100">
        <v>2276</v>
      </c>
      <c r="I8100">
        <v>2184</v>
      </c>
    </row>
    <row r="8101" spans="1:9" x14ac:dyDescent="0.3">
      <c r="A8101">
        <v>4800249</v>
      </c>
      <c r="B8101" t="s">
        <v>8271</v>
      </c>
      <c r="C8101" t="s">
        <v>362</v>
      </c>
      <c r="D8101" t="s">
        <v>18</v>
      </c>
      <c r="E8101">
        <v>1970</v>
      </c>
      <c r="F8101" t="s">
        <v>474</v>
      </c>
      <c r="G8101">
        <v>2247</v>
      </c>
      <c r="H8101">
        <v>2401</v>
      </c>
      <c r="I8101">
        <v>2292</v>
      </c>
    </row>
    <row r="8102" spans="1:9" x14ac:dyDescent="0.3">
      <c r="A8102">
        <v>4146794</v>
      </c>
      <c r="B8102" t="s">
        <v>8272</v>
      </c>
      <c r="C8102" t="s">
        <v>10</v>
      </c>
      <c r="D8102" t="s">
        <v>11</v>
      </c>
      <c r="E8102">
        <v>1985</v>
      </c>
      <c r="F8102" t="s">
        <v>12</v>
      </c>
      <c r="G8102">
        <v>2247</v>
      </c>
      <c r="H8102">
        <v>2180</v>
      </c>
      <c r="I8102">
        <v>2114</v>
      </c>
    </row>
    <row r="8103" spans="1:9" x14ac:dyDescent="0.3">
      <c r="A8103">
        <v>24155462</v>
      </c>
      <c r="B8103" t="s">
        <v>8273</v>
      </c>
      <c r="C8103" t="s">
        <v>10</v>
      </c>
      <c r="D8103" t="s">
        <v>18</v>
      </c>
      <c r="E8103">
        <v>1960</v>
      </c>
      <c r="F8103" t="s">
        <v>24</v>
      </c>
      <c r="G8103">
        <v>2247</v>
      </c>
      <c r="H8103">
        <v>2277</v>
      </c>
      <c r="I8103">
        <v>2188</v>
      </c>
    </row>
    <row r="8104" spans="1:9" x14ac:dyDescent="0.3">
      <c r="A8104">
        <v>1640879</v>
      </c>
      <c r="B8104" t="s">
        <v>8274</v>
      </c>
      <c r="C8104" t="s">
        <v>291</v>
      </c>
      <c r="D8104" t="s">
        <v>18</v>
      </c>
      <c r="E8104">
        <v>2003</v>
      </c>
      <c r="F8104" t="s">
        <v>24</v>
      </c>
      <c r="G8104">
        <v>2247</v>
      </c>
      <c r="H8104">
        <v>2182</v>
      </c>
      <c r="I8104">
        <v>2403</v>
      </c>
    </row>
    <row r="8105" spans="1:9" x14ac:dyDescent="0.3">
      <c r="A8105">
        <v>4161610</v>
      </c>
      <c r="B8105" t="s">
        <v>8275</v>
      </c>
      <c r="C8105" t="s">
        <v>10</v>
      </c>
      <c r="D8105" t="s">
        <v>18</v>
      </c>
      <c r="E8105">
        <v>1977</v>
      </c>
      <c r="F8105" t="s">
        <v>24</v>
      </c>
      <c r="G8105">
        <v>2247</v>
      </c>
      <c r="H8105">
        <v>2230</v>
      </c>
      <c r="I8105">
        <v>2229</v>
      </c>
    </row>
    <row r="8106" spans="1:9" x14ac:dyDescent="0.3">
      <c r="A8106">
        <v>907430</v>
      </c>
      <c r="B8106" t="s">
        <v>8276</v>
      </c>
      <c r="C8106" t="s">
        <v>127</v>
      </c>
      <c r="D8106" t="s">
        <v>18</v>
      </c>
      <c r="E8106">
        <v>1967</v>
      </c>
      <c r="F8106" t="s">
        <v>474</v>
      </c>
      <c r="G8106">
        <v>2247</v>
      </c>
      <c r="H8106">
        <v>2432</v>
      </c>
      <c r="I8106">
        <v>2447</v>
      </c>
    </row>
    <row r="8107" spans="1:9" x14ac:dyDescent="0.3">
      <c r="A8107">
        <v>1304178</v>
      </c>
      <c r="B8107" t="s">
        <v>8277</v>
      </c>
      <c r="C8107" t="s">
        <v>861</v>
      </c>
      <c r="D8107" t="s">
        <v>18</v>
      </c>
      <c r="E8107">
        <v>1996</v>
      </c>
      <c r="F8107" t="s">
        <v>24</v>
      </c>
      <c r="G8107">
        <v>2247</v>
      </c>
      <c r="H8107">
        <v>2293</v>
      </c>
      <c r="I8107">
        <v>2305</v>
      </c>
    </row>
    <row r="8108" spans="1:9" x14ac:dyDescent="0.3">
      <c r="A8108">
        <v>4400348</v>
      </c>
      <c r="B8108" t="s">
        <v>8278</v>
      </c>
      <c r="C8108" t="s">
        <v>14</v>
      </c>
      <c r="D8108" t="s">
        <v>18</v>
      </c>
      <c r="E8108">
        <v>1971</v>
      </c>
      <c r="F8108" t="s">
        <v>474</v>
      </c>
      <c r="G8108">
        <v>2247</v>
      </c>
      <c r="H8108">
        <v>2277</v>
      </c>
      <c r="I8108">
        <v>2170</v>
      </c>
    </row>
    <row r="8109" spans="1:9" x14ac:dyDescent="0.3">
      <c r="A8109">
        <v>4189949</v>
      </c>
      <c r="B8109" t="s">
        <v>8279</v>
      </c>
      <c r="C8109" t="s">
        <v>10</v>
      </c>
      <c r="D8109" t="s">
        <v>11</v>
      </c>
      <c r="E8109">
        <v>1988</v>
      </c>
      <c r="F8109" t="s">
        <v>12</v>
      </c>
      <c r="G8109">
        <v>2247</v>
      </c>
      <c r="H8109">
        <v>2248</v>
      </c>
      <c r="I8109">
        <v>2087</v>
      </c>
    </row>
    <row r="8110" spans="1:9" x14ac:dyDescent="0.3">
      <c r="A8110">
        <v>13706799</v>
      </c>
      <c r="B8110" t="s">
        <v>8280</v>
      </c>
      <c r="C8110" t="s">
        <v>208</v>
      </c>
      <c r="D8110" t="s">
        <v>11</v>
      </c>
      <c r="E8110">
        <v>2002</v>
      </c>
      <c r="F8110" t="s">
        <v>12</v>
      </c>
      <c r="G8110">
        <v>2247</v>
      </c>
      <c r="H8110">
        <v>2075</v>
      </c>
      <c r="I8110">
        <v>2071</v>
      </c>
    </row>
    <row r="8111" spans="1:9" x14ac:dyDescent="0.3">
      <c r="A8111">
        <v>14901919</v>
      </c>
      <c r="B8111" t="s">
        <v>8281</v>
      </c>
      <c r="C8111" t="s">
        <v>23</v>
      </c>
      <c r="D8111" t="s">
        <v>18</v>
      </c>
      <c r="E8111">
        <v>1971</v>
      </c>
      <c r="F8111" t="s">
        <v>24</v>
      </c>
      <c r="G8111">
        <v>2247</v>
      </c>
      <c r="H8111">
        <v>2262</v>
      </c>
      <c r="I8111">
        <v>2298</v>
      </c>
    </row>
    <row r="8112" spans="1:9" x14ac:dyDescent="0.3">
      <c r="A8112">
        <v>13900285</v>
      </c>
      <c r="B8112" t="s">
        <v>8282</v>
      </c>
      <c r="C8112" t="s">
        <v>635</v>
      </c>
      <c r="D8112" t="s">
        <v>11</v>
      </c>
      <c r="E8112">
        <v>1976</v>
      </c>
      <c r="F8112" t="s">
        <v>1145</v>
      </c>
      <c r="G8112">
        <v>2247</v>
      </c>
      <c r="H8112">
        <v>2313</v>
      </c>
      <c r="I8112">
        <v>2240</v>
      </c>
    </row>
    <row r="8113" spans="1:9" x14ac:dyDescent="0.3">
      <c r="A8113">
        <v>407380</v>
      </c>
      <c r="B8113" t="s">
        <v>8283</v>
      </c>
      <c r="C8113" t="s">
        <v>167</v>
      </c>
      <c r="D8113" t="s">
        <v>18</v>
      </c>
      <c r="E8113">
        <v>1982</v>
      </c>
      <c r="F8113" t="s">
        <v>24</v>
      </c>
      <c r="G8113">
        <v>2247</v>
      </c>
      <c r="H8113">
        <v>2258</v>
      </c>
      <c r="I8113">
        <v>2198</v>
      </c>
    </row>
    <row r="8114" spans="1:9" x14ac:dyDescent="0.3">
      <c r="A8114">
        <v>2007037</v>
      </c>
      <c r="B8114" t="s">
        <v>8284</v>
      </c>
      <c r="C8114" t="s">
        <v>151</v>
      </c>
      <c r="D8114" t="s">
        <v>18</v>
      </c>
      <c r="E8114">
        <v>1969</v>
      </c>
      <c r="F8114" t="s">
        <v>24</v>
      </c>
      <c r="G8114">
        <v>2247</v>
      </c>
      <c r="H8114">
        <v>2198</v>
      </c>
      <c r="I8114">
        <v>2076</v>
      </c>
    </row>
    <row r="8115" spans="1:9" x14ac:dyDescent="0.3">
      <c r="A8115">
        <v>4162757</v>
      </c>
      <c r="B8115" t="s">
        <v>8285</v>
      </c>
      <c r="C8115" t="s">
        <v>10</v>
      </c>
      <c r="D8115" t="s">
        <v>18</v>
      </c>
      <c r="E8115">
        <v>1989</v>
      </c>
      <c r="F8115" t="s">
        <v>24</v>
      </c>
      <c r="G8115">
        <v>2246</v>
      </c>
      <c r="H8115">
        <v>2198</v>
      </c>
      <c r="I8115">
        <v>2191</v>
      </c>
    </row>
    <row r="8116" spans="1:9" x14ac:dyDescent="0.3">
      <c r="A8116">
        <v>1502433</v>
      </c>
      <c r="B8116" t="s">
        <v>8286</v>
      </c>
      <c r="C8116" t="s">
        <v>305</v>
      </c>
      <c r="D8116" t="s">
        <v>18</v>
      </c>
      <c r="E8116">
        <v>1978</v>
      </c>
      <c r="F8116" t="s">
        <v>24</v>
      </c>
      <c r="G8116">
        <v>2246</v>
      </c>
      <c r="H8116">
        <v>2243</v>
      </c>
      <c r="I8116">
        <v>2252</v>
      </c>
    </row>
    <row r="8117" spans="1:9" x14ac:dyDescent="0.3">
      <c r="A8117">
        <v>14106663</v>
      </c>
      <c r="B8117" t="s">
        <v>8287</v>
      </c>
      <c r="C8117" t="s">
        <v>78</v>
      </c>
      <c r="D8117" t="s">
        <v>18</v>
      </c>
      <c r="E8117">
        <v>1978</v>
      </c>
      <c r="F8117" t="s">
        <v>474</v>
      </c>
      <c r="G8117">
        <v>2246</v>
      </c>
      <c r="H8117">
        <v>2231</v>
      </c>
      <c r="I8117">
        <v>2185</v>
      </c>
    </row>
    <row r="8118" spans="1:9" x14ac:dyDescent="0.3">
      <c r="A8118">
        <v>3400883</v>
      </c>
      <c r="B8118" t="s">
        <v>8288</v>
      </c>
      <c r="C8118" t="s">
        <v>112</v>
      </c>
      <c r="D8118" t="s">
        <v>18</v>
      </c>
      <c r="E8118">
        <v>1964</v>
      </c>
      <c r="F8118" t="s">
        <v>19</v>
      </c>
      <c r="G8118">
        <v>2246</v>
      </c>
      <c r="H8118">
        <v>2228</v>
      </c>
      <c r="I8118">
        <v>2171</v>
      </c>
    </row>
    <row r="8119" spans="1:9" x14ac:dyDescent="0.3">
      <c r="A8119">
        <v>4106377</v>
      </c>
      <c r="B8119" t="s">
        <v>8289</v>
      </c>
      <c r="C8119" t="s">
        <v>10</v>
      </c>
      <c r="D8119" t="s">
        <v>11</v>
      </c>
      <c r="E8119">
        <v>1955</v>
      </c>
      <c r="F8119" t="s">
        <v>12</v>
      </c>
      <c r="G8119">
        <v>2246</v>
      </c>
      <c r="H8119">
        <v>2165</v>
      </c>
      <c r="I8119">
        <v>2075</v>
      </c>
    </row>
    <row r="8120" spans="1:9" x14ac:dyDescent="0.3">
      <c r="A8120">
        <v>14115999</v>
      </c>
      <c r="B8120" t="s">
        <v>8290</v>
      </c>
      <c r="C8120" t="s">
        <v>78</v>
      </c>
      <c r="D8120" t="s">
        <v>18</v>
      </c>
      <c r="E8120">
        <v>1957</v>
      </c>
      <c r="F8120" t="s">
        <v>474</v>
      </c>
      <c r="G8120">
        <v>2246</v>
      </c>
      <c r="H8120">
        <v>1960</v>
      </c>
      <c r="I8120">
        <v>1843</v>
      </c>
    </row>
    <row r="8121" spans="1:9" x14ac:dyDescent="0.3">
      <c r="A8121">
        <v>10600531</v>
      </c>
      <c r="B8121" t="s">
        <v>8291</v>
      </c>
      <c r="C8121" t="s">
        <v>184</v>
      </c>
      <c r="D8121" t="s">
        <v>18</v>
      </c>
      <c r="E8121">
        <v>1964</v>
      </c>
      <c r="F8121" t="s">
        <v>474</v>
      </c>
      <c r="G8121">
        <v>2246</v>
      </c>
      <c r="H8121">
        <v>2286</v>
      </c>
      <c r="I8121">
        <v>2231</v>
      </c>
    </row>
    <row r="8122" spans="1:9" x14ac:dyDescent="0.3">
      <c r="A8122">
        <v>918148</v>
      </c>
      <c r="B8122" t="s">
        <v>8292</v>
      </c>
      <c r="C8122" t="s">
        <v>127</v>
      </c>
      <c r="D8122" t="s">
        <v>18</v>
      </c>
      <c r="E8122">
        <v>1967</v>
      </c>
      <c r="F8122" t="s">
        <v>19</v>
      </c>
      <c r="G8122">
        <v>2246</v>
      </c>
      <c r="H8122">
        <v>2210</v>
      </c>
      <c r="I8122">
        <v>2184</v>
      </c>
    </row>
    <row r="8123" spans="1:9" x14ac:dyDescent="0.3">
      <c r="A8123">
        <v>2224437</v>
      </c>
      <c r="B8123" t="s">
        <v>8293</v>
      </c>
      <c r="C8123" t="s">
        <v>199</v>
      </c>
      <c r="D8123" t="s">
        <v>18</v>
      </c>
      <c r="E8123">
        <v>1981</v>
      </c>
      <c r="F8123" t="s">
        <v>24</v>
      </c>
      <c r="G8123">
        <v>2246</v>
      </c>
      <c r="H8123">
        <v>2258</v>
      </c>
      <c r="I8123">
        <v>2188</v>
      </c>
    </row>
    <row r="8124" spans="1:9" x14ac:dyDescent="0.3">
      <c r="A8124">
        <v>2301369</v>
      </c>
      <c r="B8124" t="s">
        <v>8294</v>
      </c>
      <c r="C8124" t="s">
        <v>57</v>
      </c>
      <c r="D8124" t="s">
        <v>18</v>
      </c>
      <c r="E8124">
        <v>1984</v>
      </c>
      <c r="F8124" t="s">
        <v>19</v>
      </c>
      <c r="G8124">
        <v>2246</v>
      </c>
      <c r="H8124">
        <v>2225</v>
      </c>
      <c r="I8124">
        <v>2176</v>
      </c>
    </row>
    <row r="8125" spans="1:9" x14ac:dyDescent="0.3">
      <c r="A8125">
        <v>14200309</v>
      </c>
      <c r="B8125" t="s">
        <v>8295</v>
      </c>
      <c r="C8125" t="s">
        <v>222</v>
      </c>
      <c r="D8125" t="s">
        <v>18</v>
      </c>
      <c r="E8125">
        <v>1966</v>
      </c>
      <c r="F8125" t="s">
        <v>24</v>
      </c>
      <c r="G8125">
        <v>2246</v>
      </c>
      <c r="H8125">
        <v>2218</v>
      </c>
      <c r="I8125">
        <v>2294</v>
      </c>
    </row>
    <row r="8126" spans="1:9" x14ac:dyDescent="0.3">
      <c r="A8126">
        <v>2602903</v>
      </c>
      <c r="B8126" t="s">
        <v>8296</v>
      </c>
      <c r="C8126" t="s">
        <v>458</v>
      </c>
      <c r="D8126" t="s">
        <v>18</v>
      </c>
      <c r="E8126">
        <v>1956</v>
      </c>
      <c r="F8126" t="s">
        <v>24</v>
      </c>
      <c r="G8126">
        <v>2246</v>
      </c>
      <c r="H8126">
        <v>2178</v>
      </c>
      <c r="I8126">
        <v>2228</v>
      </c>
    </row>
    <row r="8127" spans="1:9" x14ac:dyDescent="0.3">
      <c r="A8127">
        <v>14144760</v>
      </c>
      <c r="B8127" t="s">
        <v>8297</v>
      </c>
      <c r="C8127" t="s">
        <v>78</v>
      </c>
      <c r="D8127" t="s">
        <v>18</v>
      </c>
      <c r="E8127">
        <v>1990</v>
      </c>
      <c r="F8127" t="s">
        <v>24</v>
      </c>
      <c r="G8127">
        <v>2246</v>
      </c>
      <c r="H8127">
        <v>2252</v>
      </c>
      <c r="I8127">
        <v>2119</v>
      </c>
    </row>
    <row r="8128" spans="1:9" x14ac:dyDescent="0.3">
      <c r="A8128">
        <v>4122968</v>
      </c>
      <c r="B8128" t="s">
        <v>8298</v>
      </c>
      <c r="C8128" t="s">
        <v>10</v>
      </c>
      <c r="D8128" t="s">
        <v>18</v>
      </c>
      <c r="E8128">
        <v>1974</v>
      </c>
      <c r="F8128" t="s">
        <v>474</v>
      </c>
      <c r="G8128">
        <v>2246</v>
      </c>
      <c r="H8128">
        <v>2225</v>
      </c>
      <c r="I8128">
        <v>2152</v>
      </c>
    </row>
    <row r="8129" spans="1:9" x14ac:dyDescent="0.3">
      <c r="A8129">
        <v>12500844</v>
      </c>
      <c r="B8129" t="s">
        <v>8299</v>
      </c>
      <c r="C8129" t="s">
        <v>43</v>
      </c>
      <c r="D8129" t="s">
        <v>18</v>
      </c>
      <c r="E8129">
        <v>1975</v>
      </c>
      <c r="F8129" t="s">
        <v>24</v>
      </c>
      <c r="G8129">
        <v>2246</v>
      </c>
      <c r="H8129">
        <v>2167</v>
      </c>
      <c r="I8129">
        <v>2152</v>
      </c>
    </row>
    <row r="8130" spans="1:9" x14ac:dyDescent="0.3">
      <c r="A8130">
        <v>5015294</v>
      </c>
      <c r="B8130" t="s">
        <v>8300</v>
      </c>
      <c r="C8130" t="s">
        <v>146</v>
      </c>
      <c r="D8130" t="s">
        <v>18</v>
      </c>
      <c r="E8130">
        <v>1989</v>
      </c>
      <c r="F8130" t="s">
        <v>474</v>
      </c>
      <c r="G8130">
        <v>2246</v>
      </c>
      <c r="H8130">
        <v>2287</v>
      </c>
      <c r="I8130">
        <v>2366</v>
      </c>
    </row>
    <row r="8131" spans="1:9" x14ac:dyDescent="0.3">
      <c r="A8131">
        <v>310980</v>
      </c>
      <c r="B8131" t="s">
        <v>8301</v>
      </c>
      <c r="C8131" t="s">
        <v>62</v>
      </c>
      <c r="D8131" t="s">
        <v>18</v>
      </c>
      <c r="E8131">
        <v>1978</v>
      </c>
      <c r="F8131" t="s">
        <v>24</v>
      </c>
      <c r="G8131">
        <v>2246</v>
      </c>
      <c r="H8131">
        <v>2333</v>
      </c>
      <c r="I8131">
        <v>2267</v>
      </c>
    </row>
    <row r="8132" spans="1:9" x14ac:dyDescent="0.3">
      <c r="A8132">
        <v>2404257</v>
      </c>
      <c r="B8132" t="s">
        <v>8302</v>
      </c>
      <c r="C8132" t="s">
        <v>1343</v>
      </c>
      <c r="D8132" t="s">
        <v>18</v>
      </c>
      <c r="E8132">
        <v>1994</v>
      </c>
      <c r="F8132" t="s">
        <v>24</v>
      </c>
      <c r="G8132">
        <v>2246</v>
      </c>
      <c r="H8132">
        <v>2279</v>
      </c>
      <c r="I8132">
        <v>2174</v>
      </c>
    </row>
    <row r="8133" spans="1:9" x14ac:dyDescent="0.3">
      <c r="A8133">
        <v>8502439</v>
      </c>
      <c r="B8133" t="s">
        <v>8303</v>
      </c>
      <c r="C8133" t="s">
        <v>389</v>
      </c>
      <c r="D8133" t="s">
        <v>18</v>
      </c>
      <c r="E8133">
        <v>1994</v>
      </c>
      <c r="F8133" t="s">
        <v>24</v>
      </c>
      <c r="G8133">
        <v>2246</v>
      </c>
      <c r="H8133">
        <v>2292</v>
      </c>
      <c r="I8133">
        <v>2271</v>
      </c>
    </row>
    <row r="8134" spans="1:9" x14ac:dyDescent="0.3">
      <c r="A8134">
        <v>4193911</v>
      </c>
      <c r="B8134" t="s">
        <v>8304</v>
      </c>
      <c r="C8134" t="s">
        <v>10</v>
      </c>
      <c r="D8134" t="s">
        <v>18</v>
      </c>
      <c r="E8134">
        <v>1995</v>
      </c>
      <c r="F8134" t="s">
        <v>24</v>
      </c>
      <c r="G8134">
        <v>2246</v>
      </c>
      <c r="H8134">
        <v>2239</v>
      </c>
      <c r="I8134">
        <v>2038</v>
      </c>
    </row>
    <row r="8135" spans="1:9" x14ac:dyDescent="0.3">
      <c r="A8135">
        <v>916625</v>
      </c>
      <c r="B8135" t="s">
        <v>8305</v>
      </c>
      <c r="C8135" t="s">
        <v>296</v>
      </c>
      <c r="D8135" t="s">
        <v>18</v>
      </c>
      <c r="E8135">
        <v>1971</v>
      </c>
      <c r="F8135" t="s">
        <v>24</v>
      </c>
      <c r="G8135">
        <v>2246</v>
      </c>
      <c r="H8135">
        <v>2266</v>
      </c>
      <c r="I8135">
        <v>2141</v>
      </c>
    </row>
    <row r="8136" spans="1:9" x14ac:dyDescent="0.3">
      <c r="A8136">
        <v>3901726</v>
      </c>
      <c r="B8136" t="s">
        <v>8306</v>
      </c>
      <c r="C8136" t="s">
        <v>224</v>
      </c>
      <c r="D8136" t="s">
        <v>18</v>
      </c>
      <c r="E8136">
        <v>1994</v>
      </c>
      <c r="F8136" t="s">
        <v>474</v>
      </c>
      <c r="G8136">
        <v>2246</v>
      </c>
      <c r="H8136">
        <v>2080</v>
      </c>
      <c r="I8136">
        <v>2053</v>
      </c>
    </row>
    <row r="8137" spans="1:9" x14ac:dyDescent="0.3">
      <c r="A8137">
        <v>6352634</v>
      </c>
      <c r="B8137" t="s">
        <v>8307</v>
      </c>
      <c r="C8137" t="s">
        <v>165</v>
      </c>
      <c r="D8137" t="s">
        <v>18</v>
      </c>
      <c r="E8137">
        <v>1999</v>
      </c>
      <c r="F8137" t="s">
        <v>24</v>
      </c>
      <c r="G8137">
        <v>2246</v>
      </c>
      <c r="H8137">
        <v>1793</v>
      </c>
      <c r="I8137">
        <v>2267</v>
      </c>
    </row>
    <row r="8138" spans="1:9" x14ac:dyDescent="0.3">
      <c r="A8138">
        <v>2204487</v>
      </c>
      <c r="B8138" t="s">
        <v>8308</v>
      </c>
      <c r="C8138" t="s">
        <v>199</v>
      </c>
      <c r="D8138" t="s">
        <v>18</v>
      </c>
      <c r="E8138">
        <v>1974</v>
      </c>
      <c r="F8138" t="s">
        <v>24</v>
      </c>
      <c r="G8138">
        <v>2246</v>
      </c>
      <c r="H8138">
        <v>2194</v>
      </c>
      <c r="I8138">
        <v>2269</v>
      </c>
    </row>
    <row r="8139" spans="1:9" x14ac:dyDescent="0.3">
      <c r="A8139">
        <v>5008646</v>
      </c>
      <c r="B8139" t="s">
        <v>8309</v>
      </c>
      <c r="C8139" t="s">
        <v>146</v>
      </c>
      <c r="D8139" t="s">
        <v>18</v>
      </c>
      <c r="E8139">
        <v>1978</v>
      </c>
      <c r="F8139" t="s">
        <v>24</v>
      </c>
      <c r="G8139">
        <v>2246</v>
      </c>
      <c r="H8139">
        <v>2142</v>
      </c>
      <c r="I8139">
        <v>2190</v>
      </c>
    </row>
    <row r="8140" spans="1:9" x14ac:dyDescent="0.3">
      <c r="A8140">
        <v>4175719</v>
      </c>
      <c r="B8140" t="s">
        <v>8310</v>
      </c>
      <c r="C8140" t="s">
        <v>10</v>
      </c>
      <c r="D8140" t="s">
        <v>18</v>
      </c>
      <c r="E8140">
        <v>1954</v>
      </c>
      <c r="F8140" t="s">
        <v>24</v>
      </c>
      <c r="G8140">
        <v>2246</v>
      </c>
      <c r="H8140">
        <v>2333</v>
      </c>
      <c r="I8140">
        <v>2220</v>
      </c>
    </row>
    <row r="8141" spans="1:9" x14ac:dyDescent="0.3">
      <c r="A8141">
        <v>2000997</v>
      </c>
      <c r="B8141" t="s">
        <v>8311</v>
      </c>
      <c r="C8141" t="s">
        <v>151</v>
      </c>
      <c r="D8141" t="s">
        <v>18</v>
      </c>
      <c r="E8141">
        <v>1933</v>
      </c>
      <c r="F8141" t="s">
        <v>474</v>
      </c>
      <c r="G8141">
        <v>2246</v>
      </c>
      <c r="H8141">
        <v>2244</v>
      </c>
      <c r="I8141">
        <v>2177</v>
      </c>
    </row>
    <row r="8142" spans="1:9" x14ac:dyDescent="0.3">
      <c r="A8142">
        <v>800430</v>
      </c>
      <c r="B8142" t="s">
        <v>8312</v>
      </c>
      <c r="C8142" t="s">
        <v>461</v>
      </c>
      <c r="D8142" t="s">
        <v>18</v>
      </c>
      <c r="E8142">
        <v>1956</v>
      </c>
      <c r="F8142" t="s">
        <v>24</v>
      </c>
      <c r="G8142">
        <v>2246</v>
      </c>
      <c r="H8142">
        <v>2283</v>
      </c>
      <c r="I8142">
        <v>2319</v>
      </c>
    </row>
    <row r="8143" spans="1:9" x14ac:dyDescent="0.3">
      <c r="A8143">
        <v>25071688</v>
      </c>
      <c r="B8143" t="s">
        <v>8313</v>
      </c>
      <c r="C8143" t="s">
        <v>146</v>
      </c>
      <c r="D8143" t="s">
        <v>18</v>
      </c>
      <c r="E8143">
        <v>2000</v>
      </c>
      <c r="F8143" t="s">
        <v>24</v>
      </c>
      <c r="G8143">
        <v>2246</v>
      </c>
      <c r="H8143">
        <v>1961</v>
      </c>
      <c r="I8143">
        <v>2219</v>
      </c>
    </row>
    <row r="8144" spans="1:9" x14ac:dyDescent="0.3">
      <c r="A8144">
        <v>2257050</v>
      </c>
      <c r="B8144" t="s">
        <v>8314</v>
      </c>
      <c r="C8144" t="s">
        <v>199</v>
      </c>
      <c r="D8144" t="s">
        <v>18</v>
      </c>
      <c r="E8144">
        <v>1986</v>
      </c>
      <c r="F8144" t="s">
        <v>24</v>
      </c>
      <c r="G8144">
        <v>2245</v>
      </c>
      <c r="H8144">
        <v>2218</v>
      </c>
      <c r="I8144">
        <v>2180</v>
      </c>
    </row>
    <row r="8145" spans="1:9" x14ac:dyDescent="0.3">
      <c r="A8145">
        <v>4601211</v>
      </c>
      <c r="B8145" t="s">
        <v>8315</v>
      </c>
      <c r="C8145" t="s">
        <v>285</v>
      </c>
      <c r="D8145" t="s">
        <v>18</v>
      </c>
      <c r="E8145">
        <v>1953</v>
      </c>
      <c r="F8145" t="s">
        <v>24</v>
      </c>
      <c r="G8145">
        <v>2245</v>
      </c>
      <c r="H8145">
        <v>2232</v>
      </c>
      <c r="I8145">
        <v>2252</v>
      </c>
    </row>
    <row r="8146" spans="1:9" x14ac:dyDescent="0.3">
      <c r="A8146">
        <v>644641</v>
      </c>
      <c r="B8146" t="s">
        <v>8316</v>
      </c>
      <c r="C8146" t="s">
        <v>72</v>
      </c>
      <c r="D8146" t="s">
        <v>18</v>
      </c>
      <c r="E8146">
        <v>1985</v>
      </c>
      <c r="F8146" t="s">
        <v>24</v>
      </c>
      <c r="G8146">
        <v>2245</v>
      </c>
      <c r="H8146">
        <v>2251</v>
      </c>
      <c r="I8146">
        <v>2133</v>
      </c>
    </row>
    <row r="8147" spans="1:9" x14ac:dyDescent="0.3">
      <c r="A8147">
        <v>14608642</v>
      </c>
      <c r="B8147" t="s">
        <v>8317</v>
      </c>
      <c r="C8147" t="s">
        <v>281</v>
      </c>
      <c r="D8147" t="s">
        <v>18</v>
      </c>
      <c r="E8147">
        <v>2001</v>
      </c>
      <c r="F8147" t="s">
        <v>24</v>
      </c>
      <c r="G8147">
        <v>2245</v>
      </c>
      <c r="H8147">
        <v>2207</v>
      </c>
      <c r="I8147">
        <v>2229</v>
      </c>
    </row>
    <row r="8148" spans="1:9" x14ac:dyDescent="0.3">
      <c r="A8148">
        <v>3822346</v>
      </c>
      <c r="B8148" t="s">
        <v>8318</v>
      </c>
      <c r="C8148" t="s">
        <v>375</v>
      </c>
      <c r="D8148" t="s">
        <v>18</v>
      </c>
      <c r="E8148">
        <v>1999</v>
      </c>
      <c r="F8148" t="s">
        <v>24</v>
      </c>
      <c r="G8148">
        <v>2245</v>
      </c>
      <c r="H8148">
        <v>2030</v>
      </c>
      <c r="I8148">
        <v>1913</v>
      </c>
    </row>
    <row r="8149" spans="1:9" x14ac:dyDescent="0.3">
      <c r="A8149">
        <v>13701320</v>
      </c>
      <c r="B8149" t="s">
        <v>8319</v>
      </c>
      <c r="C8149" t="s">
        <v>208</v>
      </c>
      <c r="D8149" t="s">
        <v>18</v>
      </c>
      <c r="E8149">
        <v>1964</v>
      </c>
      <c r="F8149" t="s">
        <v>24</v>
      </c>
      <c r="G8149">
        <v>2245</v>
      </c>
      <c r="H8149">
        <v>2317</v>
      </c>
      <c r="I8149">
        <v>2321</v>
      </c>
    </row>
    <row r="8150" spans="1:9" x14ac:dyDescent="0.3">
      <c r="A8150">
        <v>14124327</v>
      </c>
      <c r="B8150" t="s">
        <v>8320</v>
      </c>
      <c r="C8150" t="s">
        <v>78</v>
      </c>
      <c r="D8150" t="s">
        <v>11</v>
      </c>
      <c r="E8150">
        <v>1996</v>
      </c>
      <c r="F8150" t="s">
        <v>12</v>
      </c>
      <c r="G8150">
        <v>2245</v>
      </c>
      <c r="H8150">
        <v>2295</v>
      </c>
      <c r="I8150">
        <v>2169</v>
      </c>
    </row>
    <row r="8151" spans="1:9" x14ac:dyDescent="0.3">
      <c r="A8151">
        <v>3822508</v>
      </c>
      <c r="B8151" t="s">
        <v>8321</v>
      </c>
      <c r="C8151" t="s">
        <v>375</v>
      </c>
      <c r="D8151" t="s">
        <v>18</v>
      </c>
      <c r="E8151">
        <v>2006</v>
      </c>
      <c r="F8151" t="s">
        <v>24</v>
      </c>
      <c r="G8151">
        <v>2245</v>
      </c>
      <c r="H8151">
        <v>2179</v>
      </c>
      <c r="I8151">
        <v>2071</v>
      </c>
    </row>
    <row r="8152" spans="1:9" x14ac:dyDescent="0.3">
      <c r="A8152">
        <v>4188012</v>
      </c>
      <c r="B8152" t="s">
        <v>8322</v>
      </c>
      <c r="C8152" t="s">
        <v>10</v>
      </c>
      <c r="D8152" t="s">
        <v>18</v>
      </c>
      <c r="E8152">
        <v>1988</v>
      </c>
      <c r="F8152" t="s">
        <v>24</v>
      </c>
      <c r="G8152">
        <v>2245</v>
      </c>
      <c r="H8152">
        <v>2333</v>
      </c>
      <c r="I8152">
        <v>2244</v>
      </c>
    </row>
    <row r="8153" spans="1:9" x14ac:dyDescent="0.3">
      <c r="A8153">
        <v>5077834</v>
      </c>
      <c r="B8153" t="s">
        <v>8323</v>
      </c>
      <c r="C8153" t="s">
        <v>146</v>
      </c>
      <c r="D8153" t="s">
        <v>18</v>
      </c>
      <c r="E8153">
        <v>1997</v>
      </c>
      <c r="F8153" t="s">
        <v>24</v>
      </c>
      <c r="G8153">
        <v>2245</v>
      </c>
      <c r="H8153">
        <v>2255</v>
      </c>
      <c r="I8153">
        <v>2098</v>
      </c>
    </row>
    <row r="8154" spans="1:9" x14ac:dyDescent="0.3">
      <c r="A8154">
        <v>4154444</v>
      </c>
      <c r="B8154" t="s">
        <v>8324</v>
      </c>
      <c r="C8154" t="s">
        <v>10</v>
      </c>
      <c r="D8154" t="s">
        <v>18</v>
      </c>
      <c r="E8154">
        <v>1954</v>
      </c>
      <c r="F8154" t="s">
        <v>24</v>
      </c>
      <c r="G8154">
        <v>2245</v>
      </c>
      <c r="H8154">
        <v>2169</v>
      </c>
      <c r="I8154">
        <v>2166</v>
      </c>
    </row>
    <row r="8155" spans="1:9" x14ac:dyDescent="0.3">
      <c r="A8155">
        <v>14201437</v>
      </c>
      <c r="B8155" t="s">
        <v>8325</v>
      </c>
      <c r="C8155" t="s">
        <v>222</v>
      </c>
      <c r="D8155" t="s">
        <v>11</v>
      </c>
      <c r="E8155">
        <v>1990</v>
      </c>
      <c r="F8155" t="s">
        <v>1145</v>
      </c>
      <c r="G8155">
        <v>2245</v>
      </c>
      <c r="H8155">
        <v>2126</v>
      </c>
      <c r="I8155">
        <v>2246</v>
      </c>
    </row>
    <row r="8156" spans="1:9" x14ac:dyDescent="0.3">
      <c r="A8156">
        <v>4615182</v>
      </c>
      <c r="B8156" t="s">
        <v>8326</v>
      </c>
      <c r="C8156" t="s">
        <v>285</v>
      </c>
      <c r="D8156" t="s">
        <v>18</v>
      </c>
      <c r="E8156">
        <v>1969</v>
      </c>
      <c r="F8156" t="s">
        <v>24</v>
      </c>
      <c r="G8156">
        <v>2245</v>
      </c>
      <c r="H8156">
        <v>2316</v>
      </c>
      <c r="I8156">
        <v>2211</v>
      </c>
    </row>
    <row r="8157" spans="1:9" x14ac:dyDescent="0.3">
      <c r="A8157">
        <v>14600765</v>
      </c>
      <c r="B8157" t="s">
        <v>8327</v>
      </c>
      <c r="C8157" t="s">
        <v>281</v>
      </c>
      <c r="D8157" t="s">
        <v>18</v>
      </c>
      <c r="E8157">
        <v>1963</v>
      </c>
      <c r="F8157" t="s">
        <v>474</v>
      </c>
      <c r="G8157">
        <v>2245</v>
      </c>
      <c r="H8157">
        <v>2207</v>
      </c>
      <c r="I8157">
        <v>2228</v>
      </c>
    </row>
    <row r="8158" spans="1:9" x14ac:dyDescent="0.3">
      <c r="A8158">
        <v>13700081</v>
      </c>
      <c r="B8158" t="s">
        <v>8328</v>
      </c>
      <c r="C8158" t="s">
        <v>208</v>
      </c>
      <c r="D8158" t="s">
        <v>11</v>
      </c>
      <c r="E8158">
        <v>1964</v>
      </c>
      <c r="F8158" t="s">
        <v>1145</v>
      </c>
      <c r="G8158">
        <v>2245</v>
      </c>
      <c r="H8158">
        <v>2208</v>
      </c>
      <c r="I8158">
        <v>2233</v>
      </c>
    </row>
    <row r="8159" spans="1:9" x14ac:dyDescent="0.3">
      <c r="A8159">
        <v>4153235</v>
      </c>
      <c r="B8159" t="s">
        <v>8329</v>
      </c>
      <c r="C8159" t="s">
        <v>10</v>
      </c>
      <c r="D8159" t="s">
        <v>18</v>
      </c>
      <c r="E8159">
        <v>1980</v>
      </c>
      <c r="F8159" t="s">
        <v>24</v>
      </c>
      <c r="G8159">
        <v>2245</v>
      </c>
      <c r="H8159">
        <v>2232</v>
      </c>
      <c r="I8159">
        <v>2234</v>
      </c>
    </row>
    <row r="8160" spans="1:9" x14ac:dyDescent="0.3">
      <c r="A8160">
        <v>645923</v>
      </c>
      <c r="B8160" t="s">
        <v>8330</v>
      </c>
      <c r="C8160" t="s">
        <v>72</v>
      </c>
      <c r="D8160" t="s">
        <v>18</v>
      </c>
      <c r="E8160">
        <v>1992</v>
      </c>
      <c r="F8160" t="s">
        <v>24</v>
      </c>
      <c r="G8160">
        <v>2245</v>
      </c>
      <c r="H8160">
        <v>2249</v>
      </c>
      <c r="I8160">
        <v>2276</v>
      </c>
    </row>
    <row r="8161" spans="1:9" x14ac:dyDescent="0.3">
      <c r="A8161">
        <v>13403710</v>
      </c>
      <c r="B8161" t="s">
        <v>8331</v>
      </c>
      <c r="C8161" t="s">
        <v>121</v>
      </c>
      <c r="D8161" t="s">
        <v>11</v>
      </c>
      <c r="E8161">
        <v>1999</v>
      </c>
      <c r="F8161" t="s">
        <v>12</v>
      </c>
      <c r="G8161">
        <v>2245</v>
      </c>
      <c r="H8161">
        <v>2099</v>
      </c>
      <c r="I8161">
        <v>2003</v>
      </c>
    </row>
    <row r="8162" spans="1:9" x14ac:dyDescent="0.3">
      <c r="A8162">
        <v>913731</v>
      </c>
      <c r="B8162" t="s">
        <v>8332</v>
      </c>
      <c r="C8162" t="s">
        <v>127</v>
      </c>
      <c r="D8162" t="s">
        <v>18</v>
      </c>
      <c r="E8162">
        <v>1959</v>
      </c>
      <c r="F8162" t="s">
        <v>24</v>
      </c>
      <c r="G8162">
        <v>2245</v>
      </c>
      <c r="H8162">
        <v>2245</v>
      </c>
      <c r="I8162">
        <v>2157</v>
      </c>
    </row>
    <row r="8163" spans="1:9" x14ac:dyDescent="0.3">
      <c r="A8163">
        <v>908428</v>
      </c>
      <c r="B8163" t="s">
        <v>8333</v>
      </c>
      <c r="C8163" t="s">
        <v>127</v>
      </c>
      <c r="D8163" t="s">
        <v>18</v>
      </c>
      <c r="E8163">
        <v>1966</v>
      </c>
      <c r="F8163" t="s">
        <v>24</v>
      </c>
      <c r="G8163">
        <v>2245</v>
      </c>
      <c r="H8163">
        <v>2299</v>
      </c>
      <c r="I8163">
        <v>2248</v>
      </c>
    </row>
    <row r="8164" spans="1:9" x14ac:dyDescent="0.3">
      <c r="A8164">
        <v>4132203</v>
      </c>
      <c r="B8164" t="s">
        <v>8334</v>
      </c>
      <c r="C8164" t="s">
        <v>10</v>
      </c>
      <c r="D8164" t="s">
        <v>11</v>
      </c>
      <c r="E8164">
        <v>1980</v>
      </c>
      <c r="F8164" t="s">
        <v>1145</v>
      </c>
      <c r="G8164">
        <v>2245</v>
      </c>
      <c r="H8164">
        <v>2161</v>
      </c>
      <c r="I8164">
        <v>2220</v>
      </c>
    </row>
    <row r="8165" spans="1:9" x14ac:dyDescent="0.3">
      <c r="A8165">
        <v>5801834</v>
      </c>
      <c r="B8165" t="s">
        <v>8335</v>
      </c>
      <c r="C8165" t="s">
        <v>59</v>
      </c>
      <c r="D8165" t="s">
        <v>18</v>
      </c>
      <c r="E8165">
        <v>1992</v>
      </c>
      <c r="F8165" t="s">
        <v>24</v>
      </c>
      <c r="G8165">
        <v>2245</v>
      </c>
      <c r="H8165">
        <v>2266</v>
      </c>
      <c r="I8165">
        <v>2240</v>
      </c>
    </row>
    <row r="8166" spans="1:9" x14ac:dyDescent="0.3">
      <c r="A8166">
        <v>4153006</v>
      </c>
      <c r="B8166" t="s">
        <v>8336</v>
      </c>
      <c r="C8166" t="s">
        <v>10</v>
      </c>
      <c r="D8166" t="s">
        <v>18</v>
      </c>
      <c r="E8166">
        <v>1984</v>
      </c>
      <c r="F8166" t="s">
        <v>24</v>
      </c>
      <c r="G8166">
        <v>2245</v>
      </c>
      <c r="H8166">
        <v>2219</v>
      </c>
      <c r="I8166">
        <v>2204</v>
      </c>
    </row>
    <row r="8167" spans="1:9" x14ac:dyDescent="0.3">
      <c r="A8167">
        <v>4152450</v>
      </c>
      <c r="B8167" t="s">
        <v>8337</v>
      </c>
      <c r="C8167" t="s">
        <v>10</v>
      </c>
      <c r="D8167" t="s">
        <v>18</v>
      </c>
      <c r="E8167">
        <v>1975</v>
      </c>
      <c r="F8167" t="s">
        <v>24</v>
      </c>
      <c r="G8167">
        <v>2245</v>
      </c>
      <c r="H8167">
        <v>2199</v>
      </c>
      <c r="I8167">
        <v>2186</v>
      </c>
    </row>
    <row r="8168" spans="1:9" x14ac:dyDescent="0.3">
      <c r="A8168">
        <v>34164453</v>
      </c>
      <c r="B8168" t="s">
        <v>8338</v>
      </c>
      <c r="C8168" t="s">
        <v>10</v>
      </c>
      <c r="D8168" t="s">
        <v>18</v>
      </c>
      <c r="E8168">
        <v>2003</v>
      </c>
      <c r="F8168" t="s">
        <v>24</v>
      </c>
      <c r="G8168">
        <v>2245</v>
      </c>
      <c r="H8168">
        <v>2028</v>
      </c>
      <c r="I8168">
        <v>2052</v>
      </c>
    </row>
    <row r="8169" spans="1:9" x14ac:dyDescent="0.3">
      <c r="A8169">
        <v>1102656</v>
      </c>
      <c r="B8169" t="s">
        <v>8339</v>
      </c>
      <c r="C8169" t="s">
        <v>33</v>
      </c>
      <c r="D8169" t="s">
        <v>18</v>
      </c>
      <c r="E8169">
        <v>1954</v>
      </c>
      <c r="F8169" t="s">
        <v>24</v>
      </c>
      <c r="G8169">
        <v>2245</v>
      </c>
      <c r="H8169">
        <v>1974</v>
      </c>
      <c r="I8169">
        <v>1919</v>
      </c>
    </row>
    <row r="8170" spans="1:9" x14ac:dyDescent="0.3">
      <c r="A8170">
        <v>1032283</v>
      </c>
      <c r="B8170" t="s">
        <v>8340</v>
      </c>
      <c r="C8170" t="s">
        <v>466</v>
      </c>
      <c r="D8170" t="s">
        <v>18</v>
      </c>
      <c r="E8170">
        <v>1995</v>
      </c>
      <c r="F8170" t="s">
        <v>24</v>
      </c>
      <c r="G8170">
        <v>2245</v>
      </c>
      <c r="H8170">
        <v>2251</v>
      </c>
      <c r="I8170">
        <v>2172</v>
      </c>
    </row>
    <row r="8171" spans="1:9" x14ac:dyDescent="0.3">
      <c r="A8171">
        <v>34146072</v>
      </c>
      <c r="B8171" t="s">
        <v>8341</v>
      </c>
      <c r="C8171" t="s">
        <v>10</v>
      </c>
      <c r="D8171" t="s">
        <v>18</v>
      </c>
      <c r="E8171">
        <v>2001</v>
      </c>
      <c r="F8171" t="s">
        <v>24</v>
      </c>
      <c r="G8171">
        <v>2245</v>
      </c>
      <c r="H8171">
        <v>2348</v>
      </c>
      <c r="I8171">
        <v>2188</v>
      </c>
    </row>
    <row r="8172" spans="1:9" x14ac:dyDescent="0.3">
      <c r="A8172">
        <v>4610768</v>
      </c>
      <c r="B8172" t="s">
        <v>8342</v>
      </c>
      <c r="C8172" t="s">
        <v>285</v>
      </c>
      <c r="D8172" t="s">
        <v>18</v>
      </c>
      <c r="E8172">
        <v>1971</v>
      </c>
      <c r="F8172" t="s">
        <v>24</v>
      </c>
      <c r="G8172">
        <v>2245</v>
      </c>
      <c r="H8172">
        <v>2271</v>
      </c>
      <c r="I8172">
        <v>2319</v>
      </c>
    </row>
    <row r="8173" spans="1:9" x14ac:dyDescent="0.3">
      <c r="A8173">
        <v>2900998</v>
      </c>
      <c r="B8173" t="s">
        <v>8343</v>
      </c>
      <c r="C8173" t="s">
        <v>250</v>
      </c>
      <c r="D8173" t="s">
        <v>18</v>
      </c>
      <c r="E8173">
        <v>1960</v>
      </c>
      <c r="F8173" t="s">
        <v>24</v>
      </c>
      <c r="G8173">
        <v>2245</v>
      </c>
      <c r="H8173">
        <v>2159</v>
      </c>
      <c r="I8173">
        <v>2281</v>
      </c>
    </row>
    <row r="8174" spans="1:9" x14ac:dyDescent="0.3">
      <c r="A8174">
        <v>815853</v>
      </c>
      <c r="B8174" t="s">
        <v>8344</v>
      </c>
      <c r="C8174" t="s">
        <v>461</v>
      </c>
      <c r="D8174" t="s">
        <v>18</v>
      </c>
      <c r="E8174">
        <v>1986</v>
      </c>
      <c r="F8174" t="s">
        <v>24</v>
      </c>
      <c r="G8174">
        <v>2245</v>
      </c>
      <c r="H8174">
        <v>2411</v>
      </c>
      <c r="I8174">
        <v>2372</v>
      </c>
    </row>
    <row r="8175" spans="1:9" x14ac:dyDescent="0.3">
      <c r="A8175">
        <v>14112388</v>
      </c>
      <c r="B8175" t="s">
        <v>8345</v>
      </c>
      <c r="C8175" t="s">
        <v>78</v>
      </c>
      <c r="D8175" t="s">
        <v>18</v>
      </c>
      <c r="E8175">
        <v>1983</v>
      </c>
      <c r="F8175" t="s">
        <v>24</v>
      </c>
      <c r="G8175">
        <v>2245</v>
      </c>
      <c r="H8175">
        <v>2274</v>
      </c>
      <c r="I8175">
        <v>2133</v>
      </c>
    </row>
    <row r="8176" spans="1:9" x14ac:dyDescent="0.3">
      <c r="A8176">
        <v>401641</v>
      </c>
      <c r="B8176" t="s">
        <v>8346</v>
      </c>
      <c r="C8176" t="s">
        <v>29</v>
      </c>
      <c r="D8176" t="s">
        <v>18</v>
      </c>
      <c r="E8176">
        <v>1966</v>
      </c>
      <c r="F8176" t="s">
        <v>24</v>
      </c>
      <c r="G8176">
        <v>2245</v>
      </c>
      <c r="H8176">
        <v>2200</v>
      </c>
      <c r="I8176">
        <v>2197</v>
      </c>
    </row>
    <row r="8177" spans="1:9" x14ac:dyDescent="0.3">
      <c r="A8177">
        <v>4137957</v>
      </c>
      <c r="B8177" t="s">
        <v>8347</v>
      </c>
      <c r="C8177" t="s">
        <v>10</v>
      </c>
      <c r="D8177" t="s">
        <v>18</v>
      </c>
      <c r="E8177">
        <v>1959</v>
      </c>
      <c r="F8177" t="s">
        <v>24</v>
      </c>
      <c r="G8177">
        <v>2245</v>
      </c>
      <c r="H8177">
        <v>2042</v>
      </c>
      <c r="I8177">
        <v>2164</v>
      </c>
    </row>
    <row r="8178" spans="1:9" x14ac:dyDescent="0.3">
      <c r="A8178">
        <v>14201798</v>
      </c>
      <c r="B8178" t="s">
        <v>8348</v>
      </c>
      <c r="C8178" t="s">
        <v>222</v>
      </c>
      <c r="D8178" t="s">
        <v>18</v>
      </c>
      <c r="E8178">
        <v>1997</v>
      </c>
      <c r="F8178" t="s">
        <v>24</v>
      </c>
      <c r="G8178">
        <v>2244</v>
      </c>
      <c r="H8178">
        <v>2292</v>
      </c>
      <c r="I8178">
        <v>2287</v>
      </c>
    </row>
    <row r="8179" spans="1:9" x14ac:dyDescent="0.3">
      <c r="A8179">
        <v>904090</v>
      </c>
      <c r="B8179" t="s">
        <v>8349</v>
      </c>
      <c r="C8179" t="s">
        <v>127</v>
      </c>
      <c r="D8179" t="s">
        <v>18</v>
      </c>
      <c r="E8179">
        <v>1956</v>
      </c>
      <c r="F8179" t="s">
        <v>24</v>
      </c>
      <c r="G8179">
        <v>2244</v>
      </c>
      <c r="H8179">
        <v>2204</v>
      </c>
      <c r="I8179">
        <v>2220</v>
      </c>
    </row>
    <row r="8180" spans="1:9" x14ac:dyDescent="0.3">
      <c r="A8180">
        <v>13710184</v>
      </c>
      <c r="B8180" t="s">
        <v>8350</v>
      </c>
      <c r="C8180" t="s">
        <v>208</v>
      </c>
      <c r="D8180" t="s">
        <v>18</v>
      </c>
      <c r="E8180">
        <v>2002</v>
      </c>
      <c r="F8180" t="s">
        <v>24</v>
      </c>
      <c r="G8180">
        <v>2244</v>
      </c>
      <c r="H8180">
        <v>2212</v>
      </c>
      <c r="I8180">
        <v>2186</v>
      </c>
    </row>
    <row r="8181" spans="1:9" x14ac:dyDescent="0.3">
      <c r="A8181">
        <v>4602218</v>
      </c>
      <c r="B8181" t="s">
        <v>8351</v>
      </c>
      <c r="C8181" t="s">
        <v>285</v>
      </c>
      <c r="D8181" t="s">
        <v>18</v>
      </c>
      <c r="E8181">
        <v>1966</v>
      </c>
      <c r="F8181" t="s">
        <v>24</v>
      </c>
      <c r="G8181">
        <v>2244</v>
      </c>
      <c r="H8181">
        <v>2266</v>
      </c>
      <c r="I8181">
        <v>2359</v>
      </c>
    </row>
    <row r="8182" spans="1:9" x14ac:dyDescent="0.3">
      <c r="A8182">
        <v>13905864</v>
      </c>
      <c r="B8182" t="s">
        <v>8352</v>
      </c>
      <c r="C8182" t="s">
        <v>550</v>
      </c>
      <c r="D8182" t="s">
        <v>18</v>
      </c>
      <c r="E8182">
        <v>2004</v>
      </c>
      <c r="F8182" t="s">
        <v>24</v>
      </c>
      <c r="G8182">
        <v>2244</v>
      </c>
      <c r="H8182">
        <v>2070</v>
      </c>
      <c r="I8182">
        <v>2020</v>
      </c>
    </row>
    <row r="8183" spans="1:9" x14ac:dyDescent="0.3">
      <c r="A8183">
        <v>3804178</v>
      </c>
      <c r="B8183" t="s">
        <v>8353</v>
      </c>
      <c r="C8183" t="s">
        <v>375</v>
      </c>
      <c r="D8183" t="s">
        <v>11</v>
      </c>
      <c r="E8183">
        <v>1994</v>
      </c>
      <c r="F8183" t="s">
        <v>12</v>
      </c>
      <c r="G8183">
        <v>2244</v>
      </c>
      <c r="H8183">
        <v>2204</v>
      </c>
      <c r="I8183">
        <v>2168</v>
      </c>
    </row>
    <row r="8184" spans="1:9" x14ac:dyDescent="0.3">
      <c r="A8184">
        <v>14503280</v>
      </c>
      <c r="B8184" t="s">
        <v>8354</v>
      </c>
      <c r="C8184" t="s">
        <v>283</v>
      </c>
      <c r="D8184" t="s">
        <v>18</v>
      </c>
      <c r="E8184">
        <v>1971</v>
      </c>
      <c r="F8184" t="s">
        <v>24</v>
      </c>
      <c r="G8184">
        <v>2244</v>
      </c>
      <c r="H8184">
        <v>2215</v>
      </c>
      <c r="I8184">
        <v>2229</v>
      </c>
    </row>
    <row r="8185" spans="1:9" x14ac:dyDescent="0.3">
      <c r="A8185">
        <v>920959</v>
      </c>
      <c r="B8185" t="s">
        <v>8355</v>
      </c>
      <c r="C8185" t="s">
        <v>127</v>
      </c>
      <c r="D8185" t="s">
        <v>18</v>
      </c>
      <c r="E8185">
        <v>1975</v>
      </c>
      <c r="F8185" t="s">
        <v>24</v>
      </c>
      <c r="G8185">
        <v>2244</v>
      </c>
      <c r="H8185">
        <v>2290</v>
      </c>
      <c r="I8185">
        <v>2261</v>
      </c>
    </row>
    <row r="8186" spans="1:9" x14ac:dyDescent="0.3">
      <c r="A8186">
        <v>1900137</v>
      </c>
      <c r="B8186" t="s">
        <v>8356</v>
      </c>
      <c r="C8186" t="s">
        <v>65</v>
      </c>
      <c r="D8186" t="s">
        <v>18</v>
      </c>
      <c r="E8186">
        <v>1958</v>
      </c>
      <c r="F8186" t="s">
        <v>24</v>
      </c>
      <c r="G8186">
        <v>2244</v>
      </c>
      <c r="H8186">
        <v>2236</v>
      </c>
      <c r="I8186">
        <v>2245</v>
      </c>
    </row>
    <row r="8187" spans="1:9" x14ac:dyDescent="0.3">
      <c r="A8187">
        <v>100722</v>
      </c>
      <c r="B8187" t="s">
        <v>8357</v>
      </c>
      <c r="C8187" t="s">
        <v>55</v>
      </c>
      <c r="D8187" t="s">
        <v>18</v>
      </c>
      <c r="E8187">
        <v>1948</v>
      </c>
      <c r="F8187" t="s">
        <v>474</v>
      </c>
      <c r="G8187">
        <v>2244</v>
      </c>
      <c r="H8187">
        <v>2244</v>
      </c>
      <c r="I8187">
        <v>2230</v>
      </c>
    </row>
    <row r="8188" spans="1:9" x14ac:dyDescent="0.3">
      <c r="A8188">
        <v>1603272</v>
      </c>
      <c r="B8188" t="s">
        <v>8358</v>
      </c>
      <c r="C8188" t="s">
        <v>291</v>
      </c>
      <c r="D8188" t="s">
        <v>18</v>
      </c>
      <c r="E8188">
        <v>1974</v>
      </c>
      <c r="F8188" t="s">
        <v>24</v>
      </c>
      <c r="G8188">
        <v>2244</v>
      </c>
      <c r="H8188">
        <v>2277</v>
      </c>
      <c r="I8188">
        <v>2310</v>
      </c>
    </row>
    <row r="8189" spans="1:9" x14ac:dyDescent="0.3">
      <c r="A8189">
        <v>14106787</v>
      </c>
      <c r="B8189" t="s">
        <v>8359</v>
      </c>
      <c r="C8189" t="s">
        <v>78</v>
      </c>
      <c r="D8189" t="s">
        <v>18</v>
      </c>
      <c r="E8189">
        <v>1972</v>
      </c>
      <c r="F8189" t="s">
        <v>24</v>
      </c>
      <c r="G8189">
        <v>2244</v>
      </c>
      <c r="H8189">
        <v>2166</v>
      </c>
      <c r="I8189">
        <v>2273</v>
      </c>
    </row>
    <row r="8190" spans="1:9" x14ac:dyDescent="0.3">
      <c r="A8190">
        <v>4275829</v>
      </c>
      <c r="B8190" t="s">
        <v>8360</v>
      </c>
      <c r="C8190" t="s">
        <v>107</v>
      </c>
      <c r="D8190" t="s">
        <v>18</v>
      </c>
      <c r="E8190">
        <v>2002</v>
      </c>
      <c r="F8190" t="s">
        <v>24</v>
      </c>
      <c r="G8190">
        <v>2244</v>
      </c>
      <c r="H8190">
        <v>2089</v>
      </c>
      <c r="I8190">
        <v>2159</v>
      </c>
    </row>
    <row r="8191" spans="1:9" x14ac:dyDescent="0.3">
      <c r="A8191">
        <v>14209683</v>
      </c>
      <c r="B8191" t="s">
        <v>8361</v>
      </c>
      <c r="C8191" t="s">
        <v>222</v>
      </c>
      <c r="D8191" t="s">
        <v>18</v>
      </c>
      <c r="E8191">
        <v>2003</v>
      </c>
      <c r="F8191" t="s">
        <v>24</v>
      </c>
      <c r="G8191">
        <v>2244</v>
      </c>
      <c r="H8191">
        <v>1809</v>
      </c>
      <c r="I8191">
        <v>1717</v>
      </c>
    </row>
    <row r="8192" spans="1:9" x14ac:dyDescent="0.3">
      <c r="A8192">
        <v>618446</v>
      </c>
      <c r="B8192" t="s">
        <v>8362</v>
      </c>
      <c r="C8192" t="s">
        <v>72</v>
      </c>
      <c r="D8192" t="s">
        <v>11</v>
      </c>
      <c r="E8192">
        <v>1970</v>
      </c>
      <c r="F8192" t="s">
        <v>1145</v>
      </c>
      <c r="G8192">
        <v>2244</v>
      </c>
      <c r="H8192">
        <v>2188</v>
      </c>
      <c r="I8192">
        <v>2108</v>
      </c>
    </row>
    <row r="8193" spans="1:9" x14ac:dyDescent="0.3">
      <c r="A8193">
        <v>2107848</v>
      </c>
      <c r="B8193" t="s">
        <v>8363</v>
      </c>
      <c r="C8193" t="s">
        <v>85</v>
      </c>
      <c r="D8193" t="s">
        <v>18</v>
      </c>
      <c r="E8193">
        <v>1968</v>
      </c>
      <c r="F8193" t="s">
        <v>24</v>
      </c>
      <c r="G8193">
        <v>2244</v>
      </c>
      <c r="H8193">
        <v>2281</v>
      </c>
      <c r="I8193">
        <v>2302</v>
      </c>
    </row>
    <row r="8194" spans="1:9" x14ac:dyDescent="0.3">
      <c r="A8194">
        <v>4109503</v>
      </c>
      <c r="B8194" t="s">
        <v>8364</v>
      </c>
      <c r="C8194" t="s">
        <v>10</v>
      </c>
      <c r="D8194" t="s">
        <v>11</v>
      </c>
      <c r="E8194">
        <v>1959</v>
      </c>
      <c r="F8194" t="s">
        <v>12</v>
      </c>
      <c r="G8194">
        <v>2244</v>
      </c>
      <c r="H8194">
        <v>2231</v>
      </c>
      <c r="I8194">
        <v>2138</v>
      </c>
    </row>
    <row r="8195" spans="1:9" x14ac:dyDescent="0.3">
      <c r="A8195">
        <v>6300405</v>
      </c>
      <c r="B8195" t="s">
        <v>8365</v>
      </c>
      <c r="C8195" t="s">
        <v>165</v>
      </c>
      <c r="D8195" t="s">
        <v>18</v>
      </c>
      <c r="E8195">
        <v>1971</v>
      </c>
      <c r="F8195" t="s">
        <v>24</v>
      </c>
      <c r="G8195">
        <v>2244</v>
      </c>
      <c r="H8195">
        <v>2258</v>
      </c>
      <c r="I8195">
        <v>2255</v>
      </c>
    </row>
    <row r="8196" spans="1:9" x14ac:dyDescent="0.3">
      <c r="A8196">
        <v>22274758</v>
      </c>
      <c r="B8196" t="s">
        <v>8366</v>
      </c>
      <c r="C8196" t="s">
        <v>199</v>
      </c>
      <c r="D8196" t="s">
        <v>18</v>
      </c>
      <c r="E8196">
        <v>2001</v>
      </c>
      <c r="F8196" t="s">
        <v>24</v>
      </c>
      <c r="G8196">
        <v>2244</v>
      </c>
      <c r="H8196">
        <v>2025</v>
      </c>
      <c r="I8196">
        <v>2073</v>
      </c>
    </row>
    <row r="8197" spans="1:9" x14ac:dyDescent="0.3">
      <c r="A8197">
        <v>5024528</v>
      </c>
      <c r="B8197" t="s">
        <v>8367</v>
      </c>
      <c r="C8197" t="s">
        <v>146</v>
      </c>
      <c r="D8197" t="s">
        <v>11</v>
      </c>
      <c r="E8197">
        <v>1994</v>
      </c>
      <c r="F8197" t="s">
        <v>12</v>
      </c>
      <c r="G8197">
        <v>2244</v>
      </c>
      <c r="H8197">
        <v>2141</v>
      </c>
      <c r="I8197">
        <v>2113</v>
      </c>
    </row>
    <row r="8198" spans="1:9" x14ac:dyDescent="0.3">
      <c r="A8198">
        <v>7903715</v>
      </c>
      <c r="B8198" t="s">
        <v>8368</v>
      </c>
      <c r="C8198" t="s">
        <v>53</v>
      </c>
      <c r="D8198" t="s">
        <v>18</v>
      </c>
      <c r="E8198">
        <v>1991</v>
      </c>
      <c r="F8198" t="s">
        <v>24</v>
      </c>
      <c r="G8198">
        <v>2244</v>
      </c>
      <c r="H8198">
        <v>2277</v>
      </c>
      <c r="I8198">
        <v>2186</v>
      </c>
    </row>
    <row r="8199" spans="1:9" x14ac:dyDescent="0.3">
      <c r="A8199">
        <v>2252228</v>
      </c>
      <c r="B8199" t="s">
        <v>8369</v>
      </c>
      <c r="C8199" t="s">
        <v>199</v>
      </c>
      <c r="D8199" t="s">
        <v>18</v>
      </c>
      <c r="E8199">
        <v>1985</v>
      </c>
      <c r="F8199" t="s">
        <v>24</v>
      </c>
      <c r="G8199">
        <v>2244</v>
      </c>
      <c r="H8199">
        <v>2216</v>
      </c>
      <c r="I8199">
        <v>2260</v>
      </c>
    </row>
    <row r="8200" spans="1:9" x14ac:dyDescent="0.3">
      <c r="A8200">
        <v>1206729</v>
      </c>
      <c r="B8200" t="s">
        <v>8370</v>
      </c>
      <c r="C8200" t="s">
        <v>238</v>
      </c>
      <c r="D8200" t="s">
        <v>11</v>
      </c>
      <c r="E8200">
        <v>1981</v>
      </c>
      <c r="F8200" t="s">
        <v>1145</v>
      </c>
      <c r="G8200">
        <v>2244</v>
      </c>
      <c r="H8200">
        <v>2222</v>
      </c>
      <c r="I8200">
        <v>2193</v>
      </c>
    </row>
    <row r="8201" spans="1:9" x14ac:dyDescent="0.3">
      <c r="A8201">
        <v>24115347</v>
      </c>
      <c r="B8201" t="s">
        <v>8371</v>
      </c>
      <c r="C8201" t="s">
        <v>10</v>
      </c>
      <c r="D8201" t="s">
        <v>11</v>
      </c>
      <c r="E8201">
        <v>1992</v>
      </c>
      <c r="F8201" t="s">
        <v>12</v>
      </c>
      <c r="G8201">
        <v>2243</v>
      </c>
      <c r="H8201">
        <v>2165</v>
      </c>
      <c r="I8201">
        <v>2195</v>
      </c>
    </row>
    <row r="8202" spans="1:9" x14ac:dyDescent="0.3">
      <c r="A8202">
        <v>925063</v>
      </c>
      <c r="B8202" t="s">
        <v>8372</v>
      </c>
      <c r="C8202" t="s">
        <v>305</v>
      </c>
      <c r="D8202" t="s">
        <v>18</v>
      </c>
      <c r="E8202">
        <v>1981</v>
      </c>
      <c r="F8202" t="s">
        <v>24</v>
      </c>
      <c r="G8202">
        <v>2243</v>
      </c>
      <c r="H8202">
        <v>2182</v>
      </c>
      <c r="I8202">
        <v>2119</v>
      </c>
    </row>
    <row r="8203" spans="1:9" x14ac:dyDescent="0.3">
      <c r="A8203">
        <v>2100916</v>
      </c>
      <c r="B8203" t="s">
        <v>8373</v>
      </c>
      <c r="C8203" t="s">
        <v>85</v>
      </c>
      <c r="D8203" t="s">
        <v>18</v>
      </c>
      <c r="E8203">
        <v>1962</v>
      </c>
      <c r="F8203" t="s">
        <v>474</v>
      </c>
      <c r="G8203">
        <v>2243</v>
      </c>
      <c r="H8203">
        <v>2382</v>
      </c>
      <c r="I8203">
        <v>2423</v>
      </c>
    </row>
    <row r="8204" spans="1:9" x14ac:dyDescent="0.3">
      <c r="A8204">
        <v>500429</v>
      </c>
      <c r="B8204" t="s">
        <v>8374</v>
      </c>
      <c r="C8204" t="s">
        <v>871</v>
      </c>
      <c r="D8204" t="s">
        <v>18</v>
      </c>
      <c r="E8204">
        <v>1959</v>
      </c>
      <c r="F8204" t="s">
        <v>24</v>
      </c>
      <c r="G8204">
        <v>2243</v>
      </c>
      <c r="H8204">
        <v>2290</v>
      </c>
      <c r="I8204">
        <v>2268</v>
      </c>
    </row>
    <row r="8205" spans="1:9" x14ac:dyDescent="0.3">
      <c r="A8205">
        <v>637823</v>
      </c>
      <c r="B8205" t="s">
        <v>8375</v>
      </c>
      <c r="C8205" t="s">
        <v>72</v>
      </c>
      <c r="D8205" t="s">
        <v>18</v>
      </c>
      <c r="E8205">
        <v>1987</v>
      </c>
      <c r="F8205" t="s">
        <v>24</v>
      </c>
      <c r="G8205">
        <v>2243</v>
      </c>
      <c r="H8205">
        <v>2249</v>
      </c>
      <c r="I8205">
        <v>2248</v>
      </c>
    </row>
    <row r="8206" spans="1:9" x14ac:dyDescent="0.3">
      <c r="A8206">
        <v>12502839</v>
      </c>
      <c r="B8206" t="s">
        <v>8376</v>
      </c>
      <c r="C8206" t="s">
        <v>43</v>
      </c>
      <c r="D8206" t="s">
        <v>18</v>
      </c>
      <c r="E8206">
        <v>1976</v>
      </c>
      <c r="F8206" t="s">
        <v>24</v>
      </c>
      <c r="G8206">
        <v>2243</v>
      </c>
      <c r="H8206">
        <v>2140</v>
      </c>
      <c r="I8206">
        <v>2045</v>
      </c>
    </row>
    <row r="8207" spans="1:9" x14ac:dyDescent="0.3">
      <c r="A8207">
        <v>24122041</v>
      </c>
      <c r="B8207" t="s">
        <v>8377</v>
      </c>
      <c r="C8207" t="s">
        <v>10</v>
      </c>
      <c r="D8207" t="s">
        <v>18</v>
      </c>
      <c r="E8207">
        <v>1989</v>
      </c>
      <c r="F8207" t="s">
        <v>24</v>
      </c>
      <c r="G8207">
        <v>2243</v>
      </c>
      <c r="H8207">
        <v>2151</v>
      </c>
      <c r="I8207">
        <v>2216</v>
      </c>
    </row>
    <row r="8208" spans="1:9" x14ac:dyDescent="0.3">
      <c r="A8208">
        <v>4617720</v>
      </c>
      <c r="B8208" t="s">
        <v>8378</v>
      </c>
      <c r="C8208" t="s">
        <v>285</v>
      </c>
      <c r="D8208" t="s">
        <v>18</v>
      </c>
      <c r="E8208">
        <v>1962</v>
      </c>
      <c r="F8208" t="s">
        <v>24</v>
      </c>
      <c r="G8208">
        <v>2243</v>
      </c>
      <c r="H8208">
        <v>2295</v>
      </c>
      <c r="I8208">
        <v>2275</v>
      </c>
    </row>
    <row r="8209" spans="1:9" x14ac:dyDescent="0.3">
      <c r="A8209">
        <v>400955</v>
      </c>
      <c r="B8209" t="s">
        <v>8379</v>
      </c>
      <c r="C8209" t="s">
        <v>29</v>
      </c>
      <c r="D8209" t="s">
        <v>18</v>
      </c>
      <c r="E8209">
        <v>1960</v>
      </c>
      <c r="F8209" t="s">
        <v>24</v>
      </c>
      <c r="G8209">
        <v>2243</v>
      </c>
      <c r="H8209">
        <v>2287</v>
      </c>
      <c r="I8209">
        <v>2257</v>
      </c>
    </row>
    <row r="8210" spans="1:9" x14ac:dyDescent="0.3">
      <c r="A8210">
        <v>13900765</v>
      </c>
      <c r="B8210" t="s">
        <v>8380</v>
      </c>
      <c r="C8210" t="s">
        <v>285</v>
      </c>
      <c r="D8210" t="s">
        <v>18</v>
      </c>
      <c r="E8210">
        <v>1972</v>
      </c>
      <c r="F8210" t="s">
        <v>24</v>
      </c>
      <c r="G8210">
        <v>2243</v>
      </c>
      <c r="H8210">
        <v>2233</v>
      </c>
      <c r="I8210">
        <v>2155</v>
      </c>
    </row>
    <row r="8211" spans="1:9" x14ac:dyDescent="0.3">
      <c r="A8211">
        <v>4146468</v>
      </c>
      <c r="B8211" t="s">
        <v>8381</v>
      </c>
      <c r="C8211" t="s">
        <v>10</v>
      </c>
      <c r="D8211" t="s">
        <v>18</v>
      </c>
      <c r="E8211">
        <v>1984</v>
      </c>
      <c r="F8211" t="s">
        <v>24</v>
      </c>
      <c r="G8211">
        <v>2243</v>
      </c>
      <c r="H8211">
        <v>2196</v>
      </c>
      <c r="I8211">
        <v>2167</v>
      </c>
    </row>
    <row r="8212" spans="1:9" x14ac:dyDescent="0.3">
      <c r="A8212">
        <v>1308521</v>
      </c>
      <c r="B8212" t="s">
        <v>8382</v>
      </c>
      <c r="C8212" t="s">
        <v>861</v>
      </c>
      <c r="D8212" t="s">
        <v>11</v>
      </c>
      <c r="E8212">
        <v>1986</v>
      </c>
      <c r="F8212" t="s">
        <v>1145</v>
      </c>
      <c r="G8212">
        <v>2243</v>
      </c>
      <c r="H8212">
        <v>2213</v>
      </c>
      <c r="I8212">
        <v>2198</v>
      </c>
    </row>
    <row r="8213" spans="1:9" x14ac:dyDescent="0.3">
      <c r="A8213">
        <v>34111422</v>
      </c>
      <c r="B8213" t="s">
        <v>8383</v>
      </c>
      <c r="C8213" t="s">
        <v>10</v>
      </c>
      <c r="D8213" t="s">
        <v>11</v>
      </c>
      <c r="E8213">
        <v>2001</v>
      </c>
      <c r="F8213" t="s">
        <v>15</v>
      </c>
      <c r="G8213">
        <v>2243</v>
      </c>
      <c r="H8213">
        <v>2051</v>
      </c>
      <c r="I8213">
        <v>2069</v>
      </c>
    </row>
    <row r="8214" spans="1:9" x14ac:dyDescent="0.3">
      <c r="A8214">
        <v>5043131</v>
      </c>
      <c r="B8214" t="s">
        <v>8384</v>
      </c>
      <c r="C8214" t="s">
        <v>146</v>
      </c>
      <c r="D8214" t="s">
        <v>11</v>
      </c>
      <c r="E8214">
        <v>1997</v>
      </c>
      <c r="F8214" t="s">
        <v>12</v>
      </c>
      <c r="G8214">
        <v>2243</v>
      </c>
      <c r="H8214">
        <v>1868</v>
      </c>
      <c r="I8214">
        <v>1962</v>
      </c>
    </row>
    <row r="8215" spans="1:9" x14ac:dyDescent="0.3">
      <c r="A8215">
        <v>1141058</v>
      </c>
      <c r="B8215" t="s">
        <v>8385</v>
      </c>
      <c r="C8215" t="s">
        <v>33</v>
      </c>
      <c r="D8215" t="s">
        <v>18</v>
      </c>
      <c r="E8215">
        <v>1995</v>
      </c>
      <c r="F8215" t="s">
        <v>24</v>
      </c>
      <c r="G8215">
        <v>2243</v>
      </c>
      <c r="H8215">
        <v>2202</v>
      </c>
      <c r="I8215">
        <v>2216</v>
      </c>
    </row>
    <row r="8216" spans="1:9" x14ac:dyDescent="0.3">
      <c r="A8216">
        <v>4603311</v>
      </c>
      <c r="B8216" t="s">
        <v>8386</v>
      </c>
      <c r="C8216" t="s">
        <v>285</v>
      </c>
      <c r="D8216" t="s">
        <v>18</v>
      </c>
      <c r="E8216">
        <v>1953</v>
      </c>
      <c r="F8216" t="s">
        <v>24</v>
      </c>
      <c r="G8216">
        <v>2243</v>
      </c>
      <c r="H8216">
        <v>2252</v>
      </c>
      <c r="I8216">
        <v>2210</v>
      </c>
    </row>
    <row r="8217" spans="1:9" x14ac:dyDescent="0.3">
      <c r="A8217">
        <v>8500223</v>
      </c>
      <c r="B8217" t="s">
        <v>8387</v>
      </c>
      <c r="C8217" t="s">
        <v>389</v>
      </c>
      <c r="D8217" t="s">
        <v>18</v>
      </c>
      <c r="E8217">
        <v>1983</v>
      </c>
      <c r="F8217" t="s">
        <v>19</v>
      </c>
      <c r="G8217">
        <v>2243</v>
      </c>
      <c r="H8217">
        <v>2228</v>
      </c>
      <c r="I8217">
        <v>2252</v>
      </c>
    </row>
    <row r="8218" spans="1:9" x14ac:dyDescent="0.3">
      <c r="A8218">
        <v>6600581</v>
      </c>
      <c r="B8218" t="s">
        <v>8388</v>
      </c>
      <c r="C8218" t="s">
        <v>94</v>
      </c>
      <c r="D8218" t="s">
        <v>18</v>
      </c>
      <c r="E8218">
        <v>1997</v>
      </c>
      <c r="F8218" t="s">
        <v>24</v>
      </c>
      <c r="G8218">
        <v>2243</v>
      </c>
      <c r="H8218">
        <v>1983</v>
      </c>
      <c r="I8218">
        <v>2104</v>
      </c>
    </row>
    <row r="8219" spans="1:9" x14ac:dyDescent="0.3">
      <c r="A8219">
        <v>5820391</v>
      </c>
      <c r="B8219" t="s">
        <v>8389</v>
      </c>
      <c r="C8219" t="s">
        <v>59</v>
      </c>
      <c r="D8219" t="s">
        <v>18</v>
      </c>
      <c r="E8219">
        <v>2005</v>
      </c>
      <c r="F8219" t="s">
        <v>19</v>
      </c>
      <c r="G8219">
        <v>2242</v>
      </c>
      <c r="H8219">
        <v>1556</v>
      </c>
      <c r="I8219">
        <v>1638</v>
      </c>
    </row>
    <row r="8220" spans="1:9" x14ac:dyDescent="0.3">
      <c r="A8220">
        <v>4808509</v>
      </c>
      <c r="B8220" t="s">
        <v>8390</v>
      </c>
      <c r="C8220" t="s">
        <v>362</v>
      </c>
      <c r="D8220" t="s">
        <v>18</v>
      </c>
      <c r="E8220">
        <v>2003</v>
      </c>
      <c r="F8220" t="s">
        <v>24</v>
      </c>
      <c r="G8220">
        <v>2242</v>
      </c>
      <c r="H8220">
        <v>1980</v>
      </c>
      <c r="I8220">
        <v>1949</v>
      </c>
    </row>
    <row r="8221" spans="1:9" x14ac:dyDescent="0.3">
      <c r="A8221">
        <v>4202210</v>
      </c>
      <c r="B8221" t="s">
        <v>8391</v>
      </c>
      <c r="C8221" t="s">
        <v>107</v>
      </c>
      <c r="D8221" t="s">
        <v>18</v>
      </c>
      <c r="E8221">
        <v>1980</v>
      </c>
      <c r="F8221" t="s">
        <v>24</v>
      </c>
      <c r="G8221">
        <v>2242</v>
      </c>
      <c r="H8221">
        <v>2324</v>
      </c>
      <c r="I8221">
        <v>2200</v>
      </c>
    </row>
    <row r="8222" spans="1:9" x14ac:dyDescent="0.3">
      <c r="A8222">
        <v>6700098</v>
      </c>
      <c r="B8222" t="s">
        <v>8392</v>
      </c>
      <c r="C8222" t="s">
        <v>105</v>
      </c>
      <c r="D8222" t="s">
        <v>18</v>
      </c>
      <c r="E8222">
        <v>1982</v>
      </c>
      <c r="F8222" t="s">
        <v>24</v>
      </c>
      <c r="G8222">
        <v>2242</v>
      </c>
      <c r="H8222">
        <v>2224</v>
      </c>
      <c r="I8222">
        <v>2106</v>
      </c>
    </row>
    <row r="8223" spans="1:9" x14ac:dyDescent="0.3">
      <c r="A8223">
        <v>14534215</v>
      </c>
      <c r="B8223" t="s">
        <v>8393</v>
      </c>
      <c r="C8223" t="s">
        <v>283</v>
      </c>
      <c r="D8223" t="s">
        <v>11</v>
      </c>
      <c r="E8223">
        <v>2001</v>
      </c>
      <c r="F8223" t="s">
        <v>24</v>
      </c>
      <c r="G8223">
        <v>2242</v>
      </c>
      <c r="H8223">
        <v>1951</v>
      </c>
      <c r="I8223">
        <v>2016</v>
      </c>
    </row>
    <row r="8224" spans="1:9" x14ac:dyDescent="0.3">
      <c r="A8224">
        <v>14201690</v>
      </c>
      <c r="B8224" t="s">
        <v>8394</v>
      </c>
      <c r="C8224" t="s">
        <v>345</v>
      </c>
      <c r="D8224" t="s">
        <v>18</v>
      </c>
      <c r="E8224">
        <v>1990</v>
      </c>
      <c r="F8224" t="s">
        <v>24</v>
      </c>
      <c r="G8224">
        <v>2242</v>
      </c>
      <c r="H8224">
        <v>2392</v>
      </c>
      <c r="I8224">
        <v>2345</v>
      </c>
    </row>
    <row r="8225" spans="1:9" x14ac:dyDescent="0.3">
      <c r="A8225">
        <v>10100253</v>
      </c>
      <c r="B8225" t="s">
        <v>8395</v>
      </c>
      <c r="C8225" t="s">
        <v>133</v>
      </c>
      <c r="D8225" t="s">
        <v>18</v>
      </c>
      <c r="E8225">
        <v>1977</v>
      </c>
      <c r="F8225" t="s">
        <v>474</v>
      </c>
      <c r="G8225">
        <v>2242</v>
      </c>
      <c r="H8225">
        <v>2263</v>
      </c>
      <c r="I8225">
        <v>2266</v>
      </c>
    </row>
    <row r="8226" spans="1:9" x14ac:dyDescent="0.3">
      <c r="A8226">
        <v>2204932</v>
      </c>
      <c r="B8226" t="s">
        <v>8396</v>
      </c>
      <c r="C8226" t="s">
        <v>199</v>
      </c>
      <c r="D8226" t="s">
        <v>18</v>
      </c>
      <c r="E8226">
        <v>1964</v>
      </c>
      <c r="F8226" t="s">
        <v>24</v>
      </c>
      <c r="G8226">
        <v>2242</v>
      </c>
      <c r="H8226">
        <v>2168</v>
      </c>
      <c r="I8226">
        <v>2222</v>
      </c>
    </row>
    <row r="8227" spans="1:9" x14ac:dyDescent="0.3">
      <c r="A8227">
        <v>2072505</v>
      </c>
      <c r="B8227" t="s">
        <v>8397</v>
      </c>
      <c r="C8227" t="s">
        <v>151</v>
      </c>
      <c r="D8227" t="s">
        <v>11</v>
      </c>
      <c r="E8227">
        <v>2002</v>
      </c>
      <c r="F8227" t="s">
        <v>24</v>
      </c>
      <c r="G8227">
        <v>2242</v>
      </c>
      <c r="H8227">
        <v>2215</v>
      </c>
      <c r="I8227">
        <v>2144</v>
      </c>
    </row>
    <row r="8228" spans="1:9" x14ac:dyDescent="0.3">
      <c r="A8228">
        <v>2112450</v>
      </c>
      <c r="B8228" t="s">
        <v>8398</v>
      </c>
      <c r="C8228" t="s">
        <v>85</v>
      </c>
      <c r="D8228" t="s">
        <v>18</v>
      </c>
      <c r="E8228">
        <v>1984</v>
      </c>
      <c r="F8228" t="s">
        <v>24</v>
      </c>
      <c r="G8228">
        <v>2242</v>
      </c>
      <c r="H8228">
        <v>2239</v>
      </c>
      <c r="I8228">
        <v>2263</v>
      </c>
    </row>
    <row r="8229" spans="1:9" x14ac:dyDescent="0.3">
      <c r="A8229">
        <v>4618130</v>
      </c>
      <c r="B8229" t="s">
        <v>8399</v>
      </c>
      <c r="C8229" t="s">
        <v>285</v>
      </c>
      <c r="D8229" t="s">
        <v>18</v>
      </c>
      <c r="E8229">
        <v>1971</v>
      </c>
      <c r="F8229" t="s">
        <v>24</v>
      </c>
      <c r="G8229">
        <v>2242</v>
      </c>
      <c r="H8229">
        <v>2282</v>
      </c>
      <c r="I8229">
        <v>2295</v>
      </c>
    </row>
    <row r="8230" spans="1:9" x14ac:dyDescent="0.3">
      <c r="A8230">
        <v>931373</v>
      </c>
      <c r="B8230" t="s">
        <v>8400</v>
      </c>
      <c r="C8230" t="s">
        <v>127</v>
      </c>
      <c r="D8230" t="s">
        <v>18</v>
      </c>
      <c r="E8230">
        <v>1996</v>
      </c>
      <c r="F8230" t="s">
        <v>24</v>
      </c>
      <c r="G8230">
        <v>2242</v>
      </c>
      <c r="H8230">
        <v>2359</v>
      </c>
      <c r="I8230">
        <v>2310</v>
      </c>
    </row>
    <row r="8231" spans="1:9" x14ac:dyDescent="0.3">
      <c r="A8231">
        <v>4412672</v>
      </c>
      <c r="B8231" t="s">
        <v>8401</v>
      </c>
      <c r="C8231" t="s">
        <v>14</v>
      </c>
      <c r="D8231" t="s">
        <v>18</v>
      </c>
      <c r="E8231">
        <v>1994</v>
      </c>
      <c r="F8231" t="s">
        <v>24</v>
      </c>
      <c r="G8231">
        <v>2242</v>
      </c>
      <c r="H8231">
        <v>2311</v>
      </c>
      <c r="I8231">
        <v>2310</v>
      </c>
    </row>
    <row r="8232" spans="1:9" x14ac:dyDescent="0.3">
      <c r="A8232">
        <v>24679933</v>
      </c>
      <c r="B8232" t="s">
        <v>8402</v>
      </c>
      <c r="C8232" t="s">
        <v>285</v>
      </c>
      <c r="D8232" t="s">
        <v>18</v>
      </c>
      <c r="E8232">
        <v>2002</v>
      </c>
      <c r="F8232" t="s">
        <v>24</v>
      </c>
      <c r="G8232">
        <v>2242</v>
      </c>
      <c r="H8232">
        <v>2077</v>
      </c>
      <c r="I8232">
        <v>2053</v>
      </c>
    </row>
    <row r="8233" spans="1:9" x14ac:dyDescent="0.3">
      <c r="A8233">
        <v>409626</v>
      </c>
      <c r="B8233" t="s">
        <v>8403</v>
      </c>
      <c r="C8233" t="s">
        <v>29</v>
      </c>
      <c r="D8233" t="s">
        <v>18</v>
      </c>
      <c r="E8233">
        <v>1986</v>
      </c>
      <c r="F8233" t="s">
        <v>24</v>
      </c>
      <c r="G8233">
        <v>2242</v>
      </c>
      <c r="H8233">
        <v>2228</v>
      </c>
      <c r="I8233">
        <v>2239</v>
      </c>
    </row>
    <row r="8234" spans="1:9" x14ac:dyDescent="0.3">
      <c r="A8234">
        <v>2257513</v>
      </c>
      <c r="B8234" t="s">
        <v>8404</v>
      </c>
      <c r="C8234" t="s">
        <v>199</v>
      </c>
      <c r="D8234" t="s">
        <v>18</v>
      </c>
      <c r="E8234">
        <v>1987</v>
      </c>
      <c r="F8234" t="s">
        <v>24</v>
      </c>
      <c r="G8234">
        <v>2242</v>
      </c>
      <c r="H8234">
        <v>2198</v>
      </c>
      <c r="I8234">
        <v>2255</v>
      </c>
    </row>
    <row r="8235" spans="1:9" x14ac:dyDescent="0.3">
      <c r="A8235">
        <v>12410853</v>
      </c>
      <c r="B8235" t="s">
        <v>8405</v>
      </c>
      <c r="C8235" t="s">
        <v>153</v>
      </c>
      <c r="D8235" t="s">
        <v>18</v>
      </c>
      <c r="E8235">
        <v>2006</v>
      </c>
      <c r="F8235" t="s">
        <v>19</v>
      </c>
      <c r="G8235">
        <v>2242</v>
      </c>
      <c r="H8235">
        <v>1857</v>
      </c>
      <c r="I8235">
        <v>1917</v>
      </c>
    </row>
    <row r="8236" spans="1:9" x14ac:dyDescent="0.3">
      <c r="A8236">
        <v>13001272</v>
      </c>
      <c r="B8236" t="s">
        <v>8406</v>
      </c>
      <c r="C8236" t="s">
        <v>348</v>
      </c>
      <c r="D8236" t="s">
        <v>18</v>
      </c>
      <c r="E8236">
        <v>1972</v>
      </c>
      <c r="F8236" t="s">
        <v>24</v>
      </c>
      <c r="G8236">
        <v>2242</v>
      </c>
      <c r="H8236">
        <v>2227</v>
      </c>
      <c r="I8236">
        <v>2232</v>
      </c>
    </row>
    <row r="8237" spans="1:9" x14ac:dyDescent="0.3">
      <c r="A8237">
        <v>24195812</v>
      </c>
      <c r="B8237" t="s">
        <v>8407</v>
      </c>
      <c r="C8237" t="s">
        <v>10</v>
      </c>
      <c r="D8237" t="s">
        <v>18</v>
      </c>
      <c r="E8237">
        <v>2004</v>
      </c>
      <c r="F8237" t="s">
        <v>24</v>
      </c>
      <c r="G8237">
        <v>2242</v>
      </c>
      <c r="H8237">
        <v>2252</v>
      </c>
      <c r="I8237">
        <v>2199</v>
      </c>
    </row>
    <row r="8238" spans="1:9" x14ac:dyDescent="0.3">
      <c r="A8238">
        <v>6504299</v>
      </c>
      <c r="B8238" t="s">
        <v>8408</v>
      </c>
      <c r="C8238" t="s">
        <v>142</v>
      </c>
      <c r="D8238" t="s">
        <v>18</v>
      </c>
      <c r="E8238">
        <v>1996</v>
      </c>
      <c r="F8238" t="s">
        <v>474</v>
      </c>
      <c r="G8238">
        <v>2242</v>
      </c>
      <c r="H8238">
        <v>2260</v>
      </c>
      <c r="I8238">
        <v>2302</v>
      </c>
    </row>
    <row r="8239" spans="1:9" x14ac:dyDescent="0.3">
      <c r="A8239">
        <v>14125927</v>
      </c>
      <c r="B8239" t="s">
        <v>8409</v>
      </c>
      <c r="C8239" t="s">
        <v>78</v>
      </c>
      <c r="D8239" t="s">
        <v>18</v>
      </c>
      <c r="E8239">
        <v>1998</v>
      </c>
      <c r="F8239" t="s">
        <v>24</v>
      </c>
      <c r="G8239">
        <v>2242</v>
      </c>
      <c r="H8239">
        <v>2069</v>
      </c>
      <c r="I8239">
        <v>2089</v>
      </c>
    </row>
    <row r="8240" spans="1:9" x14ac:dyDescent="0.3">
      <c r="A8240">
        <v>14605511</v>
      </c>
      <c r="B8240" t="s">
        <v>8410</v>
      </c>
      <c r="C8240" t="s">
        <v>281</v>
      </c>
      <c r="D8240" t="s">
        <v>11</v>
      </c>
      <c r="E8240">
        <v>1998</v>
      </c>
      <c r="F8240" t="s">
        <v>12</v>
      </c>
      <c r="G8240">
        <v>2242</v>
      </c>
      <c r="H8240">
        <v>1946</v>
      </c>
      <c r="I8240">
        <v>1989</v>
      </c>
    </row>
    <row r="8241" spans="1:9" x14ac:dyDescent="0.3">
      <c r="A8241">
        <v>4401247</v>
      </c>
      <c r="B8241" t="s">
        <v>8411</v>
      </c>
      <c r="C8241" t="s">
        <v>14</v>
      </c>
      <c r="D8241" t="s">
        <v>18</v>
      </c>
      <c r="E8241">
        <v>1970</v>
      </c>
      <c r="F8241" t="s">
        <v>474</v>
      </c>
      <c r="G8241">
        <v>2242</v>
      </c>
      <c r="H8241">
        <v>2247</v>
      </c>
      <c r="I8241">
        <v>2201</v>
      </c>
    </row>
    <row r="8242" spans="1:9" x14ac:dyDescent="0.3">
      <c r="A8242">
        <v>2907445</v>
      </c>
      <c r="B8242" t="s">
        <v>8412</v>
      </c>
      <c r="C8242" t="s">
        <v>250</v>
      </c>
      <c r="D8242" t="s">
        <v>18</v>
      </c>
      <c r="E8242">
        <v>1986</v>
      </c>
      <c r="F8242" t="s">
        <v>24</v>
      </c>
      <c r="G8242">
        <v>2242</v>
      </c>
      <c r="H8242">
        <v>2261</v>
      </c>
      <c r="I8242">
        <v>2248</v>
      </c>
    </row>
    <row r="8243" spans="1:9" x14ac:dyDescent="0.3">
      <c r="A8243">
        <v>12513156</v>
      </c>
      <c r="B8243" t="s">
        <v>8413</v>
      </c>
      <c r="C8243" t="s">
        <v>43</v>
      </c>
      <c r="D8243" t="s">
        <v>18</v>
      </c>
      <c r="E8243">
        <v>1999</v>
      </c>
      <c r="F8243" t="s">
        <v>24</v>
      </c>
      <c r="G8243">
        <v>2241</v>
      </c>
      <c r="H8243">
        <v>2161</v>
      </c>
      <c r="I8243">
        <v>2137</v>
      </c>
    </row>
    <row r="8244" spans="1:9" x14ac:dyDescent="0.3">
      <c r="A8244">
        <v>3300145</v>
      </c>
      <c r="B8244" t="s">
        <v>8414</v>
      </c>
      <c r="C8244" t="s">
        <v>31</v>
      </c>
      <c r="D8244" t="s">
        <v>18</v>
      </c>
      <c r="E8244">
        <v>1972</v>
      </c>
      <c r="F8244" t="s">
        <v>474</v>
      </c>
      <c r="G8244">
        <v>2241</v>
      </c>
      <c r="H8244">
        <v>2295</v>
      </c>
      <c r="I8244">
        <v>2272</v>
      </c>
    </row>
    <row r="8245" spans="1:9" x14ac:dyDescent="0.3">
      <c r="A8245">
        <v>4420055</v>
      </c>
      <c r="B8245" t="s">
        <v>8415</v>
      </c>
      <c r="C8245" t="s">
        <v>14</v>
      </c>
      <c r="D8245" t="s">
        <v>18</v>
      </c>
      <c r="E8245">
        <v>1986</v>
      </c>
      <c r="F8245" t="s">
        <v>24</v>
      </c>
      <c r="G8245">
        <v>2241</v>
      </c>
      <c r="H8245">
        <v>2135</v>
      </c>
      <c r="I8245">
        <v>2234</v>
      </c>
    </row>
    <row r="8246" spans="1:9" x14ac:dyDescent="0.3">
      <c r="A8246">
        <v>739170</v>
      </c>
      <c r="B8246" t="s">
        <v>8416</v>
      </c>
      <c r="C8246" t="s">
        <v>144</v>
      </c>
      <c r="D8246" t="s">
        <v>18</v>
      </c>
      <c r="E8246">
        <v>1992</v>
      </c>
      <c r="F8246" t="s">
        <v>24</v>
      </c>
      <c r="G8246">
        <v>2241</v>
      </c>
      <c r="H8246">
        <v>2170</v>
      </c>
      <c r="I8246">
        <v>2198</v>
      </c>
    </row>
    <row r="8247" spans="1:9" x14ac:dyDescent="0.3">
      <c r="A8247">
        <v>14933721</v>
      </c>
      <c r="B8247" t="s">
        <v>8417</v>
      </c>
      <c r="C8247" t="s">
        <v>23</v>
      </c>
      <c r="D8247" t="s">
        <v>18</v>
      </c>
      <c r="E8247">
        <v>1998</v>
      </c>
      <c r="F8247" t="s">
        <v>24</v>
      </c>
      <c r="G8247">
        <v>2241</v>
      </c>
      <c r="H8247">
        <v>2046</v>
      </c>
      <c r="I8247">
        <v>2159</v>
      </c>
    </row>
    <row r="8248" spans="1:9" x14ac:dyDescent="0.3">
      <c r="A8248">
        <v>1501810</v>
      </c>
      <c r="B8248" t="s">
        <v>8418</v>
      </c>
      <c r="C8248" t="s">
        <v>305</v>
      </c>
      <c r="D8248" t="s">
        <v>18</v>
      </c>
      <c r="E8248">
        <v>1978</v>
      </c>
      <c r="F8248" t="s">
        <v>24</v>
      </c>
      <c r="G8248">
        <v>2241</v>
      </c>
      <c r="H8248">
        <v>2281</v>
      </c>
      <c r="I8248">
        <v>2210</v>
      </c>
    </row>
    <row r="8249" spans="1:9" x14ac:dyDescent="0.3">
      <c r="A8249">
        <v>13503154</v>
      </c>
      <c r="B8249" t="s">
        <v>8419</v>
      </c>
      <c r="C8249" t="s">
        <v>39</v>
      </c>
      <c r="D8249" t="s">
        <v>18</v>
      </c>
      <c r="E8249">
        <v>1981</v>
      </c>
      <c r="F8249" t="s">
        <v>474</v>
      </c>
      <c r="G8249">
        <v>2241</v>
      </c>
      <c r="H8249">
        <v>2175</v>
      </c>
      <c r="I8249">
        <v>2168</v>
      </c>
    </row>
    <row r="8250" spans="1:9" x14ac:dyDescent="0.3">
      <c r="A8250">
        <v>4153987</v>
      </c>
      <c r="B8250" t="s">
        <v>8420</v>
      </c>
      <c r="C8250" t="s">
        <v>10</v>
      </c>
      <c r="D8250" t="s">
        <v>11</v>
      </c>
      <c r="E8250">
        <v>1984</v>
      </c>
      <c r="F8250" t="s">
        <v>12</v>
      </c>
      <c r="G8250">
        <v>2241</v>
      </c>
      <c r="H8250">
        <v>2098</v>
      </c>
      <c r="I8250">
        <v>2070</v>
      </c>
    </row>
    <row r="8251" spans="1:9" x14ac:dyDescent="0.3">
      <c r="A8251">
        <v>4103467</v>
      </c>
      <c r="B8251" t="s">
        <v>8421</v>
      </c>
      <c r="C8251" t="s">
        <v>10</v>
      </c>
      <c r="D8251" t="s">
        <v>18</v>
      </c>
      <c r="E8251">
        <v>1939</v>
      </c>
      <c r="F8251" t="s">
        <v>474</v>
      </c>
      <c r="G8251">
        <v>2241</v>
      </c>
      <c r="H8251">
        <v>2083</v>
      </c>
      <c r="I8251">
        <v>2168</v>
      </c>
    </row>
    <row r="8252" spans="1:9" x14ac:dyDescent="0.3">
      <c r="A8252">
        <v>2800403</v>
      </c>
      <c r="B8252" t="s">
        <v>8422</v>
      </c>
      <c r="C8252" t="s">
        <v>206</v>
      </c>
      <c r="D8252" t="s">
        <v>18</v>
      </c>
      <c r="E8252">
        <v>1947</v>
      </c>
      <c r="F8252" t="s">
        <v>474</v>
      </c>
      <c r="G8252">
        <v>2241</v>
      </c>
      <c r="H8252">
        <v>2235</v>
      </c>
      <c r="I8252">
        <v>2261</v>
      </c>
    </row>
    <row r="8253" spans="1:9" x14ac:dyDescent="0.3">
      <c r="A8253">
        <v>1702734</v>
      </c>
      <c r="B8253" t="s">
        <v>8423</v>
      </c>
      <c r="C8253" t="s">
        <v>278</v>
      </c>
      <c r="D8253" t="s">
        <v>18</v>
      </c>
      <c r="E8253">
        <v>1970</v>
      </c>
      <c r="F8253" t="s">
        <v>24</v>
      </c>
      <c r="G8253">
        <v>2241</v>
      </c>
      <c r="H8253">
        <v>2217</v>
      </c>
      <c r="I8253">
        <v>2087</v>
      </c>
    </row>
    <row r="8254" spans="1:9" x14ac:dyDescent="0.3">
      <c r="A8254">
        <v>2284502</v>
      </c>
      <c r="B8254" t="s">
        <v>8424</v>
      </c>
      <c r="C8254" t="s">
        <v>199</v>
      </c>
      <c r="D8254" t="s">
        <v>18</v>
      </c>
      <c r="E8254">
        <v>1995</v>
      </c>
      <c r="F8254" t="s">
        <v>24</v>
      </c>
      <c r="G8254">
        <v>2241</v>
      </c>
      <c r="H8254">
        <v>2285</v>
      </c>
      <c r="I8254">
        <v>2301</v>
      </c>
    </row>
    <row r="8255" spans="1:9" x14ac:dyDescent="0.3">
      <c r="A8255">
        <v>1621629</v>
      </c>
      <c r="B8255" t="s">
        <v>8425</v>
      </c>
      <c r="C8255" t="s">
        <v>291</v>
      </c>
      <c r="D8255" t="s">
        <v>11</v>
      </c>
      <c r="E8255">
        <v>1992</v>
      </c>
      <c r="F8255" t="s">
        <v>12</v>
      </c>
      <c r="G8255">
        <v>2241</v>
      </c>
      <c r="H8255">
        <v>2122</v>
      </c>
      <c r="I8255">
        <v>2164</v>
      </c>
    </row>
    <row r="8256" spans="1:9" x14ac:dyDescent="0.3">
      <c r="A8256">
        <v>8501254</v>
      </c>
      <c r="B8256" t="s">
        <v>8426</v>
      </c>
      <c r="C8256" t="s">
        <v>389</v>
      </c>
      <c r="D8256" t="s">
        <v>18</v>
      </c>
      <c r="E8256">
        <v>1990</v>
      </c>
      <c r="F8256" t="s">
        <v>24</v>
      </c>
      <c r="G8256">
        <v>2241</v>
      </c>
      <c r="H8256">
        <v>2172</v>
      </c>
      <c r="I8256">
        <v>2224</v>
      </c>
    </row>
    <row r="8257" spans="1:9" x14ac:dyDescent="0.3">
      <c r="A8257">
        <v>4162730</v>
      </c>
      <c r="B8257" t="s">
        <v>8427</v>
      </c>
      <c r="C8257" t="s">
        <v>10</v>
      </c>
      <c r="D8257" t="s">
        <v>18</v>
      </c>
      <c r="E8257">
        <v>1957</v>
      </c>
      <c r="F8257" t="s">
        <v>474</v>
      </c>
      <c r="G8257">
        <v>2241</v>
      </c>
      <c r="H8257">
        <v>2127</v>
      </c>
      <c r="I8257">
        <v>2188</v>
      </c>
    </row>
    <row r="8258" spans="1:9" x14ac:dyDescent="0.3">
      <c r="A8258">
        <v>934542</v>
      </c>
      <c r="B8258" t="s">
        <v>8428</v>
      </c>
      <c r="C8258" t="s">
        <v>127</v>
      </c>
      <c r="D8258" t="s">
        <v>18</v>
      </c>
      <c r="E8258">
        <v>1987</v>
      </c>
      <c r="F8258" t="s">
        <v>24</v>
      </c>
      <c r="G8258">
        <v>2241</v>
      </c>
      <c r="H8258">
        <v>2243</v>
      </c>
      <c r="I8258">
        <v>2235</v>
      </c>
    </row>
    <row r="8259" spans="1:9" x14ac:dyDescent="0.3">
      <c r="A8259">
        <v>1603639</v>
      </c>
      <c r="B8259" t="s">
        <v>8429</v>
      </c>
      <c r="C8259" t="s">
        <v>291</v>
      </c>
      <c r="D8259" t="s">
        <v>18</v>
      </c>
      <c r="E8259">
        <v>1973</v>
      </c>
      <c r="F8259" t="s">
        <v>24</v>
      </c>
      <c r="G8259">
        <v>2241</v>
      </c>
      <c r="H8259">
        <v>2277</v>
      </c>
      <c r="I8259">
        <v>2265</v>
      </c>
    </row>
    <row r="8260" spans="1:9" x14ac:dyDescent="0.3">
      <c r="A8260">
        <v>14121514</v>
      </c>
      <c r="B8260" t="s">
        <v>8430</v>
      </c>
      <c r="C8260" t="s">
        <v>78</v>
      </c>
      <c r="D8260" t="s">
        <v>18</v>
      </c>
      <c r="E8260">
        <v>1989</v>
      </c>
      <c r="F8260" t="s">
        <v>24</v>
      </c>
      <c r="G8260">
        <v>2241</v>
      </c>
      <c r="H8260">
        <v>2095</v>
      </c>
      <c r="I8260">
        <v>2172</v>
      </c>
    </row>
    <row r="8261" spans="1:9" x14ac:dyDescent="0.3">
      <c r="A8261">
        <v>601071</v>
      </c>
      <c r="B8261" t="s">
        <v>8431</v>
      </c>
      <c r="C8261" t="s">
        <v>72</v>
      </c>
      <c r="D8261" t="s">
        <v>18</v>
      </c>
      <c r="E8261">
        <v>1963</v>
      </c>
      <c r="F8261" t="s">
        <v>474</v>
      </c>
      <c r="G8261">
        <v>2240</v>
      </c>
      <c r="H8261">
        <v>2190</v>
      </c>
      <c r="I8261">
        <v>2122</v>
      </c>
    </row>
    <row r="8262" spans="1:9" x14ac:dyDescent="0.3">
      <c r="A8262">
        <v>10618260</v>
      </c>
      <c r="B8262" t="s">
        <v>8432</v>
      </c>
      <c r="C8262" t="s">
        <v>184</v>
      </c>
      <c r="D8262" t="s">
        <v>18</v>
      </c>
      <c r="E8262">
        <v>1995</v>
      </c>
      <c r="F8262" t="s">
        <v>24</v>
      </c>
      <c r="G8262">
        <v>2240</v>
      </c>
      <c r="H8262">
        <v>2231</v>
      </c>
      <c r="I8262">
        <v>2162</v>
      </c>
    </row>
    <row r="8263" spans="1:9" x14ac:dyDescent="0.3">
      <c r="A8263">
        <v>109410</v>
      </c>
      <c r="B8263" t="s">
        <v>8433</v>
      </c>
      <c r="C8263" t="s">
        <v>55</v>
      </c>
      <c r="D8263" t="s">
        <v>18</v>
      </c>
      <c r="E8263">
        <v>1984</v>
      </c>
      <c r="F8263" t="s">
        <v>19</v>
      </c>
      <c r="G8263">
        <v>2240</v>
      </c>
      <c r="H8263">
        <v>2175</v>
      </c>
      <c r="I8263">
        <v>2200</v>
      </c>
    </row>
    <row r="8264" spans="1:9" x14ac:dyDescent="0.3">
      <c r="A8264">
        <v>2272245</v>
      </c>
      <c r="B8264" t="s">
        <v>8434</v>
      </c>
      <c r="C8264" t="s">
        <v>199</v>
      </c>
      <c r="D8264" t="s">
        <v>18</v>
      </c>
      <c r="E8264">
        <v>1987</v>
      </c>
      <c r="F8264" t="s">
        <v>24</v>
      </c>
      <c r="G8264">
        <v>2240</v>
      </c>
      <c r="H8264">
        <v>2243</v>
      </c>
      <c r="I8264">
        <v>2049</v>
      </c>
    </row>
    <row r="8265" spans="1:9" x14ac:dyDescent="0.3">
      <c r="A8265">
        <v>1638220</v>
      </c>
      <c r="B8265" t="s">
        <v>8435</v>
      </c>
      <c r="C8265" t="s">
        <v>291</v>
      </c>
      <c r="D8265" t="s">
        <v>18</v>
      </c>
      <c r="E8265">
        <v>2000</v>
      </c>
      <c r="F8265" t="s">
        <v>19</v>
      </c>
      <c r="G8265">
        <v>2240</v>
      </c>
      <c r="H8265">
        <v>1924</v>
      </c>
      <c r="I8265">
        <v>2038</v>
      </c>
    </row>
    <row r="8266" spans="1:9" x14ac:dyDescent="0.3">
      <c r="A8266">
        <v>4303962</v>
      </c>
      <c r="B8266" t="s">
        <v>8436</v>
      </c>
      <c r="C8266" t="s">
        <v>70</v>
      </c>
      <c r="D8266" t="s">
        <v>18</v>
      </c>
      <c r="E8266">
        <v>2003</v>
      </c>
      <c r="F8266" t="s">
        <v>24</v>
      </c>
      <c r="G8266">
        <v>2240</v>
      </c>
      <c r="H8266">
        <v>2186</v>
      </c>
      <c r="I8266">
        <v>1972</v>
      </c>
    </row>
    <row r="8267" spans="1:9" x14ac:dyDescent="0.3">
      <c r="A8267">
        <v>4125878</v>
      </c>
      <c r="B8267" t="s">
        <v>8437</v>
      </c>
      <c r="C8267" t="s">
        <v>10</v>
      </c>
      <c r="D8267" t="s">
        <v>18</v>
      </c>
      <c r="E8267">
        <v>1976</v>
      </c>
      <c r="F8267" t="s">
        <v>24</v>
      </c>
      <c r="G8267">
        <v>2240</v>
      </c>
      <c r="H8267">
        <v>2189</v>
      </c>
      <c r="I8267">
        <v>2068</v>
      </c>
    </row>
    <row r="8268" spans="1:9" x14ac:dyDescent="0.3">
      <c r="A8268">
        <v>3210588</v>
      </c>
      <c r="B8268" t="s">
        <v>8438</v>
      </c>
      <c r="C8268" t="s">
        <v>27</v>
      </c>
      <c r="D8268" t="s">
        <v>18</v>
      </c>
      <c r="E8268">
        <v>1997</v>
      </c>
      <c r="F8268" t="s">
        <v>24</v>
      </c>
      <c r="G8268">
        <v>2240</v>
      </c>
      <c r="H8268">
        <v>2377</v>
      </c>
      <c r="I8268">
        <v>2270</v>
      </c>
    </row>
    <row r="8269" spans="1:9" x14ac:dyDescent="0.3">
      <c r="A8269">
        <v>711535</v>
      </c>
      <c r="B8269" t="s">
        <v>8439</v>
      </c>
      <c r="C8269" t="s">
        <v>144</v>
      </c>
      <c r="D8269" t="s">
        <v>18</v>
      </c>
      <c r="E8269">
        <v>1977</v>
      </c>
      <c r="F8269" t="s">
        <v>24</v>
      </c>
      <c r="G8269">
        <v>2240</v>
      </c>
      <c r="H8269">
        <v>2289</v>
      </c>
      <c r="I8269">
        <v>2244</v>
      </c>
    </row>
    <row r="8270" spans="1:9" x14ac:dyDescent="0.3">
      <c r="A8270">
        <v>1705423</v>
      </c>
      <c r="B8270" t="s">
        <v>8440</v>
      </c>
      <c r="C8270" t="s">
        <v>278</v>
      </c>
      <c r="D8270" t="s">
        <v>18</v>
      </c>
      <c r="E8270">
        <v>1976</v>
      </c>
      <c r="F8270" t="s">
        <v>19</v>
      </c>
      <c r="G8270">
        <v>2240</v>
      </c>
      <c r="H8270">
        <v>2213</v>
      </c>
      <c r="I8270">
        <v>2196</v>
      </c>
    </row>
    <row r="8271" spans="1:9" x14ac:dyDescent="0.3">
      <c r="A8271">
        <v>1311433</v>
      </c>
      <c r="B8271" t="s">
        <v>8441</v>
      </c>
      <c r="C8271" t="s">
        <v>861</v>
      </c>
      <c r="D8271" t="s">
        <v>18</v>
      </c>
      <c r="E8271">
        <v>1992</v>
      </c>
      <c r="F8271" t="s">
        <v>24</v>
      </c>
      <c r="G8271">
        <v>2240</v>
      </c>
      <c r="H8271">
        <v>2284</v>
      </c>
      <c r="I8271">
        <v>2191</v>
      </c>
    </row>
    <row r="8272" spans="1:9" x14ac:dyDescent="0.3">
      <c r="A8272">
        <v>1706098</v>
      </c>
      <c r="B8272" t="s">
        <v>8442</v>
      </c>
      <c r="C8272" t="s">
        <v>278</v>
      </c>
      <c r="D8272" t="s">
        <v>18</v>
      </c>
      <c r="E8272">
        <v>1984</v>
      </c>
      <c r="F8272" t="s">
        <v>24</v>
      </c>
      <c r="G8272">
        <v>2240</v>
      </c>
      <c r="H8272">
        <v>2214</v>
      </c>
      <c r="I8272">
        <v>2204</v>
      </c>
    </row>
    <row r="8273" spans="1:9" x14ac:dyDescent="0.3">
      <c r="A8273">
        <v>3403882</v>
      </c>
      <c r="B8273" t="s">
        <v>8443</v>
      </c>
      <c r="C8273" t="s">
        <v>112</v>
      </c>
      <c r="D8273" t="s">
        <v>18</v>
      </c>
      <c r="E8273">
        <v>1985</v>
      </c>
      <c r="F8273" t="s">
        <v>24</v>
      </c>
      <c r="G8273">
        <v>2240</v>
      </c>
      <c r="H8273">
        <v>2288</v>
      </c>
      <c r="I8273">
        <v>2252</v>
      </c>
    </row>
    <row r="8274" spans="1:9" x14ac:dyDescent="0.3">
      <c r="A8274">
        <v>34199001</v>
      </c>
      <c r="B8274" t="s">
        <v>8444</v>
      </c>
      <c r="C8274" t="s">
        <v>10</v>
      </c>
      <c r="D8274" t="s">
        <v>18</v>
      </c>
      <c r="E8274">
        <v>1986</v>
      </c>
      <c r="F8274" t="s">
        <v>24</v>
      </c>
      <c r="G8274">
        <v>2240</v>
      </c>
      <c r="H8274">
        <v>2194</v>
      </c>
      <c r="I8274">
        <v>2026</v>
      </c>
    </row>
    <row r="8275" spans="1:9" x14ac:dyDescent="0.3">
      <c r="A8275">
        <v>4194950</v>
      </c>
      <c r="B8275" t="s">
        <v>8445</v>
      </c>
      <c r="C8275" t="s">
        <v>10</v>
      </c>
      <c r="D8275" t="s">
        <v>11</v>
      </c>
      <c r="E8275">
        <v>1992</v>
      </c>
      <c r="F8275" t="s">
        <v>15</v>
      </c>
      <c r="G8275">
        <v>2240</v>
      </c>
      <c r="H8275">
        <v>2066</v>
      </c>
      <c r="I8275">
        <v>2060</v>
      </c>
    </row>
    <row r="8276" spans="1:9" x14ac:dyDescent="0.3">
      <c r="A8276">
        <v>14401762</v>
      </c>
      <c r="B8276" t="s">
        <v>8446</v>
      </c>
      <c r="C8276" t="s">
        <v>127</v>
      </c>
      <c r="D8276" t="s">
        <v>18</v>
      </c>
      <c r="E8276">
        <v>1962</v>
      </c>
      <c r="F8276" t="s">
        <v>24</v>
      </c>
      <c r="G8276">
        <v>2240</v>
      </c>
      <c r="H8276">
        <v>2240</v>
      </c>
      <c r="I8276">
        <v>2286</v>
      </c>
    </row>
    <row r="8277" spans="1:9" x14ac:dyDescent="0.3">
      <c r="A8277">
        <v>8500240</v>
      </c>
      <c r="B8277" t="s">
        <v>8447</v>
      </c>
      <c r="C8277" t="s">
        <v>389</v>
      </c>
      <c r="D8277" t="s">
        <v>18</v>
      </c>
      <c r="E8277">
        <v>1971</v>
      </c>
      <c r="F8277" t="s">
        <v>474</v>
      </c>
      <c r="G8277">
        <v>2239</v>
      </c>
      <c r="H8277">
        <v>2287</v>
      </c>
      <c r="I8277">
        <v>2391</v>
      </c>
    </row>
    <row r="8278" spans="1:9" x14ac:dyDescent="0.3">
      <c r="A8278">
        <v>904422</v>
      </c>
      <c r="B8278" t="s">
        <v>8448</v>
      </c>
      <c r="C8278" t="s">
        <v>51</v>
      </c>
      <c r="D8278" t="s">
        <v>18</v>
      </c>
      <c r="E8278">
        <v>1959</v>
      </c>
      <c r="F8278" t="s">
        <v>24</v>
      </c>
      <c r="G8278">
        <v>2239</v>
      </c>
      <c r="H8278">
        <v>2299</v>
      </c>
      <c r="I8278">
        <v>2210</v>
      </c>
    </row>
    <row r="8279" spans="1:9" x14ac:dyDescent="0.3">
      <c r="A8279">
        <v>4161106</v>
      </c>
      <c r="B8279" t="s">
        <v>8449</v>
      </c>
      <c r="C8279" t="s">
        <v>10</v>
      </c>
      <c r="D8279" t="s">
        <v>18</v>
      </c>
      <c r="E8279">
        <v>1986</v>
      </c>
      <c r="F8279" t="s">
        <v>24</v>
      </c>
      <c r="G8279">
        <v>2239</v>
      </c>
      <c r="H8279">
        <v>2257</v>
      </c>
      <c r="I8279">
        <v>2180</v>
      </c>
    </row>
    <row r="8280" spans="1:9" x14ac:dyDescent="0.3">
      <c r="A8280">
        <v>12408956</v>
      </c>
      <c r="B8280" t="s">
        <v>8450</v>
      </c>
      <c r="C8280" t="s">
        <v>153</v>
      </c>
      <c r="D8280" t="s">
        <v>11</v>
      </c>
      <c r="E8280">
        <v>2003</v>
      </c>
      <c r="F8280" t="s">
        <v>12</v>
      </c>
      <c r="G8280">
        <v>2239</v>
      </c>
      <c r="H8280">
        <v>1800</v>
      </c>
      <c r="I8280">
        <v>1865</v>
      </c>
    </row>
    <row r="8281" spans="1:9" x14ac:dyDescent="0.3">
      <c r="A8281">
        <v>6319602</v>
      </c>
      <c r="B8281" t="s">
        <v>8451</v>
      </c>
      <c r="C8281" t="s">
        <v>165</v>
      </c>
      <c r="D8281" t="s">
        <v>18</v>
      </c>
      <c r="E8281">
        <v>1996</v>
      </c>
      <c r="F8281" t="s">
        <v>24</v>
      </c>
      <c r="G8281">
        <v>2239</v>
      </c>
      <c r="H8281">
        <v>2183</v>
      </c>
      <c r="I8281">
        <v>2283</v>
      </c>
    </row>
    <row r="8282" spans="1:9" x14ac:dyDescent="0.3">
      <c r="A8282">
        <v>13303570</v>
      </c>
      <c r="B8282" t="s">
        <v>8452</v>
      </c>
      <c r="C8282" t="s">
        <v>452</v>
      </c>
      <c r="D8282" t="s">
        <v>18</v>
      </c>
      <c r="E8282">
        <v>1993</v>
      </c>
      <c r="F8282" t="s">
        <v>24</v>
      </c>
      <c r="G8282">
        <v>2239</v>
      </c>
      <c r="H8282">
        <v>2270</v>
      </c>
      <c r="I8282">
        <v>2279</v>
      </c>
    </row>
    <row r="8283" spans="1:9" x14ac:dyDescent="0.3">
      <c r="A8283">
        <v>14500795</v>
      </c>
      <c r="B8283" t="s">
        <v>8453</v>
      </c>
      <c r="C8283" t="s">
        <v>283</v>
      </c>
      <c r="D8283" t="s">
        <v>18</v>
      </c>
      <c r="E8283">
        <v>1952</v>
      </c>
      <c r="F8283" t="s">
        <v>24</v>
      </c>
      <c r="G8283">
        <v>2239</v>
      </c>
      <c r="H8283">
        <v>2235</v>
      </c>
      <c r="I8283">
        <v>2172</v>
      </c>
    </row>
    <row r="8284" spans="1:9" x14ac:dyDescent="0.3">
      <c r="A8284">
        <v>2813742</v>
      </c>
      <c r="B8284" t="s">
        <v>8454</v>
      </c>
      <c r="C8284" t="s">
        <v>206</v>
      </c>
      <c r="D8284" t="s">
        <v>11</v>
      </c>
      <c r="E8284">
        <v>1999</v>
      </c>
      <c r="F8284" t="s">
        <v>12</v>
      </c>
      <c r="G8284">
        <v>2239</v>
      </c>
      <c r="H8284">
        <v>2018</v>
      </c>
      <c r="I8284">
        <v>2075</v>
      </c>
    </row>
    <row r="8285" spans="1:9" x14ac:dyDescent="0.3">
      <c r="A8285">
        <v>4606000</v>
      </c>
      <c r="B8285" t="s">
        <v>8455</v>
      </c>
      <c r="C8285" t="s">
        <v>285</v>
      </c>
      <c r="D8285" t="s">
        <v>18</v>
      </c>
      <c r="E8285">
        <v>1961</v>
      </c>
      <c r="F8285" t="s">
        <v>24</v>
      </c>
      <c r="G8285">
        <v>2239</v>
      </c>
      <c r="H8285">
        <v>2237</v>
      </c>
      <c r="I8285">
        <v>2267</v>
      </c>
    </row>
    <row r="8286" spans="1:9" x14ac:dyDescent="0.3">
      <c r="A8286">
        <v>34100200</v>
      </c>
      <c r="B8286" t="s">
        <v>8456</v>
      </c>
      <c r="C8286" t="s">
        <v>10</v>
      </c>
      <c r="D8286" t="s">
        <v>11</v>
      </c>
      <c r="E8286">
        <v>1999</v>
      </c>
      <c r="F8286" t="s">
        <v>15</v>
      </c>
      <c r="G8286">
        <v>2239</v>
      </c>
      <c r="H8286">
        <v>2146</v>
      </c>
      <c r="I8286">
        <v>2217</v>
      </c>
    </row>
    <row r="8287" spans="1:9" x14ac:dyDescent="0.3">
      <c r="A8287">
        <v>13710478</v>
      </c>
      <c r="B8287" t="s">
        <v>8457</v>
      </c>
      <c r="C8287" t="s">
        <v>208</v>
      </c>
      <c r="D8287" t="s">
        <v>18</v>
      </c>
      <c r="E8287">
        <v>1971</v>
      </c>
      <c r="F8287" t="s">
        <v>24</v>
      </c>
      <c r="G8287">
        <v>2239</v>
      </c>
      <c r="H8287">
        <v>2244</v>
      </c>
      <c r="I8287">
        <v>2269</v>
      </c>
    </row>
    <row r="8288" spans="1:9" x14ac:dyDescent="0.3">
      <c r="A8288">
        <v>4188659</v>
      </c>
      <c r="B8288" t="s">
        <v>8458</v>
      </c>
      <c r="C8288" t="s">
        <v>10</v>
      </c>
      <c r="D8288" t="s">
        <v>18</v>
      </c>
      <c r="E8288">
        <v>1991</v>
      </c>
      <c r="F8288" t="s">
        <v>24</v>
      </c>
      <c r="G8288">
        <v>2239</v>
      </c>
      <c r="H8288">
        <v>2303</v>
      </c>
      <c r="I8288">
        <v>2133</v>
      </c>
    </row>
    <row r="8289" spans="1:9" x14ac:dyDescent="0.3">
      <c r="A8289">
        <v>873349</v>
      </c>
      <c r="B8289" t="s">
        <v>8459</v>
      </c>
      <c r="C8289" t="s">
        <v>461</v>
      </c>
      <c r="D8289" t="s">
        <v>11</v>
      </c>
      <c r="E8289">
        <v>1996</v>
      </c>
      <c r="F8289" t="s">
        <v>15</v>
      </c>
      <c r="G8289">
        <v>2239</v>
      </c>
      <c r="H8289">
        <v>2099</v>
      </c>
      <c r="I8289">
        <v>2231</v>
      </c>
    </row>
    <row r="8290" spans="1:9" x14ac:dyDescent="0.3">
      <c r="A8290">
        <v>2268906</v>
      </c>
      <c r="B8290" t="s">
        <v>8460</v>
      </c>
      <c r="C8290" t="s">
        <v>199</v>
      </c>
      <c r="D8290" t="s">
        <v>18</v>
      </c>
      <c r="E8290">
        <v>1986</v>
      </c>
      <c r="F8290" t="s">
        <v>24</v>
      </c>
      <c r="G8290">
        <v>2239</v>
      </c>
      <c r="H8290">
        <v>2164</v>
      </c>
      <c r="I8290">
        <v>2235</v>
      </c>
    </row>
    <row r="8291" spans="1:9" x14ac:dyDescent="0.3">
      <c r="A8291">
        <v>4181484</v>
      </c>
      <c r="B8291" t="s">
        <v>8461</v>
      </c>
      <c r="C8291" t="s">
        <v>10</v>
      </c>
      <c r="D8291" t="s">
        <v>18</v>
      </c>
      <c r="E8291">
        <v>1990</v>
      </c>
      <c r="F8291" t="s">
        <v>24</v>
      </c>
      <c r="G8291">
        <v>2239</v>
      </c>
      <c r="H8291">
        <v>2333</v>
      </c>
      <c r="I8291">
        <v>2349</v>
      </c>
    </row>
    <row r="8292" spans="1:9" x14ac:dyDescent="0.3">
      <c r="A8292">
        <v>35033174</v>
      </c>
      <c r="B8292" t="s">
        <v>8462</v>
      </c>
      <c r="C8292" t="s">
        <v>146</v>
      </c>
      <c r="D8292" t="s">
        <v>18</v>
      </c>
      <c r="E8292">
        <v>2003</v>
      </c>
      <c r="F8292" t="s">
        <v>19</v>
      </c>
      <c r="G8292">
        <v>2239</v>
      </c>
      <c r="H8292">
        <v>1667</v>
      </c>
      <c r="I8292">
        <v>1713</v>
      </c>
    </row>
    <row r="8293" spans="1:9" x14ac:dyDescent="0.3">
      <c r="A8293">
        <v>12501808</v>
      </c>
      <c r="B8293" t="s">
        <v>8463</v>
      </c>
      <c r="C8293" t="s">
        <v>43</v>
      </c>
      <c r="D8293" t="s">
        <v>18</v>
      </c>
      <c r="E8293">
        <v>1983</v>
      </c>
      <c r="F8293" t="s">
        <v>474</v>
      </c>
      <c r="G8293">
        <v>2239</v>
      </c>
      <c r="H8293">
        <v>2114</v>
      </c>
      <c r="I8293">
        <v>2187</v>
      </c>
    </row>
    <row r="8294" spans="1:9" x14ac:dyDescent="0.3">
      <c r="A8294">
        <v>7100647</v>
      </c>
      <c r="B8294" t="s">
        <v>8464</v>
      </c>
      <c r="C8294" t="s">
        <v>202</v>
      </c>
      <c r="D8294" t="s">
        <v>18</v>
      </c>
      <c r="E8294">
        <v>1959</v>
      </c>
      <c r="F8294" t="s">
        <v>24</v>
      </c>
      <c r="G8294">
        <v>2239</v>
      </c>
      <c r="H8294">
        <v>2205</v>
      </c>
      <c r="I8294">
        <v>2230</v>
      </c>
    </row>
    <row r="8295" spans="1:9" x14ac:dyDescent="0.3">
      <c r="A8295">
        <v>14628708</v>
      </c>
      <c r="B8295" t="s">
        <v>8465</v>
      </c>
      <c r="C8295" t="s">
        <v>281</v>
      </c>
      <c r="D8295" t="s">
        <v>18</v>
      </c>
      <c r="E8295">
        <v>2002</v>
      </c>
      <c r="F8295" t="s">
        <v>24</v>
      </c>
      <c r="G8295">
        <v>2239</v>
      </c>
      <c r="H8295">
        <v>2155</v>
      </c>
      <c r="I8295">
        <v>2243</v>
      </c>
    </row>
    <row r="8296" spans="1:9" x14ac:dyDescent="0.3">
      <c r="A8296">
        <v>106402</v>
      </c>
      <c r="B8296" t="s">
        <v>8466</v>
      </c>
      <c r="C8296" t="s">
        <v>55</v>
      </c>
      <c r="D8296" t="s">
        <v>18</v>
      </c>
      <c r="E8296">
        <v>1969</v>
      </c>
      <c r="F8296" t="s">
        <v>24</v>
      </c>
      <c r="G8296">
        <v>2239</v>
      </c>
      <c r="H8296">
        <v>2293</v>
      </c>
      <c r="I8296">
        <v>2292</v>
      </c>
    </row>
    <row r="8297" spans="1:9" x14ac:dyDescent="0.3">
      <c r="A8297">
        <v>3903400</v>
      </c>
      <c r="B8297" t="s">
        <v>8467</v>
      </c>
      <c r="C8297" t="s">
        <v>224</v>
      </c>
      <c r="D8297" t="s">
        <v>18</v>
      </c>
      <c r="E8297">
        <v>1998</v>
      </c>
      <c r="F8297" t="s">
        <v>24</v>
      </c>
      <c r="G8297">
        <v>2239</v>
      </c>
      <c r="H8297">
        <v>2129</v>
      </c>
      <c r="I8297">
        <v>2248</v>
      </c>
    </row>
    <row r="8298" spans="1:9" x14ac:dyDescent="0.3">
      <c r="A8298">
        <v>14503646</v>
      </c>
      <c r="B8298" t="s">
        <v>8468</v>
      </c>
      <c r="C8298" t="s">
        <v>283</v>
      </c>
      <c r="D8298" t="s">
        <v>18</v>
      </c>
      <c r="E8298">
        <v>1966</v>
      </c>
      <c r="F8298" t="s">
        <v>24</v>
      </c>
      <c r="G8298">
        <v>2239</v>
      </c>
      <c r="H8298">
        <v>2165</v>
      </c>
      <c r="I8298">
        <v>2145</v>
      </c>
    </row>
    <row r="8299" spans="1:9" x14ac:dyDescent="0.3">
      <c r="A8299">
        <v>4164008</v>
      </c>
      <c r="B8299" t="s">
        <v>8469</v>
      </c>
      <c r="C8299" t="s">
        <v>10</v>
      </c>
      <c r="D8299" t="s">
        <v>18</v>
      </c>
      <c r="E8299">
        <v>1977</v>
      </c>
      <c r="F8299" t="s">
        <v>24</v>
      </c>
      <c r="G8299">
        <v>2239</v>
      </c>
      <c r="H8299">
        <v>2400</v>
      </c>
      <c r="I8299">
        <v>2322</v>
      </c>
    </row>
    <row r="8300" spans="1:9" x14ac:dyDescent="0.3">
      <c r="A8300">
        <v>14902001</v>
      </c>
      <c r="B8300" t="s">
        <v>8470</v>
      </c>
      <c r="C8300" t="s">
        <v>23</v>
      </c>
      <c r="D8300" t="s">
        <v>18</v>
      </c>
      <c r="E8300">
        <v>1977</v>
      </c>
      <c r="F8300" t="s">
        <v>24</v>
      </c>
      <c r="G8300">
        <v>2239</v>
      </c>
      <c r="H8300">
        <v>2290</v>
      </c>
      <c r="I8300">
        <v>2232</v>
      </c>
    </row>
    <row r="8301" spans="1:9" x14ac:dyDescent="0.3">
      <c r="A8301">
        <v>25014510</v>
      </c>
      <c r="B8301" t="s">
        <v>8471</v>
      </c>
      <c r="C8301" t="s">
        <v>146</v>
      </c>
      <c r="D8301" t="s">
        <v>11</v>
      </c>
      <c r="E8301">
        <v>2000</v>
      </c>
      <c r="F8301" t="s">
        <v>12</v>
      </c>
      <c r="G8301">
        <v>2238</v>
      </c>
      <c r="H8301">
        <v>1870</v>
      </c>
      <c r="I8301">
        <v>1971</v>
      </c>
    </row>
    <row r="8302" spans="1:9" x14ac:dyDescent="0.3">
      <c r="A8302">
        <v>2915235</v>
      </c>
      <c r="B8302" t="s">
        <v>8472</v>
      </c>
      <c r="C8302" t="s">
        <v>250</v>
      </c>
      <c r="D8302" t="s">
        <v>11</v>
      </c>
      <c r="E8302">
        <v>2002</v>
      </c>
      <c r="F8302" t="s">
        <v>24</v>
      </c>
      <c r="G8302">
        <v>2238</v>
      </c>
      <c r="H8302">
        <v>2110</v>
      </c>
      <c r="I8302">
        <v>2179</v>
      </c>
    </row>
    <row r="8303" spans="1:9" x14ac:dyDescent="0.3">
      <c r="A8303">
        <v>6361102</v>
      </c>
      <c r="B8303" t="s">
        <v>8473</v>
      </c>
      <c r="C8303" t="s">
        <v>165</v>
      </c>
      <c r="D8303" t="s">
        <v>18</v>
      </c>
      <c r="E8303">
        <v>2003</v>
      </c>
      <c r="F8303" t="s">
        <v>24</v>
      </c>
      <c r="G8303">
        <v>2238</v>
      </c>
      <c r="H8303">
        <v>1916</v>
      </c>
      <c r="I8303">
        <v>2053</v>
      </c>
    </row>
    <row r="8304" spans="1:9" x14ac:dyDescent="0.3">
      <c r="A8304">
        <v>681318</v>
      </c>
      <c r="B8304" t="s">
        <v>8474</v>
      </c>
      <c r="C8304" t="s">
        <v>72</v>
      </c>
      <c r="D8304" t="s">
        <v>18</v>
      </c>
      <c r="E8304">
        <v>1992</v>
      </c>
      <c r="F8304" t="s">
        <v>24</v>
      </c>
      <c r="G8304">
        <v>2238</v>
      </c>
      <c r="H8304">
        <v>2197</v>
      </c>
      <c r="I8304">
        <v>2178</v>
      </c>
    </row>
    <row r="8305" spans="1:9" x14ac:dyDescent="0.3">
      <c r="A8305">
        <v>7101244</v>
      </c>
      <c r="B8305" t="s">
        <v>8475</v>
      </c>
      <c r="C8305" t="s">
        <v>202</v>
      </c>
      <c r="D8305" t="s">
        <v>11</v>
      </c>
      <c r="E8305">
        <v>1994</v>
      </c>
      <c r="F8305" t="s">
        <v>12</v>
      </c>
      <c r="G8305">
        <v>2238</v>
      </c>
      <c r="H8305">
        <v>2158</v>
      </c>
      <c r="I8305">
        <v>2120</v>
      </c>
    </row>
    <row r="8306" spans="1:9" x14ac:dyDescent="0.3">
      <c r="A8306">
        <v>5021774</v>
      </c>
      <c r="B8306" t="s">
        <v>8476</v>
      </c>
      <c r="C8306" t="s">
        <v>146</v>
      </c>
      <c r="D8306" t="s">
        <v>18</v>
      </c>
      <c r="E8306">
        <v>1989</v>
      </c>
      <c r="F8306" t="s">
        <v>24</v>
      </c>
      <c r="G8306">
        <v>2238</v>
      </c>
      <c r="H8306">
        <v>2143</v>
      </c>
      <c r="I8306">
        <v>2106</v>
      </c>
    </row>
    <row r="8307" spans="1:9" x14ac:dyDescent="0.3">
      <c r="A8307">
        <v>4132963</v>
      </c>
      <c r="B8307" t="s">
        <v>8477</v>
      </c>
      <c r="C8307" t="s">
        <v>10</v>
      </c>
      <c r="D8307" t="s">
        <v>18</v>
      </c>
      <c r="E8307">
        <v>1981</v>
      </c>
      <c r="F8307" t="s">
        <v>24</v>
      </c>
      <c r="G8307">
        <v>2238</v>
      </c>
      <c r="H8307">
        <v>2291</v>
      </c>
      <c r="I8307">
        <v>2241</v>
      </c>
    </row>
    <row r="8308" spans="1:9" x14ac:dyDescent="0.3">
      <c r="A8308">
        <v>13401491</v>
      </c>
      <c r="B8308" t="s">
        <v>8478</v>
      </c>
      <c r="C8308" t="s">
        <v>121</v>
      </c>
      <c r="D8308" t="s">
        <v>11</v>
      </c>
      <c r="E8308">
        <v>1999</v>
      </c>
      <c r="F8308" t="s">
        <v>1145</v>
      </c>
      <c r="G8308">
        <v>2238</v>
      </c>
      <c r="H8308">
        <v>2104</v>
      </c>
      <c r="I8308">
        <v>1990</v>
      </c>
    </row>
    <row r="8309" spans="1:9" x14ac:dyDescent="0.3">
      <c r="A8309">
        <v>2305623</v>
      </c>
      <c r="B8309" t="s">
        <v>8479</v>
      </c>
      <c r="C8309" t="s">
        <v>57</v>
      </c>
      <c r="D8309" t="s">
        <v>18</v>
      </c>
      <c r="E8309">
        <v>1998</v>
      </c>
      <c r="F8309" t="s">
        <v>24</v>
      </c>
      <c r="G8309">
        <v>2238</v>
      </c>
      <c r="H8309">
        <v>2088</v>
      </c>
      <c r="I8309">
        <v>2197</v>
      </c>
    </row>
    <row r="8310" spans="1:9" x14ac:dyDescent="0.3">
      <c r="A8310">
        <v>305618</v>
      </c>
      <c r="B8310" t="s">
        <v>8480</v>
      </c>
      <c r="C8310" t="s">
        <v>62</v>
      </c>
      <c r="D8310" t="s">
        <v>18</v>
      </c>
      <c r="E8310">
        <v>1976</v>
      </c>
      <c r="F8310" t="s">
        <v>24</v>
      </c>
      <c r="G8310">
        <v>2238</v>
      </c>
      <c r="H8310">
        <v>2214</v>
      </c>
      <c r="I8310">
        <v>2167</v>
      </c>
    </row>
    <row r="8311" spans="1:9" x14ac:dyDescent="0.3">
      <c r="A8311">
        <v>702072</v>
      </c>
      <c r="B8311" t="s">
        <v>8481</v>
      </c>
      <c r="C8311" t="s">
        <v>144</v>
      </c>
      <c r="D8311" t="s">
        <v>18</v>
      </c>
      <c r="E8311">
        <v>1966</v>
      </c>
      <c r="F8311" t="s">
        <v>24</v>
      </c>
      <c r="G8311">
        <v>2238</v>
      </c>
      <c r="H8311">
        <v>2174</v>
      </c>
      <c r="I8311">
        <v>2156</v>
      </c>
    </row>
    <row r="8312" spans="1:9" x14ac:dyDescent="0.3">
      <c r="A8312">
        <v>927007</v>
      </c>
      <c r="B8312" t="s">
        <v>8482</v>
      </c>
      <c r="C8312" t="s">
        <v>127</v>
      </c>
      <c r="D8312" t="s">
        <v>11</v>
      </c>
      <c r="E8312">
        <v>1974</v>
      </c>
      <c r="F8312" t="s">
        <v>1145</v>
      </c>
      <c r="G8312">
        <v>2238</v>
      </c>
      <c r="H8312">
        <v>2239</v>
      </c>
      <c r="I8312">
        <v>2136</v>
      </c>
    </row>
    <row r="8313" spans="1:9" x14ac:dyDescent="0.3">
      <c r="A8313">
        <v>4184521</v>
      </c>
      <c r="B8313" t="s">
        <v>8483</v>
      </c>
      <c r="C8313" t="s">
        <v>10</v>
      </c>
      <c r="D8313" t="s">
        <v>18</v>
      </c>
      <c r="E8313">
        <v>1986</v>
      </c>
      <c r="F8313" t="s">
        <v>24</v>
      </c>
      <c r="G8313">
        <v>2238</v>
      </c>
      <c r="H8313">
        <v>2086</v>
      </c>
      <c r="I8313">
        <v>2208</v>
      </c>
    </row>
    <row r="8314" spans="1:9" x14ac:dyDescent="0.3">
      <c r="A8314">
        <v>4174208</v>
      </c>
      <c r="B8314" t="s">
        <v>8484</v>
      </c>
      <c r="C8314" t="s">
        <v>10</v>
      </c>
      <c r="D8314" t="s">
        <v>18</v>
      </c>
      <c r="E8314">
        <v>1993</v>
      </c>
      <c r="F8314" t="s">
        <v>24</v>
      </c>
      <c r="G8314">
        <v>2238</v>
      </c>
      <c r="H8314">
        <v>2174</v>
      </c>
      <c r="I8314">
        <v>2149</v>
      </c>
    </row>
    <row r="8315" spans="1:9" x14ac:dyDescent="0.3">
      <c r="A8315">
        <v>9916148</v>
      </c>
      <c r="B8315" t="s">
        <v>8485</v>
      </c>
      <c r="C8315" t="s">
        <v>177</v>
      </c>
      <c r="D8315" t="s">
        <v>18</v>
      </c>
      <c r="E8315">
        <v>2002</v>
      </c>
      <c r="F8315" t="s">
        <v>24</v>
      </c>
      <c r="G8315">
        <v>2238</v>
      </c>
      <c r="H8315">
        <v>1695</v>
      </c>
      <c r="I8315">
        <v>1811</v>
      </c>
    </row>
    <row r="8316" spans="1:9" x14ac:dyDescent="0.3">
      <c r="A8316">
        <v>700371</v>
      </c>
      <c r="B8316" t="s">
        <v>8486</v>
      </c>
      <c r="C8316" t="s">
        <v>144</v>
      </c>
      <c r="D8316" t="s">
        <v>18</v>
      </c>
      <c r="E8316">
        <v>1948</v>
      </c>
      <c r="F8316" t="s">
        <v>474</v>
      </c>
      <c r="G8316">
        <v>2238</v>
      </c>
      <c r="H8316">
        <v>2123</v>
      </c>
      <c r="I8316">
        <v>2270</v>
      </c>
    </row>
    <row r="8317" spans="1:9" x14ac:dyDescent="0.3">
      <c r="A8317">
        <v>4116070</v>
      </c>
      <c r="B8317" t="s">
        <v>8487</v>
      </c>
      <c r="C8317" t="s">
        <v>10</v>
      </c>
      <c r="D8317" t="s">
        <v>18</v>
      </c>
      <c r="E8317">
        <v>1966</v>
      </c>
      <c r="F8317" t="s">
        <v>24</v>
      </c>
      <c r="G8317">
        <v>2238</v>
      </c>
      <c r="H8317">
        <v>2129</v>
      </c>
      <c r="I8317">
        <v>2180</v>
      </c>
    </row>
    <row r="8318" spans="1:9" x14ac:dyDescent="0.3">
      <c r="A8318">
        <v>4628209</v>
      </c>
      <c r="B8318" t="s">
        <v>8488</v>
      </c>
      <c r="C8318" t="s">
        <v>285</v>
      </c>
      <c r="D8318" t="s">
        <v>18</v>
      </c>
      <c r="E8318">
        <v>1973</v>
      </c>
      <c r="F8318" t="s">
        <v>24</v>
      </c>
      <c r="G8318">
        <v>2238</v>
      </c>
      <c r="H8318">
        <v>2280</v>
      </c>
      <c r="I8318">
        <v>2220</v>
      </c>
    </row>
    <row r="8319" spans="1:9" x14ac:dyDescent="0.3">
      <c r="A8319">
        <v>4126181</v>
      </c>
      <c r="B8319" t="s">
        <v>8489</v>
      </c>
      <c r="C8319" t="s">
        <v>10</v>
      </c>
      <c r="D8319" t="s">
        <v>18</v>
      </c>
      <c r="E8319">
        <v>1963</v>
      </c>
      <c r="F8319" t="s">
        <v>474</v>
      </c>
      <c r="G8319">
        <v>2237</v>
      </c>
      <c r="H8319">
        <v>2193</v>
      </c>
      <c r="I8319">
        <v>2209</v>
      </c>
    </row>
    <row r="8320" spans="1:9" x14ac:dyDescent="0.3">
      <c r="A8320">
        <v>715883</v>
      </c>
      <c r="B8320" t="s">
        <v>8490</v>
      </c>
      <c r="C8320" t="s">
        <v>144</v>
      </c>
      <c r="D8320" t="s">
        <v>18</v>
      </c>
      <c r="E8320">
        <v>1976</v>
      </c>
      <c r="F8320" t="s">
        <v>24</v>
      </c>
      <c r="G8320">
        <v>2237</v>
      </c>
      <c r="H8320">
        <v>2261</v>
      </c>
      <c r="I8320">
        <v>2381</v>
      </c>
    </row>
    <row r="8321" spans="1:9" x14ac:dyDescent="0.3">
      <c r="A8321">
        <v>3510557</v>
      </c>
      <c r="B8321" t="s">
        <v>8491</v>
      </c>
      <c r="C8321" t="s">
        <v>503</v>
      </c>
      <c r="D8321" t="s">
        <v>18</v>
      </c>
      <c r="E8321">
        <v>1951</v>
      </c>
      <c r="F8321" t="s">
        <v>474</v>
      </c>
      <c r="G8321">
        <v>2237</v>
      </c>
      <c r="H8321">
        <v>2263</v>
      </c>
      <c r="I8321">
        <v>2236</v>
      </c>
    </row>
    <row r="8322" spans="1:9" x14ac:dyDescent="0.3">
      <c r="A8322">
        <v>4120736</v>
      </c>
      <c r="B8322" t="s">
        <v>8492</v>
      </c>
      <c r="C8322" t="s">
        <v>10</v>
      </c>
      <c r="D8322" t="s">
        <v>18</v>
      </c>
      <c r="E8322">
        <v>1977</v>
      </c>
      <c r="F8322" t="s">
        <v>474</v>
      </c>
      <c r="G8322">
        <v>2237</v>
      </c>
      <c r="H8322">
        <v>2266</v>
      </c>
      <c r="I8322">
        <v>2230</v>
      </c>
    </row>
    <row r="8323" spans="1:9" x14ac:dyDescent="0.3">
      <c r="A8323">
        <v>12402460</v>
      </c>
      <c r="B8323" t="s">
        <v>8493</v>
      </c>
      <c r="C8323" t="s">
        <v>153</v>
      </c>
      <c r="D8323" t="s">
        <v>18</v>
      </c>
      <c r="E8323">
        <v>1997</v>
      </c>
      <c r="F8323" t="s">
        <v>19</v>
      </c>
      <c r="G8323">
        <v>2237</v>
      </c>
      <c r="H8323">
        <v>1996</v>
      </c>
      <c r="I8323">
        <v>2082</v>
      </c>
    </row>
    <row r="8324" spans="1:9" x14ac:dyDescent="0.3">
      <c r="A8324">
        <v>13408712</v>
      </c>
      <c r="B8324" t="s">
        <v>8494</v>
      </c>
      <c r="C8324" t="s">
        <v>121</v>
      </c>
      <c r="D8324" t="s">
        <v>18</v>
      </c>
      <c r="E8324">
        <v>2003</v>
      </c>
      <c r="F8324" t="s">
        <v>24</v>
      </c>
      <c r="G8324">
        <v>2237</v>
      </c>
      <c r="H8324">
        <v>2224</v>
      </c>
      <c r="I8324">
        <v>2205</v>
      </c>
    </row>
    <row r="8325" spans="1:9" x14ac:dyDescent="0.3">
      <c r="A8325">
        <v>9001395</v>
      </c>
      <c r="B8325" t="s">
        <v>8495</v>
      </c>
      <c r="C8325" t="s">
        <v>575</v>
      </c>
      <c r="D8325" t="s">
        <v>18</v>
      </c>
      <c r="E8325">
        <v>1987</v>
      </c>
      <c r="F8325" t="s">
        <v>19</v>
      </c>
      <c r="G8325">
        <v>2237</v>
      </c>
      <c r="H8325">
        <v>2242</v>
      </c>
      <c r="I8325">
        <v>2139</v>
      </c>
    </row>
    <row r="8326" spans="1:9" x14ac:dyDescent="0.3">
      <c r="A8326">
        <v>4163591</v>
      </c>
      <c r="B8326" t="s">
        <v>8496</v>
      </c>
      <c r="C8326" t="s">
        <v>10</v>
      </c>
      <c r="D8326" t="s">
        <v>11</v>
      </c>
      <c r="E8326">
        <v>1989</v>
      </c>
      <c r="F8326" t="s">
        <v>1145</v>
      </c>
      <c r="G8326">
        <v>2237</v>
      </c>
      <c r="H8326">
        <v>2197</v>
      </c>
      <c r="I8326">
        <v>2208</v>
      </c>
    </row>
    <row r="8327" spans="1:9" x14ac:dyDescent="0.3">
      <c r="A8327">
        <v>707953</v>
      </c>
      <c r="B8327" t="s">
        <v>8497</v>
      </c>
      <c r="C8327" t="s">
        <v>144</v>
      </c>
      <c r="D8327" t="s">
        <v>18</v>
      </c>
      <c r="E8327">
        <v>1979</v>
      </c>
      <c r="F8327" t="s">
        <v>24</v>
      </c>
      <c r="G8327">
        <v>2237</v>
      </c>
      <c r="H8327">
        <v>2212</v>
      </c>
      <c r="I8327">
        <v>2211</v>
      </c>
    </row>
    <row r="8328" spans="1:9" x14ac:dyDescent="0.3">
      <c r="A8328">
        <v>2265320</v>
      </c>
      <c r="B8328" t="s">
        <v>8498</v>
      </c>
      <c r="C8328" t="s">
        <v>199</v>
      </c>
      <c r="D8328" t="s">
        <v>18</v>
      </c>
      <c r="E8328">
        <v>1988</v>
      </c>
      <c r="F8328" t="s">
        <v>24</v>
      </c>
      <c r="G8328">
        <v>2237</v>
      </c>
      <c r="H8328">
        <v>2235</v>
      </c>
      <c r="I8328">
        <v>2126</v>
      </c>
    </row>
    <row r="8329" spans="1:9" x14ac:dyDescent="0.3">
      <c r="A8329">
        <v>4173791</v>
      </c>
      <c r="B8329" t="s">
        <v>8499</v>
      </c>
      <c r="C8329" t="s">
        <v>10</v>
      </c>
      <c r="D8329" t="s">
        <v>18</v>
      </c>
      <c r="E8329">
        <v>1968</v>
      </c>
      <c r="F8329" t="s">
        <v>24</v>
      </c>
      <c r="G8329">
        <v>2237</v>
      </c>
      <c r="H8329">
        <v>2109</v>
      </c>
      <c r="I8329">
        <v>2273</v>
      </c>
    </row>
    <row r="8330" spans="1:9" x14ac:dyDescent="0.3">
      <c r="A8330">
        <v>4189981</v>
      </c>
      <c r="B8330" t="s">
        <v>8500</v>
      </c>
      <c r="C8330" t="s">
        <v>10</v>
      </c>
      <c r="D8330" t="s">
        <v>18</v>
      </c>
      <c r="E8330">
        <v>1989</v>
      </c>
      <c r="F8330" t="s">
        <v>24</v>
      </c>
      <c r="G8330">
        <v>2237</v>
      </c>
      <c r="H8330">
        <v>2213</v>
      </c>
      <c r="I8330">
        <v>2205</v>
      </c>
    </row>
    <row r="8331" spans="1:9" x14ac:dyDescent="0.3">
      <c r="A8331">
        <v>24114634</v>
      </c>
      <c r="B8331" t="s">
        <v>8501</v>
      </c>
      <c r="C8331" t="s">
        <v>10</v>
      </c>
      <c r="D8331" t="s">
        <v>18</v>
      </c>
      <c r="E8331">
        <v>1994</v>
      </c>
      <c r="F8331" t="s">
        <v>24</v>
      </c>
      <c r="G8331">
        <v>2237</v>
      </c>
      <c r="H8331">
        <v>2280</v>
      </c>
      <c r="I8331">
        <v>2271</v>
      </c>
    </row>
    <row r="8332" spans="1:9" x14ac:dyDescent="0.3">
      <c r="A8332">
        <v>302066</v>
      </c>
      <c r="B8332" t="s">
        <v>8502</v>
      </c>
      <c r="C8332" t="s">
        <v>62</v>
      </c>
      <c r="D8332" t="s">
        <v>18</v>
      </c>
      <c r="E8332">
        <v>1960</v>
      </c>
      <c r="F8332" t="s">
        <v>24</v>
      </c>
      <c r="G8332">
        <v>2237</v>
      </c>
      <c r="H8332">
        <v>2134</v>
      </c>
      <c r="I8332">
        <v>2207</v>
      </c>
    </row>
    <row r="8333" spans="1:9" x14ac:dyDescent="0.3">
      <c r="A8333">
        <v>10200916</v>
      </c>
      <c r="B8333" t="s">
        <v>8503</v>
      </c>
      <c r="C8333" t="s">
        <v>92</v>
      </c>
      <c r="D8333" t="s">
        <v>18</v>
      </c>
      <c r="E8333">
        <v>1980</v>
      </c>
      <c r="F8333" t="s">
        <v>474</v>
      </c>
      <c r="G8333">
        <v>2236</v>
      </c>
      <c r="H8333">
        <v>2296</v>
      </c>
      <c r="I8333">
        <v>2296</v>
      </c>
    </row>
    <row r="8334" spans="1:9" x14ac:dyDescent="0.3">
      <c r="A8334">
        <v>13902199</v>
      </c>
      <c r="B8334" t="s">
        <v>8504</v>
      </c>
      <c r="C8334" t="s">
        <v>550</v>
      </c>
      <c r="D8334" t="s">
        <v>18</v>
      </c>
      <c r="E8334">
        <v>1989</v>
      </c>
      <c r="F8334" t="s">
        <v>24</v>
      </c>
      <c r="G8334">
        <v>2236</v>
      </c>
      <c r="H8334">
        <v>2257</v>
      </c>
      <c r="I8334">
        <v>2188</v>
      </c>
    </row>
    <row r="8335" spans="1:9" x14ac:dyDescent="0.3">
      <c r="A8335">
        <v>13700405</v>
      </c>
      <c r="B8335" t="s">
        <v>8505</v>
      </c>
      <c r="C8335" t="s">
        <v>208</v>
      </c>
      <c r="D8335" t="s">
        <v>18</v>
      </c>
      <c r="E8335">
        <v>1974</v>
      </c>
      <c r="F8335" t="s">
        <v>24</v>
      </c>
      <c r="G8335">
        <v>2236</v>
      </c>
      <c r="H8335">
        <v>2248</v>
      </c>
      <c r="I8335">
        <v>2326</v>
      </c>
    </row>
    <row r="8336" spans="1:9" x14ac:dyDescent="0.3">
      <c r="A8336">
        <v>14900076</v>
      </c>
      <c r="B8336" t="s">
        <v>8506</v>
      </c>
      <c r="C8336" t="s">
        <v>23</v>
      </c>
      <c r="D8336" t="s">
        <v>18</v>
      </c>
      <c r="E8336">
        <v>1947</v>
      </c>
      <c r="F8336" t="s">
        <v>474</v>
      </c>
      <c r="G8336">
        <v>2236</v>
      </c>
      <c r="H8336">
        <v>2211</v>
      </c>
      <c r="I8336">
        <v>2210</v>
      </c>
    </row>
    <row r="8337" spans="1:9" x14ac:dyDescent="0.3">
      <c r="A8337">
        <v>2000644</v>
      </c>
      <c r="B8337" t="s">
        <v>8507</v>
      </c>
      <c r="C8337" t="s">
        <v>151</v>
      </c>
      <c r="D8337" t="s">
        <v>18</v>
      </c>
      <c r="E8337">
        <v>1955</v>
      </c>
      <c r="F8337" t="s">
        <v>474</v>
      </c>
      <c r="G8337">
        <v>2236</v>
      </c>
      <c r="H8337">
        <v>2287</v>
      </c>
      <c r="I8337">
        <v>2255</v>
      </c>
    </row>
    <row r="8338" spans="1:9" x14ac:dyDescent="0.3">
      <c r="A8338">
        <v>413399</v>
      </c>
      <c r="B8338" t="s">
        <v>8508</v>
      </c>
      <c r="C8338" t="s">
        <v>29</v>
      </c>
      <c r="D8338" t="s">
        <v>18</v>
      </c>
      <c r="E8338">
        <v>1956</v>
      </c>
      <c r="F8338" t="s">
        <v>24</v>
      </c>
      <c r="G8338">
        <v>2236</v>
      </c>
      <c r="H8338">
        <v>2205</v>
      </c>
      <c r="I8338">
        <v>2213</v>
      </c>
    </row>
    <row r="8339" spans="1:9" x14ac:dyDescent="0.3">
      <c r="A8339">
        <v>200298</v>
      </c>
      <c r="B8339" t="s">
        <v>8509</v>
      </c>
      <c r="C8339" t="s">
        <v>352</v>
      </c>
      <c r="D8339" t="s">
        <v>18</v>
      </c>
      <c r="E8339">
        <v>1964</v>
      </c>
      <c r="F8339" t="s">
        <v>24</v>
      </c>
      <c r="G8339">
        <v>2236</v>
      </c>
      <c r="H8339">
        <v>2344</v>
      </c>
      <c r="I8339">
        <v>2212</v>
      </c>
    </row>
    <row r="8340" spans="1:9" x14ac:dyDescent="0.3">
      <c r="A8340">
        <v>36068829</v>
      </c>
      <c r="B8340" t="s">
        <v>8510</v>
      </c>
      <c r="C8340" t="s">
        <v>72</v>
      </c>
      <c r="D8340" t="s">
        <v>18</v>
      </c>
      <c r="E8340">
        <v>2003</v>
      </c>
      <c r="F8340" t="s">
        <v>24</v>
      </c>
      <c r="G8340">
        <v>2236</v>
      </c>
      <c r="H8340">
        <v>2123</v>
      </c>
      <c r="I8340">
        <v>2147</v>
      </c>
    </row>
    <row r="8341" spans="1:9" x14ac:dyDescent="0.3">
      <c r="A8341">
        <v>3301915</v>
      </c>
      <c r="B8341" t="s">
        <v>8511</v>
      </c>
      <c r="C8341" t="s">
        <v>31</v>
      </c>
      <c r="D8341" t="s">
        <v>18</v>
      </c>
      <c r="E8341">
        <v>1994</v>
      </c>
      <c r="F8341" t="s">
        <v>24</v>
      </c>
      <c r="G8341">
        <v>2236</v>
      </c>
      <c r="H8341">
        <v>2284</v>
      </c>
      <c r="I8341">
        <v>2103</v>
      </c>
    </row>
    <row r="8342" spans="1:9" x14ac:dyDescent="0.3">
      <c r="A8342">
        <v>2011220</v>
      </c>
      <c r="B8342" t="s">
        <v>8512</v>
      </c>
      <c r="C8342" t="s">
        <v>151</v>
      </c>
      <c r="D8342" t="s">
        <v>18</v>
      </c>
      <c r="E8342">
        <v>1976</v>
      </c>
      <c r="F8342" t="s">
        <v>24</v>
      </c>
      <c r="G8342">
        <v>2236</v>
      </c>
      <c r="H8342">
        <v>2258</v>
      </c>
      <c r="I8342">
        <v>2236</v>
      </c>
    </row>
    <row r="8343" spans="1:9" x14ac:dyDescent="0.3">
      <c r="A8343">
        <v>2101335</v>
      </c>
      <c r="B8343" t="s">
        <v>8513</v>
      </c>
      <c r="C8343" t="s">
        <v>85</v>
      </c>
      <c r="D8343" t="s">
        <v>18</v>
      </c>
      <c r="E8343">
        <v>1971</v>
      </c>
      <c r="F8343" t="s">
        <v>24</v>
      </c>
      <c r="G8343">
        <v>2236</v>
      </c>
      <c r="H8343">
        <v>2204</v>
      </c>
      <c r="I8343">
        <v>2275</v>
      </c>
    </row>
    <row r="8344" spans="1:9" x14ac:dyDescent="0.3">
      <c r="A8344">
        <v>4152832</v>
      </c>
      <c r="B8344" t="s">
        <v>8514</v>
      </c>
      <c r="C8344" t="s">
        <v>10</v>
      </c>
      <c r="D8344" t="s">
        <v>11</v>
      </c>
      <c r="E8344">
        <v>1985</v>
      </c>
      <c r="F8344" t="s">
        <v>12</v>
      </c>
      <c r="G8344">
        <v>2236</v>
      </c>
      <c r="H8344">
        <v>2132</v>
      </c>
      <c r="I8344">
        <v>2093</v>
      </c>
    </row>
    <row r="8345" spans="1:9" x14ac:dyDescent="0.3">
      <c r="A8345">
        <v>1604147</v>
      </c>
      <c r="B8345" t="s">
        <v>8515</v>
      </c>
      <c r="C8345" t="s">
        <v>291</v>
      </c>
      <c r="D8345" t="s">
        <v>18</v>
      </c>
      <c r="E8345">
        <v>1966</v>
      </c>
      <c r="F8345" t="s">
        <v>24</v>
      </c>
      <c r="G8345">
        <v>2236</v>
      </c>
      <c r="H8345">
        <v>2252</v>
      </c>
      <c r="I8345">
        <v>2213</v>
      </c>
    </row>
    <row r="8346" spans="1:9" x14ac:dyDescent="0.3">
      <c r="A8346">
        <v>4108809</v>
      </c>
      <c r="B8346" t="s">
        <v>8516</v>
      </c>
      <c r="C8346" t="s">
        <v>10</v>
      </c>
      <c r="D8346" t="s">
        <v>18</v>
      </c>
      <c r="E8346">
        <v>1948</v>
      </c>
      <c r="F8346" t="s">
        <v>474</v>
      </c>
      <c r="G8346">
        <v>2236</v>
      </c>
      <c r="H8346">
        <v>2163</v>
      </c>
      <c r="I8346">
        <v>2172</v>
      </c>
    </row>
    <row r="8347" spans="1:9" x14ac:dyDescent="0.3">
      <c r="A8347">
        <v>13410814</v>
      </c>
      <c r="B8347" t="s">
        <v>8517</v>
      </c>
      <c r="C8347" t="s">
        <v>121</v>
      </c>
      <c r="D8347" t="s">
        <v>18</v>
      </c>
      <c r="E8347">
        <v>2004</v>
      </c>
      <c r="F8347" t="s">
        <v>24</v>
      </c>
      <c r="G8347">
        <v>2236</v>
      </c>
      <c r="H8347">
        <v>2172</v>
      </c>
      <c r="I8347">
        <v>2274</v>
      </c>
    </row>
    <row r="8348" spans="1:9" x14ac:dyDescent="0.3">
      <c r="A8348">
        <v>14109859</v>
      </c>
      <c r="B8348" t="s">
        <v>8518</v>
      </c>
      <c r="C8348" t="s">
        <v>78</v>
      </c>
      <c r="D8348" t="s">
        <v>18</v>
      </c>
      <c r="E8348">
        <v>1964</v>
      </c>
      <c r="F8348" t="s">
        <v>24</v>
      </c>
      <c r="G8348">
        <v>2236</v>
      </c>
      <c r="H8348">
        <v>2122</v>
      </c>
      <c r="I8348">
        <v>2103</v>
      </c>
    </row>
    <row r="8349" spans="1:9" x14ac:dyDescent="0.3">
      <c r="A8349">
        <v>5000238</v>
      </c>
      <c r="B8349" t="s">
        <v>8519</v>
      </c>
      <c r="C8349" t="s">
        <v>146</v>
      </c>
      <c r="D8349" t="s">
        <v>18</v>
      </c>
      <c r="E8349">
        <v>1971</v>
      </c>
      <c r="F8349" t="s">
        <v>474</v>
      </c>
      <c r="G8349">
        <v>2236</v>
      </c>
      <c r="H8349">
        <v>2143</v>
      </c>
      <c r="I8349">
        <v>2215</v>
      </c>
    </row>
    <row r="8350" spans="1:9" x14ac:dyDescent="0.3">
      <c r="A8350">
        <v>1700723</v>
      </c>
      <c r="B8350" t="s">
        <v>8520</v>
      </c>
      <c r="C8350" t="s">
        <v>278</v>
      </c>
      <c r="D8350" t="s">
        <v>18</v>
      </c>
      <c r="E8350">
        <v>1958</v>
      </c>
      <c r="F8350" t="s">
        <v>24</v>
      </c>
      <c r="G8350">
        <v>2236</v>
      </c>
      <c r="H8350">
        <v>2242</v>
      </c>
      <c r="I8350">
        <v>2279</v>
      </c>
    </row>
    <row r="8351" spans="1:9" x14ac:dyDescent="0.3">
      <c r="A8351">
        <v>4121724</v>
      </c>
      <c r="B8351" t="s">
        <v>8521</v>
      </c>
      <c r="C8351" t="s">
        <v>10</v>
      </c>
      <c r="D8351" t="s">
        <v>18</v>
      </c>
      <c r="E8351">
        <v>1968</v>
      </c>
      <c r="F8351" t="s">
        <v>474</v>
      </c>
      <c r="G8351">
        <v>2236</v>
      </c>
      <c r="H8351">
        <v>2317</v>
      </c>
      <c r="I8351">
        <v>2234</v>
      </c>
    </row>
    <row r="8352" spans="1:9" x14ac:dyDescent="0.3">
      <c r="A8352">
        <v>34135542</v>
      </c>
      <c r="B8352" t="s">
        <v>8522</v>
      </c>
      <c r="C8352" t="s">
        <v>10</v>
      </c>
      <c r="D8352" t="s">
        <v>18</v>
      </c>
      <c r="E8352">
        <v>1985</v>
      </c>
      <c r="F8352" t="s">
        <v>19</v>
      </c>
      <c r="G8352">
        <v>2236</v>
      </c>
      <c r="H8352">
        <v>2162</v>
      </c>
      <c r="I8352">
        <v>1849</v>
      </c>
    </row>
    <row r="8353" spans="1:9" x14ac:dyDescent="0.3">
      <c r="A8353">
        <v>5021995</v>
      </c>
      <c r="B8353" t="s">
        <v>8523</v>
      </c>
      <c r="C8353" t="s">
        <v>146</v>
      </c>
      <c r="D8353" t="s">
        <v>18</v>
      </c>
      <c r="E8353">
        <v>1990</v>
      </c>
      <c r="F8353" t="s">
        <v>19</v>
      </c>
      <c r="G8353">
        <v>2236</v>
      </c>
      <c r="H8353">
        <v>2033</v>
      </c>
      <c r="I8353">
        <v>2118</v>
      </c>
    </row>
    <row r="8354" spans="1:9" x14ac:dyDescent="0.3">
      <c r="A8354">
        <v>24149411</v>
      </c>
      <c r="B8354" t="s">
        <v>8524</v>
      </c>
      <c r="C8354" t="s">
        <v>10</v>
      </c>
      <c r="D8354" t="s">
        <v>18</v>
      </c>
      <c r="E8354">
        <v>1986</v>
      </c>
      <c r="F8354" t="s">
        <v>24</v>
      </c>
      <c r="G8354">
        <v>2236</v>
      </c>
      <c r="H8354">
        <v>2291</v>
      </c>
      <c r="I8354">
        <v>2289</v>
      </c>
    </row>
    <row r="8355" spans="1:9" x14ac:dyDescent="0.3">
      <c r="A8355">
        <v>24102180</v>
      </c>
      <c r="B8355" t="s">
        <v>8525</v>
      </c>
      <c r="C8355" t="s">
        <v>10</v>
      </c>
      <c r="D8355" t="s">
        <v>18</v>
      </c>
      <c r="E8355">
        <v>1997</v>
      </c>
      <c r="F8355" t="s">
        <v>24</v>
      </c>
      <c r="G8355">
        <v>2236</v>
      </c>
      <c r="H8355">
        <v>2156</v>
      </c>
      <c r="I8355">
        <v>2138</v>
      </c>
    </row>
    <row r="8356" spans="1:9" x14ac:dyDescent="0.3">
      <c r="A8356">
        <v>1209590</v>
      </c>
      <c r="B8356" t="s">
        <v>8526</v>
      </c>
      <c r="C8356" t="s">
        <v>238</v>
      </c>
      <c r="D8356" t="s">
        <v>18</v>
      </c>
      <c r="E8356">
        <v>1999</v>
      </c>
      <c r="F8356" t="s">
        <v>24</v>
      </c>
      <c r="G8356">
        <v>2235</v>
      </c>
      <c r="H8356">
        <v>1991</v>
      </c>
      <c r="I8356">
        <v>2057</v>
      </c>
    </row>
    <row r="8357" spans="1:9" x14ac:dyDescent="0.3">
      <c r="A8357">
        <v>1801090</v>
      </c>
      <c r="B8357" t="s">
        <v>8527</v>
      </c>
      <c r="C8357" t="s">
        <v>167</v>
      </c>
      <c r="D8357" t="s">
        <v>18</v>
      </c>
      <c r="E8357">
        <v>1985</v>
      </c>
      <c r="F8357" t="s">
        <v>24</v>
      </c>
      <c r="G8357">
        <v>2235</v>
      </c>
      <c r="H8357">
        <v>2195</v>
      </c>
      <c r="I8357">
        <v>2247</v>
      </c>
    </row>
    <row r="8358" spans="1:9" x14ac:dyDescent="0.3">
      <c r="A8358">
        <v>916455</v>
      </c>
      <c r="B8358" t="s">
        <v>8528</v>
      </c>
      <c r="C8358" t="s">
        <v>127</v>
      </c>
      <c r="D8358" t="s">
        <v>18</v>
      </c>
      <c r="E8358">
        <v>1956</v>
      </c>
      <c r="F8358" t="s">
        <v>24</v>
      </c>
      <c r="G8358">
        <v>2235</v>
      </c>
      <c r="H8358">
        <v>2170</v>
      </c>
      <c r="I8358">
        <v>2181</v>
      </c>
    </row>
    <row r="8359" spans="1:9" x14ac:dyDescent="0.3">
      <c r="A8359">
        <v>5045118</v>
      </c>
      <c r="B8359" t="s">
        <v>8529</v>
      </c>
      <c r="C8359" t="s">
        <v>146</v>
      </c>
      <c r="D8359" t="s">
        <v>11</v>
      </c>
      <c r="E8359">
        <v>1996</v>
      </c>
      <c r="F8359" t="s">
        <v>12</v>
      </c>
      <c r="G8359">
        <v>2235</v>
      </c>
      <c r="H8359">
        <v>1976</v>
      </c>
      <c r="I8359">
        <v>1988</v>
      </c>
    </row>
    <row r="8360" spans="1:9" x14ac:dyDescent="0.3">
      <c r="A8360">
        <v>13703595</v>
      </c>
      <c r="B8360" t="s">
        <v>8530</v>
      </c>
      <c r="C8360" t="s">
        <v>208</v>
      </c>
      <c r="D8360" t="s">
        <v>11</v>
      </c>
      <c r="E8360">
        <v>1989</v>
      </c>
      <c r="F8360" t="s">
        <v>1145</v>
      </c>
      <c r="G8360">
        <v>2235</v>
      </c>
      <c r="H8360">
        <v>2226</v>
      </c>
      <c r="I8360">
        <v>2115</v>
      </c>
    </row>
    <row r="8361" spans="1:9" x14ac:dyDescent="0.3">
      <c r="A8361">
        <v>704105</v>
      </c>
      <c r="B8361" t="s">
        <v>8531</v>
      </c>
      <c r="C8361" t="s">
        <v>144</v>
      </c>
      <c r="D8361" t="s">
        <v>18</v>
      </c>
      <c r="E8361">
        <v>1963</v>
      </c>
      <c r="F8361" t="s">
        <v>24</v>
      </c>
      <c r="G8361">
        <v>2235</v>
      </c>
      <c r="H8361">
        <v>2224</v>
      </c>
      <c r="I8361">
        <v>2237</v>
      </c>
    </row>
    <row r="8362" spans="1:9" x14ac:dyDescent="0.3">
      <c r="A8362">
        <v>738794</v>
      </c>
      <c r="B8362" t="s">
        <v>8532</v>
      </c>
      <c r="C8362" t="s">
        <v>4008</v>
      </c>
      <c r="D8362" t="s">
        <v>18</v>
      </c>
      <c r="E8362">
        <v>1996</v>
      </c>
      <c r="F8362" t="s">
        <v>474</v>
      </c>
      <c r="G8362">
        <v>2235</v>
      </c>
      <c r="H8362">
        <v>2283</v>
      </c>
      <c r="I8362">
        <v>2258</v>
      </c>
    </row>
    <row r="8363" spans="1:9" x14ac:dyDescent="0.3">
      <c r="A8363">
        <v>4618866</v>
      </c>
      <c r="B8363" t="s">
        <v>8533</v>
      </c>
      <c r="C8363" t="s">
        <v>285</v>
      </c>
      <c r="D8363" t="s">
        <v>18</v>
      </c>
      <c r="E8363">
        <v>1963</v>
      </c>
      <c r="F8363" t="s">
        <v>24</v>
      </c>
      <c r="G8363">
        <v>2235</v>
      </c>
      <c r="H8363">
        <v>2150</v>
      </c>
      <c r="I8363">
        <v>2240</v>
      </c>
    </row>
    <row r="8364" spans="1:9" x14ac:dyDescent="0.3">
      <c r="A8364">
        <v>14109190</v>
      </c>
      <c r="B8364" t="s">
        <v>8534</v>
      </c>
      <c r="C8364" t="s">
        <v>78</v>
      </c>
      <c r="D8364" t="s">
        <v>11</v>
      </c>
      <c r="E8364">
        <v>1984</v>
      </c>
      <c r="F8364" t="s">
        <v>1145</v>
      </c>
      <c r="G8364">
        <v>2235</v>
      </c>
      <c r="H8364">
        <v>2079</v>
      </c>
      <c r="I8364">
        <v>2240</v>
      </c>
    </row>
    <row r="8365" spans="1:9" x14ac:dyDescent="0.3">
      <c r="A8365">
        <v>13703110</v>
      </c>
      <c r="B8365" t="s">
        <v>8535</v>
      </c>
      <c r="C8365" t="s">
        <v>208</v>
      </c>
      <c r="D8365" t="s">
        <v>18</v>
      </c>
      <c r="E8365">
        <v>1988</v>
      </c>
      <c r="F8365" t="s">
        <v>24</v>
      </c>
      <c r="G8365">
        <v>2235</v>
      </c>
      <c r="H8365">
        <v>2149</v>
      </c>
      <c r="I8365">
        <v>2261</v>
      </c>
    </row>
    <row r="8366" spans="1:9" x14ac:dyDescent="0.3">
      <c r="A8366">
        <v>4601904</v>
      </c>
      <c r="B8366" t="s">
        <v>8536</v>
      </c>
      <c r="C8366" t="s">
        <v>285</v>
      </c>
      <c r="D8366" t="s">
        <v>18</v>
      </c>
      <c r="E8366">
        <v>1963</v>
      </c>
      <c r="F8366" t="s">
        <v>24</v>
      </c>
      <c r="G8366">
        <v>2235</v>
      </c>
      <c r="H8366">
        <v>2204</v>
      </c>
      <c r="I8366">
        <v>2183</v>
      </c>
    </row>
    <row r="8367" spans="1:9" x14ac:dyDescent="0.3">
      <c r="A8367">
        <v>3509320</v>
      </c>
      <c r="B8367" t="s">
        <v>8537</v>
      </c>
      <c r="C8367" t="s">
        <v>339</v>
      </c>
      <c r="D8367" t="s">
        <v>18</v>
      </c>
      <c r="E8367">
        <v>1971</v>
      </c>
      <c r="F8367" t="s">
        <v>24</v>
      </c>
      <c r="G8367">
        <v>2235</v>
      </c>
      <c r="H8367">
        <v>2262</v>
      </c>
      <c r="I8367">
        <v>2208</v>
      </c>
    </row>
    <row r="8368" spans="1:9" x14ac:dyDescent="0.3">
      <c r="A8368">
        <v>8500290</v>
      </c>
      <c r="B8368" t="s">
        <v>8538</v>
      </c>
      <c r="C8368" t="s">
        <v>389</v>
      </c>
      <c r="D8368" t="s">
        <v>18</v>
      </c>
      <c r="E8368">
        <v>1973</v>
      </c>
      <c r="F8368" t="s">
        <v>474</v>
      </c>
      <c r="G8368">
        <v>2235</v>
      </c>
      <c r="H8368">
        <v>2251</v>
      </c>
      <c r="I8368">
        <v>2318</v>
      </c>
    </row>
    <row r="8369" spans="1:9" x14ac:dyDescent="0.3">
      <c r="A8369">
        <v>4449576</v>
      </c>
      <c r="B8369" t="s">
        <v>8539</v>
      </c>
      <c r="C8369" t="s">
        <v>14</v>
      </c>
      <c r="D8369" t="s">
        <v>18</v>
      </c>
      <c r="E8369">
        <v>2001</v>
      </c>
      <c r="F8369" t="s">
        <v>19</v>
      </c>
      <c r="G8369">
        <v>2235</v>
      </c>
      <c r="H8369">
        <v>2107</v>
      </c>
      <c r="I8369">
        <v>2121</v>
      </c>
    </row>
    <row r="8370" spans="1:9" x14ac:dyDescent="0.3">
      <c r="A8370">
        <v>12401285</v>
      </c>
      <c r="B8370" t="s">
        <v>8540</v>
      </c>
      <c r="C8370" t="s">
        <v>153</v>
      </c>
      <c r="D8370" t="s">
        <v>11</v>
      </c>
      <c r="E8370">
        <v>1990</v>
      </c>
      <c r="F8370" t="s">
        <v>12</v>
      </c>
      <c r="G8370">
        <v>2235</v>
      </c>
      <c r="H8370">
        <v>2181</v>
      </c>
      <c r="I8370">
        <v>2257</v>
      </c>
    </row>
    <row r="8371" spans="1:9" x14ac:dyDescent="0.3">
      <c r="A8371">
        <v>915998</v>
      </c>
      <c r="B8371" t="s">
        <v>8541</v>
      </c>
      <c r="C8371" t="s">
        <v>779</v>
      </c>
      <c r="D8371" t="s">
        <v>18</v>
      </c>
      <c r="E8371">
        <v>1953</v>
      </c>
      <c r="F8371" t="s">
        <v>474</v>
      </c>
      <c r="G8371">
        <v>2235</v>
      </c>
      <c r="H8371">
        <v>2293</v>
      </c>
      <c r="I8371">
        <v>2267</v>
      </c>
    </row>
    <row r="8372" spans="1:9" x14ac:dyDescent="0.3">
      <c r="A8372">
        <v>6302513</v>
      </c>
      <c r="B8372" t="s">
        <v>8542</v>
      </c>
      <c r="C8372" t="s">
        <v>165</v>
      </c>
      <c r="D8372" t="s">
        <v>18</v>
      </c>
      <c r="E8372">
        <v>1986</v>
      </c>
      <c r="F8372" t="s">
        <v>24</v>
      </c>
      <c r="G8372">
        <v>2235</v>
      </c>
      <c r="H8372">
        <v>2281</v>
      </c>
      <c r="I8372">
        <v>2290</v>
      </c>
    </row>
    <row r="8373" spans="1:9" x14ac:dyDescent="0.3">
      <c r="A8373">
        <v>14132400</v>
      </c>
      <c r="B8373" t="s">
        <v>8543</v>
      </c>
      <c r="C8373" t="s">
        <v>78</v>
      </c>
      <c r="D8373" t="s">
        <v>11</v>
      </c>
      <c r="E8373">
        <v>2002</v>
      </c>
      <c r="F8373" t="s">
        <v>12</v>
      </c>
      <c r="G8373">
        <v>2235</v>
      </c>
      <c r="H8373">
        <v>2069</v>
      </c>
      <c r="I8373">
        <v>2121</v>
      </c>
    </row>
    <row r="8374" spans="1:9" x14ac:dyDescent="0.3">
      <c r="A8374">
        <v>5008514</v>
      </c>
      <c r="B8374" t="s">
        <v>8544</v>
      </c>
      <c r="C8374" t="s">
        <v>146</v>
      </c>
      <c r="D8374" t="s">
        <v>18</v>
      </c>
      <c r="E8374">
        <v>1982</v>
      </c>
      <c r="F8374" t="s">
        <v>24</v>
      </c>
      <c r="G8374">
        <v>2235</v>
      </c>
      <c r="H8374">
        <v>2159</v>
      </c>
      <c r="I8374">
        <v>2198</v>
      </c>
    </row>
    <row r="8375" spans="1:9" x14ac:dyDescent="0.3">
      <c r="A8375">
        <v>4135504</v>
      </c>
      <c r="B8375" t="s">
        <v>8545</v>
      </c>
      <c r="C8375" t="s">
        <v>10</v>
      </c>
      <c r="D8375" t="s">
        <v>11</v>
      </c>
      <c r="E8375">
        <v>1982</v>
      </c>
      <c r="F8375" t="s">
        <v>1145</v>
      </c>
      <c r="G8375">
        <v>2235</v>
      </c>
      <c r="H8375">
        <v>2186</v>
      </c>
      <c r="I8375">
        <v>2179</v>
      </c>
    </row>
    <row r="8376" spans="1:9" x14ac:dyDescent="0.3">
      <c r="A8376">
        <v>2111080</v>
      </c>
      <c r="B8376" t="s">
        <v>8546</v>
      </c>
      <c r="C8376" t="s">
        <v>85</v>
      </c>
      <c r="D8376" t="s">
        <v>18</v>
      </c>
      <c r="E8376">
        <v>1991</v>
      </c>
      <c r="F8376" t="s">
        <v>24</v>
      </c>
      <c r="G8376">
        <v>2234</v>
      </c>
      <c r="H8376">
        <v>2302</v>
      </c>
      <c r="I8376">
        <v>2152</v>
      </c>
    </row>
    <row r="8377" spans="1:9" x14ac:dyDescent="0.3">
      <c r="A8377">
        <v>24615765</v>
      </c>
      <c r="B8377" t="s">
        <v>8547</v>
      </c>
      <c r="C8377" t="s">
        <v>285</v>
      </c>
      <c r="D8377" t="s">
        <v>18</v>
      </c>
      <c r="E8377">
        <v>1998</v>
      </c>
      <c r="F8377" t="s">
        <v>24</v>
      </c>
      <c r="G8377">
        <v>2234</v>
      </c>
      <c r="H8377">
        <v>2317</v>
      </c>
      <c r="I8377">
        <v>2296</v>
      </c>
    </row>
    <row r="8378" spans="1:9" x14ac:dyDescent="0.3">
      <c r="A8378">
        <v>720500</v>
      </c>
      <c r="B8378" t="s">
        <v>8548</v>
      </c>
      <c r="C8378" t="s">
        <v>144</v>
      </c>
      <c r="D8378" t="s">
        <v>18</v>
      </c>
      <c r="E8378">
        <v>1968</v>
      </c>
      <c r="F8378" t="s">
        <v>474</v>
      </c>
      <c r="G8378">
        <v>2234</v>
      </c>
      <c r="H8378">
        <v>2241</v>
      </c>
      <c r="I8378">
        <v>2172</v>
      </c>
    </row>
    <row r="8379" spans="1:9" x14ac:dyDescent="0.3">
      <c r="A8379">
        <v>14604477</v>
      </c>
      <c r="B8379" t="s">
        <v>8549</v>
      </c>
      <c r="C8379" t="s">
        <v>281</v>
      </c>
      <c r="D8379" t="s">
        <v>18</v>
      </c>
      <c r="E8379">
        <v>1987</v>
      </c>
      <c r="F8379" t="s">
        <v>24</v>
      </c>
      <c r="G8379">
        <v>2234</v>
      </c>
      <c r="H8379">
        <v>2205</v>
      </c>
      <c r="I8379">
        <v>2277</v>
      </c>
    </row>
    <row r="8380" spans="1:9" x14ac:dyDescent="0.3">
      <c r="A8380">
        <v>856185</v>
      </c>
      <c r="B8380" t="s">
        <v>8550</v>
      </c>
      <c r="C8380" t="s">
        <v>461</v>
      </c>
      <c r="D8380" t="s">
        <v>18</v>
      </c>
      <c r="E8380">
        <v>2000</v>
      </c>
      <c r="F8380" t="s">
        <v>24</v>
      </c>
      <c r="G8380">
        <v>2234</v>
      </c>
      <c r="H8380">
        <v>2461</v>
      </c>
      <c r="I8380">
        <v>2332</v>
      </c>
    </row>
    <row r="8381" spans="1:9" x14ac:dyDescent="0.3">
      <c r="A8381">
        <v>4400623</v>
      </c>
      <c r="B8381" t="s">
        <v>8551</v>
      </c>
      <c r="C8381" t="s">
        <v>14</v>
      </c>
      <c r="D8381" t="s">
        <v>18</v>
      </c>
      <c r="E8381">
        <v>1968</v>
      </c>
      <c r="F8381" t="s">
        <v>24</v>
      </c>
      <c r="G8381">
        <v>2234</v>
      </c>
      <c r="H8381">
        <v>2176</v>
      </c>
      <c r="I8381">
        <v>2278</v>
      </c>
    </row>
    <row r="8382" spans="1:9" x14ac:dyDescent="0.3">
      <c r="A8382">
        <v>3506355</v>
      </c>
      <c r="B8382" t="s">
        <v>8552</v>
      </c>
      <c r="C8382" t="s">
        <v>37</v>
      </c>
      <c r="D8382" t="s">
        <v>11</v>
      </c>
      <c r="E8382">
        <v>1989</v>
      </c>
      <c r="F8382" t="s">
        <v>12</v>
      </c>
      <c r="G8382">
        <v>2234</v>
      </c>
      <c r="H8382">
        <v>2176</v>
      </c>
      <c r="I8382">
        <v>2220</v>
      </c>
    </row>
    <row r="8383" spans="1:9" x14ac:dyDescent="0.3">
      <c r="A8383">
        <v>1603868</v>
      </c>
      <c r="B8383" t="s">
        <v>8553</v>
      </c>
      <c r="C8383" t="s">
        <v>291</v>
      </c>
      <c r="D8383" t="s">
        <v>18</v>
      </c>
      <c r="E8383">
        <v>1980</v>
      </c>
      <c r="F8383" t="s">
        <v>24</v>
      </c>
      <c r="G8383">
        <v>2234</v>
      </c>
      <c r="H8383">
        <v>2202</v>
      </c>
      <c r="I8383">
        <v>2197</v>
      </c>
    </row>
    <row r="8384" spans="1:9" x14ac:dyDescent="0.3">
      <c r="A8384">
        <v>2111497</v>
      </c>
      <c r="B8384" t="s">
        <v>8554</v>
      </c>
      <c r="C8384" t="s">
        <v>85</v>
      </c>
      <c r="D8384" t="s">
        <v>18</v>
      </c>
      <c r="E8384">
        <v>1985</v>
      </c>
      <c r="F8384" t="s">
        <v>24</v>
      </c>
      <c r="G8384">
        <v>2234</v>
      </c>
      <c r="H8384">
        <v>2276</v>
      </c>
      <c r="I8384">
        <v>2190</v>
      </c>
    </row>
    <row r="8385" spans="1:9" x14ac:dyDescent="0.3">
      <c r="A8385">
        <v>2905612</v>
      </c>
      <c r="B8385" t="s">
        <v>8555</v>
      </c>
      <c r="C8385" t="s">
        <v>250</v>
      </c>
      <c r="D8385" t="s">
        <v>11</v>
      </c>
      <c r="E8385">
        <v>1983</v>
      </c>
      <c r="F8385" t="s">
        <v>12</v>
      </c>
      <c r="G8385">
        <v>2234</v>
      </c>
      <c r="H8385">
        <v>2230</v>
      </c>
      <c r="I8385">
        <v>2224</v>
      </c>
    </row>
    <row r="8386" spans="1:9" x14ac:dyDescent="0.3">
      <c r="A8386">
        <v>7104227</v>
      </c>
      <c r="B8386" t="s">
        <v>8556</v>
      </c>
      <c r="C8386" t="s">
        <v>202</v>
      </c>
      <c r="D8386" t="s">
        <v>18</v>
      </c>
      <c r="E8386">
        <v>1999</v>
      </c>
      <c r="F8386" t="s">
        <v>24</v>
      </c>
      <c r="G8386">
        <v>2234</v>
      </c>
      <c r="H8386">
        <v>2165</v>
      </c>
      <c r="I8386">
        <v>2198</v>
      </c>
    </row>
    <row r="8387" spans="1:9" x14ac:dyDescent="0.3">
      <c r="A8387">
        <v>300993</v>
      </c>
      <c r="B8387" t="s">
        <v>8557</v>
      </c>
      <c r="C8387" t="s">
        <v>62</v>
      </c>
      <c r="D8387" t="s">
        <v>18</v>
      </c>
      <c r="E8387">
        <v>1954</v>
      </c>
      <c r="F8387" t="s">
        <v>474</v>
      </c>
      <c r="G8387">
        <v>2234</v>
      </c>
      <c r="H8387">
        <v>2252</v>
      </c>
      <c r="I8387">
        <v>2143</v>
      </c>
    </row>
    <row r="8388" spans="1:9" x14ac:dyDescent="0.3">
      <c r="A8388">
        <v>12557935</v>
      </c>
      <c r="B8388" t="s">
        <v>8558</v>
      </c>
      <c r="C8388" t="s">
        <v>43</v>
      </c>
      <c r="D8388" t="s">
        <v>18</v>
      </c>
      <c r="E8388">
        <v>2000</v>
      </c>
      <c r="F8388" t="s">
        <v>24</v>
      </c>
      <c r="G8388">
        <v>2234</v>
      </c>
      <c r="H8388">
        <v>2121</v>
      </c>
      <c r="I8388">
        <v>2105</v>
      </c>
    </row>
    <row r="8389" spans="1:9" x14ac:dyDescent="0.3">
      <c r="A8389">
        <v>309109</v>
      </c>
      <c r="B8389" t="s">
        <v>8559</v>
      </c>
      <c r="C8389" t="s">
        <v>62</v>
      </c>
      <c r="D8389" t="s">
        <v>18</v>
      </c>
      <c r="E8389">
        <v>1968</v>
      </c>
      <c r="F8389" t="s">
        <v>24</v>
      </c>
      <c r="G8389">
        <v>2234</v>
      </c>
      <c r="H8389">
        <v>2191</v>
      </c>
      <c r="I8389">
        <v>2156</v>
      </c>
    </row>
    <row r="8390" spans="1:9" x14ac:dyDescent="0.3">
      <c r="A8390">
        <v>14201780</v>
      </c>
      <c r="B8390" t="s">
        <v>8560</v>
      </c>
      <c r="C8390" t="s">
        <v>222</v>
      </c>
      <c r="D8390" t="s">
        <v>11</v>
      </c>
      <c r="E8390">
        <v>1994</v>
      </c>
      <c r="F8390" t="s">
        <v>1145</v>
      </c>
      <c r="G8390">
        <v>2234</v>
      </c>
      <c r="H8390">
        <v>2129</v>
      </c>
      <c r="I8390">
        <v>2054</v>
      </c>
    </row>
    <row r="8391" spans="1:9" x14ac:dyDescent="0.3">
      <c r="A8391">
        <v>4194900</v>
      </c>
      <c r="B8391" t="s">
        <v>8561</v>
      </c>
      <c r="C8391" t="s">
        <v>10</v>
      </c>
      <c r="D8391" t="s">
        <v>18</v>
      </c>
      <c r="E8391">
        <v>1989</v>
      </c>
      <c r="F8391" t="s">
        <v>24</v>
      </c>
      <c r="G8391">
        <v>2234</v>
      </c>
      <c r="H8391">
        <v>2216</v>
      </c>
      <c r="I8391">
        <v>2218</v>
      </c>
    </row>
    <row r="8392" spans="1:9" x14ac:dyDescent="0.3">
      <c r="A8392">
        <v>1325329</v>
      </c>
      <c r="B8392" t="s">
        <v>8562</v>
      </c>
      <c r="C8392" t="s">
        <v>861</v>
      </c>
      <c r="D8392" t="s">
        <v>18</v>
      </c>
      <c r="E8392">
        <v>1991</v>
      </c>
      <c r="F8392" t="s">
        <v>24</v>
      </c>
      <c r="G8392">
        <v>2234</v>
      </c>
      <c r="H8392">
        <v>2239</v>
      </c>
      <c r="I8392">
        <v>2132</v>
      </c>
    </row>
    <row r="8393" spans="1:9" x14ac:dyDescent="0.3">
      <c r="A8393">
        <v>8400261</v>
      </c>
      <c r="B8393" t="s">
        <v>8563</v>
      </c>
      <c r="C8393" t="s">
        <v>893</v>
      </c>
      <c r="D8393" t="s">
        <v>18</v>
      </c>
      <c r="E8393">
        <v>1973</v>
      </c>
      <c r="F8393" t="s">
        <v>19</v>
      </c>
      <c r="G8393">
        <v>2234</v>
      </c>
      <c r="H8393">
        <v>2223</v>
      </c>
      <c r="I8393">
        <v>2289</v>
      </c>
    </row>
    <row r="8394" spans="1:9" x14ac:dyDescent="0.3">
      <c r="A8394">
        <v>5102138</v>
      </c>
      <c r="B8394" t="s">
        <v>8564</v>
      </c>
      <c r="C8394" t="s">
        <v>37</v>
      </c>
      <c r="D8394" t="s">
        <v>18</v>
      </c>
      <c r="E8394">
        <v>1957</v>
      </c>
      <c r="F8394" t="s">
        <v>19</v>
      </c>
      <c r="G8394">
        <v>2234</v>
      </c>
      <c r="H8394">
        <v>2200</v>
      </c>
      <c r="I8394">
        <v>2184</v>
      </c>
    </row>
    <row r="8395" spans="1:9" x14ac:dyDescent="0.3">
      <c r="A8395">
        <v>1255002</v>
      </c>
      <c r="B8395" t="s">
        <v>8565</v>
      </c>
      <c r="C8395" t="s">
        <v>238</v>
      </c>
      <c r="D8395" t="s">
        <v>18</v>
      </c>
      <c r="E8395">
        <v>2007</v>
      </c>
      <c r="F8395" t="s">
        <v>19</v>
      </c>
      <c r="G8395">
        <v>2234</v>
      </c>
      <c r="H8395">
        <v>1932</v>
      </c>
      <c r="I8395">
        <v>1783</v>
      </c>
    </row>
    <row r="8396" spans="1:9" x14ac:dyDescent="0.3">
      <c r="A8396">
        <v>901113</v>
      </c>
      <c r="B8396" t="s">
        <v>8566</v>
      </c>
      <c r="C8396" t="s">
        <v>127</v>
      </c>
      <c r="D8396" t="s">
        <v>18</v>
      </c>
      <c r="E8396">
        <v>1953</v>
      </c>
      <c r="F8396" t="s">
        <v>474</v>
      </c>
      <c r="G8396">
        <v>2234</v>
      </c>
      <c r="H8396">
        <v>2218</v>
      </c>
      <c r="I8396">
        <v>2147</v>
      </c>
    </row>
    <row r="8397" spans="1:9" x14ac:dyDescent="0.3">
      <c r="A8397">
        <v>2103931</v>
      </c>
      <c r="B8397" t="s">
        <v>8567</v>
      </c>
      <c r="C8397" t="s">
        <v>85</v>
      </c>
      <c r="D8397" t="s">
        <v>18</v>
      </c>
      <c r="E8397">
        <v>1979</v>
      </c>
      <c r="F8397" t="s">
        <v>24</v>
      </c>
      <c r="G8397">
        <v>2233</v>
      </c>
      <c r="H8397">
        <v>2325</v>
      </c>
      <c r="I8397">
        <v>2228</v>
      </c>
    </row>
    <row r="8398" spans="1:9" x14ac:dyDescent="0.3">
      <c r="A8398">
        <v>4158296</v>
      </c>
      <c r="B8398" t="s">
        <v>8568</v>
      </c>
      <c r="C8398" t="s">
        <v>276</v>
      </c>
      <c r="D8398" t="s">
        <v>11</v>
      </c>
      <c r="E8398">
        <v>1987</v>
      </c>
      <c r="F8398" t="s">
        <v>12</v>
      </c>
      <c r="G8398">
        <v>2233</v>
      </c>
      <c r="H8398">
        <v>2139</v>
      </c>
      <c r="I8398">
        <v>2140</v>
      </c>
    </row>
    <row r="8399" spans="1:9" x14ac:dyDescent="0.3">
      <c r="A8399">
        <v>4106091</v>
      </c>
      <c r="B8399" t="s">
        <v>8569</v>
      </c>
      <c r="C8399" t="s">
        <v>285</v>
      </c>
      <c r="D8399" t="s">
        <v>18</v>
      </c>
      <c r="E8399">
        <v>1940</v>
      </c>
      <c r="F8399" t="s">
        <v>474</v>
      </c>
      <c r="G8399">
        <v>2233</v>
      </c>
      <c r="H8399">
        <v>2336</v>
      </c>
      <c r="I8399">
        <v>2339</v>
      </c>
    </row>
    <row r="8400" spans="1:9" x14ac:dyDescent="0.3">
      <c r="A8400">
        <v>1209914</v>
      </c>
      <c r="B8400" t="s">
        <v>8570</v>
      </c>
      <c r="C8400" t="s">
        <v>238</v>
      </c>
      <c r="D8400" t="s">
        <v>11</v>
      </c>
      <c r="E8400">
        <v>1973</v>
      </c>
      <c r="F8400" t="s">
        <v>12</v>
      </c>
      <c r="G8400">
        <v>2233</v>
      </c>
      <c r="H8400">
        <v>2188</v>
      </c>
      <c r="I8400">
        <v>2237</v>
      </c>
    </row>
    <row r="8401" spans="1:9" x14ac:dyDescent="0.3">
      <c r="A8401">
        <v>4504950</v>
      </c>
      <c r="B8401" t="s">
        <v>8571</v>
      </c>
      <c r="C8401" t="s">
        <v>172</v>
      </c>
      <c r="D8401" t="s">
        <v>18</v>
      </c>
      <c r="E8401">
        <v>2001</v>
      </c>
      <c r="F8401" t="s">
        <v>24</v>
      </c>
      <c r="G8401">
        <v>2233</v>
      </c>
      <c r="H8401">
        <v>2138</v>
      </c>
      <c r="I8401">
        <v>2118</v>
      </c>
    </row>
    <row r="8402" spans="1:9" x14ac:dyDescent="0.3">
      <c r="A8402">
        <v>6702309</v>
      </c>
      <c r="B8402" t="s">
        <v>8572</v>
      </c>
      <c r="C8402" t="s">
        <v>105</v>
      </c>
      <c r="D8402" t="s">
        <v>18</v>
      </c>
      <c r="E8402">
        <v>1997</v>
      </c>
      <c r="F8402" t="s">
        <v>474</v>
      </c>
      <c r="G8402">
        <v>2233</v>
      </c>
      <c r="H8402">
        <v>2072</v>
      </c>
      <c r="I8402">
        <v>2066</v>
      </c>
    </row>
    <row r="8403" spans="1:9" x14ac:dyDescent="0.3">
      <c r="A8403">
        <v>1908154</v>
      </c>
      <c r="B8403" t="s">
        <v>8573</v>
      </c>
      <c r="C8403" t="s">
        <v>65</v>
      </c>
      <c r="D8403" t="s">
        <v>18</v>
      </c>
      <c r="E8403">
        <v>1989</v>
      </c>
      <c r="F8403" t="s">
        <v>19</v>
      </c>
      <c r="G8403">
        <v>2233</v>
      </c>
      <c r="H8403">
        <v>1969</v>
      </c>
      <c r="I8403">
        <v>1904</v>
      </c>
    </row>
    <row r="8404" spans="1:9" x14ac:dyDescent="0.3">
      <c r="A8404">
        <v>4148215</v>
      </c>
      <c r="B8404" t="s">
        <v>8574</v>
      </c>
      <c r="C8404" t="s">
        <v>10</v>
      </c>
      <c r="D8404" t="s">
        <v>18</v>
      </c>
      <c r="E8404">
        <v>1952</v>
      </c>
      <c r="F8404" t="s">
        <v>24</v>
      </c>
      <c r="G8404">
        <v>2233</v>
      </c>
      <c r="H8404">
        <v>2164</v>
      </c>
      <c r="I8404">
        <v>2111</v>
      </c>
    </row>
    <row r="8405" spans="1:9" x14ac:dyDescent="0.3">
      <c r="A8405">
        <v>3519546</v>
      </c>
      <c r="B8405" t="s">
        <v>8575</v>
      </c>
      <c r="C8405" t="s">
        <v>339</v>
      </c>
      <c r="D8405" t="s">
        <v>18</v>
      </c>
      <c r="E8405">
        <v>1999</v>
      </c>
      <c r="F8405" t="s">
        <v>24</v>
      </c>
      <c r="G8405">
        <v>2233</v>
      </c>
      <c r="H8405">
        <v>2202</v>
      </c>
      <c r="I8405">
        <v>2046</v>
      </c>
    </row>
    <row r="8406" spans="1:9" x14ac:dyDescent="0.3">
      <c r="A8406">
        <v>4125940</v>
      </c>
      <c r="B8406" t="s">
        <v>8576</v>
      </c>
      <c r="C8406" t="s">
        <v>10</v>
      </c>
      <c r="D8406" t="s">
        <v>18</v>
      </c>
      <c r="E8406">
        <v>1937</v>
      </c>
      <c r="F8406" t="s">
        <v>474</v>
      </c>
      <c r="G8406">
        <v>2233</v>
      </c>
      <c r="H8406">
        <v>1943</v>
      </c>
      <c r="I8406">
        <v>2087</v>
      </c>
    </row>
    <row r="8407" spans="1:9" x14ac:dyDescent="0.3">
      <c r="A8407">
        <v>14002108</v>
      </c>
      <c r="B8407" t="s">
        <v>8577</v>
      </c>
      <c r="C8407" t="s">
        <v>1045</v>
      </c>
      <c r="D8407" t="s">
        <v>18</v>
      </c>
      <c r="E8407">
        <v>2002</v>
      </c>
      <c r="F8407" t="s">
        <v>19</v>
      </c>
      <c r="G8407">
        <v>2233</v>
      </c>
      <c r="H8407">
        <v>1918</v>
      </c>
      <c r="I8407">
        <v>1854</v>
      </c>
    </row>
    <row r="8408" spans="1:9" x14ac:dyDescent="0.3">
      <c r="A8408">
        <v>5016223</v>
      </c>
      <c r="B8408" t="s">
        <v>8578</v>
      </c>
      <c r="C8408" t="s">
        <v>146</v>
      </c>
      <c r="D8408" t="s">
        <v>18</v>
      </c>
      <c r="E8408">
        <v>1985</v>
      </c>
      <c r="F8408" t="s">
        <v>24</v>
      </c>
      <c r="G8408">
        <v>2233</v>
      </c>
      <c r="H8408">
        <v>2223</v>
      </c>
      <c r="I8408">
        <v>2273</v>
      </c>
    </row>
    <row r="8409" spans="1:9" x14ac:dyDescent="0.3">
      <c r="A8409">
        <v>809276</v>
      </c>
      <c r="B8409" t="s">
        <v>8579</v>
      </c>
      <c r="C8409" t="s">
        <v>461</v>
      </c>
      <c r="D8409" t="s">
        <v>18</v>
      </c>
      <c r="E8409">
        <v>1986</v>
      </c>
      <c r="F8409" t="s">
        <v>24</v>
      </c>
      <c r="G8409">
        <v>2233</v>
      </c>
      <c r="H8409">
        <v>2276</v>
      </c>
      <c r="I8409">
        <v>2265</v>
      </c>
    </row>
    <row r="8410" spans="1:9" x14ac:dyDescent="0.3">
      <c r="A8410">
        <v>3522083</v>
      </c>
      <c r="B8410" t="s">
        <v>8580</v>
      </c>
      <c r="C8410" t="s">
        <v>339</v>
      </c>
      <c r="D8410" t="s">
        <v>18</v>
      </c>
      <c r="E8410">
        <v>2003</v>
      </c>
      <c r="F8410" t="s">
        <v>24</v>
      </c>
      <c r="G8410">
        <v>2233</v>
      </c>
      <c r="H8410">
        <v>1933</v>
      </c>
      <c r="I8410">
        <v>2079</v>
      </c>
    </row>
    <row r="8411" spans="1:9" x14ac:dyDescent="0.3">
      <c r="A8411">
        <v>2017563</v>
      </c>
      <c r="B8411" t="s">
        <v>8581</v>
      </c>
      <c r="C8411" t="s">
        <v>151</v>
      </c>
      <c r="D8411" t="s">
        <v>18</v>
      </c>
      <c r="E8411">
        <v>1975</v>
      </c>
      <c r="F8411" t="s">
        <v>24</v>
      </c>
      <c r="G8411">
        <v>2233</v>
      </c>
      <c r="H8411">
        <v>2220</v>
      </c>
      <c r="I8411">
        <v>2242</v>
      </c>
    </row>
    <row r="8412" spans="1:9" x14ac:dyDescent="0.3">
      <c r="A8412">
        <v>963852</v>
      </c>
      <c r="B8412" t="s">
        <v>8582</v>
      </c>
      <c r="C8412" t="s">
        <v>127</v>
      </c>
      <c r="D8412" t="s">
        <v>18</v>
      </c>
      <c r="E8412">
        <v>2001</v>
      </c>
      <c r="F8412" t="s">
        <v>24</v>
      </c>
      <c r="G8412">
        <v>2233</v>
      </c>
      <c r="H8412">
        <v>2205</v>
      </c>
      <c r="I8412">
        <v>2354</v>
      </c>
    </row>
    <row r="8413" spans="1:9" x14ac:dyDescent="0.3">
      <c r="A8413">
        <v>13003100</v>
      </c>
      <c r="B8413" t="s">
        <v>8583</v>
      </c>
      <c r="C8413" t="s">
        <v>348</v>
      </c>
      <c r="D8413" t="s">
        <v>18</v>
      </c>
      <c r="E8413">
        <v>1979</v>
      </c>
      <c r="F8413" t="s">
        <v>24</v>
      </c>
      <c r="G8413">
        <v>2233</v>
      </c>
      <c r="H8413">
        <v>2271</v>
      </c>
      <c r="I8413">
        <v>2190</v>
      </c>
    </row>
    <row r="8414" spans="1:9" x14ac:dyDescent="0.3">
      <c r="A8414">
        <v>4103564</v>
      </c>
      <c r="B8414" t="s">
        <v>8584</v>
      </c>
      <c r="C8414" t="s">
        <v>10</v>
      </c>
      <c r="D8414" t="s">
        <v>18</v>
      </c>
      <c r="E8414">
        <v>1943</v>
      </c>
      <c r="F8414" t="s">
        <v>474</v>
      </c>
      <c r="G8414">
        <v>2233</v>
      </c>
      <c r="H8414">
        <v>2186</v>
      </c>
      <c r="I8414">
        <v>2136</v>
      </c>
    </row>
    <row r="8415" spans="1:9" x14ac:dyDescent="0.3">
      <c r="A8415">
        <v>14129825</v>
      </c>
      <c r="B8415" t="s">
        <v>8585</v>
      </c>
      <c r="C8415" t="s">
        <v>78</v>
      </c>
      <c r="D8415" t="s">
        <v>18</v>
      </c>
      <c r="E8415">
        <v>1991</v>
      </c>
      <c r="F8415" t="s">
        <v>24</v>
      </c>
      <c r="G8415">
        <v>2232</v>
      </c>
      <c r="H8415">
        <v>2239</v>
      </c>
      <c r="I8415">
        <v>2146</v>
      </c>
    </row>
    <row r="8416" spans="1:9" x14ac:dyDescent="0.3">
      <c r="A8416">
        <v>976440</v>
      </c>
      <c r="B8416" t="s">
        <v>8586</v>
      </c>
      <c r="C8416" t="s">
        <v>127</v>
      </c>
      <c r="D8416" t="s">
        <v>18</v>
      </c>
      <c r="E8416">
        <v>2002</v>
      </c>
      <c r="F8416" t="s">
        <v>24</v>
      </c>
      <c r="G8416">
        <v>2232</v>
      </c>
      <c r="H8416">
        <v>1993</v>
      </c>
      <c r="I8416">
        <v>1966</v>
      </c>
    </row>
    <row r="8417" spans="1:9" x14ac:dyDescent="0.3">
      <c r="A8417">
        <v>4300122</v>
      </c>
      <c r="B8417" t="s">
        <v>8587</v>
      </c>
      <c r="C8417" t="s">
        <v>70</v>
      </c>
      <c r="D8417" t="s">
        <v>18</v>
      </c>
      <c r="E8417">
        <v>1952</v>
      </c>
      <c r="F8417" t="s">
        <v>474</v>
      </c>
      <c r="G8417">
        <v>2232</v>
      </c>
      <c r="H8417">
        <v>2206</v>
      </c>
      <c r="I8417">
        <v>2178</v>
      </c>
    </row>
    <row r="8418" spans="1:9" x14ac:dyDescent="0.3">
      <c r="A8418">
        <v>1602918</v>
      </c>
      <c r="B8418" t="s">
        <v>8588</v>
      </c>
      <c r="C8418" t="s">
        <v>291</v>
      </c>
      <c r="D8418" t="s">
        <v>18</v>
      </c>
      <c r="E8418">
        <v>1967</v>
      </c>
      <c r="F8418" t="s">
        <v>24</v>
      </c>
      <c r="G8418">
        <v>2232</v>
      </c>
      <c r="H8418">
        <v>2279</v>
      </c>
      <c r="I8418">
        <v>2293</v>
      </c>
    </row>
    <row r="8419" spans="1:9" x14ac:dyDescent="0.3">
      <c r="A8419">
        <v>13300202</v>
      </c>
      <c r="B8419" t="s">
        <v>8589</v>
      </c>
      <c r="C8419" t="s">
        <v>452</v>
      </c>
      <c r="D8419" t="s">
        <v>18</v>
      </c>
      <c r="E8419">
        <v>1966</v>
      </c>
      <c r="F8419" t="s">
        <v>474</v>
      </c>
      <c r="G8419">
        <v>2232</v>
      </c>
      <c r="H8419">
        <v>2216</v>
      </c>
      <c r="I8419">
        <v>2201</v>
      </c>
    </row>
    <row r="8420" spans="1:9" x14ac:dyDescent="0.3">
      <c r="A8420">
        <v>606219</v>
      </c>
      <c r="B8420" t="s">
        <v>8590</v>
      </c>
      <c r="C8420" t="s">
        <v>72</v>
      </c>
      <c r="D8420" t="s">
        <v>18</v>
      </c>
      <c r="E8420">
        <v>1968</v>
      </c>
      <c r="F8420" t="s">
        <v>24</v>
      </c>
      <c r="G8420">
        <v>2232</v>
      </c>
      <c r="H8420">
        <v>2255</v>
      </c>
      <c r="I8420">
        <v>2286</v>
      </c>
    </row>
    <row r="8421" spans="1:9" x14ac:dyDescent="0.3">
      <c r="A8421">
        <v>934216</v>
      </c>
      <c r="B8421" t="s">
        <v>8591</v>
      </c>
      <c r="C8421" t="s">
        <v>51</v>
      </c>
      <c r="D8421" t="s">
        <v>18</v>
      </c>
      <c r="E8421">
        <v>1977</v>
      </c>
      <c r="F8421" t="s">
        <v>24</v>
      </c>
      <c r="G8421">
        <v>2232</v>
      </c>
      <c r="H8421">
        <v>2286</v>
      </c>
      <c r="I8421">
        <v>2174</v>
      </c>
    </row>
    <row r="8422" spans="1:9" x14ac:dyDescent="0.3">
      <c r="A8422">
        <v>3901068</v>
      </c>
      <c r="B8422" t="s">
        <v>8592</v>
      </c>
      <c r="C8422" t="s">
        <v>224</v>
      </c>
      <c r="D8422" t="s">
        <v>18</v>
      </c>
      <c r="E8422">
        <v>1968</v>
      </c>
      <c r="F8422" t="s">
        <v>19</v>
      </c>
      <c r="G8422">
        <v>2232</v>
      </c>
      <c r="H8422">
        <v>2162</v>
      </c>
      <c r="I8422">
        <v>2046</v>
      </c>
    </row>
    <row r="8423" spans="1:9" x14ac:dyDescent="0.3">
      <c r="A8423">
        <v>920860</v>
      </c>
      <c r="B8423" t="s">
        <v>8593</v>
      </c>
      <c r="C8423" t="s">
        <v>127</v>
      </c>
      <c r="D8423" t="s">
        <v>18</v>
      </c>
      <c r="E8423">
        <v>1974</v>
      </c>
      <c r="F8423" t="s">
        <v>24</v>
      </c>
      <c r="G8423">
        <v>2232</v>
      </c>
      <c r="H8423">
        <v>2179</v>
      </c>
      <c r="I8423">
        <v>2239</v>
      </c>
    </row>
    <row r="8424" spans="1:9" x14ac:dyDescent="0.3">
      <c r="A8424">
        <v>7703791</v>
      </c>
      <c r="B8424" t="s">
        <v>8594</v>
      </c>
      <c r="C8424" t="s">
        <v>17</v>
      </c>
      <c r="D8424" t="s">
        <v>18</v>
      </c>
      <c r="E8424">
        <v>2000</v>
      </c>
      <c r="F8424" t="s">
        <v>24</v>
      </c>
      <c r="G8424">
        <v>2232</v>
      </c>
      <c r="H8424">
        <v>1902</v>
      </c>
      <c r="I8424">
        <v>1897</v>
      </c>
    </row>
    <row r="8425" spans="1:9" x14ac:dyDescent="0.3">
      <c r="A8425">
        <v>13705407</v>
      </c>
      <c r="B8425" t="s">
        <v>8595</v>
      </c>
      <c r="C8425" t="s">
        <v>208</v>
      </c>
      <c r="D8425" t="s">
        <v>18</v>
      </c>
      <c r="E8425">
        <v>1992</v>
      </c>
      <c r="F8425" t="s">
        <v>24</v>
      </c>
      <c r="G8425">
        <v>2232</v>
      </c>
      <c r="H8425">
        <v>2001</v>
      </c>
      <c r="I8425">
        <v>2154</v>
      </c>
    </row>
    <row r="8426" spans="1:9" x14ac:dyDescent="0.3">
      <c r="A8426">
        <v>7900520</v>
      </c>
      <c r="B8426" t="s">
        <v>8596</v>
      </c>
      <c r="C8426" t="s">
        <v>53</v>
      </c>
      <c r="D8426" t="s">
        <v>18</v>
      </c>
      <c r="E8426">
        <v>1996</v>
      </c>
      <c r="F8426" t="s">
        <v>474</v>
      </c>
      <c r="G8426">
        <v>2232</v>
      </c>
      <c r="H8426">
        <v>2193</v>
      </c>
      <c r="I8426">
        <v>2229</v>
      </c>
    </row>
    <row r="8427" spans="1:9" x14ac:dyDescent="0.3">
      <c r="A8427">
        <v>22247270</v>
      </c>
      <c r="B8427" t="s">
        <v>8597</v>
      </c>
      <c r="C8427" t="s">
        <v>199</v>
      </c>
      <c r="D8427" t="s">
        <v>11</v>
      </c>
      <c r="E8427">
        <v>1997</v>
      </c>
      <c r="F8427" t="s">
        <v>12</v>
      </c>
      <c r="G8427">
        <v>2232</v>
      </c>
      <c r="H8427">
        <v>2188</v>
      </c>
      <c r="I8427">
        <v>2192</v>
      </c>
    </row>
    <row r="8428" spans="1:9" x14ac:dyDescent="0.3">
      <c r="A8428">
        <v>1706136</v>
      </c>
      <c r="B8428" t="s">
        <v>8598</v>
      </c>
      <c r="C8428" t="s">
        <v>278</v>
      </c>
      <c r="D8428" t="s">
        <v>18</v>
      </c>
      <c r="E8428">
        <v>1980</v>
      </c>
      <c r="F8428" t="s">
        <v>19</v>
      </c>
      <c r="G8428">
        <v>2232</v>
      </c>
      <c r="H8428">
        <v>2240</v>
      </c>
      <c r="I8428">
        <v>2257</v>
      </c>
    </row>
    <row r="8429" spans="1:9" x14ac:dyDescent="0.3">
      <c r="A8429">
        <v>4401174</v>
      </c>
      <c r="B8429" t="s">
        <v>8599</v>
      </c>
      <c r="C8429" t="s">
        <v>14</v>
      </c>
      <c r="D8429" t="s">
        <v>18</v>
      </c>
      <c r="E8429">
        <v>1965</v>
      </c>
      <c r="F8429" t="s">
        <v>24</v>
      </c>
      <c r="G8429">
        <v>2232</v>
      </c>
      <c r="H8429">
        <v>2166</v>
      </c>
      <c r="I8429">
        <v>2173</v>
      </c>
    </row>
    <row r="8430" spans="1:9" x14ac:dyDescent="0.3">
      <c r="A8430">
        <v>14508494</v>
      </c>
      <c r="B8430" t="s">
        <v>8600</v>
      </c>
      <c r="C8430" t="s">
        <v>283</v>
      </c>
      <c r="D8430" t="s">
        <v>18</v>
      </c>
      <c r="E8430">
        <v>1962</v>
      </c>
      <c r="F8430" t="s">
        <v>24</v>
      </c>
      <c r="G8430">
        <v>2232</v>
      </c>
      <c r="H8430">
        <v>2207</v>
      </c>
      <c r="I8430">
        <v>2194</v>
      </c>
    </row>
    <row r="8431" spans="1:9" x14ac:dyDescent="0.3">
      <c r="A8431">
        <v>3400824</v>
      </c>
      <c r="B8431" t="s">
        <v>8601</v>
      </c>
      <c r="C8431" t="s">
        <v>112</v>
      </c>
      <c r="D8431" t="s">
        <v>18</v>
      </c>
      <c r="E8431">
        <v>1974</v>
      </c>
      <c r="F8431" t="s">
        <v>24</v>
      </c>
      <c r="G8431">
        <v>2232</v>
      </c>
      <c r="H8431">
        <v>2276</v>
      </c>
      <c r="I8431">
        <v>2251</v>
      </c>
    </row>
    <row r="8432" spans="1:9" x14ac:dyDescent="0.3">
      <c r="A8432">
        <v>13801856</v>
      </c>
      <c r="B8432" t="s">
        <v>8602</v>
      </c>
      <c r="C8432" t="s">
        <v>678</v>
      </c>
      <c r="D8432" t="s">
        <v>18</v>
      </c>
      <c r="E8432">
        <v>2002</v>
      </c>
      <c r="F8432" t="s">
        <v>19</v>
      </c>
      <c r="G8432">
        <v>2232</v>
      </c>
      <c r="H8432">
        <v>2065</v>
      </c>
      <c r="I8432">
        <v>2006</v>
      </c>
    </row>
    <row r="8433" spans="1:9" x14ac:dyDescent="0.3">
      <c r="A8433">
        <v>700460</v>
      </c>
      <c r="B8433" t="s">
        <v>8603</v>
      </c>
      <c r="C8433" t="s">
        <v>144</v>
      </c>
      <c r="D8433" t="s">
        <v>18</v>
      </c>
      <c r="E8433">
        <v>1952</v>
      </c>
      <c r="F8433" t="s">
        <v>474</v>
      </c>
      <c r="G8433">
        <v>2232</v>
      </c>
      <c r="H8433">
        <v>2297</v>
      </c>
      <c r="I8433">
        <v>2325</v>
      </c>
    </row>
    <row r="8434" spans="1:9" x14ac:dyDescent="0.3">
      <c r="A8434">
        <v>14600277</v>
      </c>
      <c r="B8434" t="s">
        <v>8604</v>
      </c>
      <c r="C8434" t="s">
        <v>281</v>
      </c>
      <c r="D8434" t="s">
        <v>18</v>
      </c>
      <c r="E8434">
        <v>1960</v>
      </c>
      <c r="F8434" t="s">
        <v>474</v>
      </c>
      <c r="G8434">
        <v>2232</v>
      </c>
      <c r="H8434">
        <v>2218</v>
      </c>
      <c r="I8434">
        <v>2211</v>
      </c>
    </row>
    <row r="8435" spans="1:9" x14ac:dyDescent="0.3">
      <c r="A8435">
        <v>4801920</v>
      </c>
      <c r="B8435" t="s">
        <v>8605</v>
      </c>
      <c r="C8435" t="s">
        <v>362</v>
      </c>
      <c r="D8435" t="s">
        <v>18</v>
      </c>
      <c r="E8435">
        <v>1987</v>
      </c>
      <c r="F8435" t="s">
        <v>24</v>
      </c>
      <c r="G8435">
        <v>2231</v>
      </c>
      <c r="H8435">
        <v>2216</v>
      </c>
      <c r="I8435">
        <v>2124</v>
      </c>
    </row>
    <row r="8436" spans="1:9" x14ac:dyDescent="0.3">
      <c r="A8436">
        <v>14112914</v>
      </c>
      <c r="B8436" t="s">
        <v>8606</v>
      </c>
      <c r="C8436" t="s">
        <v>78</v>
      </c>
      <c r="D8436" t="s">
        <v>18</v>
      </c>
      <c r="E8436">
        <v>1996</v>
      </c>
      <c r="F8436" t="s">
        <v>24</v>
      </c>
      <c r="G8436">
        <v>2231</v>
      </c>
      <c r="H8436">
        <v>2107</v>
      </c>
      <c r="I8436">
        <v>2075</v>
      </c>
    </row>
    <row r="8437" spans="1:9" x14ac:dyDescent="0.3">
      <c r="A8437">
        <v>20300204</v>
      </c>
      <c r="B8437" t="s">
        <v>8607</v>
      </c>
      <c r="C8437" t="s">
        <v>8608</v>
      </c>
      <c r="D8437" t="s">
        <v>18</v>
      </c>
      <c r="E8437">
        <v>2000</v>
      </c>
      <c r="F8437" t="s">
        <v>24</v>
      </c>
      <c r="G8437">
        <v>2231</v>
      </c>
      <c r="H8437">
        <v>1890</v>
      </c>
      <c r="I8437">
        <v>1959</v>
      </c>
    </row>
    <row r="8438" spans="1:9" x14ac:dyDescent="0.3">
      <c r="A8438">
        <v>34125970</v>
      </c>
      <c r="B8438" t="s">
        <v>8609</v>
      </c>
      <c r="C8438" t="s">
        <v>10</v>
      </c>
      <c r="D8438" t="s">
        <v>18</v>
      </c>
      <c r="E8438">
        <v>2002</v>
      </c>
      <c r="F8438" t="s">
        <v>24</v>
      </c>
      <c r="G8438">
        <v>2231</v>
      </c>
      <c r="H8438">
        <v>2082</v>
      </c>
      <c r="I8438">
        <v>2099</v>
      </c>
    </row>
    <row r="8439" spans="1:9" x14ac:dyDescent="0.3">
      <c r="A8439">
        <v>13712802</v>
      </c>
      <c r="B8439" t="s">
        <v>8610</v>
      </c>
      <c r="C8439" t="s">
        <v>208</v>
      </c>
      <c r="D8439" t="s">
        <v>11</v>
      </c>
      <c r="E8439">
        <v>2005</v>
      </c>
      <c r="F8439" t="s">
        <v>15</v>
      </c>
      <c r="G8439">
        <v>2231</v>
      </c>
      <c r="H8439">
        <v>1875</v>
      </c>
      <c r="I8439">
        <v>2085</v>
      </c>
    </row>
    <row r="8440" spans="1:9" x14ac:dyDescent="0.3">
      <c r="A8440">
        <v>24112992</v>
      </c>
      <c r="B8440" t="s">
        <v>8611</v>
      </c>
      <c r="C8440" t="s">
        <v>10</v>
      </c>
      <c r="D8440" t="s">
        <v>18</v>
      </c>
      <c r="E8440">
        <v>1983</v>
      </c>
      <c r="F8440" t="s">
        <v>24</v>
      </c>
      <c r="G8440">
        <v>2231</v>
      </c>
      <c r="H8440">
        <v>2169</v>
      </c>
      <c r="I8440">
        <v>2116</v>
      </c>
    </row>
    <row r="8441" spans="1:9" x14ac:dyDescent="0.3">
      <c r="A8441">
        <v>22202366</v>
      </c>
      <c r="B8441" t="s">
        <v>8612</v>
      </c>
      <c r="C8441" t="s">
        <v>199</v>
      </c>
      <c r="D8441" t="s">
        <v>18</v>
      </c>
      <c r="E8441">
        <v>1994</v>
      </c>
      <c r="F8441" t="s">
        <v>24</v>
      </c>
      <c r="G8441">
        <v>2231</v>
      </c>
      <c r="H8441">
        <v>2280</v>
      </c>
      <c r="I8441">
        <v>2229</v>
      </c>
    </row>
    <row r="8442" spans="1:9" x14ac:dyDescent="0.3">
      <c r="A8442">
        <v>2101688</v>
      </c>
      <c r="B8442" t="s">
        <v>8613</v>
      </c>
      <c r="C8442" t="s">
        <v>85</v>
      </c>
      <c r="D8442" t="s">
        <v>18</v>
      </c>
      <c r="E8442">
        <v>1970</v>
      </c>
      <c r="F8442" t="s">
        <v>24</v>
      </c>
      <c r="G8442">
        <v>2231</v>
      </c>
      <c r="H8442">
        <v>2260</v>
      </c>
      <c r="I8442">
        <v>2183</v>
      </c>
    </row>
    <row r="8443" spans="1:9" x14ac:dyDescent="0.3">
      <c r="A8443">
        <v>24146870</v>
      </c>
      <c r="B8443" t="s">
        <v>8614</v>
      </c>
      <c r="C8443" t="s">
        <v>10</v>
      </c>
      <c r="D8443" t="s">
        <v>18</v>
      </c>
      <c r="E8443">
        <v>1994</v>
      </c>
      <c r="F8443" t="s">
        <v>24</v>
      </c>
      <c r="G8443">
        <v>2231</v>
      </c>
      <c r="H8443">
        <v>2261</v>
      </c>
      <c r="I8443">
        <v>2341</v>
      </c>
    </row>
    <row r="8444" spans="1:9" x14ac:dyDescent="0.3">
      <c r="A8444">
        <v>14100398</v>
      </c>
      <c r="B8444" t="s">
        <v>8615</v>
      </c>
      <c r="C8444" t="s">
        <v>78</v>
      </c>
      <c r="D8444" t="s">
        <v>18</v>
      </c>
      <c r="E8444">
        <v>1961</v>
      </c>
      <c r="F8444" t="s">
        <v>474</v>
      </c>
      <c r="G8444">
        <v>2231</v>
      </c>
      <c r="H8444">
        <v>2266</v>
      </c>
      <c r="I8444">
        <v>2360</v>
      </c>
    </row>
    <row r="8445" spans="1:9" x14ac:dyDescent="0.3">
      <c r="A8445">
        <v>704989</v>
      </c>
      <c r="B8445" t="s">
        <v>8616</v>
      </c>
      <c r="C8445" t="s">
        <v>144</v>
      </c>
      <c r="D8445" t="s">
        <v>18</v>
      </c>
      <c r="E8445">
        <v>1958</v>
      </c>
      <c r="F8445" t="s">
        <v>24</v>
      </c>
      <c r="G8445">
        <v>2231</v>
      </c>
      <c r="H8445">
        <v>2197</v>
      </c>
      <c r="I8445">
        <v>2165</v>
      </c>
    </row>
    <row r="8446" spans="1:9" x14ac:dyDescent="0.3">
      <c r="A8446">
        <v>14122456</v>
      </c>
      <c r="B8446" t="s">
        <v>8617</v>
      </c>
      <c r="C8446" t="s">
        <v>78</v>
      </c>
      <c r="D8446" t="s">
        <v>18</v>
      </c>
      <c r="E8446">
        <v>1993</v>
      </c>
      <c r="F8446" t="s">
        <v>474</v>
      </c>
      <c r="G8446">
        <v>2231</v>
      </c>
      <c r="H8446">
        <v>2191</v>
      </c>
      <c r="I8446">
        <v>2127</v>
      </c>
    </row>
    <row r="8447" spans="1:9" x14ac:dyDescent="0.3">
      <c r="A8447">
        <v>11600187</v>
      </c>
      <c r="B8447" t="s">
        <v>8618</v>
      </c>
      <c r="C8447" t="s">
        <v>276</v>
      </c>
      <c r="D8447" t="s">
        <v>18</v>
      </c>
      <c r="E8447">
        <v>1962</v>
      </c>
      <c r="F8447" t="s">
        <v>24</v>
      </c>
      <c r="G8447">
        <v>2231</v>
      </c>
      <c r="H8447">
        <v>2307</v>
      </c>
      <c r="I8447">
        <v>2270</v>
      </c>
    </row>
    <row r="8448" spans="1:9" x14ac:dyDescent="0.3">
      <c r="A8448">
        <v>2620090</v>
      </c>
      <c r="B8448" t="s">
        <v>8619</v>
      </c>
      <c r="C8448" t="s">
        <v>458</v>
      </c>
      <c r="D8448" t="s">
        <v>18</v>
      </c>
      <c r="E8448">
        <v>2004</v>
      </c>
      <c r="F8448" t="s">
        <v>24</v>
      </c>
      <c r="G8448">
        <v>2231</v>
      </c>
      <c r="H8448">
        <v>2315</v>
      </c>
      <c r="I8448">
        <v>2233</v>
      </c>
    </row>
    <row r="8449" spans="1:9" x14ac:dyDescent="0.3">
      <c r="A8449">
        <v>7601450</v>
      </c>
      <c r="B8449" t="s">
        <v>8620</v>
      </c>
      <c r="C8449" t="s">
        <v>305</v>
      </c>
      <c r="D8449" t="s">
        <v>18</v>
      </c>
      <c r="E8449">
        <v>1995</v>
      </c>
      <c r="F8449" t="s">
        <v>24</v>
      </c>
      <c r="G8449">
        <v>2230</v>
      </c>
      <c r="H8449">
        <v>2138</v>
      </c>
      <c r="I8449">
        <v>2319</v>
      </c>
    </row>
    <row r="8450" spans="1:9" x14ac:dyDescent="0.3">
      <c r="A8450">
        <v>1603795</v>
      </c>
      <c r="B8450" t="s">
        <v>8621</v>
      </c>
      <c r="C8450" t="s">
        <v>291</v>
      </c>
      <c r="D8450" t="s">
        <v>18</v>
      </c>
      <c r="E8450">
        <v>1972</v>
      </c>
      <c r="F8450" t="s">
        <v>24</v>
      </c>
      <c r="G8450">
        <v>2230</v>
      </c>
      <c r="H8450">
        <v>2192</v>
      </c>
      <c r="I8450">
        <v>2160</v>
      </c>
    </row>
    <row r="8451" spans="1:9" x14ac:dyDescent="0.3">
      <c r="A8451">
        <v>12906727</v>
      </c>
      <c r="B8451" t="s">
        <v>8622</v>
      </c>
      <c r="C8451" t="s">
        <v>285</v>
      </c>
      <c r="D8451" t="s">
        <v>18</v>
      </c>
      <c r="E8451">
        <v>1997</v>
      </c>
      <c r="F8451" t="s">
        <v>24</v>
      </c>
      <c r="G8451">
        <v>2230</v>
      </c>
      <c r="H8451">
        <v>2141</v>
      </c>
      <c r="I8451">
        <v>2186</v>
      </c>
    </row>
    <row r="8452" spans="1:9" x14ac:dyDescent="0.3">
      <c r="A8452">
        <v>665240</v>
      </c>
      <c r="B8452" t="s">
        <v>8623</v>
      </c>
      <c r="C8452" t="s">
        <v>72</v>
      </c>
      <c r="D8452" t="s">
        <v>18</v>
      </c>
      <c r="E8452">
        <v>1991</v>
      </c>
      <c r="F8452" t="s">
        <v>24</v>
      </c>
      <c r="G8452">
        <v>2230</v>
      </c>
      <c r="H8452">
        <v>2306</v>
      </c>
      <c r="I8452">
        <v>2174</v>
      </c>
    </row>
    <row r="8453" spans="1:9" x14ac:dyDescent="0.3">
      <c r="A8453">
        <v>4188004</v>
      </c>
      <c r="B8453" t="s">
        <v>8624</v>
      </c>
      <c r="C8453" t="s">
        <v>10</v>
      </c>
      <c r="D8453" t="s">
        <v>18</v>
      </c>
      <c r="E8453">
        <v>1987</v>
      </c>
      <c r="F8453" t="s">
        <v>24</v>
      </c>
      <c r="G8453">
        <v>2230</v>
      </c>
      <c r="H8453">
        <v>2178</v>
      </c>
      <c r="I8453">
        <v>2218</v>
      </c>
    </row>
    <row r="8454" spans="1:9" x14ac:dyDescent="0.3">
      <c r="A8454">
        <v>24170623</v>
      </c>
      <c r="B8454" t="s">
        <v>8625</v>
      </c>
      <c r="C8454" t="s">
        <v>10</v>
      </c>
      <c r="D8454" t="s">
        <v>18</v>
      </c>
      <c r="E8454">
        <v>2002</v>
      </c>
      <c r="F8454" t="s">
        <v>24</v>
      </c>
      <c r="G8454">
        <v>2230</v>
      </c>
      <c r="H8454">
        <v>2114</v>
      </c>
      <c r="I8454">
        <v>2233</v>
      </c>
    </row>
    <row r="8455" spans="1:9" x14ac:dyDescent="0.3">
      <c r="A8455">
        <v>4430050</v>
      </c>
      <c r="B8455" t="s">
        <v>8626</v>
      </c>
      <c r="C8455" t="s">
        <v>14</v>
      </c>
      <c r="D8455" t="s">
        <v>18</v>
      </c>
      <c r="E8455">
        <v>1990</v>
      </c>
      <c r="F8455" t="s">
        <v>24</v>
      </c>
      <c r="G8455">
        <v>2230</v>
      </c>
      <c r="H8455">
        <v>2271</v>
      </c>
      <c r="I8455">
        <v>2238</v>
      </c>
    </row>
    <row r="8456" spans="1:9" x14ac:dyDescent="0.3">
      <c r="A8456">
        <v>24164852</v>
      </c>
      <c r="B8456" t="s">
        <v>8627</v>
      </c>
      <c r="C8456" t="s">
        <v>10</v>
      </c>
      <c r="D8456" t="s">
        <v>18</v>
      </c>
      <c r="E8456">
        <v>2002</v>
      </c>
      <c r="F8456" t="s">
        <v>24</v>
      </c>
      <c r="G8456">
        <v>2230</v>
      </c>
      <c r="H8456">
        <v>2353</v>
      </c>
      <c r="I8456">
        <v>2404</v>
      </c>
    </row>
    <row r="8457" spans="1:9" x14ac:dyDescent="0.3">
      <c r="A8457">
        <v>6390927</v>
      </c>
      <c r="B8457" t="s">
        <v>8628</v>
      </c>
      <c r="C8457" t="s">
        <v>165</v>
      </c>
      <c r="D8457" t="s">
        <v>18</v>
      </c>
      <c r="E8457">
        <v>2004</v>
      </c>
      <c r="F8457" t="s">
        <v>19</v>
      </c>
      <c r="G8457">
        <v>2230</v>
      </c>
      <c r="H8457">
        <v>1586</v>
      </c>
      <c r="I8457">
        <v>1908</v>
      </c>
    </row>
    <row r="8458" spans="1:9" x14ac:dyDescent="0.3">
      <c r="A8458">
        <v>4135881</v>
      </c>
      <c r="B8458" t="s">
        <v>8629</v>
      </c>
      <c r="C8458" t="s">
        <v>10</v>
      </c>
      <c r="D8458" t="s">
        <v>18</v>
      </c>
      <c r="E8458">
        <v>1972</v>
      </c>
      <c r="F8458" t="s">
        <v>24</v>
      </c>
      <c r="G8458">
        <v>2230</v>
      </c>
      <c r="H8458">
        <v>2285</v>
      </c>
      <c r="I8458">
        <v>2270</v>
      </c>
    </row>
    <row r="8459" spans="1:9" x14ac:dyDescent="0.3">
      <c r="A8459">
        <v>3000508</v>
      </c>
      <c r="B8459" t="s">
        <v>8630</v>
      </c>
      <c r="C8459" t="s">
        <v>179</v>
      </c>
      <c r="D8459" t="s">
        <v>18</v>
      </c>
      <c r="E8459">
        <v>1980</v>
      </c>
      <c r="F8459" t="s">
        <v>24</v>
      </c>
      <c r="G8459">
        <v>2230</v>
      </c>
      <c r="H8459">
        <v>2280</v>
      </c>
      <c r="I8459">
        <v>2198</v>
      </c>
    </row>
    <row r="8460" spans="1:9" x14ac:dyDescent="0.3">
      <c r="A8460">
        <v>5804809</v>
      </c>
      <c r="B8460" t="s">
        <v>8631</v>
      </c>
      <c r="C8460" t="s">
        <v>59</v>
      </c>
      <c r="D8460" t="s">
        <v>18</v>
      </c>
      <c r="E8460">
        <v>2001</v>
      </c>
      <c r="F8460" t="s">
        <v>24</v>
      </c>
      <c r="G8460">
        <v>2230</v>
      </c>
      <c r="H8460">
        <v>1984</v>
      </c>
      <c r="I8460">
        <v>1999</v>
      </c>
    </row>
    <row r="8461" spans="1:9" x14ac:dyDescent="0.3">
      <c r="A8461">
        <v>12401013</v>
      </c>
      <c r="B8461" t="s">
        <v>8632</v>
      </c>
      <c r="C8461" t="s">
        <v>153</v>
      </c>
      <c r="D8461" t="s">
        <v>11</v>
      </c>
      <c r="E8461">
        <v>1983</v>
      </c>
      <c r="F8461" t="s">
        <v>12</v>
      </c>
      <c r="G8461">
        <v>2230</v>
      </c>
      <c r="H8461">
        <v>2132</v>
      </c>
      <c r="I8461">
        <v>2119</v>
      </c>
    </row>
    <row r="8462" spans="1:9" x14ac:dyDescent="0.3">
      <c r="A8462">
        <v>24129682</v>
      </c>
      <c r="B8462" t="s">
        <v>8633</v>
      </c>
      <c r="C8462" t="s">
        <v>10</v>
      </c>
      <c r="D8462" t="s">
        <v>18</v>
      </c>
      <c r="E8462">
        <v>1965</v>
      </c>
      <c r="F8462" t="s">
        <v>24</v>
      </c>
      <c r="G8462">
        <v>2230</v>
      </c>
      <c r="H8462">
        <v>2283</v>
      </c>
      <c r="I8462">
        <v>2285</v>
      </c>
    </row>
    <row r="8463" spans="1:9" x14ac:dyDescent="0.3">
      <c r="A8463">
        <v>1179683</v>
      </c>
      <c r="B8463" t="s">
        <v>8634</v>
      </c>
      <c r="C8463" t="s">
        <v>33</v>
      </c>
      <c r="D8463" t="s">
        <v>18</v>
      </c>
      <c r="E8463">
        <v>1995</v>
      </c>
      <c r="F8463" t="s">
        <v>24</v>
      </c>
      <c r="G8463">
        <v>2230</v>
      </c>
      <c r="H8463">
        <v>2054</v>
      </c>
      <c r="I8463">
        <v>2099</v>
      </c>
    </row>
    <row r="8464" spans="1:9" x14ac:dyDescent="0.3">
      <c r="A8464">
        <v>8706050</v>
      </c>
      <c r="B8464" t="s">
        <v>8635</v>
      </c>
      <c r="C8464" t="s">
        <v>369</v>
      </c>
      <c r="D8464" t="s">
        <v>18</v>
      </c>
      <c r="E8464">
        <v>2000</v>
      </c>
      <c r="F8464" t="s">
        <v>24</v>
      </c>
      <c r="G8464">
        <v>2230</v>
      </c>
      <c r="H8464">
        <v>2044</v>
      </c>
      <c r="I8464">
        <v>2034</v>
      </c>
    </row>
    <row r="8465" spans="1:9" x14ac:dyDescent="0.3">
      <c r="A8465">
        <v>14800098</v>
      </c>
      <c r="B8465" t="s">
        <v>8636</v>
      </c>
      <c r="C8465" t="s">
        <v>1165</v>
      </c>
      <c r="D8465" t="s">
        <v>18</v>
      </c>
      <c r="E8465">
        <v>1991</v>
      </c>
      <c r="F8465" t="s">
        <v>19</v>
      </c>
      <c r="G8465">
        <v>2230</v>
      </c>
      <c r="H8465">
        <v>2162</v>
      </c>
      <c r="I8465">
        <v>2269</v>
      </c>
    </row>
    <row r="8466" spans="1:9" x14ac:dyDescent="0.3">
      <c r="A8466">
        <v>3804550</v>
      </c>
      <c r="B8466" t="s">
        <v>8637</v>
      </c>
      <c r="C8466" t="s">
        <v>375</v>
      </c>
      <c r="D8466" t="s">
        <v>18</v>
      </c>
      <c r="E8466">
        <v>1995</v>
      </c>
      <c r="F8466" t="s">
        <v>24</v>
      </c>
      <c r="G8466">
        <v>2230</v>
      </c>
      <c r="H8466">
        <v>2232</v>
      </c>
      <c r="I8466">
        <v>2280</v>
      </c>
    </row>
    <row r="8467" spans="1:9" x14ac:dyDescent="0.3">
      <c r="A8467">
        <v>2016850</v>
      </c>
      <c r="B8467" t="s">
        <v>8638</v>
      </c>
      <c r="C8467" t="s">
        <v>151</v>
      </c>
      <c r="D8467" t="s">
        <v>18</v>
      </c>
      <c r="E8467">
        <v>1974</v>
      </c>
      <c r="F8467" t="s">
        <v>24</v>
      </c>
      <c r="G8467">
        <v>2230</v>
      </c>
      <c r="H8467">
        <v>2296</v>
      </c>
      <c r="I8467">
        <v>2341</v>
      </c>
    </row>
    <row r="8468" spans="1:9" x14ac:dyDescent="0.3">
      <c r="A8468">
        <v>902365</v>
      </c>
      <c r="B8468" t="s">
        <v>8639</v>
      </c>
      <c r="C8468" t="s">
        <v>127</v>
      </c>
      <c r="D8468" t="s">
        <v>18</v>
      </c>
      <c r="E8468">
        <v>1955</v>
      </c>
      <c r="F8468" t="s">
        <v>24</v>
      </c>
      <c r="G8468">
        <v>2230</v>
      </c>
      <c r="H8468">
        <v>2209</v>
      </c>
      <c r="I8468">
        <v>2143</v>
      </c>
    </row>
    <row r="8469" spans="1:9" x14ac:dyDescent="0.3">
      <c r="A8469">
        <v>503673</v>
      </c>
      <c r="B8469" t="s">
        <v>8640</v>
      </c>
      <c r="C8469" t="s">
        <v>871</v>
      </c>
      <c r="D8469" t="s">
        <v>18</v>
      </c>
      <c r="E8469">
        <v>1975</v>
      </c>
      <c r="F8469" t="s">
        <v>24</v>
      </c>
      <c r="G8469">
        <v>2230</v>
      </c>
      <c r="H8469">
        <v>2172</v>
      </c>
      <c r="I8469">
        <v>2237</v>
      </c>
    </row>
    <row r="8470" spans="1:9" x14ac:dyDescent="0.3">
      <c r="A8470">
        <v>4605225</v>
      </c>
      <c r="B8470" t="s">
        <v>8641</v>
      </c>
      <c r="C8470" t="s">
        <v>285</v>
      </c>
      <c r="D8470" t="s">
        <v>18</v>
      </c>
      <c r="E8470">
        <v>1953</v>
      </c>
      <c r="F8470" t="s">
        <v>24</v>
      </c>
      <c r="G8470">
        <v>2230</v>
      </c>
      <c r="H8470">
        <v>2195</v>
      </c>
      <c r="I8470">
        <v>2218</v>
      </c>
    </row>
    <row r="8471" spans="1:9" x14ac:dyDescent="0.3">
      <c r="A8471">
        <v>2232588</v>
      </c>
      <c r="B8471" t="s">
        <v>8642</v>
      </c>
      <c r="C8471" t="s">
        <v>199</v>
      </c>
      <c r="D8471" t="s">
        <v>18</v>
      </c>
      <c r="E8471">
        <v>1994</v>
      </c>
      <c r="F8471" t="s">
        <v>24</v>
      </c>
      <c r="G8471">
        <v>2230</v>
      </c>
      <c r="H8471">
        <v>2133</v>
      </c>
      <c r="I8471">
        <v>2203</v>
      </c>
    </row>
    <row r="8472" spans="1:9" x14ac:dyDescent="0.3">
      <c r="A8472">
        <v>3406792</v>
      </c>
      <c r="B8472" t="s">
        <v>8643</v>
      </c>
      <c r="C8472" t="s">
        <v>112</v>
      </c>
      <c r="D8472" t="s">
        <v>18</v>
      </c>
      <c r="E8472">
        <v>1996</v>
      </c>
      <c r="F8472" t="s">
        <v>24</v>
      </c>
      <c r="G8472">
        <v>2230</v>
      </c>
      <c r="H8472">
        <v>2077</v>
      </c>
      <c r="I8472">
        <v>2201</v>
      </c>
    </row>
    <row r="8473" spans="1:9" x14ac:dyDescent="0.3">
      <c r="A8473">
        <v>24152277</v>
      </c>
      <c r="B8473" t="s">
        <v>8644</v>
      </c>
      <c r="C8473" t="s">
        <v>10</v>
      </c>
      <c r="D8473" t="s">
        <v>18</v>
      </c>
      <c r="E8473">
        <v>1992</v>
      </c>
      <c r="F8473" t="s">
        <v>24</v>
      </c>
      <c r="G8473">
        <v>2230</v>
      </c>
      <c r="H8473">
        <v>2099</v>
      </c>
      <c r="I8473">
        <v>2124</v>
      </c>
    </row>
    <row r="8474" spans="1:9" x14ac:dyDescent="0.3">
      <c r="A8474">
        <v>4900413</v>
      </c>
      <c r="B8474" t="s">
        <v>8645</v>
      </c>
      <c r="C8474" t="s">
        <v>161</v>
      </c>
      <c r="D8474" t="s">
        <v>18</v>
      </c>
      <c r="E8474">
        <v>1965</v>
      </c>
      <c r="F8474" t="s">
        <v>24</v>
      </c>
      <c r="G8474">
        <v>2230</v>
      </c>
      <c r="H8474">
        <v>2121</v>
      </c>
      <c r="I8474">
        <v>2061</v>
      </c>
    </row>
    <row r="8475" spans="1:9" x14ac:dyDescent="0.3">
      <c r="A8475">
        <v>5804906</v>
      </c>
      <c r="B8475" t="s">
        <v>8646</v>
      </c>
      <c r="C8475" t="s">
        <v>59</v>
      </c>
      <c r="D8475" t="s">
        <v>18</v>
      </c>
      <c r="E8475">
        <v>2001</v>
      </c>
      <c r="F8475" t="s">
        <v>19</v>
      </c>
      <c r="G8475">
        <v>2230</v>
      </c>
      <c r="H8475">
        <v>1770</v>
      </c>
      <c r="I8475">
        <v>1866</v>
      </c>
    </row>
    <row r="8476" spans="1:9" x14ac:dyDescent="0.3">
      <c r="A8476">
        <v>5500419</v>
      </c>
      <c r="B8476" t="s">
        <v>8647</v>
      </c>
      <c r="C8476" t="s">
        <v>617</v>
      </c>
      <c r="D8476" t="s">
        <v>18</v>
      </c>
      <c r="E8476">
        <v>1987</v>
      </c>
      <c r="F8476" t="s">
        <v>24</v>
      </c>
      <c r="G8476">
        <v>2229</v>
      </c>
      <c r="H8476">
        <v>2307</v>
      </c>
      <c r="I8476">
        <v>2168</v>
      </c>
    </row>
    <row r="8477" spans="1:9" x14ac:dyDescent="0.3">
      <c r="A8477">
        <v>4902084</v>
      </c>
      <c r="B8477" t="s">
        <v>8648</v>
      </c>
      <c r="C8477" t="s">
        <v>161</v>
      </c>
      <c r="D8477" t="s">
        <v>18</v>
      </c>
      <c r="E8477">
        <v>2003</v>
      </c>
      <c r="F8477" t="s">
        <v>24</v>
      </c>
      <c r="G8477">
        <v>2229</v>
      </c>
      <c r="H8477">
        <v>2084</v>
      </c>
      <c r="I8477">
        <v>2195</v>
      </c>
    </row>
    <row r="8478" spans="1:9" x14ac:dyDescent="0.3">
      <c r="A8478">
        <v>4117280</v>
      </c>
      <c r="B8478" t="s">
        <v>8649</v>
      </c>
      <c r="C8478" t="s">
        <v>10</v>
      </c>
      <c r="D8478" t="s">
        <v>18</v>
      </c>
      <c r="E8478">
        <v>1956</v>
      </c>
      <c r="F8478" t="s">
        <v>24</v>
      </c>
      <c r="G8478">
        <v>2229</v>
      </c>
      <c r="H8478">
        <v>2161</v>
      </c>
      <c r="I8478">
        <v>2267</v>
      </c>
    </row>
    <row r="8479" spans="1:9" x14ac:dyDescent="0.3">
      <c r="A8479">
        <v>7200420</v>
      </c>
      <c r="B8479" t="s">
        <v>8650</v>
      </c>
      <c r="C8479" t="s">
        <v>869</v>
      </c>
      <c r="D8479" t="s">
        <v>18</v>
      </c>
      <c r="E8479">
        <v>1986</v>
      </c>
      <c r="F8479" t="s">
        <v>24</v>
      </c>
      <c r="G8479">
        <v>2229</v>
      </c>
      <c r="H8479">
        <v>2290</v>
      </c>
      <c r="I8479">
        <v>2261</v>
      </c>
    </row>
    <row r="8480" spans="1:9" x14ac:dyDescent="0.3">
      <c r="A8480">
        <v>4190319</v>
      </c>
      <c r="B8480" t="s">
        <v>8651</v>
      </c>
      <c r="C8480" t="s">
        <v>10</v>
      </c>
      <c r="D8480" t="s">
        <v>18</v>
      </c>
      <c r="E8480">
        <v>1960</v>
      </c>
      <c r="F8480" t="s">
        <v>24</v>
      </c>
      <c r="G8480">
        <v>2229</v>
      </c>
      <c r="H8480">
        <v>2073</v>
      </c>
      <c r="I8480">
        <v>2145</v>
      </c>
    </row>
    <row r="8481" spans="1:9" x14ac:dyDescent="0.3">
      <c r="A8481">
        <v>24173371</v>
      </c>
      <c r="B8481" t="s">
        <v>8652</v>
      </c>
      <c r="C8481" t="s">
        <v>10</v>
      </c>
      <c r="D8481" t="s">
        <v>11</v>
      </c>
      <c r="E8481">
        <v>2000</v>
      </c>
      <c r="F8481" t="s">
        <v>12</v>
      </c>
      <c r="G8481">
        <v>2229</v>
      </c>
      <c r="H8481">
        <v>2066</v>
      </c>
      <c r="I8481">
        <v>1946</v>
      </c>
    </row>
    <row r="8482" spans="1:9" x14ac:dyDescent="0.3">
      <c r="A8482">
        <v>14112035</v>
      </c>
      <c r="B8482" t="s">
        <v>8653</v>
      </c>
      <c r="C8482" t="s">
        <v>78</v>
      </c>
      <c r="D8482" t="s">
        <v>11</v>
      </c>
      <c r="E8482">
        <v>1984</v>
      </c>
      <c r="F8482" t="s">
        <v>1145</v>
      </c>
      <c r="G8482">
        <v>2229</v>
      </c>
      <c r="H8482">
        <v>2234</v>
      </c>
      <c r="I8482">
        <v>2153</v>
      </c>
    </row>
    <row r="8483" spans="1:9" x14ac:dyDescent="0.3">
      <c r="A8483">
        <v>2001837</v>
      </c>
      <c r="B8483" t="s">
        <v>8654</v>
      </c>
      <c r="C8483" t="s">
        <v>151</v>
      </c>
      <c r="D8483" t="s">
        <v>18</v>
      </c>
      <c r="E8483">
        <v>1961</v>
      </c>
      <c r="F8483" t="s">
        <v>24</v>
      </c>
      <c r="G8483">
        <v>2229</v>
      </c>
      <c r="H8483">
        <v>2175</v>
      </c>
      <c r="I8483">
        <v>2152</v>
      </c>
    </row>
    <row r="8484" spans="1:9" x14ac:dyDescent="0.3">
      <c r="A8484">
        <v>10600086</v>
      </c>
      <c r="B8484" t="s">
        <v>8655</v>
      </c>
      <c r="C8484" t="s">
        <v>184</v>
      </c>
      <c r="D8484" t="s">
        <v>18</v>
      </c>
      <c r="E8484">
        <v>1963</v>
      </c>
      <c r="F8484" t="s">
        <v>474</v>
      </c>
      <c r="G8484">
        <v>2229</v>
      </c>
      <c r="H8484">
        <v>2222</v>
      </c>
      <c r="I8484">
        <v>2193</v>
      </c>
    </row>
    <row r="8485" spans="1:9" x14ac:dyDescent="0.3">
      <c r="A8485">
        <v>4138821</v>
      </c>
      <c r="B8485" t="s">
        <v>8656</v>
      </c>
      <c r="C8485" t="s">
        <v>208</v>
      </c>
      <c r="D8485" t="s">
        <v>18</v>
      </c>
      <c r="E8485">
        <v>1983</v>
      </c>
      <c r="F8485" t="s">
        <v>24</v>
      </c>
      <c r="G8485">
        <v>2229</v>
      </c>
      <c r="H8485">
        <v>2360</v>
      </c>
      <c r="I8485">
        <v>2175</v>
      </c>
    </row>
    <row r="8486" spans="1:9" x14ac:dyDescent="0.3">
      <c r="A8486">
        <v>116459</v>
      </c>
      <c r="B8486" t="s">
        <v>8657</v>
      </c>
      <c r="C8486" t="s">
        <v>55</v>
      </c>
      <c r="D8486" t="s">
        <v>11</v>
      </c>
      <c r="E8486">
        <v>1991</v>
      </c>
      <c r="F8486" t="s">
        <v>12</v>
      </c>
      <c r="G8486">
        <v>2229</v>
      </c>
      <c r="H8486">
        <v>2116</v>
      </c>
      <c r="I8486">
        <v>2184</v>
      </c>
    </row>
    <row r="8487" spans="1:9" x14ac:dyDescent="0.3">
      <c r="A8487">
        <v>5027373</v>
      </c>
      <c r="B8487" t="s">
        <v>8658</v>
      </c>
      <c r="C8487" t="s">
        <v>146</v>
      </c>
      <c r="D8487" t="s">
        <v>18</v>
      </c>
      <c r="E8487">
        <v>1994</v>
      </c>
      <c r="F8487" t="s">
        <v>24</v>
      </c>
      <c r="G8487">
        <v>2229</v>
      </c>
      <c r="H8487">
        <v>2259</v>
      </c>
      <c r="I8487">
        <v>2275</v>
      </c>
    </row>
    <row r="8488" spans="1:9" x14ac:dyDescent="0.3">
      <c r="A8488">
        <v>903698</v>
      </c>
      <c r="B8488" t="s">
        <v>8659</v>
      </c>
      <c r="C8488" t="s">
        <v>296</v>
      </c>
      <c r="D8488" t="s">
        <v>18</v>
      </c>
      <c r="E8488">
        <v>1959</v>
      </c>
      <c r="F8488" t="s">
        <v>24</v>
      </c>
      <c r="G8488">
        <v>2229</v>
      </c>
      <c r="H8488">
        <v>2209</v>
      </c>
      <c r="I8488">
        <v>2091</v>
      </c>
    </row>
    <row r="8489" spans="1:9" x14ac:dyDescent="0.3">
      <c r="A8489">
        <v>13501097</v>
      </c>
      <c r="B8489" t="s">
        <v>8660</v>
      </c>
      <c r="C8489" t="s">
        <v>39</v>
      </c>
      <c r="D8489" t="s">
        <v>18</v>
      </c>
      <c r="E8489">
        <v>1981</v>
      </c>
      <c r="F8489" t="s">
        <v>24</v>
      </c>
      <c r="G8489">
        <v>2229</v>
      </c>
      <c r="H8489">
        <v>2195</v>
      </c>
      <c r="I8489">
        <v>2279</v>
      </c>
    </row>
    <row r="8490" spans="1:9" x14ac:dyDescent="0.3">
      <c r="A8490">
        <v>906220</v>
      </c>
      <c r="B8490" t="s">
        <v>8661</v>
      </c>
      <c r="C8490" t="s">
        <v>296</v>
      </c>
      <c r="D8490" t="s">
        <v>18</v>
      </c>
      <c r="E8490">
        <v>1953</v>
      </c>
      <c r="F8490" t="s">
        <v>24</v>
      </c>
      <c r="G8490">
        <v>2229</v>
      </c>
      <c r="H8490">
        <v>2207</v>
      </c>
      <c r="I8490">
        <v>2099</v>
      </c>
    </row>
    <row r="8491" spans="1:9" x14ac:dyDescent="0.3">
      <c r="A8491">
        <v>14402572</v>
      </c>
      <c r="B8491" t="s">
        <v>8662</v>
      </c>
      <c r="C8491" t="s">
        <v>51</v>
      </c>
      <c r="D8491" t="s">
        <v>18</v>
      </c>
      <c r="E8491">
        <v>1977</v>
      </c>
      <c r="F8491" t="s">
        <v>24</v>
      </c>
      <c r="G8491">
        <v>2229</v>
      </c>
      <c r="H8491">
        <v>2292</v>
      </c>
      <c r="I8491">
        <v>2356</v>
      </c>
    </row>
    <row r="8492" spans="1:9" x14ac:dyDescent="0.3">
      <c r="A8492">
        <v>14142368</v>
      </c>
      <c r="B8492" t="s">
        <v>8663</v>
      </c>
      <c r="C8492" t="s">
        <v>291</v>
      </c>
      <c r="D8492" t="s">
        <v>18</v>
      </c>
      <c r="E8492">
        <v>1999</v>
      </c>
      <c r="F8492" t="s">
        <v>19</v>
      </c>
      <c r="G8492">
        <v>2229</v>
      </c>
      <c r="H8492">
        <v>2024</v>
      </c>
      <c r="I8492">
        <v>2208</v>
      </c>
    </row>
    <row r="8493" spans="1:9" x14ac:dyDescent="0.3">
      <c r="A8493">
        <v>14503867</v>
      </c>
      <c r="B8493" t="s">
        <v>8664</v>
      </c>
      <c r="C8493" t="s">
        <v>283</v>
      </c>
      <c r="D8493" t="s">
        <v>18</v>
      </c>
      <c r="E8493">
        <v>1978</v>
      </c>
      <c r="F8493" t="s">
        <v>24</v>
      </c>
      <c r="G8493">
        <v>2229</v>
      </c>
      <c r="H8493">
        <v>2235</v>
      </c>
      <c r="I8493">
        <v>2197</v>
      </c>
    </row>
    <row r="8494" spans="1:9" x14ac:dyDescent="0.3">
      <c r="A8494">
        <v>301116</v>
      </c>
      <c r="B8494" t="s">
        <v>8665</v>
      </c>
      <c r="C8494" t="s">
        <v>62</v>
      </c>
      <c r="D8494" t="s">
        <v>18</v>
      </c>
      <c r="E8494">
        <v>1961</v>
      </c>
      <c r="F8494" t="s">
        <v>24</v>
      </c>
      <c r="G8494">
        <v>2229</v>
      </c>
      <c r="H8494">
        <v>2250</v>
      </c>
      <c r="I8494">
        <v>2233</v>
      </c>
    </row>
    <row r="8495" spans="1:9" x14ac:dyDescent="0.3">
      <c r="A8495">
        <v>7104219</v>
      </c>
      <c r="B8495" t="s">
        <v>8666</v>
      </c>
      <c r="C8495" t="s">
        <v>202</v>
      </c>
      <c r="D8495" t="s">
        <v>18</v>
      </c>
      <c r="E8495">
        <v>2001</v>
      </c>
      <c r="F8495" t="s">
        <v>24</v>
      </c>
      <c r="G8495">
        <v>2229</v>
      </c>
      <c r="H8495">
        <v>1970</v>
      </c>
      <c r="I8495">
        <v>1957</v>
      </c>
    </row>
    <row r="8496" spans="1:9" x14ac:dyDescent="0.3">
      <c r="A8496">
        <v>2309157</v>
      </c>
      <c r="B8496" t="s">
        <v>8667</v>
      </c>
      <c r="C8496" t="s">
        <v>278</v>
      </c>
      <c r="D8496" t="s">
        <v>18</v>
      </c>
      <c r="E8496">
        <v>2001</v>
      </c>
      <c r="F8496" t="s">
        <v>19</v>
      </c>
      <c r="G8496">
        <v>2229</v>
      </c>
      <c r="H8496">
        <v>2026</v>
      </c>
      <c r="I8496">
        <v>2016</v>
      </c>
    </row>
    <row r="8497" spans="1:9" x14ac:dyDescent="0.3">
      <c r="A8497">
        <v>20641826</v>
      </c>
      <c r="B8497" t="s">
        <v>8668</v>
      </c>
      <c r="C8497" t="s">
        <v>72</v>
      </c>
      <c r="D8497" t="s">
        <v>18</v>
      </c>
      <c r="E8497">
        <v>1996</v>
      </c>
      <c r="F8497" t="s">
        <v>19</v>
      </c>
      <c r="G8497">
        <v>2229</v>
      </c>
      <c r="H8497">
        <v>2270</v>
      </c>
      <c r="I8497">
        <v>2150</v>
      </c>
    </row>
    <row r="8498" spans="1:9" x14ac:dyDescent="0.3">
      <c r="A8498">
        <v>13707639</v>
      </c>
      <c r="B8498" t="s">
        <v>8669</v>
      </c>
      <c r="C8498" t="s">
        <v>208</v>
      </c>
      <c r="D8498" t="s">
        <v>18</v>
      </c>
      <c r="E8498">
        <v>2000</v>
      </c>
      <c r="F8498" t="s">
        <v>24</v>
      </c>
      <c r="G8498">
        <v>2229</v>
      </c>
      <c r="H8498">
        <v>2055</v>
      </c>
      <c r="I8498">
        <v>2173</v>
      </c>
    </row>
    <row r="8499" spans="1:9" x14ac:dyDescent="0.3">
      <c r="A8499">
        <v>4140222</v>
      </c>
      <c r="B8499" t="s">
        <v>8670</v>
      </c>
      <c r="C8499" t="s">
        <v>10</v>
      </c>
      <c r="D8499" t="s">
        <v>18</v>
      </c>
      <c r="E8499">
        <v>1985</v>
      </c>
      <c r="F8499" t="s">
        <v>24</v>
      </c>
      <c r="G8499">
        <v>2229</v>
      </c>
      <c r="H8499">
        <v>2191</v>
      </c>
      <c r="I8499">
        <v>2227</v>
      </c>
    </row>
    <row r="8500" spans="1:9" x14ac:dyDescent="0.3">
      <c r="A8500">
        <v>6000908</v>
      </c>
      <c r="B8500" t="s">
        <v>8671</v>
      </c>
      <c r="C8500" t="s">
        <v>59</v>
      </c>
      <c r="D8500" t="s">
        <v>18</v>
      </c>
      <c r="E8500">
        <v>2000</v>
      </c>
      <c r="F8500" t="s">
        <v>19</v>
      </c>
      <c r="G8500">
        <v>2229</v>
      </c>
      <c r="H8500">
        <v>1843</v>
      </c>
      <c r="I8500">
        <v>1821</v>
      </c>
    </row>
    <row r="8501" spans="1:9" x14ac:dyDescent="0.3">
      <c r="A8501">
        <v>2300435</v>
      </c>
      <c r="B8501" t="s">
        <v>8672</v>
      </c>
      <c r="C8501" t="s">
        <v>57</v>
      </c>
      <c r="D8501" t="s">
        <v>18</v>
      </c>
      <c r="E8501">
        <v>1972</v>
      </c>
      <c r="F8501" t="s">
        <v>24</v>
      </c>
      <c r="G8501">
        <v>2228</v>
      </c>
      <c r="H8501">
        <v>2257</v>
      </c>
      <c r="I8501">
        <v>2213</v>
      </c>
    </row>
    <row r="8502" spans="1:9" x14ac:dyDescent="0.3">
      <c r="A8502">
        <v>14117258</v>
      </c>
      <c r="B8502" t="s">
        <v>8673</v>
      </c>
      <c r="C8502" t="s">
        <v>78</v>
      </c>
      <c r="D8502" t="s">
        <v>11</v>
      </c>
      <c r="E8502">
        <v>1989</v>
      </c>
      <c r="F8502" t="s">
        <v>1145</v>
      </c>
      <c r="G8502">
        <v>2228</v>
      </c>
      <c r="H8502">
        <v>2238</v>
      </c>
      <c r="I8502">
        <v>2304</v>
      </c>
    </row>
    <row r="8503" spans="1:9" x14ac:dyDescent="0.3">
      <c r="A8503">
        <v>1606778</v>
      </c>
      <c r="B8503" t="s">
        <v>8674</v>
      </c>
      <c r="C8503" t="s">
        <v>291</v>
      </c>
      <c r="D8503" t="s">
        <v>18</v>
      </c>
      <c r="E8503">
        <v>1966</v>
      </c>
      <c r="F8503" t="s">
        <v>24</v>
      </c>
      <c r="G8503">
        <v>2228</v>
      </c>
      <c r="H8503">
        <v>2232</v>
      </c>
      <c r="I8503">
        <v>2133</v>
      </c>
    </row>
    <row r="8504" spans="1:9" x14ac:dyDescent="0.3">
      <c r="A8504">
        <v>14618818</v>
      </c>
      <c r="B8504" t="s">
        <v>8675</v>
      </c>
      <c r="C8504" t="s">
        <v>281</v>
      </c>
      <c r="D8504" t="s">
        <v>18</v>
      </c>
      <c r="E8504">
        <v>2003</v>
      </c>
      <c r="F8504" t="s">
        <v>19</v>
      </c>
      <c r="G8504">
        <v>2228</v>
      </c>
      <c r="H8504">
        <v>2108</v>
      </c>
      <c r="I8504">
        <v>2189</v>
      </c>
    </row>
    <row r="8505" spans="1:9" x14ac:dyDescent="0.3">
      <c r="A8505">
        <v>4901444</v>
      </c>
      <c r="B8505" t="s">
        <v>8676</v>
      </c>
      <c r="C8505" t="s">
        <v>161</v>
      </c>
      <c r="D8505" t="s">
        <v>11</v>
      </c>
      <c r="E8505">
        <v>1994</v>
      </c>
      <c r="F8505" t="s">
        <v>1145</v>
      </c>
      <c r="G8505">
        <v>2228</v>
      </c>
      <c r="H8505">
        <v>2039</v>
      </c>
      <c r="I8505">
        <v>2059</v>
      </c>
    </row>
    <row r="8506" spans="1:9" x14ac:dyDescent="0.3">
      <c r="A8506">
        <v>4127722</v>
      </c>
      <c r="B8506" t="s">
        <v>8677</v>
      </c>
      <c r="C8506" t="s">
        <v>10</v>
      </c>
      <c r="D8506" t="s">
        <v>18</v>
      </c>
      <c r="E8506">
        <v>1966</v>
      </c>
      <c r="F8506" t="s">
        <v>474</v>
      </c>
      <c r="G8506">
        <v>2228</v>
      </c>
      <c r="H8506">
        <v>2207</v>
      </c>
      <c r="I8506">
        <v>2160</v>
      </c>
    </row>
    <row r="8507" spans="1:9" x14ac:dyDescent="0.3">
      <c r="A8507">
        <v>1212915</v>
      </c>
      <c r="B8507" t="s">
        <v>8678</v>
      </c>
      <c r="C8507" t="s">
        <v>151</v>
      </c>
      <c r="D8507" t="s">
        <v>11</v>
      </c>
      <c r="E8507">
        <v>1989</v>
      </c>
      <c r="F8507" t="s">
        <v>1145</v>
      </c>
      <c r="G8507">
        <v>2228</v>
      </c>
      <c r="H8507">
        <v>2312</v>
      </c>
      <c r="I8507">
        <v>2240</v>
      </c>
    </row>
    <row r="8508" spans="1:9" x14ac:dyDescent="0.3">
      <c r="A8508">
        <v>4200420</v>
      </c>
      <c r="B8508" t="s">
        <v>8679</v>
      </c>
      <c r="C8508" t="s">
        <v>107</v>
      </c>
      <c r="D8508" t="s">
        <v>18</v>
      </c>
      <c r="E8508">
        <v>1959</v>
      </c>
      <c r="F8508" t="s">
        <v>474</v>
      </c>
      <c r="G8508">
        <v>2228</v>
      </c>
      <c r="H8508">
        <v>2340</v>
      </c>
      <c r="I8508">
        <v>2375</v>
      </c>
    </row>
    <row r="8509" spans="1:9" x14ac:dyDescent="0.3">
      <c r="A8509">
        <v>2803356</v>
      </c>
      <c r="B8509" t="s">
        <v>8680</v>
      </c>
      <c r="C8509" t="s">
        <v>206</v>
      </c>
      <c r="D8509" t="s">
        <v>18</v>
      </c>
      <c r="E8509">
        <v>1971</v>
      </c>
      <c r="F8509" t="s">
        <v>24</v>
      </c>
      <c r="G8509">
        <v>2228</v>
      </c>
      <c r="H8509">
        <v>2158</v>
      </c>
      <c r="I8509">
        <v>2128</v>
      </c>
    </row>
    <row r="8510" spans="1:9" x14ac:dyDescent="0.3">
      <c r="A8510">
        <v>13300270</v>
      </c>
      <c r="B8510" t="s">
        <v>8681</v>
      </c>
      <c r="C8510" t="s">
        <v>452</v>
      </c>
      <c r="D8510" t="s">
        <v>11</v>
      </c>
      <c r="E8510">
        <v>1994</v>
      </c>
      <c r="F8510" t="s">
        <v>1145</v>
      </c>
      <c r="G8510">
        <v>2228</v>
      </c>
      <c r="H8510">
        <v>2147</v>
      </c>
      <c r="I8510">
        <v>2210</v>
      </c>
    </row>
    <row r="8511" spans="1:9" x14ac:dyDescent="0.3">
      <c r="A8511">
        <v>872342</v>
      </c>
      <c r="B8511" t="s">
        <v>8682</v>
      </c>
      <c r="C8511" t="s">
        <v>461</v>
      </c>
      <c r="D8511" t="s">
        <v>11</v>
      </c>
      <c r="E8511">
        <v>1999</v>
      </c>
      <c r="F8511" t="s">
        <v>12</v>
      </c>
      <c r="G8511">
        <v>2228</v>
      </c>
      <c r="H8511">
        <v>2055</v>
      </c>
      <c r="I8511">
        <v>2142</v>
      </c>
    </row>
    <row r="8512" spans="1:9" x14ac:dyDescent="0.3">
      <c r="A8512">
        <v>905925</v>
      </c>
      <c r="B8512" t="s">
        <v>8683</v>
      </c>
      <c r="C8512" t="s">
        <v>127</v>
      </c>
      <c r="D8512" t="s">
        <v>18</v>
      </c>
      <c r="E8512">
        <v>1967</v>
      </c>
      <c r="F8512" t="s">
        <v>24</v>
      </c>
      <c r="G8512">
        <v>2228</v>
      </c>
      <c r="H8512">
        <v>2258</v>
      </c>
      <c r="I8512">
        <v>2162</v>
      </c>
    </row>
    <row r="8513" spans="1:9" x14ac:dyDescent="0.3">
      <c r="A8513">
        <v>2264021</v>
      </c>
      <c r="B8513" t="s">
        <v>8684</v>
      </c>
      <c r="C8513" t="s">
        <v>199</v>
      </c>
      <c r="D8513" t="s">
        <v>18</v>
      </c>
      <c r="E8513">
        <v>1987</v>
      </c>
      <c r="F8513" t="s">
        <v>24</v>
      </c>
      <c r="G8513">
        <v>2228</v>
      </c>
      <c r="H8513">
        <v>2295</v>
      </c>
      <c r="I8513">
        <v>2295</v>
      </c>
    </row>
    <row r="8514" spans="1:9" x14ac:dyDescent="0.3">
      <c r="A8514">
        <v>305693</v>
      </c>
      <c r="B8514" t="s">
        <v>8685</v>
      </c>
      <c r="C8514" t="s">
        <v>62</v>
      </c>
      <c r="D8514" t="s">
        <v>18</v>
      </c>
      <c r="E8514">
        <v>1955</v>
      </c>
      <c r="F8514" t="s">
        <v>24</v>
      </c>
      <c r="G8514">
        <v>2228</v>
      </c>
      <c r="H8514">
        <v>2225</v>
      </c>
      <c r="I8514">
        <v>2234</v>
      </c>
    </row>
    <row r="8515" spans="1:9" x14ac:dyDescent="0.3">
      <c r="A8515">
        <v>24146501</v>
      </c>
      <c r="B8515" t="s">
        <v>8686</v>
      </c>
      <c r="C8515" t="s">
        <v>62</v>
      </c>
      <c r="D8515" t="s">
        <v>18</v>
      </c>
      <c r="E8515">
        <v>1996</v>
      </c>
      <c r="F8515" t="s">
        <v>24</v>
      </c>
      <c r="G8515">
        <v>2228</v>
      </c>
      <c r="H8515">
        <v>2301</v>
      </c>
      <c r="I8515">
        <v>2204</v>
      </c>
    </row>
    <row r="8516" spans="1:9" x14ac:dyDescent="0.3">
      <c r="A8516">
        <v>34105414</v>
      </c>
      <c r="B8516" t="s">
        <v>8687</v>
      </c>
      <c r="C8516" t="s">
        <v>10</v>
      </c>
      <c r="D8516" t="s">
        <v>18</v>
      </c>
      <c r="E8516">
        <v>1999</v>
      </c>
      <c r="F8516" t="s">
        <v>19</v>
      </c>
      <c r="G8516">
        <v>2228</v>
      </c>
      <c r="H8516">
        <v>2336</v>
      </c>
      <c r="I8516">
        <v>2343</v>
      </c>
    </row>
    <row r="8517" spans="1:9" x14ac:dyDescent="0.3">
      <c r="A8517">
        <v>806625</v>
      </c>
      <c r="B8517" t="s">
        <v>8688</v>
      </c>
      <c r="C8517" t="s">
        <v>461</v>
      </c>
      <c r="D8517" t="s">
        <v>18</v>
      </c>
      <c r="E8517">
        <v>1975</v>
      </c>
      <c r="F8517" t="s">
        <v>24</v>
      </c>
      <c r="G8517">
        <v>2228</v>
      </c>
      <c r="H8517">
        <v>2192</v>
      </c>
      <c r="I8517">
        <v>2207</v>
      </c>
    </row>
    <row r="8518" spans="1:9" x14ac:dyDescent="0.3">
      <c r="A8518">
        <v>350591</v>
      </c>
      <c r="B8518" t="s">
        <v>8689</v>
      </c>
      <c r="C8518" t="s">
        <v>62</v>
      </c>
      <c r="D8518" t="s">
        <v>11</v>
      </c>
      <c r="E8518">
        <v>1996</v>
      </c>
      <c r="F8518" t="s">
        <v>12</v>
      </c>
      <c r="G8518">
        <v>2228</v>
      </c>
      <c r="H8518">
        <v>2139</v>
      </c>
      <c r="I8518">
        <v>2143</v>
      </c>
    </row>
    <row r="8519" spans="1:9" x14ac:dyDescent="0.3">
      <c r="A8519">
        <v>24119296</v>
      </c>
      <c r="B8519" t="s">
        <v>8690</v>
      </c>
      <c r="C8519" t="s">
        <v>10</v>
      </c>
      <c r="D8519" t="s">
        <v>18</v>
      </c>
      <c r="E8519">
        <v>1988</v>
      </c>
      <c r="F8519" t="s">
        <v>24</v>
      </c>
      <c r="G8519">
        <v>2228</v>
      </c>
      <c r="H8519">
        <v>2217</v>
      </c>
      <c r="I8519">
        <v>2178</v>
      </c>
    </row>
    <row r="8520" spans="1:9" x14ac:dyDescent="0.3">
      <c r="A8520">
        <v>10100520</v>
      </c>
      <c r="B8520" t="s">
        <v>8691</v>
      </c>
      <c r="C8520" t="s">
        <v>133</v>
      </c>
      <c r="D8520" t="s">
        <v>18</v>
      </c>
      <c r="E8520">
        <v>1981</v>
      </c>
      <c r="F8520" t="s">
        <v>19</v>
      </c>
      <c r="G8520">
        <v>2228</v>
      </c>
      <c r="H8520">
        <v>2134</v>
      </c>
      <c r="I8520">
        <v>2164</v>
      </c>
    </row>
    <row r="8521" spans="1:9" x14ac:dyDescent="0.3">
      <c r="A8521">
        <v>922196</v>
      </c>
      <c r="B8521" t="s">
        <v>8692</v>
      </c>
      <c r="C8521" t="s">
        <v>127</v>
      </c>
      <c r="D8521" t="s">
        <v>18</v>
      </c>
      <c r="E8521">
        <v>1971</v>
      </c>
      <c r="F8521" t="s">
        <v>24</v>
      </c>
      <c r="G8521">
        <v>2228</v>
      </c>
      <c r="H8521">
        <v>2199</v>
      </c>
      <c r="I8521">
        <v>2348</v>
      </c>
    </row>
    <row r="8522" spans="1:9" x14ac:dyDescent="0.3">
      <c r="A8522">
        <v>925659</v>
      </c>
      <c r="B8522" t="s">
        <v>8693</v>
      </c>
      <c r="C8522" t="s">
        <v>127</v>
      </c>
      <c r="D8522" t="s">
        <v>18</v>
      </c>
      <c r="E8522">
        <v>1977</v>
      </c>
      <c r="F8522" t="s">
        <v>19</v>
      </c>
      <c r="G8522">
        <v>2228</v>
      </c>
      <c r="H8522">
        <v>2232</v>
      </c>
      <c r="I8522">
        <v>2193</v>
      </c>
    </row>
    <row r="8523" spans="1:9" x14ac:dyDescent="0.3">
      <c r="A8523">
        <v>13716417</v>
      </c>
      <c r="B8523" t="s">
        <v>8694</v>
      </c>
      <c r="C8523" t="s">
        <v>208</v>
      </c>
      <c r="D8523" t="s">
        <v>18</v>
      </c>
      <c r="E8523">
        <v>2003</v>
      </c>
      <c r="F8523" t="s">
        <v>24</v>
      </c>
      <c r="G8523">
        <v>2227</v>
      </c>
      <c r="H8523">
        <v>2005</v>
      </c>
      <c r="I8523">
        <v>2073</v>
      </c>
    </row>
    <row r="8524" spans="1:9" x14ac:dyDescent="0.3">
      <c r="A8524">
        <v>4801849</v>
      </c>
      <c r="B8524" t="s">
        <v>8695</v>
      </c>
      <c r="C8524" t="s">
        <v>362</v>
      </c>
      <c r="D8524" t="s">
        <v>18</v>
      </c>
      <c r="E8524">
        <v>1975</v>
      </c>
      <c r="F8524" t="s">
        <v>24</v>
      </c>
      <c r="G8524">
        <v>2227</v>
      </c>
      <c r="H8524">
        <v>2211</v>
      </c>
      <c r="I8524">
        <v>2240</v>
      </c>
    </row>
    <row r="8525" spans="1:9" x14ac:dyDescent="0.3">
      <c r="A8525">
        <v>600440</v>
      </c>
      <c r="B8525" t="s">
        <v>8696</v>
      </c>
      <c r="C8525" t="s">
        <v>72</v>
      </c>
      <c r="D8525" t="s">
        <v>18</v>
      </c>
      <c r="E8525">
        <v>1955</v>
      </c>
      <c r="F8525" t="s">
        <v>24</v>
      </c>
      <c r="G8525">
        <v>2227</v>
      </c>
      <c r="H8525">
        <v>2204</v>
      </c>
      <c r="I8525">
        <v>2208</v>
      </c>
    </row>
    <row r="8526" spans="1:9" x14ac:dyDescent="0.3">
      <c r="A8526">
        <v>11602260</v>
      </c>
      <c r="B8526" t="s">
        <v>8697</v>
      </c>
      <c r="C8526" t="s">
        <v>276</v>
      </c>
      <c r="D8526" t="s">
        <v>11</v>
      </c>
      <c r="E8526">
        <v>1991</v>
      </c>
      <c r="F8526" t="s">
        <v>12</v>
      </c>
      <c r="G8526">
        <v>2227</v>
      </c>
      <c r="H8526">
        <v>2130</v>
      </c>
      <c r="I8526">
        <v>2117</v>
      </c>
    </row>
    <row r="8527" spans="1:9" x14ac:dyDescent="0.3">
      <c r="A8527">
        <v>928178</v>
      </c>
      <c r="B8527" t="s">
        <v>8698</v>
      </c>
      <c r="C8527" t="s">
        <v>127</v>
      </c>
      <c r="D8527" t="s">
        <v>18</v>
      </c>
      <c r="E8527">
        <v>1978</v>
      </c>
      <c r="F8527" t="s">
        <v>24</v>
      </c>
      <c r="G8527">
        <v>2227</v>
      </c>
      <c r="H8527">
        <v>2151</v>
      </c>
      <c r="I8527">
        <v>2089</v>
      </c>
    </row>
    <row r="8528" spans="1:9" x14ac:dyDescent="0.3">
      <c r="A8528">
        <v>14107244</v>
      </c>
      <c r="B8528" t="s">
        <v>8699</v>
      </c>
      <c r="C8528" t="s">
        <v>78</v>
      </c>
      <c r="D8528" t="s">
        <v>11</v>
      </c>
      <c r="E8528">
        <v>1988</v>
      </c>
      <c r="F8528" t="s">
        <v>1145</v>
      </c>
      <c r="G8528">
        <v>2227</v>
      </c>
      <c r="H8528">
        <v>2167</v>
      </c>
      <c r="I8528">
        <v>2203</v>
      </c>
    </row>
    <row r="8529" spans="1:9" x14ac:dyDescent="0.3">
      <c r="A8529">
        <v>4116208</v>
      </c>
      <c r="B8529" t="s">
        <v>8700</v>
      </c>
      <c r="C8529" t="s">
        <v>10</v>
      </c>
      <c r="D8529" t="s">
        <v>18</v>
      </c>
      <c r="E8529">
        <v>1941</v>
      </c>
      <c r="F8529" t="s">
        <v>474</v>
      </c>
      <c r="G8529">
        <v>2227</v>
      </c>
      <c r="H8529">
        <v>2263</v>
      </c>
      <c r="I8529">
        <v>2168</v>
      </c>
    </row>
    <row r="8530" spans="1:9" x14ac:dyDescent="0.3">
      <c r="A8530">
        <v>806382</v>
      </c>
      <c r="B8530" t="s">
        <v>8701</v>
      </c>
      <c r="C8530" t="s">
        <v>461</v>
      </c>
      <c r="D8530" t="s">
        <v>18</v>
      </c>
      <c r="E8530">
        <v>1976</v>
      </c>
      <c r="F8530" t="s">
        <v>24</v>
      </c>
      <c r="G8530">
        <v>2227</v>
      </c>
      <c r="H8530">
        <v>2271</v>
      </c>
      <c r="I8530">
        <v>2158</v>
      </c>
    </row>
    <row r="8531" spans="1:9" x14ac:dyDescent="0.3">
      <c r="A8531">
        <v>14508648</v>
      </c>
      <c r="B8531" t="s">
        <v>8702</v>
      </c>
      <c r="C8531" t="s">
        <v>283</v>
      </c>
      <c r="D8531" t="s">
        <v>18</v>
      </c>
      <c r="E8531">
        <v>1986</v>
      </c>
      <c r="F8531" t="s">
        <v>24</v>
      </c>
      <c r="G8531">
        <v>2227</v>
      </c>
      <c r="H8531">
        <v>2190</v>
      </c>
      <c r="I8531">
        <v>2135</v>
      </c>
    </row>
    <row r="8532" spans="1:9" x14ac:dyDescent="0.3">
      <c r="A8532">
        <v>12400343</v>
      </c>
      <c r="B8532" t="s">
        <v>8703</v>
      </c>
      <c r="C8532" t="s">
        <v>153</v>
      </c>
      <c r="D8532" t="s">
        <v>18</v>
      </c>
      <c r="E8532">
        <v>1992</v>
      </c>
      <c r="F8532" t="s">
        <v>19</v>
      </c>
      <c r="G8532">
        <v>2227</v>
      </c>
      <c r="H8532">
        <v>2211</v>
      </c>
      <c r="I8532">
        <v>2409</v>
      </c>
    </row>
    <row r="8533" spans="1:9" x14ac:dyDescent="0.3">
      <c r="A8533">
        <v>13413562</v>
      </c>
      <c r="B8533" t="s">
        <v>8704</v>
      </c>
      <c r="C8533" t="s">
        <v>121</v>
      </c>
      <c r="D8533" t="s">
        <v>18</v>
      </c>
      <c r="E8533">
        <v>2004</v>
      </c>
      <c r="F8533" t="s">
        <v>24</v>
      </c>
      <c r="G8533">
        <v>2227</v>
      </c>
      <c r="H8533">
        <v>1953</v>
      </c>
      <c r="I8533">
        <v>2079</v>
      </c>
    </row>
    <row r="8534" spans="1:9" x14ac:dyDescent="0.3">
      <c r="A8534">
        <v>24518107</v>
      </c>
      <c r="B8534" t="s">
        <v>8705</v>
      </c>
      <c r="C8534" t="s">
        <v>199</v>
      </c>
      <c r="D8534" t="s">
        <v>18</v>
      </c>
      <c r="E8534">
        <v>1964</v>
      </c>
      <c r="F8534" t="s">
        <v>19</v>
      </c>
      <c r="G8534">
        <v>2227</v>
      </c>
      <c r="H8534">
        <v>2080</v>
      </c>
      <c r="I8534">
        <v>2103</v>
      </c>
    </row>
    <row r="8535" spans="1:9" x14ac:dyDescent="0.3">
      <c r="A8535">
        <v>2102587</v>
      </c>
      <c r="B8535" t="s">
        <v>8706</v>
      </c>
      <c r="C8535" t="s">
        <v>85</v>
      </c>
      <c r="D8535" t="s">
        <v>18</v>
      </c>
      <c r="E8535">
        <v>1969</v>
      </c>
      <c r="F8535" t="s">
        <v>24</v>
      </c>
      <c r="G8535">
        <v>2227</v>
      </c>
      <c r="H8535">
        <v>2223</v>
      </c>
      <c r="I8535">
        <v>2193</v>
      </c>
    </row>
    <row r="8536" spans="1:9" x14ac:dyDescent="0.3">
      <c r="A8536">
        <v>263036</v>
      </c>
      <c r="B8536" t="s">
        <v>8707</v>
      </c>
      <c r="C8536" t="s">
        <v>352</v>
      </c>
      <c r="D8536" t="s">
        <v>18</v>
      </c>
      <c r="E8536">
        <v>1991</v>
      </c>
      <c r="F8536" t="s">
        <v>24</v>
      </c>
      <c r="G8536">
        <v>2227</v>
      </c>
      <c r="H8536">
        <v>2198</v>
      </c>
      <c r="I8536">
        <v>2102</v>
      </c>
    </row>
    <row r="8537" spans="1:9" x14ac:dyDescent="0.3">
      <c r="A8537">
        <v>5500044</v>
      </c>
      <c r="B8537" t="s">
        <v>8708</v>
      </c>
      <c r="C8537" t="s">
        <v>617</v>
      </c>
      <c r="D8537" t="s">
        <v>18</v>
      </c>
      <c r="E8537">
        <v>1961</v>
      </c>
      <c r="F8537" t="s">
        <v>474</v>
      </c>
      <c r="G8537">
        <v>2227</v>
      </c>
      <c r="H8537">
        <v>2250</v>
      </c>
      <c r="I8537">
        <v>2344</v>
      </c>
    </row>
    <row r="8538" spans="1:9" x14ac:dyDescent="0.3">
      <c r="A8538">
        <v>14601982</v>
      </c>
      <c r="B8538" t="s">
        <v>8709</v>
      </c>
      <c r="C8538" t="s">
        <v>281</v>
      </c>
      <c r="D8538" t="s">
        <v>11</v>
      </c>
      <c r="E8538">
        <v>1980</v>
      </c>
      <c r="F8538" t="s">
        <v>1145</v>
      </c>
      <c r="G8538">
        <v>2227</v>
      </c>
      <c r="H8538">
        <v>2179</v>
      </c>
      <c r="I8538">
        <v>2053</v>
      </c>
    </row>
    <row r="8539" spans="1:9" x14ac:dyDescent="0.3">
      <c r="A8539">
        <v>4149564</v>
      </c>
      <c r="B8539" t="s">
        <v>8710</v>
      </c>
      <c r="C8539" t="s">
        <v>10</v>
      </c>
      <c r="D8539" t="s">
        <v>11</v>
      </c>
      <c r="E8539">
        <v>1984</v>
      </c>
      <c r="F8539" t="s">
        <v>12</v>
      </c>
      <c r="G8539">
        <v>2227</v>
      </c>
      <c r="H8539">
        <v>2244</v>
      </c>
      <c r="I8539">
        <v>2191</v>
      </c>
    </row>
    <row r="8540" spans="1:9" x14ac:dyDescent="0.3">
      <c r="A8540">
        <v>4144295</v>
      </c>
      <c r="B8540" t="s">
        <v>8711</v>
      </c>
      <c r="C8540" t="s">
        <v>10</v>
      </c>
      <c r="D8540" t="s">
        <v>18</v>
      </c>
      <c r="E8540">
        <v>1983</v>
      </c>
      <c r="F8540" t="s">
        <v>24</v>
      </c>
      <c r="G8540">
        <v>2227</v>
      </c>
      <c r="H8540">
        <v>2186</v>
      </c>
      <c r="I8540">
        <v>2215</v>
      </c>
    </row>
    <row r="8541" spans="1:9" x14ac:dyDescent="0.3">
      <c r="A8541">
        <v>24142573</v>
      </c>
      <c r="B8541" t="s">
        <v>8712</v>
      </c>
      <c r="C8541" t="s">
        <v>10</v>
      </c>
      <c r="D8541" t="s">
        <v>11</v>
      </c>
      <c r="E8541">
        <v>1995</v>
      </c>
      <c r="F8541" t="s">
        <v>12</v>
      </c>
      <c r="G8541">
        <v>2227</v>
      </c>
      <c r="H8541">
        <v>2248</v>
      </c>
      <c r="I8541">
        <v>2087</v>
      </c>
    </row>
    <row r="8542" spans="1:9" x14ac:dyDescent="0.3">
      <c r="A8542">
        <v>1202472</v>
      </c>
      <c r="B8542" t="s">
        <v>8713</v>
      </c>
      <c r="C8542" t="s">
        <v>238</v>
      </c>
      <c r="D8542" t="s">
        <v>18</v>
      </c>
      <c r="E8542">
        <v>1963</v>
      </c>
      <c r="F8542" t="s">
        <v>24</v>
      </c>
      <c r="G8542">
        <v>2227</v>
      </c>
      <c r="H8542">
        <v>2207</v>
      </c>
      <c r="I8542">
        <v>2069</v>
      </c>
    </row>
    <row r="8543" spans="1:9" x14ac:dyDescent="0.3">
      <c r="A8543">
        <v>4408497</v>
      </c>
      <c r="B8543" t="s">
        <v>8714</v>
      </c>
      <c r="C8543" t="s">
        <v>14</v>
      </c>
      <c r="D8543" t="s">
        <v>18</v>
      </c>
      <c r="E8543">
        <v>2000</v>
      </c>
      <c r="F8543" t="s">
        <v>24</v>
      </c>
      <c r="G8543">
        <v>2227</v>
      </c>
      <c r="H8543">
        <v>2116</v>
      </c>
      <c r="I8543">
        <v>2187</v>
      </c>
    </row>
    <row r="8544" spans="1:9" x14ac:dyDescent="0.3">
      <c r="A8544">
        <v>2124475</v>
      </c>
      <c r="B8544" t="s">
        <v>8715</v>
      </c>
      <c r="C8544" t="s">
        <v>85</v>
      </c>
      <c r="D8544" t="s">
        <v>18</v>
      </c>
      <c r="E8544">
        <v>1993</v>
      </c>
      <c r="F8544" t="s">
        <v>24</v>
      </c>
      <c r="G8544">
        <v>2227</v>
      </c>
      <c r="H8544">
        <v>2187</v>
      </c>
      <c r="I8544">
        <v>2187</v>
      </c>
    </row>
    <row r="8545" spans="1:9" x14ac:dyDescent="0.3">
      <c r="A8545">
        <v>806927</v>
      </c>
      <c r="B8545" t="s">
        <v>8716</v>
      </c>
      <c r="C8545" t="s">
        <v>461</v>
      </c>
      <c r="D8545" t="s">
        <v>18</v>
      </c>
      <c r="E8545">
        <v>1974</v>
      </c>
      <c r="F8545" t="s">
        <v>24</v>
      </c>
      <c r="G8545">
        <v>2227</v>
      </c>
      <c r="H8545">
        <v>2233</v>
      </c>
      <c r="I8545">
        <v>2209</v>
      </c>
    </row>
    <row r="8546" spans="1:9" x14ac:dyDescent="0.3">
      <c r="A8546">
        <v>14501058</v>
      </c>
      <c r="B8546" t="s">
        <v>8717</v>
      </c>
      <c r="C8546" t="s">
        <v>283</v>
      </c>
      <c r="D8546" t="s">
        <v>18</v>
      </c>
      <c r="E8546">
        <v>1970</v>
      </c>
      <c r="F8546" t="s">
        <v>24</v>
      </c>
      <c r="G8546">
        <v>2227</v>
      </c>
      <c r="H8546">
        <v>2307</v>
      </c>
      <c r="I8546">
        <v>2245</v>
      </c>
    </row>
    <row r="8547" spans="1:9" x14ac:dyDescent="0.3">
      <c r="A8547">
        <v>801208</v>
      </c>
      <c r="B8547" t="s">
        <v>8718</v>
      </c>
      <c r="C8547" t="s">
        <v>461</v>
      </c>
      <c r="D8547" t="s">
        <v>18</v>
      </c>
      <c r="E8547">
        <v>1970</v>
      </c>
      <c r="F8547" t="s">
        <v>24</v>
      </c>
      <c r="G8547">
        <v>2227</v>
      </c>
      <c r="H8547">
        <v>2182</v>
      </c>
      <c r="I8547">
        <v>2314</v>
      </c>
    </row>
    <row r="8548" spans="1:9" x14ac:dyDescent="0.3">
      <c r="A8548">
        <v>3201805</v>
      </c>
      <c r="B8548" t="s">
        <v>8719</v>
      </c>
      <c r="C8548" t="s">
        <v>27</v>
      </c>
      <c r="D8548" t="s">
        <v>18</v>
      </c>
      <c r="E8548">
        <v>1962</v>
      </c>
      <c r="F8548" t="s">
        <v>474</v>
      </c>
      <c r="G8548">
        <v>2227</v>
      </c>
      <c r="H8548">
        <v>2292</v>
      </c>
      <c r="I8548">
        <v>2242</v>
      </c>
    </row>
    <row r="8549" spans="1:9" x14ac:dyDescent="0.3">
      <c r="A8549">
        <v>915165</v>
      </c>
      <c r="B8549" t="s">
        <v>8720</v>
      </c>
      <c r="C8549" t="s">
        <v>127</v>
      </c>
      <c r="D8549" t="s">
        <v>18</v>
      </c>
      <c r="E8549">
        <v>1972</v>
      </c>
      <c r="F8549" t="s">
        <v>474</v>
      </c>
      <c r="G8549">
        <v>2227</v>
      </c>
      <c r="H8549">
        <v>2354</v>
      </c>
      <c r="I8549">
        <v>2158</v>
      </c>
    </row>
    <row r="8550" spans="1:9" x14ac:dyDescent="0.3">
      <c r="A8550">
        <v>2212382</v>
      </c>
      <c r="B8550" t="s">
        <v>8721</v>
      </c>
      <c r="C8550" t="s">
        <v>199</v>
      </c>
      <c r="D8550" t="s">
        <v>18</v>
      </c>
      <c r="E8550">
        <v>1972</v>
      </c>
      <c r="F8550" t="s">
        <v>24</v>
      </c>
      <c r="G8550">
        <v>2227</v>
      </c>
      <c r="H8550">
        <v>2219</v>
      </c>
      <c r="I8550">
        <v>2165</v>
      </c>
    </row>
    <row r="8551" spans="1:9" x14ac:dyDescent="0.3">
      <c r="A8551">
        <v>2250349</v>
      </c>
      <c r="B8551" t="s">
        <v>8722</v>
      </c>
      <c r="C8551" t="s">
        <v>199</v>
      </c>
      <c r="D8551" t="s">
        <v>18</v>
      </c>
      <c r="E8551">
        <v>1976</v>
      </c>
      <c r="F8551" t="s">
        <v>24</v>
      </c>
      <c r="G8551">
        <v>2227</v>
      </c>
      <c r="H8551">
        <v>2117</v>
      </c>
      <c r="I8551">
        <v>2134</v>
      </c>
    </row>
    <row r="8552" spans="1:9" x14ac:dyDescent="0.3">
      <c r="A8552">
        <v>4638611</v>
      </c>
      <c r="B8552" t="s">
        <v>8723</v>
      </c>
      <c r="C8552" t="s">
        <v>285</v>
      </c>
      <c r="D8552" t="s">
        <v>18</v>
      </c>
      <c r="E8552">
        <v>1974</v>
      </c>
      <c r="F8552" t="s">
        <v>24</v>
      </c>
      <c r="G8552">
        <v>2226</v>
      </c>
      <c r="H8552">
        <v>2208</v>
      </c>
      <c r="I8552">
        <v>2125</v>
      </c>
    </row>
    <row r="8553" spans="1:9" x14ac:dyDescent="0.3">
      <c r="A8553">
        <v>4185315</v>
      </c>
      <c r="B8553" t="s">
        <v>8724</v>
      </c>
      <c r="C8553" t="s">
        <v>10</v>
      </c>
      <c r="D8553" t="s">
        <v>18</v>
      </c>
      <c r="E8553">
        <v>1987</v>
      </c>
      <c r="F8553" t="s">
        <v>24</v>
      </c>
      <c r="G8553">
        <v>2226</v>
      </c>
      <c r="H8553">
        <v>2094</v>
      </c>
      <c r="I8553">
        <v>2152</v>
      </c>
    </row>
    <row r="8554" spans="1:9" x14ac:dyDescent="0.3">
      <c r="A8554">
        <v>1114158</v>
      </c>
      <c r="B8554" t="s">
        <v>8725</v>
      </c>
      <c r="C8554" t="s">
        <v>33</v>
      </c>
      <c r="D8554" t="s">
        <v>11</v>
      </c>
      <c r="E8554">
        <v>1981</v>
      </c>
      <c r="F8554" t="s">
        <v>12</v>
      </c>
      <c r="G8554">
        <v>2226</v>
      </c>
      <c r="H8554">
        <v>2156</v>
      </c>
      <c r="I8554">
        <v>2041</v>
      </c>
    </row>
    <row r="8555" spans="1:9" x14ac:dyDescent="0.3">
      <c r="A8555">
        <v>32099568</v>
      </c>
      <c r="B8555" t="s">
        <v>8726</v>
      </c>
      <c r="C8555" t="s">
        <v>199</v>
      </c>
      <c r="D8555" t="s">
        <v>11</v>
      </c>
      <c r="E8555">
        <v>1983</v>
      </c>
      <c r="F8555" t="s">
        <v>15</v>
      </c>
      <c r="G8555">
        <v>2226</v>
      </c>
      <c r="H8555">
        <v>2085</v>
      </c>
      <c r="I8555">
        <v>2074</v>
      </c>
    </row>
    <row r="8556" spans="1:9" x14ac:dyDescent="0.3">
      <c r="A8556">
        <v>4131754</v>
      </c>
      <c r="B8556" t="s">
        <v>8727</v>
      </c>
      <c r="C8556" t="s">
        <v>10</v>
      </c>
      <c r="D8556" t="s">
        <v>18</v>
      </c>
      <c r="E8556">
        <v>1977</v>
      </c>
      <c r="F8556" t="s">
        <v>24</v>
      </c>
      <c r="G8556">
        <v>2226</v>
      </c>
      <c r="H8556">
        <v>2328</v>
      </c>
      <c r="I8556">
        <v>2429</v>
      </c>
    </row>
    <row r="8557" spans="1:9" x14ac:dyDescent="0.3">
      <c r="A8557">
        <v>916579</v>
      </c>
      <c r="B8557" t="s">
        <v>8728</v>
      </c>
      <c r="C8557" t="s">
        <v>127</v>
      </c>
      <c r="D8557" t="s">
        <v>18</v>
      </c>
      <c r="E8557">
        <v>1960</v>
      </c>
      <c r="F8557" t="s">
        <v>24</v>
      </c>
      <c r="G8557">
        <v>2226</v>
      </c>
      <c r="H8557">
        <v>2211</v>
      </c>
      <c r="I8557">
        <v>2115</v>
      </c>
    </row>
    <row r="8558" spans="1:9" x14ac:dyDescent="0.3">
      <c r="A8558">
        <v>14210703</v>
      </c>
      <c r="B8558" t="s">
        <v>8729</v>
      </c>
      <c r="C8558" t="s">
        <v>222</v>
      </c>
      <c r="D8558" t="s">
        <v>18</v>
      </c>
      <c r="E8558">
        <v>2006</v>
      </c>
      <c r="F8558" t="s">
        <v>24</v>
      </c>
      <c r="G8558">
        <v>2226</v>
      </c>
      <c r="H8558">
        <v>1567</v>
      </c>
      <c r="I8558">
        <v>1747</v>
      </c>
    </row>
    <row r="8559" spans="1:9" x14ac:dyDescent="0.3">
      <c r="A8559">
        <v>309125</v>
      </c>
      <c r="B8559" t="s">
        <v>8730</v>
      </c>
      <c r="C8559" t="s">
        <v>62</v>
      </c>
      <c r="D8559" t="s">
        <v>18</v>
      </c>
      <c r="E8559">
        <v>1978</v>
      </c>
      <c r="F8559" t="s">
        <v>24</v>
      </c>
      <c r="G8559">
        <v>2226</v>
      </c>
      <c r="H8559">
        <v>2161</v>
      </c>
      <c r="I8559">
        <v>1951</v>
      </c>
    </row>
    <row r="8560" spans="1:9" x14ac:dyDescent="0.3">
      <c r="A8560">
        <v>3600629</v>
      </c>
      <c r="B8560" t="s">
        <v>8731</v>
      </c>
      <c r="C8560" t="s">
        <v>529</v>
      </c>
      <c r="D8560" t="s">
        <v>18</v>
      </c>
      <c r="E8560">
        <v>1986</v>
      </c>
      <c r="F8560" t="s">
        <v>24</v>
      </c>
      <c r="G8560">
        <v>2226</v>
      </c>
      <c r="H8560">
        <v>2319</v>
      </c>
      <c r="I8560">
        <v>2297</v>
      </c>
    </row>
    <row r="8561" spans="1:9" x14ac:dyDescent="0.3">
      <c r="A8561">
        <v>5038758</v>
      </c>
      <c r="B8561" t="s">
        <v>8732</v>
      </c>
      <c r="C8561" t="s">
        <v>146</v>
      </c>
      <c r="D8561" t="s">
        <v>18</v>
      </c>
      <c r="E8561">
        <v>1995</v>
      </c>
      <c r="F8561" t="s">
        <v>19</v>
      </c>
      <c r="G8561">
        <v>2226</v>
      </c>
      <c r="H8561">
        <v>2207</v>
      </c>
      <c r="I8561">
        <v>2230</v>
      </c>
    </row>
    <row r="8562" spans="1:9" x14ac:dyDescent="0.3">
      <c r="A8562">
        <v>6200206</v>
      </c>
      <c r="B8562" t="s">
        <v>8733</v>
      </c>
      <c r="C8562" t="s">
        <v>359</v>
      </c>
      <c r="D8562" t="s">
        <v>18</v>
      </c>
      <c r="E8562">
        <v>1977</v>
      </c>
      <c r="F8562" t="s">
        <v>24</v>
      </c>
      <c r="G8562">
        <v>2226</v>
      </c>
      <c r="H8562">
        <v>2242</v>
      </c>
      <c r="I8562">
        <v>2208</v>
      </c>
    </row>
    <row r="8563" spans="1:9" x14ac:dyDescent="0.3">
      <c r="A8563">
        <v>627763</v>
      </c>
      <c r="B8563" t="s">
        <v>8734</v>
      </c>
      <c r="C8563" t="s">
        <v>72</v>
      </c>
      <c r="D8563" t="s">
        <v>18</v>
      </c>
      <c r="E8563">
        <v>1983</v>
      </c>
      <c r="F8563" t="s">
        <v>24</v>
      </c>
      <c r="G8563">
        <v>2226</v>
      </c>
      <c r="H8563">
        <v>2274</v>
      </c>
      <c r="I8563">
        <v>2195</v>
      </c>
    </row>
    <row r="8564" spans="1:9" x14ac:dyDescent="0.3">
      <c r="A8564">
        <v>12503029</v>
      </c>
      <c r="B8564" t="s">
        <v>8735</v>
      </c>
      <c r="C8564" t="s">
        <v>43</v>
      </c>
      <c r="D8564" t="s">
        <v>18</v>
      </c>
      <c r="E8564">
        <v>1987</v>
      </c>
      <c r="F8564" t="s">
        <v>474</v>
      </c>
      <c r="G8564">
        <v>2226</v>
      </c>
      <c r="H8564">
        <v>2227</v>
      </c>
      <c r="I8564">
        <v>2193</v>
      </c>
    </row>
    <row r="8565" spans="1:9" x14ac:dyDescent="0.3">
      <c r="A8565">
        <v>4175840</v>
      </c>
      <c r="B8565" t="s">
        <v>8736</v>
      </c>
      <c r="C8565" t="s">
        <v>10</v>
      </c>
      <c r="D8565" t="s">
        <v>11</v>
      </c>
      <c r="E8565">
        <v>1989</v>
      </c>
      <c r="F8565" t="s">
        <v>12</v>
      </c>
      <c r="G8565">
        <v>2226</v>
      </c>
      <c r="H8565">
        <v>2197</v>
      </c>
      <c r="I8565">
        <v>2182</v>
      </c>
    </row>
    <row r="8566" spans="1:9" x14ac:dyDescent="0.3">
      <c r="A8566">
        <v>5091241</v>
      </c>
      <c r="B8566" t="s">
        <v>8737</v>
      </c>
      <c r="C8566" t="s">
        <v>146</v>
      </c>
      <c r="D8566" t="s">
        <v>11</v>
      </c>
      <c r="E8566">
        <v>1998</v>
      </c>
      <c r="F8566" t="s">
        <v>1145</v>
      </c>
      <c r="G8566">
        <v>2226</v>
      </c>
      <c r="H8566">
        <v>1910</v>
      </c>
      <c r="I8566">
        <v>2061</v>
      </c>
    </row>
    <row r="8567" spans="1:9" x14ac:dyDescent="0.3">
      <c r="A8567">
        <v>5001579</v>
      </c>
      <c r="B8567" t="s">
        <v>8738</v>
      </c>
      <c r="C8567" t="s">
        <v>146</v>
      </c>
      <c r="D8567" t="s">
        <v>18</v>
      </c>
      <c r="E8567">
        <v>1973</v>
      </c>
      <c r="F8567" t="s">
        <v>24</v>
      </c>
      <c r="G8567">
        <v>2226</v>
      </c>
      <c r="H8567">
        <v>2291</v>
      </c>
      <c r="I8567">
        <v>2203</v>
      </c>
    </row>
    <row r="8568" spans="1:9" x14ac:dyDescent="0.3">
      <c r="A8568">
        <v>12800830</v>
      </c>
      <c r="B8568" t="s">
        <v>8739</v>
      </c>
      <c r="C8568" t="s">
        <v>46</v>
      </c>
      <c r="D8568" t="s">
        <v>18</v>
      </c>
      <c r="E8568">
        <v>1972</v>
      </c>
      <c r="F8568" t="s">
        <v>24</v>
      </c>
      <c r="G8568">
        <v>2226</v>
      </c>
      <c r="H8568">
        <v>2078</v>
      </c>
      <c r="I8568">
        <v>2038</v>
      </c>
    </row>
    <row r="8569" spans="1:9" x14ac:dyDescent="0.3">
      <c r="A8569">
        <v>3902919</v>
      </c>
      <c r="B8569" t="s">
        <v>8740</v>
      </c>
      <c r="C8569" t="s">
        <v>224</v>
      </c>
      <c r="D8569" t="s">
        <v>18</v>
      </c>
      <c r="E8569">
        <v>1983</v>
      </c>
      <c r="F8569" t="s">
        <v>19</v>
      </c>
      <c r="G8569">
        <v>2226</v>
      </c>
      <c r="H8569">
        <v>2222</v>
      </c>
      <c r="I8569">
        <v>2247</v>
      </c>
    </row>
    <row r="8570" spans="1:9" x14ac:dyDescent="0.3">
      <c r="A8570">
        <v>21810133</v>
      </c>
      <c r="B8570" t="s">
        <v>8741</v>
      </c>
      <c r="C8570" t="s">
        <v>33</v>
      </c>
      <c r="D8570" t="s">
        <v>18</v>
      </c>
      <c r="E8570">
        <v>2007</v>
      </c>
      <c r="F8570" t="s">
        <v>19</v>
      </c>
      <c r="G8570">
        <v>2225</v>
      </c>
      <c r="H8570">
        <v>1890</v>
      </c>
      <c r="I8570">
        <v>1905</v>
      </c>
    </row>
    <row r="8571" spans="1:9" x14ac:dyDescent="0.3">
      <c r="A8571">
        <v>1701320</v>
      </c>
      <c r="B8571" t="s">
        <v>8742</v>
      </c>
      <c r="C8571" t="s">
        <v>278</v>
      </c>
      <c r="D8571" t="s">
        <v>18</v>
      </c>
      <c r="E8571">
        <v>1954</v>
      </c>
      <c r="F8571" t="s">
        <v>24</v>
      </c>
      <c r="G8571">
        <v>2225</v>
      </c>
      <c r="H8571">
        <v>2264</v>
      </c>
      <c r="I8571">
        <v>2246</v>
      </c>
    </row>
    <row r="8572" spans="1:9" x14ac:dyDescent="0.3">
      <c r="A8572">
        <v>1500104</v>
      </c>
      <c r="B8572" t="s">
        <v>8743</v>
      </c>
      <c r="C8572" t="s">
        <v>305</v>
      </c>
      <c r="D8572" t="s">
        <v>18</v>
      </c>
      <c r="E8572">
        <v>1958</v>
      </c>
      <c r="F8572" t="s">
        <v>474</v>
      </c>
      <c r="G8572">
        <v>2225</v>
      </c>
      <c r="H8572">
        <v>2171</v>
      </c>
      <c r="I8572">
        <v>2235</v>
      </c>
    </row>
    <row r="8573" spans="1:9" x14ac:dyDescent="0.3">
      <c r="A8573">
        <v>14501090</v>
      </c>
      <c r="B8573" t="s">
        <v>8744</v>
      </c>
      <c r="C8573" t="s">
        <v>283</v>
      </c>
      <c r="D8573" t="s">
        <v>18</v>
      </c>
      <c r="E8573">
        <v>1966</v>
      </c>
      <c r="F8573" t="s">
        <v>24</v>
      </c>
      <c r="G8573">
        <v>2225</v>
      </c>
      <c r="H8573">
        <v>2209</v>
      </c>
      <c r="I8573">
        <v>2200</v>
      </c>
    </row>
    <row r="8574" spans="1:9" x14ac:dyDescent="0.3">
      <c r="A8574">
        <v>15000265</v>
      </c>
      <c r="B8574" t="s">
        <v>8745</v>
      </c>
      <c r="C8574" t="s">
        <v>558</v>
      </c>
      <c r="D8574" t="s">
        <v>18</v>
      </c>
      <c r="E8574">
        <v>1968</v>
      </c>
      <c r="F8574" t="s">
        <v>474</v>
      </c>
      <c r="G8574">
        <v>2225</v>
      </c>
      <c r="H8574">
        <v>2218</v>
      </c>
      <c r="I8574">
        <v>2176</v>
      </c>
    </row>
    <row r="8575" spans="1:9" x14ac:dyDescent="0.3">
      <c r="A8575">
        <v>1504533</v>
      </c>
      <c r="B8575" t="s">
        <v>8746</v>
      </c>
      <c r="C8575" t="s">
        <v>305</v>
      </c>
      <c r="D8575" t="s">
        <v>18</v>
      </c>
      <c r="E8575">
        <v>1990</v>
      </c>
      <c r="F8575" t="s">
        <v>24</v>
      </c>
      <c r="G8575">
        <v>2225</v>
      </c>
      <c r="H8575">
        <v>2192</v>
      </c>
      <c r="I8575">
        <v>2229</v>
      </c>
    </row>
    <row r="8576" spans="1:9" x14ac:dyDescent="0.3">
      <c r="A8576">
        <v>9300155</v>
      </c>
      <c r="B8576" t="s">
        <v>8747</v>
      </c>
      <c r="C8576" t="s">
        <v>414</v>
      </c>
      <c r="D8576" t="s">
        <v>18</v>
      </c>
      <c r="E8576">
        <v>1975</v>
      </c>
      <c r="F8576" t="s">
        <v>24</v>
      </c>
      <c r="G8576">
        <v>2225</v>
      </c>
      <c r="H8576">
        <v>2151</v>
      </c>
      <c r="I8576">
        <v>2227</v>
      </c>
    </row>
    <row r="8577" spans="1:9" x14ac:dyDescent="0.3">
      <c r="A8577">
        <v>137332</v>
      </c>
      <c r="B8577" t="s">
        <v>8748</v>
      </c>
      <c r="C8577" t="s">
        <v>55</v>
      </c>
      <c r="D8577" t="s">
        <v>18</v>
      </c>
      <c r="E8577">
        <v>1998</v>
      </c>
      <c r="F8577" t="s">
        <v>24</v>
      </c>
      <c r="G8577">
        <v>2225</v>
      </c>
      <c r="H8577">
        <v>2146</v>
      </c>
      <c r="I8577">
        <v>2055</v>
      </c>
    </row>
    <row r="8578" spans="1:9" x14ac:dyDescent="0.3">
      <c r="A8578">
        <v>1141791</v>
      </c>
      <c r="B8578" t="s">
        <v>8749</v>
      </c>
      <c r="C8578" t="s">
        <v>33</v>
      </c>
      <c r="D8578" t="s">
        <v>18</v>
      </c>
      <c r="E8578">
        <v>1990</v>
      </c>
      <c r="F8578" t="s">
        <v>24</v>
      </c>
      <c r="G8578">
        <v>2225</v>
      </c>
      <c r="H8578">
        <v>2164</v>
      </c>
      <c r="I8578">
        <v>2170</v>
      </c>
    </row>
    <row r="8579" spans="1:9" x14ac:dyDescent="0.3">
      <c r="A8579">
        <v>1100041</v>
      </c>
      <c r="B8579" t="s">
        <v>8750</v>
      </c>
      <c r="C8579" t="s">
        <v>33</v>
      </c>
      <c r="D8579" t="s">
        <v>18</v>
      </c>
      <c r="E8579">
        <v>1943</v>
      </c>
      <c r="F8579" t="s">
        <v>421</v>
      </c>
      <c r="G8579">
        <v>2225</v>
      </c>
      <c r="H8579">
        <v>2196</v>
      </c>
      <c r="I8579">
        <v>2179</v>
      </c>
    </row>
    <row r="8580" spans="1:9" x14ac:dyDescent="0.3">
      <c r="A8580">
        <v>13602195</v>
      </c>
      <c r="B8580" t="s">
        <v>8751</v>
      </c>
      <c r="C8580" t="s">
        <v>35</v>
      </c>
      <c r="D8580" t="s">
        <v>18</v>
      </c>
      <c r="E8580">
        <v>1982</v>
      </c>
      <c r="F8580" t="s">
        <v>24</v>
      </c>
      <c r="G8580">
        <v>2225</v>
      </c>
      <c r="H8580">
        <v>2152</v>
      </c>
      <c r="I8580">
        <v>1970</v>
      </c>
    </row>
    <row r="8581" spans="1:9" x14ac:dyDescent="0.3">
      <c r="A8581">
        <v>44197012</v>
      </c>
      <c r="B8581" t="s">
        <v>8752</v>
      </c>
      <c r="C8581" t="s">
        <v>10</v>
      </c>
      <c r="D8581" t="s">
        <v>18</v>
      </c>
      <c r="E8581">
        <v>2003</v>
      </c>
      <c r="F8581" t="s">
        <v>24</v>
      </c>
      <c r="G8581">
        <v>2225</v>
      </c>
      <c r="H8581">
        <v>2141</v>
      </c>
      <c r="I8581">
        <v>2143</v>
      </c>
    </row>
    <row r="8582" spans="1:9" x14ac:dyDescent="0.3">
      <c r="A8582">
        <v>616079</v>
      </c>
      <c r="B8582" t="s">
        <v>8753</v>
      </c>
      <c r="C8582" t="s">
        <v>72</v>
      </c>
      <c r="D8582" t="s">
        <v>18</v>
      </c>
      <c r="E8582">
        <v>1978</v>
      </c>
      <c r="F8582" t="s">
        <v>24</v>
      </c>
      <c r="G8582">
        <v>2225</v>
      </c>
      <c r="H8582">
        <v>2169</v>
      </c>
      <c r="I8582">
        <v>2158</v>
      </c>
    </row>
    <row r="8583" spans="1:9" x14ac:dyDescent="0.3">
      <c r="A8583">
        <v>8604541</v>
      </c>
      <c r="B8583" t="s">
        <v>8754</v>
      </c>
      <c r="C8583" t="s">
        <v>458</v>
      </c>
      <c r="D8583" t="s">
        <v>11</v>
      </c>
      <c r="E8583">
        <v>1994</v>
      </c>
      <c r="F8583" t="s">
        <v>12</v>
      </c>
      <c r="G8583">
        <v>2225</v>
      </c>
      <c r="H8583">
        <v>2237</v>
      </c>
      <c r="I8583">
        <v>2217</v>
      </c>
    </row>
    <row r="8584" spans="1:9" x14ac:dyDescent="0.3">
      <c r="A8584">
        <v>1009311</v>
      </c>
      <c r="B8584" t="s">
        <v>8755</v>
      </c>
      <c r="C8584" t="s">
        <v>466</v>
      </c>
      <c r="D8584" t="s">
        <v>11</v>
      </c>
      <c r="E8584">
        <v>1985</v>
      </c>
      <c r="F8584" t="s">
        <v>12</v>
      </c>
      <c r="G8584">
        <v>2224</v>
      </c>
      <c r="H8584">
        <v>2254</v>
      </c>
      <c r="I8584">
        <v>2156</v>
      </c>
    </row>
    <row r="8585" spans="1:9" x14ac:dyDescent="0.3">
      <c r="A8585">
        <v>928615</v>
      </c>
      <c r="B8585" t="s">
        <v>8756</v>
      </c>
      <c r="C8585" t="s">
        <v>127</v>
      </c>
      <c r="D8585" t="s">
        <v>11</v>
      </c>
      <c r="E8585">
        <v>1961</v>
      </c>
      <c r="F8585" t="s">
        <v>1145</v>
      </c>
      <c r="G8585">
        <v>2224</v>
      </c>
      <c r="H8585">
        <v>2283</v>
      </c>
      <c r="I8585">
        <v>2256</v>
      </c>
    </row>
    <row r="8586" spans="1:9" x14ac:dyDescent="0.3">
      <c r="A8586">
        <v>2111721</v>
      </c>
      <c r="B8586" t="s">
        <v>8757</v>
      </c>
      <c r="C8586" t="s">
        <v>85</v>
      </c>
      <c r="D8586" t="s">
        <v>18</v>
      </c>
      <c r="E8586">
        <v>1964</v>
      </c>
      <c r="F8586" t="s">
        <v>19</v>
      </c>
      <c r="G8586">
        <v>2224</v>
      </c>
      <c r="H8586">
        <v>2204</v>
      </c>
      <c r="I8586">
        <v>2155</v>
      </c>
    </row>
    <row r="8587" spans="1:9" x14ac:dyDescent="0.3">
      <c r="A8587">
        <v>2118050</v>
      </c>
      <c r="B8587" t="s">
        <v>8758</v>
      </c>
      <c r="C8587" t="s">
        <v>85</v>
      </c>
      <c r="D8587" t="s">
        <v>18</v>
      </c>
      <c r="E8587">
        <v>1990</v>
      </c>
      <c r="F8587" t="s">
        <v>24</v>
      </c>
      <c r="G8587">
        <v>2224</v>
      </c>
      <c r="H8587">
        <v>2231</v>
      </c>
      <c r="I8587">
        <v>2223</v>
      </c>
    </row>
    <row r="8588" spans="1:9" x14ac:dyDescent="0.3">
      <c r="A8588">
        <v>1208926</v>
      </c>
      <c r="B8588" t="s">
        <v>8759</v>
      </c>
      <c r="C8588" t="s">
        <v>238</v>
      </c>
      <c r="D8588" t="s">
        <v>18</v>
      </c>
      <c r="E8588">
        <v>1982</v>
      </c>
      <c r="F8588" t="s">
        <v>24</v>
      </c>
      <c r="G8588">
        <v>2224</v>
      </c>
      <c r="H8588">
        <v>2142</v>
      </c>
      <c r="I8588">
        <v>2072</v>
      </c>
    </row>
    <row r="8589" spans="1:9" x14ac:dyDescent="0.3">
      <c r="A8589">
        <v>4103980</v>
      </c>
      <c r="B8589" t="s">
        <v>8760</v>
      </c>
      <c r="C8589" t="s">
        <v>10</v>
      </c>
      <c r="D8589" t="s">
        <v>18</v>
      </c>
      <c r="E8589">
        <v>1950</v>
      </c>
      <c r="F8589" t="s">
        <v>474</v>
      </c>
      <c r="G8589">
        <v>2224</v>
      </c>
      <c r="H8589">
        <v>2186</v>
      </c>
      <c r="I8589">
        <v>2242</v>
      </c>
    </row>
    <row r="8590" spans="1:9" x14ac:dyDescent="0.3">
      <c r="A8590">
        <v>21867569</v>
      </c>
      <c r="B8590" t="s">
        <v>8761</v>
      </c>
      <c r="C8590" t="s">
        <v>33</v>
      </c>
      <c r="D8590" t="s">
        <v>18</v>
      </c>
      <c r="E8590">
        <v>1984</v>
      </c>
      <c r="F8590" t="s">
        <v>19</v>
      </c>
      <c r="G8590">
        <v>2224</v>
      </c>
      <c r="H8590">
        <v>2126</v>
      </c>
      <c r="I8590">
        <v>2201</v>
      </c>
    </row>
    <row r="8591" spans="1:9" x14ac:dyDescent="0.3">
      <c r="A8591">
        <v>4503082</v>
      </c>
      <c r="B8591" t="s">
        <v>8762</v>
      </c>
      <c r="C8591" t="s">
        <v>172</v>
      </c>
      <c r="D8591" t="s">
        <v>11</v>
      </c>
      <c r="E8591">
        <v>2000</v>
      </c>
      <c r="F8591" t="s">
        <v>15</v>
      </c>
      <c r="G8591">
        <v>2224</v>
      </c>
      <c r="H8591">
        <v>2008</v>
      </c>
      <c r="I8591">
        <v>2013</v>
      </c>
    </row>
    <row r="8592" spans="1:9" x14ac:dyDescent="0.3">
      <c r="A8592">
        <v>2209713</v>
      </c>
      <c r="B8592" t="s">
        <v>8763</v>
      </c>
      <c r="C8592" t="s">
        <v>199</v>
      </c>
      <c r="D8592" t="s">
        <v>18</v>
      </c>
      <c r="E8592">
        <v>1982</v>
      </c>
      <c r="F8592" t="s">
        <v>24</v>
      </c>
      <c r="G8592">
        <v>2224</v>
      </c>
      <c r="H8592">
        <v>2278</v>
      </c>
      <c r="I8592">
        <v>2311</v>
      </c>
    </row>
    <row r="8593" spans="1:9" x14ac:dyDescent="0.3">
      <c r="A8593">
        <v>4500849</v>
      </c>
      <c r="B8593" t="s">
        <v>8764</v>
      </c>
      <c r="C8593" t="s">
        <v>172</v>
      </c>
      <c r="D8593" t="s">
        <v>18</v>
      </c>
      <c r="E8593">
        <v>1963</v>
      </c>
      <c r="F8593" t="s">
        <v>24</v>
      </c>
      <c r="G8593">
        <v>2224</v>
      </c>
      <c r="H8593">
        <v>2167</v>
      </c>
      <c r="I8593">
        <v>2131</v>
      </c>
    </row>
    <row r="8594" spans="1:9" x14ac:dyDescent="0.3">
      <c r="A8594">
        <v>1209183</v>
      </c>
      <c r="B8594" t="s">
        <v>8765</v>
      </c>
      <c r="C8594" t="s">
        <v>238</v>
      </c>
      <c r="D8594" t="s">
        <v>18</v>
      </c>
      <c r="E8594">
        <v>1982</v>
      </c>
      <c r="F8594" t="s">
        <v>24</v>
      </c>
      <c r="G8594">
        <v>2224</v>
      </c>
      <c r="H8594">
        <v>2206</v>
      </c>
      <c r="I8594">
        <v>2241</v>
      </c>
    </row>
    <row r="8595" spans="1:9" x14ac:dyDescent="0.3">
      <c r="A8595">
        <v>1126733</v>
      </c>
      <c r="B8595" t="s">
        <v>8766</v>
      </c>
      <c r="C8595" t="s">
        <v>33</v>
      </c>
      <c r="D8595" t="s">
        <v>18</v>
      </c>
      <c r="E8595">
        <v>1990</v>
      </c>
      <c r="F8595" t="s">
        <v>19</v>
      </c>
      <c r="G8595">
        <v>2224</v>
      </c>
      <c r="H8595">
        <v>2208</v>
      </c>
      <c r="I8595">
        <v>2196</v>
      </c>
    </row>
    <row r="8596" spans="1:9" x14ac:dyDescent="0.3">
      <c r="A8596">
        <v>13410547</v>
      </c>
      <c r="B8596" t="s">
        <v>8767</v>
      </c>
      <c r="C8596" t="s">
        <v>121</v>
      </c>
      <c r="D8596" t="s">
        <v>18</v>
      </c>
      <c r="E8596">
        <v>2004</v>
      </c>
      <c r="F8596" t="s">
        <v>24</v>
      </c>
      <c r="G8596">
        <v>2223</v>
      </c>
      <c r="H8596">
        <v>1828</v>
      </c>
      <c r="I8596">
        <v>2088</v>
      </c>
    </row>
    <row r="8597" spans="1:9" x14ac:dyDescent="0.3">
      <c r="A8597">
        <v>24142565</v>
      </c>
      <c r="B8597" t="s">
        <v>8768</v>
      </c>
      <c r="C8597" t="s">
        <v>10</v>
      </c>
      <c r="D8597" t="s">
        <v>11</v>
      </c>
      <c r="E8597">
        <v>1995</v>
      </c>
      <c r="F8597" t="s">
        <v>12</v>
      </c>
      <c r="G8597">
        <v>2223</v>
      </c>
      <c r="H8597">
        <v>2200</v>
      </c>
      <c r="I8597">
        <v>2136</v>
      </c>
    </row>
    <row r="8598" spans="1:9" x14ac:dyDescent="0.3">
      <c r="A8598">
        <v>642002</v>
      </c>
      <c r="B8598" t="s">
        <v>8769</v>
      </c>
      <c r="C8598" t="s">
        <v>72</v>
      </c>
      <c r="D8598" t="s">
        <v>11</v>
      </c>
      <c r="E8598">
        <v>1989</v>
      </c>
      <c r="F8598" t="s">
        <v>12</v>
      </c>
      <c r="G8598">
        <v>2223</v>
      </c>
      <c r="H8598">
        <v>2193</v>
      </c>
      <c r="I8598">
        <v>2271</v>
      </c>
    </row>
    <row r="8599" spans="1:9" x14ac:dyDescent="0.3">
      <c r="A8599">
        <v>1110578</v>
      </c>
      <c r="B8599" t="s">
        <v>8770</v>
      </c>
      <c r="C8599" t="s">
        <v>33</v>
      </c>
      <c r="D8599" t="s">
        <v>18</v>
      </c>
      <c r="E8599">
        <v>1976</v>
      </c>
      <c r="F8599" t="s">
        <v>24</v>
      </c>
      <c r="G8599">
        <v>2223</v>
      </c>
      <c r="H8599">
        <v>2210</v>
      </c>
      <c r="I8599">
        <v>2212</v>
      </c>
    </row>
    <row r="8600" spans="1:9" x14ac:dyDescent="0.3">
      <c r="A8600">
        <v>9000933</v>
      </c>
      <c r="B8600" t="s">
        <v>8771</v>
      </c>
      <c r="C8600" t="s">
        <v>575</v>
      </c>
      <c r="D8600" t="s">
        <v>18</v>
      </c>
      <c r="E8600">
        <v>1979</v>
      </c>
      <c r="F8600" t="s">
        <v>24</v>
      </c>
      <c r="G8600">
        <v>2223</v>
      </c>
      <c r="H8600">
        <v>2250</v>
      </c>
      <c r="I8600">
        <v>2194</v>
      </c>
    </row>
    <row r="8601" spans="1:9" x14ac:dyDescent="0.3">
      <c r="A8601">
        <v>13902911</v>
      </c>
      <c r="B8601" t="s">
        <v>8772</v>
      </c>
      <c r="C8601" t="s">
        <v>10</v>
      </c>
      <c r="D8601" t="s">
        <v>11</v>
      </c>
      <c r="E8601">
        <v>1993</v>
      </c>
      <c r="F8601" t="s">
        <v>12</v>
      </c>
      <c r="G8601">
        <v>2223</v>
      </c>
      <c r="H8601">
        <v>2128</v>
      </c>
      <c r="I8601">
        <v>2144</v>
      </c>
    </row>
    <row r="8602" spans="1:9" x14ac:dyDescent="0.3">
      <c r="A8602">
        <v>44111436</v>
      </c>
      <c r="B8602" t="s">
        <v>8773</v>
      </c>
      <c r="C8602" t="s">
        <v>10</v>
      </c>
      <c r="D8602" t="s">
        <v>18</v>
      </c>
      <c r="E8602">
        <v>2000</v>
      </c>
      <c r="F8602" t="s">
        <v>24</v>
      </c>
      <c r="G8602">
        <v>2223</v>
      </c>
      <c r="H8602">
        <v>2211</v>
      </c>
      <c r="I8602">
        <v>2147</v>
      </c>
    </row>
    <row r="8603" spans="1:9" x14ac:dyDescent="0.3">
      <c r="A8603">
        <v>921904</v>
      </c>
      <c r="B8603" t="s">
        <v>8774</v>
      </c>
      <c r="C8603" t="s">
        <v>127</v>
      </c>
      <c r="D8603" t="s">
        <v>18</v>
      </c>
      <c r="E8603">
        <v>1970</v>
      </c>
      <c r="F8603" t="s">
        <v>24</v>
      </c>
      <c r="G8603">
        <v>2223</v>
      </c>
      <c r="H8603">
        <v>2235</v>
      </c>
      <c r="I8603">
        <v>2253</v>
      </c>
    </row>
    <row r="8604" spans="1:9" x14ac:dyDescent="0.3">
      <c r="A8604">
        <v>3500349</v>
      </c>
      <c r="B8604" t="s">
        <v>8775</v>
      </c>
      <c r="C8604" t="s">
        <v>503</v>
      </c>
      <c r="D8604" t="s">
        <v>18</v>
      </c>
      <c r="E8604">
        <v>1965</v>
      </c>
      <c r="F8604" t="s">
        <v>24</v>
      </c>
      <c r="G8604">
        <v>2223</v>
      </c>
      <c r="H8604">
        <v>2225</v>
      </c>
      <c r="I8604">
        <v>2194</v>
      </c>
    </row>
    <row r="8605" spans="1:9" x14ac:dyDescent="0.3">
      <c r="A8605">
        <v>1101552</v>
      </c>
      <c r="B8605" t="s">
        <v>8776</v>
      </c>
      <c r="C8605" t="s">
        <v>33</v>
      </c>
      <c r="D8605" t="s">
        <v>18</v>
      </c>
      <c r="E8605">
        <v>1973</v>
      </c>
      <c r="F8605" t="s">
        <v>24</v>
      </c>
      <c r="G8605">
        <v>2223</v>
      </c>
      <c r="H8605">
        <v>2272</v>
      </c>
      <c r="I8605">
        <v>2194</v>
      </c>
    </row>
    <row r="8606" spans="1:9" x14ac:dyDescent="0.3">
      <c r="A8606">
        <v>14104830</v>
      </c>
      <c r="B8606" t="s">
        <v>8777</v>
      </c>
      <c r="C8606" t="s">
        <v>78</v>
      </c>
      <c r="D8606" t="s">
        <v>18</v>
      </c>
      <c r="E8606">
        <v>1959</v>
      </c>
      <c r="F8606" t="s">
        <v>24</v>
      </c>
      <c r="G8606">
        <v>2223</v>
      </c>
      <c r="H8606">
        <v>2059</v>
      </c>
      <c r="I8606">
        <v>2001</v>
      </c>
    </row>
    <row r="8607" spans="1:9" x14ac:dyDescent="0.3">
      <c r="A8607">
        <v>743585</v>
      </c>
      <c r="B8607" t="s">
        <v>8778</v>
      </c>
      <c r="C8607" t="s">
        <v>144</v>
      </c>
      <c r="D8607" t="s">
        <v>11</v>
      </c>
      <c r="E8607">
        <v>1995</v>
      </c>
      <c r="F8607" t="s">
        <v>12</v>
      </c>
      <c r="G8607">
        <v>2223</v>
      </c>
      <c r="H8607">
        <v>2122</v>
      </c>
      <c r="I8607">
        <v>2214</v>
      </c>
    </row>
    <row r="8608" spans="1:9" x14ac:dyDescent="0.3">
      <c r="A8608">
        <v>1234765</v>
      </c>
      <c r="B8608" t="s">
        <v>8779</v>
      </c>
      <c r="C8608" t="s">
        <v>238</v>
      </c>
      <c r="D8608" t="s">
        <v>11</v>
      </c>
      <c r="E8608">
        <v>2004</v>
      </c>
      <c r="F8608" t="s">
        <v>15</v>
      </c>
      <c r="G8608">
        <v>2223</v>
      </c>
      <c r="H8608">
        <v>1847</v>
      </c>
      <c r="I8608">
        <v>1748</v>
      </c>
    </row>
    <row r="8609" spans="1:9" x14ac:dyDescent="0.3">
      <c r="A8609">
        <v>14501678</v>
      </c>
      <c r="B8609" t="s">
        <v>8780</v>
      </c>
      <c r="C8609" t="s">
        <v>283</v>
      </c>
      <c r="D8609" t="s">
        <v>18</v>
      </c>
      <c r="E8609">
        <v>1971</v>
      </c>
      <c r="F8609" t="s">
        <v>474</v>
      </c>
      <c r="G8609">
        <v>2223</v>
      </c>
      <c r="H8609">
        <v>2326</v>
      </c>
      <c r="I8609">
        <v>2275</v>
      </c>
    </row>
    <row r="8610" spans="1:9" x14ac:dyDescent="0.3">
      <c r="A8610">
        <v>908630</v>
      </c>
      <c r="B8610" t="s">
        <v>8781</v>
      </c>
      <c r="C8610" t="s">
        <v>779</v>
      </c>
      <c r="D8610" t="s">
        <v>18</v>
      </c>
      <c r="E8610">
        <v>1965</v>
      </c>
      <c r="F8610" t="s">
        <v>24</v>
      </c>
      <c r="G8610">
        <v>2223</v>
      </c>
      <c r="H8610">
        <v>2270</v>
      </c>
      <c r="I8610">
        <v>2240</v>
      </c>
    </row>
    <row r="8611" spans="1:9" x14ac:dyDescent="0.3">
      <c r="A8611">
        <v>14500949</v>
      </c>
      <c r="B8611" t="s">
        <v>8782</v>
      </c>
      <c r="C8611" t="s">
        <v>283</v>
      </c>
      <c r="D8611" t="s">
        <v>18</v>
      </c>
      <c r="E8611">
        <v>1955</v>
      </c>
      <c r="F8611" t="s">
        <v>474</v>
      </c>
      <c r="G8611">
        <v>2223</v>
      </c>
      <c r="H8611">
        <v>2298</v>
      </c>
      <c r="I8611">
        <v>2281</v>
      </c>
    </row>
    <row r="8612" spans="1:9" x14ac:dyDescent="0.3">
      <c r="A8612">
        <v>1218204</v>
      </c>
      <c r="B8612" t="s">
        <v>8783</v>
      </c>
      <c r="C8612" t="s">
        <v>238</v>
      </c>
      <c r="D8612" t="s">
        <v>18</v>
      </c>
      <c r="E8612">
        <v>1993</v>
      </c>
      <c r="F8612" t="s">
        <v>24</v>
      </c>
      <c r="G8612">
        <v>2223</v>
      </c>
      <c r="H8612">
        <v>2127</v>
      </c>
      <c r="I8612">
        <v>1931</v>
      </c>
    </row>
    <row r="8613" spans="1:9" x14ac:dyDescent="0.3">
      <c r="A8613">
        <v>925268</v>
      </c>
      <c r="B8613" t="s">
        <v>8784</v>
      </c>
      <c r="C8613" t="s">
        <v>296</v>
      </c>
      <c r="D8613" t="s">
        <v>18</v>
      </c>
      <c r="E8613">
        <v>1966</v>
      </c>
      <c r="F8613" t="s">
        <v>24</v>
      </c>
      <c r="G8613">
        <v>2223</v>
      </c>
      <c r="H8613">
        <v>2225</v>
      </c>
      <c r="I8613">
        <v>2235</v>
      </c>
    </row>
    <row r="8614" spans="1:9" x14ac:dyDescent="0.3">
      <c r="A8614">
        <v>1625268</v>
      </c>
      <c r="B8614" t="s">
        <v>8785</v>
      </c>
      <c r="C8614" t="s">
        <v>291</v>
      </c>
      <c r="D8614" t="s">
        <v>11</v>
      </c>
      <c r="E8614">
        <v>1998</v>
      </c>
      <c r="F8614" t="s">
        <v>15</v>
      </c>
      <c r="G8614">
        <v>2223</v>
      </c>
      <c r="H8614">
        <v>2041</v>
      </c>
      <c r="I8614">
        <v>2185</v>
      </c>
    </row>
    <row r="8615" spans="1:9" x14ac:dyDescent="0.3">
      <c r="A8615">
        <v>14604949</v>
      </c>
      <c r="B8615" t="s">
        <v>8786</v>
      </c>
      <c r="C8615" t="s">
        <v>281</v>
      </c>
      <c r="D8615" t="s">
        <v>18</v>
      </c>
      <c r="E8615">
        <v>1987</v>
      </c>
      <c r="F8615" t="s">
        <v>19</v>
      </c>
      <c r="G8615">
        <v>2223</v>
      </c>
      <c r="H8615">
        <v>2167</v>
      </c>
      <c r="I8615">
        <v>2231</v>
      </c>
    </row>
    <row r="8616" spans="1:9" x14ac:dyDescent="0.3">
      <c r="A8616">
        <v>34187534</v>
      </c>
      <c r="B8616" t="s">
        <v>8787</v>
      </c>
      <c r="C8616" t="s">
        <v>10</v>
      </c>
      <c r="D8616" t="s">
        <v>18</v>
      </c>
      <c r="E8616">
        <v>2004</v>
      </c>
      <c r="F8616" t="s">
        <v>24</v>
      </c>
      <c r="G8616">
        <v>2223</v>
      </c>
      <c r="H8616">
        <v>2124</v>
      </c>
      <c r="I8616">
        <v>2117</v>
      </c>
    </row>
    <row r="8617" spans="1:9" x14ac:dyDescent="0.3">
      <c r="A8617">
        <v>800970</v>
      </c>
      <c r="B8617" t="s">
        <v>8788</v>
      </c>
      <c r="C8617" t="s">
        <v>461</v>
      </c>
      <c r="D8617" t="s">
        <v>18</v>
      </c>
      <c r="E8617">
        <v>1958</v>
      </c>
      <c r="F8617" t="s">
        <v>24</v>
      </c>
      <c r="G8617">
        <v>2222</v>
      </c>
      <c r="H8617">
        <v>2254</v>
      </c>
      <c r="I8617">
        <v>2317</v>
      </c>
    </row>
    <row r="8618" spans="1:9" x14ac:dyDescent="0.3">
      <c r="A8618">
        <v>14900580</v>
      </c>
      <c r="B8618" t="s">
        <v>8789</v>
      </c>
      <c r="C8618" t="s">
        <v>23</v>
      </c>
      <c r="D8618" t="s">
        <v>18</v>
      </c>
      <c r="E8618">
        <v>1974</v>
      </c>
      <c r="F8618" t="s">
        <v>24</v>
      </c>
      <c r="G8618">
        <v>2222</v>
      </c>
      <c r="H8618">
        <v>2213</v>
      </c>
      <c r="I8618">
        <v>2118</v>
      </c>
    </row>
    <row r="8619" spans="1:9" x14ac:dyDescent="0.3">
      <c r="A8619">
        <v>1701053</v>
      </c>
      <c r="B8619" t="s">
        <v>8790</v>
      </c>
      <c r="C8619" t="s">
        <v>278</v>
      </c>
      <c r="D8619" t="s">
        <v>18</v>
      </c>
      <c r="E8619">
        <v>1959</v>
      </c>
      <c r="F8619" t="s">
        <v>24</v>
      </c>
      <c r="G8619">
        <v>2222</v>
      </c>
      <c r="H8619">
        <v>2306</v>
      </c>
      <c r="I8619">
        <v>2251</v>
      </c>
    </row>
    <row r="8620" spans="1:9" x14ac:dyDescent="0.3">
      <c r="A8620">
        <v>806790</v>
      </c>
      <c r="B8620" t="s">
        <v>8791</v>
      </c>
      <c r="C8620" t="s">
        <v>461</v>
      </c>
      <c r="D8620" t="s">
        <v>18</v>
      </c>
      <c r="E8620">
        <v>1978</v>
      </c>
      <c r="F8620" t="s">
        <v>24</v>
      </c>
      <c r="G8620">
        <v>2222</v>
      </c>
      <c r="H8620">
        <v>2194</v>
      </c>
      <c r="I8620">
        <v>2215</v>
      </c>
    </row>
    <row r="8621" spans="1:9" x14ac:dyDescent="0.3">
      <c r="A8621">
        <v>406228</v>
      </c>
      <c r="B8621" t="s">
        <v>8792</v>
      </c>
      <c r="C8621" t="s">
        <v>29</v>
      </c>
      <c r="D8621" t="s">
        <v>18</v>
      </c>
      <c r="E8621">
        <v>1963</v>
      </c>
      <c r="F8621" t="s">
        <v>24</v>
      </c>
      <c r="G8621">
        <v>2222</v>
      </c>
      <c r="H8621">
        <v>2211</v>
      </c>
      <c r="I8621">
        <v>2204</v>
      </c>
    </row>
    <row r="8622" spans="1:9" x14ac:dyDescent="0.3">
      <c r="A8622">
        <v>14700280</v>
      </c>
      <c r="B8622" t="s">
        <v>8793</v>
      </c>
      <c r="C8622" t="s">
        <v>345</v>
      </c>
      <c r="D8622" t="s">
        <v>18</v>
      </c>
      <c r="E8622">
        <v>1997</v>
      </c>
      <c r="F8622" t="s">
        <v>24</v>
      </c>
      <c r="G8622">
        <v>2222</v>
      </c>
      <c r="H8622">
        <v>2145</v>
      </c>
      <c r="I8622">
        <v>2186</v>
      </c>
    </row>
    <row r="8623" spans="1:9" x14ac:dyDescent="0.3">
      <c r="A8623">
        <v>24128899</v>
      </c>
      <c r="B8623" t="s">
        <v>8794</v>
      </c>
      <c r="C8623" t="s">
        <v>10</v>
      </c>
      <c r="D8623" t="s">
        <v>18</v>
      </c>
      <c r="E8623">
        <v>2000</v>
      </c>
      <c r="F8623" t="s">
        <v>24</v>
      </c>
      <c r="G8623">
        <v>2222</v>
      </c>
      <c r="H8623">
        <v>2194</v>
      </c>
      <c r="I8623">
        <v>2243</v>
      </c>
    </row>
    <row r="8624" spans="1:9" x14ac:dyDescent="0.3">
      <c r="A8624">
        <v>200700</v>
      </c>
      <c r="B8624" t="s">
        <v>8795</v>
      </c>
      <c r="C8624" t="s">
        <v>352</v>
      </c>
      <c r="D8624" t="s">
        <v>18</v>
      </c>
      <c r="E8624">
        <v>1971</v>
      </c>
      <c r="F8624" t="s">
        <v>24</v>
      </c>
      <c r="G8624">
        <v>2222</v>
      </c>
      <c r="H8624">
        <v>2309</v>
      </c>
      <c r="I8624">
        <v>2201</v>
      </c>
    </row>
    <row r="8625" spans="1:9" x14ac:dyDescent="0.3">
      <c r="A8625">
        <v>2219409</v>
      </c>
      <c r="B8625" t="s">
        <v>8796</v>
      </c>
      <c r="C8625" t="s">
        <v>199</v>
      </c>
      <c r="D8625" t="s">
        <v>18</v>
      </c>
      <c r="E8625">
        <v>1978</v>
      </c>
      <c r="F8625" t="s">
        <v>24</v>
      </c>
      <c r="G8625">
        <v>2222</v>
      </c>
      <c r="H8625">
        <v>2256</v>
      </c>
      <c r="I8625">
        <v>2305</v>
      </c>
    </row>
    <row r="8626" spans="1:9" x14ac:dyDescent="0.3">
      <c r="A8626">
        <v>14134039</v>
      </c>
      <c r="B8626" t="s">
        <v>8797</v>
      </c>
      <c r="C8626" t="s">
        <v>78</v>
      </c>
      <c r="D8626" t="s">
        <v>11</v>
      </c>
      <c r="E8626">
        <v>2000</v>
      </c>
      <c r="F8626" t="s">
        <v>12</v>
      </c>
      <c r="G8626">
        <v>2222</v>
      </c>
      <c r="H8626">
        <v>2044</v>
      </c>
      <c r="I8626">
        <v>2076</v>
      </c>
    </row>
    <row r="8627" spans="1:9" x14ac:dyDescent="0.3">
      <c r="A8627">
        <v>26021986</v>
      </c>
      <c r="B8627" t="s">
        <v>8798</v>
      </c>
      <c r="C8627" t="s">
        <v>72</v>
      </c>
      <c r="D8627" t="s">
        <v>18</v>
      </c>
      <c r="E8627">
        <v>1997</v>
      </c>
      <c r="F8627" t="s">
        <v>24</v>
      </c>
      <c r="G8627">
        <v>2222</v>
      </c>
      <c r="H8627">
        <v>2167</v>
      </c>
      <c r="I8627">
        <v>2198</v>
      </c>
    </row>
    <row r="8628" spans="1:9" x14ac:dyDescent="0.3">
      <c r="A8628">
        <v>3600734</v>
      </c>
      <c r="B8628" t="s">
        <v>8799</v>
      </c>
      <c r="C8628" t="s">
        <v>529</v>
      </c>
      <c r="D8628" t="s">
        <v>18</v>
      </c>
      <c r="E8628">
        <v>1982</v>
      </c>
      <c r="F8628" t="s">
        <v>474</v>
      </c>
      <c r="G8628">
        <v>2222</v>
      </c>
      <c r="H8628">
        <v>2276</v>
      </c>
      <c r="I8628">
        <v>2212</v>
      </c>
    </row>
    <row r="8629" spans="1:9" x14ac:dyDescent="0.3">
      <c r="A8629">
        <v>4628144</v>
      </c>
      <c r="B8629" t="s">
        <v>8800</v>
      </c>
      <c r="C8629" t="s">
        <v>285</v>
      </c>
      <c r="D8629" t="s">
        <v>18</v>
      </c>
      <c r="E8629">
        <v>1970</v>
      </c>
      <c r="F8629" t="s">
        <v>24</v>
      </c>
      <c r="G8629">
        <v>2222</v>
      </c>
      <c r="H8629">
        <v>2216</v>
      </c>
      <c r="I8629">
        <v>2104</v>
      </c>
    </row>
    <row r="8630" spans="1:9" x14ac:dyDescent="0.3">
      <c r="A8630">
        <v>4120159</v>
      </c>
      <c r="B8630" t="s">
        <v>8801</v>
      </c>
      <c r="C8630" t="s">
        <v>10</v>
      </c>
      <c r="D8630" t="s">
        <v>18</v>
      </c>
      <c r="E8630">
        <v>1952</v>
      </c>
      <c r="F8630" t="s">
        <v>474</v>
      </c>
      <c r="G8630">
        <v>2222</v>
      </c>
      <c r="H8630">
        <v>2242</v>
      </c>
      <c r="I8630">
        <v>2086</v>
      </c>
    </row>
    <row r="8631" spans="1:9" x14ac:dyDescent="0.3">
      <c r="A8631">
        <v>4611993</v>
      </c>
      <c r="B8631" t="s">
        <v>8802</v>
      </c>
      <c r="C8631" t="s">
        <v>285</v>
      </c>
      <c r="D8631" t="s">
        <v>18</v>
      </c>
      <c r="E8631">
        <v>1954</v>
      </c>
      <c r="F8631" t="s">
        <v>24</v>
      </c>
      <c r="G8631">
        <v>2222</v>
      </c>
      <c r="H8631">
        <v>2159</v>
      </c>
      <c r="I8631">
        <v>2111</v>
      </c>
    </row>
    <row r="8632" spans="1:9" x14ac:dyDescent="0.3">
      <c r="A8632">
        <v>12303135</v>
      </c>
      <c r="B8632" t="s">
        <v>8803</v>
      </c>
      <c r="C8632" t="s">
        <v>408</v>
      </c>
      <c r="D8632" t="s">
        <v>18</v>
      </c>
      <c r="E8632">
        <v>1995</v>
      </c>
      <c r="F8632" t="s">
        <v>19</v>
      </c>
      <c r="G8632">
        <v>2222</v>
      </c>
      <c r="H8632">
        <v>2081</v>
      </c>
      <c r="I8632">
        <v>2172</v>
      </c>
    </row>
    <row r="8633" spans="1:9" x14ac:dyDescent="0.3">
      <c r="A8633">
        <v>10500553</v>
      </c>
      <c r="B8633" t="s">
        <v>8804</v>
      </c>
      <c r="C8633" t="s">
        <v>1333</v>
      </c>
      <c r="D8633" t="s">
        <v>18</v>
      </c>
      <c r="E8633">
        <v>1989</v>
      </c>
      <c r="F8633" t="s">
        <v>24</v>
      </c>
      <c r="G8633">
        <v>2222</v>
      </c>
      <c r="H8633">
        <v>2245</v>
      </c>
      <c r="I8633">
        <v>2305</v>
      </c>
    </row>
    <row r="8634" spans="1:9" x14ac:dyDescent="0.3">
      <c r="A8634">
        <v>4605918</v>
      </c>
      <c r="B8634" t="s">
        <v>8805</v>
      </c>
      <c r="C8634" t="s">
        <v>285</v>
      </c>
      <c r="D8634" t="s">
        <v>18</v>
      </c>
      <c r="E8634">
        <v>1952</v>
      </c>
      <c r="F8634" t="s">
        <v>24</v>
      </c>
      <c r="G8634">
        <v>2221</v>
      </c>
      <c r="H8634">
        <v>2276</v>
      </c>
      <c r="I8634">
        <v>2272</v>
      </c>
    </row>
    <row r="8635" spans="1:9" x14ac:dyDescent="0.3">
      <c r="A8635">
        <v>8500258</v>
      </c>
      <c r="B8635" t="s">
        <v>8806</v>
      </c>
      <c r="C8635" t="s">
        <v>389</v>
      </c>
      <c r="D8635" t="s">
        <v>18</v>
      </c>
      <c r="E8635">
        <v>1971</v>
      </c>
      <c r="F8635" t="s">
        <v>474</v>
      </c>
      <c r="G8635">
        <v>2221</v>
      </c>
      <c r="H8635">
        <v>2327</v>
      </c>
      <c r="I8635">
        <v>2317</v>
      </c>
    </row>
    <row r="8636" spans="1:9" x14ac:dyDescent="0.3">
      <c r="A8636">
        <v>2813327</v>
      </c>
      <c r="B8636" t="s">
        <v>8807</v>
      </c>
      <c r="C8636" t="s">
        <v>206</v>
      </c>
      <c r="D8636" t="s">
        <v>18</v>
      </c>
      <c r="E8636">
        <v>2004</v>
      </c>
      <c r="F8636" t="s">
        <v>24</v>
      </c>
      <c r="G8636">
        <v>2221</v>
      </c>
      <c r="H8636">
        <v>2112</v>
      </c>
      <c r="I8636">
        <v>2049</v>
      </c>
    </row>
    <row r="8637" spans="1:9" x14ac:dyDescent="0.3">
      <c r="A8637">
        <v>4403630</v>
      </c>
      <c r="B8637" t="s">
        <v>8808</v>
      </c>
      <c r="C8637" t="s">
        <v>14</v>
      </c>
      <c r="D8637" t="s">
        <v>18</v>
      </c>
      <c r="E8637">
        <v>1992</v>
      </c>
      <c r="F8637" t="s">
        <v>24</v>
      </c>
      <c r="G8637">
        <v>2221</v>
      </c>
      <c r="H8637">
        <v>2267</v>
      </c>
      <c r="I8637">
        <v>2213</v>
      </c>
    </row>
    <row r="8638" spans="1:9" x14ac:dyDescent="0.3">
      <c r="A8638">
        <v>777765</v>
      </c>
      <c r="B8638" t="s">
        <v>8809</v>
      </c>
      <c r="C8638" t="s">
        <v>144</v>
      </c>
      <c r="D8638" t="s">
        <v>11</v>
      </c>
      <c r="E8638">
        <v>2007</v>
      </c>
      <c r="F8638" t="s">
        <v>15</v>
      </c>
      <c r="G8638">
        <v>2221</v>
      </c>
      <c r="H8638">
        <v>1928</v>
      </c>
      <c r="I8638">
        <v>1707</v>
      </c>
    </row>
    <row r="8639" spans="1:9" x14ac:dyDescent="0.3">
      <c r="A8639">
        <v>13602586</v>
      </c>
      <c r="B8639" t="s">
        <v>8810</v>
      </c>
      <c r="C8639" t="s">
        <v>35</v>
      </c>
      <c r="D8639" t="s">
        <v>11</v>
      </c>
      <c r="E8639">
        <v>1987</v>
      </c>
      <c r="F8639" t="s">
        <v>12</v>
      </c>
      <c r="G8639">
        <v>2221</v>
      </c>
      <c r="H8639">
        <v>2036</v>
      </c>
      <c r="I8639">
        <v>2134</v>
      </c>
    </row>
    <row r="8640" spans="1:9" x14ac:dyDescent="0.3">
      <c r="A8640">
        <v>14900149</v>
      </c>
      <c r="B8640" t="s">
        <v>8811</v>
      </c>
      <c r="C8640" t="s">
        <v>23</v>
      </c>
      <c r="D8640" t="s">
        <v>18</v>
      </c>
      <c r="E8640">
        <v>1960</v>
      </c>
      <c r="F8640" t="s">
        <v>474</v>
      </c>
      <c r="G8640">
        <v>2221</v>
      </c>
      <c r="H8640">
        <v>2267</v>
      </c>
      <c r="I8640">
        <v>2168</v>
      </c>
    </row>
    <row r="8641" spans="1:9" x14ac:dyDescent="0.3">
      <c r="A8641">
        <v>4175336</v>
      </c>
      <c r="B8641" t="s">
        <v>8812</v>
      </c>
      <c r="C8641" t="s">
        <v>10</v>
      </c>
      <c r="D8641" t="s">
        <v>18</v>
      </c>
      <c r="E8641">
        <v>1957</v>
      </c>
      <c r="F8641" t="s">
        <v>24</v>
      </c>
      <c r="G8641">
        <v>2221</v>
      </c>
      <c r="H8641">
        <v>1857</v>
      </c>
      <c r="I8641">
        <v>2063</v>
      </c>
    </row>
    <row r="8642" spans="1:9" x14ac:dyDescent="0.3">
      <c r="A8642">
        <v>4602552</v>
      </c>
      <c r="B8642" t="s">
        <v>8813</v>
      </c>
      <c r="C8642" t="s">
        <v>285</v>
      </c>
      <c r="D8642" t="s">
        <v>18</v>
      </c>
      <c r="E8642">
        <v>1965</v>
      </c>
      <c r="F8642" t="s">
        <v>24</v>
      </c>
      <c r="G8642">
        <v>2221</v>
      </c>
      <c r="H8642">
        <v>2212</v>
      </c>
      <c r="I8642">
        <v>2159</v>
      </c>
    </row>
    <row r="8643" spans="1:9" x14ac:dyDescent="0.3">
      <c r="A8643">
        <v>202029</v>
      </c>
      <c r="B8643" t="s">
        <v>8814</v>
      </c>
      <c r="C8643" t="s">
        <v>352</v>
      </c>
      <c r="D8643" t="s">
        <v>18</v>
      </c>
      <c r="E8643">
        <v>1968</v>
      </c>
      <c r="F8643" t="s">
        <v>24</v>
      </c>
      <c r="G8643">
        <v>2221</v>
      </c>
      <c r="H8643">
        <v>2187</v>
      </c>
      <c r="I8643">
        <v>2241</v>
      </c>
    </row>
    <row r="8644" spans="1:9" x14ac:dyDescent="0.3">
      <c r="A8644">
        <v>863220</v>
      </c>
      <c r="B8644" t="s">
        <v>8815</v>
      </c>
      <c r="C8644" t="s">
        <v>461</v>
      </c>
      <c r="D8644" t="s">
        <v>18</v>
      </c>
      <c r="E8644">
        <v>1997</v>
      </c>
      <c r="F8644" t="s">
        <v>24</v>
      </c>
      <c r="G8644">
        <v>2221</v>
      </c>
      <c r="H8644">
        <v>2055</v>
      </c>
      <c r="I8644">
        <v>2134</v>
      </c>
    </row>
    <row r="8645" spans="1:9" x14ac:dyDescent="0.3">
      <c r="A8645">
        <v>4402022</v>
      </c>
      <c r="B8645" t="s">
        <v>8816</v>
      </c>
      <c r="C8645" t="s">
        <v>14</v>
      </c>
      <c r="D8645" t="s">
        <v>18</v>
      </c>
      <c r="E8645">
        <v>1983</v>
      </c>
      <c r="F8645" t="s">
        <v>474</v>
      </c>
      <c r="G8645">
        <v>2221</v>
      </c>
      <c r="H8645">
        <v>2256</v>
      </c>
      <c r="I8645">
        <v>2203</v>
      </c>
    </row>
    <row r="8646" spans="1:9" x14ac:dyDescent="0.3">
      <c r="A8646">
        <v>895580</v>
      </c>
      <c r="B8646" t="s">
        <v>8817</v>
      </c>
      <c r="C8646" t="s">
        <v>461</v>
      </c>
      <c r="D8646" t="s">
        <v>18</v>
      </c>
      <c r="E8646">
        <v>2001</v>
      </c>
      <c r="F8646" t="s">
        <v>24</v>
      </c>
      <c r="G8646">
        <v>2221</v>
      </c>
      <c r="H8646">
        <v>2245</v>
      </c>
      <c r="I8646">
        <v>2160</v>
      </c>
    </row>
    <row r="8647" spans="1:9" x14ac:dyDescent="0.3">
      <c r="A8647">
        <v>4116232</v>
      </c>
      <c r="B8647" t="s">
        <v>8818</v>
      </c>
      <c r="C8647" t="s">
        <v>10</v>
      </c>
      <c r="D8647" t="s">
        <v>18</v>
      </c>
      <c r="E8647">
        <v>1964</v>
      </c>
      <c r="F8647" t="s">
        <v>24</v>
      </c>
      <c r="G8647">
        <v>2221</v>
      </c>
      <c r="H8647">
        <v>2037</v>
      </c>
      <c r="I8647">
        <v>2102</v>
      </c>
    </row>
    <row r="8648" spans="1:9" x14ac:dyDescent="0.3">
      <c r="A8648">
        <v>22238255</v>
      </c>
      <c r="B8648" t="s">
        <v>8819</v>
      </c>
      <c r="C8648" t="s">
        <v>199</v>
      </c>
      <c r="D8648" t="s">
        <v>11</v>
      </c>
      <c r="E8648">
        <v>1994</v>
      </c>
      <c r="F8648" t="s">
        <v>12</v>
      </c>
      <c r="G8648">
        <v>2221</v>
      </c>
      <c r="H8648">
        <v>2081</v>
      </c>
      <c r="I8648">
        <v>2155</v>
      </c>
    </row>
    <row r="8649" spans="1:9" x14ac:dyDescent="0.3">
      <c r="A8649">
        <v>1320831</v>
      </c>
      <c r="B8649" t="s">
        <v>8820</v>
      </c>
      <c r="C8649" t="s">
        <v>861</v>
      </c>
      <c r="D8649" t="s">
        <v>18</v>
      </c>
      <c r="E8649">
        <v>1997</v>
      </c>
      <c r="F8649" t="s">
        <v>24</v>
      </c>
      <c r="G8649">
        <v>2221</v>
      </c>
      <c r="H8649">
        <v>2207</v>
      </c>
      <c r="I8649">
        <v>2114</v>
      </c>
    </row>
    <row r="8650" spans="1:9" x14ac:dyDescent="0.3">
      <c r="A8650">
        <v>371971</v>
      </c>
      <c r="B8650" t="s">
        <v>8821</v>
      </c>
      <c r="C8650" t="s">
        <v>62</v>
      </c>
      <c r="D8650" t="s">
        <v>18</v>
      </c>
      <c r="E8650">
        <v>2005</v>
      </c>
      <c r="F8650" t="s">
        <v>19</v>
      </c>
      <c r="G8650">
        <v>2221</v>
      </c>
      <c r="H8650">
        <v>1870</v>
      </c>
      <c r="I8650">
        <v>2026</v>
      </c>
    </row>
    <row r="8651" spans="1:9" x14ac:dyDescent="0.3">
      <c r="A8651">
        <v>4149653</v>
      </c>
      <c r="B8651" t="s">
        <v>8822</v>
      </c>
      <c r="C8651" t="s">
        <v>10</v>
      </c>
      <c r="D8651" t="s">
        <v>18</v>
      </c>
      <c r="E8651">
        <v>1976</v>
      </c>
      <c r="F8651" t="s">
        <v>24</v>
      </c>
      <c r="G8651">
        <v>2221</v>
      </c>
      <c r="H8651">
        <v>2260</v>
      </c>
      <c r="I8651">
        <v>2244</v>
      </c>
    </row>
    <row r="8652" spans="1:9" x14ac:dyDescent="0.3">
      <c r="A8652">
        <v>1728970</v>
      </c>
      <c r="B8652" t="s">
        <v>8823</v>
      </c>
      <c r="C8652" t="s">
        <v>278</v>
      </c>
      <c r="D8652" t="s">
        <v>18</v>
      </c>
      <c r="E8652">
        <v>2004</v>
      </c>
      <c r="F8652" t="s">
        <v>19</v>
      </c>
      <c r="G8652">
        <v>2221</v>
      </c>
      <c r="H8652">
        <v>2084</v>
      </c>
      <c r="I8652">
        <v>1939</v>
      </c>
    </row>
    <row r="8653" spans="1:9" x14ac:dyDescent="0.3">
      <c r="A8653">
        <v>4204905</v>
      </c>
      <c r="B8653" t="s">
        <v>8824</v>
      </c>
      <c r="C8653" t="s">
        <v>107</v>
      </c>
      <c r="D8653" t="s">
        <v>18</v>
      </c>
      <c r="E8653">
        <v>1983</v>
      </c>
      <c r="F8653" t="s">
        <v>24</v>
      </c>
      <c r="G8653">
        <v>2221</v>
      </c>
      <c r="H8653">
        <v>2267</v>
      </c>
      <c r="I8653">
        <v>2191</v>
      </c>
    </row>
    <row r="8654" spans="1:9" x14ac:dyDescent="0.3">
      <c r="A8654">
        <v>4179030</v>
      </c>
      <c r="B8654" t="s">
        <v>8825</v>
      </c>
      <c r="C8654" t="s">
        <v>10</v>
      </c>
      <c r="D8654" t="s">
        <v>18</v>
      </c>
      <c r="E8654">
        <v>1987</v>
      </c>
      <c r="F8654" t="s">
        <v>24</v>
      </c>
      <c r="G8654">
        <v>2221</v>
      </c>
      <c r="H8654">
        <v>2391</v>
      </c>
      <c r="I8654">
        <v>2353</v>
      </c>
    </row>
    <row r="8655" spans="1:9" x14ac:dyDescent="0.3">
      <c r="A8655">
        <v>12805432</v>
      </c>
      <c r="B8655" t="s">
        <v>8826</v>
      </c>
      <c r="C8655" t="s">
        <v>46</v>
      </c>
      <c r="D8655" t="s">
        <v>18</v>
      </c>
      <c r="E8655">
        <v>1996</v>
      </c>
      <c r="F8655" t="s">
        <v>24</v>
      </c>
      <c r="G8655">
        <v>2221</v>
      </c>
      <c r="H8655">
        <v>2224</v>
      </c>
      <c r="I8655">
        <v>2110</v>
      </c>
    </row>
    <row r="8656" spans="1:9" x14ac:dyDescent="0.3">
      <c r="A8656">
        <v>903000</v>
      </c>
      <c r="B8656" t="s">
        <v>8827</v>
      </c>
      <c r="C8656" t="s">
        <v>127</v>
      </c>
      <c r="D8656" t="s">
        <v>18</v>
      </c>
      <c r="E8656">
        <v>1949</v>
      </c>
      <c r="F8656" t="s">
        <v>24</v>
      </c>
      <c r="G8656">
        <v>2221</v>
      </c>
      <c r="H8656">
        <v>2162</v>
      </c>
      <c r="I8656">
        <v>2115</v>
      </c>
    </row>
    <row r="8657" spans="1:9" x14ac:dyDescent="0.3">
      <c r="A8657">
        <v>721883</v>
      </c>
      <c r="B8657" t="s">
        <v>8828</v>
      </c>
      <c r="C8657" t="s">
        <v>144</v>
      </c>
      <c r="D8657" t="s">
        <v>18</v>
      </c>
      <c r="E8657">
        <v>1993</v>
      </c>
      <c r="F8657" t="s">
        <v>19</v>
      </c>
      <c r="G8657">
        <v>2220</v>
      </c>
      <c r="H8657">
        <v>2084</v>
      </c>
      <c r="I8657">
        <v>2137</v>
      </c>
    </row>
    <row r="8658" spans="1:9" x14ac:dyDescent="0.3">
      <c r="A8658">
        <v>922358</v>
      </c>
      <c r="B8658" t="s">
        <v>8829</v>
      </c>
      <c r="C8658" t="s">
        <v>127</v>
      </c>
      <c r="D8658" t="s">
        <v>18</v>
      </c>
      <c r="E8658">
        <v>1978</v>
      </c>
      <c r="F8658" t="s">
        <v>24</v>
      </c>
      <c r="G8658">
        <v>2220</v>
      </c>
      <c r="H8658">
        <v>2167</v>
      </c>
      <c r="I8658">
        <v>2116</v>
      </c>
    </row>
    <row r="8659" spans="1:9" x14ac:dyDescent="0.3">
      <c r="A8659">
        <v>12800171</v>
      </c>
      <c r="B8659" t="s">
        <v>8830</v>
      </c>
      <c r="C8659" t="s">
        <v>46</v>
      </c>
      <c r="D8659" t="s">
        <v>18</v>
      </c>
      <c r="E8659">
        <v>1962</v>
      </c>
      <c r="F8659" t="s">
        <v>474</v>
      </c>
      <c r="G8659">
        <v>2220</v>
      </c>
      <c r="H8659">
        <v>2149</v>
      </c>
      <c r="I8659">
        <v>2112</v>
      </c>
    </row>
    <row r="8660" spans="1:9" x14ac:dyDescent="0.3">
      <c r="A8660">
        <v>906603</v>
      </c>
      <c r="B8660" t="s">
        <v>8831</v>
      </c>
      <c r="C8660" t="s">
        <v>127</v>
      </c>
      <c r="D8660" t="s">
        <v>18</v>
      </c>
      <c r="E8660">
        <v>1956</v>
      </c>
      <c r="F8660" t="s">
        <v>24</v>
      </c>
      <c r="G8660">
        <v>2220</v>
      </c>
      <c r="H8660">
        <v>2247</v>
      </c>
      <c r="I8660">
        <v>2204</v>
      </c>
    </row>
    <row r="8661" spans="1:9" x14ac:dyDescent="0.3">
      <c r="A8661">
        <v>401307</v>
      </c>
      <c r="B8661" t="s">
        <v>8832</v>
      </c>
      <c r="C8661" t="s">
        <v>29</v>
      </c>
      <c r="D8661" t="s">
        <v>18</v>
      </c>
      <c r="E8661">
        <v>1976</v>
      </c>
      <c r="F8661" t="s">
        <v>19</v>
      </c>
      <c r="G8661">
        <v>2220</v>
      </c>
      <c r="H8661">
        <v>2182</v>
      </c>
      <c r="I8661">
        <v>2228</v>
      </c>
    </row>
    <row r="8662" spans="1:9" x14ac:dyDescent="0.3">
      <c r="A8662">
        <v>307009</v>
      </c>
      <c r="B8662" t="s">
        <v>8833</v>
      </c>
      <c r="C8662" t="s">
        <v>62</v>
      </c>
      <c r="D8662" t="s">
        <v>18</v>
      </c>
      <c r="E8662">
        <v>1973</v>
      </c>
      <c r="F8662" t="s">
        <v>24</v>
      </c>
      <c r="G8662">
        <v>2220</v>
      </c>
      <c r="H8662">
        <v>2278</v>
      </c>
      <c r="I8662">
        <v>2317</v>
      </c>
    </row>
    <row r="8663" spans="1:9" x14ac:dyDescent="0.3">
      <c r="A8663">
        <v>6354327</v>
      </c>
      <c r="B8663" t="s">
        <v>8834</v>
      </c>
      <c r="C8663" t="s">
        <v>165</v>
      </c>
      <c r="D8663" t="s">
        <v>18</v>
      </c>
      <c r="E8663">
        <v>2000</v>
      </c>
      <c r="F8663" t="s">
        <v>24</v>
      </c>
      <c r="G8663">
        <v>2220</v>
      </c>
      <c r="H8663">
        <v>2207</v>
      </c>
      <c r="I8663">
        <v>2298</v>
      </c>
    </row>
    <row r="8664" spans="1:9" x14ac:dyDescent="0.3">
      <c r="A8664">
        <v>1605631</v>
      </c>
      <c r="B8664" t="s">
        <v>8835</v>
      </c>
      <c r="C8664" t="s">
        <v>291</v>
      </c>
      <c r="D8664" t="s">
        <v>18</v>
      </c>
      <c r="E8664">
        <v>1967</v>
      </c>
      <c r="F8664" t="s">
        <v>24</v>
      </c>
      <c r="G8664">
        <v>2220</v>
      </c>
      <c r="H8664">
        <v>2288</v>
      </c>
      <c r="I8664">
        <v>2258</v>
      </c>
    </row>
    <row r="8665" spans="1:9" x14ac:dyDescent="0.3">
      <c r="A8665">
        <v>4145178</v>
      </c>
      <c r="B8665" t="s">
        <v>8836</v>
      </c>
      <c r="C8665" t="s">
        <v>10</v>
      </c>
      <c r="D8665" t="s">
        <v>18</v>
      </c>
      <c r="E8665">
        <v>1965</v>
      </c>
      <c r="F8665" t="s">
        <v>24</v>
      </c>
      <c r="G8665">
        <v>2220</v>
      </c>
      <c r="H8665">
        <v>2117</v>
      </c>
      <c r="I8665">
        <v>2192</v>
      </c>
    </row>
    <row r="8666" spans="1:9" x14ac:dyDescent="0.3">
      <c r="A8666">
        <v>4134672</v>
      </c>
      <c r="B8666" t="s">
        <v>8837</v>
      </c>
      <c r="C8666" t="s">
        <v>10</v>
      </c>
      <c r="D8666" t="s">
        <v>18</v>
      </c>
      <c r="E8666">
        <v>1983</v>
      </c>
      <c r="F8666" t="s">
        <v>24</v>
      </c>
      <c r="G8666">
        <v>2220</v>
      </c>
      <c r="H8666">
        <v>2208</v>
      </c>
      <c r="I8666">
        <v>2201</v>
      </c>
    </row>
    <row r="8667" spans="1:9" x14ac:dyDescent="0.3">
      <c r="A8667">
        <v>6600913</v>
      </c>
      <c r="B8667" t="s">
        <v>8838</v>
      </c>
      <c r="C8667" t="s">
        <v>94</v>
      </c>
      <c r="D8667" t="s">
        <v>18</v>
      </c>
      <c r="E8667">
        <v>1992</v>
      </c>
      <c r="F8667" t="s">
        <v>24</v>
      </c>
      <c r="G8667">
        <v>2220</v>
      </c>
      <c r="H8667">
        <v>2217</v>
      </c>
      <c r="I8667">
        <v>2242</v>
      </c>
    </row>
    <row r="8668" spans="1:9" x14ac:dyDescent="0.3">
      <c r="A8668">
        <v>2208571</v>
      </c>
      <c r="B8668" t="s">
        <v>8839</v>
      </c>
      <c r="C8668" t="s">
        <v>199</v>
      </c>
      <c r="D8668" t="s">
        <v>18</v>
      </c>
      <c r="E8668">
        <v>1968</v>
      </c>
      <c r="F8668" t="s">
        <v>24</v>
      </c>
      <c r="G8668">
        <v>2220</v>
      </c>
      <c r="H8668">
        <v>2179</v>
      </c>
      <c r="I8668">
        <v>2207</v>
      </c>
    </row>
    <row r="8669" spans="1:9" x14ac:dyDescent="0.3">
      <c r="A8669">
        <v>914495</v>
      </c>
      <c r="B8669" t="s">
        <v>8840</v>
      </c>
      <c r="C8669" t="s">
        <v>127</v>
      </c>
      <c r="D8669" t="s">
        <v>18</v>
      </c>
      <c r="E8669">
        <v>1973</v>
      </c>
      <c r="F8669" t="s">
        <v>24</v>
      </c>
      <c r="G8669">
        <v>2220</v>
      </c>
      <c r="H8669">
        <v>2235</v>
      </c>
      <c r="I8669">
        <v>2169</v>
      </c>
    </row>
    <row r="8670" spans="1:9" x14ac:dyDescent="0.3">
      <c r="A8670">
        <v>14600218</v>
      </c>
      <c r="B8670" t="s">
        <v>8841</v>
      </c>
      <c r="C8670" t="s">
        <v>281</v>
      </c>
      <c r="D8670" t="s">
        <v>18</v>
      </c>
      <c r="E8670">
        <v>1958</v>
      </c>
      <c r="F8670" t="s">
        <v>474</v>
      </c>
      <c r="G8670">
        <v>2220</v>
      </c>
      <c r="H8670">
        <v>2160</v>
      </c>
      <c r="I8670">
        <v>2224</v>
      </c>
    </row>
    <row r="8671" spans="1:9" x14ac:dyDescent="0.3">
      <c r="A8671">
        <v>4116909</v>
      </c>
      <c r="B8671" t="s">
        <v>8842</v>
      </c>
      <c r="C8671" t="s">
        <v>10</v>
      </c>
      <c r="D8671" t="s">
        <v>11</v>
      </c>
      <c r="E8671">
        <v>1995</v>
      </c>
      <c r="F8671" t="s">
        <v>12</v>
      </c>
      <c r="G8671">
        <v>2220</v>
      </c>
      <c r="H8671">
        <v>2231</v>
      </c>
      <c r="I8671">
        <v>2202</v>
      </c>
    </row>
    <row r="8672" spans="1:9" x14ac:dyDescent="0.3">
      <c r="A8672">
        <v>13702319</v>
      </c>
      <c r="B8672" t="s">
        <v>8843</v>
      </c>
      <c r="C8672" t="s">
        <v>208</v>
      </c>
      <c r="D8672" t="s">
        <v>18</v>
      </c>
      <c r="E8672">
        <v>1985</v>
      </c>
      <c r="F8672" t="s">
        <v>24</v>
      </c>
      <c r="G8672">
        <v>2220</v>
      </c>
      <c r="H8672">
        <v>2177</v>
      </c>
      <c r="I8672">
        <v>2103</v>
      </c>
    </row>
    <row r="8673" spans="1:9" x14ac:dyDescent="0.3">
      <c r="A8673">
        <v>34179647</v>
      </c>
      <c r="B8673" t="s">
        <v>8844</v>
      </c>
      <c r="C8673" t="s">
        <v>10</v>
      </c>
      <c r="D8673" t="s">
        <v>18</v>
      </c>
      <c r="E8673">
        <v>2000</v>
      </c>
      <c r="F8673" t="s">
        <v>24</v>
      </c>
      <c r="G8673">
        <v>2220</v>
      </c>
      <c r="H8673">
        <v>2094</v>
      </c>
      <c r="I8673">
        <v>2164</v>
      </c>
    </row>
    <row r="8674" spans="1:9" x14ac:dyDescent="0.3">
      <c r="A8674">
        <v>4128435</v>
      </c>
      <c r="B8674" t="s">
        <v>8845</v>
      </c>
      <c r="C8674" t="s">
        <v>10</v>
      </c>
      <c r="D8674" t="s">
        <v>11</v>
      </c>
      <c r="E8674">
        <v>1976</v>
      </c>
      <c r="F8674" t="s">
        <v>12</v>
      </c>
      <c r="G8674">
        <v>2220</v>
      </c>
      <c r="H8674">
        <v>2004</v>
      </c>
      <c r="I8674">
        <v>2106</v>
      </c>
    </row>
    <row r="8675" spans="1:9" x14ac:dyDescent="0.3">
      <c r="A8675">
        <v>1504134</v>
      </c>
      <c r="B8675" t="s">
        <v>8846</v>
      </c>
      <c r="C8675" t="s">
        <v>305</v>
      </c>
      <c r="D8675" t="s">
        <v>18</v>
      </c>
      <c r="E8675">
        <v>1977</v>
      </c>
      <c r="F8675" t="s">
        <v>19</v>
      </c>
      <c r="G8675">
        <v>2220</v>
      </c>
      <c r="H8675">
        <v>2111</v>
      </c>
      <c r="I8675">
        <v>2222</v>
      </c>
    </row>
    <row r="8676" spans="1:9" x14ac:dyDescent="0.3">
      <c r="A8676">
        <v>1604511</v>
      </c>
      <c r="B8676" t="s">
        <v>8847</v>
      </c>
      <c r="C8676" t="s">
        <v>291</v>
      </c>
      <c r="D8676" t="s">
        <v>18</v>
      </c>
      <c r="E8676">
        <v>1973</v>
      </c>
      <c r="F8676" t="s">
        <v>24</v>
      </c>
      <c r="G8676">
        <v>2220</v>
      </c>
      <c r="H8676">
        <v>2282</v>
      </c>
      <c r="I8676">
        <v>2210</v>
      </c>
    </row>
    <row r="8677" spans="1:9" x14ac:dyDescent="0.3">
      <c r="A8677">
        <v>406686</v>
      </c>
      <c r="B8677" t="s">
        <v>8848</v>
      </c>
      <c r="C8677" t="s">
        <v>29</v>
      </c>
      <c r="D8677" t="s">
        <v>18</v>
      </c>
      <c r="E8677">
        <v>1971</v>
      </c>
      <c r="F8677" t="s">
        <v>24</v>
      </c>
      <c r="G8677">
        <v>2220</v>
      </c>
      <c r="H8677">
        <v>2213</v>
      </c>
      <c r="I8677">
        <v>2263</v>
      </c>
    </row>
    <row r="8678" spans="1:9" x14ac:dyDescent="0.3">
      <c r="A8678">
        <v>1174282</v>
      </c>
      <c r="B8678" t="s">
        <v>8849</v>
      </c>
      <c r="C8678" t="s">
        <v>33</v>
      </c>
      <c r="D8678" t="s">
        <v>18</v>
      </c>
      <c r="E8678">
        <v>1999</v>
      </c>
      <c r="F8678" t="s">
        <v>24</v>
      </c>
      <c r="G8678">
        <v>2220</v>
      </c>
      <c r="H8678">
        <v>2147</v>
      </c>
      <c r="I8678">
        <v>2139</v>
      </c>
    </row>
    <row r="8679" spans="1:9" x14ac:dyDescent="0.3">
      <c r="A8679">
        <v>1720813</v>
      </c>
      <c r="B8679" t="s">
        <v>8850</v>
      </c>
      <c r="C8679" t="s">
        <v>278</v>
      </c>
      <c r="D8679" t="s">
        <v>18</v>
      </c>
      <c r="E8679">
        <v>1998</v>
      </c>
      <c r="F8679" t="s">
        <v>24</v>
      </c>
      <c r="G8679">
        <v>2220</v>
      </c>
      <c r="H8679">
        <v>2153</v>
      </c>
      <c r="I8679">
        <v>2120</v>
      </c>
    </row>
    <row r="8680" spans="1:9" x14ac:dyDescent="0.3">
      <c r="A8680">
        <v>2222566</v>
      </c>
      <c r="B8680" t="s">
        <v>8851</v>
      </c>
      <c r="C8680" t="s">
        <v>199</v>
      </c>
      <c r="D8680" t="s">
        <v>18</v>
      </c>
      <c r="E8680">
        <v>1969</v>
      </c>
      <c r="F8680" t="s">
        <v>24</v>
      </c>
      <c r="G8680">
        <v>2220</v>
      </c>
      <c r="H8680">
        <v>2276</v>
      </c>
      <c r="I8680">
        <v>2214</v>
      </c>
    </row>
    <row r="8681" spans="1:9" x14ac:dyDescent="0.3">
      <c r="A8681">
        <v>4000471</v>
      </c>
      <c r="B8681" t="s">
        <v>8852</v>
      </c>
      <c r="C8681" t="s">
        <v>635</v>
      </c>
      <c r="D8681" t="s">
        <v>18</v>
      </c>
      <c r="E8681">
        <v>1976</v>
      </c>
      <c r="F8681" t="s">
        <v>24</v>
      </c>
      <c r="G8681">
        <v>2220</v>
      </c>
      <c r="H8681">
        <v>2183</v>
      </c>
      <c r="I8681">
        <v>2125</v>
      </c>
    </row>
    <row r="8682" spans="1:9" x14ac:dyDescent="0.3">
      <c r="A8682">
        <v>4648099</v>
      </c>
      <c r="B8682" t="s">
        <v>8853</v>
      </c>
      <c r="C8682" t="s">
        <v>285</v>
      </c>
      <c r="D8682" t="s">
        <v>18</v>
      </c>
      <c r="E8682">
        <v>1979</v>
      </c>
      <c r="F8682" t="s">
        <v>24</v>
      </c>
      <c r="G8682">
        <v>2220</v>
      </c>
      <c r="H8682">
        <v>2289</v>
      </c>
      <c r="I8682">
        <v>2283</v>
      </c>
    </row>
    <row r="8683" spans="1:9" x14ac:dyDescent="0.3">
      <c r="A8683">
        <v>4144473</v>
      </c>
      <c r="B8683" t="s">
        <v>8854</v>
      </c>
      <c r="C8683" t="s">
        <v>10</v>
      </c>
      <c r="D8683" t="s">
        <v>18</v>
      </c>
      <c r="E8683">
        <v>1981</v>
      </c>
      <c r="F8683" t="s">
        <v>24</v>
      </c>
      <c r="G8683">
        <v>2220</v>
      </c>
      <c r="H8683">
        <v>2210</v>
      </c>
      <c r="I8683">
        <v>2354</v>
      </c>
    </row>
    <row r="8684" spans="1:9" x14ac:dyDescent="0.3">
      <c r="A8684">
        <v>927325</v>
      </c>
      <c r="B8684" t="s">
        <v>8855</v>
      </c>
      <c r="C8684" t="s">
        <v>127</v>
      </c>
      <c r="D8684" t="s">
        <v>18</v>
      </c>
      <c r="E8684">
        <v>1983</v>
      </c>
      <c r="F8684" t="s">
        <v>24</v>
      </c>
      <c r="G8684">
        <v>2220</v>
      </c>
      <c r="H8684">
        <v>2143</v>
      </c>
      <c r="I8684">
        <v>2002</v>
      </c>
    </row>
    <row r="8685" spans="1:9" x14ac:dyDescent="0.3">
      <c r="A8685">
        <v>13401858</v>
      </c>
      <c r="B8685" t="s">
        <v>8856</v>
      </c>
      <c r="C8685" t="s">
        <v>121</v>
      </c>
      <c r="D8685" t="s">
        <v>18</v>
      </c>
      <c r="E8685">
        <v>1993</v>
      </c>
      <c r="F8685" t="s">
        <v>24</v>
      </c>
      <c r="G8685">
        <v>2219</v>
      </c>
      <c r="H8685">
        <v>2120</v>
      </c>
      <c r="I8685">
        <v>2247</v>
      </c>
    </row>
    <row r="8686" spans="1:9" x14ac:dyDescent="0.3">
      <c r="A8686">
        <v>9200177</v>
      </c>
      <c r="B8686" t="s">
        <v>8857</v>
      </c>
      <c r="C8686" t="s">
        <v>1456</v>
      </c>
      <c r="D8686" t="s">
        <v>18</v>
      </c>
      <c r="E8686">
        <v>1967</v>
      </c>
      <c r="F8686" t="s">
        <v>24</v>
      </c>
      <c r="G8686">
        <v>2219</v>
      </c>
      <c r="H8686">
        <v>2218</v>
      </c>
      <c r="I8686">
        <v>2253</v>
      </c>
    </row>
    <row r="8687" spans="1:9" x14ac:dyDescent="0.3">
      <c r="A8687">
        <v>3002179</v>
      </c>
      <c r="B8687" t="s">
        <v>8858</v>
      </c>
      <c r="C8687" t="s">
        <v>179</v>
      </c>
      <c r="D8687" t="s">
        <v>18</v>
      </c>
      <c r="E8687">
        <v>1992</v>
      </c>
      <c r="F8687" t="s">
        <v>24</v>
      </c>
      <c r="G8687">
        <v>2219</v>
      </c>
      <c r="H8687">
        <v>2235</v>
      </c>
      <c r="I8687">
        <v>2199</v>
      </c>
    </row>
    <row r="8688" spans="1:9" x14ac:dyDescent="0.3">
      <c r="A8688">
        <v>1726307</v>
      </c>
      <c r="B8688" t="s">
        <v>8859</v>
      </c>
      <c r="C8688" t="s">
        <v>278</v>
      </c>
      <c r="D8688" t="s">
        <v>18</v>
      </c>
      <c r="E8688">
        <v>2001</v>
      </c>
      <c r="F8688" t="s">
        <v>19</v>
      </c>
      <c r="G8688">
        <v>2219</v>
      </c>
      <c r="H8688">
        <v>2146</v>
      </c>
      <c r="I8688">
        <v>2081</v>
      </c>
    </row>
    <row r="8689" spans="1:9" x14ac:dyDescent="0.3">
      <c r="A8689">
        <v>25058746</v>
      </c>
      <c r="B8689" t="s">
        <v>8860</v>
      </c>
      <c r="C8689" t="s">
        <v>146</v>
      </c>
      <c r="D8689" t="s">
        <v>18</v>
      </c>
      <c r="E8689">
        <v>2004</v>
      </c>
      <c r="F8689" t="s">
        <v>24</v>
      </c>
      <c r="G8689">
        <v>2219</v>
      </c>
      <c r="H8689">
        <v>2207</v>
      </c>
      <c r="I8689">
        <v>2291</v>
      </c>
    </row>
    <row r="8690" spans="1:9" x14ac:dyDescent="0.3">
      <c r="A8690">
        <v>4264541</v>
      </c>
      <c r="B8690" t="s">
        <v>8861</v>
      </c>
      <c r="C8690" t="s">
        <v>107</v>
      </c>
      <c r="D8690" t="s">
        <v>18</v>
      </c>
      <c r="E8690">
        <v>2000</v>
      </c>
      <c r="F8690" t="s">
        <v>24</v>
      </c>
      <c r="G8690">
        <v>2219</v>
      </c>
      <c r="H8690">
        <v>2152</v>
      </c>
      <c r="I8690">
        <v>2286</v>
      </c>
    </row>
    <row r="8691" spans="1:9" x14ac:dyDescent="0.3">
      <c r="A8691">
        <v>701190</v>
      </c>
      <c r="B8691" t="s">
        <v>8862</v>
      </c>
      <c r="C8691" t="s">
        <v>144</v>
      </c>
      <c r="D8691" t="s">
        <v>18</v>
      </c>
      <c r="E8691">
        <v>1956</v>
      </c>
      <c r="F8691" t="s">
        <v>474</v>
      </c>
      <c r="G8691">
        <v>2219</v>
      </c>
      <c r="H8691">
        <v>2234</v>
      </c>
      <c r="I8691">
        <v>2203</v>
      </c>
    </row>
    <row r="8692" spans="1:9" x14ac:dyDescent="0.3">
      <c r="A8692">
        <v>600857</v>
      </c>
      <c r="B8692" t="s">
        <v>8863</v>
      </c>
      <c r="C8692" t="s">
        <v>72</v>
      </c>
      <c r="D8692" t="s">
        <v>18</v>
      </c>
      <c r="E8692">
        <v>1959</v>
      </c>
      <c r="F8692" t="s">
        <v>24</v>
      </c>
      <c r="G8692">
        <v>2219</v>
      </c>
      <c r="H8692">
        <v>2234</v>
      </c>
      <c r="I8692">
        <v>2233</v>
      </c>
    </row>
    <row r="8693" spans="1:9" x14ac:dyDescent="0.3">
      <c r="A8693">
        <v>802328</v>
      </c>
      <c r="B8693" t="s">
        <v>8864</v>
      </c>
      <c r="C8693" t="s">
        <v>461</v>
      </c>
      <c r="D8693" t="s">
        <v>18</v>
      </c>
      <c r="E8693">
        <v>1970</v>
      </c>
      <c r="F8693" t="s">
        <v>24</v>
      </c>
      <c r="G8693">
        <v>2219</v>
      </c>
      <c r="H8693">
        <v>2205</v>
      </c>
      <c r="I8693">
        <v>2221</v>
      </c>
    </row>
    <row r="8694" spans="1:9" x14ac:dyDescent="0.3">
      <c r="A8694">
        <v>14107074</v>
      </c>
      <c r="B8694" t="s">
        <v>8865</v>
      </c>
      <c r="C8694" t="s">
        <v>78</v>
      </c>
      <c r="D8694" t="s">
        <v>18</v>
      </c>
      <c r="E8694">
        <v>1974</v>
      </c>
      <c r="F8694" t="s">
        <v>474</v>
      </c>
      <c r="G8694">
        <v>2219</v>
      </c>
      <c r="H8694">
        <v>2184</v>
      </c>
      <c r="I8694">
        <v>2198</v>
      </c>
    </row>
    <row r="8695" spans="1:9" x14ac:dyDescent="0.3">
      <c r="A8695">
        <v>4132432</v>
      </c>
      <c r="B8695" t="s">
        <v>8866</v>
      </c>
      <c r="C8695" t="s">
        <v>10</v>
      </c>
      <c r="D8695" t="s">
        <v>11</v>
      </c>
      <c r="E8695">
        <v>1994</v>
      </c>
      <c r="F8695" t="s">
        <v>15</v>
      </c>
      <c r="G8695">
        <v>2219</v>
      </c>
      <c r="H8695">
        <v>2164</v>
      </c>
      <c r="I8695">
        <v>2094</v>
      </c>
    </row>
    <row r="8696" spans="1:9" x14ac:dyDescent="0.3">
      <c r="A8696">
        <v>3402126</v>
      </c>
      <c r="B8696" t="s">
        <v>8867</v>
      </c>
      <c r="C8696" t="s">
        <v>112</v>
      </c>
      <c r="D8696" t="s">
        <v>18</v>
      </c>
      <c r="E8696">
        <v>1978</v>
      </c>
      <c r="F8696" t="s">
        <v>19</v>
      </c>
      <c r="G8696">
        <v>2219</v>
      </c>
      <c r="H8696">
        <v>2316</v>
      </c>
      <c r="I8696">
        <v>2182</v>
      </c>
    </row>
    <row r="8697" spans="1:9" x14ac:dyDescent="0.3">
      <c r="A8697">
        <v>12971367</v>
      </c>
      <c r="B8697" t="s">
        <v>8868</v>
      </c>
      <c r="C8697" t="s">
        <v>285</v>
      </c>
      <c r="D8697" t="s">
        <v>11</v>
      </c>
      <c r="E8697">
        <v>2002</v>
      </c>
      <c r="F8697" t="s">
        <v>12</v>
      </c>
      <c r="G8697">
        <v>2219</v>
      </c>
      <c r="H8697">
        <v>2188</v>
      </c>
      <c r="I8697">
        <v>2272</v>
      </c>
    </row>
    <row r="8698" spans="1:9" x14ac:dyDescent="0.3">
      <c r="A8698">
        <v>13406744</v>
      </c>
      <c r="B8698" t="s">
        <v>8869</v>
      </c>
      <c r="C8698" t="s">
        <v>121</v>
      </c>
      <c r="D8698" t="s">
        <v>18</v>
      </c>
      <c r="E8698">
        <v>2001</v>
      </c>
      <c r="F8698" t="s">
        <v>24</v>
      </c>
      <c r="G8698">
        <v>2219</v>
      </c>
      <c r="H8698">
        <v>1909</v>
      </c>
      <c r="I8698">
        <v>1918</v>
      </c>
    </row>
    <row r="8699" spans="1:9" x14ac:dyDescent="0.3">
      <c r="A8699">
        <v>44193645</v>
      </c>
      <c r="B8699" t="s">
        <v>8870</v>
      </c>
      <c r="C8699" t="s">
        <v>10</v>
      </c>
      <c r="D8699" t="s">
        <v>18</v>
      </c>
      <c r="E8699">
        <v>2008</v>
      </c>
      <c r="F8699" t="s">
        <v>19</v>
      </c>
      <c r="G8699">
        <v>2219</v>
      </c>
      <c r="H8699">
        <v>2097</v>
      </c>
      <c r="I8699">
        <v>2023</v>
      </c>
    </row>
    <row r="8700" spans="1:9" x14ac:dyDescent="0.3">
      <c r="A8700">
        <v>300187</v>
      </c>
      <c r="B8700" t="s">
        <v>8871</v>
      </c>
      <c r="C8700" t="s">
        <v>62</v>
      </c>
      <c r="D8700" t="s">
        <v>18</v>
      </c>
      <c r="E8700">
        <v>1947</v>
      </c>
      <c r="F8700" t="s">
        <v>474</v>
      </c>
      <c r="G8700">
        <v>2219</v>
      </c>
      <c r="H8700">
        <v>2256</v>
      </c>
      <c r="I8700">
        <v>2227</v>
      </c>
    </row>
    <row r="8701" spans="1:9" x14ac:dyDescent="0.3">
      <c r="A8701">
        <v>2206331</v>
      </c>
      <c r="B8701" t="s">
        <v>8872</v>
      </c>
      <c r="C8701" t="s">
        <v>199</v>
      </c>
      <c r="D8701" t="s">
        <v>18</v>
      </c>
      <c r="E8701">
        <v>1966</v>
      </c>
      <c r="F8701" t="s">
        <v>24</v>
      </c>
      <c r="G8701">
        <v>2219</v>
      </c>
      <c r="H8701">
        <v>2171</v>
      </c>
      <c r="I8701">
        <v>2265</v>
      </c>
    </row>
    <row r="8702" spans="1:9" x14ac:dyDescent="0.3">
      <c r="A8702">
        <v>13505963</v>
      </c>
      <c r="B8702" t="s">
        <v>8873</v>
      </c>
      <c r="C8702" t="s">
        <v>39</v>
      </c>
      <c r="D8702" t="s">
        <v>18</v>
      </c>
      <c r="E8702">
        <v>1995</v>
      </c>
      <c r="F8702" t="s">
        <v>24</v>
      </c>
      <c r="G8702">
        <v>2219</v>
      </c>
      <c r="H8702">
        <v>2213</v>
      </c>
      <c r="I8702">
        <v>2040</v>
      </c>
    </row>
    <row r="8703" spans="1:9" x14ac:dyDescent="0.3">
      <c r="A8703">
        <v>5055903</v>
      </c>
      <c r="B8703" t="s">
        <v>8874</v>
      </c>
      <c r="C8703" t="s">
        <v>146</v>
      </c>
      <c r="D8703" t="s">
        <v>11</v>
      </c>
      <c r="E8703">
        <v>1997</v>
      </c>
      <c r="F8703" t="s">
        <v>1145</v>
      </c>
      <c r="G8703">
        <v>2219</v>
      </c>
      <c r="H8703">
        <v>2087</v>
      </c>
      <c r="I8703">
        <v>1995</v>
      </c>
    </row>
    <row r="8704" spans="1:9" x14ac:dyDescent="0.3">
      <c r="A8704">
        <v>12200875</v>
      </c>
      <c r="B8704" t="s">
        <v>8875</v>
      </c>
      <c r="C8704" t="s">
        <v>4008</v>
      </c>
      <c r="D8704" t="s">
        <v>18</v>
      </c>
      <c r="E8704">
        <v>1982</v>
      </c>
      <c r="F8704" t="s">
        <v>24</v>
      </c>
      <c r="G8704">
        <v>2219</v>
      </c>
      <c r="H8704">
        <v>2125</v>
      </c>
      <c r="I8704">
        <v>2059</v>
      </c>
    </row>
    <row r="8705" spans="1:9" x14ac:dyDescent="0.3">
      <c r="A8705">
        <v>13701304</v>
      </c>
      <c r="B8705" t="s">
        <v>8876</v>
      </c>
      <c r="C8705" t="s">
        <v>208</v>
      </c>
      <c r="D8705" t="s">
        <v>18</v>
      </c>
      <c r="E8705">
        <v>1979</v>
      </c>
      <c r="F8705" t="s">
        <v>24</v>
      </c>
      <c r="G8705">
        <v>2218</v>
      </c>
      <c r="H8705">
        <v>2139</v>
      </c>
      <c r="I8705">
        <v>2242</v>
      </c>
    </row>
    <row r="8706" spans="1:9" x14ac:dyDescent="0.3">
      <c r="A8706">
        <v>14104512</v>
      </c>
      <c r="B8706" t="s">
        <v>8877</v>
      </c>
      <c r="C8706" t="s">
        <v>78</v>
      </c>
      <c r="D8706" t="s">
        <v>18</v>
      </c>
      <c r="E8706">
        <v>1949</v>
      </c>
      <c r="F8706" t="s">
        <v>24</v>
      </c>
      <c r="G8706">
        <v>2218</v>
      </c>
      <c r="H8706">
        <v>2109</v>
      </c>
      <c r="I8706">
        <v>2147</v>
      </c>
    </row>
    <row r="8707" spans="1:9" x14ac:dyDescent="0.3">
      <c r="A8707">
        <v>2804530</v>
      </c>
      <c r="B8707" t="s">
        <v>8878</v>
      </c>
      <c r="C8707" t="s">
        <v>206</v>
      </c>
      <c r="D8707" t="s">
        <v>18</v>
      </c>
      <c r="E8707">
        <v>1974</v>
      </c>
      <c r="F8707" t="s">
        <v>24</v>
      </c>
      <c r="G8707">
        <v>2218</v>
      </c>
      <c r="H8707">
        <v>2233</v>
      </c>
      <c r="I8707">
        <v>2299</v>
      </c>
    </row>
    <row r="8708" spans="1:9" x14ac:dyDescent="0.3">
      <c r="A8708">
        <v>6500072</v>
      </c>
      <c r="B8708" t="s">
        <v>8879</v>
      </c>
      <c r="C8708" t="s">
        <v>142</v>
      </c>
      <c r="D8708" t="s">
        <v>18</v>
      </c>
      <c r="E8708">
        <v>1966</v>
      </c>
      <c r="F8708" t="s">
        <v>24</v>
      </c>
      <c r="G8708">
        <v>2218</v>
      </c>
      <c r="H8708">
        <v>2198</v>
      </c>
      <c r="I8708">
        <v>2123</v>
      </c>
    </row>
    <row r="8709" spans="1:9" x14ac:dyDescent="0.3">
      <c r="A8709">
        <v>3900541</v>
      </c>
      <c r="B8709" t="s">
        <v>8880</v>
      </c>
      <c r="C8709" t="s">
        <v>224</v>
      </c>
      <c r="D8709" t="s">
        <v>18</v>
      </c>
      <c r="E8709">
        <v>1996</v>
      </c>
      <c r="F8709" t="s">
        <v>19</v>
      </c>
      <c r="G8709">
        <v>2218</v>
      </c>
      <c r="H8709">
        <v>2215</v>
      </c>
      <c r="I8709">
        <v>2221</v>
      </c>
    </row>
    <row r="8710" spans="1:9" x14ac:dyDescent="0.3">
      <c r="A8710">
        <v>7400179</v>
      </c>
      <c r="B8710" t="s">
        <v>8881</v>
      </c>
      <c r="C8710" t="s">
        <v>96</v>
      </c>
      <c r="D8710" t="s">
        <v>18</v>
      </c>
      <c r="E8710">
        <v>1979</v>
      </c>
      <c r="F8710" t="s">
        <v>24</v>
      </c>
      <c r="G8710">
        <v>2218</v>
      </c>
      <c r="H8710">
        <v>2206</v>
      </c>
      <c r="I8710">
        <v>2179</v>
      </c>
    </row>
    <row r="8711" spans="1:9" x14ac:dyDescent="0.3">
      <c r="A8711">
        <v>3802906</v>
      </c>
      <c r="B8711" t="s">
        <v>8882</v>
      </c>
      <c r="C8711" t="s">
        <v>375</v>
      </c>
      <c r="D8711" t="s">
        <v>18</v>
      </c>
      <c r="E8711">
        <v>1968</v>
      </c>
      <c r="F8711" t="s">
        <v>24</v>
      </c>
      <c r="G8711">
        <v>2218</v>
      </c>
      <c r="H8711">
        <v>2259</v>
      </c>
      <c r="I8711">
        <v>2179</v>
      </c>
    </row>
    <row r="8712" spans="1:9" x14ac:dyDescent="0.3">
      <c r="A8712">
        <v>12502910</v>
      </c>
      <c r="B8712" t="s">
        <v>8883</v>
      </c>
      <c r="C8712" t="s">
        <v>43</v>
      </c>
      <c r="D8712" t="s">
        <v>18</v>
      </c>
      <c r="E8712">
        <v>1979</v>
      </c>
      <c r="F8712" t="s">
        <v>24</v>
      </c>
      <c r="G8712">
        <v>2218</v>
      </c>
      <c r="H8712">
        <v>2046</v>
      </c>
      <c r="I8712">
        <v>1899</v>
      </c>
    </row>
    <row r="8713" spans="1:9" x14ac:dyDescent="0.3">
      <c r="A8713">
        <v>2100940</v>
      </c>
      <c r="B8713" t="s">
        <v>8884</v>
      </c>
      <c r="C8713" t="s">
        <v>85</v>
      </c>
      <c r="D8713" t="s">
        <v>18</v>
      </c>
      <c r="E8713">
        <v>1971</v>
      </c>
      <c r="F8713" t="s">
        <v>24</v>
      </c>
      <c r="G8713">
        <v>2218</v>
      </c>
      <c r="H8713">
        <v>2251</v>
      </c>
      <c r="I8713">
        <v>2288</v>
      </c>
    </row>
    <row r="8714" spans="1:9" x14ac:dyDescent="0.3">
      <c r="A8714">
        <v>1600516</v>
      </c>
      <c r="B8714" t="s">
        <v>8885</v>
      </c>
      <c r="C8714" t="s">
        <v>291</v>
      </c>
      <c r="D8714" t="s">
        <v>18</v>
      </c>
      <c r="E8714">
        <v>1955</v>
      </c>
      <c r="F8714" t="s">
        <v>24</v>
      </c>
      <c r="G8714">
        <v>2218</v>
      </c>
      <c r="H8714">
        <v>2199</v>
      </c>
      <c r="I8714">
        <v>2217</v>
      </c>
    </row>
    <row r="8715" spans="1:9" x14ac:dyDescent="0.3">
      <c r="A8715">
        <v>1518240</v>
      </c>
      <c r="B8715" t="s">
        <v>8886</v>
      </c>
      <c r="C8715" t="s">
        <v>305</v>
      </c>
      <c r="D8715" t="s">
        <v>18</v>
      </c>
      <c r="E8715">
        <v>2002</v>
      </c>
      <c r="F8715" t="s">
        <v>24</v>
      </c>
      <c r="G8715">
        <v>2218</v>
      </c>
      <c r="H8715">
        <v>1945</v>
      </c>
      <c r="I8715">
        <v>2046</v>
      </c>
    </row>
    <row r="8716" spans="1:9" x14ac:dyDescent="0.3">
      <c r="A8716">
        <v>3700062</v>
      </c>
      <c r="B8716" t="s">
        <v>8887</v>
      </c>
      <c r="C8716" t="s">
        <v>859</v>
      </c>
      <c r="D8716" t="s">
        <v>18</v>
      </c>
      <c r="E8716">
        <v>1970</v>
      </c>
      <c r="F8716" t="s">
        <v>24</v>
      </c>
      <c r="G8716">
        <v>2218</v>
      </c>
      <c r="H8716">
        <v>2200</v>
      </c>
      <c r="I8716">
        <v>2205</v>
      </c>
    </row>
    <row r="8717" spans="1:9" x14ac:dyDescent="0.3">
      <c r="A8717">
        <v>4187024</v>
      </c>
      <c r="B8717" t="s">
        <v>8888</v>
      </c>
      <c r="C8717" t="s">
        <v>10</v>
      </c>
      <c r="D8717" t="s">
        <v>18</v>
      </c>
      <c r="E8717">
        <v>1970</v>
      </c>
      <c r="F8717" t="s">
        <v>24</v>
      </c>
      <c r="G8717">
        <v>2218</v>
      </c>
      <c r="H8717">
        <v>2132</v>
      </c>
      <c r="I8717">
        <v>2138</v>
      </c>
    </row>
    <row r="8718" spans="1:9" x14ac:dyDescent="0.3">
      <c r="A8718">
        <v>5082986</v>
      </c>
      <c r="B8718" t="s">
        <v>8889</v>
      </c>
      <c r="C8718" t="s">
        <v>146</v>
      </c>
      <c r="D8718" t="s">
        <v>11</v>
      </c>
      <c r="E8718">
        <v>2001</v>
      </c>
      <c r="F8718" t="s">
        <v>12</v>
      </c>
      <c r="G8718">
        <v>2218</v>
      </c>
      <c r="H8718">
        <v>1810</v>
      </c>
      <c r="I8718">
        <v>1893</v>
      </c>
    </row>
    <row r="8719" spans="1:9" x14ac:dyDescent="0.3">
      <c r="A8719">
        <v>2204142</v>
      </c>
      <c r="B8719" t="s">
        <v>8890</v>
      </c>
      <c r="C8719" t="s">
        <v>199</v>
      </c>
      <c r="D8719" t="s">
        <v>18</v>
      </c>
      <c r="E8719">
        <v>1960</v>
      </c>
      <c r="F8719" t="s">
        <v>24</v>
      </c>
      <c r="G8719">
        <v>2218</v>
      </c>
      <c r="H8719">
        <v>2045</v>
      </c>
      <c r="I8719">
        <v>1976</v>
      </c>
    </row>
    <row r="8720" spans="1:9" x14ac:dyDescent="0.3">
      <c r="A8720">
        <v>4107284</v>
      </c>
      <c r="B8720" t="s">
        <v>8891</v>
      </c>
      <c r="C8720" t="s">
        <v>10</v>
      </c>
      <c r="D8720" t="s">
        <v>11</v>
      </c>
      <c r="E8720">
        <v>1964</v>
      </c>
      <c r="F8720" t="s">
        <v>12</v>
      </c>
      <c r="G8720">
        <v>2218</v>
      </c>
      <c r="H8720">
        <v>2088</v>
      </c>
      <c r="I8720">
        <v>2058</v>
      </c>
    </row>
    <row r="8721" spans="1:9" x14ac:dyDescent="0.3">
      <c r="A8721">
        <v>645346</v>
      </c>
      <c r="B8721" t="s">
        <v>8892</v>
      </c>
      <c r="C8721" t="s">
        <v>72</v>
      </c>
      <c r="D8721" t="s">
        <v>18</v>
      </c>
      <c r="E8721">
        <v>1981</v>
      </c>
      <c r="F8721" t="s">
        <v>24</v>
      </c>
      <c r="G8721">
        <v>2218</v>
      </c>
      <c r="H8721">
        <v>2146</v>
      </c>
      <c r="I8721">
        <v>2209</v>
      </c>
    </row>
    <row r="8722" spans="1:9" x14ac:dyDescent="0.3">
      <c r="A8722">
        <v>2208903</v>
      </c>
      <c r="B8722" t="s">
        <v>8893</v>
      </c>
      <c r="C8722" t="s">
        <v>199</v>
      </c>
      <c r="D8722" t="s">
        <v>18</v>
      </c>
      <c r="E8722">
        <v>1974</v>
      </c>
      <c r="F8722" t="s">
        <v>24</v>
      </c>
      <c r="G8722">
        <v>2218</v>
      </c>
      <c r="H8722">
        <v>2218</v>
      </c>
      <c r="I8722">
        <v>2189</v>
      </c>
    </row>
    <row r="8723" spans="1:9" x14ac:dyDescent="0.3">
      <c r="A8723">
        <v>2811529</v>
      </c>
      <c r="B8723" t="s">
        <v>8894</v>
      </c>
      <c r="C8723" t="s">
        <v>206</v>
      </c>
      <c r="D8723" t="s">
        <v>18</v>
      </c>
      <c r="E8723">
        <v>2000</v>
      </c>
      <c r="F8723" t="s">
        <v>24</v>
      </c>
      <c r="G8723">
        <v>2218</v>
      </c>
      <c r="H8723">
        <v>2206</v>
      </c>
      <c r="I8723">
        <v>2023</v>
      </c>
    </row>
    <row r="8724" spans="1:9" x14ac:dyDescent="0.3">
      <c r="A8724">
        <v>24183601</v>
      </c>
      <c r="B8724" t="s">
        <v>8895</v>
      </c>
      <c r="C8724" t="s">
        <v>10</v>
      </c>
      <c r="D8724" t="s">
        <v>18</v>
      </c>
      <c r="E8724">
        <v>1948</v>
      </c>
      <c r="F8724" t="s">
        <v>24</v>
      </c>
      <c r="G8724">
        <v>2218</v>
      </c>
      <c r="H8724">
        <v>2235</v>
      </c>
      <c r="I8724">
        <v>2177</v>
      </c>
    </row>
    <row r="8725" spans="1:9" x14ac:dyDescent="0.3">
      <c r="A8725">
        <v>4177312</v>
      </c>
      <c r="B8725" t="s">
        <v>8896</v>
      </c>
      <c r="C8725" t="s">
        <v>10</v>
      </c>
      <c r="D8725" t="s">
        <v>18</v>
      </c>
      <c r="E8725">
        <v>1945</v>
      </c>
      <c r="F8725" t="s">
        <v>24</v>
      </c>
      <c r="G8725">
        <v>2218</v>
      </c>
      <c r="H8725">
        <v>2101</v>
      </c>
      <c r="I8725">
        <v>2105</v>
      </c>
    </row>
    <row r="8726" spans="1:9" x14ac:dyDescent="0.3">
      <c r="A8726">
        <v>14501597</v>
      </c>
      <c r="B8726" t="s">
        <v>8897</v>
      </c>
      <c r="C8726" t="s">
        <v>283</v>
      </c>
      <c r="D8726" t="s">
        <v>18</v>
      </c>
      <c r="E8726">
        <v>1950</v>
      </c>
      <c r="F8726" t="s">
        <v>24</v>
      </c>
      <c r="G8726">
        <v>2218</v>
      </c>
      <c r="H8726">
        <v>2291</v>
      </c>
      <c r="I8726">
        <v>2307</v>
      </c>
    </row>
    <row r="8727" spans="1:9" x14ac:dyDescent="0.3">
      <c r="A8727">
        <v>4606140</v>
      </c>
      <c r="B8727" t="s">
        <v>8898</v>
      </c>
      <c r="C8727" t="s">
        <v>285</v>
      </c>
      <c r="D8727" t="s">
        <v>18</v>
      </c>
      <c r="E8727">
        <v>1962</v>
      </c>
      <c r="F8727" t="s">
        <v>24</v>
      </c>
      <c r="G8727">
        <v>2218</v>
      </c>
      <c r="H8727">
        <v>2175</v>
      </c>
      <c r="I8727">
        <v>2201</v>
      </c>
    </row>
    <row r="8728" spans="1:9" x14ac:dyDescent="0.3">
      <c r="A8728">
        <v>12200590</v>
      </c>
      <c r="B8728" t="s">
        <v>8899</v>
      </c>
      <c r="C8728" t="s">
        <v>4008</v>
      </c>
      <c r="D8728" t="s">
        <v>18</v>
      </c>
      <c r="E8728">
        <v>1984</v>
      </c>
      <c r="F8728" t="s">
        <v>19</v>
      </c>
      <c r="G8728">
        <v>2217</v>
      </c>
      <c r="H8728">
        <v>2224</v>
      </c>
      <c r="I8728">
        <v>2066</v>
      </c>
    </row>
    <row r="8729" spans="1:9" x14ac:dyDescent="0.3">
      <c r="A8729">
        <v>24115932</v>
      </c>
      <c r="B8729" t="s">
        <v>8900</v>
      </c>
      <c r="C8729" t="s">
        <v>10</v>
      </c>
      <c r="D8729" t="s">
        <v>18</v>
      </c>
      <c r="E8729">
        <v>1969</v>
      </c>
      <c r="F8729" t="s">
        <v>24</v>
      </c>
      <c r="G8729">
        <v>2217</v>
      </c>
      <c r="H8729">
        <v>2202</v>
      </c>
      <c r="I8729">
        <v>2148</v>
      </c>
    </row>
    <row r="8730" spans="1:9" x14ac:dyDescent="0.3">
      <c r="A8730">
        <v>800392</v>
      </c>
      <c r="B8730" t="s">
        <v>8901</v>
      </c>
      <c r="C8730" t="s">
        <v>461</v>
      </c>
      <c r="D8730" t="s">
        <v>18</v>
      </c>
      <c r="E8730">
        <v>1958</v>
      </c>
      <c r="F8730" t="s">
        <v>24</v>
      </c>
      <c r="G8730">
        <v>2217</v>
      </c>
      <c r="H8730">
        <v>2232</v>
      </c>
      <c r="I8730">
        <v>2232</v>
      </c>
    </row>
    <row r="8731" spans="1:9" x14ac:dyDescent="0.3">
      <c r="A8731">
        <v>14900181</v>
      </c>
      <c r="B8731" t="s">
        <v>8902</v>
      </c>
      <c r="C8731" t="s">
        <v>23</v>
      </c>
      <c r="D8731" t="s">
        <v>18</v>
      </c>
      <c r="E8731">
        <v>1946</v>
      </c>
      <c r="F8731" t="s">
        <v>474</v>
      </c>
      <c r="G8731">
        <v>2217</v>
      </c>
      <c r="H8731">
        <v>2122</v>
      </c>
      <c r="I8731">
        <v>2174</v>
      </c>
    </row>
    <row r="8732" spans="1:9" x14ac:dyDescent="0.3">
      <c r="A8732">
        <v>209317</v>
      </c>
      <c r="B8732" t="s">
        <v>8903</v>
      </c>
      <c r="C8732" t="s">
        <v>352</v>
      </c>
      <c r="D8732" t="s">
        <v>18</v>
      </c>
      <c r="E8732">
        <v>1988</v>
      </c>
      <c r="F8732" t="s">
        <v>24</v>
      </c>
      <c r="G8732">
        <v>2217</v>
      </c>
      <c r="H8732">
        <v>2320</v>
      </c>
      <c r="I8732">
        <v>2200</v>
      </c>
    </row>
    <row r="8733" spans="1:9" x14ac:dyDescent="0.3">
      <c r="A8733">
        <v>719382</v>
      </c>
      <c r="B8733" t="s">
        <v>2515</v>
      </c>
      <c r="C8733" t="s">
        <v>144</v>
      </c>
      <c r="D8733" t="s">
        <v>18</v>
      </c>
      <c r="E8733">
        <v>1980</v>
      </c>
      <c r="F8733" t="s">
        <v>19</v>
      </c>
      <c r="G8733">
        <v>2217</v>
      </c>
      <c r="H8733">
        <v>2060</v>
      </c>
      <c r="I8733">
        <v>2209</v>
      </c>
    </row>
    <row r="8734" spans="1:9" x14ac:dyDescent="0.3">
      <c r="A8734">
        <v>12505323</v>
      </c>
      <c r="B8734" t="s">
        <v>8904</v>
      </c>
      <c r="C8734" t="s">
        <v>43</v>
      </c>
      <c r="D8734" t="s">
        <v>18</v>
      </c>
      <c r="E8734">
        <v>1989</v>
      </c>
      <c r="F8734" t="s">
        <v>24</v>
      </c>
      <c r="G8734">
        <v>2217</v>
      </c>
      <c r="H8734">
        <v>2231</v>
      </c>
      <c r="I8734">
        <v>2186</v>
      </c>
    </row>
    <row r="8735" spans="1:9" x14ac:dyDescent="0.3">
      <c r="A8735">
        <v>4404483</v>
      </c>
      <c r="B8735" t="s">
        <v>8905</v>
      </c>
      <c r="C8735" t="s">
        <v>14</v>
      </c>
      <c r="D8735" t="s">
        <v>18</v>
      </c>
      <c r="E8735">
        <v>1982</v>
      </c>
      <c r="F8735" t="s">
        <v>474</v>
      </c>
      <c r="G8735">
        <v>2217</v>
      </c>
      <c r="H8735">
        <v>2186</v>
      </c>
      <c r="I8735">
        <v>2199</v>
      </c>
    </row>
    <row r="8736" spans="1:9" x14ac:dyDescent="0.3">
      <c r="A8736">
        <v>24124117</v>
      </c>
      <c r="B8736" t="s">
        <v>8906</v>
      </c>
      <c r="C8736" t="s">
        <v>10</v>
      </c>
      <c r="D8736" t="s">
        <v>18</v>
      </c>
      <c r="E8736">
        <v>1999</v>
      </c>
      <c r="F8736" t="s">
        <v>24</v>
      </c>
      <c r="G8736">
        <v>2217</v>
      </c>
      <c r="H8736">
        <v>2310</v>
      </c>
      <c r="I8736">
        <v>2253</v>
      </c>
    </row>
    <row r="8737" spans="1:9" x14ac:dyDescent="0.3">
      <c r="A8737">
        <v>3500900</v>
      </c>
      <c r="B8737" t="s">
        <v>8907</v>
      </c>
      <c r="C8737" t="s">
        <v>503</v>
      </c>
      <c r="D8737" t="s">
        <v>18</v>
      </c>
      <c r="E8737">
        <v>1960</v>
      </c>
      <c r="F8737" t="s">
        <v>24</v>
      </c>
      <c r="G8737">
        <v>2217</v>
      </c>
      <c r="H8737">
        <v>2217</v>
      </c>
      <c r="I8737">
        <v>2262</v>
      </c>
    </row>
    <row r="8738" spans="1:9" x14ac:dyDescent="0.3">
      <c r="A8738">
        <v>13711261</v>
      </c>
      <c r="B8738" t="s">
        <v>8908</v>
      </c>
      <c r="C8738" t="s">
        <v>208</v>
      </c>
      <c r="D8738" t="s">
        <v>11</v>
      </c>
      <c r="E8738">
        <v>2004</v>
      </c>
      <c r="F8738" t="s">
        <v>12</v>
      </c>
      <c r="G8738">
        <v>2217</v>
      </c>
      <c r="H8738">
        <v>2044</v>
      </c>
      <c r="I8738">
        <v>2158</v>
      </c>
    </row>
    <row r="8739" spans="1:9" x14ac:dyDescent="0.3">
      <c r="A8739">
        <v>3901114</v>
      </c>
      <c r="B8739" t="s">
        <v>8909</v>
      </c>
      <c r="C8739" t="s">
        <v>224</v>
      </c>
      <c r="D8739" t="s">
        <v>18</v>
      </c>
      <c r="E8739">
        <v>1986</v>
      </c>
      <c r="F8739" t="s">
        <v>19</v>
      </c>
      <c r="G8739">
        <v>2217</v>
      </c>
      <c r="H8739">
        <v>2270</v>
      </c>
      <c r="I8739">
        <v>2214</v>
      </c>
    </row>
    <row r="8740" spans="1:9" x14ac:dyDescent="0.3">
      <c r="A8740">
        <v>6354521</v>
      </c>
      <c r="B8740" t="s">
        <v>8910</v>
      </c>
      <c r="C8740" t="s">
        <v>165</v>
      </c>
      <c r="D8740" t="s">
        <v>18</v>
      </c>
      <c r="E8740">
        <v>2000</v>
      </c>
      <c r="F8740" t="s">
        <v>24</v>
      </c>
      <c r="G8740">
        <v>2217</v>
      </c>
      <c r="H8740">
        <v>1807</v>
      </c>
      <c r="I8740">
        <v>1872</v>
      </c>
    </row>
    <row r="8741" spans="1:9" x14ac:dyDescent="0.3">
      <c r="A8741">
        <v>2100703</v>
      </c>
      <c r="B8741" t="s">
        <v>8911</v>
      </c>
      <c r="C8741" t="s">
        <v>85</v>
      </c>
      <c r="D8741" t="s">
        <v>18</v>
      </c>
      <c r="E8741">
        <v>1957</v>
      </c>
      <c r="F8741" t="s">
        <v>24</v>
      </c>
      <c r="G8741">
        <v>2217</v>
      </c>
      <c r="H8741">
        <v>2267</v>
      </c>
      <c r="I8741">
        <v>2309</v>
      </c>
    </row>
    <row r="8742" spans="1:9" x14ac:dyDescent="0.3">
      <c r="A8742">
        <v>24153745</v>
      </c>
      <c r="B8742" t="s">
        <v>8912</v>
      </c>
      <c r="C8742" t="s">
        <v>10</v>
      </c>
      <c r="D8742" t="s">
        <v>18</v>
      </c>
      <c r="E8742">
        <v>1998</v>
      </c>
      <c r="F8742" t="s">
        <v>24</v>
      </c>
      <c r="G8742">
        <v>2217</v>
      </c>
      <c r="H8742">
        <v>2047</v>
      </c>
      <c r="I8742">
        <v>2036</v>
      </c>
    </row>
    <row r="8743" spans="1:9" x14ac:dyDescent="0.3">
      <c r="A8743">
        <v>24135763</v>
      </c>
      <c r="B8743" t="s">
        <v>8913</v>
      </c>
      <c r="C8743" t="s">
        <v>10</v>
      </c>
      <c r="D8743" t="s">
        <v>18</v>
      </c>
      <c r="E8743">
        <v>1998</v>
      </c>
      <c r="F8743" t="s">
        <v>24</v>
      </c>
      <c r="G8743">
        <v>2217</v>
      </c>
      <c r="H8743">
        <v>2126</v>
      </c>
      <c r="I8743">
        <v>2116</v>
      </c>
    </row>
    <row r="8744" spans="1:9" x14ac:dyDescent="0.3">
      <c r="A8744">
        <v>10601252</v>
      </c>
      <c r="B8744" t="s">
        <v>8914</v>
      </c>
      <c r="C8744" t="s">
        <v>184</v>
      </c>
      <c r="D8744" t="s">
        <v>18</v>
      </c>
      <c r="E8744">
        <v>1969</v>
      </c>
      <c r="F8744" t="s">
        <v>474</v>
      </c>
      <c r="G8744">
        <v>2217</v>
      </c>
      <c r="H8744">
        <v>2176</v>
      </c>
      <c r="I8744">
        <v>2139</v>
      </c>
    </row>
    <row r="8745" spans="1:9" x14ac:dyDescent="0.3">
      <c r="A8745">
        <v>2800454</v>
      </c>
      <c r="B8745" t="s">
        <v>8915</v>
      </c>
      <c r="C8745" t="s">
        <v>206</v>
      </c>
      <c r="D8745" t="s">
        <v>18</v>
      </c>
      <c r="E8745">
        <v>1940</v>
      </c>
      <c r="F8745" t="s">
        <v>24</v>
      </c>
      <c r="G8745">
        <v>2217</v>
      </c>
      <c r="H8745">
        <v>2092</v>
      </c>
      <c r="I8745">
        <v>2146</v>
      </c>
    </row>
    <row r="8746" spans="1:9" x14ac:dyDescent="0.3">
      <c r="A8746">
        <v>14601664</v>
      </c>
      <c r="B8746" t="s">
        <v>8916</v>
      </c>
      <c r="C8746" t="s">
        <v>281</v>
      </c>
      <c r="D8746" t="s">
        <v>18</v>
      </c>
      <c r="E8746">
        <v>1963</v>
      </c>
      <c r="F8746" t="s">
        <v>24</v>
      </c>
      <c r="G8746">
        <v>2217</v>
      </c>
      <c r="H8746">
        <v>2213</v>
      </c>
      <c r="I8746">
        <v>2211</v>
      </c>
    </row>
    <row r="8747" spans="1:9" x14ac:dyDescent="0.3">
      <c r="A8747">
        <v>920185</v>
      </c>
      <c r="B8747" t="s">
        <v>8917</v>
      </c>
      <c r="C8747" t="s">
        <v>127</v>
      </c>
      <c r="D8747" t="s">
        <v>18</v>
      </c>
      <c r="E8747">
        <v>1955</v>
      </c>
      <c r="F8747" t="s">
        <v>24</v>
      </c>
      <c r="G8747">
        <v>2217</v>
      </c>
      <c r="H8747">
        <v>2217</v>
      </c>
      <c r="I8747">
        <v>2067</v>
      </c>
    </row>
    <row r="8748" spans="1:9" x14ac:dyDescent="0.3">
      <c r="A8748">
        <v>4105222</v>
      </c>
      <c r="B8748" t="s">
        <v>8918</v>
      </c>
      <c r="C8748" t="s">
        <v>10</v>
      </c>
      <c r="D8748" t="s">
        <v>18</v>
      </c>
      <c r="E8748">
        <v>1941</v>
      </c>
      <c r="F8748" t="s">
        <v>474</v>
      </c>
      <c r="G8748">
        <v>2216</v>
      </c>
      <c r="H8748">
        <v>2217</v>
      </c>
      <c r="I8748">
        <v>2096</v>
      </c>
    </row>
    <row r="8749" spans="1:9" x14ac:dyDescent="0.3">
      <c r="A8749">
        <v>3100685</v>
      </c>
      <c r="B8749" t="s">
        <v>8919</v>
      </c>
      <c r="C8749" t="s">
        <v>109</v>
      </c>
      <c r="D8749" t="s">
        <v>18</v>
      </c>
      <c r="E8749">
        <v>1989</v>
      </c>
      <c r="F8749" t="s">
        <v>19</v>
      </c>
      <c r="G8749">
        <v>2216</v>
      </c>
      <c r="H8749">
        <v>2237</v>
      </c>
      <c r="I8749">
        <v>2210</v>
      </c>
    </row>
    <row r="8750" spans="1:9" x14ac:dyDescent="0.3">
      <c r="A8750">
        <v>24605611</v>
      </c>
      <c r="B8750" t="s">
        <v>8920</v>
      </c>
      <c r="C8750" t="s">
        <v>285</v>
      </c>
      <c r="D8750" t="s">
        <v>11</v>
      </c>
      <c r="E8750">
        <v>1990</v>
      </c>
      <c r="F8750" t="s">
        <v>1145</v>
      </c>
      <c r="G8750">
        <v>2216</v>
      </c>
      <c r="H8750">
        <v>2291</v>
      </c>
      <c r="I8750">
        <v>2326</v>
      </c>
    </row>
    <row r="8751" spans="1:9" x14ac:dyDescent="0.3">
      <c r="A8751">
        <v>2201917</v>
      </c>
      <c r="B8751" t="s">
        <v>8921</v>
      </c>
      <c r="C8751" t="s">
        <v>199</v>
      </c>
      <c r="D8751" t="s">
        <v>18</v>
      </c>
      <c r="E8751">
        <v>1971</v>
      </c>
      <c r="F8751" t="s">
        <v>24</v>
      </c>
      <c r="G8751">
        <v>2216</v>
      </c>
      <c r="H8751">
        <v>2135</v>
      </c>
      <c r="I8751">
        <v>2229</v>
      </c>
    </row>
    <row r="8752" spans="1:9" x14ac:dyDescent="0.3">
      <c r="A8752">
        <v>4300114</v>
      </c>
      <c r="B8752" t="s">
        <v>8922</v>
      </c>
      <c r="C8752" t="s">
        <v>70</v>
      </c>
      <c r="D8752" t="s">
        <v>18</v>
      </c>
      <c r="E8752">
        <v>1950</v>
      </c>
      <c r="F8752" t="s">
        <v>24</v>
      </c>
      <c r="G8752">
        <v>2216</v>
      </c>
      <c r="H8752">
        <v>2193</v>
      </c>
      <c r="I8752">
        <v>2240</v>
      </c>
    </row>
    <row r="8753" spans="1:9" x14ac:dyDescent="0.3">
      <c r="A8753">
        <v>600474</v>
      </c>
      <c r="B8753" t="s">
        <v>8923</v>
      </c>
      <c r="C8753" t="s">
        <v>72</v>
      </c>
      <c r="D8753" t="s">
        <v>18</v>
      </c>
      <c r="E8753">
        <v>1957</v>
      </c>
      <c r="F8753" t="s">
        <v>24</v>
      </c>
      <c r="G8753">
        <v>2216</v>
      </c>
      <c r="H8753">
        <v>2205</v>
      </c>
      <c r="I8753">
        <v>2238</v>
      </c>
    </row>
    <row r="8754" spans="1:9" x14ac:dyDescent="0.3">
      <c r="A8754">
        <v>14113767</v>
      </c>
      <c r="B8754" t="s">
        <v>8924</v>
      </c>
      <c r="C8754" t="s">
        <v>78</v>
      </c>
      <c r="D8754" t="s">
        <v>11</v>
      </c>
      <c r="E8754">
        <v>1988</v>
      </c>
      <c r="F8754" t="s">
        <v>12</v>
      </c>
      <c r="G8754">
        <v>2216</v>
      </c>
      <c r="H8754">
        <v>2200</v>
      </c>
      <c r="I8754">
        <v>2095</v>
      </c>
    </row>
    <row r="8755" spans="1:9" x14ac:dyDescent="0.3">
      <c r="A8755">
        <v>1901478</v>
      </c>
      <c r="B8755" t="s">
        <v>8925</v>
      </c>
      <c r="C8755" t="s">
        <v>65</v>
      </c>
      <c r="D8755" t="s">
        <v>18</v>
      </c>
      <c r="E8755">
        <v>1969</v>
      </c>
      <c r="F8755" t="s">
        <v>474</v>
      </c>
      <c r="G8755">
        <v>2216</v>
      </c>
      <c r="H8755">
        <v>2128</v>
      </c>
      <c r="I8755">
        <v>2123</v>
      </c>
    </row>
    <row r="8756" spans="1:9" x14ac:dyDescent="0.3">
      <c r="A8756">
        <v>1901311</v>
      </c>
      <c r="B8756" t="s">
        <v>8926</v>
      </c>
      <c r="C8756" t="s">
        <v>65</v>
      </c>
      <c r="D8756" t="s">
        <v>18</v>
      </c>
      <c r="E8756">
        <v>1980</v>
      </c>
      <c r="F8756" t="s">
        <v>24</v>
      </c>
      <c r="G8756">
        <v>2216</v>
      </c>
      <c r="H8756">
        <v>2277</v>
      </c>
      <c r="I8756">
        <v>2237</v>
      </c>
    </row>
    <row r="8757" spans="1:9" x14ac:dyDescent="0.3">
      <c r="A8757">
        <v>14100525</v>
      </c>
      <c r="B8757" t="s">
        <v>8927</v>
      </c>
      <c r="C8757" t="s">
        <v>78</v>
      </c>
      <c r="D8757" t="s">
        <v>18</v>
      </c>
      <c r="E8757">
        <v>1941</v>
      </c>
      <c r="F8757" t="s">
        <v>474</v>
      </c>
      <c r="G8757">
        <v>2216</v>
      </c>
      <c r="H8757">
        <v>2271</v>
      </c>
      <c r="I8757">
        <v>2128</v>
      </c>
    </row>
    <row r="8758" spans="1:9" x14ac:dyDescent="0.3">
      <c r="A8758">
        <v>4106300</v>
      </c>
      <c r="B8758" t="s">
        <v>8928</v>
      </c>
      <c r="C8758" t="s">
        <v>10</v>
      </c>
      <c r="D8758" t="s">
        <v>18</v>
      </c>
      <c r="E8758">
        <v>1946</v>
      </c>
      <c r="F8758" t="s">
        <v>24</v>
      </c>
      <c r="G8758">
        <v>2216</v>
      </c>
      <c r="H8758">
        <v>2247</v>
      </c>
      <c r="I8758">
        <v>2128</v>
      </c>
    </row>
    <row r="8759" spans="1:9" x14ac:dyDescent="0.3">
      <c r="A8759">
        <v>4183231</v>
      </c>
      <c r="B8759" t="s">
        <v>8929</v>
      </c>
      <c r="C8759" t="s">
        <v>10</v>
      </c>
      <c r="D8759" t="s">
        <v>18</v>
      </c>
      <c r="E8759">
        <v>1954</v>
      </c>
      <c r="F8759" t="s">
        <v>24</v>
      </c>
      <c r="G8759">
        <v>2216</v>
      </c>
      <c r="H8759">
        <v>2205</v>
      </c>
      <c r="I8759">
        <v>2223</v>
      </c>
    </row>
    <row r="8760" spans="1:9" x14ac:dyDescent="0.3">
      <c r="A8760">
        <v>34130249</v>
      </c>
      <c r="B8760" t="s">
        <v>8930</v>
      </c>
      <c r="C8760" t="s">
        <v>10</v>
      </c>
      <c r="D8760" t="s">
        <v>11</v>
      </c>
      <c r="E8760">
        <v>2001</v>
      </c>
      <c r="F8760" t="s">
        <v>15</v>
      </c>
      <c r="G8760">
        <v>2216</v>
      </c>
      <c r="H8760">
        <v>1942</v>
      </c>
      <c r="I8760">
        <v>1883</v>
      </c>
    </row>
    <row r="8761" spans="1:9" x14ac:dyDescent="0.3">
      <c r="A8761">
        <v>24105694</v>
      </c>
      <c r="B8761" t="s">
        <v>8931</v>
      </c>
      <c r="C8761" t="s">
        <v>10</v>
      </c>
      <c r="D8761" t="s">
        <v>18</v>
      </c>
      <c r="E8761">
        <v>1983</v>
      </c>
      <c r="F8761" t="s">
        <v>24</v>
      </c>
      <c r="G8761">
        <v>2216</v>
      </c>
      <c r="H8761">
        <v>2242</v>
      </c>
      <c r="I8761">
        <v>2229</v>
      </c>
    </row>
    <row r="8762" spans="1:9" x14ac:dyDescent="0.3">
      <c r="A8762">
        <v>4206185</v>
      </c>
      <c r="B8762" t="s">
        <v>8932</v>
      </c>
      <c r="C8762" t="s">
        <v>107</v>
      </c>
      <c r="D8762" t="s">
        <v>18</v>
      </c>
      <c r="E8762">
        <v>1982</v>
      </c>
      <c r="F8762" t="s">
        <v>24</v>
      </c>
      <c r="G8762">
        <v>2216</v>
      </c>
      <c r="H8762">
        <v>2195</v>
      </c>
      <c r="I8762">
        <v>2191</v>
      </c>
    </row>
    <row r="8763" spans="1:9" x14ac:dyDescent="0.3">
      <c r="A8763">
        <v>365440</v>
      </c>
      <c r="B8763" t="s">
        <v>8933</v>
      </c>
      <c r="C8763" t="s">
        <v>62</v>
      </c>
      <c r="D8763" t="s">
        <v>18</v>
      </c>
      <c r="E8763">
        <v>2000</v>
      </c>
      <c r="F8763" t="s">
        <v>24</v>
      </c>
      <c r="G8763">
        <v>2216</v>
      </c>
      <c r="H8763">
        <v>2192</v>
      </c>
      <c r="I8763">
        <v>2264</v>
      </c>
    </row>
    <row r="8764" spans="1:9" x14ac:dyDescent="0.3">
      <c r="A8764">
        <v>4199251</v>
      </c>
      <c r="B8764" t="s">
        <v>8934</v>
      </c>
      <c r="C8764" t="s">
        <v>10</v>
      </c>
      <c r="D8764" t="s">
        <v>18</v>
      </c>
      <c r="E8764">
        <v>1980</v>
      </c>
      <c r="F8764" t="s">
        <v>24</v>
      </c>
      <c r="G8764">
        <v>2216</v>
      </c>
      <c r="H8764">
        <v>2241</v>
      </c>
      <c r="I8764">
        <v>2137</v>
      </c>
    </row>
    <row r="8765" spans="1:9" x14ac:dyDescent="0.3">
      <c r="A8765">
        <v>2801302</v>
      </c>
      <c r="B8765" t="s">
        <v>8935</v>
      </c>
      <c r="C8765" t="s">
        <v>206</v>
      </c>
      <c r="D8765" t="s">
        <v>18</v>
      </c>
      <c r="E8765">
        <v>1973</v>
      </c>
      <c r="F8765" t="s">
        <v>24</v>
      </c>
      <c r="G8765">
        <v>2216</v>
      </c>
      <c r="H8765">
        <v>2137</v>
      </c>
      <c r="I8765">
        <v>2191</v>
      </c>
    </row>
    <row r="8766" spans="1:9" x14ac:dyDescent="0.3">
      <c r="A8766">
        <v>4685954</v>
      </c>
      <c r="B8766" t="s">
        <v>8936</v>
      </c>
      <c r="C8766" t="s">
        <v>285</v>
      </c>
      <c r="D8766" t="s">
        <v>18</v>
      </c>
      <c r="E8766">
        <v>1961</v>
      </c>
      <c r="F8766" t="s">
        <v>24</v>
      </c>
      <c r="G8766">
        <v>2216</v>
      </c>
      <c r="H8766">
        <v>2148</v>
      </c>
      <c r="I8766">
        <v>2252</v>
      </c>
    </row>
    <row r="8767" spans="1:9" x14ac:dyDescent="0.3">
      <c r="A8767">
        <v>3412776</v>
      </c>
      <c r="B8767" t="s">
        <v>8937</v>
      </c>
      <c r="C8767" t="s">
        <v>112</v>
      </c>
      <c r="D8767" t="s">
        <v>18</v>
      </c>
      <c r="E8767">
        <v>1996</v>
      </c>
      <c r="F8767" t="s">
        <v>24</v>
      </c>
      <c r="G8767">
        <v>2215</v>
      </c>
      <c r="H8767">
        <v>2184</v>
      </c>
      <c r="I8767">
        <v>2228</v>
      </c>
    </row>
    <row r="8768" spans="1:9" x14ac:dyDescent="0.3">
      <c r="A8768">
        <v>1500279</v>
      </c>
      <c r="B8768" t="s">
        <v>8938</v>
      </c>
      <c r="C8768" t="s">
        <v>305</v>
      </c>
      <c r="D8768" t="s">
        <v>18</v>
      </c>
      <c r="E8768">
        <v>1961</v>
      </c>
      <c r="F8768" t="s">
        <v>24</v>
      </c>
      <c r="G8768">
        <v>2215</v>
      </c>
      <c r="H8768">
        <v>2271</v>
      </c>
      <c r="I8768">
        <v>2285</v>
      </c>
    </row>
    <row r="8769" spans="1:9" x14ac:dyDescent="0.3">
      <c r="A8769">
        <v>14603489</v>
      </c>
      <c r="B8769" t="s">
        <v>8939</v>
      </c>
      <c r="C8769" t="s">
        <v>281</v>
      </c>
      <c r="D8769" t="s">
        <v>18</v>
      </c>
      <c r="E8769">
        <v>1969</v>
      </c>
      <c r="F8769" t="s">
        <v>19</v>
      </c>
      <c r="G8769">
        <v>2215</v>
      </c>
      <c r="H8769">
        <v>2130</v>
      </c>
      <c r="I8769">
        <v>2191</v>
      </c>
    </row>
    <row r="8770" spans="1:9" x14ac:dyDescent="0.3">
      <c r="A8770">
        <v>14401380</v>
      </c>
      <c r="B8770" t="s">
        <v>8940</v>
      </c>
      <c r="C8770" t="s">
        <v>51</v>
      </c>
      <c r="D8770" t="s">
        <v>18</v>
      </c>
      <c r="E8770">
        <v>1969</v>
      </c>
      <c r="F8770" t="s">
        <v>24</v>
      </c>
      <c r="G8770">
        <v>2215</v>
      </c>
      <c r="H8770">
        <v>2186</v>
      </c>
      <c r="I8770">
        <v>2196</v>
      </c>
    </row>
    <row r="8771" spans="1:9" x14ac:dyDescent="0.3">
      <c r="A8771">
        <v>4164970</v>
      </c>
      <c r="B8771" t="s">
        <v>8941</v>
      </c>
      <c r="C8771" t="s">
        <v>10</v>
      </c>
      <c r="D8771" t="s">
        <v>11</v>
      </c>
      <c r="E8771">
        <v>1997</v>
      </c>
      <c r="F8771" t="s">
        <v>15</v>
      </c>
      <c r="G8771">
        <v>2215</v>
      </c>
      <c r="H8771">
        <v>2200</v>
      </c>
      <c r="I8771">
        <v>2177</v>
      </c>
    </row>
    <row r="8772" spans="1:9" x14ac:dyDescent="0.3">
      <c r="A8772">
        <v>112879</v>
      </c>
      <c r="B8772" t="s">
        <v>8942</v>
      </c>
      <c r="C8772" t="s">
        <v>55</v>
      </c>
      <c r="D8772" t="s">
        <v>18</v>
      </c>
      <c r="E8772">
        <v>1990</v>
      </c>
      <c r="F8772" t="s">
        <v>24</v>
      </c>
      <c r="G8772">
        <v>2215</v>
      </c>
      <c r="H8772">
        <v>2253</v>
      </c>
      <c r="I8772">
        <v>2244</v>
      </c>
    </row>
    <row r="8773" spans="1:9" x14ac:dyDescent="0.3">
      <c r="A8773">
        <v>7900171</v>
      </c>
      <c r="B8773" t="s">
        <v>8943</v>
      </c>
      <c r="C8773" t="s">
        <v>53</v>
      </c>
      <c r="D8773" t="s">
        <v>18</v>
      </c>
      <c r="E8773">
        <v>1977</v>
      </c>
      <c r="F8773" t="s">
        <v>474</v>
      </c>
      <c r="G8773">
        <v>2215</v>
      </c>
      <c r="H8773">
        <v>2181</v>
      </c>
      <c r="I8773">
        <v>2253</v>
      </c>
    </row>
    <row r="8774" spans="1:9" x14ac:dyDescent="0.3">
      <c r="A8774">
        <v>12402508</v>
      </c>
      <c r="B8774" t="s">
        <v>8944</v>
      </c>
      <c r="C8774" t="s">
        <v>153</v>
      </c>
      <c r="D8774" t="s">
        <v>18</v>
      </c>
      <c r="E8774">
        <v>1997</v>
      </c>
      <c r="F8774" t="s">
        <v>474</v>
      </c>
      <c r="G8774">
        <v>2215</v>
      </c>
      <c r="H8774">
        <v>2223</v>
      </c>
      <c r="I8774">
        <v>2128</v>
      </c>
    </row>
    <row r="8775" spans="1:9" x14ac:dyDescent="0.3">
      <c r="A8775">
        <v>902713</v>
      </c>
      <c r="B8775" t="s">
        <v>8945</v>
      </c>
      <c r="C8775" t="s">
        <v>127</v>
      </c>
      <c r="D8775" t="s">
        <v>18</v>
      </c>
      <c r="E8775">
        <v>1952</v>
      </c>
      <c r="F8775" t="s">
        <v>24</v>
      </c>
      <c r="G8775">
        <v>2215</v>
      </c>
      <c r="H8775">
        <v>2175</v>
      </c>
      <c r="I8775">
        <v>2181</v>
      </c>
    </row>
    <row r="8776" spans="1:9" x14ac:dyDescent="0.3">
      <c r="A8776">
        <v>14502020</v>
      </c>
      <c r="B8776" t="s">
        <v>8946</v>
      </c>
      <c r="C8776" t="s">
        <v>283</v>
      </c>
      <c r="D8776" t="s">
        <v>18</v>
      </c>
      <c r="E8776">
        <v>1954</v>
      </c>
      <c r="F8776" t="s">
        <v>24</v>
      </c>
      <c r="G8776">
        <v>2215</v>
      </c>
      <c r="H8776">
        <v>2207</v>
      </c>
      <c r="I8776">
        <v>2155</v>
      </c>
    </row>
    <row r="8777" spans="1:9" x14ac:dyDescent="0.3">
      <c r="A8777">
        <v>500259</v>
      </c>
      <c r="B8777" t="s">
        <v>8947</v>
      </c>
      <c r="C8777" t="s">
        <v>871</v>
      </c>
      <c r="D8777" t="s">
        <v>18</v>
      </c>
      <c r="E8777">
        <v>1960</v>
      </c>
      <c r="F8777" t="s">
        <v>24</v>
      </c>
      <c r="G8777">
        <v>2215</v>
      </c>
      <c r="H8777">
        <v>2215</v>
      </c>
      <c r="I8777">
        <v>2227</v>
      </c>
    </row>
    <row r="8778" spans="1:9" x14ac:dyDescent="0.3">
      <c r="A8778">
        <v>11602252</v>
      </c>
      <c r="B8778" t="s">
        <v>8948</v>
      </c>
      <c r="C8778" t="s">
        <v>151</v>
      </c>
      <c r="D8778" t="s">
        <v>11</v>
      </c>
      <c r="E8778">
        <v>1991</v>
      </c>
      <c r="F8778" t="s">
        <v>12</v>
      </c>
      <c r="G8778">
        <v>2215</v>
      </c>
      <c r="H8778">
        <v>2125</v>
      </c>
      <c r="I8778">
        <v>2183</v>
      </c>
    </row>
    <row r="8779" spans="1:9" x14ac:dyDescent="0.3">
      <c r="A8779">
        <v>4136942</v>
      </c>
      <c r="B8779" t="s">
        <v>8949</v>
      </c>
      <c r="C8779" t="s">
        <v>10</v>
      </c>
      <c r="D8779" t="s">
        <v>18</v>
      </c>
      <c r="E8779">
        <v>1945</v>
      </c>
      <c r="F8779" t="s">
        <v>24</v>
      </c>
      <c r="G8779">
        <v>2215</v>
      </c>
      <c r="H8779">
        <v>2283</v>
      </c>
      <c r="I8779">
        <v>2221</v>
      </c>
    </row>
    <row r="8780" spans="1:9" x14ac:dyDescent="0.3">
      <c r="A8780">
        <v>4147006</v>
      </c>
      <c r="B8780" t="s">
        <v>8950</v>
      </c>
      <c r="C8780" t="s">
        <v>10</v>
      </c>
      <c r="D8780" t="s">
        <v>18</v>
      </c>
      <c r="E8780">
        <v>1977</v>
      </c>
      <c r="F8780" t="s">
        <v>24</v>
      </c>
      <c r="G8780">
        <v>2215</v>
      </c>
      <c r="H8780">
        <v>2200</v>
      </c>
      <c r="I8780">
        <v>2207</v>
      </c>
    </row>
    <row r="8781" spans="1:9" x14ac:dyDescent="0.3">
      <c r="A8781">
        <v>1723383</v>
      </c>
      <c r="B8781" t="s">
        <v>8951</v>
      </c>
      <c r="C8781" t="s">
        <v>278</v>
      </c>
      <c r="D8781" t="s">
        <v>18</v>
      </c>
      <c r="E8781">
        <v>2000</v>
      </c>
      <c r="F8781" t="s">
        <v>24</v>
      </c>
      <c r="G8781">
        <v>2215</v>
      </c>
      <c r="H8781">
        <v>2112</v>
      </c>
      <c r="I8781">
        <v>2180</v>
      </c>
    </row>
    <row r="8782" spans="1:9" x14ac:dyDescent="0.3">
      <c r="A8782">
        <v>4149629</v>
      </c>
      <c r="B8782" t="s">
        <v>8952</v>
      </c>
      <c r="C8782" t="s">
        <v>10</v>
      </c>
      <c r="D8782" t="s">
        <v>18</v>
      </c>
      <c r="E8782">
        <v>1938</v>
      </c>
      <c r="F8782" t="s">
        <v>24</v>
      </c>
      <c r="G8782">
        <v>2215</v>
      </c>
      <c r="H8782">
        <v>1958</v>
      </c>
      <c r="I8782">
        <v>2031</v>
      </c>
    </row>
    <row r="8783" spans="1:9" x14ac:dyDescent="0.3">
      <c r="A8783">
        <v>906069</v>
      </c>
      <c r="B8783" t="s">
        <v>8953</v>
      </c>
      <c r="C8783" t="s">
        <v>296</v>
      </c>
      <c r="D8783" t="s">
        <v>18</v>
      </c>
      <c r="E8783">
        <v>1956</v>
      </c>
      <c r="F8783" t="s">
        <v>24</v>
      </c>
      <c r="G8783">
        <v>2215</v>
      </c>
      <c r="H8783">
        <v>2019</v>
      </c>
      <c r="I8783">
        <v>2178</v>
      </c>
    </row>
    <row r="8784" spans="1:9" x14ac:dyDescent="0.3">
      <c r="A8784">
        <v>10200622</v>
      </c>
      <c r="B8784" t="s">
        <v>8954</v>
      </c>
      <c r="C8784" t="s">
        <v>92</v>
      </c>
      <c r="D8784" t="s">
        <v>18</v>
      </c>
      <c r="E8784">
        <v>1976</v>
      </c>
      <c r="F8784" t="s">
        <v>24</v>
      </c>
      <c r="G8784">
        <v>2215</v>
      </c>
      <c r="H8784">
        <v>2270</v>
      </c>
      <c r="I8784">
        <v>2217</v>
      </c>
    </row>
    <row r="8785" spans="1:9" x14ac:dyDescent="0.3">
      <c r="A8785">
        <v>12503924</v>
      </c>
      <c r="B8785" t="s">
        <v>8955</v>
      </c>
      <c r="C8785" t="s">
        <v>43</v>
      </c>
      <c r="D8785" t="s">
        <v>18</v>
      </c>
      <c r="E8785">
        <v>1990</v>
      </c>
      <c r="F8785" t="s">
        <v>24</v>
      </c>
      <c r="G8785">
        <v>2215</v>
      </c>
      <c r="H8785">
        <v>2125</v>
      </c>
      <c r="I8785">
        <v>2197</v>
      </c>
    </row>
    <row r="8786" spans="1:9" x14ac:dyDescent="0.3">
      <c r="A8786">
        <v>14403854</v>
      </c>
      <c r="B8786" t="s">
        <v>8956</v>
      </c>
      <c r="C8786" t="s">
        <v>51</v>
      </c>
      <c r="D8786" t="s">
        <v>18</v>
      </c>
      <c r="E8786">
        <v>1992</v>
      </c>
      <c r="F8786" t="s">
        <v>19</v>
      </c>
      <c r="G8786">
        <v>2215</v>
      </c>
      <c r="H8786">
        <v>2184</v>
      </c>
      <c r="I8786">
        <v>2137</v>
      </c>
    </row>
    <row r="8787" spans="1:9" x14ac:dyDescent="0.3">
      <c r="A8787">
        <v>13515659</v>
      </c>
      <c r="B8787" t="s">
        <v>8957</v>
      </c>
      <c r="C8787" t="s">
        <v>39</v>
      </c>
      <c r="D8787" t="s">
        <v>18</v>
      </c>
      <c r="E8787">
        <v>2007</v>
      </c>
      <c r="F8787" t="s">
        <v>24</v>
      </c>
      <c r="G8787">
        <v>2215</v>
      </c>
      <c r="H8787">
        <v>2061</v>
      </c>
      <c r="I8787">
        <v>2132</v>
      </c>
    </row>
    <row r="8788" spans="1:9" x14ac:dyDescent="0.3">
      <c r="A8788">
        <v>916315</v>
      </c>
      <c r="B8788" t="s">
        <v>8958</v>
      </c>
      <c r="C8788" t="s">
        <v>127</v>
      </c>
      <c r="D8788" t="s">
        <v>18</v>
      </c>
      <c r="E8788">
        <v>1979</v>
      </c>
      <c r="F8788" t="s">
        <v>24</v>
      </c>
      <c r="G8788">
        <v>2215</v>
      </c>
      <c r="H8788">
        <v>2192</v>
      </c>
      <c r="I8788">
        <v>2106</v>
      </c>
    </row>
    <row r="8789" spans="1:9" x14ac:dyDescent="0.3">
      <c r="A8789">
        <v>1100602</v>
      </c>
      <c r="B8789" t="s">
        <v>8959</v>
      </c>
      <c r="C8789" t="s">
        <v>33</v>
      </c>
      <c r="D8789" t="s">
        <v>18</v>
      </c>
      <c r="E8789">
        <v>1957</v>
      </c>
      <c r="F8789" t="s">
        <v>474</v>
      </c>
      <c r="G8789">
        <v>2215</v>
      </c>
      <c r="H8789">
        <v>2198</v>
      </c>
      <c r="I8789">
        <v>2198</v>
      </c>
    </row>
    <row r="8790" spans="1:9" x14ac:dyDescent="0.3">
      <c r="A8790">
        <v>4122682</v>
      </c>
      <c r="B8790" t="s">
        <v>8960</v>
      </c>
      <c r="C8790" t="s">
        <v>10</v>
      </c>
      <c r="D8790" t="s">
        <v>11</v>
      </c>
      <c r="E8790">
        <v>1980</v>
      </c>
      <c r="F8790" t="s">
        <v>12</v>
      </c>
      <c r="G8790">
        <v>2215</v>
      </c>
      <c r="H8790">
        <v>2020</v>
      </c>
      <c r="I8790">
        <v>2032</v>
      </c>
    </row>
    <row r="8791" spans="1:9" x14ac:dyDescent="0.3">
      <c r="A8791">
        <v>4604261</v>
      </c>
      <c r="B8791" t="s">
        <v>8961</v>
      </c>
      <c r="C8791" t="s">
        <v>285</v>
      </c>
      <c r="D8791" t="s">
        <v>18</v>
      </c>
      <c r="E8791">
        <v>1952</v>
      </c>
      <c r="F8791" t="s">
        <v>24</v>
      </c>
      <c r="G8791">
        <v>2215</v>
      </c>
      <c r="H8791">
        <v>2185</v>
      </c>
      <c r="I8791">
        <v>2212</v>
      </c>
    </row>
    <row r="8792" spans="1:9" x14ac:dyDescent="0.3">
      <c r="A8792">
        <v>12202576</v>
      </c>
      <c r="B8792" t="s">
        <v>8962</v>
      </c>
      <c r="C8792" t="s">
        <v>4008</v>
      </c>
      <c r="D8792" t="s">
        <v>18</v>
      </c>
      <c r="E8792">
        <v>1988</v>
      </c>
      <c r="F8792" t="s">
        <v>24</v>
      </c>
      <c r="G8792">
        <v>2214</v>
      </c>
      <c r="H8792">
        <v>2160</v>
      </c>
      <c r="I8792">
        <v>2199</v>
      </c>
    </row>
    <row r="8793" spans="1:9" x14ac:dyDescent="0.3">
      <c r="A8793">
        <v>4129733</v>
      </c>
      <c r="B8793" t="s">
        <v>8963</v>
      </c>
      <c r="C8793" t="s">
        <v>10</v>
      </c>
      <c r="D8793" t="s">
        <v>18</v>
      </c>
      <c r="E8793">
        <v>1970</v>
      </c>
      <c r="F8793" t="s">
        <v>24</v>
      </c>
      <c r="G8793">
        <v>2214</v>
      </c>
      <c r="H8793">
        <v>2178</v>
      </c>
      <c r="I8793">
        <v>2229</v>
      </c>
    </row>
    <row r="8794" spans="1:9" x14ac:dyDescent="0.3">
      <c r="A8794">
        <v>6100040</v>
      </c>
      <c r="B8794" t="s">
        <v>8964</v>
      </c>
      <c r="C8794" t="s">
        <v>1178</v>
      </c>
      <c r="D8794" t="s">
        <v>18</v>
      </c>
      <c r="E8794">
        <v>1971</v>
      </c>
      <c r="F8794" t="s">
        <v>474</v>
      </c>
      <c r="G8794">
        <v>2214</v>
      </c>
      <c r="H8794">
        <v>2241</v>
      </c>
      <c r="I8794">
        <v>2290</v>
      </c>
    </row>
    <row r="8795" spans="1:9" x14ac:dyDescent="0.3">
      <c r="A8795">
        <v>1600990</v>
      </c>
      <c r="B8795" t="s">
        <v>8965</v>
      </c>
      <c r="C8795" t="s">
        <v>291</v>
      </c>
      <c r="D8795" t="s">
        <v>18</v>
      </c>
      <c r="E8795">
        <v>1958</v>
      </c>
      <c r="F8795" t="s">
        <v>24</v>
      </c>
      <c r="G8795">
        <v>2214</v>
      </c>
      <c r="H8795">
        <v>2297</v>
      </c>
      <c r="I8795">
        <v>2327</v>
      </c>
    </row>
    <row r="8796" spans="1:9" x14ac:dyDescent="0.3">
      <c r="A8796">
        <v>13401882</v>
      </c>
      <c r="B8796" t="s">
        <v>8966</v>
      </c>
      <c r="C8796" t="s">
        <v>121</v>
      </c>
      <c r="D8796" t="s">
        <v>18</v>
      </c>
      <c r="E8796">
        <v>1981</v>
      </c>
      <c r="F8796" t="s">
        <v>24</v>
      </c>
      <c r="G8796">
        <v>2214</v>
      </c>
      <c r="H8796">
        <v>2067</v>
      </c>
      <c r="I8796">
        <v>2162</v>
      </c>
    </row>
    <row r="8797" spans="1:9" x14ac:dyDescent="0.3">
      <c r="A8797">
        <v>4202813</v>
      </c>
      <c r="B8797" t="s">
        <v>8967</v>
      </c>
      <c r="C8797" t="s">
        <v>107</v>
      </c>
      <c r="D8797" t="s">
        <v>18</v>
      </c>
      <c r="E8797">
        <v>1978</v>
      </c>
      <c r="F8797" t="s">
        <v>24</v>
      </c>
      <c r="G8797">
        <v>2214</v>
      </c>
      <c r="H8797">
        <v>2238</v>
      </c>
      <c r="I8797">
        <v>2242</v>
      </c>
    </row>
    <row r="8798" spans="1:9" x14ac:dyDescent="0.3">
      <c r="A8798">
        <v>706124</v>
      </c>
      <c r="B8798" t="s">
        <v>8968</v>
      </c>
      <c r="C8798" t="s">
        <v>144</v>
      </c>
      <c r="D8798" t="s">
        <v>18</v>
      </c>
      <c r="E8798">
        <v>1973</v>
      </c>
      <c r="F8798" t="s">
        <v>24</v>
      </c>
      <c r="G8798">
        <v>2214</v>
      </c>
      <c r="H8798">
        <v>2216</v>
      </c>
      <c r="I8798">
        <v>2194</v>
      </c>
    </row>
    <row r="8799" spans="1:9" x14ac:dyDescent="0.3">
      <c r="A8799">
        <v>13601717</v>
      </c>
      <c r="B8799" t="s">
        <v>8969</v>
      </c>
      <c r="C8799" t="s">
        <v>72</v>
      </c>
      <c r="D8799" t="s">
        <v>11</v>
      </c>
      <c r="E8799">
        <v>1982</v>
      </c>
      <c r="F8799" t="s">
        <v>1145</v>
      </c>
      <c r="G8799">
        <v>2214</v>
      </c>
      <c r="H8799">
        <v>2216</v>
      </c>
      <c r="I8799">
        <v>2175</v>
      </c>
    </row>
    <row r="8800" spans="1:9" x14ac:dyDescent="0.3">
      <c r="A8800">
        <v>36016810</v>
      </c>
      <c r="B8800" t="s">
        <v>8970</v>
      </c>
      <c r="C8800" t="s">
        <v>72</v>
      </c>
      <c r="D8800" t="s">
        <v>18</v>
      </c>
      <c r="E8800">
        <v>2007</v>
      </c>
      <c r="F8800" t="s">
        <v>19</v>
      </c>
      <c r="G8800">
        <v>2214</v>
      </c>
      <c r="H8800">
        <v>1950</v>
      </c>
      <c r="I8800">
        <v>1853</v>
      </c>
    </row>
    <row r="8801" spans="1:9" x14ac:dyDescent="0.3">
      <c r="A8801">
        <v>1102125</v>
      </c>
      <c r="B8801" t="s">
        <v>8971</v>
      </c>
      <c r="C8801" t="s">
        <v>33</v>
      </c>
      <c r="D8801" t="s">
        <v>18</v>
      </c>
      <c r="E8801">
        <v>1965</v>
      </c>
      <c r="F8801" t="s">
        <v>24</v>
      </c>
      <c r="G8801">
        <v>2214</v>
      </c>
      <c r="H8801">
        <v>2195</v>
      </c>
      <c r="I8801">
        <v>2041</v>
      </c>
    </row>
    <row r="8802" spans="1:9" x14ac:dyDescent="0.3">
      <c r="A8802">
        <v>906050</v>
      </c>
      <c r="B8802" t="s">
        <v>8972</v>
      </c>
      <c r="C8802" t="s">
        <v>127</v>
      </c>
      <c r="D8802" t="s">
        <v>18</v>
      </c>
      <c r="E8802">
        <v>1959</v>
      </c>
      <c r="F8802" t="s">
        <v>24</v>
      </c>
      <c r="G8802">
        <v>2214</v>
      </c>
      <c r="H8802">
        <v>2332</v>
      </c>
      <c r="I8802">
        <v>2132</v>
      </c>
    </row>
    <row r="8803" spans="1:9" x14ac:dyDescent="0.3">
      <c r="A8803">
        <v>2600633</v>
      </c>
      <c r="B8803" t="s">
        <v>8973</v>
      </c>
      <c r="C8803" t="s">
        <v>458</v>
      </c>
      <c r="D8803" t="s">
        <v>18</v>
      </c>
      <c r="E8803">
        <v>1967</v>
      </c>
      <c r="F8803" t="s">
        <v>24</v>
      </c>
      <c r="G8803">
        <v>2214</v>
      </c>
      <c r="H8803">
        <v>2227</v>
      </c>
      <c r="I8803">
        <v>2098</v>
      </c>
    </row>
    <row r="8804" spans="1:9" x14ac:dyDescent="0.3">
      <c r="A8804">
        <v>14515580</v>
      </c>
      <c r="B8804" t="s">
        <v>8974</v>
      </c>
      <c r="C8804" t="s">
        <v>283</v>
      </c>
      <c r="D8804" t="s">
        <v>18</v>
      </c>
      <c r="E8804">
        <v>1992</v>
      </c>
      <c r="F8804" t="s">
        <v>24</v>
      </c>
      <c r="G8804">
        <v>2214</v>
      </c>
      <c r="H8804">
        <v>2262</v>
      </c>
      <c r="I8804">
        <v>2347</v>
      </c>
    </row>
    <row r="8805" spans="1:9" x14ac:dyDescent="0.3">
      <c r="A8805">
        <v>727105</v>
      </c>
      <c r="B8805" t="s">
        <v>8975</v>
      </c>
      <c r="C8805" t="s">
        <v>144</v>
      </c>
      <c r="D8805" t="s">
        <v>18</v>
      </c>
      <c r="E8805">
        <v>1987</v>
      </c>
      <c r="F8805" t="s">
        <v>24</v>
      </c>
      <c r="G8805">
        <v>2214</v>
      </c>
      <c r="H8805">
        <v>2352</v>
      </c>
      <c r="I8805">
        <v>2360</v>
      </c>
    </row>
    <row r="8806" spans="1:9" x14ac:dyDescent="0.3">
      <c r="A8806">
        <v>4182529</v>
      </c>
      <c r="B8806" t="s">
        <v>8976</v>
      </c>
      <c r="C8806" t="s">
        <v>10</v>
      </c>
      <c r="D8806" t="s">
        <v>18</v>
      </c>
      <c r="E8806">
        <v>1961</v>
      </c>
      <c r="F8806" t="s">
        <v>24</v>
      </c>
      <c r="G8806">
        <v>2214</v>
      </c>
      <c r="H8806">
        <v>2217</v>
      </c>
      <c r="I8806">
        <v>2326</v>
      </c>
    </row>
    <row r="8807" spans="1:9" x14ac:dyDescent="0.3">
      <c r="A8807">
        <v>14301261</v>
      </c>
      <c r="B8807" t="s">
        <v>8977</v>
      </c>
      <c r="C8807" t="s">
        <v>67</v>
      </c>
      <c r="D8807" t="s">
        <v>18</v>
      </c>
      <c r="E8807">
        <v>1990</v>
      </c>
      <c r="F8807" t="s">
        <v>474</v>
      </c>
      <c r="G8807">
        <v>2214</v>
      </c>
      <c r="H8807">
        <v>2239</v>
      </c>
      <c r="I8807">
        <v>2244</v>
      </c>
    </row>
    <row r="8808" spans="1:9" x14ac:dyDescent="0.3">
      <c r="A8808">
        <v>725129</v>
      </c>
      <c r="B8808" t="s">
        <v>8978</v>
      </c>
      <c r="C8808" t="s">
        <v>144</v>
      </c>
      <c r="D8808" t="s">
        <v>18</v>
      </c>
      <c r="E8808">
        <v>1955</v>
      </c>
      <c r="F8808" t="s">
        <v>24</v>
      </c>
      <c r="G8808">
        <v>2214</v>
      </c>
      <c r="H8808">
        <v>2151</v>
      </c>
      <c r="I8808">
        <v>2211</v>
      </c>
    </row>
    <row r="8809" spans="1:9" x14ac:dyDescent="0.3">
      <c r="A8809">
        <v>404829</v>
      </c>
      <c r="B8809" t="s">
        <v>8979</v>
      </c>
      <c r="C8809" t="s">
        <v>29</v>
      </c>
      <c r="D8809" t="s">
        <v>18</v>
      </c>
      <c r="E8809">
        <v>1962</v>
      </c>
      <c r="F8809" t="s">
        <v>24</v>
      </c>
      <c r="G8809">
        <v>2214</v>
      </c>
      <c r="H8809">
        <v>2199</v>
      </c>
      <c r="I8809">
        <v>2155</v>
      </c>
    </row>
    <row r="8810" spans="1:9" x14ac:dyDescent="0.3">
      <c r="A8810">
        <v>14501350</v>
      </c>
      <c r="B8810" t="s">
        <v>8980</v>
      </c>
      <c r="C8810" t="s">
        <v>283</v>
      </c>
      <c r="D8810" t="s">
        <v>18</v>
      </c>
      <c r="E8810">
        <v>1965</v>
      </c>
      <c r="F8810" t="s">
        <v>24</v>
      </c>
      <c r="G8810">
        <v>2214</v>
      </c>
      <c r="H8810">
        <v>2283</v>
      </c>
      <c r="I8810">
        <v>2194</v>
      </c>
    </row>
    <row r="8811" spans="1:9" x14ac:dyDescent="0.3">
      <c r="A8811">
        <v>14118874</v>
      </c>
      <c r="B8811" t="s">
        <v>8981</v>
      </c>
      <c r="C8811" t="s">
        <v>78</v>
      </c>
      <c r="D8811" t="s">
        <v>11</v>
      </c>
      <c r="E8811">
        <v>1992</v>
      </c>
      <c r="F8811" t="s">
        <v>15</v>
      </c>
      <c r="G8811">
        <v>2214</v>
      </c>
      <c r="H8811">
        <v>2032</v>
      </c>
      <c r="I8811">
        <v>2035</v>
      </c>
    </row>
    <row r="8812" spans="1:9" x14ac:dyDescent="0.3">
      <c r="A8812">
        <v>7600402</v>
      </c>
      <c r="B8812" t="s">
        <v>8982</v>
      </c>
      <c r="C8812" t="s">
        <v>1415</v>
      </c>
      <c r="D8812" t="s">
        <v>18</v>
      </c>
      <c r="E8812">
        <v>1969</v>
      </c>
      <c r="F8812" t="s">
        <v>474</v>
      </c>
      <c r="G8812">
        <v>2213</v>
      </c>
      <c r="H8812">
        <v>2184</v>
      </c>
      <c r="I8812">
        <v>2178</v>
      </c>
    </row>
    <row r="8813" spans="1:9" x14ac:dyDescent="0.3">
      <c r="A8813">
        <v>14100754</v>
      </c>
      <c r="B8813" t="s">
        <v>8983</v>
      </c>
      <c r="C8813" t="s">
        <v>78</v>
      </c>
      <c r="D8813" t="s">
        <v>11</v>
      </c>
      <c r="E8813">
        <v>1972</v>
      </c>
      <c r="F8813" t="s">
        <v>12</v>
      </c>
      <c r="G8813">
        <v>2213</v>
      </c>
      <c r="H8813">
        <v>2153</v>
      </c>
      <c r="I8813">
        <v>2058</v>
      </c>
    </row>
    <row r="8814" spans="1:9" x14ac:dyDescent="0.3">
      <c r="A8814">
        <v>24143170</v>
      </c>
      <c r="B8814" t="s">
        <v>8984</v>
      </c>
      <c r="C8814" t="s">
        <v>10</v>
      </c>
      <c r="D8814" t="s">
        <v>18</v>
      </c>
      <c r="E8814">
        <v>1994</v>
      </c>
      <c r="F8814" t="s">
        <v>24</v>
      </c>
      <c r="G8814">
        <v>2213</v>
      </c>
      <c r="H8814">
        <v>2251</v>
      </c>
      <c r="I8814">
        <v>2244</v>
      </c>
    </row>
    <row r="8815" spans="1:9" x14ac:dyDescent="0.3">
      <c r="A8815">
        <v>1501755</v>
      </c>
      <c r="B8815" t="s">
        <v>8985</v>
      </c>
      <c r="C8815" t="s">
        <v>305</v>
      </c>
      <c r="D8815" t="s">
        <v>18</v>
      </c>
      <c r="E8815">
        <v>1970</v>
      </c>
      <c r="F8815" t="s">
        <v>24</v>
      </c>
      <c r="G8815">
        <v>2213</v>
      </c>
      <c r="H8815">
        <v>2216</v>
      </c>
      <c r="I8815">
        <v>2188</v>
      </c>
    </row>
    <row r="8816" spans="1:9" x14ac:dyDescent="0.3">
      <c r="A8816">
        <v>13403893</v>
      </c>
      <c r="B8816" t="s">
        <v>8986</v>
      </c>
      <c r="C8816" t="s">
        <v>121</v>
      </c>
      <c r="D8816" t="s">
        <v>11</v>
      </c>
      <c r="E8816">
        <v>1995</v>
      </c>
      <c r="F8816" t="s">
        <v>12</v>
      </c>
      <c r="G8816">
        <v>2213</v>
      </c>
      <c r="H8816">
        <v>2005</v>
      </c>
      <c r="I8816">
        <v>1936</v>
      </c>
    </row>
    <row r="8817" spans="1:9" x14ac:dyDescent="0.3">
      <c r="A8817">
        <v>14501511</v>
      </c>
      <c r="B8817" t="s">
        <v>8987</v>
      </c>
      <c r="C8817" t="s">
        <v>51</v>
      </c>
      <c r="D8817" t="s">
        <v>18</v>
      </c>
      <c r="E8817">
        <v>1958</v>
      </c>
      <c r="F8817" t="s">
        <v>24</v>
      </c>
      <c r="G8817">
        <v>2213</v>
      </c>
      <c r="H8817">
        <v>2257</v>
      </c>
      <c r="I8817">
        <v>2289</v>
      </c>
    </row>
    <row r="8818" spans="1:9" x14ac:dyDescent="0.3">
      <c r="A8818">
        <v>2229277</v>
      </c>
      <c r="B8818" t="s">
        <v>8988</v>
      </c>
      <c r="C8818" t="s">
        <v>199</v>
      </c>
      <c r="D8818" t="s">
        <v>18</v>
      </c>
      <c r="E8818">
        <v>1975</v>
      </c>
      <c r="F8818" t="s">
        <v>24</v>
      </c>
      <c r="G8818">
        <v>2213</v>
      </c>
      <c r="H8818">
        <v>2203</v>
      </c>
      <c r="I8818">
        <v>2283</v>
      </c>
    </row>
    <row r="8819" spans="1:9" x14ac:dyDescent="0.3">
      <c r="A8819">
        <v>14101157</v>
      </c>
      <c r="B8819" t="s">
        <v>8989</v>
      </c>
      <c r="C8819" t="s">
        <v>78</v>
      </c>
      <c r="D8819" t="s">
        <v>18</v>
      </c>
      <c r="E8819">
        <v>1963</v>
      </c>
      <c r="F8819" t="s">
        <v>474</v>
      </c>
      <c r="G8819">
        <v>2213</v>
      </c>
      <c r="H8819">
        <v>2213</v>
      </c>
      <c r="I8819">
        <v>2145</v>
      </c>
    </row>
    <row r="8820" spans="1:9" x14ac:dyDescent="0.3">
      <c r="A8820">
        <v>5801974</v>
      </c>
      <c r="B8820" t="s">
        <v>8990</v>
      </c>
      <c r="C8820" t="s">
        <v>59</v>
      </c>
      <c r="D8820" t="s">
        <v>18</v>
      </c>
      <c r="E8820">
        <v>1993</v>
      </c>
      <c r="F8820" t="s">
        <v>19</v>
      </c>
      <c r="G8820">
        <v>2213</v>
      </c>
      <c r="H8820">
        <v>2165</v>
      </c>
      <c r="I8820">
        <v>2155</v>
      </c>
    </row>
    <row r="8821" spans="1:9" x14ac:dyDescent="0.3">
      <c r="A8821">
        <v>14600781</v>
      </c>
      <c r="B8821" t="s">
        <v>8991</v>
      </c>
      <c r="C8821" t="s">
        <v>281</v>
      </c>
      <c r="D8821" t="s">
        <v>18</v>
      </c>
      <c r="E8821">
        <v>1997</v>
      </c>
      <c r="F8821" t="s">
        <v>24</v>
      </c>
      <c r="G8821">
        <v>2213</v>
      </c>
      <c r="H8821">
        <v>2149</v>
      </c>
      <c r="I8821">
        <v>2215</v>
      </c>
    </row>
    <row r="8822" spans="1:9" x14ac:dyDescent="0.3">
      <c r="A8822">
        <v>1908332</v>
      </c>
      <c r="B8822" t="s">
        <v>8992</v>
      </c>
      <c r="C8822" t="s">
        <v>65</v>
      </c>
      <c r="D8822" t="s">
        <v>18</v>
      </c>
      <c r="E8822">
        <v>1993</v>
      </c>
      <c r="F8822" t="s">
        <v>24</v>
      </c>
      <c r="G8822">
        <v>2213</v>
      </c>
      <c r="H8822">
        <v>2225</v>
      </c>
      <c r="I8822">
        <v>2243</v>
      </c>
    </row>
    <row r="8823" spans="1:9" x14ac:dyDescent="0.3">
      <c r="A8823">
        <v>12560715</v>
      </c>
      <c r="B8823" t="s">
        <v>8993</v>
      </c>
      <c r="C8823" t="s">
        <v>43</v>
      </c>
      <c r="D8823" t="s">
        <v>11</v>
      </c>
      <c r="E8823">
        <v>2003</v>
      </c>
      <c r="F8823" t="s">
        <v>15</v>
      </c>
      <c r="G8823">
        <v>2213</v>
      </c>
      <c r="H8823">
        <v>1961</v>
      </c>
      <c r="I8823">
        <v>2036</v>
      </c>
    </row>
    <row r="8824" spans="1:9" x14ac:dyDescent="0.3">
      <c r="A8824">
        <v>2015323</v>
      </c>
      <c r="B8824" t="s">
        <v>8994</v>
      </c>
      <c r="C8824" t="s">
        <v>151</v>
      </c>
      <c r="D8824" t="s">
        <v>18</v>
      </c>
      <c r="E8824">
        <v>1958</v>
      </c>
      <c r="F8824" t="s">
        <v>421</v>
      </c>
      <c r="G8824">
        <v>2213</v>
      </c>
      <c r="H8824">
        <v>2380</v>
      </c>
      <c r="I8824">
        <v>2220</v>
      </c>
    </row>
    <row r="8825" spans="1:9" x14ac:dyDescent="0.3">
      <c r="A8825">
        <v>724521</v>
      </c>
      <c r="B8825" t="s">
        <v>8995</v>
      </c>
      <c r="C8825" t="s">
        <v>144</v>
      </c>
      <c r="D8825" t="s">
        <v>18</v>
      </c>
      <c r="E8825">
        <v>1985</v>
      </c>
      <c r="F8825" t="s">
        <v>24</v>
      </c>
      <c r="G8825">
        <v>2212</v>
      </c>
      <c r="H8825">
        <v>2201</v>
      </c>
      <c r="I8825">
        <v>2202</v>
      </c>
    </row>
    <row r="8826" spans="1:9" x14ac:dyDescent="0.3">
      <c r="A8826">
        <v>4113357</v>
      </c>
      <c r="B8826" t="s">
        <v>8996</v>
      </c>
      <c r="C8826" t="s">
        <v>10</v>
      </c>
      <c r="D8826" t="s">
        <v>18</v>
      </c>
      <c r="E8826">
        <v>1956</v>
      </c>
      <c r="F8826" t="s">
        <v>24</v>
      </c>
      <c r="G8826">
        <v>2212</v>
      </c>
      <c r="H8826">
        <v>2221</v>
      </c>
      <c r="I8826">
        <v>2050</v>
      </c>
    </row>
    <row r="8827" spans="1:9" x14ac:dyDescent="0.3">
      <c r="A8827">
        <v>3515478</v>
      </c>
      <c r="B8827" t="s">
        <v>8997</v>
      </c>
      <c r="C8827" t="s">
        <v>339</v>
      </c>
      <c r="D8827" t="s">
        <v>18</v>
      </c>
      <c r="E8827">
        <v>1998</v>
      </c>
      <c r="F8827" t="s">
        <v>19</v>
      </c>
      <c r="G8827">
        <v>2212</v>
      </c>
      <c r="H8827">
        <v>2052</v>
      </c>
      <c r="I8827">
        <v>2111</v>
      </c>
    </row>
    <row r="8828" spans="1:9" x14ac:dyDescent="0.3">
      <c r="A8828">
        <v>116483</v>
      </c>
      <c r="B8828" t="s">
        <v>8998</v>
      </c>
      <c r="C8828" t="s">
        <v>55</v>
      </c>
      <c r="D8828" t="s">
        <v>18</v>
      </c>
      <c r="E8828">
        <v>1989</v>
      </c>
      <c r="F8828" t="s">
        <v>19</v>
      </c>
      <c r="G8828">
        <v>2212</v>
      </c>
      <c r="H8828">
        <v>2281</v>
      </c>
      <c r="I8828">
        <v>2213</v>
      </c>
    </row>
    <row r="8829" spans="1:9" x14ac:dyDescent="0.3">
      <c r="A8829">
        <v>10600094</v>
      </c>
      <c r="B8829" t="s">
        <v>8999</v>
      </c>
      <c r="C8829" t="s">
        <v>184</v>
      </c>
      <c r="D8829" t="s">
        <v>18</v>
      </c>
      <c r="E8829">
        <v>1977</v>
      </c>
      <c r="F8829" t="s">
        <v>24</v>
      </c>
      <c r="G8829">
        <v>2212</v>
      </c>
      <c r="H8829">
        <v>2202</v>
      </c>
      <c r="I8829">
        <v>2179</v>
      </c>
    </row>
    <row r="8830" spans="1:9" x14ac:dyDescent="0.3">
      <c r="A8830">
        <v>1199528</v>
      </c>
      <c r="B8830" t="s">
        <v>9000</v>
      </c>
      <c r="C8830" t="s">
        <v>33</v>
      </c>
      <c r="D8830" t="s">
        <v>18</v>
      </c>
      <c r="E8830">
        <v>2004</v>
      </c>
      <c r="F8830" t="s">
        <v>24</v>
      </c>
      <c r="G8830">
        <v>2212</v>
      </c>
      <c r="H8830">
        <v>1804</v>
      </c>
      <c r="I8830">
        <v>1831</v>
      </c>
    </row>
    <row r="8831" spans="1:9" x14ac:dyDescent="0.3">
      <c r="A8831">
        <v>4105290</v>
      </c>
      <c r="B8831" t="s">
        <v>9001</v>
      </c>
      <c r="C8831" t="s">
        <v>285</v>
      </c>
      <c r="D8831" t="s">
        <v>18</v>
      </c>
      <c r="E8831">
        <v>1934</v>
      </c>
      <c r="F8831" t="s">
        <v>24</v>
      </c>
      <c r="G8831">
        <v>2212</v>
      </c>
      <c r="H8831">
        <v>2064</v>
      </c>
      <c r="I8831">
        <v>2100</v>
      </c>
    </row>
    <row r="8832" spans="1:9" x14ac:dyDescent="0.3">
      <c r="A8832">
        <v>5106770</v>
      </c>
      <c r="B8832" t="s">
        <v>9002</v>
      </c>
      <c r="C8832" t="s">
        <v>37</v>
      </c>
      <c r="D8832" t="s">
        <v>18</v>
      </c>
      <c r="E8832">
        <v>1984</v>
      </c>
      <c r="F8832" t="s">
        <v>24</v>
      </c>
      <c r="G8832">
        <v>2212</v>
      </c>
      <c r="H8832">
        <v>2044</v>
      </c>
      <c r="I8832">
        <v>2120</v>
      </c>
    </row>
    <row r="8833" spans="1:9" x14ac:dyDescent="0.3">
      <c r="A8833">
        <v>328626</v>
      </c>
      <c r="B8833" t="s">
        <v>9003</v>
      </c>
      <c r="C8833" t="s">
        <v>62</v>
      </c>
      <c r="D8833" t="s">
        <v>18</v>
      </c>
      <c r="E8833">
        <v>1992</v>
      </c>
      <c r="F8833" t="s">
        <v>24</v>
      </c>
      <c r="G8833">
        <v>2212</v>
      </c>
      <c r="H8833">
        <v>2232</v>
      </c>
      <c r="I8833">
        <v>2278</v>
      </c>
    </row>
    <row r="8834" spans="1:9" x14ac:dyDescent="0.3">
      <c r="A8834">
        <v>14300702</v>
      </c>
      <c r="B8834" t="s">
        <v>9004</v>
      </c>
      <c r="C8834" t="s">
        <v>67</v>
      </c>
      <c r="D8834" t="s">
        <v>18</v>
      </c>
      <c r="E8834">
        <v>1984</v>
      </c>
      <c r="F8834" t="s">
        <v>474</v>
      </c>
      <c r="G8834">
        <v>2212</v>
      </c>
      <c r="H8834">
        <v>2297</v>
      </c>
      <c r="I8834">
        <v>2276</v>
      </c>
    </row>
    <row r="8835" spans="1:9" x14ac:dyDescent="0.3">
      <c r="A8835">
        <v>12502669</v>
      </c>
      <c r="B8835" t="s">
        <v>9005</v>
      </c>
      <c r="C8835" t="s">
        <v>43</v>
      </c>
      <c r="D8835" t="s">
        <v>18</v>
      </c>
      <c r="E8835">
        <v>1984</v>
      </c>
      <c r="F8835" t="s">
        <v>24</v>
      </c>
      <c r="G8835">
        <v>2212</v>
      </c>
      <c r="H8835">
        <v>2272</v>
      </c>
      <c r="I8835">
        <v>2228</v>
      </c>
    </row>
    <row r="8836" spans="1:9" x14ac:dyDescent="0.3">
      <c r="A8836">
        <v>12571490</v>
      </c>
      <c r="B8836" t="s">
        <v>9006</v>
      </c>
      <c r="C8836" t="s">
        <v>43</v>
      </c>
      <c r="D8836" t="s">
        <v>11</v>
      </c>
      <c r="E8836">
        <v>2003</v>
      </c>
      <c r="F8836" t="s">
        <v>15</v>
      </c>
      <c r="G8836">
        <v>2212</v>
      </c>
      <c r="H8836">
        <v>1800</v>
      </c>
      <c r="I8836">
        <v>1788</v>
      </c>
    </row>
    <row r="8837" spans="1:9" x14ac:dyDescent="0.3">
      <c r="A8837">
        <v>1124943</v>
      </c>
      <c r="B8837" t="s">
        <v>9007</v>
      </c>
      <c r="C8837" t="s">
        <v>33</v>
      </c>
      <c r="D8837" t="s">
        <v>18</v>
      </c>
      <c r="E8837">
        <v>1989</v>
      </c>
      <c r="F8837" t="s">
        <v>19</v>
      </c>
      <c r="G8837">
        <v>2212</v>
      </c>
      <c r="H8837">
        <v>2176</v>
      </c>
      <c r="I8837">
        <v>2135</v>
      </c>
    </row>
    <row r="8838" spans="1:9" x14ac:dyDescent="0.3">
      <c r="A8838">
        <v>4104579</v>
      </c>
      <c r="B8838" t="s">
        <v>9008</v>
      </c>
      <c r="C8838" t="s">
        <v>10</v>
      </c>
      <c r="D8838" t="s">
        <v>18</v>
      </c>
      <c r="E8838">
        <v>1954</v>
      </c>
      <c r="F8838" t="s">
        <v>24</v>
      </c>
      <c r="G8838">
        <v>2212</v>
      </c>
      <c r="H8838">
        <v>2085</v>
      </c>
      <c r="I8838">
        <v>2118</v>
      </c>
    </row>
    <row r="8839" spans="1:9" x14ac:dyDescent="0.3">
      <c r="A8839">
        <v>10200983</v>
      </c>
      <c r="B8839" t="s">
        <v>9009</v>
      </c>
      <c r="C8839" t="s">
        <v>92</v>
      </c>
      <c r="D8839" t="s">
        <v>18</v>
      </c>
      <c r="E8839">
        <v>1983</v>
      </c>
      <c r="F8839" t="s">
        <v>24</v>
      </c>
      <c r="G8839">
        <v>2212</v>
      </c>
      <c r="H8839">
        <v>2119</v>
      </c>
      <c r="I8839">
        <v>2141</v>
      </c>
    </row>
    <row r="8840" spans="1:9" x14ac:dyDescent="0.3">
      <c r="A8840">
        <v>24673579</v>
      </c>
      <c r="B8840" t="s">
        <v>9010</v>
      </c>
      <c r="C8840" t="s">
        <v>285</v>
      </c>
      <c r="D8840" t="s">
        <v>18</v>
      </c>
      <c r="E8840">
        <v>1991</v>
      </c>
      <c r="F8840" t="s">
        <v>24</v>
      </c>
      <c r="G8840">
        <v>2212</v>
      </c>
      <c r="H8840">
        <v>2184</v>
      </c>
      <c r="I8840">
        <v>2115</v>
      </c>
    </row>
    <row r="8841" spans="1:9" x14ac:dyDescent="0.3">
      <c r="A8841">
        <v>14902877</v>
      </c>
      <c r="B8841" t="s">
        <v>9011</v>
      </c>
      <c r="C8841" t="s">
        <v>23</v>
      </c>
      <c r="D8841" t="s">
        <v>18</v>
      </c>
      <c r="E8841">
        <v>1980</v>
      </c>
      <c r="F8841" t="s">
        <v>24</v>
      </c>
      <c r="G8841">
        <v>2212</v>
      </c>
      <c r="H8841">
        <v>2198</v>
      </c>
      <c r="I8841">
        <v>2205</v>
      </c>
    </row>
    <row r="8842" spans="1:9" x14ac:dyDescent="0.3">
      <c r="A8842">
        <v>4152514</v>
      </c>
      <c r="B8842" t="s">
        <v>9012</v>
      </c>
      <c r="C8842" t="s">
        <v>10</v>
      </c>
      <c r="D8842" t="s">
        <v>18</v>
      </c>
      <c r="E8842">
        <v>1957</v>
      </c>
      <c r="F8842" t="s">
        <v>24</v>
      </c>
      <c r="G8842">
        <v>2212</v>
      </c>
      <c r="H8842">
        <v>2216</v>
      </c>
      <c r="I8842">
        <v>2185</v>
      </c>
    </row>
    <row r="8843" spans="1:9" x14ac:dyDescent="0.3">
      <c r="A8843">
        <v>4624530</v>
      </c>
      <c r="B8843" t="s">
        <v>9013</v>
      </c>
      <c r="C8843" t="s">
        <v>285</v>
      </c>
      <c r="D8843" t="s">
        <v>18</v>
      </c>
      <c r="E8843">
        <v>1967</v>
      </c>
      <c r="F8843" t="s">
        <v>24</v>
      </c>
      <c r="G8843">
        <v>2212</v>
      </c>
      <c r="H8843">
        <v>2189</v>
      </c>
      <c r="I8843">
        <v>2135</v>
      </c>
    </row>
    <row r="8844" spans="1:9" x14ac:dyDescent="0.3">
      <c r="A8844">
        <v>11603011</v>
      </c>
      <c r="B8844" t="s">
        <v>9014</v>
      </c>
      <c r="C8844" t="s">
        <v>276</v>
      </c>
      <c r="D8844" t="s">
        <v>18</v>
      </c>
      <c r="E8844">
        <v>1999</v>
      </c>
      <c r="F8844" t="s">
        <v>24</v>
      </c>
      <c r="G8844">
        <v>2212</v>
      </c>
      <c r="H8844">
        <v>2328</v>
      </c>
      <c r="I8844">
        <v>2299</v>
      </c>
    </row>
    <row r="8845" spans="1:9" x14ac:dyDescent="0.3">
      <c r="A8845">
        <v>4223314</v>
      </c>
      <c r="B8845" t="s">
        <v>9015</v>
      </c>
      <c r="C8845" t="s">
        <v>107</v>
      </c>
      <c r="D8845" t="s">
        <v>18</v>
      </c>
      <c r="E8845">
        <v>1996</v>
      </c>
      <c r="F8845" t="s">
        <v>24</v>
      </c>
      <c r="G8845">
        <v>2212</v>
      </c>
      <c r="H8845">
        <v>2225</v>
      </c>
      <c r="I8845">
        <v>2086</v>
      </c>
    </row>
    <row r="8846" spans="1:9" x14ac:dyDescent="0.3">
      <c r="A8846">
        <v>2100274</v>
      </c>
      <c r="B8846" t="s">
        <v>9016</v>
      </c>
      <c r="C8846" t="s">
        <v>85</v>
      </c>
      <c r="D8846" t="s">
        <v>18</v>
      </c>
      <c r="E8846">
        <v>1958</v>
      </c>
      <c r="F8846" t="s">
        <v>474</v>
      </c>
      <c r="G8846">
        <v>2212</v>
      </c>
      <c r="H8846">
        <v>2324</v>
      </c>
      <c r="I8846">
        <v>2187</v>
      </c>
    </row>
    <row r="8847" spans="1:9" x14ac:dyDescent="0.3">
      <c r="A8847">
        <v>8400253</v>
      </c>
      <c r="B8847" t="s">
        <v>9017</v>
      </c>
      <c r="C8847" t="s">
        <v>893</v>
      </c>
      <c r="D8847" t="s">
        <v>18</v>
      </c>
      <c r="E8847">
        <v>1977</v>
      </c>
      <c r="F8847" t="s">
        <v>474</v>
      </c>
      <c r="G8847">
        <v>2212</v>
      </c>
      <c r="H8847">
        <v>2223</v>
      </c>
      <c r="I8847">
        <v>2203</v>
      </c>
    </row>
    <row r="8848" spans="1:9" x14ac:dyDescent="0.3">
      <c r="A8848">
        <v>4104307</v>
      </c>
      <c r="B8848" t="s">
        <v>9018</v>
      </c>
      <c r="C8848" t="s">
        <v>10</v>
      </c>
      <c r="D8848" t="s">
        <v>18</v>
      </c>
      <c r="E8848">
        <v>1953</v>
      </c>
      <c r="F8848" t="s">
        <v>421</v>
      </c>
      <c r="G8848">
        <v>2212</v>
      </c>
      <c r="H8848">
        <v>2085</v>
      </c>
      <c r="I8848">
        <v>2186</v>
      </c>
    </row>
    <row r="8849" spans="1:9" x14ac:dyDescent="0.3">
      <c r="A8849">
        <v>4148517</v>
      </c>
      <c r="B8849" t="s">
        <v>9019</v>
      </c>
      <c r="C8849" t="s">
        <v>10</v>
      </c>
      <c r="D8849" t="s">
        <v>18</v>
      </c>
      <c r="E8849">
        <v>1941</v>
      </c>
      <c r="F8849" t="s">
        <v>24</v>
      </c>
      <c r="G8849">
        <v>2211</v>
      </c>
      <c r="H8849">
        <v>2233</v>
      </c>
      <c r="I8849">
        <v>2187</v>
      </c>
    </row>
    <row r="8850" spans="1:9" x14ac:dyDescent="0.3">
      <c r="A8850">
        <v>4402413</v>
      </c>
      <c r="B8850" t="s">
        <v>9020</v>
      </c>
      <c r="C8850" t="s">
        <v>14</v>
      </c>
      <c r="D8850" t="s">
        <v>11</v>
      </c>
      <c r="E8850">
        <v>1995</v>
      </c>
      <c r="F8850" t="s">
        <v>12</v>
      </c>
      <c r="G8850">
        <v>2211</v>
      </c>
      <c r="H8850">
        <v>2150</v>
      </c>
      <c r="I8850">
        <v>2101</v>
      </c>
    </row>
    <row r="8851" spans="1:9" x14ac:dyDescent="0.3">
      <c r="A8851">
        <v>1208403</v>
      </c>
      <c r="B8851" t="s">
        <v>9021</v>
      </c>
      <c r="C8851" t="s">
        <v>238</v>
      </c>
      <c r="D8851" t="s">
        <v>18</v>
      </c>
      <c r="E8851">
        <v>1980</v>
      </c>
      <c r="F8851" t="s">
        <v>24</v>
      </c>
      <c r="G8851">
        <v>2211</v>
      </c>
      <c r="H8851">
        <v>2313</v>
      </c>
      <c r="I8851">
        <v>2240</v>
      </c>
    </row>
    <row r="8852" spans="1:9" x14ac:dyDescent="0.3">
      <c r="A8852">
        <v>917737</v>
      </c>
      <c r="B8852" t="s">
        <v>9022</v>
      </c>
      <c r="C8852" t="s">
        <v>127</v>
      </c>
      <c r="D8852" t="s">
        <v>18</v>
      </c>
      <c r="E8852">
        <v>1966</v>
      </c>
      <c r="F8852" t="s">
        <v>24</v>
      </c>
      <c r="G8852">
        <v>2211</v>
      </c>
      <c r="H8852">
        <v>2121</v>
      </c>
      <c r="I8852">
        <v>2067</v>
      </c>
    </row>
    <row r="8853" spans="1:9" x14ac:dyDescent="0.3">
      <c r="A8853">
        <v>4104471</v>
      </c>
      <c r="B8853" t="s">
        <v>9023</v>
      </c>
      <c r="C8853" t="s">
        <v>10</v>
      </c>
      <c r="D8853" t="s">
        <v>18</v>
      </c>
      <c r="E8853">
        <v>1949</v>
      </c>
      <c r="F8853" t="s">
        <v>474</v>
      </c>
      <c r="G8853">
        <v>2211</v>
      </c>
      <c r="H8853">
        <v>2169</v>
      </c>
      <c r="I8853">
        <v>2031</v>
      </c>
    </row>
    <row r="8854" spans="1:9" x14ac:dyDescent="0.3">
      <c r="A8854">
        <v>13303627</v>
      </c>
      <c r="B8854" t="s">
        <v>9024</v>
      </c>
      <c r="C8854" t="s">
        <v>452</v>
      </c>
      <c r="D8854" t="s">
        <v>11</v>
      </c>
      <c r="E8854">
        <v>1996</v>
      </c>
      <c r="F8854" t="s">
        <v>12</v>
      </c>
      <c r="G8854">
        <v>2211</v>
      </c>
      <c r="H8854">
        <v>2139</v>
      </c>
      <c r="I8854">
        <v>2135</v>
      </c>
    </row>
    <row r="8855" spans="1:9" x14ac:dyDescent="0.3">
      <c r="A8855">
        <v>6500226</v>
      </c>
      <c r="B8855" t="s">
        <v>9025</v>
      </c>
      <c r="C8855" t="s">
        <v>142</v>
      </c>
      <c r="D8855" t="s">
        <v>18</v>
      </c>
      <c r="E8855">
        <v>1972</v>
      </c>
      <c r="F8855" t="s">
        <v>474</v>
      </c>
      <c r="G8855">
        <v>2211</v>
      </c>
      <c r="H8855">
        <v>2217</v>
      </c>
      <c r="I8855">
        <v>2227</v>
      </c>
    </row>
    <row r="8856" spans="1:9" x14ac:dyDescent="0.3">
      <c r="A8856">
        <v>1203100</v>
      </c>
      <c r="B8856" t="s">
        <v>9026</v>
      </c>
      <c r="C8856" t="s">
        <v>238</v>
      </c>
      <c r="D8856" t="s">
        <v>18</v>
      </c>
      <c r="E8856">
        <v>1971</v>
      </c>
      <c r="F8856" t="s">
        <v>24</v>
      </c>
      <c r="G8856">
        <v>2211</v>
      </c>
      <c r="H8856">
        <v>2097</v>
      </c>
      <c r="I8856">
        <v>2175</v>
      </c>
    </row>
    <row r="8857" spans="1:9" x14ac:dyDescent="0.3">
      <c r="A8857">
        <v>14900513</v>
      </c>
      <c r="B8857" t="s">
        <v>9027</v>
      </c>
      <c r="C8857" t="s">
        <v>23</v>
      </c>
      <c r="D8857" t="s">
        <v>18</v>
      </c>
      <c r="E8857">
        <v>1966</v>
      </c>
      <c r="F8857" t="s">
        <v>474</v>
      </c>
      <c r="G8857">
        <v>2211</v>
      </c>
      <c r="H8857">
        <v>2151</v>
      </c>
      <c r="I8857">
        <v>2189</v>
      </c>
    </row>
    <row r="8858" spans="1:9" x14ac:dyDescent="0.3">
      <c r="A8858">
        <v>10624171</v>
      </c>
      <c r="B8858" t="s">
        <v>9028</v>
      </c>
      <c r="C8858" t="s">
        <v>184</v>
      </c>
      <c r="D8858" t="s">
        <v>18</v>
      </c>
      <c r="E8858">
        <v>1983</v>
      </c>
      <c r="F8858" t="s">
        <v>19</v>
      </c>
      <c r="G8858">
        <v>2211</v>
      </c>
      <c r="H8858">
        <v>2153</v>
      </c>
      <c r="I8858">
        <v>2198</v>
      </c>
    </row>
    <row r="8859" spans="1:9" x14ac:dyDescent="0.3">
      <c r="A8859">
        <v>4126220</v>
      </c>
      <c r="B8859" t="s">
        <v>9029</v>
      </c>
      <c r="C8859" t="s">
        <v>10</v>
      </c>
      <c r="D8859" t="s">
        <v>18</v>
      </c>
      <c r="E8859">
        <v>1980</v>
      </c>
      <c r="F8859" t="s">
        <v>24</v>
      </c>
      <c r="G8859">
        <v>2211</v>
      </c>
      <c r="H8859">
        <v>2199</v>
      </c>
      <c r="I8859">
        <v>2270</v>
      </c>
    </row>
    <row r="8860" spans="1:9" x14ac:dyDescent="0.3">
      <c r="A8860">
        <v>14126176</v>
      </c>
      <c r="B8860" t="s">
        <v>9030</v>
      </c>
      <c r="C8860" t="s">
        <v>78</v>
      </c>
      <c r="D8860" t="s">
        <v>18</v>
      </c>
      <c r="E8860">
        <v>1999</v>
      </c>
      <c r="F8860" t="s">
        <v>24</v>
      </c>
      <c r="G8860">
        <v>2211</v>
      </c>
      <c r="H8860">
        <v>2279</v>
      </c>
      <c r="I8860">
        <v>2252</v>
      </c>
    </row>
    <row r="8861" spans="1:9" x14ac:dyDescent="0.3">
      <c r="A8861">
        <v>14600935</v>
      </c>
      <c r="B8861" t="s">
        <v>9031</v>
      </c>
      <c r="C8861" t="s">
        <v>281</v>
      </c>
      <c r="D8861" t="s">
        <v>18</v>
      </c>
      <c r="E8861">
        <v>1954</v>
      </c>
      <c r="F8861" t="s">
        <v>24</v>
      </c>
      <c r="G8861">
        <v>2211</v>
      </c>
      <c r="H8861">
        <v>2123</v>
      </c>
      <c r="I8861">
        <v>2156</v>
      </c>
    </row>
    <row r="8862" spans="1:9" x14ac:dyDescent="0.3">
      <c r="A8862">
        <v>3501639</v>
      </c>
      <c r="B8862" t="s">
        <v>9032</v>
      </c>
      <c r="C8862" t="s">
        <v>339</v>
      </c>
      <c r="D8862" t="s">
        <v>18</v>
      </c>
      <c r="E8862">
        <v>1972</v>
      </c>
      <c r="F8862" t="s">
        <v>24</v>
      </c>
      <c r="G8862">
        <v>2211</v>
      </c>
      <c r="H8862">
        <v>2163</v>
      </c>
      <c r="I8862">
        <v>2177</v>
      </c>
    </row>
    <row r="8863" spans="1:9" x14ac:dyDescent="0.3">
      <c r="A8863">
        <v>4300319</v>
      </c>
      <c r="B8863" t="s">
        <v>9033</v>
      </c>
      <c r="C8863" t="s">
        <v>70</v>
      </c>
      <c r="D8863" t="s">
        <v>18</v>
      </c>
      <c r="E8863">
        <v>1962</v>
      </c>
      <c r="F8863" t="s">
        <v>24</v>
      </c>
      <c r="G8863">
        <v>2211</v>
      </c>
      <c r="H8863">
        <v>2207</v>
      </c>
      <c r="I8863">
        <v>2197</v>
      </c>
    </row>
    <row r="8864" spans="1:9" x14ac:dyDescent="0.3">
      <c r="A8864">
        <v>2800314</v>
      </c>
      <c r="B8864" t="s">
        <v>9034</v>
      </c>
      <c r="C8864" t="s">
        <v>206</v>
      </c>
      <c r="D8864" t="s">
        <v>18</v>
      </c>
      <c r="E8864">
        <v>1961</v>
      </c>
      <c r="F8864" t="s">
        <v>474</v>
      </c>
      <c r="G8864">
        <v>2211</v>
      </c>
      <c r="H8864">
        <v>2214</v>
      </c>
      <c r="I8864">
        <v>2109</v>
      </c>
    </row>
    <row r="8865" spans="1:9" x14ac:dyDescent="0.3">
      <c r="A8865">
        <v>1500341</v>
      </c>
      <c r="B8865" t="s">
        <v>9035</v>
      </c>
      <c r="C8865" t="s">
        <v>305</v>
      </c>
      <c r="D8865" t="s">
        <v>18</v>
      </c>
      <c r="E8865">
        <v>1961</v>
      </c>
      <c r="F8865" t="s">
        <v>24</v>
      </c>
      <c r="G8865">
        <v>2211</v>
      </c>
      <c r="H8865">
        <v>2247</v>
      </c>
      <c r="I8865">
        <v>2141</v>
      </c>
    </row>
    <row r="8866" spans="1:9" x14ac:dyDescent="0.3">
      <c r="A8866">
        <v>3700020</v>
      </c>
      <c r="B8866" t="s">
        <v>9036</v>
      </c>
      <c r="C8866" t="s">
        <v>859</v>
      </c>
      <c r="D8866" t="s">
        <v>18</v>
      </c>
      <c r="E8866">
        <v>1962</v>
      </c>
      <c r="F8866" t="s">
        <v>474</v>
      </c>
      <c r="G8866">
        <v>2211</v>
      </c>
      <c r="H8866">
        <v>2196</v>
      </c>
      <c r="I8866">
        <v>2193</v>
      </c>
    </row>
    <row r="8867" spans="1:9" x14ac:dyDescent="0.3">
      <c r="A8867">
        <v>1737511</v>
      </c>
      <c r="B8867" t="s">
        <v>9037</v>
      </c>
      <c r="C8867" t="s">
        <v>278</v>
      </c>
      <c r="D8867" t="s">
        <v>18</v>
      </c>
      <c r="E8867">
        <v>2006</v>
      </c>
      <c r="F8867" t="s">
        <v>19</v>
      </c>
      <c r="G8867">
        <v>2211</v>
      </c>
      <c r="H8867">
        <v>1866</v>
      </c>
      <c r="I8867">
        <v>1940</v>
      </c>
    </row>
    <row r="8868" spans="1:9" x14ac:dyDescent="0.3">
      <c r="A8868">
        <v>11202270</v>
      </c>
      <c r="B8868" t="s">
        <v>9038</v>
      </c>
      <c r="C8868" t="s">
        <v>458</v>
      </c>
      <c r="D8868" t="s">
        <v>18</v>
      </c>
      <c r="E8868">
        <v>2001</v>
      </c>
      <c r="F8868" t="s">
        <v>19</v>
      </c>
      <c r="G8868">
        <v>2210</v>
      </c>
      <c r="H8868">
        <v>1757</v>
      </c>
      <c r="I8868">
        <v>1958</v>
      </c>
    </row>
    <row r="8869" spans="1:9" x14ac:dyDescent="0.3">
      <c r="A8869">
        <v>1608797</v>
      </c>
      <c r="B8869" t="s">
        <v>9039</v>
      </c>
      <c r="C8869" t="s">
        <v>291</v>
      </c>
      <c r="D8869" t="s">
        <v>18</v>
      </c>
      <c r="E8869">
        <v>1980</v>
      </c>
      <c r="F8869" t="s">
        <v>24</v>
      </c>
      <c r="G8869">
        <v>2210</v>
      </c>
      <c r="H8869">
        <v>2276</v>
      </c>
      <c r="I8869">
        <v>2182</v>
      </c>
    </row>
    <row r="8870" spans="1:9" x14ac:dyDescent="0.3">
      <c r="A8870">
        <v>300594</v>
      </c>
      <c r="B8870" t="s">
        <v>9040</v>
      </c>
      <c r="C8870" t="s">
        <v>62</v>
      </c>
      <c r="D8870" t="s">
        <v>18</v>
      </c>
      <c r="E8870">
        <v>1970</v>
      </c>
      <c r="F8870" t="s">
        <v>24</v>
      </c>
      <c r="G8870">
        <v>2210</v>
      </c>
      <c r="H8870">
        <v>2236</v>
      </c>
      <c r="I8870">
        <v>2217</v>
      </c>
    </row>
    <row r="8871" spans="1:9" x14ac:dyDescent="0.3">
      <c r="A8871">
        <v>14900807</v>
      </c>
      <c r="B8871" t="s">
        <v>9041</v>
      </c>
      <c r="C8871" t="s">
        <v>23</v>
      </c>
      <c r="D8871" t="s">
        <v>18</v>
      </c>
      <c r="E8871">
        <v>1974</v>
      </c>
      <c r="F8871" t="s">
        <v>24</v>
      </c>
      <c r="G8871">
        <v>2210</v>
      </c>
      <c r="H8871">
        <v>2258</v>
      </c>
      <c r="I8871">
        <v>2312</v>
      </c>
    </row>
    <row r="8872" spans="1:9" x14ac:dyDescent="0.3">
      <c r="A8872">
        <v>9200223</v>
      </c>
      <c r="B8872" t="s">
        <v>9042</v>
      </c>
      <c r="C8872" t="s">
        <v>1456</v>
      </c>
      <c r="D8872" t="s">
        <v>18</v>
      </c>
      <c r="E8872">
        <v>1971</v>
      </c>
      <c r="F8872" t="s">
        <v>24</v>
      </c>
      <c r="G8872">
        <v>2210</v>
      </c>
      <c r="H8872">
        <v>2232</v>
      </c>
      <c r="I8872">
        <v>2230</v>
      </c>
    </row>
    <row r="8873" spans="1:9" x14ac:dyDescent="0.3">
      <c r="A8873">
        <v>903540</v>
      </c>
      <c r="B8873" t="s">
        <v>9043</v>
      </c>
      <c r="C8873" t="s">
        <v>78</v>
      </c>
      <c r="D8873" t="s">
        <v>18</v>
      </c>
      <c r="E8873">
        <v>1968</v>
      </c>
      <c r="F8873" t="s">
        <v>474</v>
      </c>
      <c r="G8873">
        <v>2210</v>
      </c>
      <c r="H8873">
        <v>2117</v>
      </c>
      <c r="I8873">
        <v>2181</v>
      </c>
    </row>
    <row r="8874" spans="1:9" x14ac:dyDescent="0.3">
      <c r="A8874">
        <v>701610</v>
      </c>
      <c r="B8874" t="s">
        <v>9044</v>
      </c>
      <c r="C8874" t="s">
        <v>144</v>
      </c>
      <c r="D8874" t="s">
        <v>18</v>
      </c>
      <c r="E8874">
        <v>1956</v>
      </c>
      <c r="F8874" t="s">
        <v>24</v>
      </c>
      <c r="G8874">
        <v>2210</v>
      </c>
      <c r="H8874">
        <v>2254</v>
      </c>
      <c r="I8874">
        <v>2226</v>
      </c>
    </row>
    <row r="8875" spans="1:9" x14ac:dyDescent="0.3">
      <c r="A8875">
        <v>34101257</v>
      </c>
      <c r="B8875" t="s">
        <v>9045</v>
      </c>
      <c r="C8875" t="s">
        <v>10</v>
      </c>
      <c r="D8875" t="s">
        <v>18</v>
      </c>
      <c r="E8875">
        <v>2000</v>
      </c>
      <c r="F8875" t="s">
        <v>24</v>
      </c>
      <c r="G8875">
        <v>2210</v>
      </c>
      <c r="H8875">
        <v>2221</v>
      </c>
      <c r="I8875">
        <v>2169</v>
      </c>
    </row>
    <row r="8876" spans="1:9" x14ac:dyDescent="0.3">
      <c r="A8876">
        <v>1709895</v>
      </c>
      <c r="B8876" t="s">
        <v>9046</v>
      </c>
      <c r="C8876" t="s">
        <v>278</v>
      </c>
      <c r="D8876" t="s">
        <v>18</v>
      </c>
      <c r="E8876">
        <v>1991</v>
      </c>
      <c r="F8876" t="s">
        <v>19</v>
      </c>
      <c r="G8876">
        <v>2210</v>
      </c>
      <c r="H8876">
        <v>2213</v>
      </c>
      <c r="I8876">
        <v>2233</v>
      </c>
    </row>
    <row r="8877" spans="1:9" x14ac:dyDescent="0.3">
      <c r="A8877">
        <v>14608391</v>
      </c>
      <c r="B8877" t="s">
        <v>9047</v>
      </c>
      <c r="C8877" t="s">
        <v>281</v>
      </c>
      <c r="D8877" t="s">
        <v>11</v>
      </c>
      <c r="E8877">
        <v>1997</v>
      </c>
      <c r="F8877" t="s">
        <v>12</v>
      </c>
      <c r="G8877">
        <v>2210</v>
      </c>
      <c r="H8877">
        <v>2183</v>
      </c>
      <c r="I8877">
        <v>2121</v>
      </c>
    </row>
    <row r="8878" spans="1:9" x14ac:dyDescent="0.3">
      <c r="A8878">
        <v>100978</v>
      </c>
      <c r="B8878" t="s">
        <v>9048</v>
      </c>
      <c r="C8878" t="s">
        <v>55</v>
      </c>
      <c r="D8878" t="s">
        <v>18</v>
      </c>
      <c r="E8878">
        <v>1957</v>
      </c>
      <c r="F8878" t="s">
        <v>474</v>
      </c>
      <c r="G8878">
        <v>2210</v>
      </c>
      <c r="H8878">
        <v>2218</v>
      </c>
      <c r="I8878">
        <v>2265</v>
      </c>
    </row>
    <row r="8879" spans="1:9" x14ac:dyDescent="0.3">
      <c r="A8879">
        <v>2106990</v>
      </c>
      <c r="B8879" t="s">
        <v>9049</v>
      </c>
      <c r="C8879" t="s">
        <v>85</v>
      </c>
      <c r="D8879" t="s">
        <v>18</v>
      </c>
      <c r="E8879">
        <v>1984</v>
      </c>
      <c r="F8879" t="s">
        <v>24</v>
      </c>
      <c r="G8879">
        <v>2210</v>
      </c>
      <c r="H8879">
        <v>2228</v>
      </c>
      <c r="I8879">
        <v>2262</v>
      </c>
    </row>
    <row r="8880" spans="1:9" x14ac:dyDescent="0.3">
      <c r="A8880">
        <v>1626680</v>
      </c>
      <c r="B8880" t="s">
        <v>9050</v>
      </c>
      <c r="C8880" t="s">
        <v>291</v>
      </c>
      <c r="D8880" t="s">
        <v>18</v>
      </c>
      <c r="E8880">
        <v>1997</v>
      </c>
      <c r="F8880" t="s">
        <v>19</v>
      </c>
      <c r="G8880">
        <v>2210</v>
      </c>
      <c r="H8880">
        <v>2155</v>
      </c>
      <c r="I8880">
        <v>2188</v>
      </c>
    </row>
    <row r="8881" spans="1:9" x14ac:dyDescent="0.3">
      <c r="A8881">
        <v>12503720</v>
      </c>
      <c r="B8881" t="s">
        <v>9051</v>
      </c>
      <c r="C8881" t="s">
        <v>43</v>
      </c>
      <c r="D8881" t="s">
        <v>18</v>
      </c>
      <c r="E8881">
        <v>1983</v>
      </c>
      <c r="F8881" t="s">
        <v>24</v>
      </c>
      <c r="G8881">
        <v>2210</v>
      </c>
      <c r="H8881">
        <v>2138</v>
      </c>
      <c r="I8881">
        <v>2133</v>
      </c>
    </row>
    <row r="8882" spans="1:9" x14ac:dyDescent="0.3">
      <c r="A8882">
        <v>700657</v>
      </c>
      <c r="B8882" t="s">
        <v>9052</v>
      </c>
      <c r="C8882" t="s">
        <v>144</v>
      </c>
      <c r="D8882" t="s">
        <v>18</v>
      </c>
      <c r="E8882">
        <v>1959</v>
      </c>
      <c r="F8882" t="s">
        <v>474</v>
      </c>
      <c r="G8882">
        <v>2210</v>
      </c>
      <c r="H8882">
        <v>2209</v>
      </c>
      <c r="I8882">
        <v>2253</v>
      </c>
    </row>
    <row r="8883" spans="1:9" x14ac:dyDescent="0.3">
      <c r="A8883">
        <v>1600478</v>
      </c>
      <c r="B8883" t="s">
        <v>9053</v>
      </c>
      <c r="C8883" t="s">
        <v>291</v>
      </c>
      <c r="D8883" t="s">
        <v>18</v>
      </c>
      <c r="E8883">
        <v>1950</v>
      </c>
      <c r="F8883" t="s">
        <v>24</v>
      </c>
      <c r="G8883">
        <v>2210</v>
      </c>
      <c r="H8883">
        <v>2279</v>
      </c>
      <c r="I8883">
        <v>2276</v>
      </c>
    </row>
    <row r="8884" spans="1:9" x14ac:dyDescent="0.3">
      <c r="A8884">
        <v>4164725</v>
      </c>
      <c r="B8884" t="s">
        <v>9054</v>
      </c>
      <c r="C8884" t="s">
        <v>10</v>
      </c>
      <c r="D8884" t="s">
        <v>11</v>
      </c>
      <c r="E8884">
        <v>1987</v>
      </c>
      <c r="F8884" t="s">
        <v>15</v>
      </c>
      <c r="G8884">
        <v>2210</v>
      </c>
      <c r="H8884">
        <v>2238</v>
      </c>
      <c r="I8884">
        <v>2032</v>
      </c>
    </row>
    <row r="8885" spans="1:9" x14ac:dyDescent="0.3">
      <c r="A8885">
        <v>4165810</v>
      </c>
      <c r="B8885" t="s">
        <v>9055</v>
      </c>
      <c r="C8885" t="s">
        <v>10</v>
      </c>
      <c r="D8885" t="s">
        <v>11</v>
      </c>
      <c r="E8885">
        <v>1986</v>
      </c>
      <c r="F8885" t="s">
        <v>12</v>
      </c>
      <c r="G8885">
        <v>2210</v>
      </c>
      <c r="H8885">
        <v>2263</v>
      </c>
      <c r="I8885">
        <v>2172</v>
      </c>
    </row>
    <row r="8886" spans="1:9" x14ac:dyDescent="0.3">
      <c r="A8886">
        <v>4108558</v>
      </c>
      <c r="B8886" t="s">
        <v>9056</v>
      </c>
      <c r="C8886" t="s">
        <v>10</v>
      </c>
      <c r="D8886" t="s">
        <v>11</v>
      </c>
      <c r="E8886">
        <v>1957</v>
      </c>
      <c r="F8886" t="s">
        <v>1145</v>
      </c>
      <c r="G8886">
        <v>2210</v>
      </c>
      <c r="H8886">
        <v>2184</v>
      </c>
      <c r="I8886">
        <v>2214</v>
      </c>
    </row>
    <row r="8887" spans="1:9" x14ac:dyDescent="0.3">
      <c r="A8887">
        <v>123153</v>
      </c>
      <c r="B8887" t="s">
        <v>9057</v>
      </c>
      <c r="C8887" t="s">
        <v>55</v>
      </c>
      <c r="D8887" t="s">
        <v>18</v>
      </c>
      <c r="E8887">
        <v>1998</v>
      </c>
      <c r="F8887" t="s">
        <v>474</v>
      </c>
      <c r="G8887">
        <v>2210</v>
      </c>
      <c r="H8887">
        <v>2221</v>
      </c>
      <c r="I8887">
        <v>2260</v>
      </c>
    </row>
    <row r="8888" spans="1:9" x14ac:dyDescent="0.3">
      <c r="A8888">
        <v>4182642</v>
      </c>
      <c r="B8888" t="s">
        <v>9058</v>
      </c>
      <c r="C8888" t="s">
        <v>10</v>
      </c>
      <c r="D8888" t="s">
        <v>18</v>
      </c>
      <c r="E8888">
        <v>1988</v>
      </c>
      <c r="F8888" t="s">
        <v>24</v>
      </c>
      <c r="G8888">
        <v>2209</v>
      </c>
      <c r="H8888">
        <v>2276</v>
      </c>
      <c r="I8888">
        <v>2305</v>
      </c>
    </row>
    <row r="8889" spans="1:9" x14ac:dyDescent="0.3">
      <c r="A8889">
        <v>11200243</v>
      </c>
      <c r="B8889" t="s">
        <v>9059</v>
      </c>
      <c r="C8889" t="s">
        <v>3534</v>
      </c>
      <c r="D8889" t="s">
        <v>18</v>
      </c>
      <c r="E8889">
        <v>1986</v>
      </c>
      <c r="F8889" t="s">
        <v>24</v>
      </c>
      <c r="G8889">
        <v>2209</v>
      </c>
      <c r="H8889">
        <v>2249</v>
      </c>
      <c r="I8889">
        <v>2164</v>
      </c>
    </row>
    <row r="8890" spans="1:9" x14ac:dyDescent="0.3">
      <c r="A8890">
        <v>24175293</v>
      </c>
      <c r="B8890" t="s">
        <v>9060</v>
      </c>
      <c r="C8890" t="s">
        <v>10</v>
      </c>
      <c r="D8890" t="s">
        <v>18</v>
      </c>
      <c r="E8890">
        <v>2000</v>
      </c>
      <c r="F8890" t="s">
        <v>24</v>
      </c>
      <c r="G8890">
        <v>2209</v>
      </c>
      <c r="H8890">
        <v>2091</v>
      </c>
      <c r="I8890">
        <v>2068</v>
      </c>
    </row>
    <row r="8891" spans="1:9" x14ac:dyDescent="0.3">
      <c r="A8891">
        <v>8618402</v>
      </c>
      <c r="B8891" t="s">
        <v>9061</v>
      </c>
      <c r="C8891" t="s">
        <v>155</v>
      </c>
      <c r="D8891" t="s">
        <v>18</v>
      </c>
      <c r="E8891">
        <v>1986</v>
      </c>
      <c r="F8891" t="s">
        <v>19</v>
      </c>
      <c r="G8891">
        <v>2209</v>
      </c>
      <c r="H8891">
        <v>2123</v>
      </c>
      <c r="I8891">
        <v>1997</v>
      </c>
    </row>
    <row r="8892" spans="1:9" x14ac:dyDescent="0.3">
      <c r="A8892">
        <v>10601538</v>
      </c>
      <c r="B8892" t="s">
        <v>9062</v>
      </c>
      <c r="C8892" t="s">
        <v>184</v>
      </c>
      <c r="D8892" t="s">
        <v>18</v>
      </c>
      <c r="E8892">
        <v>1972</v>
      </c>
      <c r="F8892" t="s">
        <v>19</v>
      </c>
      <c r="G8892">
        <v>2209</v>
      </c>
      <c r="H8892">
        <v>2235</v>
      </c>
      <c r="I8892">
        <v>2144</v>
      </c>
    </row>
    <row r="8893" spans="1:9" x14ac:dyDescent="0.3">
      <c r="A8893">
        <v>14141434</v>
      </c>
      <c r="B8893" t="s">
        <v>9063</v>
      </c>
      <c r="C8893" t="s">
        <v>78</v>
      </c>
      <c r="D8893" t="s">
        <v>18</v>
      </c>
      <c r="E8893">
        <v>2002</v>
      </c>
      <c r="F8893" t="s">
        <v>24</v>
      </c>
      <c r="G8893">
        <v>2209</v>
      </c>
      <c r="H8893">
        <v>2160</v>
      </c>
      <c r="I8893">
        <v>2202</v>
      </c>
    </row>
    <row r="8894" spans="1:9" x14ac:dyDescent="0.3">
      <c r="A8894">
        <v>4501993</v>
      </c>
      <c r="B8894" t="s">
        <v>9064</v>
      </c>
      <c r="C8894" t="s">
        <v>283</v>
      </c>
      <c r="D8894" t="s">
        <v>11</v>
      </c>
      <c r="E8894">
        <v>1990</v>
      </c>
      <c r="F8894" t="s">
        <v>1145</v>
      </c>
      <c r="G8894">
        <v>2209</v>
      </c>
      <c r="H8894">
        <v>2195</v>
      </c>
      <c r="I8894">
        <v>2164</v>
      </c>
    </row>
    <row r="8895" spans="1:9" x14ac:dyDescent="0.3">
      <c r="A8895">
        <v>775029</v>
      </c>
      <c r="B8895" t="s">
        <v>9065</v>
      </c>
      <c r="C8895" t="s">
        <v>144</v>
      </c>
      <c r="D8895" t="s">
        <v>18</v>
      </c>
      <c r="E8895">
        <v>2005</v>
      </c>
      <c r="F8895" t="s">
        <v>24</v>
      </c>
      <c r="G8895">
        <v>2209</v>
      </c>
      <c r="H8895">
        <v>2027</v>
      </c>
      <c r="I8895">
        <v>1913</v>
      </c>
    </row>
    <row r="8896" spans="1:9" x14ac:dyDescent="0.3">
      <c r="A8896">
        <v>14202905</v>
      </c>
      <c r="B8896" t="s">
        <v>9066</v>
      </c>
      <c r="C8896" t="s">
        <v>222</v>
      </c>
      <c r="D8896" t="s">
        <v>18</v>
      </c>
      <c r="E8896">
        <v>1997</v>
      </c>
      <c r="F8896" t="s">
        <v>24</v>
      </c>
      <c r="G8896">
        <v>2209</v>
      </c>
      <c r="H8896">
        <v>2135</v>
      </c>
      <c r="I8896">
        <v>2067</v>
      </c>
    </row>
    <row r="8897" spans="1:9" x14ac:dyDescent="0.3">
      <c r="A8897">
        <v>11600411</v>
      </c>
      <c r="B8897" t="s">
        <v>9067</v>
      </c>
      <c r="C8897" t="s">
        <v>276</v>
      </c>
      <c r="D8897" t="s">
        <v>18</v>
      </c>
      <c r="E8897">
        <v>1949</v>
      </c>
      <c r="F8897" t="s">
        <v>24</v>
      </c>
      <c r="G8897">
        <v>2209</v>
      </c>
      <c r="H8897">
        <v>2134</v>
      </c>
      <c r="I8897">
        <v>2022</v>
      </c>
    </row>
    <row r="8898" spans="1:9" x14ac:dyDescent="0.3">
      <c r="A8898">
        <v>2231948</v>
      </c>
      <c r="B8898" t="s">
        <v>9068</v>
      </c>
      <c r="C8898" t="s">
        <v>199</v>
      </c>
      <c r="D8898" t="s">
        <v>18</v>
      </c>
      <c r="E8898">
        <v>1980</v>
      </c>
      <c r="F8898" t="s">
        <v>24</v>
      </c>
      <c r="G8898">
        <v>2209</v>
      </c>
      <c r="H8898">
        <v>2218</v>
      </c>
      <c r="I8898">
        <v>2261</v>
      </c>
    </row>
    <row r="8899" spans="1:9" x14ac:dyDescent="0.3">
      <c r="A8899">
        <v>804665</v>
      </c>
      <c r="B8899" t="s">
        <v>9069</v>
      </c>
      <c r="C8899" t="s">
        <v>461</v>
      </c>
      <c r="D8899" t="s">
        <v>18</v>
      </c>
      <c r="E8899">
        <v>1975</v>
      </c>
      <c r="F8899" t="s">
        <v>24</v>
      </c>
      <c r="G8899">
        <v>2209</v>
      </c>
      <c r="H8899">
        <v>2150</v>
      </c>
      <c r="I8899">
        <v>2183</v>
      </c>
    </row>
    <row r="8900" spans="1:9" x14ac:dyDescent="0.3">
      <c r="A8900">
        <v>4165012</v>
      </c>
      <c r="B8900" t="s">
        <v>9070</v>
      </c>
      <c r="C8900" t="s">
        <v>10</v>
      </c>
      <c r="D8900" t="s">
        <v>11</v>
      </c>
      <c r="E8900">
        <v>1998</v>
      </c>
      <c r="F8900" t="s">
        <v>1145</v>
      </c>
      <c r="G8900">
        <v>2209</v>
      </c>
      <c r="H8900">
        <v>2146</v>
      </c>
      <c r="I8900">
        <v>2145</v>
      </c>
    </row>
    <row r="8901" spans="1:9" x14ac:dyDescent="0.3">
      <c r="A8901">
        <v>915190</v>
      </c>
      <c r="B8901" t="s">
        <v>9071</v>
      </c>
      <c r="C8901" t="s">
        <v>127</v>
      </c>
      <c r="D8901" t="s">
        <v>18</v>
      </c>
      <c r="E8901">
        <v>1962</v>
      </c>
      <c r="F8901" t="s">
        <v>24</v>
      </c>
      <c r="G8901">
        <v>2209</v>
      </c>
      <c r="H8901">
        <v>2199</v>
      </c>
      <c r="I8901">
        <v>2106</v>
      </c>
    </row>
    <row r="8902" spans="1:9" x14ac:dyDescent="0.3">
      <c r="A8902">
        <v>24198668</v>
      </c>
      <c r="B8902" t="s">
        <v>9072</v>
      </c>
      <c r="C8902" t="s">
        <v>10</v>
      </c>
      <c r="D8902" t="s">
        <v>18</v>
      </c>
      <c r="E8902">
        <v>2001</v>
      </c>
      <c r="F8902" t="s">
        <v>24</v>
      </c>
      <c r="G8902">
        <v>2209</v>
      </c>
      <c r="H8902">
        <v>2325</v>
      </c>
      <c r="I8902">
        <v>2324</v>
      </c>
    </row>
    <row r="8903" spans="1:9" x14ac:dyDescent="0.3">
      <c r="A8903">
        <v>14505010</v>
      </c>
      <c r="B8903" t="s">
        <v>9073</v>
      </c>
      <c r="C8903" t="s">
        <v>283</v>
      </c>
      <c r="D8903" t="s">
        <v>18</v>
      </c>
      <c r="E8903">
        <v>1980</v>
      </c>
      <c r="F8903" t="s">
        <v>24</v>
      </c>
      <c r="G8903">
        <v>2209</v>
      </c>
      <c r="H8903">
        <v>2364</v>
      </c>
      <c r="I8903">
        <v>2327</v>
      </c>
    </row>
    <row r="8904" spans="1:9" x14ac:dyDescent="0.3">
      <c r="A8904">
        <v>904740</v>
      </c>
      <c r="B8904" t="s">
        <v>9074</v>
      </c>
      <c r="C8904" t="s">
        <v>127</v>
      </c>
      <c r="D8904" t="s">
        <v>18</v>
      </c>
      <c r="E8904">
        <v>1967</v>
      </c>
      <c r="F8904" t="s">
        <v>24</v>
      </c>
      <c r="G8904">
        <v>2209</v>
      </c>
      <c r="H8904">
        <v>2279</v>
      </c>
      <c r="I8904">
        <v>2245</v>
      </c>
    </row>
    <row r="8905" spans="1:9" x14ac:dyDescent="0.3">
      <c r="A8905">
        <v>4130782</v>
      </c>
      <c r="B8905" t="s">
        <v>9075</v>
      </c>
      <c r="C8905" t="s">
        <v>10</v>
      </c>
      <c r="D8905" t="s">
        <v>18</v>
      </c>
      <c r="E8905">
        <v>1983</v>
      </c>
      <c r="F8905" t="s">
        <v>19</v>
      </c>
      <c r="G8905">
        <v>2208</v>
      </c>
      <c r="H8905">
        <v>2199</v>
      </c>
      <c r="I8905">
        <v>2104</v>
      </c>
    </row>
    <row r="8906" spans="1:9" x14ac:dyDescent="0.3">
      <c r="A8906">
        <v>5048842</v>
      </c>
      <c r="B8906" t="s">
        <v>9076</v>
      </c>
      <c r="C8906" t="s">
        <v>146</v>
      </c>
      <c r="D8906" t="s">
        <v>18</v>
      </c>
      <c r="E8906">
        <v>1993</v>
      </c>
      <c r="F8906" t="s">
        <v>19</v>
      </c>
      <c r="G8906">
        <v>2208</v>
      </c>
      <c r="H8906">
        <v>2040</v>
      </c>
      <c r="I8906">
        <v>2182</v>
      </c>
    </row>
    <row r="8907" spans="1:9" x14ac:dyDescent="0.3">
      <c r="A8907">
        <v>4159322</v>
      </c>
      <c r="B8907" t="s">
        <v>9077</v>
      </c>
      <c r="C8907" t="s">
        <v>10</v>
      </c>
      <c r="D8907" t="s">
        <v>11</v>
      </c>
      <c r="E8907">
        <v>1984</v>
      </c>
      <c r="F8907" t="s">
        <v>15</v>
      </c>
      <c r="G8907">
        <v>2208</v>
      </c>
      <c r="H8907">
        <v>1918</v>
      </c>
      <c r="I8907">
        <v>1799</v>
      </c>
    </row>
    <row r="8908" spans="1:9" x14ac:dyDescent="0.3">
      <c r="A8908">
        <v>800678</v>
      </c>
      <c r="B8908" t="s">
        <v>9078</v>
      </c>
      <c r="C8908" t="s">
        <v>461</v>
      </c>
      <c r="D8908" t="s">
        <v>18</v>
      </c>
      <c r="E8908">
        <v>1957</v>
      </c>
      <c r="F8908" t="s">
        <v>24</v>
      </c>
      <c r="G8908">
        <v>2208</v>
      </c>
      <c r="H8908">
        <v>2221</v>
      </c>
      <c r="I8908">
        <v>2148</v>
      </c>
    </row>
    <row r="8909" spans="1:9" x14ac:dyDescent="0.3">
      <c r="A8909">
        <v>14105870</v>
      </c>
      <c r="B8909" t="s">
        <v>9079</v>
      </c>
      <c r="C8909" t="s">
        <v>305</v>
      </c>
      <c r="D8909" t="s">
        <v>11</v>
      </c>
      <c r="E8909">
        <v>1979</v>
      </c>
      <c r="F8909" t="s">
        <v>1145</v>
      </c>
      <c r="G8909">
        <v>2208</v>
      </c>
      <c r="H8909">
        <v>2109</v>
      </c>
      <c r="I8909">
        <v>2099</v>
      </c>
    </row>
    <row r="8910" spans="1:9" x14ac:dyDescent="0.3">
      <c r="A8910">
        <v>1600761</v>
      </c>
      <c r="B8910" t="s">
        <v>9080</v>
      </c>
      <c r="C8910" t="s">
        <v>291</v>
      </c>
      <c r="D8910" t="s">
        <v>18</v>
      </c>
      <c r="E8910">
        <v>1961</v>
      </c>
      <c r="F8910" t="s">
        <v>24</v>
      </c>
      <c r="G8910">
        <v>2208</v>
      </c>
      <c r="H8910">
        <v>2270</v>
      </c>
      <c r="I8910">
        <v>2251</v>
      </c>
    </row>
    <row r="8911" spans="1:9" x14ac:dyDescent="0.3">
      <c r="A8911">
        <v>805726</v>
      </c>
      <c r="B8911" t="s">
        <v>9081</v>
      </c>
      <c r="C8911" t="s">
        <v>461</v>
      </c>
      <c r="D8911" t="s">
        <v>18</v>
      </c>
      <c r="E8911">
        <v>1969</v>
      </c>
      <c r="F8911" t="s">
        <v>24</v>
      </c>
      <c r="G8911">
        <v>2208</v>
      </c>
      <c r="H8911">
        <v>2211</v>
      </c>
      <c r="I8911">
        <v>2201</v>
      </c>
    </row>
    <row r="8912" spans="1:9" x14ac:dyDescent="0.3">
      <c r="A8912">
        <v>2270757</v>
      </c>
      <c r="B8912" t="s">
        <v>9082</v>
      </c>
      <c r="C8912" t="s">
        <v>238</v>
      </c>
      <c r="D8912" t="s">
        <v>11</v>
      </c>
      <c r="E8912">
        <v>1994</v>
      </c>
      <c r="F8912" t="s">
        <v>12</v>
      </c>
      <c r="G8912">
        <v>2208</v>
      </c>
      <c r="H8912">
        <v>2182</v>
      </c>
      <c r="I8912">
        <v>2222</v>
      </c>
    </row>
    <row r="8913" spans="1:9" x14ac:dyDescent="0.3">
      <c r="A8913">
        <v>10619593</v>
      </c>
      <c r="B8913" t="s">
        <v>9083</v>
      </c>
      <c r="C8913" t="s">
        <v>184</v>
      </c>
      <c r="D8913" t="s">
        <v>18</v>
      </c>
      <c r="E8913">
        <v>1979</v>
      </c>
      <c r="F8913" t="s">
        <v>24</v>
      </c>
      <c r="G8913">
        <v>2208</v>
      </c>
      <c r="H8913">
        <v>2192</v>
      </c>
      <c r="I8913">
        <v>2135</v>
      </c>
    </row>
    <row r="8914" spans="1:9" x14ac:dyDescent="0.3">
      <c r="A8914">
        <v>14300133</v>
      </c>
      <c r="B8914" t="s">
        <v>9084</v>
      </c>
      <c r="C8914" t="s">
        <v>67</v>
      </c>
      <c r="D8914" t="s">
        <v>18</v>
      </c>
      <c r="E8914">
        <v>1987</v>
      </c>
      <c r="F8914" t="s">
        <v>24</v>
      </c>
      <c r="G8914">
        <v>2208</v>
      </c>
      <c r="H8914">
        <v>2245</v>
      </c>
      <c r="I8914">
        <v>2270</v>
      </c>
    </row>
    <row r="8915" spans="1:9" x14ac:dyDescent="0.3">
      <c r="A8915">
        <v>1100467</v>
      </c>
      <c r="B8915" t="s">
        <v>9085</v>
      </c>
      <c r="C8915" t="s">
        <v>33</v>
      </c>
      <c r="D8915" t="s">
        <v>18</v>
      </c>
      <c r="E8915">
        <v>1967</v>
      </c>
      <c r="F8915" t="s">
        <v>24</v>
      </c>
      <c r="G8915">
        <v>2208</v>
      </c>
      <c r="H8915">
        <v>2026</v>
      </c>
      <c r="I8915">
        <v>2195</v>
      </c>
    </row>
    <row r="8916" spans="1:9" x14ac:dyDescent="0.3">
      <c r="A8916">
        <v>2100363</v>
      </c>
      <c r="B8916" t="s">
        <v>9086</v>
      </c>
      <c r="C8916" t="s">
        <v>85</v>
      </c>
      <c r="D8916" t="s">
        <v>18</v>
      </c>
      <c r="E8916">
        <v>1957</v>
      </c>
      <c r="F8916" t="s">
        <v>24</v>
      </c>
      <c r="G8916">
        <v>2208</v>
      </c>
      <c r="H8916">
        <v>2314</v>
      </c>
      <c r="I8916">
        <v>2217</v>
      </c>
    </row>
    <row r="8917" spans="1:9" x14ac:dyDescent="0.3">
      <c r="A8917">
        <v>5004977</v>
      </c>
      <c r="B8917" t="s">
        <v>9087</v>
      </c>
      <c r="C8917" t="s">
        <v>146</v>
      </c>
      <c r="D8917" t="s">
        <v>18</v>
      </c>
      <c r="E8917">
        <v>1974</v>
      </c>
      <c r="F8917" t="s">
        <v>474</v>
      </c>
      <c r="G8917">
        <v>2208</v>
      </c>
      <c r="H8917">
        <v>2274</v>
      </c>
      <c r="I8917">
        <v>2233</v>
      </c>
    </row>
    <row r="8918" spans="1:9" x14ac:dyDescent="0.3">
      <c r="A8918">
        <v>4401255</v>
      </c>
      <c r="B8918" t="s">
        <v>9088</v>
      </c>
      <c r="C8918" t="s">
        <v>14</v>
      </c>
      <c r="D8918" t="s">
        <v>18</v>
      </c>
      <c r="E8918">
        <v>1983</v>
      </c>
      <c r="F8918" t="s">
        <v>24</v>
      </c>
      <c r="G8918">
        <v>2208</v>
      </c>
      <c r="H8918">
        <v>2292</v>
      </c>
      <c r="I8918">
        <v>2127</v>
      </c>
    </row>
    <row r="8919" spans="1:9" x14ac:dyDescent="0.3">
      <c r="A8919">
        <v>927422</v>
      </c>
      <c r="B8919" t="s">
        <v>9089</v>
      </c>
      <c r="C8919" t="s">
        <v>127</v>
      </c>
      <c r="D8919" t="s">
        <v>18</v>
      </c>
      <c r="E8919">
        <v>1967</v>
      </c>
      <c r="F8919" t="s">
        <v>24</v>
      </c>
      <c r="G8919">
        <v>2208</v>
      </c>
      <c r="H8919">
        <v>2285</v>
      </c>
      <c r="I8919">
        <v>2261</v>
      </c>
    </row>
    <row r="8920" spans="1:9" x14ac:dyDescent="0.3">
      <c r="A8920">
        <v>628891</v>
      </c>
      <c r="B8920" t="s">
        <v>9090</v>
      </c>
      <c r="C8920" t="s">
        <v>72</v>
      </c>
      <c r="D8920" t="s">
        <v>18</v>
      </c>
      <c r="E8920">
        <v>1985</v>
      </c>
      <c r="F8920" t="s">
        <v>24</v>
      </c>
      <c r="G8920">
        <v>2208</v>
      </c>
      <c r="H8920">
        <v>2248</v>
      </c>
      <c r="I8920">
        <v>2237</v>
      </c>
    </row>
    <row r="8921" spans="1:9" x14ac:dyDescent="0.3">
      <c r="A8921">
        <v>810304</v>
      </c>
      <c r="B8921" t="s">
        <v>9091</v>
      </c>
      <c r="C8921" t="s">
        <v>461</v>
      </c>
      <c r="D8921" t="s">
        <v>18</v>
      </c>
      <c r="E8921">
        <v>1978</v>
      </c>
      <c r="F8921" t="s">
        <v>24</v>
      </c>
      <c r="G8921">
        <v>2208</v>
      </c>
      <c r="H8921">
        <v>2164</v>
      </c>
      <c r="I8921">
        <v>2179</v>
      </c>
    </row>
    <row r="8922" spans="1:9" x14ac:dyDescent="0.3">
      <c r="A8922">
        <v>685682</v>
      </c>
      <c r="B8922" t="s">
        <v>9092</v>
      </c>
      <c r="C8922" t="s">
        <v>72</v>
      </c>
      <c r="D8922" t="s">
        <v>18</v>
      </c>
      <c r="E8922">
        <v>1996</v>
      </c>
      <c r="F8922" t="s">
        <v>24</v>
      </c>
      <c r="G8922">
        <v>2208</v>
      </c>
      <c r="H8922">
        <v>2205</v>
      </c>
      <c r="I8922">
        <v>1968</v>
      </c>
    </row>
    <row r="8923" spans="1:9" x14ac:dyDescent="0.3">
      <c r="A8923">
        <v>13706993</v>
      </c>
      <c r="B8923" t="s">
        <v>9093</v>
      </c>
      <c r="C8923" t="s">
        <v>281</v>
      </c>
      <c r="D8923" t="s">
        <v>18</v>
      </c>
      <c r="E8923">
        <v>1975</v>
      </c>
      <c r="F8923" t="s">
        <v>24</v>
      </c>
      <c r="G8923">
        <v>2208</v>
      </c>
      <c r="H8923">
        <v>2139</v>
      </c>
      <c r="I8923">
        <v>2226</v>
      </c>
    </row>
    <row r="8924" spans="1:9" x14ac:dyDescent="0.3">
      <c r="A8924">
        <v>34187500</v>
      </c>
      <c r="B8924" t="s">
        <v>9094</v>
      </c>
      <c r="C8924" t="s">
        <v>10</v>
      </c>
      <c r="D8924" t="s">
        <v>18</v>
      </c>
      <c r="E8924">
        <v>2001</v>
      </c>
      <c r="F8924" t="s">
        <v>24</v>
      </c>
      <c r="G8924">
        <v>2208</v>
      </c>
      <c r="H8924">
        <v>2170</v>
      </c>
      <c r="I8924">
        <v>2073</v>
      </c>
    </row>
    <row r="8925" spans="1:9" x14ac:dyDescent="0.3">
      <c r="A8925">
        <v>4698118</v>
      </c>
      <c r="B8925" t="s">
        <v>9095</v>
      </c>
      <c r="C8925" t="s">
        <v>285</v>
      </c>
      <c r="D8925" t="s">
        <v>18</v>
      </c>
      <c r="E8925">
        <v>1990</v>
      </c>
      <c r="F8925" t="s">
        <v>24</v>
      </c>
      <c r="G8925">
        <v>2208</v>
      </c>
      <c r="H8925">
        <v>2217</v>
      </c>
      <c r="I8925">
        <v>2203</v>
      </c>
    </row>
    <row r="8926" spans="1:9" x14ac:dyDescent="0.3">
      <c r="A8926">
        <v>12401609</v>
      </c>
      <c r="B8926" t="s">
        <v>9096</v>
      </c>
      <c r="C8926" t="s">
        <v>153</v>
      </c>
      <c r="D8926" t="s">
        <v>18</v>
      </c>
      <c r="E8926">
        <v>1995</v>
      </c>
      <c r="F8926" t="s">
        <v>24</v>
      </c>
      <c r="G8926">
        <v>2207</v>
      </c>
      <c r="H8926">
        <v>2122</v>
      </c>
      <c r="I8926">
        <v>2121</v>
      </c>
    </row>
    <row r="8927" spans="1:9" x14ac:dyDescent="0.3">
      <c r="A8927">
        <v>8605653</v>
      </c>
      <c r="B8927" t="s">
        <v>9097</v>
      </c>
      <c r="C8927" t="s">
        <v>155</v>
      </c>
      <c r="D8927" t="s">
        <v>11</v>
      </c>
      <c r="E8927">
        <v>2001</v>
      </c>
      <c r="F8927" t="s">
        <v>12</v>
      </c>
      <c r="G8927">
        <v>2207</v>
      </c>
      <c r="H8927">
        <v>2062</v>
      </c>
      <c r="I8927">
        <v>2074</v>
      </c>
    </row>
    <row r="8928" spans="1:9" x14ac:dyDescent="0.3">
      <c r="A8928">
        <v>5707641</v>
      </c>
      <c r="B8928" t="s">
        <v>9098</v>
      </c>
      <c r="C8928" t="s">
        <v>148</v>
      </c>
      <c r="D8928" t="s">
        <v>18</v>
      </c>
      <c r="E8928">
        <v>1998</v>
      </c>
      <c r="F8928" t="s">
        <v>24</v>
      </c>
      <c r="G8928">
        <v>2207</v>
      </c>
      <c r="H8928">
        <v>1797</v>
      </c>
      <c r="I8928">
        <v>1737</v>
      </c>
    </row>
    <row r="8929" spans="1:9" x14ac:dyDescent="0.3">
      <c r="A8929">
        <v>1902628</v>
      </c>
      <c r="B8929" t="s">
        <v>9099</v>
      </c>
      <c r="C8929" t="s">
        <v>65</v>
      </c>
      <c r="D8929" t="s">
        <v>18</v>
      </c>
      <c r="E8929">
        <v>1982</v>
      </c>
      <c r="F8929" t="s">
        <v>24</v>
      </c>
      <c r="G8929">
        <v>2207</v>
      </c>
      <c r="H8929">
        <v>2245</v>
      </c>
      <c r="I8929">
        <v>2267</v>
      </c>
    </row>
    <row r="8930" spans="1:9" x14ac:dyDescent="0.3">
      <c r="A8930">
        <v>5801664</v>
      </c>
      <c r="B8930" t="s">
        <v>9100</v>
      </c>
      <c r="C8930" t="s">
        <v>59</v>
      </c>
      <c r="D8930" t="s">
        <v>18</v>
      </c>
      <c r="E8930">
        <v>1994</v>
      </c>
      <c r="F8930" t="s">
        <v>19</v>
      </c>
      <c r="G8930">
        <v>2207</v>
      </c>
      <c r="H8930">
        <v>2175</v>
      </c>
      <c r="I8930">
        <v>2153</v>
      </c>
    </row>
    <row r="8931" spans="1:9" x14ac:dyDescent="0.3">
      <c r="A8931">
        <v>304824</v>
      </c>
      <c r="B8931" t="s">
        <v>9101</v>
      </c>
      <c r="C8931" t="s">
        <v>62</v>
      </c>
      <c r="D8931" t="s">
        <v>18</v>
      </c>
      <c r="E8931">
        <v>1971</v>
      </c>
      <c r="F8931" t="s">
        <v>24</v>
      </c>
      <c r="G8931">
        <v>2207</v>
      </c>
      <c r="H8931">
        <v>2203</v>
      </c>
      <c r="I8931">
        <v>2166</v>
      </c>
    </row>
    <row r="8932" spans="1:9" x14ac:dyDescent="0.3">
      <c r="A8932">
        <v>34133396</v>
      </c>
      <c r="B8932" t="s">
        <v>9102</v>
      </c>
      <c r="C8932" t="s">
        <v>10</v>
      </c>
      <c r="D8932" t="s">
        <v>11</v>
      </c>
      <c r="E8932">
        <v>2005</v>
      </c>
      <c r="F8932" t="s">
        <v>15</v>
      </c>
      <c r="G8932">
        <v>2207</v>
      </c>
      <c r="H8932">
        <v>1949</v>
      </c>
      <c r="I8932">
        <v>2012</v>
      </c>
    </row>
    <row r="8933" spans="1:9" x14ac:dyDescent="0.3">
      <c r="A8933">
        <v>1716956</v>
      </c>
      <c r="B8933" t="s">
        <v>9103</v>
      </c>
      <c r="C8933" t="s">
        <v>278</v>
      </c>
      <c r="D8933" t="s">
        <v>18</v>
      </c>
      <c r="E8933">
        <v>1992</v>
      </c>
      <c r="F8933" t="s">
        <v>19</v>
      </c>
      <c r="G8933">
        <v>2207</v>
      </c>
      <c r="H8933">
        <v>2214</v>
      </c>
      <c r="I8933">
        <v>2216</v>
      </c>
    </row>
    <row r="8934" spans="1:9" x14ac:dyDescent="0.3">
      <c r="A8934">
        <v>5201748</v>
      </c>
      <c r="B8934" t="s">
        <v>9104</v>
      </c>
      <c r="C8934" t="s">
        <v>21</v>
      </c>
      <c r="D8934" t="s">
        <v>18</v>
      </c>
      <c r="E8934">
        <v>1990</v>
      </c>
      <c r="F8934" t="s">
        <v>24</v>
      </c>
      <c r="G8934">
        <v>2207</v>
      </c>
      <c r="H8934">
        <v>2184</v>
      </c>
      <c r="I8934">
        <v>2261</v>
      </c>
    </row>
    <row r="8935" spans="1:9" x14ac:dyDescent="0.3">
      <c r="A8935">
        <v>14501619</v>
      </c>
      <c r="B8935" t="s">
        <v>9105</v>
      </c>
      <c r="C8935" t="s">
        <v>283</v>
      </c>
      <c r="D8935" t="s">
        <v>11</v>
      </c>
      <c r="E8935">
        <v>1964</v>
      </c>
      <c r="F8935" t="s">
        <v>1145</v>
      </c>
      <c r="G8935">
        <v>2207</v>
      </c>
      <c r="H8935">
        <v>2232</v>
      </c>
      <c r="I8935">
        <v>2154</v>
      </c>
    </row>
    <row r="8936" spans="1:9" x14ac:dyDescent="0.3">
      <c r="A8936">
        <v>2201704</v>
      </c>
      <c r="B8936" t="s">
        <v>9106</v>
      </c>
      <c r="C8936" t="s">
        <v>199</v>
      </c>
      <c r="D8936" t="s">
        <v>18</v>
      </c>
      <c r="E8936">
        <v>1962</v>
      </c>
      <c r="F8936" t="s">
        <v>24</v>
      </c>
      <c r="G8936">
        <v>2207</v>
      </c>
      <c r="H8936">
        <v>2113</v>
      </c>
      <c r="I8936">
        <v>2184</v>
      </c>
    </row>
    <row r="8937" spans="1:9" x14ac:dyDescent="0.3">
      <c r="A8937">
        <v>4171985</v>
      </c>
      <c r="B8937" t="s">
        <v>9107</v>
      </c>
      <c r="C8937" t="s">
        <v>10</v>
      </c>
      <c r="D8937" t="s">
        <v>11</v>
      </c>
      <c r="E8937">
        <v>1987</v>
      </c>
      <c r="F8937" t="s">
        <v>12</v>
      </c>
      <c r="G8937">
        <v>2207</v>
      </c>
      <c r="H8937">
        <v>2136</v>
      </c>
      <c r="I8937">
        <v>2122</v>
      </c>
    </row>
    <row r="8938" spans="1:9" x14ac:dyDescent="0.3">
      <c r="A8938">
        <v>939935</v>
      </c>
      <c r="B8938" t="s">
        <v>9108</v>
      </c>
      <c r="C8938" t="s">
        <v>296</v>
      </c>
      <c r="D8938" t="s">
        <v>18</v>
      </c>
      <c r="E8938">
        <v>1989</v>
      </c>
      <c r="F8938" t="s">
        <v>24</v>
      </c>
      <c r="G8938">
        <v>2207</v>
      </c>
      <c r="H8938">
        <v>2290</v>
      </c>
      <c r="I8938">
        <v>2314</v>
      </c>
    </row>
    <row r="8939" spans="1:9" x14ac:dyDescent="0.3">
      <c r="A8939">
        <v>800147</v>
      </c>
      <c r="B8939" t="s">
        <v>9109</v>
      </c>
      <c r="C8939" t="s">
        <v>461</v>
      </c>
      <c r="D8939" t="s">
        <v>18</v>
      </c>
      <c r="E8939">
        <v>1965</v>
      </c>
      <c r="F8939" t="s">
        <v>24</v>
      </c>
      <c r="G8939">
        <v>2207</v>
      </c>
      <c r="H8939">
        <v>2053</v>
      </c>
      <c r="I8939">
        <v>2131</v>
      </c>
    </row>
    <row r="8940" spans="1:9" x14ac:dyDescent="0.3">
      <c r="A8940">
        <v>906778</v>
      </c>
      <c r="B8940" t="s">
        <v>9110</v>
      </c>
      <c r="C8940" t="s">
        <v>127</v>
      </c>
      <c r="D8940" t="s">
        <v>18</v>
      </c>
      <c r="E8940">
        <v>1957</v>
      </c>
      <c r="F8940" t="s">
        <v>24</v>
      </c>
      <c r="G8940">
        <v>2207</v>
      </c>
      <c r="H8940">
        <v>2181</v>
      </c>
      <c r="I8940">
        <v>2160</v>
      </c>
    </row>
    <row r="8941" spans="1:9" x14ac:dyDescent="0.3">
      <c r="A8941">
        <v>1209094</v>
      </c>
      <c r="B8941" t="s">
        <v>9111</v>
      </c>
      <c r="C8941" t="s">
        <v>238</v>
      </c>
      <c r="D8941" t="s">
        <v>18</v>
      </c>
      <c r="E8941">
        <v>1977</v>
      </c>
      <c r="F8941" t="s">
        <v>24</v>
      </c>
      <c r="G8941">
        <v>2207</v>
      </c>
      <c r="H8941">
        <v>2169</v>
      </c>
      <c r="I8941">
        <v>2217</v>
      </c>
    </row>
    <row r="8942" spans="1:9" x14ac:dyDescent="0.3">
      <c r="A8942">
        <v>13702297</v>
      </c>
      <c r="B8942" t="s">
        <v>9112</v>
      </c>
      <c r="C8942" t="s">
        <v>208</v>
      </c>
      <c r="D8942" t="s">
        <v>18</v>
      </c>
      <c r="E8942">
        <v>1985</v>
      </c>
      <c r="F8942" t="s">
        <v>24</v>
      </c>
      <c r="G8942">
        <v>2207</v>
      </c>
      <c r="H8942">
        <v>2200</v>
      </c>
      <c r="I8942">
        <v>2184</v>
      </c>
    </row>
    <row r="8943" spans="1:9" x14ac:dyDescent="0.3">
      <c r="A8943">
        <v>5092523</v>
      </c>
      <c r="B8943" t="s">
        <v>9113</v>
      </c>
      <c r="C8943" t="s">
        <v>146</v>
      </c>
      <c r="D8943" t="s">
        <v>18</v>
      </c>
      <c r="E8943">
        <v>1998</v>
      </c>
      <c r="F8943" t="s">
        <v>19</v>
      </c>
      <c r="G8943">
        <v>2207</v>
      </c>
      <c r="H8943">
        <v>2064</v>
      </c>
      <c r="I8943">
        <v>2196</v>
      </c>
    </row>
    <row r="8944" spans="1:9" x14ac:dyDescent="0.3">
      <c r="A8944">
        <v>7101465</v>
      </c>
      <c r="B8944" t="s">
        <v>9114</v>
      </c>
      <c r="C8944" t="s">
        <v>202</v>
      </c>
      <c r="D8944" t="s">
        <v>18</v>
      </c>
      <c r="E8944">
        <v>1977</v>
      </c>
      <c r="F8944" t="s">
        <v>24</v>
      </c>
      <c r="G8944">
        <v>2207</v>
      </c>
      <c r="H8944">
        <v>2361</v>
      </c>
      <c r="I8944">
        <v>2347</v>
      </c>
    </row>
    <row r="8945" spans="1:9" x14ac:dyDescent="0.3">
      <c r="A8945">
        <v>1206532</v>
      </c>
      <c r="B8945" t="s">
        <v>9115</v>
      </c>
      <c r="C8945" t="s">
        <v>238</v>
      </c>
      <c r="D8945" t="s">
        <v>18</v>
      </c>
      <c r="E8945">
        <v>1969</v>
      </c>
      <c r="F8945" t="s">
        <v>24</v>
      </c>
      <c r="G8945">
        <v>2207</v>
      </c>
      <c r="H8945">
        <v>2235</v>
      </c>
      <c r="I8945">
        <v>2277</v>
      </c>
    </row>
    <row r="8946" spans="1:9" x14ac:dyDescent="0.3">
      <c r="A8946">
        <v>3900967</v>
      </c>
      <c r="B8946" t="s">
        <v>9116</v>
      </c>
      <c r="C8946" t="s">
        <v>224</v>
      </c>
      <c r="D8946" t="s">
        <v>18</v>
      </c>
      <c r="E8946">
        <v>1969</v>
      </c>
      <c r="F8946" t="s">
        <v>19</v>
      </c>
      <c r="G8946">
        <v>2207</v>
      </c>
      <c r="H8946">
        <v>2178</v>
      </c>
      <c r="I8946">
        <v>2249</v>
      </c>
    </row>
    <row r="8947" spans="1:9" x14ac:dyDescent="0.3">
      <c r="A8947">
        <v>3007669</v>
      </c>
      <c r="B8947" t="s">
        <v>9117</v>
      </c>
      <c r="C8947" t="s">
        <v>179</v>
      </c>
      <c r="D8947" t="s">
        <v>18</v>
      </c>
      <c r="E8947">
        <v>2004</v>
      </c>
      <c r="F8947" t="s">
        <v>19</v>
      </c>
      <c r="G8947">
        <v>2207</v>
      </c>
      <c r="H8947">
        <v>1899</v>
      </c>
      <c r="I8947">
        <v>1984</v>
      </c>
    </row>
    <row r="8948" spans="1:9" x14ac:dyDescent="0.3">
      <c r="A8948">
        <v>932620</v>
      </c>
      <c r="B8948" t="s">
        <v>9118</v>
      </c>
      <c r="C8948" t="s">
        <v>296</v>
      </c>
      <c r="D8948" t="s">
        <v>18</v>
      </c>
      <c r="E8948">
        <v>1981</v>
      </c>
      <c r="F8948" t="s">
        <v>19</v>
      </c>
      <c r="G8948">
        <v>2207</v>
      </c>
      <c r="H8948">
        <v>2088</v>
      </c>
      <c r="I8948">
        <v>2113</v>
      </c>
    </row>
    <row r="8949" spans="1:9" x14ac:dyDescent="0.3">
      <c r="A8949">
        <v>5056403</v>
      </c>
      <c r="B8949" t="s">
        <v>9119</v>
      </c>
      <c r="C8949" t="s">
        <v>146</v>
      </c>
      <c r="D8949" t="s">
        <v>11</v>
      </c>
      <c r="E8949">
        <v>2001</v>
      </c>
      <c r="F8949" t="s">
        <v>12</v>
      </c>
      <c r="G8949">
        <v>2206</v>
      </c>
      <c r="H8949">
        <v>1837</v>
      </c>
      <c r="I8949">
        <v>1934</v>
      </c>
    </row>
    <row r="8950" spans="1:9" x14ac:dyDescent="0.3">
      <c r="A8950">
        <v>15200540</v>
      </c>
      <c r="B8950" t="s">
        <v>9120</v>
      </c>
      <c r="C8950" t="s">
        <v>7596</v>
      </c>
      <c r="D8950" t="s">
        <v>18</v>
      </c>
      <c r="E8950">
        <v>2003</v>
      </c>
      <c r="F8950" t="s">
        <v>474</v>
      </c>
      <c r="G8950">
        <v>2206</v>
      </c>
      <c r="H8950">
        <v>2129</v>
      </c>
      <c r="I8950">
        <v>2000</v>
      </c>
    </row>
    <row r="8951" spans="1:9" x14ac:dyDescent="0.3">
      <c r="A8951">
        <v>1117076</v>
      </c>
      <c r="B8951" t="s">
        <v>9121</v>
      </c>
      <c r="C8951" t="s">
        <v>33</v>
      </c>
      <c r="D8951" t="s">
        <v>18</v>
      </c>
      <c r="E8951">
        <v>1981</v>
      </c>
      <c r="F8951" t="s">
        <v>19</v>
      </c>
      <c r="G8951">
        <v>2206</v>
      </c>
      <c r="H8951">
        <v>2207</v>
      </c>
      <c r="I8951">
        <v>2117</v>
      </c>
    </row>
    <row r="8952" spans="1:9" x14ac:dyDescent="0.3">
      <c r="A8952">
        <v>7402074</v>
      </c>
      <c r="B8952" t="s">
        <v>9122</v>
      </c>
      <c r="C8952" t="s">
        <v>96</v>
      </c>
      <c r="D8952" t="s">
        <v>18</v>
      </c>
      <c r="E8952">
        <v>2001</v>
      </c>
      <c r="F8952" t="s">
        <v>24</v>
      </c>
      <c r="G8952">
        <v>2206</v>
      </c>
      <c r="H8952">
        <v>1915</v>
      </c>
      <c r="I8952">
        <v>2078</v>
      </c>
    </row>
    <row r="8953" spans="1:9" x14ac:dyDescent="0.3">
      <c r="A8953">
        <v>900672</v>
      </c>
      <c r="B8953" t="s">
        <v>9123</v>
      </c>
      <c r="C8953" t="s">
        <v>127</v>
      </c>
      <c r="D8953" t="s">
        <v>18</v>
      </c>
      <c r="E8953">
        <v>1995</v>
      </c>
      <c r="F8953" t="s">
        <v>19</v>
      </c>
      <c r="G8953">
        <v>2206</v>
      </c>
      <c r="H8953">
        <v>2360</v>
      </c>
      <c r="I8953">
        <v>2330</v>
      </c>
    </row>
    <row r="8954" spans="1:9" x14ac:dyDescent="0.3">
      <c r="A8954">
        <v>10600167</v>
      </c>
      <c r="B8954" t="s">
        <v>9124</v>
      </c>
      <c r="C8954" t="s">
        <v>184</v>
      </c>
      <c r="D8954" t="s">
        <v>18</v>
      </c>
      <c r="E8954">
        <v>1957</v>
      </c>
      <c r="F8954" t="s">
        <v>474</v>
      </c>
      <c r="G8954">
        <v>2206</v>
      </c>
      <c r="H8954">
        <v>2220</v>
      </c>
      <c r="I8954">
        <v>2222</v>
      </c>
    </row>
    <row r="8955" spans="1:9" x14ac:dyDescent="0.3">
      <c r="A8955">
        <v>4142411</v>
      </c>
      <c r="B8955" t="s">
        <v>9125</v>
      </c>
      <c r="C8955" t="s">
        <v>10</v>
      </c>
      <c r="D8955" t="s">
        <v>11</v>
      </c>
      <c r="E8955">
        <v>1987</v>
      </c>
      <c r="F8955" t="s">
        <v>1145</v>
      </c>
      <c r="G8955">
        <v>2206</v>
      </c>
      <c r="H8955">
        <v>2134</v>
      </c>
      <c r="I8955">
        <v>2108</v>
      </c>
    </row>
    <row r="8956" spans="1:9" x14ac:dyDescent="0.3">
      <c r="A8956">
        <v>5110491</v>
      </c>
      <c r="B8956" t="s">
        <v>9126</v>
      </c>
      <c r="C8956" t="s">
        <v>37</v>
      </c>
      <c r="D8956" t="s">
        <v>18</v>
      </c>
      <c r="E8956">
        <v>1988</v>
      </c>
      <c r="F8956" t="s">
        <v>19</v>
      </c>
      <c r="G8956">
        <v>2206</v>
      </c>
      <c r="H8956">
        <v>2160</v>
      </c>
      <c r="I8956">
        <v>2205</v>
      </c>
    </row>
    <row r="8957" spans="1:9" x14ac:dyDescent="0.3">
      <c r="A8957">
        <v>5128919</v>
      </c>
      <c r="B8957" t="s">
        <v>9127</v>
      </c>
      <c r="C8957" t="s">
        <v>37</v>
      </c>
      <c r="D8957" t="s">
        <v>18</v>
      </c>
      <c r="E8957">
        <v>2002</v>
      </c>
      <c r="F8957" t="s">
        <v>19</v>
      </c>
      <c r="G8957">
        <v>2206</v>
      </c>
      <c r="H8957">
        <v>1870</v>
      </c>
      <c r="I8957">
        <v>2009</v>
      </c>
    </row>
    <row r="8958" spans="1:9" x14ac:dyDescent="0.3">
      <c r="A8958">
        <v>763411</v>
      </c>
      <c r="B8958" t="s">
        <v>9128</v>
      </c>
      <c r="C8958" t="s">
        <v>144</v>
      </c>
      <c r="D8958" t="s">
        <v>18</v>
      </c>
      <c r="E8958">
        <v>2000</v>
      </c>
      <c r="F8958" t="s">
        <v>24</v>
      </c>
      <c r="G8958">
        <v>2206</v>
      </c>
      <c r="H8958">
        <v>2138</v>
      </c>
      <c r="I8958">
        <v>2202</v>
      </c>
    </row>
    <row r="8959" spans="1:9" x14ac:dyDescent="0.3">
      <c r="A8959">
        <v>1501640</v>
      </c>
      <c r="B8959" t="s">
        <v>9129</v>
      </c>
      <c r="C8959" t="s">
        <v>305</v>
      </c>
      <c r="D8959" t="s">
        <v>18</v>
      </c>
      <c r="E8959">
        <v>1974</v>
      </c>
      <c r="F8959" t="s">
        <v>24</v>
      </c>
      <c r="G8959">
        <v>2206</v>
      </c>
      <c r="H8959">
        <v>2281</v>
      </c>
      <c r="I8959">
        <v>2190</v>
      </c>
    </row>
    <row r="8960" spans="1:9" x14ac:dyDescent="0.3">
      <c r="A8960">
        <v>905020</v>
      </c>
      <c r="B8960" t="s">
        <v>9130</v>
      </c>
      <c r="C8960" t="s">
        <v>127</v>
      </c>
      <c r="D8960" t="s">
        <v>18</v>
      </c>
      <c r="E8960">
        <v>1966</v>
      </c>
      <c r="F8960" t="s">
        <v>24</v>
      </c>
      <c r="G8960">
        <v>2206</v>
      </c>
      <c r="H8960">
        <v>2322</v>
      </c>
      <c r="I8960">
        <v>2330</v>
      </c>
    </row>
    <row r="8961" spans="1:9" x14ac:dyDescent="0.3">
      <c r="A8961">
        <v>1603590</v>
      </c>
      <c r="B8961" t="s">
        <v>9131</v>
      </c>
      <c r="C8961" t="s">
        <v>291</v>
      </c>
      <c r="D8961" t="s">
        <v>18</v>
      </c>
      <c r="E8961">
        <v>1961</v>
      </c>
      <c r="F8961" t="s">
        <v>24</v>
      </c>
      <c r="G8961">
        <v>2206</v>
      </c>
      <c r="H8961">
        <v>2274</v>
      </c>
      <c r="I8961">
        <v>2188</v>
      </c>
    </row>
    <row r="8962" spans="1:9" x14ac:dyDescent="0.3">
      <c r="A8962">
        <v>1206354</v>
      </c>
      <c r="B8962" t="s">
        <v>9132</v>
      </c>
      <c r="C8962" t="s">
        <v>238</v>
      </c>
      <c r="D8962" t="s">
        <v>18</v>
      </c>
      <c r="E8962">
        <v>1972</v>
      </c>
      <c r="F8962" t="s">
        <v>24</v>
      </c>
      <c r="G8962">
        <v>2206</v>
      </c>
      <c r="H8962">
        <v>2261</v>
      </c>
      <c r="I8962">
        <v>2220</v>
      </c>
    </row>
    <row r="8963" spans="1:9" x14ac:dyDescent="0.3">
      <c r="A8963">
        <v>5900018</v>
      </c>
      <c r="B8963" t="s">
        <v>9133</v>
      </c>
      <c r="C8963" t="s">
        <v>3530</v>
      </c>
      <c r="D8963" t="s">
        <v>18</v>
      </c>
      <c r="E8963">
        <v>1954</v>
      </c>
      <c r="F8963" t="s">
        <v>24</v>
      </c>
      <c r="G8963">
        <v>2206</v>
      </c>
      <c r="H8963">
        <v>2125</v>
      </c>
      <c r="I8963">
        <v>2202</v>
      </c>
    </row>
    <row r="8964" spans="1:9" x14ac:dyDescent="0.3">
      <c r="A8964">
        <v>4623738</v>
      </c>
      <c r="B8964" t="s">
        <v>9134</v>
      </c>
      <c r="C8964" t="s">
        <v>285</v>
      </c>
      <c r="D8964" t="s">
        <v>18</v>
      </c>
      <c r="E8964">
        <v>1974</v>
      </c>
      <c r="F8964" t="s">
        <v>24</v>
      </c>
      <c r="G8964">
        <v>2206</v>
      </c>
      <c r="H8964">
        <v>2192</v>
      </c>
      <c r="I8964">
        <v>2236</v>
      </c>
    </row>
    <row r="8965" spans="1:9" x14ac:dyDescent="0.3">
      <c r="A8965">
        <v>25013971</v>
      </c>
      <c r="B8965" t="s">
        <v>9135</v>
      </c>
      <c r="C8965" t="s">
        <v>146</v>
      </c>
      <c r="D8965" t="s">
        <v>11</v>
      </c>
      <c r="E8965">
        <v>2003</v>
      </c>
      <c r="F8965" t="s">
        <v>15</v>
      </c>
      <c r="G8965">
        <v>2206</v>
      </c>
      <c r="H8965">
        <v>1585</v>
      </c>
      <c r="I8965">
        <v>1897</v>
      </c>
    </row>
    <row r="8966" spans="1:9" x14ac:dyDescent="0.3">
      <c r="A8966">
        <v>10100091</v>
      </c>
      <c r="B8966" t="s">
        <v>9136</v>
      </c>
      <c r="C8966" t="s">
        <v>133</v>
      </c>
      <c r="D8966" t="s">
        <v>18</v>
      </c>
      <c r="E8966">
        <v>1992</v>
      </c>
      <c r="F8966" t="s">
        <v>474</v>
      </c>
      <c r="G8966">
        <v>2206</v>
      </c>
      <c r="H8966">
        <v>2273</v>
      </c>
      <c r="I8966">
        <v>2212</v>
      </c>
    </row>
    <row r="8967" spans="1:9" x14ac:dyDescent="0.3">
      <c r="A8967">
        <v>4113063</v>
      </c>
      <c r="B8967" t="s">
        <v>9137</v>
      </c>
      <c r="C8967" t="s">
        <v>10</v>
      </c>
      <c r="D8967" t="s">
        <v>18</v>
      </c>
      <c r="E8967">
        <v>1971</v>
      </c>
      <c r="F8967" t="s">
        <v>24</v>
      </c>
      <c r="G8967">
        <v>2206</v>
      </c>
      <c r="H8967">
        <v>2227</v>
      </c>
      <c r="I8967">
        <v>2164</v>
      </c>
    </row>
    <row r="8968" spans="1:9" x14ac:dyDescent="0.3">
      <c r="A8968">
        <v>4198689</v>
      </c>
      <c r="B8968" t="s">
        <v>9138</v>
      </c>
      <c r="C8968" t="s">
        <v>10</v>
      </c>
      <c r="D8968" t="s">
        <v>18</v>
      </c>
      <c r="E8968">
        <v>1967</v>
      </c>
      <c r="F8968" t="s">
        <v>24</v>
      </c>
      <c r="G8968">
        <v>2206</v>
      </c>
      <c r="H8968">
        <v>2320</v>
      </c>
      <c r="I8968">
        <v>2243</v>
      </c>
    </row>
    <row r="8969" spans="1:9" x14ac:dyDescent="0.3">
      <c r="A8969">
        <v>14107350</v>
      </c>
      <c r="B8969" t="s">
        <v>9139</v>
      </c>
      <c r="C8969" t="s">
        <v>78</v>
      </c>
      <c r="D8969" t="s">
        <v>18</v>
      </c>
      <c r="E8969">
        <v>1953</v>
      </c>
      <c r="F8969" t="s">
        <v>474</v>
      </c>
      <c r="G8969">
        <v>2206</v>
      </c>
      <c r="H8969">
        <v>2228</v>
      </c>
      <c r="I8969">
        <v>2290</v>
      </c>
    </row>
    <row r="8970" spans="1:9" x14ac:dyDescent="0.3">
      <c r="A8970">
        <v>1100637</v>
      </c>
      <c r="B8970" t="s">
        <v>9140</v>
      </c>
      <c r="C8970" t="s">
        <v>33</v>
      </c>
      <c r="D8970" t="s">
        <v>18</v>
      </c>
      <c r="E8970">
        <v>1960</v>
      </c>
      <c r="F8970" t="s">
        <v>474</v>
      </c>
      <c r="G8970">
        <v>2206</v>
      </c>
      <c r="H8970">
        <v>2235</v>
      </c>
      <c r="I8970">
        <v>2171</v>
      </c>
    </row>
    <row r="8971" spans="1:9" x14ac:dyDescent="0.3">
      <c r="A8971">
        <v>4114256</v>
      </c>
      <c r="B8971" t="s">
        <v>9141</v>
      </c>
      <c r="C8971" t="s">
        <v>10</v>
      </c>
      <c r="D8971" t="s">
        <v>18</v>
      </c>
      <c r="E8971">
        <v>1960</v>
      </c>
      <c r="F8971" t="s">
        <v>24</v>
      </c>
      <c r="G8971">
        <v>2206</v>
      </c>
      <c r="H8971">
        <v>2083</v>
      </c>
      <c r="I8971">
        <v>2102</v>
      </c>
    </row>
    <row r="8972" spans="1:9" x14ac:dyDescent="0.3">
      <c r="A8972">
        <v>2623897</v>
      </c>
      <c r="B8972" t="s">
        <v>9142</v>
      </c>
      <c r="C8972" t="s">
        <v>458</v>
      </c>
      <c r="D8972" t="s">
        <v>18</v>
      </c>
      <c r="E8972">
        <v>2008</v>
      </c>
      <c r="F8972" t="s">
        <v>24</v>
      </c>
      <c r="G8972">
        <v>2205</v>
      </c>
      <c r="H8972">
        <v>1979</v>
      </c>
      <c r="I8972">
        <v>1889</v>
      </c>
    </row>
    <row r="8973" spans="1:9" x14ac:dyDescent="0.3">
      <c r="A8973">
        <v>3903630</v>
      </c>
      <c r="B8973" t="s">
        <v>9143</v>
      </c>
      <c r="C8973" t="s">
        <v>224</v>
      </c>
      <c r="D8973" t="s">
        <v>18</v>
      </c>
      <c r="E8973">
        <v>1992</v>
      </c>
      <c r="F8973" t="s">
        <v>19</v>
      </c>
      <c r="G8973">
        <v>2205</v>
      </c>
      <c r="H8973">
        <v>2137</v>
      </c>
      <c r="I8973">
        <v>2167</v>
      </c>
    </row>
    <row r="8974" spans="1:9" x14ac:dyDescent="0.3">
      <c r="A8974">
        <v>602655</v>
      </c>
      <c r="B8974" t="s">
        <v>9144</v>
      </c>
      <c r="C8974" t="s">
        <v>72</v>
      </c>
      <c r="D8974" t="s">
        <v>18</v>
      </c>
      <c r="E8974">
        <v>1968</v>
      </c>
      <c r="F8974" t="s">
        <v>24</v>
      </c>
      <c r="G8974">
        <v>2205</v>
      </c>
      <c r="H8974">
        <v>2075</v>
      </c>
      <c r="I8974">
        <v>2149</v>
      </c>
    </row>
    <row r="8975" spans="1:9" x14ac:dyDescent="0.3">
      <c r="A8975">
        <v>700622</v>
      </c>
      <c r="B8975" t="s">
        <v>9145</v>
      </c>
      <c r="C8975" t="s">
        <v>144</v>
      </c>
      <c r="D8975" t="s">
        <v>18</v>
      </c>
      <c r="E8975">
        <v>1952</v>
      </c>
      <c r="F8975" t="s">
        <v>474</v>
      </c>
      <c r="G8975">
        <v>2205</v>
      </c>
      <c r="H8975">
        <v>2191</v>
      </c>
      <c r="I8975">
        <v>2212</v>
      </c>
    </row>
    <row r="8976" spans="1:9" x14ac:dyDescent="0.3">
      <c r="A8976">
        <v>14604612</v>
      </c>
      <c r="B8976" t="s">
        <v>9146</v>
      </c>
      <c r="C8976" t="s">
        <v>281</v>
      </c>
      <c r="D8976" t="s">
        <v>18</v>
      </c>
      <c r="E8976">
        <v>1977</v>
      </c>
      <c r="F8976" t="s">
        <v>19</v>
      </c>
      <c r="G8976">
        <v>2205</v>
      </c>
      <c r="H8976">
        <v>2192</v>
      </c>
      <c r="I8976">
        <v>2131</v>
      </c>
    </row>
    <row r="8977" spans="1:9" x14ac:dyDescent="0.3">
      <c r="A8977">
        <v>922862</v>
      </c>
      <c r="B8977" t="s">
        <v>9147</v>
      </c>
      <c r="C8977" t="s">
        <v>127</v>
      </c>
      <c r="D8977" t="s">
        <v>18</v>
      </c>
      <c r="E8977">
        <v>1972</v>
      </c>
      <c r="F8977" t="s">
        <v>24</v>
      </c>
      <c r="G8977">
        <v>2205</v>
      </c>
      <c r="H8977">
        <v>2171</v>
      </c>
      <c r="I8977">
        <v>2193</v>
      </c>
    </row>
    <row r="8978" spans="1:9" x14ac:dyDescent="0.3">
      <c r="A8978">
        <v>24612928</v>
      </c>
      <c r="B8978" t="s">
        <v>9148</v>
      </c>
      <c r="C8978" t="s">
        <v>285</v>
      </c>
      <c r="D8978" t="s">
        <v>11</v>
      </c>
      <c r="E8978">
        <v>1990</v>
      </c>
      <c r="F8978" t="s">
        <v>12</v>
      </c>
      <c r="G8978">
        <v>2205</v>
      </c>
      <c r="H8978">
        <v>2099</v>
      </c>
      <c r="I8978">
        <v>2164</v>
      </c>
    </row>
    <row r="8979" spans="1:9" x14ac:dyDescent="0.3">
      <c r="A8979">
        <v>410551</v>
      </c>
      <c r="B8979" t="s">
        <v>9149</v>
      </c>
      <c r="C8979" t="s">
        <v>29</v>
      </c>
      <c r="D8979" t="s">
        <v>18</v>
      </c>
      <c r="E8979">
        <v>1991</v>
      </c>
      <c r="F8979" t="s">
        <v>24</v>
      </c>
      <c r="G8979">
        <v>2205</v>
      </c>
      <c r="H8979">
        <v>2192</v>
      </c>
      <c r="I8979">
        <v>2145</v>
      </c>
    </row>
    <row r="8980" spans="1:9" x14ac:dyDescent="0.3">
      <c r="A8980">
        <v>7400012</v>
      </c>
      <c r="B8980" t="s">
        <v>9150</v>
      </c>
      <c r="C8980" t="s">
        <v>96</v>
      </c>
      <c r="D8980" t="s">
        <v>18</v>
      </c>
      <c r="E8980">
        <v>1964</v>
      </c>
      <c r="F8980" t="s">
        <v>474</v>
      </c>
      <c r="G8980">
        <v>2205</v>
      </c>
      <c r="H8980">
        <v>2247</v>
      </c>
      <c r="I8980">
        <v>2247</v>
      </c>
    </row>
    <row r="8981" spans="1:9" x14ac:dyDescent="0.3">
      <c r="A8981">
        <v>14137186</v>
      </c>
      <c r="B8981" t="s">
        <v>9151</v>
      </c>
      <c r="C8981" t="s">
        <v>78</v>
      </c>
      <c r="D8981" t="s">
        <v>18</v>
      </c>
      <c r="E8981">
        <v>2003</v>
      </c>
      <c r="F8981" t="s">
        <v>24</v>
      </c>
      <c r="G8981">
        <v>2205</v>
      </c>
      <c r="H8981">
        <v>2049</v>
      </c>
      <c r="I8981">
        <v>2009</v>
      </c>
    </row>
    <row r="8982" spans="1:9" x14ac:dyDescent="0.3">
      <c r="A8982">
        <v>3500497</v>
      </c>
      <c r="B8982" t="s">
        <v>9152</v>
      </c>
      <c r="C8982" t="s">
        <v>503</v>
      </c>
      <c r="D8982" t="s">
        <v>18</v>
      </c>
      <c r="E8982">
        <v>1965</v>
      </c>
      <c r="F8982" t="s">
        <v>24</v>
      </c>
      <c r="G8982">
        <v>2205</v>
      </c>
      <c r="H8982">
        <v>2219</v>
      </c>
      <c r="I8982">
        <v>2260</v>
      </c>
    </row>
    <row r="8983" spans="1:9" x14ac:dyDescent="0.3">
      <c r="A8983">
        <v>13701967</v>
      </c>
      <c r="B8983" t="s">
        <v>9153</v>
      </c>
      <c r="C8983" t="s">
        <v>208</v>
      </c>
      <c r="D8983" t="s">
        <v>18</v>
      </c>
      <c r="E8983">
        <v>1949</v>
      </c>
      <c r="F8983" t="s">
        <v>24</v>
      </c>
      <c r="G8983">
        <v>2205</v>
      </c>
      <c r="H8983">
        <v>2082</v>
      </c>
      <c r="I8983">
        <v>2076</v>
      </c>
    </row>
    <row r="8984" spans="1:9" x14ac:dyDescent="0.3">
      <c r="A8984">
        <v>2204495</v>
      </c>
      <c r="B8984" t="s">
        <v>9154</v>
      </c>
      <c r="C8984" t="s">
        <v>199</v>
      </c>
      <c r="D8984" t="s">
        <v>18</v>
      </c>
      <c r="E8984">
        <v>1966</v>
      </c>
      <c r="F8984" t="s">
        <v>474</v>
      </c>
      <c r="G8984">
        <v>2205</v>
      </c>
      <c r="H8984">
        <v>2144</v>
      </c>
      <c r="I8984">
        <v>2306</v>
      </c>
    </row>
    <row r="8985" spans="1:9" x14ac:dyDescent="0.3">
      <c r="A8985">
        <v>307033</v>
      </c>
      <c r="B8985" t="s">
        <v>9155</v>
      </c>
      <c r="C8985" t="s">
        <v>62</v>
      </c>
      <c r="D8985" t="s">
        <v>11</v>
      </c>
      <c r="E8985">
        <v>1975</v>
      </c>
      <c r="F8985" t="s">
        <v>1145</v>
      </c>
      <c r="G8985">
        <v>2205</v>
      </c>
      <c r="H8985">
        <v>2111</v>
      </c>
      <c r="I8985">
        <v>2256</v>
      </c>
    </row>
    <row r="8986" spans="1:9" x14ac:dyDescent="0.3">
      <c r="A8986">
        <v>1105787</v>
      </c>
      <c r="B8986" t="s">
        <v>9156</v>
      </c>
      <c r="C8986" t="s">
        <v>33</v>
      </c>
      <c r="D8986" t="s">
        <v>18</v>
      </c>
      <c r="E8986">
        <v>1975</v>
      </c>
      <c r="F8986" t="s">
        <v>24</v>
      </c>
      <c r="G8986">
        <v>2205</v>
      </c>
      <c r="H8986">
        <v>2208</v>
      </c>
      <c r="I8986">
        <v>2131</v>
      </c>
    </row>
    <row r="8987" spans="1:9" x14ac:dyDescent="0.3">
      <c r="A8987">
        <v>304174</v>
      </c>
      <c r="B8987" t="s">
        <v>9157</v>
      </c>
      <c r="C8987" t="s">
        <v>62</v>
      </c>
      <c r="D8987" t="s">
        <v>18</v>
      </c>
      <c r="E8987">
        <v>1971</v>
      </c>
      <c r="F8987" t="s">
        <v>24</v>
      </c>
      <c r="G8987">
        <v>2205</v>
      </c>
      <c r="H8987">
        <v>2193</v>
      </c>
      <c r="I8987">
        <v>2096</v>
      </c>
    </row>
    <row r="8988" spans="1:9" x14ac:dyDescent="0.3">
      <c r="A8988">
        <v>412856</v>
      </c>
      <c r="B8988" t="s">
        <v>9158</v>
      </c>
      <c r="C8988" t="s">
        <v>29</v>
      </c>
      <c r="D8988" t="s">
        <v>18</v>
      </c>
      <c r="E8988">
        <v>1984</v>
      </c>
      <c r="F8988" t="s">
        <v>24</v>
      </c>
      <c r="G8988">
        <v>2205</v>
      </c>
      <c r="H8988">
        <v>2197</v>
      </c>
      <c r="I8988">
        <v>2214</v>
      </c>
    </row>
    <row r="8989" spans="1:9" x14ac:dyDescent="0.3">
      <c r="A8989">
        <v>4150503</v>
      </c>
      <c r="B8989" t="s">
        <v>9159</v>
      </c>
      <c r="C8989" t="s">
        <v>10</v>
      </c>
      <c r="D8989" t="s">
        <v>18</v>
      </c>
      <c r="E8989">
        <v>1956</v>
      </c>
      <c r="F8989" t="s">
        <v>24</v>
      </c>
      <c r="G8989">
        <v>2205</v>
      </c>
      <c r="H8989">
        <v>1967</v>
      </c>
      <c r="I8989">
        <v>1928</v>
      </c>
    </row>
    <row r="8990" spans="1:9" x14ac:dyDescent="0.3">
      <c r="A8990">
        <v>4400062</v>
      </c>
      <c r="B8990" t="s">
        <v>9160</v>
      </c>
      <c r="C8990" t="s">
        <v>14</v>
      </c>
      <c r="D8990" t="s">
        <v>18</v>
      </c>
      <c r="E8990">
        <v>1954</v>
      </c>
      <c r="F8990" t="s">
        <v>24</v>
      </c>
      <c r="G8990">
        <v>2204</v>
      </c>
      <c r="H8990">
        <v>2222</v>
      </c>
      <c r="I8990">
        <v>2203</v>
      </c>
    </row>
    <row r="8991" spans="1:9" x14ac:dyDescent="0.3">
      <c r="A8991">
        <v>3501418</v>
      </c>
      <c r="B8991" t="s">
        <v>9161</v>
      </c>
      <c r="C8991" t="s">
        <v>339</v>
      </c>
      <c r="D8991" t="s">
        <v>11</v>
      </c>
      <c r="E8991">
        <v>1971</v>
      </c>
      <c r="F8991" t="s">
        <v>1145</v>
      </c>
      <c r="G8991">
        <v>2204</v>
      </c>
      <c r="H8991">
        <v>2261</v>
      </c>
      <c r="I8991">
        <v>2185</v>
      </c>
    </row>
    <row r="8992" spans="1:9" x14ac:dyDescent="0.3">
      <c r="A8992">
        <v>1653709</v>
      </c>
      <c r="B8992" t="s">
        <v>9162</v>
      </c>
      <c r="C8992" t="s">
        <v>291</v>
      </c>
      <c r="D8992" t="s">
        <v>18</v>
      </c>
      <c r="E8992">
        <v>2003</v>
      </c>
      <c r="F8992" t="s">
        <v>19</v>
      </c>
      <c r="G8992">
        <v>2204</v>
      </c>
      <c r="H8992">
        <v>1950</v>
      </c>
      <c r="I8992">
        <v>2043</v>
      </c>
    </row>
    <row r="8993" spans="1:9" x14ac:dyDescent="0.3">
      <c r="A8993">
        <v>32009925</v>
      </c>
      <c r="B8993" t="s">
        <v>9163</v>
      </c>
      <c r="C8993" t="s">
        <v>199</v>
      </c>
      <c r="D8993" t="s">
        <v>18</v>
      </c>
      <c r="E8993">
        <v>2001</v>
      </c>
      <c r="F8993" t="s">
        <v>24</v>
      </c>
      <c r="G8993">
        <v>2204</v>
      </c>
      <c r="H8993">
        <v>2263</v>
      </c>
      <c r="I8993">
        <v>2239</v>
      </c>
    </row>
    <row r="8994" spans="1:9" x14ac:dyDescent="0.3">
      <c r="A8994">
        <v>15000095</v>
      </c>
      <c r="B8994" t="s">
        <v>9164</v>
      </c>
      <c r="C8994" t="s">
        <v>558</v>
      </c>
      <c r="D8994" t="s">
        <v>18</v>
      </c>
      <c r="E8994">
        <v>1969</v>
      </c>
      <c r="F8994" t="s">
        <v>24</v>
      </c>
      <c r="G8994">
        <v>2204</v>
      </c>
      <c r="H8994">
        <v>2352</v>
      </c>
      <c r="I8994">
        <v>2195</v>
      </c>
    </row>
    <row r="8995" spans="1:9" x14ac:dyDescent="0.3">
      <c r="A8995">
        <v>4148851</v>
      </c>
      <c r="B8995" t="s">
        <v>9165</v>
      </c>
      <c r="C8995" t="s">
        <v>10</v>
      </c>
      <c r="D8995" t="s">
        <v>18</v>
      </c>
      <c r="E8995">
        <v>1987</v>
      </c>
      <c r="F8995" t="s">
        <v>24</v>
      </c>
      <c r="G8995">
        <v>2204</v>
      </c>
      <c r="H8995">
        <v>2214</v>
      </c>
      <c r="I8995">
        <v>2168</v>
      </c>
    </row>
    <row r="8996" spans="1:9" x14ac:dyDescent="0.3">
      <c r="A8996">
        <v>903132</v>
      </c>
      <c r="B8996" t="s">
        <v>9166</v>
      </c>
      <c r="C8996" t="s">
        <v>127</v>
      </c>
      <c r="D8996" t="s">
        <v>18</v>
      </c>
      <c r="E8996">
        <v>1961</v>
      </c>
      <c r="F8996" t="s">
        <v>24</v>
      </c>
      <c r="G8996">
        <v>2204</v>
      </c>
      <c r="H8996">
        <v>2247</v>
      </c>
      <c r="I8996">
        <v>2333</v>
      </c>
    </row>
    <row r="8997" spans="1:9" x14ac:dyDescent="0.3">
      <c r="A8997">
        <v>1119036</v>
      </c>
      <c r="B8997" t="s">
        <v>9167</v>
      </c>
      <c r="C8997" t="s">
        <v>33</v>
      </c>
      <c r="D8997" t="s">
        <v>18</v>
      </c>
      <c r="E8997">
        <v>1972</v>
      </c>
      <c r="F8997" t="s">
        <v>24</v>
      </c>
      <c r="G8997">
        <v>2204</v>
      </c>
      <c r="H8997">
        <v>2162</v>
      </c>
      <c r="I8997">
        <v>2211</v>
      </c>
    </row>
    <row r="8998" spans="1:9" x14ac:dyDescent="0.3">
      <c r="A8998">
        <v>904619</v>
      </c>
      <c r="B8998" t="s">
        <v>9168</v>
      </c>
      <c r="C8998" t="s">
        <v>283</v>
      </c>
      <c r="D8998" t="s">
        <v>18</v>
      </c>
      <c r="E8998">
        <v>1964</v>
      </c>
      <c r="F8998" t="s">
        <v>24</v>
      </c>
      <c r="G8998">
        <v>2204</v>
      </c>
      <c r="H8998">
        <v>2259</v>
      </c>
      <c r="I8998">
        <v>2255</v>
      </c>
    </row>
    <row r="8999" spans="1:9" x14ac:dyDescent="0.3">
      <c r="A8999">
        <v>1614142</v>
      </c>
      <c r="B8999" t="s">
        <v>9169</v>
      </c>
      <c r="C8999" t="s">
        <v>291</v>
      </c>
      <c r="D8999" t="s">
        <v>11</v>
      </c>
      <c r="E8999">
        <v>1985</v>
      </c>
      <c r="F8999" t="s">
        <v>24</v>
      </c>
      <c r="G8999">
        <v>2204</v>
      </c>
      <c r="H8999">
        <v>2147</v>
      </c>
      <c r="I8999">
        <v>2189</v>
      </c>
    </row>
    <row r="9000" spans="1:9" x14ac:dyDescent="0.3">
      <c r="A9000">
        <v>4681410</v>
      </c>
      <c r="B9000" t="s">
        <v>9170</v>
      </c>
      <c r="C9000" t="s">
        <v>285</v>
      </c>
      <c r="D9000" t="s">
        <v>11</v>
      </c>
      <c r="E9000">
        <v>1987</v>
      </c>
      <c r="F9000" t="s">
        <v>12</v>
      </c>
      <c r="G9000">
        <v>2204</v>
      </c>
      <c r="H9000">
        <v>2241</v>
      </c>
      <c r="I9000">
        <v>2138</v>
      </c>
    </row>
    <row r="9001" spans="1:9" x14ac:dyDescent="0.3">
      <c r="A9001">
        <v>14102862</v>
      </c>
      <c r="B9001" t="s">
        <v>9171</v>
      </c>
      <c r="C9001" t="s">
        <v>78</v>
      </c>
      <c r="D9001" t="s">
        <v>18</v>
      </c>
      <c r="E9001">
        <v>1961</v>
      </c>
      <c r="F9001" t="s">
        <v>474</v>
      </c>
      <c r="G9001">
        <v>2204</v>
      </c>
      <c r="H9001">
        <v>2203</v>
      </c>
      <c r="I9001">
        <v>2205</v>
      </c>
    </row>
    <row r="9002" spans="1:9" x14ac:dyDescent="0.3">
      <c r="A9002">
        <v>4602439</v>
      </c>
      <c r="B9002" t="s">
        <v>9172</v>
      </c>
      <c r="C9002" t="s">
        <v>285</v>
      </c>
      <c r="D9002" t="s">
        <v>18</v>
      </c>
      <c r="E9002">
        <v>1956</v>
      </c>
      <c r="F9002" t="s">
        <v>24</v>
      </c>
      <c r="G9002">
        <v>2204</v>
      </c>
      <c r="H9002">
        <v>2337</v>
      </c>
      <c r="I9002">
        <v>2220</v>
      </c>
    </row>
    <row r="9003" spans="1:9" x14ac:dyDescent="0.3">
      <c r="A9003">
        <v>1159984</v>
      </c>
      <c r="B9003" t="s">
        <v>9173</v>
      </c>
      <c r="C9003" t="s">
        <v>33</v>
      </c>
      <c r="D9003" t="s">
        <v>18</v>
      </c>
      <c r="E9003">
        <v>1999</v>
      </c>
      <c r="F9003" t="s">
        <v>24</v>
      </c>
      <c r="G9003">
        <v>2204</v>
      </c>
      <c r="H9003">
        <v>2069</v>
      </c>
      <c r="I9003">
        <v>1983</v>
      </c>
    </row>
    <row r="9004" spans="1:9" x14ac:dyDescent="0.3">
      <c r="A9004">
        <v>701424</v>
      </c>
      <c r="B9004" t="s">
        <v>9174</v>
      </c>
      <c r="C9004" t="s">
        <v>144</v>
      </c>
      <c r="D9004" t="s">
        <v>18</v>
      </c>
      <c r="E9004">
        <v>1944</v>
      </c>
      <c r="F9004" t="s">
        <v>474</v>
      </c>
      <c r="G9004">
        <v>2203</v>
      </c>
      <c r="H9004">
        <v>2217</v>
      </c>
      <c r="I9004">
        <v>2197</v>
      </c>
    </row>
    <row r="9005" spans="1:9" x14ac:dyDescent="0.3">
      <c r="A9005">
        <v>9200380</v>
      </c>
      <c r="B9005" t="s">
        <v>9175</v>
      </c>
      <c r="C9005" t="s">
        <v>1456</v>
      </c>
      <c r="D9005" t="s">
        <v>18</v>
      </c>
      <c r="E9005">
        <v>1984</v>
      </c>
      <c r="F9005" t="s">
        <v>24</v>
      </c>
      <c r="G9005">
        <v>2203</v>
      </c>
      <c r="H9005">
        <v>2132</v>
      </c>
      <c r="I9005">
        <v>2161</v>
      </c>
    </row>
    <row r="9006" spans="1:9" x14ac:dyDescent="0.3">
      <c r="A9006">
        <v>3100197</v>
      </c>
      <c r="B9006" t="s">
        <v>9176</v>
      </c>
      <c r="C9006" t="s">
        <v>109</v>
      </c>
      <c r="D9006" t="s">
        <v>18</v>
      </c>
      <c r="E9006">
        <v>1988</v>
      </c>
      <c r="F9006" t="s">
        <v>24</v>
      </c>
      <c r="G9006">
        <v>2203</v>
      </c>
      <c r="H9006">
        <v>2198</v>
      </c>
      <c r="I9006">
        <v>2217</v>
      </c>
    </row>
    <row r="9007" spans="1:9" x14ac:dyDescent="0.3">
      <c r="A9007">
        <v>14600021</v>
      </c>
      <c r="B9007" t="s">
        <v>9177</v>
      </c>
      <c r="C9007" t="s">
        <v>281</v>
      </c>
      <c r="D9007" t="s">
        <v>18</v>
      </c>
      <c r="E9007">
        <v>1952</v>
      </c>
      <c r="F9007" t="s">
        <v>474</v>
      </c>
      <c r="G9007">
        <v>2203</v>
      </c>
      <c r="H9007">
        <v>2114</v>
      </c>
      <c r="I9007">
        <v>2132</v>
      </c>
    </row>
    <row r="9008" spans="1:9" x14ac:dyDescent="0.3">
      <c r="A9008">
        <v>641952</v>
      </c>
      <c r="B9008" t="s">
        <v>9178</v>
      </c>
      <c r="C9008" t="s">
        <v>72</v>
      </c>
      <c r="D9008" t="s">
        <v>18</v>
      </c>
      <c r="E9008">
        <v>1970</v>
      </c>
      <c r="F9008" t="s">
        <v>24</v>
      </c>
      <c r="G9008">
        <v>2203</v>
      </c>
      <c r="H9008">
        <v>2104</v>
      </c>
      <c r="I9008">
        <v>2205</v>
      </c>
    </row>
    <row r="9009" spans="1:9" x14ac:dyDescent="0.3">
      <c r="A9009">
        <v>2200643</v>
      </c>
      <c r="B9009" t="s">
        <v>9179</v>
      </c>
      <c r="C9009" t="s">
        <v>199</v>
      </c>
      <c r="D9009" t="s">
        <v>18</v>
      </c>
      <c r="E9009">
        <v>1950</v>
      </c>
      <c r="F9009" t="s">
        <v>24</v>
      </c>
      <c r="G9009">
        <v>2203</v>
      </c>
      <c r="H9009">
        <v>2240</v>
      </c>
      <c r="I9009">
        <v>2222</v>
      </c>
    </row>
    <row r="9010" spans="1:9" x14ac:dyDescent="0.3">
      <c r="A9010">
        <v>2216574</v>
      </c>
      <c r="B9010" t="s">
        <v>9180</v>
      </c>
      <c r="C9010" t="s">
        <v>199</v>
      </c>
      <c r="D9010" t="s">
        <v>18</v>
      </c>
      <c r="E9010">
        <v>1973</v>
      </c>
      <c r="F9010" t="s">
        <v>19</v>
      </c>
      <c r="G9010">
        <v>2203</v>
      </c>
      <c r="H9010">
        <v>2101</v>
      </c>
      <c r="I9010">
        <v>2056</v>
      </c>
    </row>
    <row r="9011" spans="1:9" x14ac:dyDescent="0.3">
      <c r="A9011">
        <v>670235</v>
      </c>
      <c r="B9011" t="s">
        <v>9181</v>
      </c>
      <c r="C9011" t="s">
        <v>72</v>
      </c>
      <c r="D9011" t="s">
        <v>18</v>
      </c>
      <c r="E9011">
        <v>1984</v>
      </c>
      <c r="F9011" t="s">
        <v>19</v>
      </c>
      <c r="G9011">
        <v>2203</v>
      </c>
      <c r="H9011">
        <v>2202</v>
      </c>
      <c r="I9011">
        <v>2170</v>
      </c>
    </row>
    <row r="9012" spans="1:9" x14ac:dyDescent="0.3">
      <c r="A9012">
        <v>2903342</v>
      </c>
      <c r="B9012" t="s">
        <v>9182</v>
      </c>
      <c r="C9012" t="s">
        <v>250</v>
      </c>
      <c r="D9012" t="s">
        <v>18</v>
      </c>
      <c r="E9012">
        <v>1974</v>
      </c>
      <c r="F9012" t="s">
        <v>24</v>
      </c>
      <c r="G9012">
        <v>2203</v>
      </c>
      <c r="H9012">
        <v>2207</v>
      </c>
      <c r="I9012">
        <v>2311</v>
      </c>
    </row>
    <row r="9013" spans="1:9" x14ac:dyDescent="0.3">
      <c r="A9013">
        <v>1502093</v>
      </c>
      <c r="B9013" t="s">
        <v>9183</v>
      </c>
      <c r="C9013" t="s">
        <v>305</v>
      </c>
      <c r="D9013" t="s">
        <v>18</v>
      </c>
      <c r="E9013">
        <v>1981</v>
      </c>
      <c r="F9013" t="s">
        <v>24</v>
      </c>
      <c r="G9013">
        <v>2203</v>
      </c>
      <c r="H9013">
        <v>2178</v>
      </c>
      <c r="I9013">
        <v>2219</v>
      </c>
    </row>
    <row r="9014" spans="1:9" x14ac:dyDescent="0.3">
      <c r="A9014">
        <v>14922967</v>
      </c>
      <c r="B9014" t="s">
        <v>9184</v>
      </c>
      <c r="C9014" t="s">
        <v>23</v>
      </c>
      <c r="D9014" t="s">
        <v>18</v>
      </c>
      <c r="E9014">
        <v>1996</v>
      </c>
      <c r="F9014" t="s">
        <v>19</v>
      </c>
      <c r="G9014">
        <v>2203</v>
      </c>
      <c r="H9014">
        <v>1995</v>
      </c>
      <c r="I9014">
        <v>2054</v>
      </c>
    </row>
    <row r="9015" spans="1:9" x14ac:dyDescent="0.3">
      <c r="A9015">
        <v>1712128</v>
      </c>
      <c r="B9015" t="s">
        <v>9185</v>
      </c>
      <c r="C9015" t="s">
        <v>278</v>
      </c>
      <c r="D9015" t="s">
        <v>18</v>
      </c>
      <c r="E9015">
        <v>1962</v>
      </c>
      <c r="F9015" t="s">
        <v>24</v>
      </c>
      <c r="G9015">
        <v>2203</v>
      </c>
      <c r="H9015">
        <v>2318</v>
      </c>
      <c r="I9015">
        <v>2222</v>
      </c>
    </row>
    <row r="9016" spans="1:9" x14ac:dyDescent="0.3">
      <c r="A9016">
        <v>923028</v>
      </c>
      <c r="B9016" t="s">
        <v>9186</v>
      </c>
      <c r="C9016" t="s">
        <v>127</v>
      </c>
      <c r="D9016" t="s">
        <v>18</v>
      </c>
      <c r="E9016">
        <v>1959</v>
      </c>
      <c r="F9016" t="s">
        <v>24</v>
      </c>
      <c r="G9016">
        <v>2203</v>
      </c>
      <c r="H9016">
        <v>2174</v>
      </c>
      <c r="I9016">
        <v>2195</v>
      </c>
    </row>
    <row r="9017" spans="1:9" x14ac:dyDescent="0.3">
      <c r="A9017">
        <v>12802549</v>
      </c>
      <c r="B9017" t="s">
        <v>9187</v>
      </c>
      <c r="C9017" t="s">
        <v>46</v>
      </c>
      <c r="D9017" t="s">
        <v>18</v>
      </c>
      <c r="E9017">
        <v>1991</v>
      </c>
      <c r="F9017" t="s">
        <v>19</v>
      </c>
      <c r="G9017">
        <v>2203</v>
      </c>
      <c r="H9017">
        <v>2222</v>
      </c>
      <c r="I9017">
        <v>2176</v>
      </c>
    </row>
    <row r="9018" spans="1:9" x14ac:dyDescent="0.3">
      <c r="A9018">
        <v>4121279</v>
      </c>
      <c r="B9018" t="s">
        <v>9188</v>
      </c>
      <c r="C9018" t="s">
        <v>10</v>
      </c>
      <c r="D9018" t="s">
        <v>18</v>
      </c>
      <c r="E9018">
        <v>1963</v>
      </c>
      <c r="F9018" t="s">
        <v>24</v>
      </c>
      <c r="G9018">
        <v>2203</v>
      </c>
      <c r="H9018">
        <v>2243</v>
      </c>
      <c r="I9018">
        <v>2123</v>
      </c>
    </row>
    <row r="9019" spans="1:9" x14ac:dyDescent="0.3">
      <c r="A9019">
        <v>4401352</v>
      </c>
      <c r="B9019" t="s">
        <v>9189</v>
      </c>
      <c r="C9019" t="s">
        <v>14</v>
      </c>
      <c r="D9019" t="s">
        <v>18</v>
      </c>
      <c r="E9019">
        <v>1973</v>
      </c>
      <c r="F9019" t="s">
        <v>24</v>
      </c>
      <c r="G9019">
        <v>2203</v>
      </c>
      <c r="H9019">
        <v>2195</v>
      </c>
      <c r="I9019">
        <v>2172</v>
      </c>
    </row>
    <row r="9020" spans="1:9" x14ac:dyDescent="0.3">
      <c r="A9020">
        <v>2256088</v>
      </c>
      <c r="B9020" t="s">
        <v>9190</v>
      </c>
      <c r="C9020" t="s">
        <v>199</v>
      </c>
      <c r="D9020" t="s">
        <v>18</v>
      </c>
      <c r="E9020">
        <v>1984</v>
      </c>
      <c r="F9020" t="s">
        <v>24</v>
      </c>
      <c r="G9020">
        <v>2203</v>
      </c>
      <c r="H9020">
        <v>2083</v>
      </c>
      <c r="I9020">
        <v>2138</v>
      </c>
    </row>
    <row r="9021" spans="1:9" x14ac:dyDescent="0.3">
      <c r="A9021">
        <v>1605445</v>
      </c>
      <c r="B9021" t="s">
        <v>9191</v>
      </c>
      <c r="C9021" t="s">
        <v>291</v>
      </c>
      <c r="D9021" t="s">
        <v>18</v>
      </c>
      <c r="E9021">
        <v>1975</v>
      </c>
      <c r="F9021" t="s">
        <v>24</v>
      </c>
      <c r="G9021">
        <v>2203</v>
      </c>
      <c r="H9021">
        <v>2195</v>
      </c>
      <c r="I9021">
        <v>2145</v>
      </c>
    </row>
    <row r="9022" spans="1:9" x14ac:dyDescent="0.3">
      <c r="A9022">
        <v>716090</v>
      </c>
      <c r="B9022" t="s">
        <v>9192</v>
      </c>
      <c r="C9022" t="s">
        <v>144</v>
      </c>
      <c r="D9022" t="s">
        <v>18</v>
      </c>
      <c r="E9022">
        <v>1969</v>
      </c>
      <c r="F9022" t="s">
        <v>24</v>
      </c>
      <c r="G9022">
        <v>2203</v>
      </c>
      <c r="H9022">
        <v>2266</v>
      </c>
      <c r="I9022">
        <v>2193</v>
      </c>
    </row>
    <row r="9023" spans="1:9" x14ac:dyDescent="0.3">
      <c r="A9023">
        <v>4406311</v>
      </c>
      <c r="B9023" t="s">
        <v>9193</v>
      </c>
      <c r="C9023" t="s">
        <v>14</v>
      </c>
      <c r="D9023" t="s">
        <v>18</v>
      </c>
      <c r="E9023">
        <v>1999</v>
      </c>
      <c r="F9023" t="s">
        <v>24</v>
      </c>
      <c r="G9023">
        <v>2203</v>
      </c>
      <c r="H9023">
        <v>2205</v>
      </c>
      <c r="I9023">
        <v>2067</v>
      </c>
    </row>
    <row r="9024" spans="1:9" x14ac:dyDescent="0.3">
      <c r="A9024">
        <v>109142</v>
      </c>
      <c r="B9024" t="s">
        <v>9194</v>
      </c>
      <c r="C9024" t="s">
        <v>55</v>
      </c>
      <c r="D9024" t="s">
        <v>11</v>
      </c>
      <c r="E9024">
        <v>1982</v>
      </c>
      <c r="F9024" t="s">
        <v>12</v>
      </c>
      <c r="G9024">
        <v>2203</v>
      </c>
      <c r="H9024">
        <v>2190</v>
      </c>
      <c r="I9024">
        <v>2126</v>
      </c>
    </row>
    <row r="9025" spans="1:9" x14ac:dyDescent="0.3">
      <c r="A9025">
        <v>2800462</v>
      </c>
      <c r="B9025" t="s">
        <v>9195</v>
      </c>
      <c r="C9025" t="s">
        <v>206</v>
      </c>
      <c r="D9025" t="s">
        <v>18</v>
      </c>
      <c r="E9025">
        <v>1952</v>
      </c>
      <c r="F9025" t="s">
        <v>474</v>
      </c>
      <c r="G9025">
        <v>2202</v>
      </c>
      <c r="H9025">
        <v>2264</v>
      </c>
      <c r="I9025">
        <v>2128</v>
      </c>
    </row>
    <row r="9026" spans="1:9" x14ac:dyDescent="0.3">
      <c r="A9026">
        <v>14800047</v>
      </c>
      <c r="B9026" t="s">
        <v>9196</v>
      </c>
      <c r="C9026" t="s">
        <v>1165</v>
      </c>
      <c r="D9026" t="s">
        <v>18</v>
      </c>
      <c r="E9026">
        <v>1980</v>
      </c>
      <c r="F9026" t="s">
        <v>24</v>
      </c>
      <c r="G9026">
        <v>2202</v>
      </c>
      <c r="H9026">
        <v>2191</v>
      </c>
      <c r="I9026">
        <v>2189</v>
      </c>
    </row>
    <row r="9027" spans="1:9" x14ac:dyDescent="0.3">
      <c r="A9027">
        <v>4130090</v>
      </c>
      <c r="B9027" t="s">
        <v>9197</v>
      </c>
      <c r="C9027" t="s">
        <v>10</v>
      </c>
      <c r="D9027" t="s">
        <v>18</v>
      </c>
      <c r="E9027">
        <v>1966</v>
      </c>
      <c r="F9027" t="s">
        <v>24</v>
      </c>
      <c r="G9027">
        <v>2202</v>
      </c>
      <c r="H9027">
        <v>2028</v>
      </c>
      <c r="I9027">
        <v>2106</v>
      </c>
    </row>
    <row r="9028" spans="1:9" x14ac:dyDescent="0.3">
      <c r="A9028">
        <v>909424</v>
      </c>
      <c r="B9028" t="s">
        <v>9198</v>
      </c>
      <c r="C9028" t="s">
        <v>127</v>
      </c>
      <c r="D9028" t="s">
        <v>18</v>
      </c>
      <c r="E9028">
        <v>1967</v>
      </c>
      <c r="F9028" t="s">
        <v>24</v>
      </c>
      <c r="G9028">
        <v>2202</v>
      </c>
      <c r="H9028">
        <v>2228</v>
      </c>
      <c r="I9028">
        <v>2212</v>
      </c>
    </row>
    <row r="9029" spans="1:9" x14ac:dyDescent="0.3">
      <c r="A9029">
        <v>13500830</v>
      </c>
      <c r="B9029" t="s">
        <v>9199</v>
      </c>
      <c r="C9029" t="s">
        <v>39</v>
      </c>
      <c r="D9029" t="s">
        <v>11</v>
      </c>
      <c r="E9029">
        <v>1976</v>
      </c>
      <c r="F9029" t="s">
        <v>15</v>
      </c>
      <c r="G9029">
        <v>2202</v>
      </c>
      <c r="H9029">
        <v>1941</v>
      </c>
      <c r="I9029">
        <v>2033</v>
      </c>
    </row>
    <row r="9030" spans="1:9" x14ac:dyDescent="0.3">
      <c r="A9030">
        <v>3446379</v>
      </c>
      <c r="B9030" t="s">
        <v>9200</v>
      </c>
      <c r="C9030" t="s">
        <v>112</v>
      </c>
      <c r="D9030" t="s">
        <v>18</v>
      </c>
      <c r="E9030">
        <v>2004</v>
      </c>
      <c r="F9030" t="s">
        <v>19</v>
      </c>
      <c r="G9030">
        <v>2202</v>
      </c>
      <c r="H9030">
        <v>2032</v>
      </c>
      <c r="I9030">
        <v>1988</v>
      </c>
    </row>
    <row r="9031" spans="1:9" x14ac:dyDescent="0.3">
      <c r="A9031">
        <v>3414329</v>
      </c>
      <c r="B9031" t="s">
        <v>9201</v>
      </c>
      <c r="C9031" t="s">
        <v>112</v>
      </c>
      <c r="D9031" t="s">
        <v>18</v>
      </c>
      <c r="E9031">
        <v>1998</v>
      </c>
      <c r="F9031" t="s">
        <v>24</v>
      </c>
      <c r="G9031">
        <v>2202</v>
      </c>
      <c r="H9031">
        <v>2000</v>
      </c>
      <c r="I9031">
        <v>2072</v>
      </c>
    </row>
    <row r="9032" spans="1:9" x14ac:dyDescent="0.3">
      <c r="A9032">
        <v>3502562</v>
      </c>
      <c r="B9032" t="s">
        <v>9202</v>
      </c>
      <c r="C9032" t="s">
        <v>503</v>
      </c>
      <c r="D9032" t="s">
        <v>18</v>
      </c>
      <c r="E9032">
        <v>1973</v>
      </c>
      <c r="F9032" t="s">
        <v>24</v>
      </c>
      <c r="G9032">
        <v>2202</v>
      </c>
      <c r="H9032">
        <v>2215</v>
      </c>
      <c r="I9032">
        <v>2210</v>
      </c>
    </row>
    <row r="9033" spans="1:9" x14ac:dyDescent="0.3">
      <c r="A9033">
        <v>1600788</v>
      </c>
      <c r="B9033" t="s">
        <v>9203</v>
      </c>
      <c r="C9033" t="s">
        <v>291</v>
      </c>
      <c r="D9033" t="s">
        <v>18</v>
      </c>
      <c r="E9033">
        <v>1969</v>
      </c>
      <c r="F9033" t="s">
        <v>24</v>
      </c>
      <c r="G9033">
        <v>2202</v>
      </c>
      <c r="H9033">
        <v>2248</v>
      </c>
      <c r="I9033">
        <v>2237</v>
      </c>
    </row>
    <row r="9034" spans="1:9" x14ac:dyDescent="0.3">
      <c r="A9034">
        <v>1204750</v>
      </c>
      <c r="B9034" t="s">
        <v>9204</v>
      </c>
      <c r="C9034" t="s">
        <v>238</v>
      </c>
      <c r="D9034" t="s">
        <v>11</v>
      </c>
      <c r="E9034">
        <v>1973</v>
      </c>
      <c r="F9034" t="s">
        <v>1145</v>
      </c>
      <c r="G9034">
        <v>2202</v>
      </c>
      <c r="H9034">
        <v>2165</v>
      </c>
      <c r="I9034">
        <v>2117</v>
      </c>
    </row>
    <row r="9035" spans="1:9" x14ac:dyDescent="0.3">
      <c r="A9035">
        <v>915181</v>
      </c>
      <c r="B9035" t="s">
        <v>9205</v>
      </c>
      <c r="C9035" t="s">
        <v>127</v>
      </c>
      <c r="D9035" t="s">
        <v>18</v>
      </c>
      <c r="E9035">
        <v>1944</v>
      </c>
      <c r="F9035" t="s">
        <v>24</v>
      </c>
      <c r="G9035">
        <v>2202</v>
      </c>
      <c r="H9035">
        <v>2121</v>
      </c>
      <c r="I9035">
        <v>2060</v>
      </c>
    </row>
    <row r="9036" spans="1:9" x14ac:dyDescent="0.3">
      <c r="A9036">
        <v>45010994</v>
      </c>
      <c r="B9036" t="s">
        <v>9206</v>
      </c>
      <c r="C9036" t="s">
        <v>146</v>
      </c>
      <c r="D9036" t="s">
        <v>18</v>
      </c>
      <c r="E9036">
        <v>2005</v>
      </c>
      <c r="F9036" t="s">
        <v>19</v>
      </c>
      <c r="G9036">
        <v>2202</v>
      </c>
      <c r="H9036">
        <v>1763</v>
      </c>
      <c r="I9036">
        <v>1772</v>
      </c>
    </row>
    <row r="9037" spans="1:9" x14ac:dyDescent="0.3">
      <c r="A9037">
        <v>703281</v>
      </c>
      <c r="B9037" t="s">
        <v>9207</v>
      </c>
      <c r="C9037" t="s">
        <v>144</v>
      </c>
      <c r="D9037" t="s">
        <v>18</v>
      </c>
      <c r="E9037">
        <v>1974</v>
      </c>
      <c r="F9037" t="s">
        <v>24</v>
      </c>
      <c r="G9037">
        <v>2202</v>
      </c>
      <c r="H9037">
        <v>2229</v>
      </c>
      <c r="I9037">
        <v>2277</v>
      </c>
    </row>
    <row r="9038" spans="1:9" x14ac:dyDescent="0.3">
      <c r="A9038">
        <v>4400216</v>
      </c>
      <c r="B9038" t="s">
        <v>9208</v>
      </c>
      <c r="C9038" t="s">
        <v>151</v>
      </c>
      <c r="D9038" t="s">
        <v>18</v>
      </c>
      <c r="E9038">
        <v>1950</v>
      </c>
      <c r="F9038" t="s">
        <v>24</v>
      </c>
      <c r="G9038">
        <v>2202</v>
      </c>
      <c r="H9038">
        <v>2236</v>
      </c>
      <c r="I9038">
        <v>2300</v>
      </c>
    </row>
    <row r="9039" spans="1:9" x14ac:dyDescent="0.3">
      <c r="A9039">
        <v>14102927</v>
      </c>
      <c r="B9039" t="s">
        <v>9209</v>
      </c>
      <c r="C9039" t="s">
        <v>78</v>
      </c>
      <c r="D9039" t="s">
        <v>18</v>
      </c>
      <c r="E9039">
        <v>1956</v>
      </c>
      <c r="F9039" t="s">
        <v>474</v>
      </c>
      <c r="G9039">
        <v>2202</v>
      </c>
      <c r="H9039">
        <v>2042</v>
      </c>
      <c r="I9039">
        <v>2007</v>
      </c>
    </row>
    <row r="9040" spans="1:9" x14ac:dyDescent="0.3">
      <c r="A9040">
        <v>367664</v>
      </c>
      <c r="B9040" t="s">
        <v>9210</v>
      </c>
      <c r="C9040" t="s">
        <v>62</v>
      </c>
      <c r="D9040" t="s">
        <v>18</v>
      </c>
      <c r="E9040">
        <v>2002</v>
      </c>
      <c r="F9040" t="s">
        <v>24</v>
      </c>
      <c r="G9040">
        <v>2202</v>
      </c>
      <c r="H9040">
        <v>1997</v>
      </c>
      <c r="I9040">
        <v>2112</v>
      </c>
    </row>
    <row r="9041" spans="1:9" x14ac:dyDescent="0.3">
      <c r="A9041">
        <v>1106724</v>
      </c>
      <c r="B9041" t="s">
        <v>9211</v>
      </c>
      <c r="C9041" t="s">
        <v>33</v>
      </c>
      <c r="D9041" t="s">
        <v>18</v>
      </c>
      <c r="E9041">
        <v>1974</v>
      </c>
      <c r="F9041" t="s">
        <v>24</v>
      </c>
      <c r="G9041">
        <v>2202</v>
      </c>
      <c r="H9041">
        <v>2126</v>
      </c>
      <c r="I9041">
        <v>2240</v>
      </c>
    </row>
    <row r="9042" spans="1:9" x14ac:dyDescent="0.3">
      <c r="A9042">
        <v>700720</v>
      </c>
      <c r="B9042" t="s">
        <v>9212</v>
      </c>
      <c r="C9042" t="s">
        <v>144</v>
      </c>
      <c r="D9042" t="s">
        <v>18</v>
      </c>
      <c r="E9042">
        <v>1956</v>
      </c>
      <c r="F9042" t="s">
        <v>474</v>
      </c>
      <c r="G9042">
        <v>2202</v>
      </c>
      <c r="H9042">
        <v>2205</v>
      </c>
      <c r="I9042">
        <v>2208</v>
      </c>
    </row>
    <row r="9043" spans="1:9" x14ac:dyDescent="0.3">
      <c r="A9043">
        <v>330221</v>
      </c>
      <c r="B9043" t="s">
        <v>9213</v>
      </c>
      <c r="C9043" t="s">
        <v>62</v>
      </c>
      <c r="D9043" t="s">
        <v>11</v>
      </c>
      <c r="E9043">
        <v>1993</v>
      </c>
      <c r="F9043" t="s">
        <v>12</v>
      </c>
      <c r="G9043">
        <v>2202</v>
      </c>
      <c r="H9043">
        <v>2133</v>
      </c>
      <c r="I9043">
        <v>2135</v>
      </c>
    </row>
    <row r="9044" spans="1:9" x14ac:dyDescent="0.3">
      <c r="A9044">
        <v>5009936</v>
      </c>
      <c r="B9044" t="s">
        <v>9214</v>
      </c>
      <c r="C9044" t="s">
        <v>146</v>
      </c>
      <c r="D9044" t="s">
        <v>11</v>
      </c>
      <c r="E9044">
        <v>1998</v>
      </c>
      <c r="F9044" t="s">
        <v>12</v>
      </c>
      <c r="G9044">
        <v>2202</v>
      </c>
      <c r="H9044">
        <v>1965</v>
      </c>
      <c r="I9044">
        <v>2076</v>
      </c>
    </row>
    <row r="9045" spans="1:9" x14ac:dyDescent="0.3">
      <c r="A9045">
        <v>24129151</v>
      </c>
      <c r="B9045" t="s">
        <v>9215</v>
      </c>
      <c r="C9045" t="s">
        <v>10</v>
      </c>
      <c r="D9045" t="s">
        <v>11</v>
      </c>
      <c r="E9045">
        <v>1992</v>
      </c>
      <c r="F9045" t="s">
        <v>12</v>
      </c>
      <c r="G9045">
        <v>2202</v>
      </c>
      <c r="H9045">
        <v>2092</v>
      </c>
      <c r="I9045">
        <v>2194</v>
      </c>
    </row>
    <row r="9046" spans="1:9" x14ac:dyDescent="0.3">
      <c r="A9046">
        <v>2603918</v>
      </c>
      <c r="B9046" t="s">
        <v>9216</v>
      </c>
      <c r="C9046" t="s">
        <v>458</v>
      </c>
      <c r="D9046" t="s">
        <v>18</v>
      </c>
      <c r="E9046">
        <v>1981</v>
      </c>
      <c r="F9046" t="s">
        <v>24</v>
      </c>
      <c r="G9046">
        <v>2202</v>
      </c>
      <c r="H9046">
        <v>2225</v>
      </c>
      <c r="I9046">
        <v>2209</v>
      </c>
    </row>
    <row r="9047" spans="1:9" x14ac:dyDescent="0.3">
      <c r="A9047">
        <v>8604096</v>
      </c>
      <c r="B9047" t="s">
        <v>9217</v>
      </c>
      <c r="C9047" t="s">
        <v>155</v>
      </c>
      <c r="D9047" t="s">
        <v>11</v>
      </c>
      <c r="E9047">
        <v>1994</v>
      </c>
      <c r="F9047" t="s">
        <v>12</v>
      </c>
      <c r="G9047">
        <v>2202</v>
      </c>
      <c r="H9047">
        <v>2211</v>
      </c>
      <c r="I9047">
        <v>2129</v>
      </c>
    </row>
    <row r="9048" spans="1:9" x14ac:dyDescent="0.3">
      <c r="A9048">
        <v>12801496</v>
      </c>
      <c r="B9048" t="s">
        <v>9218</v>
      </c>
      <c r="C9048" t="s">
        <v>46</v>
      </c>
      <c r="D9048" t="s">
        <v>11</v>
      </c>
      <c r="E9048">
        <v>1985</v>
      </c>
      <c r="F9048" t="s">
        <v>12</v>
      </c>
      <c r="G9048">
        <v>2202</v>
      </c>
      <c r="H9048">
        <v>2149</v>
      </c>
      <c r="I9048">
        <v>2009</v>
      </c>
    </row>
    <row r="9049" spans="1:9" x14ac:dyDescent="0.3">
      <c r="A9049">
        <v>10100180</v>
      </c>
      <c r="B9049" t="s">
        <v>9219</v>
      </c>
      <c r="C9049" t="s">
        <v>133</v>
      </c>
      <c r="D9049" t="s">
        <v>18</v>
      </c>
      <c r="E9049">
        <v>1977</v>
      </c>
      <c r="F9049" t="s">
        <v>474</v>
      </c>
      <c r="G9049">
        <v>2201</v>
      </c>
      <c r="H9049">
        <v>2119</v>
      </c>
      <c r="I9049">
        <v>2126</v>
      </c>
    </row>
    <row r="9050" spans="1:9" x14ac:dyDescent="0.3">
      <c r="A9050">
        <v>2817144</v>
      </c>
      <c r="B9050" t="s">
        <v>9220</v>
      </c>
      <c r="C9050" t="s">
        <v>206</v>
      </c>
      <c r="D9050" t="s">
        <v>18</v>
      </c>
      <c r="E9050">
        <v>1999</v>
      </c>
      <c r="F9050" t="s">
        <v>24</v>
      </c>
      <c r="G9050">
        <v>2201</v>
      </c>
      <c r="H9050">
        <v>2054</v>
      </c>
      <c r="I9050">
        <v>2046</v>
      </c>
    </row>
    <row r="9051" spans="1:9" x14ac:dyDescent="0.3">
      <c r="A9051">
        <v>4129814</v>
      </c>
      <c r="B9051" t="s">
        <v>9221</v>
      </c>
      <c r="C9051" t="s">
        <v>10</v>
      </c>
      <c r="D9051" t="s">
        <v>18</v>
      </c>
      <c r="E9051">
        <v>1969</v>
      </c>
      <c r="F9051" t="s">
        <v>24</v>
      </c>
      <c r="G9051">
        <v>2201</v>
      </c>
      <c r="H9051">
        <v>2148</v>
      </c>
      <c r="I9051">
        <v>2086</v>
      </c>
    </row>
    <row r="9052" spans="1:9" x14ac:dyDescent="0.3">
      <c r="A9052">
        <v>3703568</v>
      </c>
      <c r="B9052" t="s">
        <v>9222</v>
      </c>
      <c r="C9052" t="s">
        <v>859</v>
      </c>
      <c r="D9052" t="s">
        <v>18</v>
      </c>
      <c r="E9052">
        <v>2002</v>
      </c>
      <c r="F9052" t="s">
        <v>24</v>
      </c>
      <c r="G9052">
        <v>2201</v>
      </c>
      <c r="H9052">
        <v>1985</v>
      </c>
      <c r="I9052">
        <v>1876</v>
      </c>
    </row>
    <row r="9053" spans="1:9" x14ac:dyDescent="0.3">
      <c r="A9053">
        <v>3900495</v>
      </c>
      <c r="B9053" t="s">
        <v>9223</v>
      </c>
      <c r="C9053" t="s">
        <v>224</v>
      </c>
      <c r="D9053" t="s">
        <v>18</v>
      </c>
      <c r="E9053">
        <v>1969</v>
      </c>
      <c r="F9053" t="s">
        <v>474</v>
      </c>
      <c r="G9053">
        <v>2201</v>
      </c>
      <c r="H9053">
        <v>2239</v>
      </c>
      <c r="I9053">
        <v>2182</v>
      </c>
    </row>
    <row r="9054" spans="1:9" x14ac:dyDescent="0.3">
      <c r="A9054">
        <v>803022</v>
      </c>
      <c r="B9054" t="s">
        <v>9224</v>
      </c>
      <c r="C9054" t="s">
        <v>461</v>
      </c>
      <c r="D9054" t="s">
        <v>18</v>
      </c>
      <c r="E9054">
        <v>1974</v>
      </c>
      <c r="F9054" t="s">
        <v>24</v>
      </c>
      <c r="G9054">
        <v>2201</v>
      </c>
      <c r="H9054">
        <v>2152</v>
      </c>
      <c r="I9054">
        <v>2229</v>
      </c>
    </row>
    <row r="9055" spans="1:9" x14ac:dyDescent="0.3">
      <c r="A9055">
        <v>4128524</v>
      </c>
      <c r="B9055" t="s">
        <v>9225</v>
      </c>
      <c r="C9055" t="s">
        <v>10</v>
      </c>
      <c r="D9055" t="s">
        <v>11</v>
      </c>
      <c r="E9055">
        <v>1981</v>
      </c>
      <c r="F9055" t="s">
        <v>1145</v>
      </c>
      <c r="G9055">
        <v>2201</v>
      </c>
      <c r="H9055">
        <v>2070</v>
      </c>
      <c r="I9055">
        <v>2033</v>
      </c>
    </row>
    <row r="9056" spans="1:9" x14ac:dyDescent="0.3">
      <c r="A9056">
        <v>609676</v>
      </c>
      <c r="B9056" t="s">
        <v>9226</v>
      </c>
      <c r="C9056" t="s">
        <v>72</v>
      </c>
      <c r="D9056" t="s">
        <v>18</v>
      </c>
      <c r="E9056">
        <v>1979</v>
      </c>
      <c r="F9056" t="s">
        <v>24</v>
      </c>
      <c r="G9056">
        <v>2201</v>
      </c>
      <c r="H9056">
        <v>2193</v>
      </c>
      <c r="I9056">
        <v>2096</v>
      </c>
    </row>
    <row r="9057" spans="1:9" x14ac:dyDescent="0.3">
      <c r="A9057">
        <v>24131571</v>
      </c>
      <c r="B9057" t="s">
        <v>9227</v>
      </c>
      <c r="C9057" t="s">
        <v>10</v>
      </c>
      <c r="D9057" t="s">
        <v>18</v>
      </c>
      <c r="E9057">
        <v>1950</v>
      </c>
      <c r="F9057" t="s">
        <v>24</v>
      </c>
      <c r="G9057">
        <v>2201</v>
      </c>
      <c r="H9057">
        <v>2091</v>
      </c>
      <c r="I9057">
        <v>2191</v>
      </c>
    </row>
    <row r="9058" spans="1:9" x14ac:dyDescent="0.3">
      <c r="A9058">
        <v>5300150</v>
      </c>
      <c r="B9058" t="s">
        <v>9228</v>
      </c>
      <c r="C9058" t="s">
        <v>1218</v>
      </c>
      <c r="D9058" t="s">
        <v>18</v>
      </c>
      <c r="E9058">
        <v>1972</v>
      </c>
      <c r="F9058" t="s">
        <v>24</v>
      </c>
      <c r="G9058">
        <v>2201</v>
      </c>
      <c r="H9058">
        <v>2209</v>
      </c>
      <c r="I9058">
        <v>2179</v>
      </c>
    </row>
    <row r="9059" spans="1:9" x14ac:dyDescent="0.3">
      <c r="A9059">
        <v>1100920</v>
      </c>
      <c r="B9059" t="s">
        <v>9229</v>
      </c>
      <c r="C9059" t="s">
        <v>33</v>
      </c>
      <c r="D9059" t="s">
        <v>18</v>
      </c>
      <c r="E9059">
        <v>1969</v>
      </c>
      <c r="F9059" t="s">
        <v>24</v>
      </c>
      <c r="G9059">
        <v>2201</v>
      </c>
      <c r="H9059">
        <v>2117</v>
      </c>
      <c r="I9059">
        <v>2053</v>
      </c>
    </row>
    <row r="9060" spans="1:9" x14ac:dyDescent="0.3">
      <c r="A9060">
        <v>4125363</v>
      </c>
      <c r="B9060" t="s">
        <v>9230</v>
      </c>
      <c r="C9060" t="s">
        <v>10</v>
      </c>
      <c r="D9060" t="s">
        <v>18</v>
      </c>
      <c r="E9060">
        <v>1961</v>
      </c>
      <c r="F9060" t="s">
        <v>24</v>
      </c>
      <c r="G9060">
        <v>2201</v>
      </c>
      <c r="H9060">
        <v>2212</v>
      </c>
      <c r="I9060">
        <v>2200</v>
      </c>
    </row>
    <row r="9061" spans="1:9" x14ac:dyDescent="0.3">
      <c r="A9061">
        <v>502995</v>
      </c>
      <c r="B9061" t="s">
        <v>9231</v>
      </c>
      <c r="C9061" t="s">
        <v>871</v>
      </c>
      <c r="D9061" t="s">
        <v>18</v>
      </c>
      <c r="E9061">
        <v>1969</v>
      </c>
      <c r="F9061" t="s">
        <v>24</v>
      </c>
      <c r="G9061">
        <v>2201</v>
      </c>
      <c r="H9061">
        <v>2267</v>
      </c>
      <c r="I9061">
        <v>2219</v>
      </c>
    </row>
    <row r="9062" spans="1:9" x14ac:dyDescent="0.3">
      <c r="A9062">
        <v>4140656</v>
      </c>
      <c r="B9062" t="s">
        <v>9232</v>
      </c>
      <c r="C9062" t="s">
        <v>10</v>
      </c>
      <c r="D9062" t="s">
        <v>18</v>
      </c>
      <c r="E9062">
        <v>1979</v>
      </c>
      <c r="F9062" t="s">
        <v>24</v>
      </c>
      <c r="G9062">
        <v>2201</v>
      </c>
      <c r="H9062">
        <v>2163</v>
      </c>
      <c r="I9062">
        <v>2141</v>
      </c>
    </row>
    <row r="9063" spans="1:9" x14ac:dyDescent="0.3">
      <c r="A9063">
        <v>14600161</v>
      </c>
      <c r="B9063" t="s">
        <v>9233</v>
      </c>
      <c r="C9063" t="s">
        <v>281</v>
      </c>
      <c r="D9063" t="s">
        <v>18</v>
      </c>
      <c r="E9063">
        <v>1957</v>
      </c>
      <c r="F9063" t="s">
        <v>24</v>
      </c>
      <c r="G9063">
        <v>2201</v>
      </c>
      <c r="H9063">
        <v>2099</v>
      </c>
      <c r="I9063">
        <v>2094</v>
      </c>
    </row>
    <row r="9064" spans="1:9" x14ac:dyDescent="0.3">
      <c r="A9064">
        <v>3909603</v>
      </c>
      <c r="B9064" t="s">
        <v>9234</v>
      </c>
      <c r="C9064" t="s">
        <v>224</v>
      </c>
      <c r="D9064" t="s">
        <v>18</v>
      </c>
      <c r="E9064">
        <v>1987</v>
      </c>
      <c r="F9064" t="s">
        <v>19</v>
      </c>
      <c r="G9064">
        <v>2201</v>
      </c>
      <c r="H9064">
        <v>2186</v>
      </c>
      <c r="I9064">
        <v>2174</v>
      </c>
    </row>
    <row r="9065" spans="1:9" x14ac:dyDescent="0.3">
      <c r="A9065">
        <v>200174</v>
      </c>
      <c r="B9065" t="s">
        <v>9235</v>
      </c>
      <c r="C9065" t="s">
        <v>352</v>
      </c>
      <c r="D9065" t="s">
        <v>18</v>
      </c>
      <c r="E9065">
        <v>1952</v>
      </c>
      <c r="F9065" t="s">
        <v>24</v>
      </c>
      <c r="G9065">
        <v>2201</v>
      </c>
      <c r="H9065">
        <v>2172</v>
      </c>
      <c r="I9065">
        <v>2149</v>
      </c>
    </row>
    <row r="9066" spans="1:9" x14ac:dyDescent="0.3">
      <c r="A9066">
        <v>4401000</v>
      </c>
      <c r="B9066" t="s">
        <v>9236</v>
      </c>
      <c r="C9066" t="s">
        <v>14</v>
      </c>
      <c r="D9066" t="s">
        <v>18</v>
      </c>
      <c r="E9066">
        <v>1970</v>
      </c>
      <c r="F9066" t="s">
        <v>24</v>
      </c>
      <c r="G9066">
        <v>2201</v>
      </c>
      <c r="H9066">
        <v>2195</v>
      </c>
      <c r="I9066">
        <v>2175</v>
      </c>
    </row>
    <row r="9067" spans="1:9" x14ac:dyDescent="0.3">
      <c r="A9067">
        <v>9300139</v>
      </c>
      <c r="B9067" t="s">
        <v>9237</v>
      </c>
      <c r="C9067" t="s">
        <v>414</v>
      </c>
      <c r="D9067" t="s">
        <v>18</v>
      </c>
      <c r="E9067">
        <v>1974</v>
      </c>
      <c r="F9067" t="s">
        <v>24</v>
      </c>
      <c r="G9067">
        <v>2201</v>
      </c>
      <c r="H9067">
        <v>2180</v>
      </c>
      <c r="I9067">
        <v>2047</v>
      </c>
    </row>
    <row r="9068" spans="1:9" x14ac:dyDescent="0.3">
      <c r="A9068">
        <v>24105767</v>
      </c>
      <c r="B9068" t="s">
        <v>9238</v>
      </c>
      <c r="C9068" t="s">
        <v>10</v>
      </c>
      <c r="D9068" t="s">
        <v>18</v>
      </c>
      <c r="E9068">
        <v>1990</v>
      </c>
      <c r="F9068" t="s">
        <v>24</v>
      </c>
      <c r="G9068">
        <v>2201</v>
      </c>
      <c r="H9068">
        <v>2248</v>
      </c>
      <c r="I9068">
        <v>2221</v>
      </c>
    </row>
    <row r="9069" spans="1:9" x14ac:dyDescent="0.3">
      <c r="A9069">
        <v>4203755</v>
      </c>
      <c r="B9069" t="s">
        <v>9239</v>
      </c>
      <c r="C9069" t="s">
        <v>107</v>
      </c>
      <c r="D9069" t="s">
        <v>18</v>
      </c>
      <c r="E9069">
        <v>1978</v>
      </c>
      <c r="F9069" t="s">
        <v>24</v>
      </c>
      <c r="G9069">
        <v>2201</v>
      </c>
      <c r="H9069">
        <v>2264</v>
      </c>
      <c r="I9069">
        <v>2231</v>
      </c>
    </row>
    <row r="9070" spans="1:9" x14ac:dyDescent="0.3">
      <c r="A9070">
        <v>5200970</v>
      </c>
      <c r="B9070" t="s">
        <v>9240</v>
      </c>
      <c r="C9070" t="s">
        <v>21</v>
      </c>
      <c r="D9070" t="s">
        <v>18</v>
      </c>
      <c r="E9070">
        <v>1980</v>
      </c>
      <c r="F9070" t="s">
        <v>24</v>
      </c>
      <c r="G9070">
        <v>2200</v>
      </c>
      <c r="H9070">
        <v>2212</v>
      </c>
      <c r="I9070">
        <v>2236</v>
      </c>
    </row>
    <row r="9071" spans="1:9" x14ac:dyDescent="0.3">
      <c r="A9071">
        <v>101044</v>
      </c>
      <c r="B9071" t="s">
        <v>9241</v>
      </c>
      <c r="C9071" t="s">
        <v>55</v>
      </c>
      <c r="D9071" t="s">
        <v>18</v>
      </c>
      <c r="E9071">
        <v>1960</v>
      </c>
      <c r="F9071" t="s">
        <v>24</v>
      </c>
      <c r="G9071">
        <v>2200</v>
      </c>
      <c r="H9071">
        <v>2185</v>
      </c>
      <c r="I9071">
        <v>2122</v>
      </c>
    </row>
    <row r="9072" spans="1:9" x14ac:dyDescent="0.3">
      <c r="A9072">
        <v>4901592</v>
      </c>
      <c r="B9072" t="s">
        <v>9242</v>
      </c>
      <c r="C9072" t="s">
        <v>161</v>
      </c>
      <c r="D9072" t="s">
        <v>18</v>
      </c>
      <c r="E9072">
        <v>2000</v>
      </c>
      <c r="F9072" t="s">
        <v>474</v>
      </c>
      <c r="G9072">
        <v>2200</v>
      </c>
      <c r="H9072">
        <v>1720</v>
      </c>
      <c r="I9072">
        <v>1769</v>
      </c>
    </row>
    <row r="9073" spans="1:9" x14ac:dyDescent="0.3">
      <c r="A9073">
        <v>600385</v>
      </c>
      <c r="B9073" t="s">
        <v>9243</v>
      </c>
      <c r="C9073" t="s">
        <v>72</v>
      </c>
      <c r="D9073" t="s">
        <v>18</v>
      </c>
      <c r="E9073">
        <v>1952</v>
      </c>
      <c r="F9073" t="s">
        <v>474</v>
      </c>
      <c r="G9073">
        <v>2200</v>
      </c>
      <c r="H9073">
        <v>2218</v>
      </c>
      <c r="I9073">
        <v>2243</v>
      </c>
    </row>
    <row r="9074" spans="1:9" x14ac:dyDescent="0.3">
      <c r="A9074">
        <v>4113071</v>
      </c>
      <c r="B9074" t="s">
        <v>9244</v>
      </c>
      <c r="C9074" t="s">
        <v>10</v>
      </c>
      <c r="D9074" t="s">
        <v>18</v>
      </c>
      <c r="E9074">
        <v>1961</v>
      </c>
      <c r="F9074" t="s">
        <v>474</v>
      </c>
      <c r="G9074">
        <v>2200</v>
      </c>
      <c r="H9074">
        <v>2160</v>
      </c>
      <c r="I9074">
        <v>2154</v>
      </c>
    </row>
    <row r="9075" spans="1:9" x14ac:dyDescent="0.3">
      <c r="A9075">
        <v>602876</v>
      </c>
      <c r="B9075" t="s">
        <v>9245</v>
      </c>
      <c r="C9075" t="s">
        <v>72</v>
      </c>
      <c r="D9075" t="s">
        <v>18</v>
      </c>
      <c r="E9075">
        <v>1970</v>
      </c>
      <c r="F9075" t="s">
        <v>24</v>
      </c>
      <c r="G9075">
        <v>2200</v>
      </c>
      <c r="H9075">
        <v>2103</v>
      </c>
      <c r="I9075">
        <v>2189</v>
      </c>
    </row>
    <row r="9076" spans="1:9" x14ac:dyDescent="0.3">
      <c r="A9076">
        <v>3213137</v>
      </c>
      <c r="B9076" t="s">
        <v>9246</v>
      </c>
      <c r="C9076" t="s">
        <v>27</v>
      </c>
      <c r="D9076" t="s">
        <v>18</v>
      </c>
      <c r="E9076">
        <v>1999</v>
      </c>
      <c r="F9076" t="s">
        <v>24</v>
      </c>
      <c r="G9076">
        <v>2200</v>
      </c>
      <c r="H9076">
        <v>2013</v>
      </c>
      <c r="I9076">
        <v>1868</v>
      </c>
    </row>
    <row r="9077" spans="1:9" x14ac:dyDescent="0.3">
      <c r="A9077">
        <v>1512110</v>
      </c>
      <c r="B9077" t="s">
        <v>9247</v>
      </c>
      <c r="C9077" t="s">
        <v>305</v>
      </c>
      <c r="D9077" t="s">
        <v>18</v>
      </c>
      <c r="E9077">
        <v>1999</v>
      </c>
      <c r="F9077" t="s">
        <v>474</v>
      </c>
      <c r="G9077">
        <v>2387</v>
      </c>
      <c r="H9077">
        <v>2309</v>
      </c>
      <c r="I9077">
        <v>2464</v>
      </c>
    </row>
    <row r="9078" spans="1:9" x14ac:dyDescent="0.3">
      <c r="A9078">
        <v>1512633</v>
      </c>
      <c r="B9078" t="s">
        <v>9248</v>
      </c>
      <c r="C9078" t="s">
        <v>305</v>
      </c>
      <c r="D9078" t="s">
        <v>18</v>
      </c>
      <c r="E9078">
        <v>1999</v>
      </c>
      <c r="F9078" t="s">
        <v>474</v>
      </c>
      <c r="G9078">
        <v>2469</v>
      </c>
      <c r="H9078">
        <v>2323</v>
      </c>
      <c r="I9078">
        <v>2343</v>
      </c>
    </row>
    <row r="9079" spans="1:9" x14ac:dyDescent="0.3">
      <c r="A9079">
        <v>3819566</v>
      </c>
      <c r="B9079" t="s">
        <v>9249</v>
      </c>
      <c r="C9079" t="s">
        <v>375</v>
      </c>
      <c r="D9079" t="s">
        <v>18</v>
      </c>
      <c r="E9079">
        <v>1999</v>
      </c>
      <c r="F9079" t="s">
        <v>474</v>
      </c>
      <c r="G9079">
        <v>2456</v>
      </c>
      <c r="H9079">
        <v>2350</v>
      </c>
      <c r="I9079">
        <v>2193</v>
      </c>
    </row>
    <row r="9080" spans="1:9" x14ac:dyDescent="0.3">
      <c r="A9080">
        <v>4111990</v>
      </c>
      <c r="B9080" t="s">
        <v>9250</v>
      </c>
      <c r="C9080" t="s">
        <v>10</v>
      </c>
      <c r="D9080" t="s">
        <v>18</v>
      </c>
      <c r="E9080">
        <v>1999</v>
      </c>
      <c r="F9080" t="s">
        <v>474</v>
      </c>
      <c r="G9080">
        <v>2482</v>
      </c>
      <c r="H9080">
        <v>2579</v>
      </c>
      <c r="I9080">
        <v>2521</v>
      </c>
    </row>
    <row r="9081" spans="1:9" x14ac:dyDescent="0.3">
      <c r="A9081">
        <v>24171743</v>
      </c>
      <c r="B9081" t="s">
        <v>9251</v>
      </c>
      <c r="C9081" t="s">
        <v>10</v>
      </c>
      <c r="D9081" t="s">
        <v>18</v>
      </c>
      <c r="E9081">
        <v>1999</v>
      </c>
      <c r="F9081" t="s">
        <v>474</v>
      </c>
      <c r="G9081">
        <v>2483</v>
      </c>
      <c r="H9081">
        <v>2479</v>
      </c>
      <c r="I9081">
        <v>2550</v>
      </c>
    </row>
    <row r="9082" spans="1:9" x14ac:dyDescent="0.3">
      <c r="A9082">
        <v>24171735</v>
      </c>
      <c r="B9082" t="s">
        <v>9252</v>
      </c>
      <c r="C9082" t="s">
        <v>10</v>
      </c>
      <c r="D9082" t="s">
        <v>18</v>
      </c>
      <c r="E9082">
        <v>1999</v>
      </c>
      <c r="F9082" t="s">
        <v>474</v>
      </c>
      <c r="G9082">
        <v>2495</v>
      </c>
      <c r="H9082">
        <v>2519</v>
      </c>
      <c r="I9082">
        <v>2602</v>
      </c>
    </row>
    <row r="9083" spans="1:9" x14ac:dyDescent="0.3">
      <c r="A9083">
        <v>911518</v>
      </c>
      <c r="B9083" t="s">
        <v>9253</v>
      </c>
      <c r="C9083" t="s">
        <v>127</v>
      </c>
      <c r="D9083" t="s">
        <v>18</v>
      </c>
      <c r="E9083">
        <v>1999</v>
      </c>
      <c r="F9083" t="s">
        <v>474</v>
      </c>
      <c r="G9083">
        <v>2433</v>
      </c>
      <c r="H9083">
        <v>2325</v>
      </c>
      <c r="I9083">
        <v>2293</v>
      </c>
    </row>
    <row r="9084" spans="1:9" x14ac:dyDescent="0.3">
      <c r="A9084">
        <v>14923432</v>
      </c>
      <c r="B9084" t="s">
        <v>9254</v>
      </c>
      <c r="C9084" t="s">
        <v>23</v>
      </c>
      <c r="D9084" t="s">
        <v>18</v>
      </c>
      <c r="E9084">
        <v>1999</v>
      </c>
      <c r="F9084" t="s">
        <v>474</v>
      </c>
      <c r="G9084">
        <v>2482</v>
      </c>
      <c r="H9084">
        <v>2378</v>
      </c>
      <c r="I9084">
        <v>2308</v>
      </c>
    </row>
    <row r="9085" spans="1:9" x14ac:dyDescent="0.3">
      <c r="A9085">
        <v>14000571</v>
      </c>
      <c r="B9085" t="s">
        <v>9255</v>
      </c>
      <c r="C9085" t="s">
        <v>1045</v>
      </c>
      <c r="D9085" t="s">
        <v>18</v>
      </c>
      <c r="E9085">
        <v>1999</v>
      </c>
      <c r="F9085" t="s">
        <v>474</v>
      </c>
      <c r="G9085">
        <v>2425</v>
      </c>
      <c r="H9085">
        <v>2359</v>
      </c>
      <c r="I9085">
        <v>2483</v>
      </c>
    </row>
    <row r="9086" spans="1:9" x14ac:dyDescent="0.3">
      <c r="A9086">
        <v>1629220</v>
      </c>
      <c r="B9086" t="s">
        <v>9256</v>
      </c>
      <c r="C9086" t="s">
        <v>291</v>
      </c>
      <c r="D9086" t="s">
        <v>18</v>
      </c>
      <c r="E9086">
        <v>2000</v>
      </c>
      <c r="F9086" t="s">
        <v>474</v>
      </c>
      <c r="G9086">
        <v>2410</v>
      </c>
      <c r="H9086">
        <v>2268</v>
      </c>
      <c r="I9086">
        <v>2408</v>
      </c>
    </row>
    <row r="9087" spans="1:9" x14ac:dyDescent="0.3">
      <c r="A9087">
        <v>13406809</v>
      </c>
      <c r="B9087" t="s">
        <v>9257</v>
      </c>
      <c r="C9087" t="s">
        <v>121</v>
      </c>
      <c r="D9087" t="s">
        <v>18</v>
      </c>
      <c r="E9087">
        <v>2000</v>
      </c>
      <c r="F9087" t="s">
        <v>474</v>
      </c>
      <c r="G9087">
        <v>2382</v>
      </c>
      <c r="H9087">
        <v>2212</v>
      </c>
      <c r="I9087">
        <v>2382</v>
      </c>
    </row>
    <row r="9088" spans="1:9" x14ac:dyDescent="0.3">
      <c r="A9088">
        <v>13506862</v>
      </c>
      <c r="B9088" t="s">
        <v>9258</v>
      </c>
      <c r="C9088" t="s">
        <v>39</v>
      </c>
      <c r="D9088" t="s">
        <v>18</v>
      </c>
      <c r="E9088">
        <v>2000</v>
      </c>
      <c r="F9088" t="s">
        <v>474</v>
      </c>
      <c r="G9088">
        <v>2436</v>
      </c>
      <c r="H9088">
        <v>2406</v>
      </c>
      <c r="I9088">
        <v>2339</v>
      </c>
    </row>
    <row r="9089" spans="1:9" x14ac:dyDescent="0.3">
      <c r="A9089">
        <v>2911086</v>
      </c>
      <c r="B9089" t="s">
        <v>9259</v>
      </c>
      <c r="C9089" t="s">
        <v>250</v>
      </c>
      <c r="D9089" t="s">
        <v>18</v>
      </c>
      <c r="E9089">
        <v>2000</v>
      </c>
      <c r="F9089" t="s">
        <v>474</v>
      </c>
      <c r="G9089">
        <v>2525</v>
      </c>
      <c r="H9089">
        <v>2393</v>
      </c>
      <c r="I9089">
        <v>2326</v>
      </c>
    </row>
    <row r="9090" spans="1:9" x14ac:dyDescent="0.3">
      <c r="A9090">
        <v>8614733</v>
      </c>
      <c r="B9090" t="s">
        <v>9260</v>
      </c>
      <c r="C9090" t="s">
        <v>155</v>
      </c>
      <c r="D9090" t="s">
        <v>18</v>
      </c>
      <c r="E9090">
        <v>2000</v>
      </c>
      <c r="F9090" t="s">
        <v>474</v>
      </c>
      <c r="G9090">
        <v>2493</v>
      </c>
      <c r="H9090">
        <v>2359</v>
      </c>
      <c r="I9090">
        <v>2432</v>
      </c>
    </row>
    <row r="9091" spans="1:9" x14ac:dyDescent="0.3">
      <c r="A9091">
        <v>14531534</v>
      </c>
      <c r="B9091" t="s">
        <v>9261</v>
      </c>
      <c r="C9091" t="s">
        <v>283</v>
      </c>
      <c r="D9091" t="s">
        <v>18</v>
      </c>
      <c r="E9091">
        <v>2000</v>
      </c>
      <c r="F9091" t="s">
        <v>474</v>
      </c>
      <c r="G9091">
        <v>2507</v>
      </c>
      <c r="H9091">
        <v>2305</v>
      </c>
      <c r="I9091">
        <v>2540</v>
      </c>
    </row>
    <row r="9092" spans="1:9" x14ac:dyDescent="0.3">
      <c r="A9092">
        <v>349658</v>
      </c>
      <c r="B9092" t="s">
        <v>9262</v>
      </c>
      <c r="C9092" t="s">
        <v>62</v>
      </c>
      <c r="D9092" t="s">
        <v>18</v>
      </c>
      <c r="E9092">
        <v>2000</v>
      </c>
      <c r="F9092" t="s">
        <v>474</v>
      </c>
      <c r="G9092">
        <v>2421</v>
      </c>
      <c r="H9092">
        <v>2444</v>
      </c>
      <c r="I9092">
        <v>2440</v>
      </c>
    </row>
    <row r="9093" spans="1:9" x14ac:dyDescent="0.3">
      <c r="A9093">
        <v>415804</v>
      </c>
      <c r="B9093" t="s">
        <v>9263</v>
      </c>
      <c r="C9093" t="s">
        <v>29</v>
      </c>
      <c r="D9093" t="s">
        <v>18</v>
      </c>
      <c r="E9093">
        <v>2000</v>
      </c>
      <c r="F9093" t="s">
        <v>474</v>
      </c>
      <c r="G9093">
        <v>2416</v>
      </c>
      <c r="H9093">
        <v>2189</v>
      </c>
      <c r="I9093">
        <v>2293</v>
      </c>
    </row>
    <row r="9094" spans="1:9" x14ac:dyDescent="0.3">
      <c r="A9094">
        <v>22235620</v>
      </c>
      <c r="B9094" t="s">
        <v>9264</v>
      </c>
      <c r="C9094" t="s">
        <v>199</v>
      </c>
      <c r="D9094" t="s">
        <v>18</v>
      </c>
      <c r="E9094">
        <v>2000</v>
      </c>
      <c r="F9094" t="s">
        <v>474</v>
      </c>
      <c r="G9094">
        <v>2385</v>
      </c>
      <c r="H9094">
        <v>2243</v>
      </c>
      <c r="I9094">
        <v>2326</v>
      </c>
    </row>
    <row r="9095" spans="1:9" x14ac:dyDescent="0.3">
      <c r="A9095">
        <v>24652644</v>
      </c>
      <c r="B9095" t="s">
        <v>9265</v>
      </c>
      <c r="C9095" t="s">
        <v>285</v>
      </c>
      <c r="D9095" t="s">
        <v>18</v>
      </c>
      <c r="E9095">
        <v>2000</v>
      </c>
      <c r="F9095" t="s">
        <v>474</v>
      </c>
      <c r="G9095">
        <v>2378</v>
      </c>
      <c r="H9095">
        <v>2317</v>
      </c>
      <c r="I9095">
        <v>2400</v>
      </c>
    </row>
    <row r="9096" spans="1:9" x14ac:dyDescent="0.3">
      <c r="A9096">
        <v>12908088</v>
      </c>
      <c r="B9096" t="s">
        <v>9266</v>
      </c>
      <c r="C9096" t="s">
        <v>285</v>
      </c>
      <c r="D9096" t="s">
        <v>18</v>
      </c>
      <c r="E9096">
        <v>2000</v>
      </c>
      <c r="F9096" t="s">
        <v>474</v>
      </c>
      <c r="G9096">
        <v>2456</v>
      </c>
      <c r="H9096">
        <v>2506</v>
      </c>
      <c r="I9096">
        <v>2516</v>
      </c>
    </row>
    <row r="9097" spans="1:9" x14ac:dyDescent="0.3">
      <c r="A9097">
        <v>4262875</v>
      </c>
      <c r="B9097" t="s">
        <v>9267</v>
      </c>
      <c r="C9097" t="s">
        <v>107</v>
      </c>
      <c r="D9097" t="s">
        <v>18</v>
      </c>
      <c r="E9097">
        <v>2000</v>
      </c>
      <c r="F9097" t="s">
        <v>474</v>
      </c>
      <c r="G9097">
        <v>2554</v>
      </c>
      <c r="H9097">
        <v>2559</v>
      </c>
      <c r="I9097">
        <v>2351</v>
      </c>
    </row>
    <row r="9098" spans="1:9" x14ac:dyDescent="0.3">
      <c r="A9098">
        <v>12528846</v>
      </c>
      <c r="B9098" t="s">
        <v>9268</v>
      </c>
      <c r="C9098" t="s">
        <v>43</v>
      </c>
      <c r="D9098" t="s">
        <v>18</v>
      </c>
      <c r="E9098">
        <v>2000</v>
      </c>
      <c r="F9098" t="s">
        <v>474</v>
      </c>
      <c r="G9098">
        <v>2459</v>
      </c>
      <c r="H9098">
        <v>2302</v>
      </c>
      <c r="I9098">
        <v>2377</v>
      </c>
    </row>
    <row r="9099" spans="1:9" x14ac:dyDescent="0.3">
      <c r="A9099">
        <v>2813416</v>
      </c>
      <c r="B9099" t="s">
        <v>9269</v>
      </c>
      <c r="C9099" t="s">
        <v>206</v>
      </c>
      <c r="D9099" t="s">
        <v>18</v>
      </c>
      <c r="E9099">
        <v>2000</v>
      </c>
      <c r="F9099" t="s">
        <v>474</v>
      </c>
      <c r="G9099">
        <v>2489</v>
      </c>
      <c r="H9099">
        <v>2424</v>
      </c>
      <c r="I9099">
        <v>2520</v>
      </c>
    </row>
    <row r="9100" spans="1:9" x14ac:dyDescent="0.3">
      <c r="A9100">
        <v>884189</v>
      </c>
      <c r="B9100" t="s">
        <v>9270</v>
      </c>
      <c r="C9100" t="s">
        <v>461</v>
      </c>
      <c r="D9100" t="s">
        <v>18</v>
      </c>
      <c r="E9100">
        <v>2000</v>
      </c>
      <c r="F9100" t="s">
        <v>474</v>
      </c>
      <c r="G9100">
        <v>2489</v>
      </c>
      <c r="H9100">
        <v>2289</v>
      </c>
      <c r="I9100">
        <v>2265</v>
      </c>
    </row>
    <row r="9101" spans="1:9" x14ac:dyDescent="0.3">
      <c r="A9101">
        <v>13708309</v>
      </c>
      <c r="B9101" t="s">
        <v>9271</v>
      </c>
      <c r="C9101" t="s">
        <v>208</v>
      </c>
      <c r="D9101" t="s">
        <v>18</v>
      </c>
      <c r="E9101">
        <v>2000</v>
      </c>
      <c r="F9101" t="s">
        <v>474</v>
      </c>
      <c r="G9101">
        <v>2407</v>
      </c>
      <c r="H9101">
        <v>2438</v>
      </c>
      <c r="I9101">
        <v>2502</v>
      </c>
    </row>
    <row r="9102" spans="1:9" x14ac:dyDescent="0.3">
      <c r="A9102">
        <v>13707833</v>
      </c>
      <c r="B9102" t="s">
        <v>9272</v>
      </c>
      <c r="C9102" t="s">
        <v>208</v>
      </c>
      <c r="D9102" t="s">
        <v>18</v>
      </c>
      <c r="E9102">
        <v>2000</v>
      </c>
      <c r="F9102" t="s">
        <v>474</v>
      </c>
      <c r="G9102">
        <v>2423</v>
      </c>
      <c r="H9102">
        <v>2479</v>
      </c>
      <c r="I9102">
        <v>2341</v>
      </c>
    </row>
    <row r="9103" spans="1:9" x14ac:dyDescent="0.3">
      <c r="A9103">
        <v>13707647</v>
      </c>
      <c r="B9103" t="s">
        <v>9273</v>
      </c>
      <c r="C9103" t="s">
        <v>208</v>
      </c>
      <c r="D9103" t="s">
        <v>18</v>
      </c>
      <c r="E9103">
        <v>2000</v>
      </c>
      <c r="F9103" t="s">
        <v>474</v>
      </c>
      <c r="G9103">
        <v>2486</v>
      </c>
      <c r="H9103">
        <v>2453</v>
      </c>
      <c r="I9103">
        <v>2549</v>
      </c>
    </row>
    <row r="9104" spans="1:9" x14ac:dyDescent="0.3">
      <c r="A9104">
        <v>13507443</v>
      </c>
      <c r="B9104" t="s">
        <v>9274</v>
      </c>
      <c r="C9104" t="s">
        <v>46</v>
      </c>
      <c r="D9104" t="s">
        <v>18</v>
      </c>
      <c r="E9104">
        <v>2000</v>
      </c>
      <c r="F9104" t="s">
        <v>474</v>
      </c>
      <c r="G9104">
        <v>2473</v>
      </c>
      <c r="H9104">
        <v>2426</v>
      </c>
      <c r="I9104">
        <v>2546</v>
      </c>
    </row>
    <row r="9105" spans="1:9" x14ac:dyDescent="0.3">
      <c r="A9105">
        <v>13904680</v>
      </c>
      <c r="B9105" t="s">
        <v>9275</v>
      </c>
      <c r="C9105" t="s">
        <v>550</v>
      </c>
      <c r="D9105" t="s">
        <v>18</v>
      </c>
      <c r="E9105">
        <v>2000</v>
      </c>
      <c r="F9105" t="s">
        <v>474</v>
      </c>
      <c r="G9105">
        <v>2453</v>
      </c>
      <c r="H9105">
        <v>2262</v>
      </c>
      <c r="I9105">
        <v>2440</v>
      </c>
    </row>
    <row r="9106" spans="1:9" x14ac:dyDescent="0.3">
      <c r="A9106">
        <v>15000770</v>
      </c>
      <c r="B9106" t="s">
        <v>9276</v>
      </c>
      <c r="C9106" t="s">
        <v>558</v>
      </c>
      <c r="D9106" t="s">
        <v>18</v>
      </c>
      <c r="E9106">
        <v>2000</v>
      </c>
      <c r="F9106" t="s">
        <v>474</v>
      </c>
      <c r="G9106">
        <v>2405</v>
      </c>
      <c r="H9106">
        <v>2358</v>
      </c>
      <c r="I9106">
        <v>2339</v>
      </c>
    </row>
    <row r="9107" spans="1:9" x14ac:dyDescent="0.3">
      <c r="A9107">
        <v>1048104</v>
      </c>
      <c r="B9107" t="s">
        <v>9277</v>
      </c>
      <c r="C9107" t="s">
        <v>466</v>
      </c>
      <c r="D9107" t="s">
        <v>18</v>
      </c>
      <c r="E9107">
        <v>2000</v>
      </c>
      <c r="F9107" t="s">
        <v>474</v>
      </c>
      <c r="G9107">
        <v>2506</v>
      </c>
      <c r="H9107">
        <v>2412</v>
      </c>
      <c r="I9107">
        <v>2537</v>
      </c>
    </row>
    <row r="9108" spans="1:9" x14ac:dyDescent="0.3">
      <c r="A9108">
        <v>1509268</v>
      </c>
      <c r="B9108" t="s">
        <v>9278</v>
      </c>
      <c r="C9108" t="s">
        <v>305</v>
      </c>
      <c r="D9108" t="s">
        <v>18</v>
      </c>
      <c r="E9108">
        <v>2000</v>
      </c>
      <c r="F9108" t="s">
        <v>474</v>
      </c>
      <c r="G9108">
        <v>2481</v>
      </c>
      <c r="H9108">
        <v>2216</v>
      </c>
      <c r="I9108">
        <v>2421</v>
      </c>
    </row>
    <row r="9109" spans="1:9" x14ac:dyDescent="0.3">
      <c r="A9109">
        <v>1159259</v>
      </c>
      <c r="B9109" t="s">
        <v>9279</v>
      </c>
      <c r="C9109" t="s">
        <v>33</v>
      </c>
      <c r="D9109" t="s">
        <v>18</v>
      </c>
      <c r="E9109">
        <v>2000</v>
      </c>
      <c r="F9109" t="s">
        <v>474</v>
      </c>
      <c r="G9109">
        <v>2471</v>
      </c>
      <c r="H9109">
        <v>2520</v>
      </c>
      <c r="I9109">
        <v>2485</v>
      </c>
    </row>
    <row r="9110" spans="1:9" x14ac:dyDescent="0.3">
      <c r="A9110">
        <v>1917617</v>
      </c>
      <c r="B9110" t="s">
        <v>9280</v>
      </c>
      <c r="C9110" t="s">
        <v>65</v>
      </c>
      <c r="D9110" t="s">
        <v>18</v>
      </c>
      <c r="E9110">
        <v>2000</v>
      </c>
      <c r="F9110" t="s">
        <v>474</v>
      </c>
      <c r="G9110">
        <v>2394</v>
      </c>
      <c r="H9110">
        <v>2319</v>
      </c>
      <c r="I9110">
        <v>2308</v>
      </c>
    </row>
    <row r="9111" spans="1:9" x14ac:dyDescent="0.3">
      <c r="A9111">
        <v>1232622</v>
      </c>
      <c r="B9111" t="s">
        <v>9281</v>
      </c>
      <c r="C9111" t="s">
        <v>238</v>
      </c>
      <c r="D9111" t="s">
        <v>18</v>
      </c>
      <c r="E9111">
        <v>2000</v>
      </c>
      <c r="F9111" t="s">
        <v>474</v>
      </c>
      <c r="G9111">
        <v>2382</v>
      </c>
      <c r="H9111">
        <v>2237</v>
      </c>
      <c r="I9111">
        <v>2086</v>
      </c>
    </row>
    <row r="9112" spans="1:9" x14ac:dyDescent="0.3">
      <c r="A9112">
        <v>1217518</v>
      </c>
      <c r="B9112" t="s">
        <v>9282</v>
      </c>
      <c r="C9112" t="s">
        <v>238</v>
      </c>
      <c r="D9112" t="s">
        <v>18</v>
      </c>
      <c r="E9112">
        <v>2000</v>
      </c>
      <c r="F9112" t="s">
        <v>474</v>
      </c>
      <c r="G9112">
        <v>2471</v>
      </c>
      <c r="H9112">
        <v>2339</v>
      </c>
      <c r="I9112">
        <v>2489</v>
      </c>
    </row>
    <row r="9113" spans="1:9" x14ac:dyDescent="0.3">
      <c r="A9113">
        <v>24134325</v>
      </c>
      <c r="B9113" t="s">
        <v>9283</v>
      </c>
      <c r="C9113" t="s">
        <v>10</v>
      </c>
      <c r="D9113" t="s">
        <v>18</v>
      </c>
      <c r="E9113">
        <v>2000</v>
      </c>
      <c r="F9113" t="s">
        <v>474</v>
      </c>
      <c r="G9113">
        <v>2401</v>
      </c>
      <c r="H9113">
        <v>2229</v>
      </c>
      <c r="I9113">
        <v>2171</v>
      </c>
    </row>
    <row r="9114" spans="1:9" x14ac:dyDescent="0.3">
      <c r="A9114">
        <v>24176729</v>
      </c>
      <c r="B9114" t="s">
        <v>9284</v>
      </c>
      <c r="C9114" t="s">
        <v>10</v>
      </c>
      <c r="D9114" t="s">
        <v>18</v>
      </c>
      <c r="E9114">
        <v>2000</v>
      </c>
      <c r="F9114" t="s">
        <v>474</v>
      </c>
      <c r="G9114">
        <v>2468</v>
      </c>
      <c r="H9114">
        <v>2607</v>
      </c>
      <c r="I9114">
        <v>2561</v>
      </c>
    </row>
    <row r="9115" spans="1:9" x14ac:dyDescent="0.3">
      <c r="A9115">
        <v>14122286</v>
      </c>
      <c r="B9115" t="s">
        <v>9285</v>
      </c>
      <c r="C9115" t="s">
        <v>10</v>
      </c>
      <c r="D9115" t="s">
        <v>18</v>
      </c>
      <c r="E9115">
        <v>2000</v>
      </c>
      <c r="F9115" t="s">
        <v>474</v>
      </c>
      <c r="G9115">
        <v>2506</v>
      </c>
      <c r="H9115">
        <v>2517</v>
      </c>
      <c r="I9115">
        <v>2490</v>
      </c>
    </row>
    <row r="9116" spans="1:9" x14ac:dyDescent="0.3">
      <c r="A9116">
        <v>24183555</v>
      </c>
      <c r="B9116" t="s">
        <v>9286</v>
      </c>
      <c r="C9116" t="s">
        <v>10</v>
      </c>
      <c r="D9116" t="s">
        <v>18</v>
      </c>
      <c r="E9116">
        <v>2000</v>
      </c>
      <c r="F9116" t="s">
        <v>474</v>
      </c>
      <c r="G9116">
        <v>2507</v>
      </c>
      <c r="H9116">
        <v>2549</v>
      </c>
      <c r="I9116">
        <v>2533</v>
      </c>
    </row>
    <row r="9117" spans="1:9" x14ac:dyDescent="0.3">
      <c r="A9117">
        <v>8605718</v>
      </c>
      <c r="B9117" t="s">
        <v>9287</v>
      </c>
      <c r="C9117" t="s">
        <v>59</v>
      </c>
      <c r="D9117" t="s">
        <v>18</v>
      </c>
      <c r="E9117">
        <v>2000</v>
      </c>
      <c r="F9117" t="s">
        <v>474</v>
      </c>
      <c r="G9117">
        <v>2377</v>
      </c>
      <c r="H9117">
        <v>2178</v>
      </c>
      <c r="I9117">
        <v>2323</v>
      </c>
    </row>
    <row r="9118" spans="1:9" x14ac:dyDescent="0.3">
      <c r="A9118">
        <v>5804418</v>
      </c>
      <c r="B9118" t="s">
        <v>9288</v>
      </c>
      <c r="C9118" t="s">
        <v>59</v>
      </c>
      <c r="D9118" t="s">
        <v>18</v>
      </c>
      <c r="E9118">
        <v>2000</v>
      </c>
      <c r="F9118" t="s">
        <v>474</v>
      </c>
      <c r="G9118">
        <v>2464</v>
      </c>
      <c r="H9118">
        <v>2357</v>
      </c>
      <c r="I9118">
        <v>2385</v>
      </c>
    </row>
    <row r="9119" spans="1:9" x14ac:dyDescent="0.3">
      <c r="A9119">
        <v>6337058</v>
      </c>
      <c r="B9119" t="s">
        <v>9289</v>
      </c>
      <c r="C9119" t="s">
        <v>165</v>
      </c>
      <c r="D9119" t="s">
        <v>18</v>
      </c>
      <c r="E9119">
        <v>2000</v>
      </c>
      <c r="F9119" t="s">
        <v>474</v>
      </c>
      <c r="G9119">
        <v>2369</v>
      </c>
      <c r="H9119">
        <v>2349</v>
      </c>
      <c r="I9119">
        <v>2503</v>
      </c>
    </row>
    <row r="9120" spans="1:9" x14ac:dyDescent="0.3">
      <c r="A9120">
        <v>6336760</v>
      </c>
      <c r="B9120" t="s">
        <v>9290</v>
      </c>
      <c r="C9120" t="s">
        <v>165</v>
      </c>
      <c r="D9120" t="s">
        <v>18</v>
      </c>
      <c r="E9120">
        <v>2000</v>
      </c>
      <c r="F9120" t="s">
        <v>474</v>
      </c>
      <c r="G9120">
        <v>2461</v>
      </c>
      <c r="H9120">
        <v>2158</v>
      </c>
      <c r="I9120">
        <v>2361</v>
      </c>
    </row>
    <row r="9121" spans="1:9" x14ac:dyDescent="0.3">
      <c r="A9121">
        <v>2060523</v>
      </c>
      <c r="B9121" t="s">
        <v>9291</v>
      </c>
      <c r="C9121" t="s">
        <v>151</v>
      </c>
      <c r="D9121" t="s">
        <v>18</v>
      </c>
      <c r="E9121">
        <v>2000</v>
      </c>
      <c r="F9121" t="s">
        <v>474</v>
      </c>
      <c r="G9121">
        <v>2371</v>
      </c>
      <c r="H9121">
        <v>2206</v>
      </c>
      <c r="I9121">
        <v>2112</v>
      </c>
    </row>
    <row r="9122" spans="1:9" x14ac:dyDescent="0.3">
      <c r="A9122">
        <v>2060531</v>
      </c>
      <c r="B9122" t="s">
        <v>9292</v>
      </c>
      <c r="C9122" t="s">
        <v>151</v>
      </c>
      <c r="D9122" t="s">
        <v>18</v>
      </c>
      <c r="E9122">
        <v>2000</v>
      </c>
      <c r="F9122" t="s">
        <v>474</v>
      </c>
      <c r="G9122">
        <v>2398</v>
      </c>
      <c r="H9122">
        <v>2341</v>
      </c>
      <c r="I9122">
        <v>2356</v>
      </c>
    </row>
    <row r="9123" spans="1:9" x14ac:dyDescent="0.3">
      <c r="A9123">
        <v>2062674</v>
      </c>
      <c r="B9123" t="s">
        <v>9293</v>
      </c>
      <c r="C9123" t="s">
        <v>151</v>
      </c>
      <c r="D9123" t="s">
        <v>18</v>
      </c>
      <c r="E9123">
        <v>2000</v>
      </c>
      <c r="F9123" t="s">
        <v>474</v>
      </c>
      <c r="G9123">
        <v>2433</v>
      </c>
      <c r="H9123">
        <v>2420</v>
      </c>
      <c r="I9123">
        <v>2403</v>
      </c>
    </row>
    <row r="9124" spans="1:9" x14ac:dyDescent="0.3">
      <c r="A9124">
        <v>14202131</v>
      </c>
      <c r="B9124" t="s">
        <v>9294</v>
      </c>
      <c r="C9124" t="s">
        <v>222</v>
      </c>
      <c r="D9124" t="s">
        <v>18</v>
      </c>
      <c r="E9124">
        <v>2000</v>
      </c>
      <c r="F9124" t="s">
        <v>474</v>
      </c>
      <c r="G9124">
        <v>2447</v>
      </c>
      <c r="H9124">
        <v>2246</v>
      </c>
      <c r="I9124">
        <v>2349</v>
      </c>
    </row>
    <row r="9125" spans="1:9" x14ac:dyDescent="0.3">
      <c r="A9125">
        <v>147222</v>
      </c>
      <c r="B9125" t="s">
        <v>9295</v>
      </c>
      <c r="C9125" t="s">
        <v>55</v>
      </c>
      <c r="D9125" t="s">
        <v>18</v>
      </c>
      <c r="E9125">
        <v>2001</v>
      </c>
      <c r="F9125" t="s">
        <v>474</v>
      </c>
      <c r="G9125">
        <v>2352</v>
      </c>
      <c r="H9125">
        <v>2021</v>
      </c>
      <c r="I9125">
        <v>2078</v>
      </c>
    </row>
    <row r="9126" spans="1:9" x14ac:dyDescent="0.3">
      <c r="A9126">
        <v>8609950</v>
      </c>
      <c r="B9126" t="s">
        <v>9296</v>
      </c>
      <c r="C9126" t="s">
        <v>155</v>
      </c>
      <c r="D9126" t="s">
        <v>18</v>
      </c>
      <c r="E9126">
        <v>2001</v>
      </c>
      <c r="F9126" t="s">
        <v>474</v>
      </c>
      <c r="G9126">
        <v>2427</v>
      </c>
      <c r="H9126">
        <v>2311</v>
      </c>
      <c r="I9126">
        <v>2286</v>
      </c>
    </row>
    <row r="9127" spans="1:9" x14ac:dyDescent="0.3">
      <c r="A9127">
        <v>8611572</v>
      </c>
      <c r="B9127" t="s">
        <v>9297</v>
      </c>
      <c r="C9127" t="s">
        <v>155</v>
      </c>
      <c r="D9127" t="s">
        <v>18</v>
      </c>
      <c r="E9127">
        <v>2001</v>
      </c>
      <c r="F9127" t="s">
        <v>474</v>
      </c>
      <c r="G9127">
        <v>2506</v>
      </c>
      <c r="H9127">
        <v>2409</v>
      </c>
      <c r="I9127">
        <v>2206</v>
      </c>
    </row>
    <row r="9128" spans="1:9" x14ac:dyDescent="0.3">
      <c r="A9128">
        <v>32067607</v>
      </c>
      <c r="B9128" t="s">
        <v>9298</v>
      </c>
      <c r="C9128" t="s">
        <v>199</v>
      </c>
      <c r="D9128" t="s">
        <v>18</v>
      </c>
      <c r="E9128">
        <v>2001</v>
      </c>
      <c r="F9128" t="s">
        <v>474</v>
      </c>
      <c r="G9128">
        <v>2376</v>
      </c>
      <c r="H9128">
        <v>2292</v>
      </c>
      <c r="I9128">
        <v>2313</v>
      </c>
    </row>
    <row r="9129" spans="1:9" x14ac:dyDescent="0.3">
      <c r="A9129">
        <v>32059566</v>
      </c>
      <c r="B9129" t="s">
        <v>9299</v>
      </c>
      <c r="C9129" t="s">
        <v>199</v>
      </c>
      <c r="D9129" t="s">
        <v>18</v>
      </c>
      <c r="E9129">
        <v>2001</v>
      </c>
      <c r="F9129" t="s">
        <v>474</v>
      </c>
      <c r="G9129">
        <v>2448</v>
      </c>
      <c r="H9129">
        <v>2319</v>
      </c>
      <c r="I9129">
        <v>2313</v>
      </c>
    </row>
    <row r="9130" spans="1:9" x14ac:dyDescent="0.3">
      <c r="A9130">
        <v>12941000</v>
      </c>
      <c r="B9130" t="s">
        <v>9300</v>
      </c>
      <c r="C9130" t="s">
        <v>285</v>
      </c>
      <c r="D9130" t="s">
        <v>18</v>
      </c>
      <c r="E9130">
        <v>2001</v>
      </c>
      <c r="F9130" t="s">
        <v>474</v>
      </c>
      <c r="G9130">
        <v>2387</v>
      </c>
      <c r="H9130">
        <v>2290</v>
      </c>
      <c r="I9130">
        <v>2301</v>
      </c>
    </row>
    <row r="9131" spans="1:9" x14ac:dyDescent="0.3">
      <c r="A9131">
        <v>13307550</v>
      </c>
      <c r="B9131" t="s">
        <v>9301</v>
      </c>
      <c r="C9131" t="s">
        <v>285</v>
      </c>
      <c r="D9131" t="s">
        <v>18</v>
      </c>
      <c r="E9131">
        <v>2001</v>
      </c>
      <c r="F9131" t="s">
        <v>474</v>
      </c>
      <c r="G9131">
        <v>2449</v>
      </c>
      <c r="H9131">
        <v>2117</v>
      </c>
      <c r="I9131">
        <v>2185</v>
      </c>
    </row>
    <row r="9132" spans="1:9" x14ac:dyDescent="0.3">
      <c r="A9132">
        <v>4229274</v>
      </c>
      <c r="B9132" t="s">
        <v>9302</v>
      </c>
      <c r="C9132" t="s">
        <v>107</v>
      </c>
      <c r="D9132" t="s">
        <v>18</v>
      </c>
      <c r="E9132">
        <v>2001</v>
      </c>
      <c r="F9132" t="s">
        <v>474</v>
      </c>
      <c r="G9132">
        <v>2408</v>
      </c>
      <c r="H9132">
        <v>2195</v>
      </c>
      <c r="I9132">
        <v>2174</v>
      </c>
    </row>
    <row r="9133" spans="1:9" x14ac:dyDescent="0.3">
      <c r="A9133">
        <v>760293</v>
      </c>
      <c r="B9133" t="s">
        <v>9303</v>
      </c>
      <c r="C9133" t="s">
        <v>144</v>
      </c>
      <c r="D9133" t="s">
        <v>18</v>
      </c>
      <c r="E9133">
        <v>2001</v>
      </c>
      <c r="F9133" t="s">
        <v>474</v>
      </c>
      <c r="G9133">
        <v>2384</v>
      </c>
      <c r="H9133">
        <v>2247</v>
      </c>
      <c r="I9133">
        <v>2302</v>
      </c>
    </row>
    <row r="9134" spans="1:9" x14ac:dyDescent="0.3">
      <c r="A9134">
        <v>25043153</v>
      </c>
      <c r="B9134" t="s">
        <v>9304</v>
      </c>
      <c r="C9134" t="s">
        <v>146</v>
      </c>
      <c r="D9134" t="s">
        <v>18</v>
      </c>
      <c r="E9134">
        <v>2001</v>
      </c>
      <c r="F9134" t="s">
        <v>474</v>
      </c>
      <c r="G9134">
        <v>2349</v>
      </c>
      <c r="H9134">
        <v>1984</v>
      </c>
      <c r="I9134">
        <v>2203</v>
      </c>
    </row>
    <row r="9135" spans="1:9" x14ac:dyDescent="0.3">
      <c r="A9135">
        <v>25007963</v>
      </c>
      <c r="B9135" t="s">
        <v>9305</v>
      </c>
      <c r="C9135" t="s">
        <v>146</v>
      </c>
      <c r="D9135" t="s">
        <v>18</v>
      </c>
      <c r="E9135">
        <v>2001</v>
      </c>
      <c r="F9135" t="s">
        <v>474</v>
      </c>
      <c r="G9135">
        <v>2355</v>
      </c>
      <c r="H9135">
        <v>1985</v>
      </c>
      <c r="I9135">
        <v>2068</v>
      </c>
    </row>
    <row r="9136" spans="1:9" x14ac:dyDescent="0.3">
      <c r="A9136">
        <v>5081483</v>
      </c>
      <c r="B9136" t="s">
        <v>9306</v>
      </c>
      <c r="C9136" t="s">
        <v>146</v>
      </c>
      <c r="D9136" t="s">
        <v>18</v>
      </c>
      <c r="E9136">
        <v>2001</v>
      </c>
      <c r="F9136" t="s">
        <v>474</v>
      </c>
      <c r="G9136">
        <v>2429</v>
      </c>
      <c r="H9136">
        <v>2089</v>
      </c>
      <c r="I9136">
        <v>2276</v>
      </c>
    </row>
    <row r="9137" spans="1:9" x14ac:dyDescent="0.3">
      <c r="A9137">
        <v>5057000</v>
      </c>
      <c r="B9137" t="s">
        <v>9307</v>
      </c>
      <c r="C9137" t="s">
        <v>146</v>
      </c>
      <c r="D9137" t="s">
        <v>18</v>
      </c>
      <c r="E9137">
        <v>2001</v>
      </c>
      <c r="F9137" t="s">
        <v>474</v>
      </c>
      <c r="G9137">
        <v>2445</v>
      </c>
      <c r="H9137">
        <v>2122</v>
      </c>
      <c r="I9137">
        <v>2334</v>
      </c>
    </row>
    <row r="9138" spans="1:9" x14ac:dyDescent="0.3">
      <c r="A9138">
        <v>25002112</v>
      </c>
      <c r="B9138" t="s">
        <v>9308</v>
      </c>
      <c r="C9138" t="s">
        <v>146</v>
      </c>
      <c r="D9138" t="s">
        <v>18</v>
      </c>
      <c r="E9138">
        <v>2001</v>
      </c>
      <c r="F9138" t="s">
        <v>474</v>
      </c>
      <c r="G9138">
        <v>2445</v>
      </c>
      <c r="H9138">
        <v>2331</v>
      </c>
      <c r="I9138">
        <v>2449</v>
      </c>
    </row>
    <row r="9139" spans="1:9" x14ac:dyDescent="0.3">
      <c r="A9139">
        <v>25004964</v>
      </c>
      <c r="B9139" t="s">
        <v>9309</v>
      </c>
      <c r="C9139" t="s">
        <v>146</v>
      </c>
      <c r="D9139" t="s">
        <v>18</v>
      </c>
      <c r="E9139">
        <v>2001</v>
      </c>
      <c r="F9139" t="s">
        <v>474</v>
      </c>
      <c r="G9139">
        <v>2448</v>
      </c>
      <c r="H9139">
        <v>2116</v>
      </c>
      <c r="I9139">
        <v>2022</v>
      </c>
    </row>
    <row r="9140" spans="1:9" x14ac:dyDescent="0.3">
      <c r="A9140">
        <v>5089000</v>
      </c>
      <c r="B9140" t="s">
        <v>9310</v>
      </c>
      <c r="C9140" t="s">
        <v>146</v>
      </c>
      <c r="D9140" t="s">
        <v>18</v>
      </c>
      <c r="E9140">
        <v>2001</v>
      </c>
      <c r="F9140" t="s">
        <v>474</v>
      </c>
      <c r="G9140">
        <v>2472</v>
      </c>
      <c r="H9140">
        <v>2158</v>
      </c>
      <c r="I9140">
        <v>2291</v>
      </c>
    </row>
    <row r="9141" spans="1:9" x14ac:dyDescent="0.3">
      <c r="A9141">
        <v>2812444</v>
      </c>
      <c r="B9141" t="s">
        <v>9311</v>
      </c>
      <c r="C9141" t="s">
        <v>206</v>
      </c>
      <c r="D9141" t="s">
        <v>18</v>
      </c>
      <c r="E9141">
        <v>2001</v>
      </c>
      <c r="F9141" t="s">
        <v>474</v>
      </c>
      <c r="G9141">
        <v>2369</v>
      </c>
      <c r="H9141">
        <v>2166</v>
      </c>
      <c r="I9141">
        <v>2164</v>
      </c>
    </row>
    <row r="9142" spans="1:9" x14ac:dyDescent="0.3">
      <c r="A9142">
        <v>2815770</v>
      </c>
      <c r="B9142" t="s">
        <v>9312</v>
      </c>
      <c r="C9142" t="s">
        <v>206</v>
      </c>
      <c r="D9142" t="s">
        <v>18</v>
      </c>
      <c r="E9142">
        <v>2001</v>
      </c>
      <c r="F9142" t="s">
        <v>474</v>
      </c>
      <c r="G9142">
        <v>2427</v>
      </c>
      <c r="H9142">
        <v>2233</v>
      </c>
      <c r="I9142">
        <v>2234</v>
      </c>
    </row>
    <row r="9143" spans="1:9" x14ac:dyDescent="0.3">
      <c r="A9143">
        <v>2811634</v>
      </c>
      <c r="B9143" t="s">
        <v>9313</v>
      </c>
      <c r="C9143" t="s">
        <v>206</v>
      </c>
      <c r="D9143" t="s">
        <v>18</v>
      </c>
      <c r="E9143">
        <v>2001</v>
      </c>
      <c r="F9143" t="s">
        <v>474</v>
      </c>
      <c r="G9143">
        <v>2487</v>
      </c>
      <c r="H9143">
        <v>2380</v>
      </c>
      <c r="I9143">
        <v>2354</v>
      </c>
    </row>
    <row r="9144" spans="1:9" x14ac:dyDescent="0.3">
      <c r="A9144">
        <v>4901606</v>
      </c>
      <c r="B9144" t="s">
        <v>9314</v>
      </c>
      <c r="C9144" t="s">
        <v>161</v>
      </c>
      <c r="D9144" t="s">
        <v>18</v>
      </c>
      <c r="E9144">
        <v>2001</v>
      </c>
      <c r="F9144" t="s">
        <v>474</v>
      </c>
      <c r="G9144">
        <v>2413</v>
      </c>
      <c r="H9144">
        <v>2210</v>
      </c>
      <c r="I9144">
        <v>2219</v>
      </c>
    </row>
    <row r="9145" spans="1:9" x14ac:dyDescent="0.3">
      <c r="A9145">
        <v>1040634</v>
      </c>
      <c r="B9145" t="s">
        <v>9315</v>
      </c>
      <c r="C9145" t="s">
        <v>466</v>
      </c>
      <c r="D9145" t="s">
        <v>18</v>
      </c>
      <c r="E9145">
        <v>2001</v>
      </c>
      <c r="F9145" t="s">
        <v>474</v>
      </c>
      <c r="G9145">
        <v>2478</v>
      </c>
      <c r="H9145">
        <v>2579</v>
      </c>
      <c r="I9145">
        <v>2564</v>
      </c>
    </row>
    <row r="9146" spans="1:9" x14ac:dyDescent="0.3">
      <c r="A9146">
        <v>1188062</v>
      </c>
      <c r="B9146" t="s">
        <v>9316</v>
      </c>
      <c r="C9146" t="s">
        <v>33</v>
      </c>
      <c r="D9146" t="s">
        <v>18</v>
      </c>
      <c r="E9146">
        <v>2001</v>
      </c>
      <c r="F9146" t="s">
        <v>474</v>
      </c>
      <c r="G9146">
        <v>2506</v>
      </c>
      <c r="H9146">
        <v>2277</v>
      </c>
      <c r="I9146">
        <v>2384</v>
      </c>
    </row>
    <row r="9147" spans="1:9" x14ac:dyDescent="0.3">
      <c r="A9147">
        <v>24183750</v>
      </c>
      <c r="B9147" t="s">
        <v>9317</v>
      </c>
      <c r="C9147" t="s">
        <v>10</v>
      </c>
      <c r="D9147" t="s">
        <v>18</v>
      </c>
      <c r="E9147">
        <v>2001</v>
      </c>
      <c r="F9147" t="s">
        <v>474</v>
      </c>
      <c r="G9147">
        <v>2516</v>
      </c>
      <c r="H9147">
        <v>2445</v>
      </c>
      <c r="I9147">
        <v>2392</v>
      </c>
    </row>
    <row r="9148" spans="1:9" x14ac:dyDescent="0.3">
      <c r="A9148">
        <v>940313</v>
      </c>
      <c r="B9148" t="s">
        <v>9318</v>
      </c>
      <c r="C9148" t="s">
        <v>127</v>
      </c>
      <c r="D9148" t="s">
        <v>18</v>
      </c>
      <c r="E9148">
        <v>2001</v>
      </c>
      <c r="F9148" t="s">
        <v>474</v>
      </c>
      <c r="G9148">
        <v>2457</v>
      </c>
      <c r="H9148">
        <v>2250</v>
      </c>
      <c r="I9148">
        <v>2343</v>
      </c>
    </row>
    <row r="9149" spans="1:9" x14ac:dyDescent="0.3">
      <c r="A9149">
        <v>14928752</v>
      </c>
      <c r="B9149" t="s">
        <v>9319</v>
      </c>
      <c r="C9149" t="s">
        <v>23</v>
      </c>
      <c r="D9149" t="s">
        <v>18</v>
      </c>
      <c r="E9149">
        <v>2001</v>
      </c>
      <c r="F9149" t="s">
        <v>474</v>
      </c>
      <c r="G9149">
        <v>2502</v>
      </c>
      <c r="H9149">
        <v>2468</v>
      </c>
      <c r="I9149">
        <v>2561</v>
      </c>
    </row>
    <row r="9150" spans="1:9" x14ac:dyDescent="0.3">
      <c r="A9150">
        <v>1721003</v>
      </c>
      <c r="B9150" t="s">
        <v>9320</v>
      </c>
      <c r="C9150" t="s">
        <v>278</v>
      </c>
      <c r="D9150" t="s">
        <v>18</v>
      </c>
      <c r="E9150">
        <v>2001</v>
      </c>
      <c r="F9150" t="s">
        <v>474</v>
      </c>
      <c r="G9150">
        <v>2424</v>
      </c>
      <c r="H9150">
        <v>2230</v>
      </c>
      <c r="I9150">
        <v>2323</v>
      </c>
    </row>
    <row r="9151" spans="1:9" x14ac:dyDescent="0.3">
      <c r="A9151">
        <v>6349196</v>
      </c>
      <c r="B9151" t="s">
        <v>9321</v>
      </c>
      <c r="C9151" t="s">
        <v>165</v>
      </c>
      <c r="D9151" t="s">
        <v>18</v>
      </c>
      <c r="E9151">
        <v>2001</v>
      </c>
      <c r="F9151" t="s">
        <v>474</v>
      </c>
      <c r="G9151">
        <v>2412</v>
      </c>
      <c r="H9151">
        <v>2121</v>
      </c>
      <c r="I9151">
        <v>2326</v>
      </c>
    </row>
    <row r="9152" spans="1:9" x14ac:dyDescent="0.3">
      <c r="A9152">
        <v>14129558</v>
      </c>
      <c r="B9152" t="s">
        <v>9322</v>
      </c>
      <c r="C9152" t="s">
        <v>78</v>
      </c>
      <c r="D9152" t="s">
        <v>18</v>
      </c>
      <c r="E9152">
        <v>2001</v>
      </c>
      <c r="F9152" t="s">
        <v>474</v>
      </c>
      <c r="G9152">
        <v>2455</v>
      </c>
      <c r="H9152">
        <v>2444</v>
      </c>
      <c r="I9152">
        <v>2442</v>
      </c>
    </row>
    <row r="9153" spans="1:9" x14ac:dyDescent="0.3">
      <c r="A9153">
        <v>13308327</v>
      </c>
      <c r="B9153" t="s">
        <v>9323</v>
      </c>
      <c r="C9153" t="s">
        <v>452</v>
      </c>
      <c r="D9153" t="s">
        <v>18</v>
      </c>
      <c r="E9153">
        <v>2002</v>
      </c>
      <c r="F9153" t="s">
        <v>474</v>
      </c>
      <c r="G9153">
        <v>2466</v>
      </c>
      <c r="H9153">
        <v>1854</v>
      </c>
      <c r="I9153">
        <v>2311</v>
      </c>
    </row>
    <row r="9154" spans="1:9" x14ac:dyDescent="0.3">
      <c r="A9154">
        <v>1632051</v>
      </c>
      <c r="B9154" t="s">
        <v>9324</v>
      </c>
      <c r="C9154" t="s">
        <v>291</v>
      </c>
      <c r="D9154" t="s">
        <v>18</v>
      </c>
      <c r="E9154">
        <v>2002</v>
      </c>
      <c r="F9154" t="s">
        <v>474</v>
      </c>
      <c r="G9154">
        <v>2467</v>
      </c>
      <c r="H9154">
        <v>2345</v>
      </c>
      <c r="I9154">
        <v>2379</v>
      </c>
    </row>
    <row r="9155" spans="1:9" x14ac:dyDescent="0.3">
      <c r="A9155">
        <v>13410229</v>
      </c>
      <c r="B9155" t="s">
        <v>9325</v>
      </c>
      <c r="C9155" t="s">
        <v>121</v>
      </c>
      <c r="D9155" t="s">
        <v>18</v>
      </c>
      <c r="E9155">
        <v>2002</v>
      </c>
      <c r="F9155" t="s">
        <v>474</v>
      </c>
      <c r="G9155">
        <v>2436</v>
      </c>
      <c r="H9155">
        <v>2155</v>
      </c>
      <c r="I9155">
        <v>2109</v>
      </c>
    </row>
    <row r="9156" spans="1:9" x14ac:dyDescent="0.3">
      <c r="A9156">
        <v>13404938</v>
      </c>
      <c r="B9156" t="s">
        <v>9326</v>
      </c>
      <c r="C9156" t="s">
        <v>121</v>
      </c>
      <c r="D9156" t="s">
        <v>18</v>
      </c>
      <c r="E9156">
        <v>2002</v>
      </c>
      <c r="F9156" t="s">
        <v>474</v>
      </c>
      <c r="G9156">
        <v>2470</v>
      </c>
      <c r="H9156">
        <v>2254</v>
      </c>
      <c r="I9156">
        <v>2320</v>
      </c>
    </row>
    <row r="9157" spans="1:9" x14ac:dyDescent="0.3">
      <c r="A9157">
        <v>13509373</v>
      </c>
      <c r="B9157" t="s">
        <v>9327</v>
      </c>
      <c r="C9157" t="s">
        <v>39</v>
      </c>
      <c r="D9157" t="s">
        <v>18</v>
      </c>
      <c r="E9157">
        <v>2002</v>
      </c>
      <c r="F9157" t="s">
        <v>474</v>
      </c>
      <c r="G9157">
        <v>2442</v>
      </c>
      <c r="H9157">
        <v>2420</v>
      </c>
      <c r="I9157">
        <v>2334</v>
      </c>
    </row>
    <row r="9158" spans="1:9" x14ac:dyDescent="0.3">
      <c r="A9158">
        <v>509825</v>
      </c>
      <c r="B9158" t="s">
        <v>9328</v>
      </c>
      <c r="C9158" t="s">
        <v>871</v>
      </c>
      <c r="D9158" t="s">
        <v>18</v>
      </c>
      <c r="E9158">
        <v>2002</v>
      </c>
      <c r="F9158" t="s">
        <v>474</v>
      </c>
      <c r="G9158">
        <v>2462</v>
      </c>
      <c r="H9158">
        <v>2182</v>
      </c>
      <c r="I9158">
        <v>2305</v>
      </c>
    </row>
    <row r="9159" spans="1:9" x14ac:dyDescent="0.3">
      <c r="A9159">
        <v>26028999</v>
      </c>
      <c r="B9159" t="s">
        <v>9329</v>
      </c>
      <c r="C9159" t="s">
        <v>72</v>
      </c>
      <c r="D9159" t="s">
        <v>18</v>
      </c>
      <c r="E9159">
        <v>2002</v>
      </c>
      <c r="F9159" t="s">
        <v>474</v>
      </c>
      <c r="G9159">
        <v>2423</v>
      </c>
      <c r="H9159">
        <v>2228</v>
      </c>
      <c r="I9159">
        <v>2252</v>
      </c>
    </row>
    <row r="9160" spans="1:9" x14ac:dyDescent="0.3">
      <c r="A9160">
        <v>26092131</v>
      </c>
      <c r="B9160" t="s">
        <v>9330</v>
      </c>
      <c r="C9160" t="s">
        <v>72</v>
      </c>
      <c r="D9160" t="s">
        <v>18</v>
      </c>
      <c r="E9160">
        <v>2002</v>
      </c>
      <c r="F9160" t="s">
        <v>474</v>
      </c>
      <c r="G9160">
        <v>2431</v>
      </c>
      <c r="H9160">
        <v>2214</v>
      </c>
      <c r="I9160">
        <v>2025</v>
      </c>
    </row>
    <row r="9161" spans="1:9" x14ac:dyDescent="0.3">
      <c r="A9161">
        <v>13608207</v>
      </c>
      <c r="B9161" t="s">
        <v>9331</v>
      </c>
      <c r="C9161" t="s">
        <v>35</v>
      </c>
      <c r="D9161" t="s">
        <v>18</v>
      </c>
      <c r="E9161">
        <v>2002</v>
      </c>
      <c r="F9161" t="s">
        <v>474</v>
      </c>
      <c r="G9161">
        <v>2405</v>
      </c>
      <c r="H9161">
        <v>2051</v>
      </c>
      <c r="I9161">
        <v>2157</v>
      </c>
    </row>
    <row r="9162" spans="1:9" x14ac:dyDescent="0.3">
      <c r="A9162">
        <v>13611216</v>
      </c>
      <c r="B9162" t="s">
        <v>9332</v>
      </c>
      <c r="C9162" t="s">
        <v>35</v>
      </c>
      <c r="D9162" t="s">
        <v>18</v>
      </c>
      <c r="E9162">
        <v>2002</v>
      </c>
      <c r="F9162" t="s">
        <v>474</v>
      </c>
      <c r="G9162">
        <v>2423</v>
      </c>
      <c r="H9162">
        <v>2283</v>
      </c>
      <c r="I9162">
        <v>2430</v>
      </c>
    </row>
    <row r="9163" spans="1:9" x14ac:dyDescent="0.3">
      <c r="A9163">
        <v>26093189</v>
      </c>
      <c r="B9163" t="s">
        <v>9333</v>
      </c>
      <c r="C9163" t="s">
        <v>107</v>
      </c>
      <c r="D9163" t="s">
        <v>18</v>
      </c>
      <c r="E9163">
        <v>2002</v>
      </c>
      <c r="F9163" t="s">
        <v>474</v>
      </c>
      <c r="G9163">
        <v>2429</v>
      </c>
      <c r="H9163">
        <v>2333</v>
      </c>
      <c r="I9163">
        <v>2307</v>
      </c>
    </row>
    <row r="9164" spans="1:9" x14ac:dyDescent="0.3">
      <c r="A9164">
        <v>35026763</v>
      </c>
      <c r="B9164" t="s">
        <v>9334</v>
      </c>
      <c r="C9164" t="s">
        <v>146</v>
      </c>
      <c r="D9164" t="s">
        <v>18</v>
      </c>
      <c r="E9164">
        <v>2002</v>
      </c>
      <c r="F9164" t="s">
        <v>474</v>
      </c>
      <c r="G9164">
        <v>2358</v>
      </c>
      <c r="H9164">
        <v>1801</v>
      </c>
      <c r="I9164">
        <v>1995</v>
      </c>
    </row>
    <row r="9165" spans="1:9" x14ac:dyDescent="0.3">
      <c r="A9165">
        <v>25089544</v>
      </c>
      <c r="B9165" t="s">
        <v>9335</v>
      </c>
      <c r="C9165" t="s">
        <v>146</v>
      </c>
      <c r="D9165" t="s">
        <v>18</v>
      </c>
      <c r="E9165">
        <v>2002</v>
      </c>
      <c r="F9165" t="s">
        <v>474</v>
      </c>
      <c r="G9165">
        <v>2370</v>
      </c>
      <c r="H9165">
        <v>1758</v>
      </c>
      <c r="I9165">
        <v>1908</v>
      </c>
    </row>
    <row r="9166" spans="1:9" x14ac:dyDescent="0.3">
      <c r="A9166">
        <v>25041142</v>
      </c>
      <c r="B9166" t="s">
        <v>9336</v>
      </c>
      <c r="C9166" t="s">
        <v>146</v>
      </c>
      <c r="D9166" t="s">
        <v>18</v>
      </c>
      <c r="E9166">
        <v>2002</v>
      </c>
      <c r="F9166" t="s">
        <v>474</v>
      </c>
      <c r="G9166">
        <v>2410</v>
      </c>
      <c r="H9166">
        <v>1980</v>
      </c>
      <c r="I9166">
        <v>1871</v>
      </c>
    </row>
    <row r="9167" spans="1:9" x14ac:dyDescent="0.3">
      <c r="A9167">
        <v>5094160</v>
      </c>
      <c r="B9167" t="s">
        <v>9337</v>
      </c>
      <c r="C9167" t="s">
        <v>146</v>
      </c>
      <c r="D9167" t="s">
        <v>18</v>
      </c>
      <c r="E9167">
        <v>2002</v>
      </c>
      <c r="F9167" t="s">
        <v>474</v>
      </c>
      <c r="G9167">
        <v>2413</v>
      </c>
      <c r="H9167">
        <v>1883</v>
      </c>
      <c r="I9167">
        <v>2043</v>
      </c>
    </row>
    <row r="9168" spans="1:9" x14ac:dyDescent="0.3">
      <c r="A9168">
        <v>25059653</v>
      </c>
      <c r="B9168" t="s">
        <v>9338</v>
      </c>
      <c r="C9168" t="s">
        <v>146</v>
      </c>
      <c r="D9168" t="s">
        <v>18</v>
      </c>
      <c r="E9168">
        <v>2002</v>
      </c>
      <c r="F9168" t="s">
        <v>474</v>
      </c>
      <c r="G9168">
        <v>2457</v>
      </c>
      <c r="H9168">
        <v>2027</v>
      </c>
      <c r="I9168">
        <v>2349</v>
      </c>
    </row>
    <row r="9169" spans="1:9" x14ac:dyDescent="0.3">
      <c r="A9169">
        <v>35018701</v>
      </c>
      <c r="B9169" t="s">
        <v>9339</v>
      </c>
      <c r="C9169" t="s">
        <v>146</v>
      </c>
      <c r="D9169" t="s">
        <v>18</v>
      </c>
      <c r="E9169">
        <v>2002</v>
      </c>
      <c r="F9169" t="s">
        <v>474</v>
      </c>
      <c r="G9169">
        <v>2477</v>
      </c>
      <c r="H9169">
        <v>2334</v>
      </c>
      <c r="I9169">
        <v>2299</v>
      </c>
    </row>
    <row r="9170" spans="1:9" x14ac:dyDescent="0.3">
      <c r="A9170">
        <v>2813408</v>
      </c>
      <c r="B9170" t="s">
        <v>9340</v>
      </c>
      <c r="C9170" t="s">
        <v>206</v>
      </c>
      <c r="D9170" t="s">
        <v>18</v>
      </c>
      <c r="E9170">
        <v>2002</v>
      </c>
      <c r="F9170" t="s">
        <v>474</v>
      </c>
      <c r="G9170">
        <v>2406</v>
      </c>
      <c r="H9170">
        <v>2274</v>
      </c>
      <c r="I9170">
        <v>2066</v>
      </c>
    </row>
    <row r="9171" spans="1:9" x14ac:dyDescent="0.3">
      <c r="A9171">
        <v>895733</v>
      </c>
      <c r="B9171" t="s">
        <v>9341</v>
      </c>
      <c r="C9171" t="s">
        <v>461</v>
      </c>
      <c r="D9171" t="s">
        <v>18</v>
      </c>
      <c r="E9171">
        <v>2002</v>
      </c>
      <c r="F9171" t="s">
        <v>474</v>
      </c>
      <c r="G9171">
        <v>2490</v>
      </c>
      <c r="H9171">
        <v>2445</v>
      </c>
      <c r="I9171">
        <v>2373</v>
      </c>
    </row>
    <row r="9172" spans="1:9" x14ac:dyDescent="0.3">
      <c r="A9172">
        <v>1048333</v>
      </c>
      <c r="B9172" t="s">
        <v>9342</v>
      </c>
      <c r="C9172" t="s">
        <v>466</v>
      </c>
      <c r="D9172" t="s">
        <v>18</v>
      </c>
      <c r="E9172">
        <v>2002</v>
      </c>
      <c r="F9172" t="s">
        <v>474</v>
      </c>
      <c r="G9172">
        <v>2481</v>
      </c>
      <c r="H9172">
        <v>2470</v>
      </c>
      <c r="I9172">
        <v>2484</v>
      </c>
    </row>
    <row r="9173" spans="1:9" x14ac:dyDescent="0.3">
      <c r="A9173">
        <v>1520857</v>
      </c>
      <c r="B9173" t="s">
        <v>9343</v>
      </c>
      <c r="C9173" t="s">
        <v>305</v>
      </c>
      <c r="D9173" t="s">
        <v>18</v>
      </c>
      <c r="E9173">
        <v>2002</v>
      </c>
      <c r="F9173" t="s">
        <v>474</v>
      </c>
      <c r="G9173">
        <v>2361</v>
      </c>
      <c r="H9173">
        <v>2198</v>
      </c>
      <c r="I9173">
        <v>2232</v>
      </c>
    </row>
    <row r="9174" spans="1:9" x14ac:dyDescent="0.3">
      <c r="A9174">
        <v>1516647</v>
      </c>
      <c r="B9174" t="s">
        <v>9344</v>
      </c>
      <c r="C9174" t="s">
        <v>305</v>
      </c>
      <c r="D9174" t="s">
        <v>18</v>
      </c>
      <c r="E9174">
        <v>2002</v>
      </c>
      <c r="F9174" t="s">
        <v>474</v>
      </c>
      <c r="G9174">
        <v>2394</v>
      </c>
      <c r="H9174">
        <v>2195</v>
      </c>
      <c r="I9174">
        <v>2300</v>
      </c>
    </row>
    <row r="9175" spans="1:9" x14ac:dyDescent="0.3">
      <c r="A9175">
        <v>24164879</v>
      </c>
      <c r="B9175" t="s">
        <v>9345</v>
      </c>
      <c r="C9175" t="s">
        <v>10</v>
      </c>
      <c r="D9175" t="s">
        <v>18</v>
      </c>
      <c r="E9175">
        <v>2002</v>
      </c>
      <c r="F9175" t="s">
        <v>474</v>
      </c>
      <c r="G9175">
        <v>2528</v>
      </c>
      <c r="H9175">
        <v>2576</v>
      </c>
      <c r="I9175">
        <v>2445</v>
      </c>
    </row>
    <row r="9176" spans="1:9" x14ac:dyDescent="0.3">
      <c r="A9176">
        <v>5804175</v>
      </c>
      <c r="B9176" t="s">
        <v>9346</v>
      </c>
      <c r="C9176" t="s">
        <v>59</v>
      </c>
      <c r="D9176" t="s">
        <v>18</v>
      </c>
      <c r="E9176">
        <v>2002</v>
      </c>
      <c r="F9176" t="s">
        <v>474</v>
      </c>
      <c r="G9176">
        <v>2425</v>
      </c>
      <c r="H9176">
        <v>2223</v>
      </c>
      <c r="I9176">
        <v>2274</v>
      </c>
    </row>
    <row r="9177" spans="1:9" x14ac:dyDescent="0.3">
      <c r="A9177">
        <v>1330110</v>
      </c>
      <c r="B9177" t="s">
        <v>9347</v>
      </c>
      <c r="C9177" t="s">
        <v>861</v>
      </c>
      <c r="D9177" t="s">
        <v>18</v>
      </c>
      <c r="E9177">
        <v>2002</v>
      </c>
      <c r="F9177" t="s">
        <v>474</v>
      </c>
      <c r="G9177">
        <v>2397</v>
      </c>
      <c r="H9177">
        <v>2214</v>
      </c>
      <c r="I9177">
        <v>2324</v>
      </c>
    </row>
    <row r="9178" spans="1:9" x14ac:dyDescent="0.3">
      <c r="A9178">
        <v>14142317</v>
      </c>
      <c r="B9178" t="s">
        <v>9348</v>
      </c>
      <c r="C9178" t="s">
        <v>78</v>
      </c>
      <c r="D9178" t="s">
        <v>18</v>
      </c>
      <c r="E9178">
        <v>2002</v>
      </c>
      <c r="F9178" t="s">
        <v>474</v>
      </c>
      <c r="G9178">
        <v>2415</v>
      </c>
      <c r="H9178">
        <v>2272</v>
      </c>
      <c r="I9178">
        <v>2412</v>
      </c>
    </row>
    <row r="9179" spans="1:9" x14ac:dyDescent="0.3">
      <c r="A9179">
        <v>14129850</v>
      </c>
      <c r="B9179" t="s">
        <v>9349</v>
      </c>
      <c r="C9179" t="s">
        <v>78</v>
      </c>
      <c r="D9179" t="s">
        <v>18</v>
      </c>
      <c r="E9179">
        <v>2002</v>
      </c>
      <c r="F9179" t="s">
        <v>474</v>
      </c>
      <c r="G9179">
        <v>2505</v>
      </c>
      <c r="H9179">
        <v>2430</v>
      </c>
      <c r="I9179">
        <v>2433</v>
      </c>
    </row>
    <row r="9180" spans="1:9" x14ac:dyDescent="0.3">
      <c r="A9180">
        <v>2075105</v>
      </c>
      <c r="B9180" t="s">
        <v>9350</v>
      </c>
      <c r="C9180" t="s">
        <v>151</v>
      </c>
      <c r="D9180" t="s">
        <v>18</v>
      </c>
      <c r="E9180">
        <v>2002</v>
      </c>
      <c r="F9180" t="s">
        <v>474</v>
      </c>
      <c r="G9180">
        <v>2451</v>
      </c>
      <c r="H9180">
        <v>2001</v>
      </c>
      <c r="I9180">
        <v>1990</v>
      </c>
    </row>
    <row r="9181" spans="1:9" x14ac:dyDescent="0.3">
      <c r="A9181">
        <v>2064871</v>
      </c>
      <c r="B9181" t="s">
        <v>9351</v>
      </c>
      <c r="C9181" t="s">
        <v>151</v>
      </c>
      <c r="D9181" t="s">
        <v>18</v>
      </c>
      <c r="E9181">
        <v>2002</v>
      </c>
      <c r="F9181" t="s">
        <v>474</v>
      </c>
      <c r="G9181">
        <v>2498</v>
      </c>
      <c r="H9181">
        <v>2395</v>
      </c>
      <c r="I9181">
        <v>2237</v>
      </c>
    </row>
    <row r="9182" spans="1:9" x14ac:dyDescent="0.3">
      <c r="A9182">
        <v>14206323</v>
      </c>
      <c r="B9182" t="s">
        <v>9352</v>
      </c>
      <c r="C9182" t="s">
        <v>222</v>
      </c>
      <c r="D9182" t="s">
        <v>18</v>
      </c>
      <c r="E9182">
        <v>2002</v>
      </c>
      <c r="F9182" t="s">
        <v>474</v>
      </c>
      <c r="G9182">
        <v>2397</v>
      </c>
      <c r="H9182">
        <v>2204</v>
      </c>
      <c r="I9182">
        <v>2389</v>
      </c>
    </row>
    <row r="9183" spans="1:9" x14ac:dyDescent="0.3">
      <c r="A9183">
        <v>1642561</v>
      </c>
      <c r="B9183" t="s">
        <v>9353</v>
      </c>
      <c r="C9183" t="s">
        <v>291</v>
      </c>
      <c r="D9183" t="s">
        <v>18</v>
      </c>
      <c r="E9183">
        <v>2003</v>
      </c>
      <c r="F9183" t="s">
        <v>474</v>
      </c>
      <c r="G9183">
        <v>2438</v>
      </c>
      <c r="H9183">
        <v>2241</v>
      </c>
      <c r="I9183">
        <v>2246</v>
      </c>
    </row>
    <row r="9184" spans="1:9" x14ac:dyDescent="0.3">
      <c r="A9184">
        <v>13409301</v>
      </c>
      <c r="B9184" t="s">
        <v>9354</v>
      </c>
      <c r="C9184" t="s">
        <v>121</v>
      </c>
      <c r="D9184" t="s">
        <v>18</v>
      </c>
      <c r="E9184">
        <v>2003</v>
      </c>
      <c r="F9184" t="s">
        <v>474</v>
      </c>
      <c r="G9184">
        <v>2449</v>
      </c>
      <c r="H9184">
        <v>2268</v>
      </c>
      <c r="I9184">
        <v>2482</v>
      </c>
    </row>
    <row r="9185" spans="1:9" x14ac:dyDescent="0.3">
      <c r="A9185">
        <v>8609659</v>
      </c>
      <c r="B9185" t="s">
        <v>9355</v>
      </c>
      <c r="C9185" t="s">
        <v>155</v>
      </c>
      <c r="D9185" t="s">
        <v>18</v>
      </c>
      <c r="E9185">
        <v>2003</v>
      </c>
      <c r="F9185" t="s">
        <v>474</v>
      </c>
      <c r="G9185">
        <v>2408</v>
      </c>
      <c r="H9185">
        <v>2316</v>
      </c>
      <c r="I9185">
        <v>2250</v>
      </c>
    </row>
    <row r="9186" spans="1:9" x14ac:dyDescent="0.3">
      <c r="A9186">
        <v>1440640</v>
      </c>
      <c r="B9186" t="s">
        <v>9356</v>
      </c>
      <c r="C9186" t="s">
        <v>395</v>
      </c>
      <c r="D9186" t="s">
        <v>18</v>
      </c>
      <c r="E9186">
        <v>2003</v>
      </c>
      <c r="F9186" t="s">
        <v>474</v>
      </c>
      <c r="G9186">
        <v>2351</v>
      </c>
      <c r="H9186">
        <v>2093</v>
      </c>
      <c r="I9186">
        <v>2293</v>
      </c>
    </row>
    <row r="9187" spans="1:9" x14ac:dyDescent="0.3">
      <c r="A9187">
        <v>25059009</v>
      </c>
      <c r="B9187" t="s">
        <v>9357</v>
      </c>
      <c r="C9187" t="s">
        <v>146</v>
      </c>
      <c r="D9187" t="s">
        <v>18</v>
      </c>
      <c r="E9187">
        <v>2003</v>
      </c>
      <c r="F9187" t="s">
        <v>474</v>
      </c>
      <c r="G9187">
        <v>2397</v>
      </c>
      <c r="H9187">
        <v>1554</v>
      </c>
      <c r="I9187">
        <v>1825</v>
      </c>
    </row>
    <row r="9188" spans="1:9" x14ac:dyDescent="0.3">
      <c r="A9188">
        <v>5097010</v>
      </c>
      <c r="B9188" t="s">
        <v>9358</v>
      </c>
      <c r="C9188" t="s">
        <v>146</v>
      </c>
      <c r="D9188" t="s">
        <v>18</v>
      </c>
      <c r="E9188">
        <v>2003</v>
      </c>
      <c r="F9188" t="s">
        <v>474</v>
      </c>
      <c r="G9188">
        <v>2429</v>
      </c>
      <c r="H9188">
        <v>2266</v>
      </c>
      <c r="I9188">
        <v>2323</v>
      </c>
    </row>
    <row r="9189" spans="1:9" x14ac:dyDescent="0.3">
      <c r="A9189">
        <v>25073060</v>
      </c>
      <c r="B9189" t="s">
        <v>9359</v>
      </c>
      <c r="C9189" t="s">
        <v>146</v>
      </c>
      <c r="D9189" t="s">
        <v>18</v>
      </c>
      <c r="E9189">
        <v>2003</v>
      </c>
      <c r="F9189" t="s">
        <v>474</v>
      </c>
      <c r="G9189">
        <v>2431</v>
      </c>
      <c r="H9189">
        <v>2055</v>
      </c>
      <c r="I9189">
        <v>2242</v>
      </c>
    </row>
    <row r="9190" spans="1:9" x14ac:dyDescent="0.3">
      <c r="A9190">
        <v>25072846</v>
      </c>
      <c r="B9190" t="s">
        <v>9360</v>
      </c>
      <c r="C9190" t="s">
        <v>146</v>
      </c>
      <c r="D9190" t="s">
        <v>18</v>
      </c>
      <c r="E9190">
        <v>2003</v>
      </c>
      <c r="F9190" t="s">
        <v>474</v>
      </c>
      <c r="G9190">
        <v>2436</v>
      </c>
      <c r="H9190">
        <v>2049</v>
      </c>
      <c r="I9190">
        <v>2093</v>
      </c>
    </row>
    <row r="9191" spans="1:9" x14ac:dyDescent="0.3">
      <c r="A9191">
        <v>13905465</v>
      </c>
      <c r="B9191" t="s">
        <v>9361</v>
      </c>
      <c r="C9191" t="s">
        <v>550</v>
      </c>
      <c r="D9191" t="s">
        <v>18</v>
      </c>
      <c r="E9191">
        <v>2003</v>
      </c>
      <c r="F9191" t="s">
        <v>474</v>
      </c>
      <c r="G9191">
        <v>2467</v>
      </c>
      <c r="H9191">
        <v>2195</v>
      </c>
      <c r="I9191">
        <v>2319</v>
      </c>
    </row>
    <row r="9192" spans="1:9" x14ac:dyDescent="0.3">
      <c r="A9192">
        <v>4902980</v>
      </c>
      <c r="B9192" t="s">
        <v>9362</v>
      </c>
      <c r="C9192" t="s">
        <v>161</v>
      </c>
      <c r="D9192" t="s">
        <v>18</v>
      </c>
      <c r="E9192">
        <v>2003</v>
      </c>
      <c r="F9192" t="s">
        <v>474</v>
      </c>
      <c r="G9192">
        <v>2419</v>
      </c>
      <c r="H9192">
        <v>2109</v>
      </c>
      <c r="I9192">
        <v>2246</v>
      </c>
    </row>
    <row r="9193" spans="1:9" x14ac:dyDescent="0.3">
      <c r="A9193">
        <v>1185934</v>
      </c>
      <c r="B9193" t="s">
        <v>9363</v>
      </c>
      <c r="C9193" t="s">
        <v>33</v>
      </c>
      <c r="D9193" t="s">
        <v>18</v>
      </c>
      <c r="E9193">
        <v>2003</v>
      </c>
      <c r="F9193" t="s">
        <v>474</v>
      </c>
      <c r="G9193">
        <v>2454</v>
      </c>
      <c r="H9193">
        <v>2382</v>
      </c>
      <c r="I9193">
        <v>2383</v>
      </c>
    </row>
    <row r="9194" spans="1:9" x14ac:dyDescent="0.3">
      <c r="A9194">
        <v>1227190</v>
      </c>
      <c r="B9194" t="s">
        <v>9364</v>
      </c>
      <c r="C9194" t="s">
        <v>238</v>
      </c>
      <c r="D9194" t="s">
        <v>18</v>
      </c>
      <c r="E9194">
        <v>2003</v>
      </c>
      <c r="F9194" t="s">
        <v>474</v>
      </c>
      <c r="G9194">
        <v>2476</v>
      </c>
      <c r="H9194">
        <v>2398</v>
      </c>
      <c r="I9194">
        <v>2344</v>
      </c>
    </row>
    <row r="9195" spans="1:9" x14ac:dyDescent="0.3">
      <c r="A9195">
        <v>34134015</v>
      </c>
      <c r="B9195" t="s">
        <v>9365</v>
      </c>
      <c r="C9195" t="s">
        <v>10</v>
      </c>
      <c r="D9195" t="s">
        <v>18</v>
      </c>
      <c r="E9195">
        <v>2003</v>
      </c>
      <c r="F9195" t="s">
        <v>474</v>
      </c>
      <c r="G9195">
        <v>2403</v>
      </c>
      <c r="H9195">
        <v>2338</v>
      </c>
      <c r="I9195">
        <v>2342</v>
      </c>
    </row>
    <row r="9196" spans="1:9" x14ac:dyDescent="0.3">
      <c r="A9196">
        <v>34119962</v>
      </c>
      <c r="B9196" t="s">
        <v>9366</v>
      </c>
      <c r="C9196" t="s">
        <v>10</v>
      </c>
      <c r="D9196" t="s">
        <v>18</v>
      </c>
      <c r="E9196">
        <v>2003</v>
      </c>
      <c r="F9196" t="s">
        <v>474</v>
      </c>
      <c r="G9196">
        <v>2429</v>
      </c>
      <c r="H9196">
        <v>2351</v>
      </c>
      <c r="I9196">
        <v>2362</v>
      </c>
    </row>
    <row r="9197" spans="1:9" x14ac:dyDescent="0.3">
      <c r="A9197">
        <v>6372821</v>
      </c>
      <c r="B9197" t="s">
        <v>9367</v>
      </c>
      <c r="C9197" t="s">
        <v>165</v>
      </c>
      <c r="D9197" t="s">
        <v>18</v>
      </c>
      <c r="E9197">
        <v>2003</v>
      </c>
      <c r="F9197" t="s">
        <v>474</v>
      </c>
      <c r="G9197">
        <v>2372</v>
      </c>
      <c r="H9197">
        <v>1839</v>
      </c>
      <c r="I9197">
        <v>1635</v>
      </c>
    </row>
    <row r="9198" spans="1:9" x14ac:dyDescent="0.3">
      <c r="A9198">
        <v>14165414</v>
      </c>
      <c r="B9198" t="s">
        <v>9368</v>
      </c>
      <c r="C9198" t="s">
        <v>78</v>
      </c>
      <c r="D9198" t="s">
        <v>18</v>
      </c>
      <c r="E9198">
        <v>2003</v>
      </c>
      <c r="F9198" t="s">
        <v>474</v>
      </c>
      <c r="G9198">
        <v>2462</v>
      </c>
      <c r="H9198">
        <v>2412</v>
      </c>
      <c r="I9198">
        <v>2391</v>
      </c>
    </row>
    <row r="9199" spans="1:9" x14ac:dyDescent="0.3">
      <c r="A9199">
        <v>2093596</v>
      </c>
      <c r="B9199" t="s">
        <v>9369</v>
      </c>
      <c r="C9199" t="s">
        <v>151</v>
      </c>
      <c r="D9199" t="s">
        <v>18</v>
      </c>
      <c r="E9199">
        <v>2003</v>
      </c>
      <c r="F9199" t="s">
        <v>474</v>
      </c>
      <c r="G9199">
        <v>2465</v>
      </c>
      <c r="H9199">
        <v>2327</v>
      </c>
      <c r="I9199">
        <v>2364</v>
      </c>
    </row>
    <row r="9200" spans="1:9" x14ac:dyDescent="0.3">
      <c r="A9200">
        <v>13308300</v>
      </c>
      <c r="B9200" t="s">
        <v>9370</v>
      </c>
      <c r="C9200" t="s">
        <v>452</v>
      </c>
      <c r="D9200" t="s">
        <v>18</v>
      </c>
      <c r="E9200">
        <v>2004</v>
      </c>
      <c r="F9200" t="s">
        <v>474</v>
      </c>
      <c r="G9200">
        <v>2432</v>
      </c>
      <c r="H9200">
        <v>2391</v>
      </c>
      <c r="I9200">
        <v>2254</v>
      </c>
    </row>
    <row r="9201" spans="1:9" x14ac:dyDescent="0.3">
      <c r="A9201">
        <v>13413007</v>
      </c>
      <c r="B9201" t="s">
        <v>9371</v>
      </c>
      <c r="C9201" t="s">
        <v>121</v>
      </c>
      <c r="D9201" t="s">
        <v>18</v>
      </c>
      <c r="E9201">
        <v>2004</v>
      </c>
      <c r="F9201" t="s">
        <v>474</v>
      </c>
      <c r="G9201">
        <v>2431</v>
      </c>
      <c r="H9201">
        <v>2256</v>
      </c>
      <c r="I9201">
        <v>2226</v>
      </c>
    </row>
    <row r="9202" spans="1:9" x14ac:dyDescent="0.3">
      <c r="A9202">
        <v>4437128</v>
      </c>
      <c r="B9202" t="s">
        <v>9372</v>
      </c>
      <c r="C9202" t="s">
        <v>14</v>
      </c>
      <c r="D9202" t="s">
        <v>18</v>
      </c>
      <c r="E9202">
        <v>2004</v>
      </c>
      <c r="F9202" t="s">
        <v>474</v>
      </c>
      <c r="G9202">
        <v>2393</v>
      </c>
      <c r="H9202">
        <v>2274</v>
      </c>
      <c r="I9202">
        <v>2244</v>
      </c>
    </row>
    <row r="9203" spans="1:9" x14ac:dyDescent="0.3">
      <c r="A9203">
        <v>32080190</v>
      </c>
      <c r="B9203" t="s">
        <v>9373</v>
      </c>
      <c r="C9203" t="s">
        <v>199</v>
      </c>
      <c r="D9203" t="s">
        <v>18</v>
      </c>
      <c r="E9203">
        <v>2004</v>
      </c>
      <c r="F9203" t="s">
        <v>474</v>
      </c>
      <c r="G9203">
        <v>2454</v>
      </c>
      <c r="H9203">
        <v>2163</v>
      </c>
      <c r="I9203">
        <v>2191</v>
      </c>
    </row>
    <row r="9204" spans="1:9" x14ac:dyDescent="0.3">
      <c r="A9204">
        <v>13611860</v>
      </c>
      <c r="B9204" t="s">
        <v>9374</v>
      </c>
      <c r="C9204" t="s">
        <v>35</v>
      </c>
      <c r="D9204" t="s">
        <v>18</v>
      </c>
      <c r="E9204">
        <v>2004</v>
      </c>
      <c r="F9204" t="s">
        <v>474</v>
      </c>
      <c r="G9204">
        <v>2437</v>
      </c>
      <c r="H9204">
        <v>2036</v>
      </c>
      <c r="I9204">
        <v>2149</v>
      </c>
    </row>
    <row r="9205" spans="1:9" x14ac:dyDescent="0.3">
      <c r="A9205">
        <v>35070924</v>
      </c>
      <c r="B9205" t="s">
        <v>9375</v>
      </c>
      <c r="C9205" t="s">
        <v>146</v>
      </c>
      <c r="D9205" t="s">
        <v>18</v>
      </c>
      <c r="E9205">
        <v>2004</v>
      </c>
      <c r="F9205" t="s">
        <v>474</v>
      </c>
      <c r="G9205">
        <v>2350</v>
      </c>
      <c r="H9205">
        <v>2095</v>
      </c>
      <c r="I9205">
        <v>2038</v>
      </c>
    </row>
    <row r="9206" spans="1:9" x14ac:dyDescent="0.3">
      <c r="A9206">
        <v>35007394</v>
      </c>
      <c r="B9206" t="s">
        <v>9376</v>
      </c>
      <c r="C9206" t="s">
        <v>146</v>
      </c>
      <c r="D9206" t="s">
        <v>18</v>
      </c>
      <c r="E9206">
        <v>2004</v>
      </c>
      <c r="F9206" t="s">
        <v>474</v>
      </c>
      <c r="G9206">
        <v>2408</v>
      </c>
      <c r="H9206">
        <v>1819</v>
      </c>
      <c r="I9206">
        <v>2215</v>
      </c>
    </row>
    <row r="9207" spans="1:9" x14ac:dyDescent="0.3">
      <c r="A9207">
        <v>4902920</v>
      </c>
      <c r="B9207" t="s">
        <v>9377</v>
      </c>
      <c r="C9207" t="s">
        <v>161</v>
      </c>
      <c r="D9207" t="s">
        <v>18</v>
      </c>
      <c r="E9207">
        <v>2004</v>
      </c>
      <c r="F9207" t="s">
        <v>474</v>
      </c>
      <c r="G9207">
        <v>2481</v>
      </c>
      <c r="H9207">
        <v>2118</v>
      </c>
      <c r="I9207">
        <v>2388</v>
      </c>
    </row>
    <row r="9208" spans="1:9" x14ac:dyDescent="0.3">
      <c r="A9208">
        <v>1195360</v>
      </c>
      <c r="B9208" t="s">
        <v>9378</v>
      </c>
      <c r="C9208" t="s">
        <v>33</v>
      </c>
      <c r="D9208" t="s">
        <v>18</v>
      </c>
      <c r="E9208">
        <v>2004</v>
      </c>
      <c r="F9208" t="s">
        <v>474</v>
      </c>
      <c r="G9208">
        <v>2352</v>
      </c>
      <c r="H9208">
        <v>2188</v>
      </c>
      <c r="I9208">
        <v>2187</v>
      </c>
    </row>
    <row r="9209" spans="1:9" x14ac:dyDescent="0.3">
      <c r="A9209">
        <v>44105681</v>
      </c>
      <c r="B9209" t="s">
        <v>9379</v>
      </c>
      <c r="C9209" t="s">
        <v>10</v>
      </c>
      <c r="D9209" t="s">
        <v>18</v>
      </c>
      <c r="E9209">
        <v>2004</v>
      </c>
      <c r="F9209" t="s">
        <v>474</v>
      </c>
      <c r="G9209">
        <v>2442</v>
      </c>
      <c r="H9209">
        <v>2398</v>
      </c>
      <c r="I9209">
        <v>2378</v>
      </c>
    </row>
    <row r="9210" spans="1:9" x14ac:dyDescent="0.3">
      <c r="A9210">
        <v>34159867</v>
      </c>
      <c r="B9210" t="s">
        <v>9380</v>
      </c>
      <c r="C9210" t="s">
        <v>10</v>
      </c>
      <c r="D9210" t="s">
        <v>18</v>
      </c>
      <c r="E9210">
        <v>2004</v>
      </c>
      <c r="F9210" t="s">
        <v>474</v>
      </c>
      <c r="G9210">
        <v>2442</v>
      </c>
      <c r="H9210">
        <v>2477</v>
      </c>
      <c r="I9210">
        <v>2315</v>
      </c>
    </row>
    <row r="9211" spans="1:9" x14ac:dyDescent="0.3">
      <c r="A9211">
        <v>960047</v>
      </c>
      <c r="B9211" t="s">
        <v>9381</v>
      </c>
      <c r="C9211" t="s">
        <v>127</v>
      </c>
      <c r="D9211" t="s">
        <v>18</v>
      </c>
      <c r="E9211">
        <v>2004</v>
      </c>
      <c r="F9211" t="s">
        <v>474</v>
      </c>
      <c r="G9211">
        <v>2454</v>
      </c>
      <c r="H9211">
        <v>2189</v>
      </c>
      <c r="I9211">
        <v>2280</v>
      </c>
    </row>
    <row r="9212" spans="1:9" x14ac:dyDescent="0.3">
      <c r="A9212">
        <v>14152894</v>
      </c>
      <c r="B9212" t="s">
        <v>9382</v>
      </c>
      <c r="C9212" t="s">
        <v>78</v>
      </c>
      <c r="D9212" t="s">
        <v>18</v>
      </c>
      <c r="E9212">
        <v>2004</v>
      </c>
      <c r="F9212" t="s">
        <v>474</v>
      </c>
      <c r="G9212">
        <v>2396</v>
      </c>
      <c r="H9212">
        <v>2164</v>
      </c>
      <c r="I9212">
        <v>2203</v>
      </c>
    </row>
    <row r="9213" spans="1:9" x14ac:dyDescent="0.3">
      <c r="A9213">
        <v>13413937</v>
      </c>
      <c r="B9213" t="s">
        <v>9383</v>
      </c>
      <c r="C9213" t="s">
        <v>121</v>
      </c>
      <c r="D9213" t="s">
        <v>18</v>
      </c>
      <c r="E9213">
        <v>2005</v>
      </c>
      <c r="F9213" t="s">
        <v>474</v>
      </c>
      <c r="G9213">
        <v>2512</v>
      </c>
      <c r="H9213">
        <v>2202</v>
      </c>
      <c r="I9213">
        <v>2506</v>
      </c>
    </row>
    <row r="9214" spans="1:9" x14ac:dyDescent="0.3">
      <c r="A9214">
        <v>240990</v>
      </c>
      <c r="B9214" t="s">
        <v>9384</v>
      </c>
      <c r="C9214" t="s">
        <v>352</v>
      </c>
      <c r="D9214" t="s">
        <v>18</v>
      </c>
      <c r="E9214">
        <v>2005</v>
      </c>
      <c r="F9214" t="s">
        <v>474</v>
      </c>
      <c r="G9214">
        <v>2445</v>
      </c>
      <c r="H9214">
        <v>2469</v>
      </c>
      <c r="I9214">
        <v>2468</v>
      </c>
    </row>
    <row r="9215" spans="1:9" x14ac:dyDescent="0.3">
      <c r="A9215">
        <v>6383742</v>
      </c>
      <c r="B9215" t="s">
        <v>9385</v>
      </c>
      <c r="C9215" t="s">
        <v>165</v>
      </c>
      <c r="D9215" t="s">
        <v>18</v>
      </c>
      <c r="E9215">
        <v>2005</v>
      </c>
      <c r="F9215" t="s">
        <v>474</v>
      </c>
      <c r="G9215">
        <v>2380</v>
      </c>
      <c r="H9215">
        <v>1897</v>
      </c>
      <c r="I9215">
        <v>2089</v>
      </c>
    </row>
    <row r="9216" spans="1:9" x14ac:dyDescent="0.3">
      <c r="A9216">
        <v>46664521</v>
      </c>
      <c r="B9216" t="s">
        <v>9386</v>
      </c>
      <c r="C9216" t="s">
        <v>146</v>
      </c>
      <c r="D9216" t="s">
        <v>18</v>
      </c>
      <c r="E9216">
        <v>2006</v>
      </c>
      <c r="F9216" t="s">
        <v>474</v>
      </c>
      <c r="G9216">
        <v>2408</v>
      </c>
      <c r="H9216">
        <v>2070</v>
      </c>
      <c r="I9216">
        <v>1882</v>
      </c>
    </row>
    <row r="9217" spans="1:9" x14ac:dyDescent="0.3">
      <c r="A9217">
        <v>35028600</v>
      </c>
      <c r="B9217" t="s">
        <v>9387</v>
      </c>
      <c r="C9217" t="s">
        <v>146</v>
      </c>
      <c r="D9217" t="s">
        <v>18</v>
      </c>
      <c r="E9217">
        <v>2006</v>
      </c>
      <c r="F9217" t="s">
        <v>474</v>
      </c>
      <c r="G9217">
        <v>2437</v>
      </c>
      <c r="H9217">
        <v>2031</v>
      </c>
      <c r="I9217">
        <v>1866</v>
      </c>
    </row>
    <row r="9218" spans="1:9" x14ac:dyDescent="0.3">
      <c r="A9218">
        <v>35042025</v>
      </c>
      <c r="B9218" t="s">
        <v>9388</v>
      </c>
      <c r="C9218" t="s">
        <v>146</v>
      </c>
      <c r="D9218" t="s">
        <v>18</v>
      </c>
      <c r="E9218">
        <v>2006</v>
      </c>
      <c r="F9218" t="s">
        <v>474</v>
      </c>
      <c r="G9218">
        <v>2438</v>
      </c>
      <c r="H9218">
        <v>1488</v>
      </c>
      <c r="I9218">
        <v>2171</v>
      </c>
    </row>
    <row r="9219" spans="1:9" x14ac:dyDescent="0.3">
      <c r="A9219">
        <v>35028561</v>
      </c>
      <c r="B9219" t="s">
        <v>9389</v>
      </c>
      <c r="C9219" t="s">
        <v>146</v>
      </c>
      <c r="D9219" t="s">
        <v>18</v>
      </c>
      <c r="E9219">
        <v>2006</v>
      </c>
      <c r="F9219" t="s">
        <v>474</v>
      </c>
      <c r="G9219">
        <v>2472</v>
      </c>
      <c r="H9219">
        <v>1391</v>
      </c>
      <c r="I9219">
        <v>2152</v>
      </c>
    </row>
    <row r="9220" spans="1:9" x14ac:dyDescent="0.3">
      <c r="A9220">
        <v>12576468</v>
      </c>
      <c r="B9220" t="s">
        <v>9390</v>
      </c>
      <c r="C9220" t="s">
        <v>43</v>
      </c>
      <c r="D9220" t="s">
        <v>18</v>
      </c>
      <c r="E9220">
        <v>2006</v>
      </c>
      <c r="F9220" t="s">
        <v>474</v>
      </c>
      <c r="G9220">
        <v>2399</v>
      </c>
      <c r="H9220">
        <v>2222</v>
      </c>
      <c r="I9220">
        <v>2267</v>
      </c>
    </row>
    <row r="9221" spans="1:9" x14ac:dyDescent="0.3">
      <c r="A9221">
        <v>44155573</v>
      </c>
      <c r="B9221" t="s">
        <v>9391</v>
      </c>
      <c r="C9221" t="s">
        <v>10</v>
      </c>
      <c r="D9221" t="s">
        <v>18</v>
      </c>
      <c r="E9221">
        <v>2006</v>
      </c>
      <c r="F9221" t="s">
        <v>474</v>
      </c>
      <c r="G9221">
        <v>2465</v>
      </c>
      <c r="H9221">
        <v>2484</v>
      </c>
      <c r="I9221">
        <v>2541</v>
      </c>
    </row>
    <row r="9222" spans="1:9" x14ac:dyDescent="0.3">
      <c r="A9222">
        <v>30909694</v>
      </c>
      <c r="B9222" t="s">
        <v>9392</v>
      </c>
      <c r="C9222" t="s">
        <v>151</v>
      </c>
      <c r="D9222" t="s">
        <v>18</v>
      </c>
      <c r="E9222">
        <v>2006</v>
      </c>
      <c r="F9222" t="s">
        <v>474</v>
      </c>
      <c r="G9222">
        <v>2455</v>
      </c>
      <c r="H9222">
        <v>1861</v>
      </c>
      <c r="I9222">
        <v>2009</v>
      </c>
    </row>
    <row r="9223" spans="1:9" x14ac:dyDescent="0.3">
      <c r="A9223">
        <v>36083534</v>
      </c>
      <c r="B9223" t="s">
        <v>9393</v>
      </c>
      <c r="C9223" t="s">
        <v>72</v>
      </c>
      <c r="D9223" t="s">
        <v>18</v>
      </c>
      <c r="E9223">
        <v>2007</v>
      </c>
      <c r="F9223" t="s">
        <v>474</v>
      </c>
      <c r="G9223">
        <v>2433</v>
      </c>
      <c r="H9223">
        <v>2186</v>
      </c>
      <c r="I9223">
        <v>2186</v>
      </c>
    </row>
    <row r="9224" spans="1:9" x14ac:dyDescent="0.3">
      <c r="A9224">
        <v>35080350</v>
      </c>
      <c r="B9224" t="s">
        <v>9394</v>
      </c>
      <c r="C9224" t="s">
        <v>146</v>
      </c>
      <c r="D9224" t="s">
        <v>18</v>
      </c>
      <c r="E9224">
        <v>2007</v>
      </c>
      <c r="F9224" t="s">
        <v>474</v>
      </c>
      <c r="G9224">
        <v>2386</v>
      </c>
      <c r="H9224">
        <v>2259</v>
      </c>
      <c r="I9224">
        <v>2192</v>
      </c>
    </row>
    <row r="9225" spans="1:9" x14ac:dyDescent="0.3">
      <c r="A9225">
        <v>46634827</v>
      </c>
      <c r="B9225" t="s">
        <v>9395</v>
      </c>
      <c r="C9225" t="s">
        <v>146</v>
      </c>
      <c r="D9225" t="s">
        <v>18</v>
      </c>
      <c r="E9225">
        <v>2007</v>
      </c>
      <c r="F9225" t="s">
        <v>474</v>
      </c>
      <c r="G9225">
        <v>2437</v>
      </c>
      <c r="H9225">
        <v>2165</v>
      </c>
      <c r="I9225">
        <v>2230</v>
      </c>
    </row>
    <row r="9226" spans="1:9" x14ac:dyDescent="0.3">
      <c r="A9226">
        <v>4136667</v>
      </c>
      <c r="B9226" t="s">
        <v>9396</v>
      </c>
      <c r="C9226" t="s">
        <v>10</v>
      </c>
      <c r="D9226" t="s">
        <v>18</v>
      </c>
      <c r="E9226">
        <v>1934</v>
      </c>
      <c r="F9226" t="s">
        <v>24</v>
      </c>
      <c r="G9226">
        <v>2371</v>
      </c>
      <c r="H9226">
        <v>2097</v>
      </c>
      <c r="I9226">
        <v>2301</v>
      </c>
    </row>
    <row r="9227" spans="1:9" x14ac:dyDescent="0.3">
      <c r="A9227">
        <v>14201127</v>
      </c>
      <c r="B9227" t="s">
        <v>9397</v>
      </c>
      <c r="C9227" t="s">
        <v>222</v>
      </c>
      <c r="D9227" t="s">
        <v>18</v>
      </c>
      <c r="E9227">
        <v>1941</v>
      </c>
      <c r="F9227" t="s">
        <v>24</v>
      </c>
      <c r="G9227">
        <v>2409</v>
      </c>
      <c r="H9227">
        <v>2177</v>
      </c>
      <c r="I9227">
        <v>2220</v>
      </c>
    </row>
    <row r="9228" spans="1:9" x14ac:dyDescent="0.3">
      <c r="A9228">
        <v>4106628</v>
      </c>
      <c r="B9228" t="s">
        <v>9398</v>
      </c>
      <c r="C9228" t="s">
        <v>10</v>
      </c>
      <c r="D9228" t="s">
        <v>18</v>
      </c>
      <c r="E9228">
        <v>1943</v>
      </c>
      <c r="F9228" t="s">
        <v>24</v>
      </c>
      <c r="G9228">
        <v>2366</v>
      </c>
      <c r="H9228">
        <v>2157</v>
      </c>
      <c r="I9228">
        <v>2203</v>
      </c>
    </row>
    <row r="9229" spans="1:9" x14ac:dyDescent="0.3">
      <c r="A9229">
        <v>4114990</v>
      </c>
      <c r="B9229" t="s">
        <v>9399</v>
      </c>
      <c r="C9229" t="s">
        <v>10</v>
      </c>
      <c r="D9229" t="s">
        <v>18</v>
      </c>
      <c r="E9229">
        <v>1961</v>
      </c>
      <c r="F9229" t="s">
        <v>24</v>
      </c>
      <c r="G9229">
        <v>2363</v>
      </c>
      <c r="H9229">
        <v>2337</v>
      </c>
      <c r="I9229">
        <v>2347</v>
      </c>
    </row>
    <row r="9230" spans="1:9" x14ac:dyDescent="0.3">
      <c r="A9230">
        <v>4160550</v>
      </c>
      <c r="B9230" t="s">
        <v>9400</v>
      </c>
      <c r="C9230" t="s">
        <v>10</v>
      </c>
      <c r="D9230" t="s">
        <v>18</v>
      </c>
      <c r="E9230">
        <v>1961</v>
      </c>
      <c r="F9230" t="s">
        <v>24</v>
      </c>
      <c r="G9230">
        <v>2381</v>
      </c>
      <c r="H9230">
        <v>2362</v>
      </c>
      <c r="I9230">
        <v>2325</v>
      </c>
    </row>
    <row r="9231" spans="1:9" x14ac:dyDescent="0.3">
      <c r="A9231">
        <v>4115392</v>
      </c>
      <c r="B9231" t="s">
        <v>9401</v>
      </c>
      <c r="C9231" t="s">
        <v>10</v>
      </c>
      <c r="D9231" t="s">
        <v>18</v>
      </c>
      <c r="E9231">
        <v>1962</v>
      </c>
      <c r="F9231" t="s">
        <v>24</v>
      </c>
      <c r="G9231">
        <v>2408</v>
      </c>
      <c r="H9231">
        <v>2253</v>
      </c>
      <c r="I9231">
        <v>2258</v>
      </c>
    </row>
    <row r="9232" spans="1:9" x14ac:dyDescent="0.3">
      <c r="A9232">
        <v>810940</v>
      </c>
      <c r="B9232" t="s">
        <v>9402</v>
      </c>
      <c r="C9232" t="s">
        <v>461</v>
      </c>
      <c r="D9232" t="s">
        <v>18</v>
      </c>
      <c r="E9232">
        <v>1963</v>
      </c>
      <c r="F9232" t="s">
        <v>24</v>
      </c>
      <c r="G9232">
        <v>2363</v>
      </c>
      <c r="H9232">
        <v>2304</v>
      </c>
      <c r="I9232">
        <v>2276</v>
      </c>
    </row>
    <row r="9233" spans="1:9" x14ac:dyDescent="0.3">
      <c r="A9233">
        <v>4686683</v>
      </c>
      <c r="B9233" t="s">
        <v>9403</v>
      </c>
      <c r="C9233" t="s">
        <v>285</v>
      </c>
      <c r="D9233" t="s">
        <v>18</v>
      </c>
      <c r="E9233">
        <v>1964</v>
      </c>
      <c r="F9233" t="s">
        <v>24</v>
      </c>
      <c r="G9233">
        <v>2447</v>
      </c>
      <c r="H9233">
        <v>2467</v>
      </c>
      <c r="I9233">
        <v>2502</v>
      </c>
    </row>
    <row r="9234" spans="1:9" x14ac:dyDescent="0.3">
      <c r="A9234">
        <v>4144449</v>
      </c>
      <c r="B9234" t="s">
        <v>9404</v>
      </c>
      <c r="C9234" t="s">
        <v>10</v>
      </c>
      <c r="D9234" t="s">
        <v>18</v>
      </c>
      <c r="E9234">
        <v>1966</v>
      </c>
      <c r="F9234" t="s">
        <v>24</v>
      </c>
      <c r="G9234">
        <v>2357</v>
      </c>
      <c r="H9234">
        <v>2282</v>
      </c>
      <c r="I9234">
        <v>2203</v>
      </c>
    </row>
    <row r="9235" spans="1:9" x14ac:dyDescent="0.3">
      <c r="A9235">
        <v>14102200</v>
      </c>
      <c r="B9235" t="s">
        <v>9405</v>
      </c>
      <c r="C9235" t="s">
        <v>78</v>
      </c>
      <c r="D9235" t="s">
        <v>18</v>
      </c>
      <c r="E9235">
        <v>1968</v>
      </c>
      <c r="F9235" t="s">
        <v>24</v>
      </c>
      <c r="G9235">
        <v>2368</v>
      </c>
      <c r="H9235">
        <v>2332</v>
      </c>
      <c r="I9235">
        <v>2269</v>
      </c>
    </row>
    <row r="9236" spans="1:9" x14ac:dyDescent="0.3">
      <c r="A9236">
        <v>2216531</v>
      </c>
      <c r="B9236" t="s">
        <v>9406</v>
      </c>
      <c r="C9236" t="s">
        <v>199</v>
      </c>
      <c r="D9236" t="s">
        <v>18</v>
      </c>
      <c r="E9236">
        <v>1969</v>
      </c>
      <c r="F9236" t="s">
        <v>24</v>
      </c>
      <c r="G9236">
        <v>2364</v>
      </c>
      <c r="H9236">
        <v>2349</v>
      </c>
      <c r="I9236">
        <v>2444</v>
      </c>
    </row>
    <row r="9237" spans="1:9" x14ac:dyDescent="0.3">
      <c r="A9237">
        <v>4131215</v>
      </c>
      <c r="B9237" t="s">
        <v>9407</v>
      </c>
      <c r="C9237" t="s">
        <v>10</v>
      </c>
      <c r="D9237" t="s">
        <v>18</v>
      </c>
      <c r="E9237">
        <v>1969</v>
      </c>
      <c r="F9237" t="s">
        <v>24</v>
      </c>
      <c r="G9237">
        <v>2423</v>
      </c>
      <c r="H9237">
        <v>2394</v>
      </c>
      <c r="I9237">
        <v>2400</v>
      </c>
    </row>
    <row r="9238" spans="1:9" x14ac:dyDescent="0.3">
      <c r="A9238">
        <v>14106329</v>
      </c>
      <c r="B9238" t="s">
        <v>9408</v>
      </c>
      <c r="C9238" t="s">
        <v>78</v>
      </c>
      <c r="D9238" t="s">
        <v>18</v>
      </c>
      <c r="E9238">
        <v>1969</v>
      </c>
      <c r="F9238" t="s">
        <v>24</v>
      </c>
      <c r="G9238">
        <v>2397</v>
      </c>
      <c r="H9238">
        <v>2787</v>
      </c>
      <c r="I9238">
        <v>2679</v>
      </c>
    </row>
    <row r="9239" spans="1:9" x14ac:dyDescent="0.3">
      <c r="A9239">
        <v>1604651</v>
      </c>
      <c r="B9239" t="s">
        <v>9409</v>
      </c>
      <c r="C9239" t="s">
        <v>291</v>
      </c>
      <c r="D9239" t="s">
        <v>18</v>
      </c>
      <c r="E9239">
        <v>1970</v>
      </c>
      <c r="F9239" t="s">
        <v>24</v>
      </c>
      <c r="G9239">
        <v>2398</v>
      </c>
      <c r="H9239">
        <v>2380</v>
      </c>
      <c r="I9239">
        <v>2454</v>
      </c>
    </row>
    <row r="9240" spans="1:9" x14ac:dyDescent="0.3">
      <c r="A9240">
        <v>4117751</v>
      </c>
      <c r="B9240" t="s">
        <v>9410</v>
      </c>
      <c r="C9240" t="s">
        <v>10</v>
      </c>
      <c r="D9240" t="s">
        <v>18</v>
      </c>
      <c r="E9240">
        <v>1970</v>
      </c>
      <c r="F9240" t="s">
        <v>24</v>
      </c>
      <c r="G9240">
        <v>2443</v>
      </c>
      <c r="H9240">
        <v>2367</v>
      </c>
      <c r="I9240">
        <v>2360</v>
      </c>
    </row>
    <row r="9241" spans="1:9" x14ac:dyDescent="0.3">
      <c r="A9241">
        <v>15000192</v>
      </c>
      <c r="B9241" t="s">
        <v>9411</v>
      </c>
      <c r="C9241" t="s">
        <v>558</v>
      </c>
      <c r="D9241" t="s">
        <v>18</v>
      </c>
      <c r="E9241">
        <v>1971</v>
      </c>
      <c r="F9241" t="s">
        <v>24</v>
      </c>
      <c r="G9241">
        <v>2365</v>
      </c>
      <c r="H9241">
        <v>2295</v>
      </c>
      <c r="I9241">
        <v>2342</v>
      </c>
    </row>
    <row r="9242" spans="1:9" x14ac:dyDescent="0.3">
      <c r="A9242">
        <v>4125320</v>
      </c>
      <c r="B9242" t="s">
        <v>9412</v>
      </c>
      <c r="C9242" t="s">
        <v>10</v>
      </c>
      <c r="D9242" t="s">
        <v>18</v>
      </c>
      <c r="E9242">
        <v>1971</v>
      </c>
      <c r="F9242" t="s">
        <v>24</v>
      </c>
      <c r="G9242">
        <v>2358</v>
      </c>
      <c r="H9242">
        <v>2225</v>
      </c>
      <c r="I9242">
        <v>2293</v>
      </c>
    </row>
    <row r="9243" spans="1:9" x14ac:dyDescent="0.3">
      <c r="A9243">
        <v>4150139</v>
      </c>
      <c r="B9243" t="s">
        <v>9413</v>
      </c>
      <c r="C9243" t="s">
        <v>10</v>
      </c>
      <c r="D9243" t="s">
        <v>18</v>
      </c>
      <c r="E9243">
        <v>1972</v>
      </c>
      <c r="F9243" t="s">
        <v>24</v>
      </c>
      <c r="G9243">
        <v>2434</v>
      </c>
      <c r="H9243">
        <v>2359</v>
      </c>
      <c r="I9243">
        <v>2417</v>
      </c>
    </row>
    <row r="9244" spans="1:9" x14ac:dyDescent="0.3">
      <c r="A9244">
        <v>2103290</v>
      </c>
      <c r="B9244" t="s">
        <v>9414</v>
      </c>
      <c r="C9244" t="s">
        <v>85</v>
      </c>
      <c r="D9244" t="s">
        <v>18</v>
      </c>
      <c r="E9244">
        <v>1973</v>
      </c>
      <c r="F9244" t="s">
        <v>24</v>
      </c>
      <c r="G9244">
        <v>2388</v>
      </c>
      <c r="H9244">
        <v>2459</v>
      </c>
      <c r="I9244">
        <v>2369</v>
      </c>
    </row>
    <row r="9245" spans="1:9" x14ac:dyDescent="0.3">
      <c r="A9245">
        <v>2804182</v>
      </c>
      <c r="B9245" t="s">
        <v>9415</v>
      </c>
      <c r="C9245" t="s">
        <v>206</v>
      </c>
      <c r="D9245" t="s">
        <v>18</v>
      </c>
      <c r="E9245">
        <v>1973</v>
      </c>
      <c r="F9245" t="s">
        <v>24</v>
      </c>
      <c r="G9245">
        <v>2364</v>
      </c>
      <c r="H9245">
        <v>2282</v>
      </c>
      <c r="I9245">
        <v>2288</v>
      </c>
    </row>
    <row r="9246" spans="1:9" x14ac:dyDescent="0.3">
      <c r="A9246">
        <v>1202367</v>
      </c>
      <c r="B9246" t="s">
        <v>9416</v>
      </c>
      <c r="C9246" t="s">
        <v>238</v>
      </c>
      <c r="D9246" t="s">
        <v>18</v>
      </c>
      <c r="E9246">
        <v>1973</v>
      </c>
      <c r="F9246" t="s">
        <v>24</v>
      </c>
      <c r="G9246">
        <v>2389</v>
      </c>
      <c r="H9246">
        <v>2390</v>
      </c>
      <c r="I9246">
        <v>2371</v>
      </c>
    </row>
    <row r="9247" spans="1:9" x14ac:dyDescent="0.3">
      <c r="A9247">
        <v>14130726</v>
      </c>
      <c r="B9247" t="s">
        <v>9417</v>
      </c>
      <c r="C9247" t="s">
        <v>78</v>
      </c>
      <c r="D9247" t="s">
        <v>18</v>
      </c>
      <c r="E9247">
        <v>1973</v>
      </c>
      <c r="F9247" t="s">
        <v>24</v>
      </c>
      <c r="G9247">
        <v>2419</v>
      </c>
      <c r="H9247">
        <v>2438</v>
      </c>
      <c r="I9247">
        <v>2438</v>
      </c>
    </row>
    <row r="9248" spans="1:9" x14ac:dyDescent="0.3">
      <c r="A9248">
        <v>4140230</v>
      </c>
      <c r="B9248" t="s">
        <v>9418</v>
      </c>
      <c r="C9248" t="s">
        <v>10</v>
      </c>
      <c r="D9248" t="s">
        <v>18</v>
      </c>
      <c r="E9248">
        <v>1975</v>
      </c>
      <c r="F9248" t="s">
        <v>24</v>
      </c>
      <c r="G9248">
        <v>2403</v>
      </c>
      <c r="H9248">
        <v>2429</v>
      </c>
      <c r="I9248">
        <v>2421</v>
      </c>
    </row>
    <row r="9249" spans="1:9" x14ac:dyDescent="0.3">
      <c r="A9249">
        <v>4128494</v>
      </c>
      <c r="B9249" t="s">
        <v>9419</v>
      </c>
      <c r="C9249" t="s">
        <v>10</v>
      </c>
      <c r="D9249" t="s">
        <v>18</v>
      </c>
      <c r="E9249">
        <v>1977</v>
      </c>
      <c r="F9249" t="s">
        <v>24</v>
      </c>
      <c r="G9249">
        <v>2351</v>
      </c>
      <c r="H9249">
        <v>2388</v>
      </c>
      <c r="I9249">
        <v>2319</v>
      </c>
    </row>
    <row r="9250" spans="1:9" x14ac:dyDescent="0.3">
      <c r="A9250">
        <v>4165721</v>
      </c>
      <c r="B9250" t="s">
        <v>9420</v>
      </c>
      <c r="C9250" t="s">
        <v>10</v>
      </c>
      <c r="D9250" t="s">
        <v>18</v>
      </c>
      <c r="E9250">
        <v>1977</v>
      </c>
      <c r="F9250" t="s">
        <v>24</v>
      </c>
      <c r="G9250">
        <v>2355</v>
      </c>
      <c r="H9250">
        <v>2313</v>
      </c>
      <c r="I9250">
        <v>2227</v>
      </c>
    </row>
    <row r="9251" spans="1:9" x14ac:dyDescent="0.3">
      <c r="A9251">
        <v>14119218</v>
      </c>
      <c r="B9251" t="s">
        <v>9421</v>
      </c>
      <c r="C9251" t="s">
        <v>78</v>
      </c>
      <c r="D9251" t="s">
        <v>18</v>
      </c>
      <c r="E9251">
        <v>1977</v>
      </c>
      <c r="F9251" t="s">
        <v>24</v>
      </c>
      <c r="G9251">
        <v>2413</v>
      </c>
      <c r="H9251">
        <v>2214</v>
      </c>
      <c r="I9251">
        <v>2161</v>
      </c>
    </row>
    <row r="9252" spans="1:9" x14ac:dyDescent="0.3">
      <c r="A9252">
        <v>4160681</v>
      </c>
      <c r="B9252" t="s">
        <v>9422</v>
      </c>
      <c r="C9252" t="s">
        <v>10</v>
      </c>
      <c r="D9252" t="s">
        <v>18</v>
      </c>
      <c r="E9252">
        <v>1978</v>
      </c>
      <c r="F9252" t="s">
        <v>24</v>
      </c>
      <c r="G9252">
        <v>2359</v>
      </c>
      <c r="H9252">
        <v>2238</v>
      </c>
      <c r="I9252">
        <v>2221</v>
      </c>
    </row>
    <row r="9253" spans="1:9" x14ac:dyDescent="0.3">
      <c r="A9253">
        <v>2903482</v>
      </c>
      <c r="B9253" t="s">
        <v>9423</v>
      </c>
      <c r="C9253" t="s">
        <v>250</v>
      </c>
      <c r="D9253" t="s">
        <v>18</v>
      </c>
      <c r="E9253">
        <v>1979</v>
      </c>
      <c r="F9253" t="s">
        <v>24</v>
      </c>
      <c r="G9253">
        <v>2356</v>
      </c>
      <c r="H9253">
        <v>2338</v>
      </c>
      <c r="I9253">
        <v>2330</v>
      </c>
    </row>
    <row r="9254" spans="1:9" x14ac:dyDescent="0.3">
      <c r="A9254">
        <v>4134370</v>
      </c>
      <c r="B9254" t="s">
        <v>9424</v>
      </c>
      <c r="C9254" t="s">
        <v>10</v>
      </c>
      <c r="D9254" t="s">
        <v>18</v>
      </c>
      <c r="E9254">
        <v>1979</v>
      </c>
      <c r="F9254" t="s">
        <v>24</v>
      </c>
      <c r="G9254">
        <v>2386</v>
      </c>
      <c r="H9254">
        <v>2381</v>
      </c>
      <c r="I9254">
        <v>2301</v>
      </c>
    </row>
    <row r="9255" spans="1:9" x14ac:dyDescent="0.3">
      <c r="A9255">
        <v>13601598</v>
      </c>
      <c r="B9255" t="s">
        <v>9425</v>
      </c>
      <c r="C9255" t="s">
        <v>35</v>
      </c>
      <c r="D9255" t="s">
        <v>18</v>
      </c>
      <c r="E9255">
        <v>1980</v>
      </c>
      <c r="F9255" t="s">
        <v>24</v>
      </c>
      <c r="G9255">
        <v>2352</v>
      </c>
      <c r="H9255">
        <v>2308</v>
      </c>
      <c r="I9255">
        <v>2257</v>
      </c>
    </row>
    <row r="9256" spans="1:9" x14ac:dyDescent="0.3">
      <c r="A9256">
        <v>4157176</v>
      </c>
      <c r="B9256" t="s">
        <v>9426</v>
      </c>
      <c r="C9256" t="s">
        <v>10</v>
      </c>
      <c r="D9256" t="s">
        <v>18</v>
      </c>
      <c r="E9256">
        <v>1980</v>
      </c>
      <c r="F9256" t="s">
        <v>24</v>
      </c>
      <c r="G9256">
        <v>2405</v>
      </c>
      <c r="H9256">
        <v>2386</v>
      </c>
      <c r="I9256">
        <v>2276</v>
      </c>
    </row>
    <row r="9257" spans="1:9" x14ac:dyDescent="0.3">
      <c r="A9257">
        <v>14129477</v>
      </c>
      <c r="B9257" t="s">
        <v>9427</v>
      </c>
      <c r="C9257" t="s">
        <v>78</v>
      </c>
      <c r="D9257" t="s">
        <v>18</v>
      </c>
      <c r="E9257">
        <v>1980</v>
      </c>
      <c r="F9257" t="s">
        <v>24</v>
      </c>
      <c r="G9257">
        <v>2398</v>
      </c>
      <c r="H9257">
        <v>2355</v>
      </c>
      <c r="I9257">
        <v>2343</v>
      </c>
    </row>
    <row r="9258" spans="1:9" x14ac:dyDescent="0.3">
      <c r="A9258">
        <v>4501233</v>
      </c>
      <c r="B9258" t="s">
        <v>9428</v>
      </c>
      <c r="C9258" t="s">
        <v>172</v>
      </c>
      <c r="D9258" t="s">
        <v>18</v>
      </c>
      <c r="E9258">
        <v>1982</v>
      </c>
      <c r="F9258" t="s">
        <v>24</v>
      </c>
      <c r="G9258">
        <v>2362</v>
      </c>
      <c r="H9258">
        <v>2198</v>
      </c>
      <c r="I9258">
        <v>2111</v>
      </c>
    </row>
    <row r="9259" spans="1:9" x14ac:dyDescent="0.3">
      <c r="A9259">
        <v>13702734</v>
      </c>
      <c r="B9259" t="s">
        <v>9429</v>
      </c>
      <c r="C9259" t="s">
        <v>208</v>
      </c>
      <c r="D9259" t="s">
        <v>18</v>
      </c>
      <c r="E9259">
        <v>1982</v>
      </c>
      <c r="F9259" t="s">
        <v>24</v>
      </c>
      <c r="G9259">
        <v>2405</v>
      </c>
      <c r="H9259">
        <v>2333</v>
      </c>
      <c r="I9259">
        <v>2292</v>
      </c>
    </row>
    <row r="9260" spans="1:9" x14ac:dyDescent="0.3">
      <c r="A9260">
        <v>11601086</v>
      </c>
      <c r="B9260" t="s">
        <v>9430</v>
      </c>
      <c r="C9260" t="s">
        <v>276</v>
      </c>
      <c r="D9260" t="s">
        <v>18</v>
      </c>
      <c r="E9260">
        <v>1982</v>
      </c>
      <c r="F9260" t="s">
        <v>24</v>
      </c>
      <c r="G9260">
        <v>2354</v>
      </c>
      <c r="H9260">
        <v>2277</v>
      </c>
      <c r="I9260">
        <v>2309</v>
      </c>
    </row>
    <row r="9261" spans="1:9" x14ac:dyDescent="0.3">
      <c r="A9261">
        <v>1113593</v>
      </c>
      <c r="B9261" t="s">
        <v>9431</v>
      </c>
      <c r="C9261" t="s">
        <v>33</v>
      </c>
      <c r="D9261" t="s">
        <v>18</v>
      </c>
      <c r="E9261">
        <v>1982</v>
      </c>
      <c r="F9261" t="s">
        <v>24</v>
      </c>
      <c r="G9261">
        <v>2358</v>
      </c>
      <c r="H9261">
        <v>2358</v>
      </c>
      <c r="I9261">
        <v>2370</v>
      </c>
    </row>
    <row r="9262" spans="1:9" x14ac:dyDescent="0.3">
      <c r="A9262">
        <v>4137175</v>
      </c>
      <c r="B9262" t="s">
        <v>9432</v>
      </c>
      <c r="C9262" t="s">
        <v>10</v>
      </c>
      <c r="D9262" t="s">
        <v>18</v>
      </c>
      <c r="E9262">
        <v>1982</v>
      </c>
      <c r="F9262" t="s">
        <v>24</v>
      </c>
      <c r="G9262">
        <v>2457</v>
      </c>
      <c r="H9262">
        <v>2466</v>
      </c>
      <c r="I9262">
        <v>2460</v>
      </c>
    </row>
    <row r="9263" spans="1:9" x14ac:dyDescent="0.3">
      <c r="A9263">
        <v>4151925</v>
      </c>
      <c r="B9263" t="s">
        <v>9433</v>
      </c>
      <c r="C9263" t="s">
        <v>10</v>
      </c>
      <c r="D9263" t="s">
        <v>18</v>
      </c>
      <c r="E9263">
        <v>1983</v>
      </c>
      <c r="F9263" t="s">
        <v>24</v>
      </c>
      <c r="G9263">
        <v>2375</v>
      </c>
      <c r="H9263">
        <v>2253</v>
      </c>
      <c r="I9263">
        <v>2199</v>
      </c>
    </row>
    <row r="9264" spans="1:9" x14ac:dyDescent="0.3">
      <c r="A9264">
        <v>4137574</v>
      </c>
      <c r="B9264" t="s">
        <v>9434</v>
      </c>
      <c r="C9264" t="s">
        <v>10</v>
      </c>
      <c r="D9264" t="s">
        <v>18</v>
      </c>
      <c r="E9264">
        <v>1983</v>
      </c>
      <c r="F9264" t="s">
        <v>24</v>
      </c>
      <c r="G9264">
        <v>2394</v>
      </c>
      <c r="H9264">
        <v>2363</v>
      </c>
      <c r="I9264">
        <v>2403</v>
      </c>
    </row>
    <row r="9265" spans="1:9" x14ac:dyDescent="0.3">
      <c r="A9265">
        <v>4171195</v>
      </c>
      <c r="B9265" t="s">
        <v>9435</v>
      </c>
      <c r="C9265" t="s">
        <v>10</v>
      </c>
      <c r="D9265" t="s">
        <v>18</v>
      </c>
      <c r="E9265">
        <v>1983</v>
      </c>
      <c r="F9265" t="s">
        <v>24</v>
      </c>
      <c r="G9265">
        <v>2409</v>
      </c>
      <c r="H9265">
        <v>1913</v>
      </c>
      <c r="I9265">
        <v>2073</v>
      </c>
    </row>
    <row r="9266" spans="1:9" x14ac:dyDescent="0.3">
      <c r="A9266">
        <v>4140214</v>
      </c>
      <c r="B9266" t="s">
        <v>9436</v>
      </c>
      <c r="C9266" t="s">
        <v>10</v>
      </c>
      <c r="D9266" t="s">
        <v>18</v>
      </c>
      <c r="E9266">
        <v>1984</v>
      </c>
      <c r="F9266" t="s">
        <v>24</v>
      </c>
      <c r="G9266">
        <v>2378</v>
      </c>
      <c r="H9266">
        <v>2362</v>
      </c>
      <c r="I9266">
        <v>2331</v>
      </c>
    </row>
    <row r="9267" spans="1:9" x14ac:dyDescent="0.3">
      <c r="A9267">
        <v>4153952</v>
      </c>
      <c r="B9267" t="s">
        <v>9437</v>
      </c>
      <c r="C9267" t="s">
        <v>10</v>
      </c>
      <c r="D9267" t="s">
        <v>18</v>
      </c>
      <c r="E9267">
        <v>1984</v>
      </c>
      <c r="F9267" t="s">
        <v>24</v>
      </c>
      <c r="G9267">
        <v>2390</v>
      </c>
      <c r="H9267">
        <v>2364</v>
      </c>
      <c r="I9267">
        <v>2223</v>
      </c>
    </row>
    <row r="9268" spans="1:9" x14ac:dyDescent="0.3">
      <c r="A9268">
        <v>4148576</v>
      </c>
      <c r="B9268" t="s">
        <v>9438</v>
      </c>
      <c r="C9268" t="s">
        <v>10</v>
      </c>
      <c r="D9268" t="s">
        <v>18</v>
      </c>
      <c r="E9268">
        <v>1984</v>
      </c>
      <c r="F9268" t="s">
        <v>24</v>
      </c>
      <c r="G9268">
        <v>2396</v>
      </c>
      <c r="H9268">
        <v>2408</v>
      </c>
      <c r="I9268">
        <v>2376</v>
      </c>
    </row>
    <row r="9269" spans="1:9" x14ac:dyDescent="0.3">
      <c r="A9269">
        <v>4678354</v>
      </c>
      <c r="B9269" t="s">
        <v>9439</v>
      </c>
      <c r="C9269" t="s">
        <v>285</v>
      </c>
      <c r="D9269" t="s">
        <v>18</v>
      </c>
      <c r="E9269">
        <v>1985</v>
      </c>
      <c r="F9269" t="s">
        <v>24</v>
      </c>
      <c r="G9269">
        <v>2399</v>
      </c>
      <c r="H9269">
        <v>2408</v>
      </c>
      <c r="I9269">
        <v>2341</v>
      </c>
    </row>
    <row r="9270" spans="1:9" x14ac:dyDescent="0.3">
      <c r="A9270">
        <v>4189159</v>
      </c>
      <c r="B9270" t="s">
        <v>9440</v>
      </c>
      <c r="C9270" t="s">
        <v>10</v>
      </c>
      <c r="D9270" t="s">
        <v>18</v>
      </c>
      <c r="E9270">
        <v>1985</v>
      </c>
      <c r="F9270" t="s">
        <v>24</v>
      </c>
      <c r="G9270">
        <v>2378</v>
      </c>
      <c r="H9270">
        <v>2415</v>
      </c>
      <c r="I9270">
        <v>2374</v>
      </c>
    </row>
    <row r="9271" spans="1:9" x14ac:dyDescent="0.3">
      <c r="A9271">
        <v>4142500</v>
      </c>
      <c r="B9271" t="s">
        <v>9441</v>
      </c>
      <c r="C9271" t="s">
        <v>10</v>
      </c>
      <c r="D9271" t="s">
        <v>18</v>
      </c>
      <c r="E9271">
        <v>1985</v>
      </c>
      <c r="F9271" t="s">
        <v>24</v>
      </c>
      <c r="G9271">
        <v>2403</v>
      </c>
      <c r="H9271">
        <v>2411</v>
      </c>
      <c r="I9271">
        <v>2510</v>
      </c>
    </row>
    <row r="9272" spans="1:9" x14ac:dyDescent="0.3">
      <c r="A9272">
        <v>4161866</v>
      </c>
      <c r="B9272" t="s">
        <v>9442</v>
      </c>
      <c r="C9272" t="s">
        <v>10</v>
      </c>
      <c r="D9272" t="s">
        <v>18</v>
      </c>
      <c r="E9272">
        <v>1985</v>
      </c>
      <c r="F9272" t="s">
        <v>24</v>
      </c>
      <c r="G9272">
        <v>2415</v>
      </c>
      <c r="H9272">
        <v>2364</v>
      </c>
      <c r="I9272">
        <v>2372</v>
      </c>
    </row>
    <row r="9273" spans="1:9" x14ac:dyDescent="0.3">
      <c r="A9273">
        <v>4153472</v>
      </c>
      <c r="B9273" t="s">
        <v>9443</v>
      </c>
      <c r="C9273" t="s">
        <v>10</v>
      </c>
      <c r="D9273" t="s">
        <v>18</v>
      </c>
      <c r="E9273">
        <v>1985</v>
      </c>
      <c r="F9273" t="s">
        <v>24</v>
      </c>
      <c r="G9273">
        <v>2423</v>
      </c>
      <c r="H9273">
        <v>2445</v>
      </c>
      <c r="I9273">
        <v>2469</v>
      </c>
    </row>
    <row r="9274" spans="1:9" x14ac:dyDescent="0.3">
      <c r="A9274">
        <v>12400599</v>
      </c>
      <c r="B9274" t="s">
        <v>9444</v>
      </c>
      <c r="C9274" t="s">
        <v>153</v>
      </c>
      <c r="D9274" t="s">
        <v>18</v>
      </c>
      <c r="E9274">
        <v>1985</v>
      </c>
      <c r="F9274" t="s">
        <v>24</v>
      </c>
      <c r="G9274">
        <v>2397</v>
      </c>
      <c r="H9274">
        <v>2337</v>
      </c>
      <c r="I9274">
        <v>2362</v>
      </c>
    </row>
    <row r="9275" spans="1:9" x14ac:dyDescent="0.3">
      <c r="A9275">
        <v>13402250</v>
      </c>
      <c r="B9275" t="s">
        <v>9445</v>
      </c>
      <c r="C9275" t="s">
        <v>121</v>
      </c>
      <c r="D9275" t="s">
        <v>18</v>
      </c>
      <c r="E9275">
        <v>1986</v>
      </c>
      <c r="F9275" t="s">
        <v>24</v>
      </c>
      <c r="G9275">
        <v>2358</v>
      </c>
      <c r="H9275">
        <v>2143</v>
      </c>
      <c r="I9275">
        <v>2263</v>
      </c>
    </row>
    <row r="9276" spans="1:9" x14ac:dyDescent="0.3">
      <c r="A9276">
        <v>4171900</v>
      </c>
      <c r="B9276" t="s">
        <v>9446</v>
      </c>
      <c r="C9276" t="s">
        <v>10</v>
      </c>
      <c r="D9276" t="s">
        <v>18</v>
      </c>
      <c r="E9276">
        <v>1986</v>
      </c>
      <c r="F9276" t="s">
        <v>24</v>
      </c>
      <c r="G9276">
        <v>2362</v>
      </c>
      <c r="H9276">
        <v>2289</v>
      </c>
      <c r="I9276">
        <v>2238</v>
      </c>
    </row>
    <row r="9277" spans="1:9" x14ac:dyDescent="0.3">
      <c r="A9277">
        <v>4180100</v>
      </c>
      <c r="B9277" t="s">
        <v>9447</v>
      </c>
      <c r="C9277" t="s">
        <v>10</v>
      </c>
      <c r="D9277" t="s">
        <v>18</v>
      </c>
      <c r="E9277">
        <v>1986</v>
      </c>
      <c r="F9277" t="s">
        <v>24</v>
      </c>
      <c r="G9277">
        <v>2399</v>
      </c>
      <c r="H9277">
        <v>2335</v>
      </c>
      <c r="I9277">
        <v>2357</v>
      </c>
    </row>
    <row r="9278" spans="1:9" x14ac:dyDescent="0.3">
      <c r="A9278">
        <v>2106922</v>
      </c>
      <c r="B9278" t="s">
        <v>9448</v>
      </c>
      <c r="C9278" t="s">
        <v>85</v>
      </c>
      <c r="D9278" t="s">
        <v>18</v>
      </c>
      <c r="E9278">
        <v>1987</v>
      </c>
      <c r="F9278" t="s">
        <v>24</v>
      </c>
      <c r="G9278">
        <v>2420</v>
      </c>
      <c r="H9278">
        <v>2426</v>
      </c>
      <c r="I9278">
        <v>2387</v>
      </c>
    </row>
    <row r="9279" spans="1:9" x14ac:dyDescent="0.3">
      <c r="A9279">
        <v>631256</v>
      </c>
      <c r="B9279" t="s">
        <v>9449</v>
      </c>
      <c r="C9279" t="s">
        <v>72</v>
      </c>
      <c r="D9279" t="s">
        <v>18</v>
      </c>
      <c r="E9279">
        <v>1987</v>
      </c>
      <c r="F9279" t="s">
        <v>24</v>
      </c>
      <c r="G9279">
        <v>2362</v>
      </c>
      <c r="H9279">
        <v>2244</v>
      </c>
      <c r="I9279">
        <v>2358</v>
      </c>
    </row>
    <row r="9280" spans="1:9" x14ac:dyDescent="0.3">
      <c r="A9280">
        <v>12802557</v>
      </c>
      <c r="B9280" t="s">
        <v>9450</v>
      </c>
      <c r="C9280" t="s">
        <v>46</v>
      </c>
      <c r="D9280" t="s">
        <v>18</v>
      </c>
      <c r="E9280">
        <v>1987</v>
      </c>
      <c r="F9280" t="s">
        <v>24</v>
      </c>
      <c r="G9280">
        <v>2363</v>
      </c>
      <c r="H9280">
        <v>2383</v>
      </c>
      <c r="I9280">
        <v>2311</v>
      </c>
    </row>
    <row r="9281" spans="1:9" x14ac:dyDescent="0.3">
      <c r="A9281">
        <v>2257238</v>
      </c>
      <c r="B9281" t="s">
        <v>9451</v>
      </c>
      <c r="C9281" t="s">
        <v>199</v>
      </c>
      <c r="D9281" t="s">
        <v>18</v>
      </c>
      <c r="E9281">
        <v>1988</v>
      </c>
      <c r="F9281" t="s">
        <v>24</v>
      </c>
      <c r="G9281">
        <v>2372</v>
      </c>
      <c r="H9281">
        <v>2307</v>
      </c>
      <c r="I9281">
        <v>2315</v>
      </c>
    </row>
    <row r="9282" spans="1:9" x14ac:dyDescent="0.3">
      <c r="A9282">
        <v>1123521</v>
      </c>
      <c r="B9282" t="s">
        <v>9452</v>
      </c>
      <c r="C9282" t="s">
        <v>33</v>
      </c>
      <c r="D9282" t="s">
        <v>18</v>
      </c>
      <c r="E9282">
        <v>1988</v>
      </c>
      <c r="F9282" t="s">
        <v>24</v>
      </c>
      <c r="G9282">
        <v>2391</v>
      </c>
      <c r="H9282">
        <v>2306</v>
      </c>
      <c r="I9282">
        <v>2338</v>
      </c>
    </row>
    <row r="9283" spans="1:9" x14ac:dyDescent="0.3">
      <c r="A9283">
        <v>4167813</v>
      </c>
      <c r="B9283" t="s">
        <v>9453</v>
      </c>
      <c r="C9283" t="s">
        <v>10</v>
      </c>
      <c r="D9283" t="s">
        <v>18</v>
      </c>
      <c r="E9283">
        <v>1988</v>
      </c>
      <c r="F9283" t="s">
        <v>24</v>
      </c>
      <c r="G9283">
        <v>2369</v>
      </c>
      <c r="H9283">
        <v>2363</v>
      </c>
      <c r="I9283">
        <v>2311</v>
      </c>
    </row>
    <row r="9284" spans="1:9" x14ac:dyDescent="0.3">
      <c r="A9284">
        <v>4151119</v>
      </c>
      <c r="B9284" t="s">
        <v>9454</v>
      </c>
      <c r="C9284" t="s">
        <v>10</v>
      </c>
      <c r="D9284" t="s">
        <v>18</v>
      </c>
      <c r="E9284">
        <v>1988</v>
      </c>
      <c r="F9284" t="s">
        <v>24</v>
      </c>
      <c r="G9284">
        <v>2548</v>
      </c>
      <c r="H9284">
        <v>2518</v>
      </c>
      <c r="I9284">
        <v>2527</v>
      </c>
    </row>
    <row r="9285" spans="1:9" x14ac:dyDescent="0.3">
      <c r="A9285">
        <v>14000644</v>
      </c>
      <c r="B9285" t="s">
        <v>9455</v>
      </c>
      <c r="C9285" t="s">
        <v>1045</v>
      </c>
      <c r="D9285" t="s">
        <v>18</v>
      </c>
      <c r="E9285">
        <v>1988</v>
      </c>
      <c r="F9285" t="s">
        <v>24</v>
      </c>
      <c r="G9285">
        <v>2363</v>
      </c>
      <c r="H9285">
        <v>2348</v>
      </c>
      <c r="I9285">
        <v>2220</v>
      </c>
    </row>
    <row r="9286" spans="1:9" x14ac:dyDescent="0.3">
      <c r="A9286">
        <v>11602724</v>
      </c>
      <c r="B9286" t="s">
        <v>9456</v>
      </c>
      <c r="C9286" t="s">
        <v>276</v>
      </c>
      <c r="D9286" t="s">
        <v>18</v>
      </c>
      <c r="E9286">
        <v>1989</v>
      </c>
      <c r="F9286" t="s">
        <v>24</v>
      </c>
      <c r="G9286">
        <v>2392</v>
      </c>
      <c r="H9286">
        <v>2284</v>
      </c>
      <c r="I9286">
        <v>2385</v>
      </c>
    </row>
    <row r="9287" spans="1:9" x14ac:dyDescent="0.3">
      <c r="A9287">
        <v>4189353</v>
      </c>
      <c r="B9287" t="s">
        <v>9457</v>
      </c>
      <c r="C9287" t="s">
        <v>10</v>
      </c>
      <c r="D9287" t="s">
        <v>18</v>
      </c>
      <c r="E9287">
        <v>1989</v>
      </c>
      <c r="F9287" t="s">
        <v>24</v>
      </c>
      <c r="G9287">
        <v>2382</v>
      </c>
      <c r="H9287">
        <v>2295</v>
      </c>
      <c r="I9287">
        <v>2206</v>
      </c>
    </row>
    <row r="9288" spans="1:9" x14ac:dyDescent="0.3">
      <c r="A9288">
        <v>4180623</v>
      </c>
      <c r="B9288" t="s">
        <v>9458</v>
      </c>
      <c r="C9288" t="s">
        <v>10</v>
      </c>
      <c r="D9288" t="s">
        <v>18</v>
      </c>
      <c r="E9288">
        <v>1989</v>
      </c>
      <c r="F9288" t="s">
        <v>24</v>
      </c>
      <c r="G9288">
        <v>2394</v>
      </c>
      <c r="H9288">
        <v>2363</v>
      </c>
      <c r="I9288">
        <v>2402</v>
      </c>
    </row>
    <row r="9289" spans="1:9" x14ac:dyDescent="0.3">
      <c r="A9289">
        <v>24130028</v>
      </c>
      <c r="B9289" t="s">
        <v>9459</v>
      </c>
      <c r="C9289" t="s">
        <v>10</v>
      </c>
      <c r="D9289" t="s">
        <v>18</v>
      </c>
      <c r="E9289">
        <v>1989</v>
      </c>
      <c r="F9289" t="s">
        <v>24</v>
      </c>
      <c r="G9289">
        <v>2408</v>
      </c>
      <c r="H9289">
        <v>2315</v>
      </c>
      <c r="I9289">
        <v>2326</v>
      </c>
    </row>
    <row r="9290" spans="1:9" x14ac:dyDescent="0.3">
      <c r="A9290">
        <v>2111047</v>
      </c>
      <c r="B9290" t="s">
        <v>9460</v>
      </c>
      <c r="C9290" t="s">
        <v>85</v>
      </c>
      <c r="D9290" t="s">
        <v>18</v>
      </c>
      <c r="E9290">
        <v>1990</v>
      </c>
      <c r="F9290" t="s">
        <v>24</v>
      </c>
      <c r="G9290">
        <v>2386</v>
      </c>
      <c r="H9290">
        <v>2355</v>
      </c>
      <c r="I9290">
        <v>2237</v>
      </c>
    </row>
    <row r="9291" spans="1:9" x14ac:dyDescent="0.3">
      <c r="A9291">
        <v>4196562</v>
      </c>
      <c r="B9291" t="s">
        <v>9461</v>
      </c>
      <c r="C9291" t="s">
        <v>10</v>
      </c>
      <c r="D9291" t="s">
        <v>18</v>
      </c>
      <c r="E9291">
        <v>1990</v>
      </c>
      <c r="F9291" t="s">
        <v>24</v>
      </c>
      <c r="G9291">
        <v>2361</v>
      </c>
      <c r="H9291">
        <v>2271</v>
      </c>
      <c r="I9291">
        <v>2174</v>
      </c>
    </row>
    <row r="9292" spans="1:9" x14ac:dyDescent="0.3">
      <c r="A9292">
        <v>4197720</v>
      </c>
      <c r="B9292" t="s">
        <v>9462</v>
      </c>
      <c r="C9292" t="s">
        <v>10</v>
      </c>
      <c r="D9292" t="s">
        <v>18</v>
      </c>
      <c r="E9292">
        <v>1990</v>
      </c>
      <c r="F9292" t="s">
        <v>24</v>
      </c>
      <c r="G9292">
        <v>2368</v>
      </c>
      <c r="H9292">
        <v>2372</v>
      </c>
      <c r="I9292">
        <v>2360</v>
      </c>
    </row>
    <row r="9293" spans="1:9" x14ac:dyDescent="0.3">
      <c r="A9293">
        <v>13506382</v>
      </c>
      <c r="B9293" t="s">
        <v>9463</v>
      </c>
      <c r="C9293" t="s">
        <v>39</v>
      </c>
      <c r="D9293" t="s">
        <v>18</v>
      </c>
      <c r="E9293">
        <v>1991</v>
      </c>
      <c r="F9293" t="s">
        <v>24</v>
      </c>
      <c r="G9293">
        <v>2361</v>
      </c>
      <c r="H9293">
        <v>2256</v>
      </c>
      <c r="I9293">
        <v>2386</v>
      </c>
    </row>
    <row r="9294" spans="1:9" x14ac:dyDescent="0.3">
      <c r="A9294">
        <v>12802581</v>
      </c>
      <c r="B9294" t="s">
        <v>9464</v>
      </c>
      <c r="C9294" t="s">
        <v>46</v>
      </c>
      <c r="D9294" t="s">
        <v>18</v>
      </c>
      <c r="E9294">
        <v>1991</v>
      </c>
      <c r="F9294" t="s">
        <v>24</v>
      </c>
      <c r="G9294">
        <v>2358</v>
      </c>
      <c r="H9294">
        <v>2298</v>
      </c>
      <c r="I9294">
        <v>2268</v>
      </c>
    </row>
    <row r="9295" spans="1:9" x14ac:dyDescent="0.3">
      <c r="A9295">
        <v>4110528</v>
      </c>
      <c r="B9295" t="s">
        <v>9465</v>
      </c>
      <c r="C9295" t="s">
        <v>10</v>
      </c>
      <c r="D9295" t="s">
        <v>18</v>
      </c>
      <c r="E9295">
        <v>1991</v>
      </c>
      <c r="F9295" t="s">
        <v>24</v>
      </c>
      <c r="G9295">
        <v>2355</v>
      </c>
      <c r="H9295">
        <v>2300</v>
      </c>
      <c r="I9295">
        <v>2343</v>
      </c>
    </row>
    <row r="9296" spans="1:9" x14ac:dyDescent="0.3">
      <c r="A9296">
        <v>2402564</v>
      </c>
      <c r="B9296" t="s">
        <v>9466</v>
      </c>
      <c r="C9296" t="s">
        <v>1343</v>
      </c>
      <c r="D9296" t="s">
        <v>18</v>
      </c>
      <c r="E9296">
        <v>1992</v>
      </c>
      <c r="F9296" t="s">
        <v>24</v>
      </c>
      <c r="G9296">
        <v>2352</v>
      </c>
      <c r="H9296">
        <v>2306</v>
      </c>
      <c r="I9296">
        <v>2125</v>
      </c>
    </row>
    <row r="9297" spans="1:9" x14ac:dyDescent="0.3">
      <c r="A9297">
        <v>14123983</v>
      </c>
      <c r="B9297" t="s">
        <v>9467</v>
      </c>
      <c r="C9297" t="s">
        <v>78</v>
      </c>
      <c r="D9297" t="s">
        <v>18</v>
      </c>
      <c r="E9297">
        <v>1992</v>
      </c>
      <c r="F9297" t="s">
        <v>24</v>
      </c>
      <c r="G9297">
        <v>2429</v>
      </c>
      <c r="H9297">
        <v>2303</v>
      </c>
      <c r="I9297">
        <v>2322</v>
      </c>
    </row>
    <row r="9298" spans="1:9" x14ac:dyDescent="0.3">
      <c r="A9298">
        <v>2122928</v>
      </c>
      <c r="B9298" t="s">
        <v>9468</v>
      </c>
      <c r="C9298" t="s">
        <v>85</v>
      </c>
      <c r="D9298" t="s">
        <v>18</v>
      </c>
      <c r="E9298">
        <v>1993</v>
      </c>
      <c r="F9298" t="s">
        <v>24</v>
      </c>
      <c r="G9298">
        <v>2356</v>
      </c>
      <c r="H9298">
        <v>2313</v>
      </c>
      <c r="I9298">
        <v>2233</v>
      </c>
    </row>
    <row r="9299" spans="1:9" x14ac:dyDescent="0.3">
      <c r="A9299">
        <v>13704761</v>
      </c>
      <c r="B9299" t="s">
        <v>9469</v>
      </c>
      <c r="C9299" t="s">
        <v>208</v>
      </c>
      <c r="D9299" t="s">
        <v>18</v>
      </c>
      <c r="E9299">
        <v>1993</v>
      </c>
      <c r="F9299" t="s">
        <v>24</v>
      </c>
      <c r="G9299">
        <v>2364</v>
      </c>
      <c r="H9299">
        <v>2367</v>
      </c>
      <c r="I9299">
        <v>2250</v>
      </c>
    </row>
    <row r="9300" spans="1:9" x14ac:dyDescent="0.3">
      <c r="A9300">
        <v>2130734</v>
      </c>
      <c r="B9300" t="s">
        <v>9470</v>
      </c>
      <c r="C9300" t="s">
        <v>85</v>
      </c>
      <c r="D9300" t="s">
        <v>18</v>
      </c>
      <c r="E9300">
        <v>1994</v>
      </c>
      <c r="F9300" t="s">
        <v>24</v>
      </c>
      <c r="G9300">
        <v>2427</v>
      </c>
      <c r="H9300">
        <v>2271</v>
      </c>
      <c r="I9300">
        <v>2380</v>
      </c>
    </row>
    <row r="9301" spans="1:9" x14ac:dyDescent="0.3">
      <c r="A9301">
        <v>14125323</v>
      </c>
      <c r="B9301" t="s">
        <v>9471</v>
      </c>
      <c r="C9301" t="s">
        <v>78</v>
      </c>
      <c r="D9301" t="s">
        <v>18</v>
      </c>
      <c r="E9301">
        <v>1994</v>
      </c>
      <c r="F9301" t="s">
        <v>24</v>
      </c>
      <c r="G9301">
        <v>2400</v>
      </c>
      <c r="H9301">
        <v>2301</v>
      </c>
      <c r="I9301">
        <v>2287</v>
      </c>
    </row>
    <row r="9302" spans="1:9" x14ac:dyDescent="0.3">
      <c r="A9302">
        <v>14120844</v>
      </c>
      <c r="B9302" t="s">
        <v>9472</v>
      </c>
      <c r="C9302" t="s">
        <v>78</v>
      </c>
      <c r="D9302" t="s">
        <v>18</v>
      </c>
      <c r="E9302">
        <v>1994</v>
      </c>
      <c r="F9302" t="s">
        <v>24</v>
      </c>
      <c r="G9302">
        <v>2401</v>
      </c>
      <c r="H9302">
        <v>2434</v>
      </c>
      <c r="I9302">
        <v>2606</v>
      </c>
    </row>
    <row r="9303" spans="1:9" x14ac:dyDescent="0.3">
      <c r="A9303">
        <v>24159409</v>
      </c>
      <c r="B9303" t="s">
        <v>9473</v>
      </c>
      <c r="C9303" t="s">
        <v>10</v>
      </c>
      <c r="D9303" t="s">
        <v>18</v>
      </c>
      <c r="E9303">
        <v>1995</v>
      </c>
      <c r="F9303" t="s">
        <v>24</v>
      </c>
      <c r="G9303">
        <v>2391</v>
      </c>
      <c r="H9303">
        <v>2399</v>
      </c>
      <c r="I9303">
        <v>2353</v>
      </c>
    </row>
    <row r="9304" spans="1:9" x14ac:dyDescent="0.3">
      <c r="A9304">
        <v>24126748</v>
      </c>
      <c r="B9304" t="s">
        <v>9474</v>
      </c>
      <c r="C9304" t="s">
        <v>10</v>
      </c>
      <c r="D9304" t="s">
        <v>18</v>
      </c>
      <c r="E9304">
        <v>1995</v>
      </c>
      <c r="F9304" t="s">
        <v>24</v>
      </c>
      <c r="G9304">
        <v>2413</v>
      </c>
      <c r="H9304">
        <v>2450</v>
      </c>
      <c r="I9304">
        <v>2405</v>
      </c>
    </row>
    <row r="9305" spans="1:9" x14ac:dyDescent="0.3">
      <c r="A9305">
        <v>6309216</v>
      </c>
      <c r="B9305" t="s">
        <v>9475</v>
      </c>
      <c r="C9305" t="s">
        <v>165</v>
      </c>
      <c r="D9305" t="s">
        <v>18</v>
      </c>
      <c r="E9305">
        <v>1996</v>
      </c>
      <c r="F9305" t="s">
        <v>24</v>
      </c>
      <c r="G9305">
        <v>2359</v>
      </c>
      <c r="H9305">
        <v>2130</v>
      </c>
      <c r="I9305">
        <v>2107</v>
      </c>
    </row>
    <row r="9306" spans="1:9" x14ac:dyDescent="0.3">
      <c r="A9306">
        <v>24108669</v>
      </c>
      <c r="B9306" t="s">
        <v>9476</v>
      </c>
      <c r="C9306" t="s">
        <v>10</v>
      </c>
      <c r="D9306" t="s">
        <v>18</v>
      </c>
      <c r="E9306">
        <v>1997</v>
      </c>
      <c r="F9306" t="s">
        <v>24</v>
      </c>
      <c r="G9306">
        <v>2406</v>
      </c>
      <c r="H9306">
        <v>2391</v>
      </c>
      <c r="I9306">
        <v>2342</v>
      </c>
    </row>
    <row r="9307" spans="1:9" x14ac:dyDescent="0.3">
      <c r="A9307">
        <v>4178262</v>
      </c>
      <c r="B9307" t="s">
        <v>9477</v>
      </c>
      <c r="C9307" t="s">
        <v>10</v>
      </c>
      <c r="D9307" t="s">
        <v>18</v>
      </c>
      <c r="E9307">
        <v>1997</v>
      </c>
      <c r="F9307" t="s">
        <v>24</v>
      </c>
      <c r="G9307">
        <v>2429</v>
      </c>
      <c r="H9307">
        <v>2406</v>
      </c>
      <c r="I9307">
        <v>2461</v>
      </c>
    </row>
    <row r="9308" spans="1:9" x14ac:dyDescent="0.3">
      <c r="A9308">
        <v>14203367</v>
      </c>
      <c r="B9308" t="s">
        <v>9478</v>
      </c>
      <c r="C9308" t="s">
        <v>222</v>
      </c>
      <c r="D9308" t="s">
        <v>18</v>
      </c>
      <c r="E9308">
        <v>1997</v>
      </c>
      <c r="F9308" t="s">
        <v>24</v>
      </c>
      <c r="G9308">
        <v>2395</v>
      </c>
      <c r="H9308">
        <v>2277</v>
      </c>
      <c r="I9308">
        <v>2387</v>
      </c>
    </row>
    <row r="9309" spans="1:9" x14ac:dyDescent="0.3">
      <c r="A9309">
        <v>417661</v>
      </c>
      <c r="B9309" t="s">
        <v>9479</v>
      </c>
      <c r="C9309" t="s">
        <v>29</v>
      </c>
      <c r="D9309" t="s">
        <v>18</v>
      </c>
      <c r="E9309">
        <v>1998</v>
      </c>
      <c r="F9309" t="s">
        <v>24</v>
      </c>
      <c r="G9309">
        <v>2360</v>
      </c>
      <c r="H9309">
        <v>2252</v>
      </c>
      <c r="I9309">
        <v>2136</v>
      </c>
    </row>
    <row r="9310" spans="1:9" x14ac:dyDescent="0.3">
      <c r="A9310">
        <v>24178012</v>
      </c>
      <c r="B9310" t="s">
        <v>9480</v>
      </c>
      <c r="C9310" t="s">
        <v>10</v>
      </c>
      <c r="D9310" t="s">
        <v>18</v>
      </c>
      <c r="E9310">
        <v>1998</v>
      </c>
      <c r="F9310" t="s">
        <v>24</v>
      </c>
      <c r="G9310">
        <v>2367</v>
      </c>
      <c r="H9310">
        <v>2483</v>
      </c>
      <c r="I9310">
        <v>2449</v>
      </c>
    </row>
    <row r="9311" spans="1:9" x14ac:dyDescent="0.3">
      <c r="A9311">
        <v>24175595</v>
      </c>
      <c r="B9311" t="s">
        <v>9481</v>
      </c>
      <c r="C9311" t="s">
        <v>10</v>
      </c>
      <c r="D9311" t="s">
        <v>18</v>
      </c>
      <c r="E9311">
        <v>2001</v>
      </c>
      <c r="F9311" t="s">
        <v>24</v>
      </c>
      <c r="G9311">
        <v>2350</v>
      </c>
      <c r="H9311">
        <v>2308</v>
      </c>
      <c r="I9311">
        <v>2288</v>
      </c>
    </row>
    <row r="9312" spans="1:9" x14ac:dyDescent="0.3">
      <c r="A9312">
        <v>24199028</v>
      </c>
      <c r="B9312" t="s">
        <v>9482</v>
      </c>
      <c r="C9312" t="s">
        <v>10</v>
      </c>
      <c r="D9312" t="s">
        <v>18</v>
      </c>
      <c r="E9312">
        <v>2001</v>
      </c>
      <c r="F9312" t="s">
        <v>24</v>
      </c>
      <c r="G9312">
        <v>2351</v>
      </c>
      <c r="H9312">
        <v>2238</v>
      </c>
      <c r="I9312">
        <v>2216</v>
      </c>
    </row>
    <row r="9313" spans="1:9" x14ac:dyDescent="0.3">
      <c r="A9313">
        <v>24159565</v>
      </c>
      <c r="B9313" t="s">
        <v>9483</v>
      </c>
      <c r="C9313" t="s">
        <v>10</v>
      </c>
      <c r="D9313" t="s">
        <v>18</v>
      </c>
      <c r="E9313">
        <v>2001</v>
      </c>
      <c r="F9313" t="s">
        <v>24</v>
      </c>
      <c r="G9313">
        <v>2380</v>
      </c>
      <c r="H9313">
        <v>2231</v>
      </c>
      <c r="I9313">
        <v>2156</v>
      </c>
    </row>
    <row r="9314" spans="1:9" x14ac:dyDescent="0.3">
      <c r="A9314">
        <v>24176621</v>
      </c>
      <c r="B9314" t="s">
        <v>9484</v>
      </c>
      <c r="C9314" t="s">
        <v>10</v>
      </c>
      <c r="D9314" t="s">
        <v>18</v>
      </c>
      <c r="E9314">
        <v>2001</v>
      </c>
      <c r="F9314" t="s">
        <v>24</v>
      </c>
      <c r="G9314">
        <v>2406</v>
      </c>
      <c r="H9314">
        <v>2222</v>
      </c>
      <c r="I9314">
        <v>2339</v>
      </c>
    </row>
    <row r="9315" spans="1:9" x14ac:dyDescent="0.3">
      <c r="A9315">
        <v>2095742</v>
      </c>
      <c r="B9315" t="s">
        <v>9485</v>
      </c>
      <c r="C9315" t="s">
        <v>151</v>
      </c>
      <c r="D9315" t="s">
        <v>18</v>
      </c>
      <c r="E9315">
        <v>2001</v>
      </c>
      <c r="F9315" t="s">
        <v>24</v>
      </c>
      <c r="G9315">
        <v>2403</v>
      </c>
      <c r="H9315">
        <v>2143</v>
      </c>
      <c r="I9315">
        <v>2167</v>
      </c>
    </row>
    <row r="9316" spans="1:9" x14ac:dyDescent="0.3">
      <c r="A9316">
        <v>4902521</v>
      </c>
      <c r="B9316" t="s">
        <v>9486</v>
      </c>
      <c r="C9316" t="s">
        <v>161</v>
      </c>
      <c r="D9316" t="s">
        <v>18</v>
      </c>
      <c r="E9316">
        <v>2006</v>
      </c>
      <c r="F9316" t="s">
        <v>24</v>
      </c>
      <c r="G9316">
        <v>2363</v>
      </c>
      <c r="H9316">
        <v>2067</v>
      </c>
      <c r="I9316">
        <v>2174</v>
      </c>
    </row>
    <row r="9317" spans="1:9" x14ac:dyDescent="0.3">
      <c r="A9317">
        <v>2300052</v>
      </c>
      <c r="B9317" t="s">
        <v>9487</v>
      </c>
      <c r="C9317" t="s">
        <v>57</v>
      </c>
      <c r="D9317" t="s">
        <v>18</v>
      </c>
      <c r="E9317">
        <v>1935</v>
      </c>
      <c r="F9317" t="s">
        <v>421</v>
      </c>
      <c r="G9317">
        <v>2355</v>
      </c>
      <c r="H9317">
        <v>2348</v>
      </c>
      <c r="I9317">
        <v>2336</v>
      </c>
    </row>
    <row r="9318" spans="1:9" x14ac:dyDescent="0.3">
      <c r="A9318">
        <v>4103017</v>
      </c>
      <c r="B9318" t="s">
        <v>9488</v>
      </c>
      <c r="C9318" t="s">
        <v>10</v>
      </c>
      <c r="D9318" t="s">
        <v>18</v>
      </c>
      <c r="E9318">
        <v>1937</v>
      </c>
      <c r="F9318" t="s">
        <v>421</v>
      </c>
      <c r="G9318">
        <v>2361</v>
      </c>
      <c r="H9318">
        <v>2369</v>
      </c>
      <c r="I9318">
        <v>2374</v>
      </c>
    </row>
    <row r="9319" spans="1:9" x14ac:dyDescent="0.3">
      <c r="A9319">
        <v>900060</v>
      </c>
      <c r="B9319" t="s">
        <v>9489</v>
      </c>
      <c r="C9319" t="s">
        <v>199</v>
      </c>
      <c r="D9319" t="s">
        <v>18</v>
      </c>
      <c r="E9319">
        <v>1940</v>
      </c>
      <c r="F9319" t="s">
        <v>421</v>
      </c>
      <c r="G9319">
        <v>2395</v>
      </c>
      <c r="H9319">
        <v>2403</v>
      </c>
      <c r="I9319">
        <v>2369</v>
      </c>
    </row>
    <row r="9320" spans="1:9" x14ac:dyDescent="0.3">
      <c r="A9320">
        <v>2000156</v>
      </c>
      <c r="B9320" t="s">
        <v>9490</v>
      </c>
      <c r="C9320" t="s">
        <v>151</v>
      </c>
      <c r="D9320" t="s">
        <v>18</v>
      </c>
      <c r="E9320">
        <v>1945</v>
      </c>
      <c r="F9320" t="s">
        <v>421</v>
      </c>
      <c r="G9320">
        <v>2539</v>
      </c>
      <c r="H9320">
        <v>2526</v>
      </c>
      <c r="I9320">
        <v>2521</v>
      </c>
    </row>
    <row r="9321" spans="1:9" x14ac:dyDescent="0.3">
      <c r="A9321">
        <v>900010</v>
      </c>
      <c r="B9321" t="s">
        <v>9491</v>
      </c>
      <c r="C9321" t="s">
        <v>127</v>
      </c>
      <c r="D9321" t="s">
        <v>18</v>
      </c>
      <c r="E9321">
        <v>1950</v>
      </c>
      <c r="F9321" t="s">
        <v>421</v>
      </c>
      <c r="G9321">
        <v>2571</v>
      </c>
      <c r="H9321">
        <v>2469</v>
      </c>
      <c r="I9321">
        <v>2504</v>
      </c>
    </row>
    <row r="9322" spans="1:9" x14ac:dyDescent="0.3">
      <c r="A9322">
        <v>2900149</v>
      </c>
      <c r="B9322" t="s">
        <v>9492</v>
      </c>
      <c r="C9322" t="s">
        <v>250</v>
      </c>
      <c r="D9322" t="s">
        <v>18</v>
      </c>
      <c r="E9322">
        <v>1951</v>
      </c>
      <c r="F9322" t="s">
        <v>421</v>
      </c>
      <c r="G9322">
        <v>2355</v>
      </c>
      <c r="H9322">
        <v>2353</v>
      </c>
      <c r="I9322">
        <v>2352</v>
      </c>
    </row>
    <row r="9323" spans="1:9" x14ac:dyDescent="0.3">
      <c r="A9323">
        <v>5200016</v>
      </c>
      <c r="B9323" t="s">
        <v>9493</v>
      </c>
      <c r="C9323" t="s">
        <v>21</v>
      </c>
      <c r="D9323" t="s">
        <v>18</v>
      </c>
      <c r="E9323">
        <v>1951</v>
      </c>
      <c r="F9323" t="s">
        <v>421</v>
      </c>
      <c r="G9323">
        <v>2437</v>
      </c>
      <c r="H9323">
        <v>2423</v>
      </c>
      <c r="I9323">
        <v>2343</v>
      </c>
    </row>
    <row r="9324" spans="1:9" x14ac:dyDescent="0.3">
      <c r="A9324">
        <v>4100026</v>
      </c>
      <c r="B9324" t="s">
        <v>9494</v>
      </c>
      <c r="C9324" t="s">
        <v>10</v>
      </c>
      <c r="D9324" t="s">
        <v>18</v>
      </c>
      <c r="E9324">
        <v>1951</v>
      </c>
      <c r="F9324" t="s">
        <v>421</v>
      </c>
      <c r="G9324">
        <v>2617</v>
      </c>
      <c r="H9324">
        <v>2583</v>
      </c>
      <c r="I9324">
        <v>2607</v>
      </c>
    </row>
    <row r="9325" spans="1:9" x14ac:dyDescent="0.3">
      <c r="A9325">
        <v>4101146</v>
      </c>
      <c r="B9325" t="s">
        <v>9495</v>
      </c>
      <c r="C9325" t="s">
        <v>10</v>
      </c>
      <c r="D9325" t="s">
        <v>18</v>
      </c>
      <c r="E9325">
        <v>1954</v>
      </c>
      <c r="F9325" t="s">
        <v>421</v>
      </c>
      <c r="G9325">
        <v>2443</v>
      </c>
      <c r="H9325">
        <v>2334</v>
      </c>
      <c r="I9325">
        <v>2332</v>
      </c>
    </row>
    <row r="9326" spans="1:9" x14ac:dyDescent="0.3">
      <c r="A9326">
        <v>400017</v>
      </c>
      <c r="B9326" t="s">
        <v>9496</v>
      </c>
      <c r="C9326" t="s">
        <v>29</v>
      </c>
      <c r="D9326" t="s">
        <v>18</v>
      </c>
      <c r="E9326">
        <v>1955</v>
      </c>
      <c r="F9326" t="s">
        <v>421</v>
      </c>
      <c r="G9326">
        <v>2568</v>
      </c>
      <c r="H9326">
        <v>2536</v>
      </c>
      <c r="I9326">
        <v>2490</v>
      </c>
    </row>
    <row r="9327" spans="1:9" x14ac:dyDescent="0.3">
      <c r="A9327">
        <v>4500490</v>
      </c>
      <c r="B9327" t="s">
        <v>9497</v>
      </c>
      <c r="C9327" t="s">
        <v>172</v>
      </c>
      <c r="D9327" t="s">
        <v>18</v>
      </c>
      <c r="E9327">
        <v>1955</v>
      </c>
      <c r="F9327" t="s">
        <v>421</v>
      </c>
      <c r="G9327">
        <v>2382</v>
      </c>
      <c r="H9327">
        <v>2283</v>
      </c>
      <c r="I9327">
        <v>2311</v>
      </c>
    </row>
    <row r="9328" spans="1:9" x14ac:dyDescent="0.3">
      <c r="A9328">
        <v>4100859</v>
      </c>
      <c r="B9328" t="s">
        <v>9498</v>
      </c>
      <c r="C9328" t="s">
        <v>10</v>
      </c>
      <c r="D9328" t="s">
        <v>18</v>
      </c>
      <c r="E9328">
        <v>1955</v>
      </c>
      <c r="F9328" t="s">
        <v>421</v>
      </c>
      <c r="G9328">
        <v>2457</v>
      </c>
      <c r="H9328">
        <v>2443</v>
      </c>
      <c r="I9328">
        <v>2411</v>
      </c>
    </row>
    <row r="9329" spans="1:9" x14ac:dyDescent="0.3">
      <c r="A9329">
        <v>4126297</v>
      </c>
      <c r="B9329" t="s">
        <v>9499</v>
      </c>
      <c r="C9329" t="s">
        <v>10</v>
      </c>
      <c r="D9329" t="s">
        <v>18</v>
      </c>
      <c r="E9329">
        <v>1955</v>
      </c>
      <c r="F9329" t="s">
        <v>421</v>
      </c>
      <c r="G9329">
        <v>2478</v>
      </c>
      <c r="H9329">
        <v>2448</v>
      </c>
      <c r="I9329">
        <v>2293</v>
      </c>
    </row>
    <row r="9330" spans="1:9" x14ac:dyDescent="0.3">
      <c r="A9330">
        <v>2300010</v>
      </c>
      <c r="B9330" t="s">
        <v>9500</v>
      </c>
      <c r="C9330" t="s">
        <v>57</v>
      </c>
      <c r="D9330" t="s">
        <v>18</v>
      </c>
      <c r="E9330">
        <v>1956</v>
      </c>
      <c r="F9330" t="s">
        <v>421</v>
      </c>
      <c r="G9330">
        <v>2511</v>
      </c>
      <c r="H9330">
        <v>2517</v>
      </c>
      <c r="I9330">
        <v>2416</v>
      </c>
    </row>
    <row r="9331" spans="1:9" x14ac:dyDescent="0.3">
      <c r="A9331">
        <v>14100053</v>
      </c>
      <c r="B9331" t="s">
        <v>9501</v>
      </c>
      <c r="C9331" t="s">
        <v>78</v>
      </c>
      <c r="D9331" t="s">
        <v>18</v>
      </c>
      <c r="E9331">
        <v>1956</v>
      </c>
      <c r="F9331" t="s">
        <v>421</v>
      </c>
      <c r="G9331">
        <v>2493</v>
      </c>
      <c r="H9331">
        <v>2528</v>
      </c>
      <c r="I9331">
        <v>2465</v>
      </c>
    </row>
    <row r="9332" spans="1:9" x14ac:dyDescent="0.3">
      <c r="A9332">
        <v>2000318</v>
      </c>
      <c r="B9332" t="s">
        <v>9502</v>
      </c>
      <c r="C9332" t="s">
        <v>151</v>
      </c>
      <c r="D9332" t="s">
        <v>18</v>
      </c>
      <c r="E9332">
        <v>1956</v>
      </c>
      <c r="F9332" t="s">
        <v>421</v>
      </c>
      <c r="G9332">
        <v>2414</v>
      </c>
      <c r="H9332">
        <v>2385</v>
      </c>
      <c r="I9332">
        <v>2392</v>
      </c>
    </row>
    <row r="9333" spans="1:9" x14ac:dyDescent="0.3">
      <c r="A9333">
        <v>13700014</v>
      </c>
      <c r="B9333" t="s">
        <v>9503</v>
      </c>
      <c r="C9333" t="s">
        <v>208</v>
      </c>
      <c r="D9333" t="s">
        <v>18</v>
      </c>
      <c r="E9333">
        <v>1957</v>
      </c>
      <c r="F9333" t="s">
        <v>421</v>
      </c>
      <c r="G9333">
        <v>2601</v>
      </c>
      <c r="H9333">
        <v>2547</v>
      </c>
      <c r="I9333">
        <v>2512</v>
      </c>
    </row>
    <row r="9334" spans="1:9" x14ac:dyDescent="0.3">
      <c r="A9334">
        <v>1700081</v>
      </c>
      <c r="B9334" t="s">
        <v>9504</v>
      </c>
      <c r="C9334" t="s">
        <v>278</v>
      </c>
      <c r="D9334" t="s">
        <v>18</v>
      </c>
      <c r="E9334">
        <v>1957</v>
      </c>
      <c r="F9334" t="s">
        <v>421</v>
      </c>
      <c r="G9334">
        <v>2410</v>
      </c>
      <c r="H9334">
        <v>2397</v>
      </c>
      <c r="I9334">
        <v>2458</v>
      </c>
    </row>
    <row r="9335" spans="1:9" x14ac:dyDescent="0.3">
      <c r="A9335">
        <v>13400142</v>
      </c>
      <c r="B9335" t="s">
        <v>9505</v>
      </c>
      <c r="C9335" t="s">
        <v>121</v>
      </c>
      <c r="D9335" t="s">
        <v>18</v>
      </c>
      <c r="E9335">
        <v>1958</v>
      </c>
      <c r="F9335" t="s">
        <v>421</v>
      </c>
      <c r="G9335">
        <v>2515</v>
      </c>
      <c r="H9335">
        <v>2560</v>
      </c>
      <c r="I9335">
        <v>2434</v>
      </c>
    </row>
    <row r="9336" spans="1:9" x14ac:dyDescent="0.3">
      <c r="A9336">
        <v>600032</v>
      </c>
      <c r="B9336" t="s">
        <v>9506</v>
      </c>
      <c r="C9336" t="s">
        <v>72</v>
      </c>
      <c r="D9336" t="s">
        <v>18</v>
      </c>
      <c r="E9336">
        <v>1958</v>
      </c>
      <c r="F9336" t="s">
        <v>421</v>
      </c>
      <c r="G9336">
        <v>2453</v>
      </c>
      <c r="H9336">
        <v>2455</v>
      </c>
      <c r="I9336">
        <v>2436</v>
      </c>
    </row>
    <row r="9337" spans="1:9" x14ac:dyDescent="0.3">
      <c r="A9337">
        <v>4100425</v>
      </c>
      <c r="B9337" t="s">
        <v>9507</v>
      </c>
      <c r="C9337" t="s">
        <v>10</v>
      </c>
      <c r="D9337" t="s">
        <v>18</v>
      </c>
      <c r="E9337">
        <v>1958</v>
      </c>
      <c r="F9337" t="s">
        <v>421</v>
      </c>
      <c r="G9337">
        <v>2551</v>
      </c>
      <c r="H9337">
        <v>2443</v>
      </c>
      <c r="I9337">
        <v>2440</v>
      </c>
    </row>
    <row r="9338" spans="1:9" x14ac:dyDescent="0.3">
      <c r="A9338">
        <v>5000033</v>
      </c>
      <c r="B9338" t="s">
        <v>9508</v>
      </c>
      <c r="C9338" t="s">
        <v>146</v>
      </c>
      <c r="D9338" t="s">
        <v>18</v>
      </c>
      <c r="E9338">
        <v>1959</v>
      </c>
      <c r="F9338" t="s">
        <v>421</v>
      </c>
      <c r="G9338">
        <v>2376</v>
      </c>
      <c r="H9338">
        <v>2288</v>
      </c>
      <c r="I9338">
        <v>2200</v>
      </c>
    </row>
    <row r="9339" spans="1:9" x14ac:dyDescent="0.3">
      <c r="A9339">
        <v>13601326</v>
      </c>
      <c r="B9339" t="s">
        <v>9509</v>
      </c>
      <c r="C9339" t="s">
        <v>35</v>
      </c>
      <c r="D9339" t="s">
        <v>18</v>
      </c>
      <c r="E9339">
        <v>1960</v>
      </c>
      <c r="F9339" t="s">
        <v>421</v>
      </c>
      <c r="G9339">
        <v>2637</v>
      </c>
      <c r="H9339">
        <v>2619</v>
      </c>
      <c r="I9339">
        <v>2608</v>
      </c>
    </row>
    <row r="9340" spans="1:9" x14ac:dyDescent="0.3">
      <c r="A9340">
        <v>811416</v>
      </c>
      <c r="B9340" t="s">
        <v>9510</v>
      </c>
      <c r="C9340" t="s">
        <v>461</v>
      </c>
      <c r="D9340" t="s">
        <v>18</v>
      </c>
      <c r="E9340">
        <v>1960</v>
      </c>
      <c r="F9340" t="s">
        <v>421</v>
      </c>
      <c r="G9340">
        <v>2459</v>
      </c>
      <c r="H9340">
        <v>2463</v>
      </c>
      <c r="I9340">
        <v>2440</v>
      </c>
    </row>
    <row r="9341" spans="1:9" x14ac:dyDescent="0.3">
      <c r="A9341">
        <v>4104358</v>
      </c>
      <c r="B9341" t="s">
        <v>9511</v>
      </c>
      <c r="C9341" t="s">
        <v>10</v>
      </c>
      <c r="D9341" t="s">
        <v>18</v>
      </c>
      <c r="E9341">
        <v>1960</v>
      </c>
      <c r="F9341" t="s">
        <v>421</v>
      </c>
      <c r="G9341">
        <v>2458</v>
      </c>
      <c r="H9341">
        <v>2307</v>
      </c>
      <c r="I9341">
        <v>2311</v>
      </c>
    </row>
    <row r="9342" spans="1:9" x14ac:dyDescent="0.3">
      <c r="A9342">
        <v>2000032</v>
      </c>
      <c r="B9342" t="s">
        <v>9512</v>
      </c>
      <c r="C9342" t="s">
        <v>151</v>
      </c>
      <c r="D9342" t="s">
        <v>18</v>
      </c>
      <c r="E9342">
        <v>1960</v>
      </c>
      <c r="F9342" t="s">
        <v>421</v>
      </c>
      <c r="G9342">
        <v>2620</v>
      </c>
      <c r="H9342">
        <v>2647</v>
      </c>
      <c r="I9342">
        <v>2523</v>
      </c>
    </row>
    <row r="9343" spans="1:9" x14ac:dyDescent="0.3">
      <c r="A9343">
        <v>4100514</v>
      </c>
      <c r="B9343" t="s">
        <v>9513</v>
      </c>
      <c r="C9343" t="s">
        <v>10</v>
      </c>
      <c r="D9343" t="s">
        <v>18</v>
      </c>
      <c r="E9343">
        <v>1961</v>
      </c>
      <c r="F9343" t="s">
        <v>421</v>
      </c>
      <c r="G9343">
        <v>2555</v>
      </c>
      <c r="H9343">
        <v>2451</v>
      </c>
      <c r="I9343">
        <v>2553</v>
      </c>
    </row>
    <row r="9344" spans="1:9" x14ac:dyDescent="0.3">
      <c r="A9344">
        <v>2100029</v>
      </c>
      <c r="B9344" t="s">
        <v>9514</v>
      </c>
      <c r="C9344" t="s">
        <v>85</v>
      </c>
      <c r="D9344" t="s">
        <v>18</v>
      </c>
      <c r="E9344">
        <v>1963</v>
      </c>
      <c r="F9344" t="s">
        <v>421</v>
      </c>
      <c r="G9344">
        <v>2575</v>
      </c>
      <c r="H9344">
        <v>2586</v>
      </c>
      <c r="I9344">
        <v>2569</v>
      </c>
    </row>
    <row r="9345" spans="1:9" x14ac:dyDescent="0.3">
      <c r="A9345">
        <v>8600015</v>
      </c>
      <c r="B9345" t="s">
        <v>9515</v>
      </c>
      <c r="C9345" t="s">
        <v>155</v>
      </c>
      <c r="D9345" t="s">
        <v>18</v>
      </c>
      <c r="E9345">
        <v>1963</v>
      </c>
      <c r="F9345" t="s">
        <v>421</v>
      </c>
      <c r="G9345">
        <v>2461</v>
      </c>
      <c r="H9345">
        <v>2397</v>
      </c>
      <c r="I9345">
        <v>2353</v>
      </c>
    </row>
    <row r="9346" spans="1:9" x14ac:dyDescent="0.3">
      <c r="A9346">
        <v>1500031</v>
      </c>
      <c r="B9346" t="s">
        <v>9516</v>
      </c>
      <c r="C9346" t="s">
        <v>305</v>
      </c>
      <c r="D9346" t="s">
        <v>18</v>
      </c>
      <c r="E9346">
        <v>1963</v>
      </c>
      <c r="F9346" t="s">
        <v>421</v>
      </c>
      <c r="G9346">
        <v>2452</v>
      </c>
      <c r="H9346">
        <v>2543</v>
      </c>
      <c r="I9346">
        <v>2544</v>
      </c>
    </row>
    <row r="9347" spans="1:9" x14ac:dyDescent="0.3">
      <c r="A9347">
        <v>811424</v>
      </c>
      <c r="B9347" t="s">
        <v>9517</v>
      </c>
      <c r="C9347" t="s">
        <v>10</v>
      </c>
      <c r="D9347" t="s">
        <v>18</v>
      </c>
      <c r="E9347">
        <v>1963</v>
      </c>
      <c r="F9347" t="s">
        <v>421</v>
      </c>
      <c r="G9347">
        <v>2489</v>
      </c>
      <c r="H9347">
        <v>2435</v>
      </c>
      <c r="I9347">
        <v>2368</v>
      </c>
    </row>
    <row r="9348" spans="1:9" x14ac:dyDescent="0.3">
      <c r="A9348">
        <v>4101103</v>
      </c>
      <c r="B9348" t="s">
        <v>9518</v>
      </c>
      <c r="C9348" t="s">
        <v>10</v>
      </c>
      <c r="D9348" t="s">
        <v>18</v>
      </c>
      <c r="E9348">
        <v>1963</v>
      </c>
      <c r="F9348" t="s">
        <v>421</v>
      </c>
      <c r="G9348">
        <v>2505</v>
      </c>
      <c r="H9348">
        <v>2422</v>
      </c>
      <c r="I9348">
        <v>2419</v>
      </c>
    </row>
    <row r="9349" spans="1:9" x14ac:dyDescent="0.3">
      <c r="A9349">
        <v>4100794</v>
      </c>
      <c r="B9349" t="s">
        <v>9519</v>
      </c>
      <c r="C9349" t="s">
        <v>10</v>
      </c>
      <c r="D9349" t="s">
        <v>18</v>
      </c>
      <c r="E9349">
        <v>1963</v>
      </c>
      <c r="F9349" t="s">
        <v>421</v>
      </c>
      <c r="G9349">
        <v>2540</v>
      </c>
      <c r="H9349">
        <v>2530</v>
      </c>
      <c r="I9349">
        <v>2445</v>
      </c>
    </row>
    <row r="9350" spans="1:9" x14ac:dyDescent="0.3">
      <c r="A9350">
        <v>4100018</v>
      </c>
      <c r="B9350" t="s">
        <v>9520</v>
      </c>
      <c r="C9350" t="s">
        <v>10</v>
      </c>
      <c r="D9350" t="s">
        <v>18</v>
      </c>
      <c r="E9350">
        <v>1963</v>
      </c>
      <c r="F9350" t="s">
        <v>421</v>
      </c>
      <c r="G9350">
        <v>2812</v>
      </c>
      <c r="H9350">
        <v>2783</v>
      </c>
      <c r="I9350">
        <v>2801</v>
      </c>
    </row>
    <row r="9351" spans="1:9" x14ac:dyDescent="0.3">
      <c r="A9351">
        <v>13600044</v>
      </c>
      <c r="B9351" t="s">
        <v>9521</v>
      </c>
      <c r="C9351" t="s">
        <v>35</v>
      </c>
      <c r="D9351" t="s">
        <v>18</v>
      </c>
      <c r="E9351">
        <v>1964</v>
      </c>
      <c r="F9351" t="s">
        <v>421</v>
      </c>
      <c r="G9351">
        <v>2584</v>
      </c>
      <c r="H9351">
        <v>2550</v>
      </c>
      <c r="I9351">
        <v>2562</v>
      </c>
    </row>
    <row r="9352" spans="1:9" x14ac:dyDescent="0.3">
      <c r="A9352">
        <v>15000206</v>
      </c>
      <c r="B9352" t="s">
        <v>9522</v>
      </c>
      <c r="C9352" t="s">
        <v>558</v>
      </c>
      <c r="D9352" t="s">
        <v>18</v>
      </c>
      <c r="E9352">
        <v>1964</v>
      </c>
      <c r="F9352" t="s">
        <v>421</v>
      </c>
      <c r="G9352">
        <v>2379</v>
      </c>
      <c r="H9352">
        <v>2359</v>
      </c>
      <c r="I9352">
        <v>2463</v>
      </c>
    </row>
    <row r="9353" spans="1:9" x14ac:dyDescent="0.3">
      <c r="A9353">
        <v>15000214</v>
      </c>
      <c r="B9353" t="s">
        <v>9523</v>
      </c>
      <c r="C9353" t="s">
        <v>558</v>
      </c>
      <c r="D9353" t="s">
        <v>18</v>
      </c>
      <c r="E9353">
        <v>1964</v>
      </c>
      <c r="F9353" t="s">
        <v>421</v>
      </c>
      <c r="G9353">
        <v>2400</v>
      </c>
      <c r="H9353">
        <v>2370</v>
      </c>
      <c r="I9353">
        <v>2322</v>
      </c>
    </row>
    <row r="9354" spans="1:9" x14ac:dyDescent="0.3">
      <c r="A9354">
        <v>4113470</v>
      </c>
      <c r="B9354" t="s">
        <v>9524</v>
      </c>
      <c r="C9354" t="s">
        <v>10</v>
      </c>
      <c r="D9354" t="s">
        <v>18</v>
      </c>
      <c r="E9354">
        <v>1964</v>
      </c>
      <c r="F9354" t="s">
        <v>421</v>
      </c>
      <c r="G9354">
        <v>2501</v>
      </c>
      <c r="H9354">
        <v>2474</v>
      </c>
      <c r="I9354">
        <v>2435</v>
      </c>
    </row>
    <row r="9355" spans="1:9" x14ac:dyDescent="0.3">
      <c r="A9355">
        <v>4126360</v>
      </c>
      <c r="B9355" t="s">
        <v>9525</v>
      </c>
      <c r="C9355" t="s">
        <v>10</v>
      </c>
      <c r="D9355" t="s">
        <v>18</v>
      </c>
      <c r="E9355">
        <v>1965</v>
      </c>
      <c r="F9355" t="s">
        <v>421</v>
      </c>
      <c r="G9355">
        <v>2400</v>
      </c>
      <c r="H9355">
        <v>2350</v>
      </c>
      <c r="I9355">
        <v>2351</v>
      </c>
    </row>
    <row r="9356" spans="1:9" x14ac:dyDescent="0.3">
      <c r="A9356">
        <v>14200040</v>
      </c>
      <c r="B9356" t="s">
        <v>9526</v>
      </c>
      <c r="C9356" t="s">
        <v>222</v>
      </c>
      <c r="D9356" t="s">
        <v>18</v>
      </c>
      <c r="E9356">
        <v>1965</v>
      </c>
      <c r="F9356" t="s">
        <v>421</v>
      </c>
      <c r="G9356">
        <v>2485</v>
      </c>
      <c r="H9356">
        <v>2463</v>
      </c>
      <c r="I9356">
        <v>2465</v>
      </c>
    </row>
    <row r="9357" spans="1:9" x14ac:dyDescent="0.3">
      <c r="A9357">
        <v>4200039</v>
      </c>
      <c r="B9357" t="s">
        <v>9527</v>
      </c>
      <c r="C9357" t="s">
        <v>107</v>
      </c>
      <c r="D9357" t="s">
        <v>18</v>
      </c>
      <c r="E9357">
        <v>1966</v>
      </c>
      <c r="F9357" t="s">
        <v>421</v>
      </c>
      <c r="G9357">
        <v>2414</v>
      </c>
      <c r="H9357">
        <v>2432</v>
      </c>
      <c r="I9357">
        <v>2326</v>
      </c>
    </row>
    <row r="9358" spans="1:9" x14ac:dyDescent="0.3">
      <c r="A9358">
        <v>13700030</v>
      </c>
      <c r="B9358" t="s">
        <v>9528</v>
      </c>
      <c r="C9358" t="s">
        <v>208</v>
      </c>
      <c r="D9358" t="s">
        <v>18</v>
      </c>
      <c r="E9358">
        <v>1966</v>
      </c>
      <c r="F9358" t="s">
        <v>421</v>
      </c>
      <c r="G9358">
        <v>2448</v>
      </c>
      <c r="H9358">
        <v>2413</v>
      </c>
      <c r="I9358">
        <v>2410</v>
      </c>
    </row>
    <row r="9359" spans="1:9" x14ac:dyDescent="0.3">
      <c r="A9359">
        <v>4156757</v>
      </c>
      <c r="B9359" t="s">
        <v>9529</v>
      </c>
      <c r="C9359" t="s">
        <v>10</v>
      </c>
      <c r="D9359" t="s">
        <v>18</v>
      </c>
      <c r="E9359">
        <v>1966</v>
      </c>
      <c r="F9359" t="s">
        <v>421</v>
      </c>
      <c r="G9359">
        <v>2503</v>
      </c>
      <c r="H9359">
        <v>2464</v>
      </c>
      <c r="I9359">
        <v>2486</v>
      </c>
    </row>
    <row r="9360" spans="1:9" x14ac:dyDescent="0.3">
      <c r="A9360">
        <v>2000075</v>
      </c>
      <c r="B9360" t="s">
        <v>9530</v>
      </c>
      <c r="C9360" t="s">
        <v>151</v>
      </c>
      <c r="D9360" t="s">
        <v>18</v>
      </c>
      <c r="E9360">
        <v>1966</v>
      </c>
      <c r="F9360" t="s">
        <v>421</v>
      </c>
      <c r="G9360">
        <v>2513</v>
      </c>
      <c r="H9360">
        <v>2577</v>
      </c>
      <c r="I9360">
        <v>2602</v>
      </c>
    </row>
    <row r="9361" spans="1:9" x14ac:dyDescent="0.3">
      <c r="A9361">
        <v>3500012</v>
      </c>
      <c r="B9361" t="s">
        <v>9531</v>
      </c>
      <c r="C9361" t="s">
        <v>339</v>
      </c>
      <c r="D9361" t="s">
        <v>18</v>
      </c>
      <c r="E9361">
        <v>1967</v>
      </c>
      <c r="F9361" t="s">
        <v>421</v>
      </c>
      <c r="G9361">
        <v>2486</v>
      </c>
      <c r="H9361">
        <v>2593</v>
      </c>
      <c r="I9361">
        <v>2355</v>
      </c>
    </row>
    <row r="9362" spans="1:9" x14ac:dyDescent="0.3">
      <c r="A9362">
        <v>400181</v>
      </c>
      <c r="B9362" t="s">
        <v>9532</v>
      </c>
      <c r="C9362" t="s">
        <v>29</v>
      </c>
      <c r="D9362" t="s">
        <v>18</v>
      </c>
      <c r="E9362">
        <v>1967</v>
      </c>
      <c r="F9362" t="s">
        <v>421</v>
      </c>
      <c r="G9362">
        <v>2510</v>
      </c>
      <c r="H9362">
        <v>2486</v>
      </c>
      <c r="I9362">
        <v>2467</v>
      </c>
    </row>
    <row r="9363" spans="1:9" x14ac:dyDescent="0.3">
      <c r="A9363">
        <v>14101262</v>
      </c>
      <c r="B9363" t="s">
        <v>9533</v>
      </c>
      <c r="C9363" t="s">
        <v>78</v>
      </c>
      <c r="D9363" t="s">
        <v>18</v>
      </c>
      <c r="E9363">
        <v>1967</v>
      </c>
      <c r="F9363" t="s">
        <v>421</v>
      </c>
      <c r="G9363">
        <v>2473</v>
      </c>
      <c r="H9363">
        <v>2471</v>
      </c>
      <c r="I9363">
        <v>2398</v>
      </c>
    </row>
    <row r="9364" spans="1:9" x14ac:dyDescent="0.3">
      <c r="A9364">
        <v>12800120</v>
      </c>
      <c r="B9364" t="s">
        <v>9534</v>
      </c>
      <c r="C9364" t="s">
        <v>46</v>
      </c>
      <c r="D9364" t="s">
        <v>18</v>
      </c>
      <c r="E9364">
        <v>1969</v>
      </c>
      <c r="F9364" t="s">
        <v>421</v>
      </c>
      <c r="G9364">
        <v>2413</v>
      </c>
      <c r="H9364">
        <v>2350</v>
      </c>
      <c r="I9364">
        <v>2416</v>
      </c>
    </row>
    <row r="9365" spans="1:9" x14ac:dyDescent="0.3">
      <c r="A9365">
        <v>4120612</v>
      </c>
      <c r="B9365" t="s">
        <v>9535</v>
      </c>
      <c r="C9365" t="s">
        <v>10</v>
      </c>
      <c r="D9365" t="s">
        <v>18</v>
      </c>
      <c r="E9365">
        <v>1969</v>
      </c>
      <c r="F9365" t="s">
        <v>421</v>
      </c>
      <c r="G9365">
        <v>2376</v>
      </c>
      <c r="H9365">
        <v>2439</v>
      </c>
      <c r="I9365">
        <v>2416</v>
      </c>
    </row>
    <row r="9366" spans="1:9" x14ac:dyDescent="0.3">
      <c r="A9366">
        <v>600164</v>
      </c>
      <c r="B9366" t="s">
        <v>9536</v>
      </c>
      <c r="C9366" t="s">
        <v>72</v>
      </c>
      <c r="D9366" t="s">
        <v>18</v>
      </c>
      <c r="E9366">
        <v>1970</v>
      </c>
      <c r="F9366" t="s">
        <v>421</v>
      </c>
      <c r="G9366">
        <v>2505</v>
      </c>
      <c r="H9366">
        <v>2509</v>
      </c>
      <c r="I9366">
        <v>2446</v>
      </c>
    </row>
    <row r="9367" spans="1:9" x14ac:dyDescent="0.3">
      <c r="A9367">
        <v>13600087</v>
      </c>
      <c r="B9367" t="s">
        <v>9537</v>
      </c>
      <c r="C9367" t="s">
        <v>35</v>
      </c>
      <c r="D9367" t="s">
        <v>18</v>
      </c>
      <c r="E9367">
        <v>1970</v>
      </c>
      <c r="F9367" t="s">
        <v>421</v>
      </c>
      <c r="G9367">
        <v>2470</v>
      </c>
      <c r="H9367">
        <v>2472</v>
      </c>
      <c r="I9367">
        <v>2442</v>
      </c>
    </row>
    <row r="9368" spans="1:9" x14ac:dyDescent="0.3">
      <c r="A9368">
        <v>4102924</v>
      </c>
      <c r="B9368" t="s">
        <v>9538</v>
      </c>
      <c r="C9368" t="s">
        <v>10</v>
      </c>
      <c r="D9368" t="s">
        <v>18</v>
      </c>
      <c r="E9368">
        <v>1970</v>
      </c>
      <c r="F9368" t="s">
        <v>421</v>
      </c>
      <c r="G9368">
        <v>2434</v>
      </c>
      <c r="H9368">
        <v>2346</v>
      </c>
      <c r="I9368">
        <v>2448</v>
      </c>
    </row>
    <row r="9369" spans="1:9" x14ac:dyDescent="0.3">
      <c r="A9369">
        <v>14100983</v>
      </c>
      <c r="B9369" t="s">
        <v>9539</v>
      </c>
      <c r="C9369" t="s">
        <v>78</v>
      </c>
      <c r="D9369" t="s">
        <v>18</v>
      </c>
      <c r="E9369">
        <v>1970</v>
      </c>
      <c r="F9369" t="s">
        <v>421</v>
      </c>
      <c r="G9369">
        <v>2461</v>
      </c>
      <c r="H9369">
        <v>2335</v>
      </c>
      <c r="I9369">
        <v>2374</v>
      </c>
    </row>
    <row r="9370" spans="1:9" x14ac:dyDescent="0.3">
      <c r="A9370">
        <v>13900048</v>
      </c>
      <c r="B9370" t="s">
        <v>9540</v>
      </c>
      <c r="C9370" t="s">
        <v>550</v>
      </c>
      <c r="D9370" t="s">
        <v>18</v>
      </c>
      <c r="E9370">
        <v>1971</v>
      </c>
      <c r="F9370" t="s">
        <v>421</v>
      </c>
      <c r="G9370">
        <v>2574</v>
      </c>
      <c r="H9370">
        <v>2564</v>
      </c>
      <c r="I9370">
        <v>2511</v>
      </c>
    </row>
    <row r="9371" spans="1:9" x14ac:dyDescent="0.3">
      <c r="A9371">
        <v>9000011</v>
      </c>
      <c r="B9371" t="s">
        <v>9541</v>
      </c>
      <c r="C9371" t="s">
        <v>575</v>
      </c>
      <c r="D9371" t="s">
        <v>18</v>
      </c>
      <c r="E9371">
        <v>1972</v>
      </c>
      <c r="F9371" t="s">
        <v>421</v>
      </c>
      <c r="G9371">
        <v>2561</v>
      </c>
      <c r="H9371">
        <v>2524</v>
      </c>
      <c r="I9371">
        <v>2490</v>
      </c>
    </row>
    <row r="9372" spans="1:9" x14ac:dyDescent="0.3">
      <c r="A9372">
        <v>4161289</v>
      </c>
      <c r="B9372" t="s">
        <v>9542</v>
      </c>
      <c r="C9372" t="s">
        <v>10</v>
      </c>
      <c r="D9372" t="s">
        <v>18</v>
      </c>
      <c r="E9372">
        <v>1972</v>
      </c>
      <c r="F9372" t="s">
        <v>421</v>
      </c>
      <c r="G9372">
        <v>2471</v>
      </c>
      <c r="H9372">
        <v>2528</v>
      </c>
      <c r="I9372">
        <v>2494</v>
      </c>
    </row>
    <row r="9373" spans="1:9" x14ac:dyDescent="0.3">
      <c r="A9373">
        <v>4122160</v>
      </c>
      <c r="B9373" t="s">
        <v>9543</v>
      </c>
      <c r="C9373" t="s">
        <v>10</v>
      </c>
      <c r="D9373" t="s">
        <v>18</v>
      </c>
      <c r="E9373">
        <v>1972</v>
      </c>
      <c r="F9373" t="s">
        <v>421</v>
      </c>
      <c r="G9373">
        <v>2479</v>
      </c>
      <c r="H9373">
        <v>2408</v>
      </c>
      <c r="I9373">
        <v>2430</v>
      </c>
    </row>
    <row r="9374" spans="1:9" x14ac:dyDescent="0.3">
      <c r="A9374">
        <v>618438</v>
      </c>
      <c r="B9374" t="s">
        <v>9544</v>
      </c>
      <c r="C9374" t="s">
        <v>72</v>
      </c>
      <c r="D9374" t="s">
        <v>18</v>
      </c>
      <c r="E9374">
        <v>1973</v>
      </c>
      <c r="F9374" t="s">
        <v>421</v>
      </c>
      <c r="G9374">
        <v>2660</v>
      </c>
      <c r="H9374">
        <v>2673</v>
      </c>
      <c r="I9374">
        <v>2587</v>
      </c>
    </row>
    <row r="9375" spans="1:9" x14ac:dyDescent="0.3">
      <c r="A9375">
        <v>13700316</v>
      </c>
      <c r="B9375" t="s">
        <v>9545</v>
      </c>
      <c r="C9375" t="s">
        <v>208</v>
      </c>
      <c r="D9375" t="s">
        <v>18</v>
      </c>
      <c r="E9375">
        <v>1973</v>
      </c>
      <c r="F9375" t="s">
        <v>421</v>
      </c>
      <c r="G9375">
        <v>2569</v>
      </c>
      <c r="H9375">
        <v>2496</v>
      </c>
      <c r="I9375">
        <v>2542</v>
      </c>
    </row>
    <row r="9376" spans="1:9" x14ac:dyDescent="0.3">
      <c r="A9376">
        <v>14102188</v>
      </c>
      <c r="B9376" t="s">
        <v>9546</v>
      </c>
      <c r="C9376" t="s">
        <v>78</v>
      </c>
      <c r="D9376" t="s">
        <v>18</v>
      </c>
      <c r="E9376">
        <v>1973</v>
      </c>
      <c r="F9376" t="s">
        <v>421</v>
      </c>
      <c r="G9376">
        <v>2468</v>
      </c>
      <c r="H9376">
        <v>2462</v>
      </c>
      <c r="I9376">
        <v>2522</v>
      </c>
    </row>
    <row r="9377" spans="1:9" x14ac:dyDescent="0.3">
      <c r="A9377">
        <v>13600818</v>
      </c>
      <c r="B9377" t="s">
        <v>9547</v>
      </c>
      <c r="C9377" t="s">
        <v>35</v>
      </c>
      <c r="D9377" t="s">
        <v>18</v>
      </c>
      <c r="E9377">
        <v>1974</v>
      </c>
      <c r="F9377" t="s">
        <v>421</v>
      </c>
      <c r="G9377">
        <v>2388</v>
      </c>
      <c r="H9377">
        <v>2395</v>
      </c>
      <c r="I9377">
        <v>2387</v>
      </c>
    </row>
    <row r="9378" spans="1:9" x14ac:dyDescent="0.3">
      <c r="A9378">
        <v>12100030</v>
      </c>
      <c r="B9378" t="s">
        <v>9548</v>
      </c>
      <c r="C9378" t="s">
        <v>357</v>
      </c>
      <c r="D9378" t="s">
        <v>18</v>
      </c>
      <c r="E9378">
        <v>1974</v>
      </c>
      <c r="F9378" t="s">
        <v>421</v>
      </c>
      <c r="G9378">
        <v>2542</v>
      </c>
      <c r="H9378">
        <v>2524</v>
      </c>
      <c r="I9378">
        <v>2475</v>
      </c>
    </row>
    <row r="9379" spans="1:9" x14ac:dyDescent="0.3">
      <c r="A9379">
        <v>4120027</v>
      </c>
      <c r="B9379" t="s">
        <v>9549</v>
      </c>
      <c r="C9379" t="s">
        <v>10</v>
      </c>
      <c r="D9379" t="s">
        <v>18</v>
      </c>
      <c r="E9379">
        <v>1974</v>
      </c>
      <c r="F9379" t="s">
        <v>421</v>
      </c>
      <c r="G9379">
        <v>2473</v>
      </c>
      <c r="H9379">
        <v>2519</v>
      </c>
      <c r="I9379">
        <v>2492</v>
      </c>
    </row>
    <row r="9380" spans="1:9" x14ac:dyDescent="0.3">
      <c r="A9380">
        <v>4119410</v>
      </c>
      <c r="B9380" t="s">
        <v>9550</v>
      </c>
      <c r="C9380" t="s">
        <v>10</v>
      </c>
      <c r="D9380" t="s">
        <v>18</v>
      </c>
      <c r="E9380">
        <v>1974</v>
      </c>
      <c r="F9380" t="s">
        <v>421</v>
      </c>
      <c r="G9380">
        <v>2535</v>
      </c>
      <c r="H9380">
        <v>2559</v>
      </c>
      <c r="I9380">
        <v>2583</v>
      </c>
    </row>
    <row r="9381" spans="1:9" x14ac:dyDescent="0.3">
      <c r="A9381">
        <v>3501833</v>
      </c>
      <c r="B9381" t="s">
        <v>9551</v>
      </c>
      <c r="C9381" t="s">
        <v>339</v>
      </c>
      <c r="D9381" t="s">
        <v>18</v>
      </c>
      <c r="E9381">
        <v>1975</v>
      </c>
      <c r="F9381" t="s">
        <v>421</v>
      </c>
      <c r="G9381">
        <v>2445</v>
      </c>
      <c r="H9381">
        <v>2481</v>
      </c>
      <c r="I9381">
        <v>2436</v>
      </c>
    </row>
    <row r="9382" spans="1:9" x14ac:dyDescent="0.3">
      <c r="A9382">
        <v>5201110</v>
      </c>
      <c r="B9382" t="s">
        <v>9552</v>
      </c>
      <c r="C9382" t="s">
        <v>21</v>
      </c>
      <c r="D9382" t="s">
        <v>18</v>
      </c>
      <c r="E9382">
        <v>1975</v>
      </c>
      <c r="F9382" t="s">
        <v>421</v>
      </c>
      <c r="G9382">
        <v>2437</v>
      </c>
      <c r="H9382">
        <v>2473</v>
      </c>
      <c r="I9382">
        <v>2374</v>
      </c>
    </row>
    <row r="9383" spans="1:9" x14ac:dyDescent="0.3">
      <c r="A9383">
        <v>4117654</v>
      </c>
      <c r="B9383" t="s">
        <v>9553</v>
      </c>
      <c r="C9383" t="s">
        <v>10</v>
      </c>
      <c r="D9383" t="s">
        <v>18</v>
      </c>
      <c r="E9383">
        <v>1975</v>
      </c>
      <c r="F9383" t="s">
        <v>421</v>
      </c>
      <c r="G9383">
        <v>2553</v>
      </c>
      <c r="H9383">
        <v>2552</v>
      </c>
      <c r="I9383">
        <v>2580</v>
      </c>
    </row>
    <row r="9384" spans="1:9" x14ac:dyDescent="0.3">
      <c r="A9384">
        <v>4101588</v>
      </c>
      <c r="B9384" t="s">
        <v>9554</v>
      </c>
      <c r="C9384" t="s">
        <v>10</v>
      </c>
      <c r="D9384" t="s">
        <v>18</v>
      </c>
      <c r="E9384">
        <v>1975</v>
      </c>
      <c r="F9384" t="s">
        <v>421</v>
      </c>
      <c r="G9384">
        <v>2753</v>
      </c>
      <c r="H9384">
        <v>2756</v>
      </c>
      <c r="I9384">
        <v>2797</v>
      </c>
    </row>
    <row r="9385" spans="1:9" x14ac:dyDescent="0.3">
      <c r="A9385">
        <v>14101025</v>
      </c>
      <c r="B9385" t="s">
        <v>9555</v>
      </c>
      <c r="C9385" t="s">
        <v>151</v>
      </c>
      <c r="D9385" t="s">
        <v>18</v>
      </c>
      <c r="E9385">
        <v>1975</v>
      </c>
      <c r="F9385" t="s">
        <v>421</v>
      </c>
      <c r="G9385">
        <v>2649</v>
      </c>
      <c r="H9385">
        <v>2693</v>
      </c>
      <c r="I9385">
        <v>2650</v>
      </c>
    </row>
    <row r="9386" spans="1:9" x14ac:dyDescent="0.3">
      <c r="A9386">
        <v>600822</v>
      </c>
      <c r="B9386" t="s">
        <v>9556</v>
      </c>
      <c r="C9386" t="s">
        <v>72</v>
      </c>
      <c r="D9386" t="s">
        <v>18</v>
      </c>
      <c r="E9386">
        <v>1976</v>
      </c>
      <c r="F9386" t="s">
        <v>421</v>
      </c>
      <c r="G9386">
        <v>2453</v>
      </c>
      <c r="H9386">
        <v>2454</v>
      </c>
      <c r="I9386">
        <v>2449</v>
      </c>
    </row>
    <row r="9387" spans="1:9" x14ac:dyDescent="0.3">
      <c r="A9387">
        <v>3800954</v>
      </c>
      <c r="B9387" t="s">
        <v>9557</v>
      </c>
      <c r="C9387" t="s">
        <v>375</v>
      </c>
      <c r="D9387" t="s">
        <v>18</v>
      </c>
      <c r="E9387">
        <v>1976</v>
      </c>
      <c r="F9387" t="s">
        <v>421</v>
      </c>
      <c r="G9387">
        <v>2487</v>
      </c>
      <c r="H9387">
        <v>2516</v>
      </c>
      <c r="I9387">
        <v>2546</v>
      </c>
    </row>
    <row r="9388" spans="1:9" x14ac:dyDescent="0.3">
      <c r="A9388">
        <v>4130057</v>
      </c>
      <c r="B9388" t="s">
        <v>9558</v>
      </c>
      <c r="C9388" t="s">
        <v>10</v>
      </c>
      <c r="D9388" t="s">
        <v>18</v>
      </c>
      <c r="E9388">
        <v>1976</v>
      </c>
      <c r="F9388" t="s">
        <v>421</v>
      </c>
      <c r="G9388">
        <v>2406</v>
      </c>
      <c r="H9388">
        <v>2325</v>
      </c>
      <c r="I9388">
        <v>2374</v>
      </c>
    </row>
    <row r="9389" spans="1:9" x14ac:dyDescent="0.3">
      <c r="A9389">
        <v>4120949</v>
      </c>
      <c r="B9389" t="s">
        <v>9559</v>
      </c>
      <c r="C9389" t="s">
        <v>10</v>
      </c>
      <c r="D9389" t="s">
        <v>18</v>
      </c>
      <c r="E9389">
        <v>1976</v>
      </c>
      <c r="F9389" t="s">
        <v>421</v>
      </c>
      <c r="G9389">
        <v>2515</v>
      </c>
      <c r="H9389">
        <v>2523</v>
      </c>
      <c r="I9389">
        <v>2492</v>
      </c>
    </row>
    <row r="9390" spans="1:9" x14ac:dyDescent="0.3">
      <c r="A9390">
        <v>13600613</v>
      </c>
      <c r="B9390" t="s">
        <v>9560</v>
      </c>
      <c r="C9390" t="s">
        <v>35</v>
      </c>
      <c r="D9390" t="s">
        <v>18</v>
      </c>
      <c r="E9390">
        <v>1977</v>
      </c>
      <c r="F9390" t="s">
        <v>421</v>
      </c>
      <c r="G9390">
        <v>2582</v>
      </c>
      <c r="H9390">
        <v>2516</v>
      </c>
      <c r="I9390">
        <v>2582</v>
      </c>
    </row>
    <row r="9391" spans="1:9" x14ac:dyDescent="0.3">
      <c r="A9391">
        <v>13700650</v>
      </c>
      <c r="B9391" t="s">
        <v>9561</v>
      </c>
      <c r="C9391" t="s">
        <v>208</v>
      </c>
      <c r="D9391" t="s">
        <v>18</v>
      </c>
      <c r="E9391">
        <v>1977</v>
      </c>
      <c r="F9391" t="s">
        <v>421</v>
      </c>
      <c r="G9391">
        <v>2395</v>
      </c>
      <c r="H9391">
        <v>2361</v>
      </c>
      <c r="I9391">
        <v>2366</v>
      </c>
    </row>
    <row r="9392" spans="1:9" x14ac:dyDescent="0.3">
      <c r="A9392">
        <v>4116992</v>
      </c>
      <c r="B9392" t="s">
        <v>9562</v>
      </c>
      <c r="C9392" t="s">
        <v>10</v>
      </c>
      <c r="D9392" t="s">
        <v>18</v>
      </c>
      <c r="E9392">
        <v>1977</v>
      </c>
      <c r="F9392" t="s">
        <v>421</v>
      </c>
      <c r="G9392">
        <v>2659</v>
      </c>
      <c r="H9392">
        <v>2651</v>
      </c>
      <c r="I9392">
        <v>2705</v>
      </c>
    </row>
    <row r="9393" spans="1:9" x14ac:dyDescent="0.3">
      <c r="A9393">
        <v>2400561</v>
      </c>
      <c r="B9393" t="s">
        <v>9563</v>
      </c>
      <c r="C9393" t="s">
        <v>1343</v>
      </c>
      <c r="D9393" t="s">
        <v>18</v>
      </c>
      <c r="E9393">
        <v>1977</v>
      </c>
      <c r="F9393" t="s">
        <v>421</v>
      </c>
      <c r="G9393">
        <v>2561</v>
      </c>
      <c r="H9393">
        <v>2525</v>
      </c>
      <c r="I9393">
        <v>2519</v>
      </c>
    </row>
    <row r="9394" spans="1:9" x14ac:dyDescent="0.3">
      <c r="A9394">
        <v>2100789</v>
      </c>
      <c r="B9394" t="s">
        <v>9564</v>
      </c>
      <c r="C9394" t="s">
        <v>85</v>
      </c>
      <c r="D9394" t="s">
        <v>18</v>
      </c>
      <c r="E9394">
        <v>1978</v>
      </c>
      <c r="F9394" t="s">
        <v>421</v>
      </c>
      <c r="G9394">
        <v>2606</v>
      </c>
      <c r="H9394">
        <v>2609</v>
      </c>
      <c r="I9394">
        <v>2593</v>
      </c>
    </row>
    <row r="9395" spans="1:9" x14ac:dyDescent="0.3">
      <c r="A9395">
        <v>3502589</v>
      </c>
      <c r="B9395" t="s">
        <v>9565</v>
      </c>
      <c r="C9395" t="s">
        <v>339</v>
      </c>
      <c r="D9395" t="s">
        <v>18</v>
      </c>
      <c r="E9395">
        <v>1978</v>
      </c>
      <c r="F9395" t="s">
        <v>421</v>
      </c>
      <c r="G9395">
        <v>2434</v>
      </c>
      <c r="H9395">
        <v>2456</v>
      </c>
      <c r="I9395">
        <v>2402</v>
      </c>
    </row>
    <row r="9396" spans="1:9" x14ac:dyDescent="0.3">
      <c r="A9396">
        <v>2803895</v>
      </c>
      <c r="B9396" t="s">
        <v>9566</v>
      </c>
      <c r="C9396" t="s">
        <v>206</v>
      </c>
      <c r="D9396" t="s">
        <v>18</v>
      </c>
      <c r="E9396">
        <v>1978</v>
      </c>
      <c r="F9396" t="s">
        <v>421</v>
      </c>
      <c r="G9396">
        <v>2567</v>
      </c>
      <c r="H9396">
        <v>2552</v>
      </c>
      <c r="I9396">
        <v>2625</v>
      </c>
    </row>
    <row r="9397" spans="1:9" x14ac:dyDescent="0.3">
      <c r="A9397">
        <v>11600462</v>
      </c>
      <c r="B9397" t="s">
        <v>9567</v>
      </c>
      <c r="C9397" t="s">
        <v>276</v>
      </c>
      <c r="D9397" t="s">
        <v>18</v>
      </c>
      <c r="E9397">
        <v>1978</v>
      </c>
      <c r="F9397" t="s">
        <v>421</v>
      </c>
      <c r="G9397">
        <v>2510</v>
      </c>
      <c r="H9397">
        <v>2470</v>
      </c>
      <c r="I9397">
        <v>2400</v>
      </c>
    </row>
    <row r="9398" spans="1:9" x14ac:dyDescent="0.3">
      <c r="A9398">
        <v>4130480</v>
      </c>
      <c r="B9398" t="s">
        <v>9568</v>
      </c>
      <c r="C9398" t="s">
        <v>10</v>
      </c>
      <c r="D9398" t="s">
        <v>18</v>
      </c>
      <c r="E9398">
        <v>1978</v>
      </c>
      <c r="F9398" t="s">
        <v>421</v>
      </c>
      <c r="G9398">
        <v>2395</v>
      </c>
      <c r="H9398">
        <v>2501</v>
      </c>
      <c r="I9398">
        <v>2501</v>
      </c>
    </row>
    <row r="9399" spans="1:9" x14ac:dyDescent="0.3">
      <c r="A9399">
        <v>9300201</v>
      </c>
      <c r="B9399" t="s">
        <v>9569</v>
      </c>
      <c r="C9399" t="s">
        <v>414</v>
      </c>
      <c r="D9399" t="s">
        <v>18</v>
      </c>
      <c r="E9399">
        <v>1978</v>
      </c>
      <c r="F9399" t="s">
        <v>421</v>
      </c>
      <c r="G9399">
        <v>2406</v>
      </c>
      <c r="H9399">
        <v>2378</v>
      </c>
      <c r="I9399">
        <v>2292</v>
      </c>
    </row>
    <row r="9400" spans="1:9" x14ac:dyDescent="0.3">
      <c r="A9400">
        <v>14103222</v>
      </c>
      <c r="B9400" t="s">
        <v>9570</v>
      </c>
      <c r="C9400" t="s">
        <v>78</v>
      </c>
      <c r="D9400" t="s">
        <v>18</v>
      </c>
      <c r="E9400">
        <v>1978</v>
      </c>
      <c r="F9400" t="s">
        <v>421</v>
      </c>
      <c r="G9400">
        <v>2578</v>
      </c>
      <c r="H9400">
        <v>2524</v>
      </c>
      <c r="I9400">
        <v>2565</v>
      </c>
    </row>
    <row r="9401" spans="1:9" x14ac:dyDescent="0.3">
      <c r="A9401">
        <v>14102595</v>
      </c>
      <c r="B9401" t="s">
        <v>9571</v>
      </c>
      <c r="C9401" t="s">
        <v>78</v>
      </c>
      <c r="D9401" t="s">
        <v>18</v>
      </c>
      <c r="E9401">
        <v>1978</v>
      </c>
      <c r="F9401" t="s">
        <v>421</v>
      </c>
      <c r="G9401">
        <v>2597</v>
      </c>
      <c r="H9401">
        <v>2573</v>
      </c>
      <c r="I9401">
        <v>2539</v>
      </c>
    </row>
    <row r="9402" spans="1:9" x14ac:dyDescent="0.3">
      <c r="A9402">
        <v>12400084</v>
      </c>
      <c r="B9402" t="s">
        <v>9572</v>
      </c>
      <c r="C9402" t="s">
        <v>153</v>
      </c>
      <c r="D9402" t="s">
        <v>18</v>
      </c>
      <c r="E9402">
        <v>1978</v>
      </c>
      <c r="F9402" t="s">
        <v>421</v>
      </c>
      <c r="G9402">
        <v>2475</v>
      </c>
      <c r="H9402">
        <v>2455</v>
      </c>
      <c r="I9402">
        <v>2498</v>
      </c>
    </row>
    <row r="9403" spans="1:9" x14ac:dyDescent="0.3">
      <c r="A9403">
        <v>13700464</v>
      </c>
      <c r="B9403" t="s">
        <v>9573</v>
      </c>
      <c r="C9403" t="s">
        <v>208</v>
      </c>
      <c r="D9403" t="s">
        <v>18</v>
      </c>
      <c r="E9403">
        <v>1979</v>
      </c>
      <c r="F9403" t="s">
        <v>421</v>
      </c>
      <c r="G9403">
        <v>2629</v>
      </c>
      <c r="H9403">
        <v>2601</v>
      </c>
      <c r="I9403">
        <v>2599</v>
      </c>
    </row>
    <row r="9404" spans="1:9" x14ac:dyDescent="0.3">
      <c r="A9404">
        <v>4137752</v>
      </c>
      <c r="B9404" t="s">
        <v>9574</v>
      </c>
      <c r="C9404" t="s">
        <v>10</v>
      </c>
      <c r="D9404" t="s">
        <v>18</v>
      </c>
      <c r="E9404">
        <v>1979</v>
      </c>
      <c r="F9404" t="s">
        <v>421</v>
      </c>
      <c r="G9404">
        <v>2450</v>
      </c>
      <c r="H9404">
        <v>2393</v>
      </c>
      <c r="I9404">
        <v>2366</v>
      </c>
    </row>
    <row r="9405" spans="1:9" x14ac:dyDescent="0.3">
      <c r="A9405">
        <v>4121848</v>
      </c>
      <c r="B9405" t="s">
        <v>9575</v>
      </c>
      <c r="C9405" t="s">
        <v>10</v>
      </c>
      <c r="D9405" t="s">
        <v>18</v>
      </c>
      <c r="E9405">
        <v>1979</v>
      </c>
      <c r="F9405" t="s">
        <v>421</v>
      </c>
      <c r="G9405">
        <v>2457</v>
      </c>
      <c r="H9405">
        <v>2421</v>
      </c>
      <c r="I9405">
        <v>2476</v>
      </c>
    </row>
    <row r="9406" spans="1:9" x14ac:dyDescent="0.3">
      <c r="A9406">
        <v>4120426</v>
      </c>
      <c r="B9406" t="s">
        <v>9576</v>
      </c>
      <c r="C9406" t="s">
        <v>10</v>
      </c>
      <c r="D9406" t="s">
        <v>18</v>
      </c>
      <c r="E9406">
        <v>1979</v>
      </c>
      <c r="F9406" t="s">
        <v>421</v>
      </c>
      <c r="G9406">
        <v>2611</v>
      </c>
      <c r="H9406">
        <v>2498</v>
      </c>
      <c r="I9406">
        <v>2510</v>
      </c>
    </row>
    <row r="9407" spans="1:9" x14ac:dyDescent="0.3">
      <c r="A9407">
        <v>14104350</v>
      </c>
      <c r="B9407" t="s">
        <v>9577</v>
      </c>
      <c r="C9407" t="s">
        <v>78</v>
      </c>
      <c r="D9407" t="s">
        <v>18</v>
      </c>
      <c r="E9407">
        <v>1979</v>
      </c>
      <c r="F9407" t="s">
        <v>421</v>
      </c>
      <c r="G9407">
        <v>2458</v>
      </c>
      <c r="H9407">
        <v>2373</v>
      </c>
      <c r="I9407">
        <v>2391</v>
      </c>
    </row>
    <row r="9408" spans="1:9" x14ac:dyDescent="0.3">
      <c r="A9408">
        <v>1204920</v>
      </c>
      <c r="B9408" t="s">
        <v>9578</v>
      </c>
      <c r="C9408" t="s">
        <v>238</v>
      </c>
      <c r="D9408" t="s">
        <v>18</v>
      </c>
      <c r="E9408">
        <v>1980</v>
      </c>
      <c r="F9408" t="s">
        <v>421</v>
      </c>
      <c r="G9408">
        <v>2443</v>
      </c>
      <c r="H9408">
        <v>2377</v>
      </c>
      <c r="I9408">
        <v>2407</v>
      </c>
    </row>
    <row r="9409" spans="1:9" x14ac:dyDescent="0.3">
      <c r="A9409">
        <v>4121260</v>
      </c>
      <c r="B9409" t="s">
        <v>9579</v>
      </c>
      <c r="C9409" t="s">
        <v>10</v>
      </c>
      <c r="D9409" t="s">
        <v>18</v>
      </c>
      <c r="E9409">
        <v>1980</v>
      </c>
      <c r="F9409" t="s">
        <v>421</v>
      </c>
      <c r="G9409">
        <v>2436</v>
      </c>
      <c r="H9409">
        <v>2487</v>
      </c>
      <c r="I9409">
        <v>2454</v>
      </c>
    </row>
    <row r="9410" spans="1:9" x14ac:dyDescent="0.3">
      <c r="A9410">
        <v>4136209</v>
      </c>
      <c r="B9410" t="s">
        <v>9580</v>
      </c>
      <c r="C9410" t="s">
        <v>10</v>
      </c>
      <c r="D9410" t="s">
        <v>18</v>
      </c>
      <c r="E9410">
        <v>1980</v>
      </c>
      <c r="F9410" t="s">
        <v>421</v>
      </c>
      <c r="G9410">
        <v>2489</v>
      </c>
      <c r="H9410">
        <v>2422</v>
      </c>
      <c r="I9410">
        <v>2426</v>
      </c>
    </row>
    <row r="9411" spans="1:9" x14ac:dyDescent="0.3">
      <c r="A9411">
        <v>4122259</v>
      </c>
      <c r="B9411" t="s">
        <v>9581</v>
      </c>
      <c r="C9411" t="s">
        <v>10</v>
      </c>
      <c r="D9411" t="s">
        <v>18</v>
      </c>
      <c r="E9411">
        <v>1980</v>
      </c>
      <c r="F9411" t="s">
        <v>421</v>
      </c>
      <c r="G9411">
        <v>2520</v>
      </c>
      <c r="H9411">
        <v>2533</v>
      </c>
      <c r="I9411">
        <v>2520</v>
      </c>
    </row>
    <row r="9412" spans="1:9" x14ac:dyDescent="0.3">
      <c r="A9412">
        <v>1304232</v>
      </c>
      <c r="B9412" t="s">
        <v>9582</v>
      </c>
      <c r="C9412" t="s">
        <v>861</v>
      </c>
      <c r="D9412" t="s">
        <v>18</v>
      </c>
      <c r="E9412">
        <v>1980</v>
      </c>
      <c r="F9412" t="s">
        <v>421</v>
      </c>
      <c r="G9412">
        <v>2456</v>
      </c>
      <c r="H9412">
        <v>2441</v>
      </c>
      <c r="I9412">
        <v>2452</v>
      </c>
    </row>
    <row r="9413" spans="1:9" x14ac:dyDescent="0.3">
      <c r="A9413">
        <v>13301250</v>
      </c>
      <c r="B9413" t="s">
        <v>9583</v>
      </c>
      <c r="C9413" t="s">
        <v>452</v>
      </c>
      <c r="D9413" t="s">
        <v>18</v>
      </c>
      <c r="E9413">
        <v>1981</v>
      </c>
      <c r="F9413" t="s">
        <v>421</v>
      </c>
      <c r="G9413">
        <v>2453</v>
      </c>
      <c r="H9413">
        <v>2461</v>
      </c>
      <c r="I9413">
        <v>2400</v>
      </c>
    </row>
    <row r="9414" spans="1:9" x14ac:dyDescent="0.3">
      <c r="A9414">
        <v>12100196</v>
      </c>
      <c r="B9414" t="s">
        <v>9584</v>
      </c>
      <c r="C9414" t="s">
        <v>357</v>
      </c>
      <c r="D9414" t="s">
        <v>18</v>
      </c>
      <c r="E9414">
        <v>1981</v>
      </c>
      <c r="F9414" t="s">
        <v>421</v>
      </c>
      <c r="G9414">
        <v>2484</v>
      </c>
      <c r="H9414">
        <v>2480</v>
      </c>
      <c r="I9414">
        <v>2535</v>
      </c>
    </row>
    <row r="9415" spans="1:9" x14ac:dyDescent="0.3">
      <c r="A9415">
        <v>1203975</v>
      </c>
      <c r="B9415" t="s">
        <v>9585</v>
      </c>
      <c r="C9415" t="s">
        <v>238</v>
      </c>
      <c r="D9415" t="s">
        <v>18</v>
      </c>
      <c r="E9415">
        <v>1981</v>
      </c>
      <c r="F9415" t="s">
        <v>421</v>
      </c>
      <c r="G9415">
        <v>2534</v>
      </c>
      <c r="H9415">
        <v>2553</v>
      </c>
      <c r="I9415">
        <v>2596</v>
      </c>
    </row>
    <row r="9416" spans="1:9" x14ac:dyDescent="0.3">
      <c r="A9416">
        <v>4131045</v>
      </c>
      <c r="B9416" t="s">
        <v>9586</v>
      </c>
      <c r="C9416" t="s">
        <v>10</v>
      </c>
      <c r="D9416" t="s">
        <v>18</v>
      </c>
      <c r="E9416">
        <v>1981</v>
      </c>
      <c r="F9416" t="s">
        <v>421</v>
      </c>
      <c r="G9416">
        <v>2465</v>
      </c>
      <c r="H9416">
        <v>2196</v>
      </c>
      <c r="I9416">
        <v>2205</v>
      </c>
    </row>
    <row r="9417" spans="1:9" x14ac:dyDescent="0.3">
      <c r="A9417">
        <v>4135148</v>
      </c>
      <c r="B9417" t="s">
        <v>9587</v>
      </c>
      <c r="C9417" t="s">
        <v>10</v>
      </c>
      <c r="D9417" t="s">
        <v>18</v>
      </c>
      <c r="E9417">
        <v>1981</v>
      </c>
      <c r="F9417" t="s">
        <v>421</v>
      </c>
      <c r="G9417">
        <v>2563</v>
      </c>
      <c r="H9417">
        <v>2534</v>
      </c>
      <c r="I9417">
        <v>2499</v>
      </c>
    </row>
    <row r="9418" spans="1:9" x14ac:dyDescent="0.3">
      <c r="A9418">
        <v>14200880</v>
      </c>
      <c r="B9418" t="s">
        <v>9588</v>
      </c>
      <c r="C9418" t="s">
        <v>222</v>
      </c>
      <c r="D9418" t="s">
        <v>18</v>
      </c>
      <c r="E9418">
        <v>1981</v>
      </c>
      <c r="F9418" t="s">
        <v>421</v>
      </c>
      <c r="G9418">
        <v>2505</v>
      </c>
      <c r="H9418">
        <v>2405</v>
      </c>
      <c r="I9418">
        <v>2401</v>
      </c>
    </row>
    <row r="9419" spans="1:9" x14ac:dyDescent="0.3">
      <c r="A9419">
        <v>4133285</v>
      </c>
      <c r="B9419" t="s">
        <v>9589</v>
      </c>
      <c r="C9419" t="s">
        <v>10</v>
      </c>
      <c r="D9419" t="s">
        <v>18</v>
      </c>
      <c r="E9419">
        <v>1982</v>
      </c>
      <c r="F9419" t="s">
        <v>421</v>
      </c>
      <c r="G9419">
        <v>2449</v>
      </c>
      <c r="H9419">
        <v>2445</v>
      </c>
      <c r="I9419">
        <v>2556</v>
      </c>
    </row>
    <row r="9420" spans="1:9" x14ac:dyDescent="0.3">
      <c r="A9420">
        <v>4131606</v>
      </c>
      <c r="B9420" t="s">
        <v>9590</v>
      </c>
      <c r="C9420" t="s">
        <v>10</v>
      </c>
      <c r="D9420" t="s">
        <v>18</v>
      </c>
      <c r="E9420">
        <v>1982</v>
      </c>
      <c r="F9420" t="s">
        <v>421</v>
      </c>
      <c r="G9420">
        <v>2511</v>
      </c>
      <c r="H9420">
        <v>2462</v>
      </c>
      <c r="I9420">
        <v>2444</v>
      </c>
    </row>
    <row r="9421" spans="1:9" x14ac:dyDescent="0.3">
      <c r="A9421">
        <v>4131061</v>
      </c>
      <c r="B9421" t="s">
        <v>9591</v>
      </c>
      <c r="C9421" t="s">
        <v>10</v>
      </c>
      <c r="D9421" t="s">
        <v>18</v>
      </c>
      <c r="E9421">
        <v>1982</v>
      </c>
      <c r="F9421" t="s">
        <v>421</v>
      </c>
      <c r="G9421">
        <v>2583</v>
      </c>
      <c r="H9421">
        <v>2547</v>
      </c>
      <c r="I9421">
        <v>2443</v>
      </c>
    </row>
    <row r="9422" spans="1:9" x14ac:dyDescent="0.3">
      <c r="A9422">
        <v>14108836</v>
      </c>
      <c r="B9422" t="s">
        <v>9592</v>
      </c>
      <c r="C9422" t="s">
        <v>78</v>
      </c>
      <c r="D9422" t="s">
        <v>18</v>
      </c>
      <c r="E9422">
        <v>1982</v>
      </c>
      <c r="F9422" t="s">
        <v>421</v>
      </c>
      <c r="G9422">
        <v>2566</v>
      </c>
      <c r="H9422">
        <v>2444</v>
      </c>
      <c r="I9422">
        <v>2804</v>
      </c>
    </row>
    <row r="9423" spans="1:9" x14ac:dyDescent="0.3">
      <c r="A9423">
        <v>4131029</v>
      </c>
      <c r="B9423" t="s">
        <v>9593</v>
      </c>
      <c r="C9423" t="s">
        <v>10</v>
      </c>
      <c r="D9423" t="s">
        <v>18</v>
      </c>
      <c r="E9423">
        <v>1983</v>
      </c>
      <c r="F9423" t="s">
        <v>421</v>
      </c>
      <c r="G9423">
        <v>2485</v>
      </c>
      <c r="H9423">
        <v>2290</v>
      </c>
      <c r="I9423">
        <v>2439</v>
      </c>
    </row>
    <row r="9424" spans="1:9" x14ac:dyDescent="0.3">
      <c r="A9424">
        <v>4153251</v>
      </c>
      <c r="B9424" t="s">
        <v>9594</v>
      </c>
      <c r="C9424" t="s">
        <v>10</v>
      </c>
      <c r="D9424" t="s">
        <v>18</v>
      </c>
      <c r="E9424">
        <v>1983</v>
      </c>
      <c r="F9424" t="s">
        <v>421</v>
      </c>
      <c r="G9424">
        <v>2562</v>
      </c>
      <c r="H9424">
        <v>2490</v>
      </c>
      <c r="I9424">
        <v>2495</v>
      </c>
    </row>
    <row r="9425" spans="1:9" x14ac:dyDescent="0.3">
      <c r="A9425">
        <v>7900660</v>
      </c>
      <c r="B9425" t="s">
        <v>9595</v>
      </c>
      <c r="C9425" t="s">
        <v>53</v>
      </c>
      <c r="D9425" t="s">
        <v>18</v>
      </c>
      <c r="E9425">
        <v>1984</v>
      </c>
      <c r="F9425" t="s">
        <v>421</v>
      </c>
      <c r="G9425">
        <v>2483</v>
      </c>
      <c r="H9425">
        <v>2487</v>
      </c>
      <c r="I9425">
        <v>2443</v>
      </c>
    </row>
    <row r="9426" spans="1:9" x14ac:dyDescent="0.3">
      <c r="A9426">
        <v>13301616</v>
      </c>
      <c r="B9426" t="s">
        <v>9596</v>
      </c>
      <c r="C9426" t="s">
        <v>452</v>
      </c>
      <c r="D9426" t="s">
        <v>18</v>
      </c>
      <c r="E9426">
        <v>1984</v>
      </c>
      <c r="F9426" t="s">
        <v>421</v>
      </c>
      <c r="G9426">
        <v>2601</v>
      </c>
      <c r="H9426">
        <v>2637</v>
      </c>
      <c r="I9426">
        <v>2602</v>
      </c>
    </row>
    <row r="9427" spans="1:9" x14ac:dyDescent="0.3">
      <c r="A9427">
        <v>3202305</v>
      </c>
      <c r="B9427" t="s">
        <v>9597</v>
      </c>
      <c r="C9427" t="s">
        <v>27</v>
      </c>
      <c r="D9427" t="s">
        <v>18</v>
      </c>
      <c r="E9427">
        <v>1984</v>
      </c>
      <c r="F9427" t="s">
        <v>421</v>
      </c>
      <c r="G9427">
        <v>2508</v>
      </c>
      <c r="H9427">
        <v>2562</v>
      </c>
      <c r="I9427">
        <v>2513</v>
      </c>
    </row>
    <row r="9428" spans="1:9" x14ac:dyDescent="0.3">
      <c r="A9428">
        <v>4136594</v>
      </c>
      <c r="B9428" t="s">
        <v>9598</v>
      </c>
      <c r="C9428" t="s">
        <v>10</v>
      </c>
      <c r="D9428" t="s">
        <v>18</v>
      </c>
      <c r="E9428">
        <v>1984</v>
      </c>
      <c r="F9428" t="s">
        <v>421</v>
      </c>
      <c r="G9428">
        <v>2478</v>
      </c>
      <c r="H9428">
        <v>2450</v>
      </c>
      <c r="I9428">
        <v>2614</v>
      </c>
    </row>
    <row r="9429" spans="1:9" x14ac:dyDescent="0.3">
      <c r="A9429">
        <v>4130901</v>
      </c>
      <c r="B9429" t="s">
        <v>9599</v>
      </c>
      <c r="C9429" t="s">
        <v>10</v>
      </c>
      <c r="D9429" t="s">
        <v>18</v>
      </c>
      <c r="E9429">
        <v>1984</v>
      </c>
      <c r="F9429" t="s">
        <v>421</v>
      </c>
      <c r="G9429">
        <v>2555</v>
      </c>
      <c r="H9429">
        <v>2478</v>
      </c>
      <c r="I9429">
        <v>2520</v>
      </c>
    </row>
    <row r="9430" spans="1:9" x14ac:dyDescent="0.3">
      <c r="A9430">
        <v>4132394</v>
      </c>
      <c r="B9430" t="s">
        <v>9600</v>
      </c>
      <c r="C9430" t="s">
        <v>10</v>
      </c>
      <c r="D9430" t="s">
        <v>18</v>
      </c>
      <c r="E9430">
        <v>1984</v>
      </c>
      <c r="F9430" t="s">
        <v>421</v>
      </c>
      <c r="G9430">
        <v>2598</v>
      </c>
      <c r="H9430">
        <v>2510</v>
      </c>
      <c r="I9430">
        <v>2501</v>
      </c>
    </row>
    <row r="9431" spans="1:9" x14ac:dyDescent="0.3">
      <c r="A9431">
        <v>14107910</v>
      </c>
      <c r="B9431" t="s">
        <v>9601</v>
      </c>
      <c r="C9431" t="s">
        <v>78</v>
      </c>
      <c r="D9431" t="s">
        <v>18</v>
      </c>
      <c r="E9431">
        <v>1984</v>
      </c>
      <c r="F9431" t="s">
        <v>421</v>
      </c>
      <c r="G9431">
        <v>2415</v>
      </c>
      <c r="H9431">
        <v>2419</v>
      </c>
      <c r="I9431">
        <v>2455</v>
      </c>
    </row>
    <row r="9432" spans="1:9" x14ac:dyDescent="0.3">
      <c r="A9432">
        <v>615935</v>
      </c>
      <c r="B9432" t="s">
        <v>9602</v>
      </c>
      <c r="C9432" t="s">
        <v>72</v>
      </c>
      <c r="D9432" t="s">
        <v>18</v>
      </c>
      <c r="E9432">
        <v>1985</v>
      </c>
      <c r="F9432" t="s">
        <v>421</v>
      </c>
      <c r="G9432">
        <v>2404</v>
      </c>
      <c r="H9432">
        <v>2338</v>
      </c>
      <c r="I9432">
        <v>2461</v>
      </c>
    </row>
    <row r="9433" spans="1:9" x14ac:dyDescent="0.3">
      <c r="A9433">
        <v>4164490</v>
      </c>
      <c r="B9433" t="s">
        <v>9603</v>
      </c>
      <c r="C9433" t="s">
        <v>10</v>
      </c>
      <c r="D9433" t="s">
        <v>18</v>
      </c>
      <c r="E9433">
        <v>1985</v>
      </c>
      <c r="F9433" t="s">
        <v>421</v>
      </c>
      <c r="G9433">
        <v>2473</v>
      </c>
      <c r="H9433">
        <v>2332</v>
      </c>
      <c r="I9433">
        <v>2317</v>
      </c>
    </row>
    <row r="9434" spans="1:9" x14ac:dyDescent="0.3">
      <c r="A9434">
        <v>4401042</v>
      </c>
      <c r="B9434" t="s">
        <v>9604</v>
      </c>
      <c r="C9434" t="s">
        <v>14</v>
      </c>
      <c r="D9434" t="s">
        <v>18</v>
      </c>
      <c r="E9434">
        <v>1962</v>
      </c>
      <c r="F9434" t="s">
        <v>24</v>
      </c>
      <c r="G9434">
        <v>2033</v>
      </c>
      <c r="H9434">
        <v>1984</v>
      </c>
      <c r="I9434">
        <v>1993</v>
      </c>
    </row>
    <row r="9435" spans="1:9" x14ac:dyDescent="0.3">
      <c r="A9435">
        <v>778079</v>
      </c>
      <c r="B9435" t="s">
        <v>9605</v>
      </c>
      <c r="C9435" t="s">
        <v>144</v>
      </c>
      <c r="D9435" t="s">
        <v>11</v>
      </c>
      <c r="E9435">
        <v>2005</v>
      </c>
      <c r="F9435" t="s">
        <v>15</v>
      </c>
      <c r="G9435">
        <v>2033</v>
      </c>
      <c r="H9435">
        <v>1885</v>
      </c>
      <c r="I9435">
        <v>1904</v>
      </c>
    </row>
    <row r="9436" spans="1:9" x14ac:dyDescent="0.3">
      <c r="A9436">
        <v>8503168</v>
      </c>
      <c r="B9436" t="s">
        <v>9606</v>
      </c>
      <c r="C9436" t="s">
        <v>389</v>
      </c>
      <c r="D9436" t="s">
        <v>18</v>
      </c>
      <c r="E9436">
        <v>1951</v>
      </c>
      <c r="F9436" t="s">
        <v>24</v>
      </c>
      <c r="G9436">
        <v>2033</v>
      </c>
      <c r="H9436">
        <v>2019</v>
      </c>
      <c r="I9436">
        <v>2063</v>
      </c>
    </row>
    <row r="9437" spans="1:9" x14ac:dyDescent="0.3">
      <c r="A9437">
        <v>5000807</v>
      </c>
      <c r="B9437" t="s">
        <v>9607</v>
      </c>
      <c r="C9437" t="s">
        <v>146</v>
      </c>
      <c r="D9437" t="s">
        <v>18</v>
      </c>
      <c r="E9437">
        <v>1957</v>
      </c>
      <c r="F9437" t="s">
        <v>19</v>
      </c>
      <c r="G9437">
        <v>2033</v>
      </c>
      <c r="H9437">
        <v>2013</v>
      </c>
      <c r="I9437">
        <v>1980</v>
      </c>
    </row>
    <row r="9438" spans="1:9" x14ac:dyDescent="0.3">
      <c r="A9438">
        <v>4125452</v>
      </c>
      <c r="B9438" t="s">
        <v>9608</v>
      </c>
      <c r="C9438" t="s">
        <v>10</v>
      </c>
      <c r="D9438" t="s">
        <v>18</v>
      </c>
      <c r="E9438">
        <v>1938</v>
      </c>
      <c r="F9438" t="s">
        <v>24</v>
      </c>
      <c r="G9438">
        <v>2033</v>
      </c>
      <c r="H9438">
        <v>2151</v>
      </c>
      <c r="I9438">
        <v>2075</v>
      </c>
    </row>
    <row r="9439" spans="1:9" x14ac:dyDescent="0.3">
      <c r="A9439">
        <v>4200241</v>
      </c>
      <c r="B9439" t="s">
        <v>9609</v>
      </c>
      <c r="C9439" t="s">
        <v>107</v>
      </c>
      <c r="D9439" t="s">
        <v>18</v>
      </c>
      <c r="E9439">
        <v>1946</v>
      </c>
      <c r="F9439" t="s">
        <v>24</v>
      </c>
      <c r="G9439">
        <v>2033</v>
      </c>
      <c r="H9439">
        <v>1973</v>
      </c>
      <c r="I9439">
        <v>2038</v>
      </c>
    </row>
    <row r="9440" spans="1:9" x14ac:dyDescent="0.3">
      <c r="A9440">
        <v>10100105</v>
      </c>
      <c r="B9440" t="s">
        <v>9610</v>
      </c>
      <c r="C9440" t="s">
        <v>133</v>
      </c>
      <c r="D9440" t="s">
        <v>18</v>
      </c>
      <c r="E9440">
        <v>1967</v>
      </c>
      <c r="F9440" t="s">
        <v>24</v>
      </c>
      <c r="G9440">
        <v>2033</v>
      </c>
      <c r="H9440">
        <v>2099</v>
      </c>
      <c r="I9440">
        <v>2097</v>
      </c>
    </row>
    <row r="9441" spans="1:9" x14ac:dyDescent="0.3">
      <c r="A9441">
        <v>2115654</v>
      </c>
      <c r="B9441" t="s">
        <v>9611</v>
      </c>
      <c r="C9441" t="s">
        <v>85</v>
      </c>
      <c r="D9441" t="s">
        <v>18</v>
      </c>
      <c r="E9441">
        <v>1993</v>
      </c>
      <c r="F9441" t="s">
        <v>19</v>
      </c>
      <c r="G9441">
        <v>2033</v>
      </c>
      <c r="H9441">
        <v>2023</v>
      </c>
      <c r="I9441">
        <v>2040</v>
      </c>
    </row>
    <row r="9442" spans="1:9" x14ac:dyDescent="0.3">
      <c r="A9442">
        <v>24173738</v>
      </c>
      <c r="B9442" t="s">
        <v>9612</v>
      </c>
      <c r="C9442" t="s">
        <v>10</v>
      </c>
      <c r="D9442" t="s">
        <v>11</v>
      </c>
      <c r="E9442">
        <v>2002</v>
      </c>
      <c r="F9442" t="s">
        <v>15</v>
      </c>
      <c r="G9442">
        <v>2032</v>
      </c>
      <c r="H9442">
        <v>2098</v>
      </c>
      <c r="I9442">
        <v>1942</v>
      </c>
    </row>
    <row r="9443" spans="1:9" x14ac:dyDescent="0.3">
      <c r="A9443">
        <v>3200191</v>
      </c>
      <c r="B9443" t="s">
        <v>9613</v>
      </c>
      <c r="C9443" t="s">
        <v>27</v>
      </c>
      <c r="D9443" t="s">
        <v>18</v>
      </c>
      <c r="E9443">
        <v>1941</v>
      </c>
      <c r="F9443" t="s">
        <v>24</v>
      </c>
      <c r="G9443">
        <v>2032</v>
      </c>
      <c r="H9443">
        <v>2062</v>
      </c>
      <c r="I9443">
        <v>2047</v>
      </c>
    </row>
    <row r="9444" spans="1:9" x14ac:dyDescent="0.3">
      <c r="A9444">
        <v>5003970</v>
      </c>
      <c r="B9444" t="s">
        <v>9614</v>
      </c>
      <c r="C9444" t="s">
        <v>146</v>
      </c>
      <c r="D9444" t="s">
        <v>18</v>
      </c>
      <c r="E9444">
        <v>1980</v>
      </c>
      <c r="F9444" t="s">
        <v>19</v>
      </c>
      <c r="G9444">
        <v>2032</v>
      </c>
      <c r="H9444">
        <v>1994</v>
      </c>
      <c r="I9444">
        <v>2036</v>
      </c>
    </row>
    <row r="9445" spans="1:9" x14ac:dyDescent="0.3">
      <c r="A9445">
        <v>6700217</v>
      </c>
      <c r="B9445" t="s">
        <v>9615</v>
      </c>
      <c r="C9445" t="s">
        <v>105</v>
      </c>
      <c r="D9445" t="s">
        <v>11</v>
      </c>
      <c r="E9445">
        <v>1991</v>
      </c>
      <c r="F9445" t="s">
        <v>15</v>
      </c>
      <c r="G9445">
        <v>2032</v>
      </c>
      <c r="H9445">
        <v>2019</v>
      </c>
      <c r="I9445">
        <v>2003</v>
      </c>
    </row>
    <row r="9446" spans="1:9" x14ac:dyDescent="0.3">
      <c r="A9446">
        <v>4303733</v>
      </c>
      <c r="B9446" t="s">
        <v>9616</v>
      </c>
      <c r="C9446" t="s">
        <v>70</v>
      </c>
      <c r="D9446" t="s">
        <v>11</v>
      </c>
      <c r="E9446">
        <v>2001</v>
      </c>
      <c r="F9446" t="s">
        <v>12</v>
      </c>
      <c r="G9446">
        <v>2032</v>
      </c>
      <c r="H9446">
        <v>1989</v>
      </c>
      <c r="I9446">
        <v>1836</v>
      </c>
    </row>
    <row r="9447" spans="1:9" x14ac:dyDescent="0.3">
      <c r="A9447">
        <v>4300572</v>
      </c>
      <c r="B9447" t="s">
        <v>9617</v>
      </c>
      <c r="C9447" t="s">
        <v>70</v>
      </c>
      <c r="D9447" t="s">
        <v>18</v>
      </c>
      <c r="E9447">
        <v>1960</v>
      </c>
      <c r="F9447" t="s">
        <v>19</v>
      </c>
      <c r="G9447">
        <v>2031</v>
      </c>
      <c r="H9447">
        <v>2113</v>
      </c>
      <c r="I9447">
        <v>2103</v>
      </c>
    </row>
    <row r="9448" spans="1:9" x14ac:dyDescent="0.3">
      <c r="A9448">
        <v>6503519</v>
      </c>
      <c r="B9448" t="s">
        <v>9618</v>
      </c>
      <c r="C9448" t="s">
        <v>142</v>
      </c>
      <c r="D9448" t="s">
        <v>18</v>
      </c>
      <c r="E9448">
        <v>1991</v>
      </c>
      <c r="F9448" t="s">
        <v>19</v>
      </c>
      <c r="G9448">
        <v>2031</v>
      </c>
      <c r="H9448">
        <v>2093</v>
      </c>
      <c r="I9448">
        <v>1992</v>
      </c>
    </row>
    <row r="9449" spans="1:9" x14ac:dyDescent="0.3">
      <c r="A9449">
        <v>10800166</v>
      </c>
      <c r="B9449" t="s">
        <v>9619</v>
      </c>
      <c r="C9449" t="s">
        <v>119</v>
      </c>
      <c r="D9449" t="s">
        <v>18</v>
      </c>
      <c r="E9449">
        <v>1977</v>
      </c>
      <c r="F9449" t="s">
        <v>19</v>
      </c>
      <c r="G9449">
        <v>2031</v>
      </c>
      <c r="H9449">
        <v>2011</v>
      </c>
      <c r="I9449">
        <v>2138</v>
      </c>
    </row>
    <row r="9450" spans="1:9" x14ac:dyDescent="0.3">
      <c r="A9450">
        <v>14105136</v>
      </c>
      <c r="B9450" t="s">
        <v>9620</v>
      </c>
      <c r="C9450" t="s">
        <v>78</v>
      </c>
      <c r="D9450" t="s">
        <v>18</v>
      </c>
      <c r="E9450">
        <v>1940</v>
      </c>
      <c r="F9450" t="s">
        <v>24</v>
      </c>
      <c r="G9450">
        <v>2031</v>
      </c>
      <c r="H9450">
        <v>1996</v>
      </c>
      <c r="I9450">
        <v>1903</v>
      </c>
    </row>
    <row r="9451" spans="1:9" x14ac:dyDescent="0.3">
      <c r="A9451">
        <v>7904860</v>
      </c>
      <c r="B9451" t="s">
        <v>9621</v>
      </c>
      <c r="C9451" t="s">
        <v>53</v>
      </c>
      <c r="D9451" t="s">
        <v>18</v>
      </c>
      <c r="E9451">
        <v>1999</v>
      </c>
      <c r="F9451" t="s">
        <v>474</v>
      </c>
      <c r="G9451">
        <v>2031</v>
      </c>
      <c r="H9451">
        <v>1946</v>
      </c>
      <c r="I9451">
        <v>1974</v>
      </c>
    </row>
    <row r="9452" spans="1:9" x14ac:dyDescent="0.3">
      <c r="A9452">
        <v>10217754</v>
      </c>
      <c r="B9452" t="s">
        <v>9622</v>
      </c>
      <c r="C9452" t="s">
        <v>92</v>
      </c>
      <c r="D9452" t="s">
        <v>18</v>
      </c>
      <c r="E9452">
        <v>2002</v>
      </c>
      <c r="F9452" t="s">
        <v>19</v>
      </c>
      <c r="G9452">
        <v>2031</v>
      </c>
      <c r="H9452">
        <v>2074</v>
      </c>
      <c r="I9452">
        <v>1982</v>
      </c>
    </row>
    <row r="9453" spans="1:9" x14ac:dyDescent="0.3">
      <c r="A9453">
        <v>5900077</v>
      </c>
      <c r="B9453" t="s">
        <v>9623</v>
      </c>
      <c r="C9453" t="s">
        <v>3530</v>
      </c>
      <c r="D9453" t="s">
        <v>18</v>
      </c>
      <c r="E9453">
        <v>1963</v>
      </c>
      <c r="F9453" t="s">
        <v>19</v>
      </c>
      <c r="G9453">
        <v>2031</v>
      </c>
      <c r="H9453">
        <v>2019</v>
      </c>
      <c r="I9453">
        <v>1973</v>
      </c>
    </row>
    <row r="9454" spans="1:9" x14ac:dyDescent="0.3">
      <c r="A9454">
        <v>1185489</v>
      </c>
      <c r="B9454" t="s">
        <v>9624</v>
      </c>
      <c r="C9454" t="s">
        <v>33</v>
      </c>
      <c r="D9454" t="s">
        <v>18</v>
      </c>
      <c r="E9454">
        <v>2003</v>
      </c>
      <c r="F9454" t="s">
        <v>24</v>
      </c>
      <c r="G9454">
        <v>2031</v>
      </c>
      <c r="H9454">
        <v>2101</v>
      </c>
      <c r="I9454">
        <v>2091</v>
      </c>
    </row>
    <row r="9455" spans="1:9" x14ac:dyDescent="0.3">
      <c r="A9455">
        <v>4804937</v>
      </c>
      <c r="B9455" t="s">
        <v>9625</v>
      </c>
      <c r="C9455" t="s">
        <v>362</v>
      </c>
      <c r="D9455" t="s">
        <v>18</v>
      </c>
      <c r="E9455">
        <v>1997</v>
      </c>
      <c r="F9455" t="s">
        <v>19</v>
      </c>
      <c r="G9455">
        <v>2030</v>
      </c>
      <c r="H9455">
        <v>1937</v>
      </c>
      <c r="I9455">
        <v>1712</v>
      </c>
    </row>
    <row r="9456" spans="1:9" x14ac:dyDescent="0.3">
      <c r="A9456">
        <v>5041627</v>
      </c>
      <c r="B9456" t="s">
        <v>9626</v>
      </c>
      <c r="C9456" t="s">
        <v>146</v>
      </c>
      <c r="D9456" t="s">
        <v>11</v>
      </c>
      <c r="E9456">
        <v>1994</v>
      </c>
      <c r="F9456" t="s">
        <v>15</v>
      </c>
      <c r="G9456">
        <v>2030</v>
      </c>
      <c r="H9456">
        <v>1904</v>
      </c>
      <c r="I9456">
        <v>1991</v>
      </c>
    </row>
    <row r="9457" spans="1:9" x14ac:dyDescent="0.3">
      <c r="A9457">
        <v>7904169</v>
      </c>
      <c r="B9457" t="s">
        <v>9627</v>
      </c>
      <c r="C9457" t="s">
        <v>53</v>
      </c>
      <c r="D9457" t="s">
        <v>18</v>
      </c>
      <c r="E9457">
        <v>2000</v>
      </c>
      <c r="F9457" t="s">
        <v>19</v>
      </c>
      <c r="G9457">
        <v>2030</v>
      </c>
      <c r="H9457">
        <v>1881</v>
      </c>
      <c r="I9457">
        <v>1772</v>
      </c>
    </row>
    <row r="9458" spans="1:9" x14ac:dyDescent="0.3">
      <c r="A9458">
        <v>3216330</v>
      </c>
      <c r="B9458" t="s">
        <v>9628</v>
      </c>
      <c r="C9458" t="s">
        <v>27</v>
      </c>
      <c r="D9458" t="s">
        <v>18</v>
      </c>
      <c r="E9458">
        <v>2002</v>
      </c>
      <c r="F9458" t="s">
        <v>19</v>
      </c>
      <c r="G9458">
        <v>2030</v>
      </c>
      <c r="H9458">
        <v>1972</v>
      </c>
      <c r="I9458">
        <v>1928</v>
      </c>
    </row>
    <row r="9459" spans="1:9" x14ac:dyDescent="0.3">
      <c r="A9459">
        <v>1901192</v>
      </c>
      <c r="B9459" t="s">
        <v>9629</v>
      </c>
      <c r="C9459" t="s">
        <v>65</v>
      </c>
      <c r="D9459" t="s">
        <v>11</v>
      </c>
      <c r="E9459">
        <v>1983</v>
      </c>
      <c r="F9459" t="s">
        <v>15</v>
      </c>
      <c r="G9459">
        <v>2030</v>
      </c>
      <c r="H9459">
        <v>2071</v>
      </c>
      <c r="I9459">
        <v>2115</v>
      </c>
    </row>
    <row r="9460" spans="1:9" x14ac:dyDescent="0.3">
      <c r="A9460">
        <v>4175522</v>
      </c>
      <c r="B9460" t="s">
        <v>9630</v>
      </c>
      <c r="C9460" t="s">
        <v>10</v>
      </c>
      <c r="D9460" t="s">
        <v>11</v>
      </c>
      <c r="E9460">
        <v>1987</v>
      </c>
      <c r="F9460" t="s">
        <v>15</v>
      </c>
      <c r="G9460">
        <v>2030</v>
      </c>
      <c r="H9460">
        <v>1903</v>
      </c>
      <c r="I9460">
        <v>1863</v>
      </c>
    </row>
    <row r="9461" spans="1:9" x14ac:dyDescent="0.3">
      <c r="A9461">
        <v>4901070</v>
      </c>
      <c r="B9461" t="s">
        <v>9631</v>
      </c>
      <c r="C9461" t="s">
        <v>161</v>
      </c>
      <c r="D9461" t="s">
        <v>11</v>
      </c>
      <c r="E9461">
        <v>1991</v>
      </c>
      <c r="F9461" t="s">
        <v>15</v>
      </c>
      <c r="G9461">
        <v>2030</v>
      </c>
      <c r="H9461">
        <v>2024</v>
      </c>
      <c r="I9461">
        <v>2051</v>
      </c>
    </row>
    <row r="9462" spans="1:9" x14ac:dyDescent="0.3">
      <c r="A9462">
        <v>13900196</v>
      </c>
      <c r="B9462" t="s">
        <v>9632</v>
      </c>
      <c r="C9462" t="s">
        <v>550</v>
      </c>
      <c r="D9462" t="s">
        <v>11</v>
      </c>
      <c r="E9462">
        <v>1974</v>
      </c>
      <c r="F9462" t="s">
        <v>474</v>
      </c>
      <c r="G9462">
        <v>2030</v>
      </c>
      <c r="H9462">
        <v>2052</v>
      </c>
      <c r="I9462">
        <v>2014</v>
      </c>
    </row>
    <row r="9463" spans="1:9" x14ac:dyDescent="0.3">
      <c r="A9463">
        <v>3000451</v>
      </c>
      <c r="B9463" t="s">
        <v>9633</v>
      </c>
      <c r="C9463" t="s">
        <v>179</v>
      </c>
      <c r="D9463" t="s">
        <v>18</v>
      </c>
      <c r="E9463">
        <v>1967</v>
      </c>
      <c r="F9463" t="s">
        <v>19</v>
      </c>
      <c r="G9463">
        <v>2030</v>
      </c>
      <c r="H9463">
        <v>2022</v>
      </c>
      <c r="I9463">
        <v>2037</v>
      </c>
    </row>
    <row r="9464" spans="1:9" x14ac:dyDescent="0.3">
      <c r="A9464">
        <v>8200076</v>
      </c>
      <c r="B9464" t="s">
        <v>9634</v>
      </c>
      <c r="C9464" t="s">
        <v>1090</v>
      </c>
      <c r="D9464" t="s">
        <v>18</v>
      </c>
      <c r="E9464">
        <v>1977</v>
      </c>
      <c r="F9464" t="s">
        <v>19</v>
      </c>
      <c r="G9464">
        <v>2030</v>
      </c>
      <c r="H9464">
        <v>2008</v>
      </c>
      <c r="I9464">
        <v>2034</v>
      </c>
    </row>
    <row r="9465" spans="1:9" x14ac:dyDescent="0.3">
      <c r="A9465">
        <v>14116693</v>
      </c>
      <c r="B9465" t="s">
        <v>9635</v>
      </c>
      <c r="C9465" t="s">
        <v>78</v>
      </c>
      <c r="D9465" t="s">
        <v>11</v>
      </c>
      <c r="E9465">
        <v>1987</v>
      </c>
      <c r="F9465" t="s">
        <v>15</v>
      </c>
      <c r="G9465">
        <v>2030</v>
      </c>
      <c r="H9465">
        <v>1991</v>
      </c>
      <c r="I9465">
        <v>2018</v>
      </c>
    </row>
    <row r="9466" spans="1:9" x14ac:dyDescent="0.3">
      <c r="A9466">
        <v>307440</v>
      </c>
      <c r="B9466" t="s">
        <v>9636</v>
      </c>
      <c r="C9466" t="s">
        <v>62</v>
      </c>
      <c r="D9466" t="s">
        <v>18</v>
      </c>
      <c r="E9466">
        <v>1978</v>
      </c>
      <c r="F9466" t="s">
        <v>24</v>
      </c>
      <c r="G9466">
        <v>2030</v>
      </c>
      <c r="H9466">
        <v>1994</v>
      </c>
      <c r="I9466">
        <v>2028</v>
      </c>
    </row>
    <row r="9467" spans="1:9" x14ac:dyDescent="0.3">
      <c r="A9467">
        <v>14500507</v>
      </c>
      <c r="B9467" t="s">
        <v>9637</v>
      </c>
      <c r="C9467" t="s">
        <v>283</v>
      </c>
      <c r="D9467" t="s">
        <v>18</v>
      </c>
      <c r="E9467">
        <v>1951</v>
      </c>
      <c r="F9467" t="s">
        <v>24</v>
      </c>
      <c r="G9467">
        <v>2029</v>
      </c>
      <c r="H9467">
        <v>2140</v>
      </c>
      <c r="I9467">
        <v>2060</v>
      </c>
    </row>
    <row r="9468" spans="1:9" x14ac:dyDescent="0.3">
      <c r="A9468">
        <v>25019872</v>
      </c>
      <c r="B9468" t="s">
        <v>9638</v>
      </c>
      <c r="C9468" t="s">
        <v>146</v>
      </c>
      <c r="D9468" t="s">
        <v>11</v>
      </c>
      <c r="E9468">
        <v>2003</v>
      </c>
      <c r="F9468" t="s">
        <v>15</v>
      </c>
      <c r="G9468">
        <v>2029</v>
      </c>
      <c r="H9468">
        <v>1571</v>
      </c>
      <c r="I9468">
        <v>1610</v>
      </c>
    </row>
    <row r="9469" spans="1:9" x14ac:dyDescent="0.3">
      <c r="A9469">
        <v>15200051</v>
      </c>
      <c r="B9469" t="s">
        <v>9639</v>
      </c>
      <c r="C9469" t="s">
        <v>7596</v>
      </c>
      <c r="D9469" t="s">
        <v>18</v>
      </c>
      <c r="E9469">
        <v>1979</v>
      </c>
      <c r="F9469" t="s">
        <v>19</v>
      </c>
      <c r="G9469">
        <v>2029</v>
      </c>
      <c r="H9469">
        <v>2016</v>
      </c>
      <c r="I9469">
        <v>2054</v>
      </c>
    </row>
    <row r="9470" spans="1:9" x14ac:dyDescent="0.3">
      <c r="A9470">
        <v>5804566</v>
      </c>
      <c r="B9470" t="s">
        <v>9640</v>
      </c>
      <c r="C9470" t="s">
        <v>59</v>
      </c>
      <c r="D9470" t="s">
        <v>11</v>
      </c>
      <c r="E9470">
        <v>2001</v>
      </c>
      <c r="F9470" t="s">
        <v>15</v>
      </c>
      <c r="G9470">
        <v>2029</v>
      </c>
      <c r="H9470">
        <v>1617</v>
      </c>
      <c r="I9470">
        <v>1751</v>
      </c>
    </row>
    <row r="9471" spans="1:9" x14ac:dyDescent="0.3">
      <c r="A9471">
        <v>4192265</v>
      </c>
      <c r="B9471" t="s">
        <v>9641</v>
      </c>
      <c r="C9471" t="s">
        <v>10</v>
      </c>
      <c r="D9471" t="s">
        <v>11</v>
      </c>
      <c r="E9471">
        <v>1992</v>
      </c>
      <c r="F9471" t="s">
        <v>15</v>
      </c>
      <c r="G9471">
        <v>2029</v>
      </c>
      <c r="H9471">
        <v>2068</v>
      </c>
      <c r="I9471">
        <v>1991</v>
      </c>
    </row>
    <row r="9472" spans="1:9" x14ac:dyDescent="0.3">
      <c r="A9472">
        <v>958395</v>
      </c>
      <c r="B9472" t="s">
        <v>9642</v>
      </c>
      <c r="C9472" t="s">
        <v>127</v>
      </c>
      <c r="D9472" t="s">
        <v>11</v>
      </c>
      <c r="E9472">
        <v>2001</v>
      </c>
      <c r="F9472" t="s">
        <v>15</v>
      </c>
      <c r="G9472">
        <v>2029</v>
      </c>
      <c r="H9472">
        <v>1794</v>
      </c>
      <c r="I9472">
        <v>2034</v>
      </c>
    </row>
    <row r="9473" spans="1:9" x14ac:dyDescent="0.3">
      <c r="A9473">
        <v>6505945</v>
      </c>
      <c r="B9473" t="s">
        <v>9643</v>
      </c>
      <c r="C9473" t="s">
        <v>142</v>
      </c>
      <c r="D9473" t="s">
        <v>18</v>
      </c>
      <c r="E9473">
        <v>2002</v>
      </c>
      <c r="F9473" t="s">
        <v>24</v>
      </c>
      <c r="G9473">
        <v>2029</v>
      </c>
      <c r="H9473">
        <v>1785</v>
      </c>
      <c r="I9473">
        <v>1884</v>
      </c>
    </row>
    <row r="9474" spans="1:9" x14ac:dyDescent="0.3">
      <c r="A9474">
        <v>1501119</v>
      </c>
      <c r="B9474" t="s">
        <v>9644</v>
      </c>
      <c r="C9474" t="s">
        <v>305</v>
      </c>
      <c r="D9474" t="s">
        <v>18</v>
      </c>
      <c r="E9474">
        <v>1966</v>
      </c>
      <c r="F9474" t="s">
        <v>24</v>
      </c>
      <c r="G9474">
        <v>2028</v>
      </c>
      <c r="H9474">
        <v>2145</v>
      </c>
      <c r="I9474">
        <v>2136</v>
      </c>
    </row>
    <row r="9475" spans="1:9" x14ac:dyDescent="0.3">
      <c r="A9475">
        <v>4406087</v>
      </c>
      <c r="B9475" t="s">
        <v>9645</v>
      </c>
      <c r="C9475" t="s">
        <v>14</v>
      </c>
      <c r="D9475" t="s">
        <v>18</v>
      </c>
      <c r="E9475">
        <v>1995</v>
      </c>
      <c r="F9475" t="s">
        <v>19</v>
      </c>
      <c r="G9475">
        <v>2028</v>
      </c>
      <c r="H9475">
        <v>2019</v>
      </c>
      <c r="I9475">
        <v>1944</v>
      </c>
    </row>
    <row r="9476" spans="1:9" x14ac:dyDescent="0.3">
      <c r="A9476">
        <v>4131070</v>
      </c>
      <c r="B9476" t="s">
        <v>9646</v>
      </c>
      <c r="C9476" t="s">
        <v>10</v>
      </c>
      <c r="D9476" t="s">
        <v>18</v>
      </c>
      <c r="E9476">
        <v>1947</v>
      </c>
      <c r="F9476" t="s">
        <v>24</v>
      </c>
      <c r="G9476">
        <v>2028</v>
      </c>
      <c r="H9476">
        <v>1795</v>
      </c>
      <c r="I9476">
        <v>1839</v>
      </c>
    </row>
    <row r="9477" spans="1:9" x14ac:dyDescent="0.3">
      <c r="A9477">
        <v>10615873</v>
      </c>
      <c r="B9477" t="s">
        <v>9647</v>
      </c>
      <c r="C9477" t="s">
        <v>184</v>
      </c>
      <c r="D9477" t="s">
        <v>11</v>
      </c>
      <c r="E9477">
        <v>1997</v>
      </c>
      <c r="F9477" t="s">
        <v>12</v>
      </c>
      <c r="G9477">
        <v>2028</v>
      </c>
      <c r="H9477">
        <v>1939</v>
      </c>
      <c r="I9477">
        <v>1999</v>
      </c>
    </row>
    <row r="9478" spans="1:9" x14ac:dyDescent="0.3">
      <c r="A9478">
        <v>14100908</v>
      </c>
      <c r="B9478" t="s">
        <v>9648</v>
      </c>
      <c r="C9478" t="s">
        <v>1218</v>
      </c>
      <c r="D9478" t="s">
        <v>11</v>
      </c>
      <c r="E9478">
        <v>1970</v>
      </c>
      <c r="F9478" t="s">
        <v>15</v>
      </c>
      <c r="G9478">
        <v>2028</v>
      </c>
      <c r="H9478">
        <v>1920</v>
      </c>
      <c r="I9478">
        <v>1894</v>
      </c>
    </row>
    <row r="9479" spans="1:9" x14ac:dyDescent="0.3">
      <c r="A9479">
        <v>806641</v>
      </c>
      <c r="B9479" t="s">
        <v>9649</v>
      </c>
      <c r="C9479" t="s">
        <v>461</v>
      </c>
      <c r="D9479" t="s">
        <v>18</v>
      </c>
      <c r="E9479">
        <v>1962</v>
      </c>
      <c r="F9479" t="s">
        <v>19</v>
      </c>
      <c r="G9479">
        <v>2028</v>
      </c>
      <c r="H9479">
        <v>1920</v>
      </c>
      <c r="I9479">
        <v>1936</v>
      </c>
    </row>
    <row r="9480" spans="1:9" x14ac:dyDescent="0.3">
      <c r="A9480">
        <v>14528576</v>
      </c>
      <c r="B9480" t="s">
        <v>9650</v>
      </c>
      <c r="C9480" t="s">
        <v>283</v>
      </c>
      <c r="D9480" t="s">
        <v>11</v>
      </c>
      <c r="E9480">
        <v>2000</v>
      </c>
      <c r="F9480" t="s">
        <v>15</v>
      </c>
      <c r="G9480">
        <v>2027</v>
      </c>
      <c r="H9480">
        <v>1715</v>
      </c>
      <c r="I9480">
        <v>1870</v>
      </c>
    </row>
    <row r="9481" spans="1:9" x14ac:dyDescent="0.3">
      <c r="A9481">
        <v>4400330</v>
      </c>
      <c r="B9481" t="s">
        <v>9651</v>
      </c>
      <c r="C9481" t="s">
        <v>14</v>
      </c>
      <c r="D9481" t="s">
        <v>18</v>
      </c>
      <c r="E9481">
        <v>1962</v>
      </c>
      <c r="F9481" t="s">
        <v>24</v>
      </c>
      <c r="G9481">
        <v>2027</v>
      </c>
      <c r="H9481">
        <v>2166</v>
      </c>
      <c r="I9481">
        <v>2017</v>
      </c>
    </row>
    <row r="9482" spans="1:9" x14ac:dyDescent="0.3">
      <c r="A9482">
        <v>12401633</v>
      </c>
      <c r="B9482" t="s">
        <v>9652</v>
      </c>
      <c r="C9482" t="s">
        <v>153</v>
      </c>
      <c r="D9482" t="s">
        <v>18</v>
      </c>
      <c r="E9482">
        <v>1994</v>
      </c>
      <c r="F9482" t="s">
        <v>19</v>
      </c>
      <c r="G9482">
        <v>2027</v>
      </c>
      <c r="H9482">
        <v>2036</v>
      </c>
      <c r="I9482">
        <v>2039</v>
      </c>
    </row>
    <row r="9483" spans="1:9" x14ac:dyDescent="0.3">
      <c r="A9483">
        <v>6351743</v>
      </c>
      <c r="B9483" t="s">
        <v>9653</v>
      </c>
      <c r="C9483" t="s">
        <v>165</v>
      </c>
      <c r="D9483" t="s">
        <v>11</v>
      </c>
      <c r="E9483">
        <v>2001</v>
      </c>
      <c r="F9483" t="s">
        <v>15</v>
      </c>
      <c r="G9483">
        <v>2027</v>
      </c>
      <c r="H9483">
        <v>1539</v>
      </c>
      <c r="I9483">
        <v>1726</v>
      </c>
    </row>
    <row r="9484" spans="1:9" x14ac:dyDescent="0.3">
      <c r="A9484">
        <v>308013</v>
      </c>
      <c r="B9484" t="s">
        <v>9654</v>
      </c>
      <c r="C9484" t="s">
        <v>62</v>
      </c>
      <c r="D9484" t="s">
        <v>18</v>
      </c>
      <c r="E9484">
        <v>1970</v>
      </c>
      <c r="F9484" t="s">
        <v>19</v>
      </c>
      <c r="G9484">
        <v>2027</v>
      </c>
      <c r="H9484">
        <v>2117</v>
      </c>
      <c r="I9484">
        <v>2106</v>
      </c>
    </row>
    <row r="9485" spans="1:9" x14ac:dyDescent="0.3">
      <c r="A9485">
        <v>3406512</v>
      </c>
      <c r="B9485" t="s">
        <v>9655</v>
      </c>
      <c r="C9485" t="s">
        <v>112</v>
      </c>
      <c r="D9485" t="s">
        <v>18</v>
      </c>
      <c r="E9485">
        <v>1986</v>
      </c>
      <c r="F9485" t="s">
        <v>19</v>
      </c>
      <c r="G9485">
        <v>2026</v>
      </c>
      <c r="H9485">
        <v>2083</v>
      </c>
      <c r="I9485">
        <v>2016</v>
      </c>
    </row>
    <row r="9486" spans="1:9" x14ac:dyDescent="0.3">
      <c r="A9486">
        <v>3501426</v>
      </c>
      <c r="B9486" t="s">
        <v>9656</v>
      </c>
      <c r="C9486" t="s">
        <v>339</v>
      </c>
      <c r="D9486" t="s">
        <v>11</v>
      </c>
      <c r="E9486">
        <v>1968</v>
      </c>
      <c r="F9486" t="s">
        <v>12</v>
      </c>
      <c r="G9486">
        <v>2026</v>
      </c>
      <c r="H9486">
        <v>2058</v>
      </c>
      <c r="I9486">
        <v>2090</v>
      </c>
    </row>
    <row r="9487" spans="1:9" x14ac:dyDescent="0.3">
      <c r="A9487">
        <v>7101473</v>
      </c>
      <c r="B9487" t="s">
        <v>9657</v>
      </c>
      <c r="C9487" t="s">
        <v>202</v>
      </c>
      <c r="D9487" t="s">
        <v>11</v>
      </c>
      <c r="E9487">
        <v>2000</v>
      </c>
      <c r="F9487" t="s">
        <v>12</v>
      </c>
      <c r="G9487">
        <v>2026</v>
      </c>
      <c r="H9487">
        <v>1878</v>
      </c>
      <c r="I9487">
        <v>1858</v>
      </c>
    </row>
    <row r="9488" spans="1:9" x14ac:dyDescent="0.3">
      <c r="A9488">
        <v>13200011</v>
      </c>
      <c r="B9488" t="s">
        <v>9658</v>
      </c>
      <c r="C9488" t="s">
        <v>211</v>
      </c>
      <c r="D9488" t="s">
        <v>18</v>
      </c>
      <c r="E9488">
        <v>1981</v>
      </c>
      <c r="F9488" t="s">
        <v>24</v>
      </c>
      <c r="G9488">
        <v>2026</v>
      </c>
      <c r="H9488">
        <v>2153</v>
      </c>
      <c r="I9488">
        <v>2085</v>
      </c>
    </row>
    <row r="9489" spans="1:9" x14ac:dyDescent="0.3">
      <c r="A9489">
        <v>13729390</v>
      </c>
      <c r="B9489" t="s">
        <v>9659</v>
      </c>
      <c r="C9489" t="s">
        <v>208</v>
      </c>
      <c r="D9489" t="s">
        <v>11</v>
      </c>
      <c r="E9489">
        <v>2007</v>
      </c>
      <c r="F9489" t="s">
        <v>15</v>
      </c>
      <c r="G9489">
        <v>2026</v>
      </c>
      <c r="H9489">
        <v>1811</v>
      </c>
      <c r="I9489">
        <v>1736</v>
      </c>
    </row>
    <row r="9490" spans="1:9" x14ac:dyDescent="0.3">
      <c r="A9490">
        <v>35093290</v>
      </c>
      <c r="B9490" t="s">
        <v>9660</v>
      </c>
      <c r="C9490" t="s">
        <v>146</v>
      </c>
      <c r="D9490" t="s">
        <v>11</v>
      </c>
      <c r="E9490">
        <v>2001</v>
      </c>
      <c r="F9490" t="s">
        <v>15</v>
      </c>
      <c r="G9490">
        <v>2026</v>
      </c>
      <c r="H9490">
        <v>1962</v>
      </c>
      <c r="I9490">
        <v>1816</v>
      </c>
    </row>
    <row r="9491" spans="1:9" x14ac:dyDescent="0.3">
      <c r="A9491">
        <v>7700954</v>
      </c>
      <c r="B9491" t="s">
        <v>9661</v>
      </c>
      <c r="C9491" t="s">
        <v>17</v>
      </c>
      <c r="D9491" t="s">
        <v>18</v>
      </c>
      <c r="E9491">
        <v>1987</v>
      </c>
      <c r="F9491" t="s">
        <v>19</v>
      </c>
      <c r="G9491">
        <v>2026</v>
      </c>
      <c r="H9491">
        <v>2020</v>
      </c>
      <c r="I9491">
        <v>1958</v>
      </c>
    </row>
    <row r="9492" spans="1:9" x14ac:dyDescent="0.3">
      <c r="A9492">
        <v>3902331</v>
      </c>
      <c r="B9492" t="s">
        <v>9662</v>
      </c>
      <c r="C9492" t="s">
        <v>224</v>
      </c>
      <c r="D9492" t="s">
        <v>18</v>
      </c>
      <c r="E9492">
        <v>1938</v>
      </c>
      <c r="F9492" t="s">
        <v>474</v>
      </c>
      <c r="G9492">
        <v>2026</v>
      </c>
      <c r="H9492">
        <v>2034</v>
      </c>
      <c r="I9492">
        <v>2076</v>
      </c>
    </row>
    <row r="9493" spans="1:9" x14ac:dyDescent="0.3">
      <c r="A9493">
        <v>9900055</v>
      </c>
      <c r="B9493" t="s">
        <v>9663</v>
      </c>
      <c r="C9493" t="s">
        <v>177</v>
      </c>
      <c r="D9493" t="s">
        <v>18</v>
      </c>
      <c r="E9493">
        <v>1951</v>
      </c>
      <c r="F9493" t="s">
        <v>24</v>
      </c>
      <c r="G9493">
        <v>2026</v>
      </c>
      <c r="H9493">
        <v>2126</v>
      </c>
      <c r="I9493">
        <v>2121</v>
      </c>
    </row>
    <row r="9494" spans="1:9" x14ac:dyDescent="0.3">
      <c r="A9494">
        <v>14400081</v>
      </c>
      <c r="B9494" t="s">
        <v>9664</v>
      </c>
      <c r="C9494" t="s">
        <v>51</v>
      </c>
      <c r="D9494" t="s">
        <v>11</v>
      </c>
      <c r="E9494">
        <v>1966</v>
      </c>
      <c r="F9494" t="s">
        <v>15</v>
      </c>
      <c r="G9494">
        <v>2025</v>
      </c>
      <c r="H9494">
        <v>2014</v>
      </c>
      <c r="I9494">
        <v>1998</v>
      </c>
    </row>
    <row r="9495" spans="1:9" x14ac:dyDescent="0.3">
      <c r="A9495">
        <v>3517489</v>
      </c>
      <c r="B9495" t="s">
        <v>9665</v>
      </c>
      <c r="C9495" t="s">
        <v>339</v>
      </c>
      <c r="D9495" t="s">
        <v>11</v>
      </c>
      <c r="E9495">
        <v>1997</v>
      </c>
      <c r="F9495" t="s">
        <v>12</v>
      </c>
      <c r="G9495">
        <v>2025</v>
      </c>
      <c r="H9495">
        <v>2079</v>
      </c>
      <c r="I9495">
        <v>1987</v>
      </c>
    </row>
    <row r="9496" spans="1:9" x14ac:dyDescent="0.3">
      <c r="A9496">
        <v>10225650</v>
      </c>
      <c r="B9496" t="s">
        <v>9666</v>
      </c>
      <c r="C9496" t="s">
        <v>92</v>
      </c>
      <c r="D9496" t="s">
        <v>18</v>
      </c>
      <c r="E9496">
        <v>2004</v>
      </c>
      <c r="F9496" t="s">
        <v>19</v>
      </c>
      <c r="G9496">
        <v>2025</v>
      </c>
      <c r="H9496">
        <v>1920</v>
      </c>
      <c r="I9496">
        <v>1739</v>
      </c>
    </row>
    <row r="9497" spans="1:9" x14ac:dyDescent="0.3">
      <c r="A9497">
        <v>13504282</v>
      </c>
      <c r="B9497" t="s">
        <v>9667</v>
      </c>
      <c r="C9497" t="s">
        <v>39</v>
      </c>
      <c r="D9497" t="s">
        <v>11</v>
      </c>
      <c r="E9497">
        <v>1989</v>
      </c>
      <c r="F9497" t="s">
        <v>15</v>
      </c>
      <c r="G9497">
        <v>2025</v>
      </c>
      <c r="H9497">
        <v>2004</v>
      </c>
      <c r="I9497">
        <v>1881</v>
      </c>
    </row>
    <row r="9498" spans="1:9" x14ac:dyDescent="0.3">
      <c r="A9498">
        <v>1124900</v>
      </c>
      <c r="B9498" t="s">
        <v>9668</v>
      </c>
      <c r="C9498" t="s">
        <v>33</v>
      </c>
      <c r="D9498" t="s">
        <v>11</v>
      </c>
      <c r="E9498">
        <v>1988</v>
      </c>
      <c r="F9498" t="s">
        <v>15</v>
      </c>
      <c r="G9498">
        <v>2024</v>
      </c>
      <c r="H9498">
        <v>2048</v>
      </c>
      <c r="I9498">
        <v>1968</v>
      </c>
    </row>
    <row r="9499" spans="1:9" x14ac:dyDescent="0.3">
      <c r="A9499">
        <v>2906570</v>
      </c>
      <c r="B9499" t="s">
        <v>9669</v>
      </c>
      <c r="C9499" t="s">
        <v>250</v>
      </c>
      <c r="D9499" t="s">
        <v>11</v>
      </c>
      <c r="E9499">
        <v>1986</v>
      </c>
      <c r="F9499" t="s">
        <v>12</v>
      </c>
      <c r="G9499">
        <v>2024</v>
      </c>
      <c r="H9499">
        <v>2021</v>
      </c>
      <c r="I9499">
        <v>2024</v>
      </c>
    </row>
    <row r="9500" spans="1:9" x14ac:dyDescent="0.3">
      <c r="A9500">
        <v>3900622</v>
      </c>
      <c r="B9500" t="s">
        <v>9670</v>
      </c>
      <c r="C9500" t="s">
        <v>224</v>
      </c>
      <c r="D9500" t="s">
        <v>11</v>
      </c>
      <c r="E9500">
        <v>1980</v>
      </c>
      <c r="F9500" t="s">
        <v>12</v>
      </c>
      <c r="G9500">
        <v>2024</v>
      </c>
      <c r="H9500">
        <v>2024</v>
      </c>
      <c r="I9500">
        <v>1985</v>
      </c>
    </row>
    <row r="9501" spans="1:9" x14ac:dyDescent="0.3">
      <c r="A9501">
        <v>24167347</v>
      </c>
      <c r="B9501" t="s">
        <v>9671</v>
      </c>
      <c r="C9501" t="s">
        <v>10</v>
      </c>
      <c r="D9501" t="s">
        <v>11</v>
      </c>
      <c r="E9501">
        <v>1998</v>
      </c>
      <c r="F9501" t="s">
        <v>15</v>
      </c>
      <c r="G9501">
        <v>2024</v>
      </c>
      <c r="H9501">
        <v>2021</v>
      </c>
      <c r="I9501">
        <v>1900</v>
      </c>
    </row>
    <row r="9502" spans="1:9" x14ac:dyDescent="0.3">
      <c r="A9502">
        <v>1705920</v>
      </c>
      <c r="B9502" t="s">
        <v>9672</v>
      </c>
      <c r="C9502" t="s">
        <v>278</v>
      </c>
      <c r="D9502" t="s">
        <v>18</v>
      </c>
      <c r="E9502">
        <v>1980</v>
      </c>
      <c r="F9502" t="s">
        <v>19</v>
      </c>
      <c r="G9502">
        <v>2024</v>
      </c>
      <c r="H9502">
        <v>2026</v>
      </c>
      <c r="I9502">
        <v>1995</v>
      </c>
    </row>
    <row r="9503" spans="1:9" x14ac:dyDescent="0.3">
      <c r="A9503">
        <v>8400318</v>
      </c>
      <c r="B9503" t="s">
        <v>9673</v>
      </c>
      <c r="C9503" t="s">
        <v>893</v>
      </c>
      <c r="D9503" t="s">
        <v>18</v>
      </c>
      <c r="E9503">
        <v>1984</v>
      </c>
      <c r="F9503" t="s">
        <v>19</v>
      </c>
      <c r="G9503">
        <v>2024</v>
      </c>
      <c r="H9503">
        <v>1924</v>
      </c>
      <c r="I9503">
        <v>1919</v>
      </c>
    </row>
    <row r="9504" spans="1:9" x14ac:dyDescent="0.3">
      <c r="A9504">
        <v>4164989</v>
      </c>
      <c r="B9504" t="s">
        <v>9674</v>
      </c>
      <c r="C9504" t="s">
        <v>10</v>
      </c>
      <c r="D9504" t="s">
        <v>11</v>
      </c>
      <c r="E9504">
        <v>1997</v>
      </c>
      <c r="F9504" t="s">
        <v>44</v>
      </c>
      <c r="G9504">
        <v>2024</v>
      </c>
      <c r="H9504">
        <v>1890</v>
      </c>
      <c r="I9504">
        <v>1948</v>
      </c>
    </row>
    <row r="9505" spans="1:9" x14ac:dyDescent="0.3">
      <c r="A9505">
        <v>11400072</v>
      </c>
      <c r="B9505" t="s">
        <v>9675</v>
      </c>
      <c r="C9505" t="s">
        <v>7700</v>
      </c>
      <c r="D9505" t="s">
        <v>18</v>
      </c>
      <c r="E9505">
        <v>1980</v>
      </c>
      <c r="F9505" t="s">
        <v>19</v>
      </c>
      <c r="G9505">
        <v>2024</v>
      </c>
      <c r="H9505">
        <v>2030</v>
      </c>
      <c r="I9505">
        <v>2042</v>
      </c>
    </row>
    <row r="9506" spans="1:9" x14ac:dyDescent="0.3">
      <c r="A9506">
        <v>24102555</v>
      </c>
      <c r="B9506" t="s">
        <v>9676</v>
      </c>
      <c r="C9506" t="s">
        <v>10</v>
      </c>
      <c r="D9506" t="s">
        <v>11</v>
      </c>
      <c r="E9506">
        <v>1997</v>
      </c>
      <c r="F9506" t="s">
        <v>15</v>
      </c>
      <c r="G9506">
        <v>2024</v>
      </c>
      <c r="H9506">
        <v>2105</v>
      </c>
      <c r="I9506">
        <v>2058</v>
      </c>
    </row>
    <row r="9507" spans="1:9" x14ac:dyDescent="0.3">
      <c r="A9507">
        <v>24173550</v>
      </c>
      <c r="B9507" t="s">
        <v>9677</v>
      </c>
      <c r="C9507" t="s">
        <v>10</v>
      </c>
      <c r="D9507" t="s">
        <v>11</v>
      </c>
      <c r="E9507">
        <v>2000</v>
      </c>
      <c r="F9507" t="s">
        <v>24</v>
      </c>
      <c r="G9507">
        <v>2024</v>
      </c>
      <c r="H9507">
        <v>1965</v>
      </c>
      <c r="I9507">
        <v>1916</v>
      </c>
    </row>
    <row r="9508" spans="1:9" x14ac:dyDescent="0.3">
      <c r="A9508">
        <v>13502638</v>
      </c>
      <c r="B9508" t="s">
        <v>9678</v>
      </c>
      <c r="C9508" t="s">
        <v>39</v>
      </c>
      <c r="D9508" t="s">
        <v>11</v>
      </c>
      <c r="E9508">
        <v>1993</v>
      </c>
      <c r="F9508" t="s">
        <v>15</v>
      </c>
      <c r="G9508">
        <v>2023</v>
      </c>
      <c r="H9508">
        <v>2030</v>
      </c>
      <c r="I9508">
        <v>2001</v>
      </c>
    </row>
    <row r="9509" spans="1:9" x14ac:dyDescent="0.3">
      <c r="A9509">
        <v>7108036</v>
      </c>
      <c r="B9509" t="s">
        <v>9679</v>
      </c>
      <c r="C9509" t="s">
        <v>202</v>
      </c>
      <c r="D9509" t="s">
        <v>18</v>
      </c>
      <c r="E9509">
        <v>2002</v>
      </c>
      <c r="F9509" t="s">
        <v>19</v>
      </c>
      <c r="G9509">
        <v>2023</v>
      </c>
      <c r="H9509">
        <v>1900</v>
      </c>
      <c r="I9509">
        <v>1992</v>
      </c>
    </row>
    <row r="9510" spans="1:9" x14ac:dyDescent="0.3">
      <c r="A9510">
        <v>104981</v>
      </c>
      <c r="B9510" t="s">
        <v>9680</v>
      </c>
      <c r="C9510" t="s">
        <v>55</v>
      </c>
      <c r="D9510" t="s">
        <v>18</v>
      </c>
      <c r="E9510">
        <v>1962</v>
      </c>
      <c r="F9510" t="s">
        <v>19</v>
      </c>
      <c r="G9510">
        <v>2023</v>
      </c>
      <c r="H9510">
        <v>2091</v>
      </c>
      <c r="I9510">
        <v>1976</v>
      </c>
    </row>
    <row r="9511" spans="1:9" x14ac:dyDescent="0.3">
      <c r="A9511">
        <v>4137159</v>
      </c>
      <c r="B9511" t="s">
        <v>9681</v>
      </c>
      <c r="C9511" t="s">
        <v>10</v>
      </c>
      <c r="D9511" t="s">
        <v>18</v>
      </c>
      <c r="E9511">
        <v>1946</v>
      </c>
      <c r="F9511" t="s">
        <v>474</v>
      </c>
      <c r="G9511">
        <v>2023</v>
      </c>
      <c r="H9511">
        <v>2063</v>
      </c>
      <c r="I9511">
        <v>2057</v>
      </c>
    </row>
    <row r="9512" spans="1:9" x14ac:dyDescent="0.3">
      <c r="A9512">
        <v>2002337</v>
      </c>
      <c r="B9512" t="s">
        <v>9682</v>
      </c>
      <c r="C9512" t="s">
        <v>151</v>
      </c>
      <c r="D9512" t="s">
        <v>18</v>
      </c>
      <c r="E9512">
        <v>1957</v>
      </c>
      <c r="F9512" t="s">
        <v>24</v>
      </c>
      <c r="G9512">
        <v>2023</v>
      </c>
      <c r="H9512">
        <v>2084</v>
      </c>
      <c r="I9512">
        <v>2159</v>
      </c>
    </row>
    <row r="9513" spans="1:9" x14ac:dyDescent="0.3">
      <c r="A9513">
        <v>45102635</v>
      </c>
      <c r="B9513" t="s">
        <v>9683</v>
      </c>
      <c r="C9513" t="s">
        <v>72</v>
      </c>
      <c r="D9513" t="s">
        <v>11</v>
      </c>
      <c r="E9513">
        <v>2005</v>
      </c>
      <c r="F9513" t="s">
        <v>15</v>
      </c>
      <c r="G9513">
        <v>2023</v>
      </c>
      <c r="H9513">
        <v>1894</v>
      </c>
      <c r="I9513">
        <v>1914</v>
      </c>
    </row>
    <row r="9514" spans="1:9" x14ac:dyDescent="0.3">
      <c r="A9514">
        <v>12400904</v>
      </c>
      <c r="B9514" t="s">
        <v>9684</v>
      </c>
      <c r="C9514" t="s">
        <v>153</v>
      </c>
      <c r="D9514" t="s">
        <v>18</v>
      </c>
      <c r="E9514">
        <v>1996</v>
      </c>
      <c r="F9514" t="s">
        <v>24</v>
      </c>
      <c r="G9514">
        <v>2022</v>
      </c>
      <c r="H9514">
        <v>1958</v>
      </c>
      <c r="I9514">
        <v>2016</v>
      </c>
    </row>
    <row r="9515" spans="1:9" x14ac:dyDescent="0.3">
      <c r="A9515">
        <v>5001447</v>
      </c>
      <c r="B9515" t="s">
        <v>9685</v>
      </c>
      <c r="C9515" t="s">
        <v>146</v>
      </c>
      <c r="D9515" t="s">
        <v>18</v>
      </c>
      <c r="E9515">
        <v>1971</v>
      </c>
      <c r="F9515" t="s">
        <v>19</v>
      </c>
      <c r="G9515">
        <v>2022</v>
      </c>
      <c r="H9515">
        <v>2161</v>
      </c>
      <c r="I9515">
        <v>2102</v>
      </c>
    </row>
    <row r="9516" spans="1:9" x14ac:dyDescent="0.3">
      <c r="A9516">
        <v>12404179</v>
      </c>
      <c r="B9516" t="s">
        <v>9686</v>
      </c>
      <c r="C9516" t="s">
        <v>153</v>
      </c>
      <c r="D9516" t="s">
        <v>11</v>
      </c>
      <c r="E9516">
        <v>1995</v>
      </c>
      <c r="F9516" t="s">
        <v>15</v>
      </c>
      <c r="G9516">
        <v>2022</v>
      </c>
      <c r="H9516">
        <v>1945</v>
      </c>
      <c r="I9516">
        <v>1996</v>
      </c>
    </row>
    <row r="9517" spans="1:9" x14ac:dyDescent="0.3">
      <c r="A9517">
        <v>34127515</v>
      </c>
      <c r="B9517" t="s">
        <v>9687</v>
      </c>
      <c r="C9517" t="s">
        <v>10</v>
      </c>
      <c r="D9517" t="s">
        <v>11</v>
      </c>
      <c r="E9517">
        <v>2003</v>
      </c>
      <c r="F9517" t="s">
        <v>15</v>
      </c>
      <c r="G9517">
        <v>2022</v>
      </c>
      <c r="H9517">
        <v>2038</v>
      </c>
      <c r="I9517">
        <v>2044</v>
      </c>
    </row>
    <row r="9518" spans="1:9" x14ac:dyDescent="0.3">
      <c r="A9518">
        <v>14603659</v>
      </c>
      <c r="B9518" t="s">
        <v>9688</v>
      </c>
      <c r="C9518" t="s">
        <v>281</v>
      </c>
      <c r="D9518" t="s">
        <v>11</v>
      </c>
      <c r="E9518">
        <v>1981</v>
      </c>
      <c r="F9518" t="s">
        <v>15</v>
      </c>
      <c r="G9518">
        <v>2021</v>
      </c>
      <c r="H9518">
        <v>1871</v>
      </c>
      <c r="I9518">
        <v>2000</v>
      </c>
    </row>
    <row r="9519" spans="1:9" x14ac:dyDescent="0.3">
      <c r="A9519">
        <v>725080</v>
      </c>
      <c r="B9519" t="s">
        <v>9689</v>
      </c>
      <c r="C9519" t="s">
        <v>144</v>
      </c>
      <c r="D9519" t="s">
        <v>18</v>
      </c>
      <c r="E9519">
        <v>1957</v>
      </c>
      <c r="F9519" t="s">
        <v>24</v>
      </c>
      <c r="G9519">
        <v>2021</v>
      </c>
      <c r="H9519">
        <v>2157</v>
      </c>
      <c r="I9519">
        <v>2169</v>
      </c>
    </row>
    <row r="9520" spans="1:9" x14ac:dyDescent="0.3">
      <c r="A9520">
        <v>12300110</v>
      </c>
      <c r="B9520" t="s">
        <v>9690</v>
      </c>
      <c r="C9520" t="s">
        <v>408</v>
      </c>
      <c r="D9520" t="s">
        <v>18</v>
      </c>
      <c r="E9520">
        <v>1986</v>
      </c>
      <c r="F9520" t="s">
        <v>24</v>
      </c>
      <c r="G9520">
        <v>2021</v>
      </c>
      <c r="H9520">
        <v>2110</v>
      </c>
      <c r="I9520">
        <v>2073</v>
      </c>
    </row>
    <row r="9521" spans="1:9" x14ac:dyDescent="0.3">
      <c r="A9521">
        <v>4120841</v>
      </c>
      <c r="B9521" t="s">
        <v>9691</v>
      </c>
      <c r="C9521" t="s">
        <v>10</v>
      </c>
      <c r="D9521" t="s">
        <v>11</v>
      </c>
      <c r="E9521">
        <v>1955</v>
      </c>
      <c r="F9521" t="s">
        <v>15</v>
      </c>
      <c r="G9521">
        <v>2021</v>
      </c>
      <c r="H9521">
        <v>1965</v>
      </c>
      <c r="I9521">
        <v>1888</v>
      </c>
    </row>
    <row r="9522" spans="1:9" x14ac:dyDescent="0.3">
      <c r="A9522">
        <v>913766</v>
      </c>
      <c r="B9522" t="s">
        <v>9692</v>
      </c>
      <c r="C9522" t="s">
        <v>127</v>
      </c>
      <c r="D9522" t="s">
        <v>18</v>
      </c>
      <c r="E9522">
        <v>1967</v>
      </c>
      <c r="F9522" t="s">
        <v>24</v>
      </c>
      <c r="G9522">
        <v>2021</v>
      </c>
      <c r="H9522">
        <v>2056</v>
      </c>
      <c r="I9522">
        <v>2047</v>
      </c>
    </row>
    <row r="9523" spans="1:9" x14ac:dyDescent="0.3">
      <c r="A9523">
        <v>302031</v>
      </c>
      <c r="B9523" t="s">
        <v>9693</v>
      </c>
      <c r="C9523" t="s">
        <v>62</v>
      </c>
      <c r="D9523" t="s">
        <v>18</v>
      </c>
      <c r="E9523">
        <v>1944</v>
      </c>
      <c r="F9523" t="s">
        <v>24</v>
      </c>
      <c r="G9523">
        <v>2021</v>
      </c>
      <c r="H9523">
        <v>2010</v>
      </c>
      <c r="I9523">
        <v>2022</v>
      </c>
    </row>
    <row r="9524" spans="1:9" x14ac:dyDescent="0.3">
      <c r="A9524">
        <v>301744</v>
      </c>
      <c r="B9524" t="s">
        <v>9694</v>
      </c>
      <c r="C9524" t="s">
        <v>62</v>
      </c>
      <c r="D9524" t="s">
        <v>18</v>
      </c>
      <c r="E9524">
        <v>1932</v>
      </c>
      <c r="F9524" t="s">
        <v>19</v>
      </c>
      <c r="G9524">
        <v>2021</v>
      </c>
      <c r="H9524">
        <v>1868</v>
      </c>
      <c r="I9524">
        <v>1888</v>
      </c>
    </row>
    <row r="9525" spans="1:9" x14ac:dyDescent="0.3">
      <c r="A9525">
        <v>4404831</v>
      </c>
      <c r="B9525" t="s">
        <v>9695</v>
      </c>
      <c r="C9525" t="s">
        <v>14</v>
      </c>
      <c r="D9525" t="s">
        <v>18</v>
      </c>
      <c r="E9525">
        <v>1983</v>
      </c>
      <c r="F9525" t="s">
        <v>19</v>
      </c>
      <c r="G9525">
        <v>2020</v>
      </c>
      <c r="H9525">
        <v>2028</v>
      </c>
      <c r="I9525">
        <v>2038</v>
      </c>
    </row>
    <row r="9526" spans="1:9" x14ac:dyDescent="0.3">
      <c r="A9526">
        <v>15000630</v>
      </c>
      <c r="B9526" t="s">
        <v>9696</v>
      </c>
      <c r="C9526" t="s">
        <v>558</v>
      </c>
      <c r="D9526" t="s">
        <v>11</v>
      </c>
      <c r="E9526">
        <v>1969</v>
      </c>
      <c r="F9526" t="s">
        <v>12</v>
      </c>
      <c r="G9526">
        <v>2020</v>
      </c>
      <c r="H9526">
        <v>2012</v>
      </c>
      <c r="I9526">
        <v>2041</v>
      </c>
    </row>
    <row r="9527" spans="1:9" x14ac:dyDescent="0.3">
      <c r="A9527">
        <v>2500647</v>
      </c>
      <c r="B9527" t="s">
        <v>9697</v>
      </c>
      <c r="C9527" t="s">
        <v>48</v>
      </c>
      <c r="D9527" t="s">
        <v>18</v>
      </c>
      <c r="E9527">
        <v>1956</v>
      </c>
      <c r="F9527" t="s">
        <v>19</v>
      </c>
      <c r="G9527">
        <v>2020</v>
      </c>
      <c r="H9527">
        <v>2005</v>
      </c>
      <c r="I9527">
        <v>1979</v>
      </c>
    </row>
    <row r="9528" spans="1:9" x14ac:dyDescent="0.3">
      <c r="A9528">
        <v>13413210</v>
      </c>
      <c r="B9528" t="s">
        <v>9698</v>
      </c>
      <c r="C9528" t="s">
        <v>121</v>
      </c>
      <c r="D9528" t="s">
        <v>11</v>
      </c>
      <c r="E9528">
        <v>2001</v>
      </c>
      <c r="F9528" t="s">
        <v>15</v>
      </c>
      <c r="G9528">
        <v>2020</v>
      </c>
      <c r="H9528">
        <v>1623</v>
      </c>
      <c r="I9528">
        <v>1656</v>
      </c>
    </row>
    <row r="9529" spans="1:9" x14ac:dyDescent="0.3">
      <c r="A9529">
        <v>815110</v>
      </c>
      <c r="B9529" t="s">
        <v>9699</v>
      </c>
      <c r="C9529" t="s">
        <v>461</v>
      </c>
      <c r="D9529" t="s">
        <v>11</v>
      </c>
      <c r="E9529">
        <v>1988</v>
      </c>
      <c r="F9529" t="s">
        <v>15</v>
      </c>
      <c r="G9529">
        <v>2020</v>
      </c>
      <c r="H9529">
        <v>2013</v>
      </c>
      <c r="I9529">
        <v>1989</v>
      </c>
    </row>
    <row r="9530" spans="1:9" x14ac:dyDescent="0.3">
      <c r="A9530">
        <v>4400720</v>
      </c>
      <c r="B9530" t="s">
        <v>9700</v>
      </c>
      <c r="C9530" t="s">
        <v>14</v>
      </c>
      <c r="D9530" t="s">
        <v>18</v>
      </c>
      <c r="E9530">
        <v>1986</v>
      </c>
      <c r="F9530" t="s">
        <v>19</v>
      </c>
      <c r="G9530">
        <v>2020</v>
      </c>
      <c r="H9530">
        <v>2037</v>
      </c>
      <c r="I9530">
        <v>2016</v>
      </c>
    </row>
    <row r="9531" spans="1:9" x14ac:dyDescent="0.3">
      <c r="A9531">
        <v>4903188</v>
      </c>
      <c r="B9531" t="s">
        <v>9701</v>
      </c>
      <c r="C9531" t="s">
        <v>161</v>
      </c>
      <c r="D9531" t="s">
        <v>11</v>
      </c>
      <c r="E9531">
        <v>2002</v>
      </c>
      <c r="F9531" t="s">
        <v>24</v>
      </c>
      <c r="G9531">
        <v>2020</v>
      </c>
      <c r="H9531">
        <v>1771</v>
      </c>
      <c r="I9531">
        <v>1836</v>
      </c>
    </row>
    <row r="9532" spans="1:9" x14ac:dyDescent="0.3">
      <c r="A9532">
        <v>13412620</v>
      </c>
      <c r="B9532" t="s">
        <v>9702</v>
      </c>
      <c r="C9532" t="s">
        <v>121</v>
      </c>
      <c r="D9532" t="s">
        <v>18</v>
      </c>
      <c r="E9532">
        <v>2006</v>
      </c>
      <c r="F9532" t="s">
        <v>19</v>
      </c>
      <c r="G9532">
        <v>2019</v>
      </c>
      <c r="H9532">
        <v>1754</v>
      </c>
      <c r="I9532">
        <v>1796</v>
      </c>
    </row>
    <row r="9533" spans="1:9" x14ac:dyDescent="0.3">
      <c r="A9533">
        <v>1213717</v>
      </c>
      <c r="B9533" t="s">
        <v>9703</v>
      </c>
      <c r="C9533" t="s">
        <v>238</v>
      </c>
      <c r="D9533" t="s">
        <v>11</v>
      </c>
      <c r="E9533">
        <v>1990</v>
      </c>
      <c r="F9533" t="s">
        <v>15</v>
      </c>
      <c r="G9533">
        <v>2019</v>
      </c>
      <c r="H9533">
        <v>2034</v>
      </c>
      <c r="I9533">
        <v>2043</v>
      </c>
    </row>
    <row r="9534" spans="1:9" x14ac:dyDescent="0.3">
      <c r="A9534">
        <v>12403040</v>
      </c>
      <c r="B9534" t="s">
        <v>9704</v>
      </c>
      <c r="C9534" t="s">
        <v>153</v>
      </c>
      <c r="D9534" t="s">
        <v>11</v>
      </c>
      <c r="E9534">
        <v>2000</v>
      </c>
      <c r="F9534" t="s">
        <v>44</v>
      </c>
      <c r="G9534">
        <v>2019</v>
      </c>
      <c r="H9534">
        <v>1832</v>
      </c>
      <c r="I9534">
        <v>1963</v>
      </c>
    </row>
    <row r="9535" spans="1:9" x14ac:dyDescent="0.3">
      <c r="A9535">
        <v>13712438</v>
      </c>
      <c r="B9535" t="s">
        <v>9705</v>
      </c>
      <c r="C9535" t="s">
        <v>208</v>
      </c>
      <c r="D9535" t="s">
        <v>11</v>
      </c>
      <c r="E9535">
        <v>2000</v>
      </c>
      <c r="F9535" t="s">
        <v>44</v>
      </c>
      <c r="G9535">
        <v>2019</v>
      </c>
      <c r="H9535">
        <v>1890</v>
      </c>
      <c r="I9535">
        <v>1820</v>
      </c>
    </row>
    <row r="9536" spans="1:9" x14ac:dyDescent="0.3">
      <c r="A9536">
        <v>14300478</v>
      </c>
      <c r="B9536" t="s">
        <v>9706</v>
      </c>
      <c r="C9536" t="s">
        <v>67</v>
      </c>
      <c r="D9536" t="s">
        <v>18</v>
      </c>
      <c r="E9536">
        <v>1967</v>
      </c>
      <c r="F9536" t="s">
        <v>19</v>
      </c>
      <c r="G9536">
        <v>2019</v>
      </c>
      <c r="H9536">
        <v>2059</v>
      </c>
      <c r="I9536">
        <v>1990</v>
      </c>
    </row>
    <row r="9537" spans="1:9" x14ac:dyDescent="0.3">
      <c r="A9537">
        <v>14800063</v>
      </c>
      <c r="B9537" t="s">
        <v>9707</v>
      </c>
      <c r="C9537" t="s">
        <v>1165</v>
      </c>
      <c r="D9537" t="s">
        <v>18</v>
      </c>
      <c r="E9537">
        <v>1990</v>
      </c>
      <c r="F9537" t="s">
        <v>19</v>
      </c>
      <c r="G9537">
        <v>2018</v>
      </c>
      <c r="H9537">
        <v>1993</v>
      </c>
      <c r="I9537">
        <v>2005</v>
      </c>
    </row>
    <row r="9538" spans="1:9" x14ac:dyDescent="0.3">
      <c r="A9538">
        <v>9200711</v>
      </c>
      <c r="B9538" t="s">
        <v>9708</v>
      </c>
      <c r="C9538" t="s">
        <v>1456</v>
      </c>
      <c r="D9538" t="s">
        <v>18</v>
      </c>
      <c r="E9538">
        <v>1997</v>
      </c>
      <c r="F9538" t="s">
        <v>24</v>
      </c>
      <c r="G9538">
        <v>2018</v>
      </c>
      <c r="H9538">
        <v>1856</v>
      </c>
      <c r="I9538">
        <v>1845</v>
      </c>
    </row>
    <row r="9539" spans="1:9" x14ac:dyDescent="0.3">
      <c r="A9539">
        <v>101516</v>
      </c>
      <c r="B9539" t="s">
        <v>9709</v>
      </c>
      <c r="C9539" t="s">
        <v>55</v>
      </c>
      <c r="D9539" t="s">
        <v>18</v>
      </c>
      <c r="E9539">
        <v>1944</v>
      </c>
      <c r="F9539" t="s">
        <v>24</v>
      </c>
      <c r="G9539">
        <v>2018</v>
      </c>
      <c r="H9539">
        <v>2089</v>
      </c>
      <c r="I9539">
        <v>2076</v>
      </c>
    </row>
    <row r="9540" spans="1:9" x14ac:dyDescent="0.3">
      <c r="A9540">
        <v>5000254</v>
      </c>
      <c r="B9540" t="s">
        <v>9710</v>
      </c>
      <c r="C9540" t="s">
        <v>146</v>
      </c>
      <c r="D9540" t="s">
        <v>18</v>
      </c>
      <c r="E9540">
        <v>1957</v>
      </c>
      <c r="F9540" t="s">
        <v>474</v>
      </c>
      <c r="G9540">
        <v>2018</v>
      </c>
      <c r="H9540">
        <v>2077</v>
      </c>
      <c r="I9540">
        <v>2043</v>
      </c>
    </row>
    <row r="9541" spans="1:9" x14ac:dyDescent="0.3">
      <c r="A9541">
        <v>7912463</v>
      </c>
      <c r="B9541" t="s">
        <v>9711</v>
      </c>
      <c r="C9541" t="s">
        <v>53</v>
      </c>
      <c r="D9541" t="s">
        <v>18</v>
      </c>
      <c r="E9541">
        <v>2002</v>
      </c>
      <c r="F9541" t="s">
        <v>24</v>
      </c>
      <c r="G9541">
        <v>2018</v>
      </c>
      <c r="H9541">
        <v>1786</v>
      </c>
      <c r="I9541">
        <v>1993</v>
      </c>
    </row>
    <row r="9542" spans="1:9" x14ac:dyDescent="0.3">
      <c r="A9542">
        <v>9301410</v>
      </c>
      <c r="B9542" t="s">
        <v>9712</v>
      </c>
      <c r="C9542" t="s">
        <v>414</v>
      </c>
      <c r="D9542" t="s">
        <v>18</v>
      </c>
      <c r="E9542">
        <v>1990</v>
      </c>
      <c r="F9542" t="s">
        <v>24</v>
      </c>
      <c r="G9542">
        <v>2018</v>
      </c>
      <c r="H9542">
        <v>2031</v>
      </c>
      <c r="I9542">
        <v>2022</v>
      </c>
    </row>
    <row r="9543" spans="1:9" x14ac:dyDescent="0.3">
      <c r="A9543">
        <v>34100579</v>
      </c>
      <c r="B9543" t="s">
        <v>9713</v>
      </c>
      <c r="C9543" t="s">
        <v>10</v>
      </c>
      <c r="D9543" t="s">
        <v>11</v>
      </c>
      <c r="E9543">
        <v>1999</v>
      </c>
      <c r="F9543" t="s">
        <v>15</v>
      </c>
      <c r="G9543">
        <v>2018</v>
      </c>
      <c r="H9543">
        <v>2010</v>
      </c>
      <c r="I9543">
        <v>1949</v>
      </c>
    </row>
    <row r="9544" spans="1:9" x14ac:dyDescent="0.3">
      <c r="A9544">
        <v>4404742</v>
      </c>
      <c r="B9544" t="s">
        <v>9714</v>
      </c>
      <c r="C9544" t="s">
        <v>14</v>
      </c>
      <c r="D9544" t="s">
        <v>18</v>
      </c>
      <c r="E9544">
        <v>1983</v>
      </c>
      <c r="F9544" t="s">
        <v>19</v>
      </c>
      <c r="G9544">
        <v>2017</v>
      </c>
      <c r="H9544">
        <v>2059</v>
      </c>
      <c r="I9544">
        <v>1928</v>
      </c>
    </row>
    <row r="9545" spans="1:9" x14ac:dyDescent="0.3">
      <c r="A9545">
        <v>4906322</v>
      </c>
      <c r="B9545" t="s">
        <v>9715</v>
      </c>
      <c r="C9545" t="s">
        <v>161</v>
      </c>
      <c r="D9545" t="s">
        <v>18</v>
      </c>
      <c r="E9545">
        <v>2002</v>
      </c>
      <c r="F9545" t="s">
        <v>24</v>
      </c>
      <c r="G9545">
        <v>2017</v>
      </c>
      <c r="H9545">
        <v>1917</v>
      </c>
      <c r="I9545">
        <v>1914</v>
      </c>
    </row>
    <row r="9546" spans="1:9" x14ac:dyDescent="0.3">
      <c r="A9546">
        <v>820067</v>
      </c>
      <c r="B9546" t="s">
        <v>9716</v>
      </c>
      <c r="C9546" t="s">
        <v>461</v>
      </c>
      <c r="D9546" t="s">
        <v>11</v>
      </c>
      <c r="E9546">
        <v>1990</v>
      </c>
      <c r="F9546" t="s">
        <v>15</v>
      </c>
      <c r="G9546">
        <v>2017</v>
      </c>
      <c r="H9546">
        <v>2061</v>
      </c>
      <c r="I9546">
        <v>2086</v>
      </c>
    </row>
    <row r="9547" spans="1:9" x14ac:dyDescent="0.3">
      <c r="A9547">
        <v>913278</v>
      </c>
      <c r="B9547" t="s">
        <v>9717</v>
      </c>
      <c r="C9547" t="s">
        <v>127</v>
      </c>
      <c r="D9547" t="s">
        <v>18</v>
      </c>
      <c r="E9547">
        <v>1941</v>
      </c>
      <c r="F9547" t="s">
        <v>24</v>
      </c>
      <c r="G9547">
        <v>2017</v>
      </c>
      <c r="H9547">
        <v>2104</v>
      </c>
      <c r="I9547">
        <v>2079</v>
      </c>
    </row>
    <row r="9548" spans="1:9" x14ac:dyDescent="0.3">
      <c r="A9548">
        <v>22542019</v>
      </c>
      <c r="B9548" t="s">
        <v>9718</v>
      </c>
      <c r="C9548" t="s">
        <v>43</v>
      </c>
      <c r="D9548" t="s">
        <v>11</v>
      </c>
      <c r="E9548">
        <v>2004</v>
      </c>
      <c r="F9548" t="s">
        <v>15</v>
      </c>
      <c r="G9548">
        <v>2017</v>
      </c>
      <c r="H9548">
        <v>1674</v>
      </c>
      <c r="I9548">
        <v>1800</v>
      </c>
    </row>
    <row r="9549" spans="1:9" x14ac:dyDescent="0.3">
      <c r="A9549">
        <v>702099</v>
      </c>
      <c r="B9549" t="s">
        <v>9719</v>
      </c>
      <c r="C9549" t="s">
        <v>144</v>
      </c>
      <c r="D9549" t="s">
        <v>18</v>
      </c>
      <c r="E9549">
        <v>1954</v>
      </c>
      <c r="F9549" t="s">
        <v>24</v>
      </c>
      <c r="G9549">
        <v>2017</v>
      </c>
      <c r="H9549">
        <v>2093</v>
      </c>
      <c r="I9549">
        <v>2059</v>
      </c>
    </row>
    <row r="9550" spans="1:9" x14ac:dyDescent="0.3">
      <c r="A9550">
        <v>14940744</v>
      </c>
      <c r="B9550" t="s">
        <v>9720</v>
      </c>
      <c r="C9550" t="s">
        <v>23</v>
      </c>
      <c r="D9550" t="s">
        <v>11</v>
      </c>
      <c r="E9550">
        <v>2006</v>
      </c>
      <c r="F9550" t="s">
        <v>15</v>
      </c>
      <c r="G9550">
        <v>2017</v>
      </c>
      <c r="H9550">
        <v>1801</v>
      </c>
      <c r="I9550">
        <v>1783</v>
      </c>
    </row>
    <row r="9551" spans="1:9" x14ac:dyDescent="0.3">
      <c r="A9551">
        <v>3901858</v>
      </c>
      <c r="B9551" t="s">
        <v>9721</v>
      </c>
      <c r="C9551" t="s">
        <v>224</v>
      </c>
      <c r="D9551" t="s">
        <v>11</v>
      </c>
      <c r="E9551">
        <v>1991</v>
      </c>
      <c r="F9551" t="s">
        <v>44</v>
      </c>
      <c r="G9551">
        <v>2017</v>
      </c>
      <c r="H9551">
        <v>1893</v>
      </c>
      <c r="I9551">
        <v>1950</v>
      </c>
    </row>
    <row r="9552" spans="1:9" x14ac:dyDescent="0.3">
      <c r="A9552">
        <v>4100166</v>
      </c>
      <c r="B9552" t="s">
        <v>9722</v>
      </c>
      <c r="C9552" t="s">
        <v>10</v>
      </c>
      <c r="D9552" t="s">
        <v>11</v>
      </c>
      <c r="E9552">
        <v>1996</v>
      </c>
      <c r="F9552" t="s">
        <v>15</v>
      </c>
      <c r="G9552">
        <v>2016</v>
      </c>
      <c r="H9552">
        <v>2029</v>
      </c>
      <c r="I9552">
        <v>2068</v>
      </c>
    </row>
    <row r="9553" spans="1:9" x14ac:dyDescent="0.3">
      <c r="A9553">
        <v>24173959</v>
      </c>
      <c r="B9553" t="s">
        <v>9723</v>
      </c>
      <c r="C9553" t="s">
        <v>10</v>
      </c>
      <c r="D9553" t="s">
        <v>11</v>
      </c>
      <c r="E9553">
        <v>2000</v>
      </c>
      <c r="F9553" t="s">
        <v>15</v>
      </c>
      <c r="G9553">
        <v>2016</v>
      </c>
      <c r="H9553">
        <v>1956</v>
      </c>
      <c r="I9553">
        <v>2057</v>
      </c>
    </row>
    <row r="9554" spans="1:9" x14ac:dyDescent="0.3">
      <c r="A9554">
        <v>9904166</v>
      </c>
      <c r="B9554" t="s">
        <v>9724</v>
      </c>
      <c r="C9554" t="s">
        <v>177</v>
      </c>
      <c r="D9554" t="s">
        <v>18</v>
      </c>
      <c r="E9554">
        <v>1995</v>
      </c>
      <c r="F9554" t="s">
        <v>24</v>
      </c>
      <c r="G9554">
        <v>2016</v>
      </c>
      <c r="H9554">
        <v>2030</v>
      </c>
      <c r="I9554">
        <v>2019</v>
      </c>
    </row>
    <row r="9555" spans="1:9" x14ac:dyDescent="0.3">
      <c r="A9555">
        <v>7105851</v>
      </c>
      <c r="B9555" t="s">
        <v>9725</v>
      </c>
      <c r="C9555" t="s">
        <v>202</v>
      </c>
      <c r="D9555" t="s">
        <v>11</v>
      </c>
      <c r="E9555">
        <v>2000</v>
      </c>
      <c r="F9555" t="s">
        <v>15</v>
      </c>
      <c r="G9555">
        <v>2016</v>
      </c>
      <c r="H9555">
        <v>2017</v>
      </c>
      <c r="I9555">
        <v>1997</v>
      </c>
    </row>
    <row r="9556" spans="1:9" x14ac:dyDescent="0.3">
      <c r="A9556">
        <v>44130120</v>
      </c>
      <c r="B9556" t="s">
        <v>9726</v>
      </c>
      <c r="C9556" t="s">
        <v>10</v>
      </c>
      <c r="D9556" t="s">
        <v>18</v>
      </c>
      <c r="E9556">
        <v>2006</v>
      </c>
      <c r="F9556" t="s">
        <v>19</v>
      </c>
      <c r="G9556">
        <v>2016</v>
      </c>
      <c r="H9556">
        <v>1867</v>
      </c>
      <c r="I9556">
        <v>1877</v>
      </c>
    </row>
    <row r="9557" spans="1:9" x14ac:dyDescent="0.3">
      <c r="A9557">
        <v>4133277</v>
      </c>
      <c r="B9557" t="s">
        <v>9727</v>
      </c>
      <c r="C9557" t="s">
        <v>10</v>
      </c>
      <c r="D9557" t="s">
        <v>18</v>
      </c>
      <c r="E9557">
        <v>1957</v>
      </c>
      <c r="F9557" t="s">
        <v>24</v>
      </c>
      <c r="G9557">
        <v>2015</v>
      </c>
      <c r="H9557">
        <v>2052</v>
      </c>
      <c r="I9557">
        <v>1950</v>
      </c>
    </row>
    <row r="9558" spans="1:9" x14ac:dyDescent="0.3">
      <c r="A9558">
        <v>920762</v>
      </c>
      <c r="B9558" t="s">
        <v>9728</v>
      </c>
      <c r="C9558" t="s">
        <v>127</v>
      </c>
      <c r="D9558" t="s">
        <v>11</v>
      </c>
      <c r="E9558">
        <v>1980</v>
      </c>
      <c r="F9558" t="s">
        <v>15</v>
      </c>
      <c r="G9558">
        <v>2015</v>
      </c>
      <c r="H9558">
        <v>2023</v>
      </c>
      <c r="I9558">
        <v>1955</v>
      </c>
    </row>
    <row r="9559" spans="1:9" x14ac:dyDescent="0.3">
      <c r="A9559">
        <v>110485</v>
      </c>
      <c r="B9559" t="s">
        <v>9729</v>
      </c>
      <c r="C9559" t="s">
        <v>55</v>
      </c>
      <c r="D9559" t="s">
        <v>18</v>
      </c>
      <c r="E9559">
        <v>1982</v>
      </c>
      <c r="F9559" t="s">
        <v>19</v>
      </c>
      <c r="G9559">
        <v>2015</v>
      </c>
      <c r="H9559">
        <v>2179</v>
      </c>
      <c r="I9559">
        <v>2099</v>
      </c>
    </row>
    <row r="9560" spans="1:9" x14ac:dyDescent="0.3">
      <c r="A9560">
        <v>2250764</v>
      </c>
      <c r="B9560" t="s">
        <v>9730</v>
      </c>
      <c r="C9560" t="s">
        <v>199</v>
      </c>
      <c r="D9560" t="s">
        <v>11</v>
      </c>
      <c r="E9560">
        <v>1985</v>
      </c>
      <c r="F9560" t="s">
        <v>12</v>
      </c>
      <c r="G9560">
        <v>2015</v>
      </c>
      <c r="H9560">
        <v>1982</v>
      </c>
      <c r="I9560">
        <v>2118</v>
      </c>
    </row>
    <row r="9561" spans="1:9" x14ac:dyDescent="0.3">
      <c r="A9561">
        <v>1511300</v>
      </c>
      <c r="B9561" t="s">
        <v>9731</v>
      </c>
      <c r="C9561" t="s">
        <v>305</v>
      </c>
      <c r="D9561" t="s">
        <v>18</v>
      </c>
      <c r="E9561">
        <v>1990</v>
      </c>
      <c r="F9561" t="s">
        <v>19</v>
      </c>
      <c r="G9561">
        <v>2015</v>
      </c>
      <c r="H9561">
        <v>2028</v>
      </c>
      <c r="I9561">
        <v>1920</v>
      </c>
    </row>
    <row r="9562" spans="1:9" x14ac:dyDescent="0.3">
      <c r="A9562">
        <v>12301906</v>
      </c>
      <c r="B9562" t="s">
        <v>9732</v>
      </c>
      <c r="C9562" t="s">
        <v>408</v>
      </c>
      <c r="D9562" t="s">
        <v>18</v>
      </c>
      <c r="E9562">
        <v>1990</v>
      </c>
      <c r="F9562" t="s">
        <v>19</v>
      </c>
      <c r="G9562">
        <v>2015</v>
      </c>
      <c r="H9562">
        <v>1983</v>
      </c>
      <c r="I9562">
        <v>1938</v>
      </c>
    </row>
    <row r="9563" spans="1:9" x14ac:dyDescent="0.3">
      <c r="A9563">
        <v>11700491</v>
      </c>
      <c r="B9563" t="s">
        <v>9733</v>
      </c>
      <c r="C9563" t="s">
        <v>41</v>
      </c>
      <c r="D9563" t="s">
        <v>18</v>
      </c>
      <c r="E9563">
        <v>1990</v>
      </c>
      <c r="F9563" t="s">
        <v>19</v>
      </c>
      <c r="G9563">
        <v>2015</v>
      </c>
      <c r="H9563">
        <v>2021</v>
      </c>
      <c r="I9563">
        <v>2053</v>
      </c>
    </row>
    <row r="9564" spans="1:9" x14ac:dyDescent="0.3">
      <c r="A9564">
        <v>12400475</v>
      </c>
      <c r="B9564" t="s">
        <v>9734</v>
      </c>
      <c r="C9564" t="s">
        <v>153</v>
      </c>
      <c r="D9564" t="s">
        <v>18</v>
      </c>
      <c r="E9564">
        <v>1998</v>
      </c>
      <c r="F9564" t="s">
        <v>19</v>
      </c>
      <c r="G9564">
        <v>2015</v>
      </c>
      <c r="H9564">
        <v>1978</v>
      </c>
      <c r="I9564">
        <v>1983</v>
      </c>
    </row>
    <row r="9565" spans="1:9" x14ac:dyDescent="0.3">
      <c r="A9565">
        <v>6001890</v>
      </c>
      <c r="B9565" t="s">
        <v>9735</v>
      </c>
      <c r="C9565" t="s">
        <v>186</v>
      </c>
      <c r="D9565" t="s">
        <v>18</v>
      </c>
      <c r="E9565">
        <v>1989</v>
      </c>
      <c r="F9565" t="s">
        <v>19</v>
      </c>
      <c r="G9565">
        <v>2015</v>
      </c>
      <c r="H9565">
        <v>1856</v>
      </c>
      <c r="I9565">
        <v>2001</v>
      </c>
    </row>
    <row r="9566" spans="1:9" x14ac:dyDescent="0.3">
      <c r="A9566">
        <v>5120373</v>
      </c>
      <c r="B9566" t="s">
        <v>9736</v>
      </c>
      <c r="C9566" t="s">
        <v>37</v>
      </c>
      <c r="D9566" t="s">
        <v>18</v>
      </c>
      <c r="E9566">
        <v>1998</v>
      </c>
      <c r="F9566" t="s">
        <v>19</v>
      </c>
      <c r="G9566">
        <v>2015</v>
      </c>
      <c r="H9566">
        <v>1962</v>
      </c>
      <c r="I9566">
        <v>1755</v>
      </c>
    </row>
    <row r="9567" spans="1:9" x14ac:dyDescent="0.3">
      <c r="A9567">
        <v>933341</v>
      </c>
      <c r="B9567" t="s">
        <v>9737</v>
      </c>
      <c r="C9567" t="s">
        <v>127</v>
      </c>
      <c r="D9567" t="s">
        <v>11</v>
      </c>
      <c r="E9567">
        <v>1977</v>
      </c>
      <c r="F9567" t="s">
        <v>15</v>
      </c>
      <c r="G9567">
        <v>2015</v>
      </c>
      <c r="H9567">
        <v>2057</v>
      </c>
      <c r="I9567">
        <v>2068</v>
      </c>
    </row>
    <row r="9568" spans="1:9" x14ac:dyDescent="0.3">
      <c r="A9568">
        <v>13700286</v>
      </c>
      <c r="B9568" t="s">
        <v>9738</v>
      </c>
      <c r="C9568" t="s">
        <v>208</v>
      </c>
      <c r="D9568" t="s">
        <v>11</v>
      </c>
      <c r="E9568">
        <v>1971</v>
      </c>
      <c r="F9568" t="s">
        <v>12</v>
      </c>
      <c r="G9568">
        <v>2015</v>
      </c>
      <c r="H9568">
        <v>2085</v>
      </c>
      <c r="I9568">
        <v>2041</v>
      </c>
    </row>
    <row r="9569" spans="1:9" x14ac:dyDescent="0.3">
      <c r="A9569">
        <v>24102245</v>
      </c>
      <c r="B9569" t="s">
        <v>9739</v>
      </c>
      <c r="C9569" t="s">
        <v>10</v>
      </c>
      <c r="D9569" t="s">
        <v>11</v>
      </c>
      <c r="E9569">
        <v>1997</v>
      </c>
      <c r="F9569" t="s">
        <v>15</v>
      </c>
      <c r="G9569">
        <v>2014</v>
      </c>
      <c r="H9569">
        <v>1934</v>
      </c>
      <c r="I9569">
        <v>2011</v>
      </c>
    </row>
    <row r="9570" spans="1:9" x14ac:dyDescent="0.3">
      <c r="A9570">
        <v>1202049</v>
      </c>
      <c r="B9570" t="s">
        <v>9740</v>
      </c>
      <c r="C9570" t="s">
        <v>238</v>
      </c>
      <c r="D9570" t="s">
        <v>11</v>
      </c>
      <c r="E9570">
        <v>1970</v>
      </c>
      <c r="F9570" t="s">
        <v>15</v>
      </c>
      <c r="G9570">
        <v>2014</v>
      </c>
      <c r="H9570">
        <v>1914</v>
      </c>
      <c r="I9570">
        <v>1894</v>
      </c>
    </row>
    <row r="9571" spans="1:9" x14ac:dyDescent="0.3">
      <c r="A9571">
        <v>3516431</v>
      </c>
      <c r="B9571" t="s">
        <v>9741</v>
      </c>
      <c r="C9571" t="s">
        <v>339</v>
      </c>
      <c r="D9571" t="s">
        <v>11</v>
      </c>
      <c r="E9571">
        <v>1999</v>
      </c>
      <c r="F9571" t="s">
        <v>12</v>
      </c>
      <c r="G9571">
        <v>2014</v>
      </c>
      <c r="H9571">
        <v>1866</v>
      </c>
      <c r="I9571">
        <v>1983</v>
      </c>
    </row>
    <row r="9572" spans="1:9" x14ac:dyDescent="0.3">
      <c r="A9572">
        <v>2255308</v>
      </c>
      <c r="B9572" t="s">
        <v>9742</v>
      </c>
      <c r="C9572" t="s">
        <v>199</v>
      </c>
      <c r="D9572" t="s">
        <v>18</v>
      </c>
      <c r="E9572">
        <v>1961</v>
      </c>
      <c r="F9572" t="s">
        <v>19</v>
      </c>
      <c r="G9572">
        <v>2014</v>
      </c>
      <c r="H9572">
        <v>1997</v>
      </c>
      <c r="I9572">
        <v>2037</v>
      </c>
    </row>
    <row r="9573" spans="1:9" x14ac:dyDescent="0.3">
      <c r="A9573">
        <v>5219086</v>
      </c>
      <c r="B9573" t="s">
        <v>9743</v>
      </c>
      <c r="C9573" t="s">
        <v>21</v>
      </c>
      <c r="D9573" t="s">
        <v>11</v>
      </c>
      <c r="E9573">
        <v>2002</v>
      </c>
      <c r="F9573" t="s">
        <v>12</v>
      </c>
      <c r="G9573">
        <v>2014</v>
      </c>
      <c r="H9573">
        <v>1923</v>
      </c>
      <c r="I9573">
        <v>1807</v>
      </c>
    </row>
    <row r="9574" spans="1:9" x14ac:dyDescent="0.3">
      <c r="A9574">
        <v>14104946</v>
      </c>
      <c r="B9574" t="s">
        <v>9744</v>
      </c>
      <c r="C9574" t="s">
        <v>352</v>
      </c>
      <c r="D9574" t="s">
        <v>11</v>
      </c>
      <c r="E9574">
        <v>1966</v>
      </c>
      <c r="F9574" t="s">
        <v>15</v>
      </c>
      <c r="G9574">
        <v>2014</v>
      </c>
      <c r="H9574">
        <v>2078</v>
      </c>
      <c r="I9574">
        <v>1865</v>
      </c>
    </row>
    <row r="9575" spans="1:9" x14ac:dyDescent="0.3">
      <c r="A9575">
        <v>6300057</v>
      </c>
      <c r="B9575" t="s">
        <v>9745</v>
      </c>
      <c r="C9575" t="s">
        <v>165</v>
      </c>
      <c r="D9575" t="s">
        <v>18</v>
      </c>
      <c r="E9575">
        <v>1956</v>
      </c>
      <c r="F9575" t="s">
        <v>24</v>
      </c>
      <c r="G9575">
        <v>2014</v>
      </c>
      <c r="H9575">
        <v>2147</v>
      </c>
      <c r="I9575">
        <v>2111</v>
      </c>
    </row>
    <row r="9576" spans="1:9" x14ac:dyDescent="0.3">
      <c r="A9576">
        <v>12200620</v>
      </c>
      <c r="B9576" t="s">
        <v>9746</v>
      </c>
      <c r="C9576" t="s">
        <v>4008</v>
      </c>
      <c r="D9576" t="s">
        <v>18</v>
      </c>
      <c r="E9576">
        <v>1979</v>
      </c>
      <c r="F9576" t="s">
        <v>19</v>
      </c>
      <c r="G9576">
        <v>2013</v>
      </c>
      <c r="H9576">
        <v>2059</v>
      </c>
      <c r="I9576">
        <v>2072</v>
      </c>
    </row>
    <row r="9577" spans="1:9" x14ac:dyDescent="0.3">
      <c r="A9577">
        <v>2076608</v>
      </c>
      <c r="B9577" t="s">
        <v>9747</v>
      </c>
      <c r="C9577" t="s">
        <v>161</v>
      </c>
      <c r="D9577" t="s">
        <v>18</v>
      </c>
      <c r="E9577">
        <v>2005</v>
      </c>
      <c r="F9577" t="s">
        <v>19</v>
      </c>
      <c r="G9577">
        <v>2013</v>
      </c>
      <c r="H9577">
        <v>1836</v>
      </c>
      <c r="I9577">
        <v>1880</v>
      </c>
    </row>
    <row r="9578" spans="1:9" x14ac:dyDescent="0.3">
      <c r="A9578">
        <v>3614581</v>
      </c>
      <c r="B9578" t="s">
        <v>9748</v>
      </c>
      <c r="C9578" t="s">
        <v>529</v>
      </c>
      <c r="D9578" t="s">
        <v>11</v>
      </c>
      <c r="E9578">
        <v>2001</v>
      </c>
      <c r="F9578" t="s">
        <v>12</v>
      </c>
      <c r="G9578">
        <v>2013</v>
      </c>
      <c r="H9578">
        <v>2153</v>
      </c>
      <c r="I9578">
        <v>1755</v>
      </c>
    </row>
    <row r="9579" spans="1:9" x14ac:dyDescent="0.3">
      <c r="A9579">
        <v>13703919</v>
      </c>
      <c r="B9579" t="s">
        <v>9749</v>
      </c>
      <c r="C9579" t="s">
        <v>208</v>
      </c>
      <c r="D9579" t="s">
        <v>11</v>
      </c>
      <c r="E9579">
        <v>1988</v>
      </c>
      <c r="F9579" t="s">
        <v>15</v>
      </c>
      <c r="G9579">
        <v>2013</v>
      </c>
      <c r="H9579">
        <v>2006</v>
      </c>
      <c r="I9579">
        <v>2024</v>
      </c>
    </row>
    <row r="9580" spans="1:9" x14ac:dyDescent="0.3">
      <c r="A9580">
        <v>13400843</v>
      </c>
      <c r="B9580" t="s">
        <v>9750</v>
      </c>
      <c r="C9580" t="s">
        <v>121</v>
      </c>
      <c r="D9580" t="s">
        <v>11</v>
      </c>
      <c r="E9580">
        <v>1996</v>
      </c>
      <c r="F9580" t="s">
        <v>15</v>
      </c>
      <c r="G9580">
        <v>2013</v>
      </c>
      <c r="H9580">
        <v>1959</v>
      </c>
      <c r="I9580">
        <v>1951</v>
      </c>
    </row>
    <row r="9581" spans="1:9" x14ac:dyDescent="0.3">
      <c r="A9581">
        <v>4500199</v>
      </c>
      <c r="B9581" t="s">
        <v>9751</v>
      </c>
      <c r="C9581" t="s">
        <v>172</v>
      </c>
      <c r="D9581" t="s">
        <v>11</v>
      </c>
      <c r="E9581">
        <v>1969</v>
      </c>
      <c r="F9581" t="s">
        <v>12</v>
      </c>
      <c r="G9581">
        <v>2013</v>
      </c>
      <c r="H9581">
        <v>1921</v>
      </c>
      <c r="I9581">
        <v>1925</v>
      </c>
    </row>
    <row r="9582" spans="1:9" x14ac:dyDescent="0.3">
      <c r="A9582">
        <v>4136845</v>
      </c>
      <c r="B9582" t="s">
        <v>9752</v>
      </c>
      <c r="C9582" t="s">
        <v>10</v>
      </c>
      <c r="D9582" t="s">
        <v>11</v>
      </c>
      <c r="E9582">
        <v>1982</v>
      </c>
      <c r="F9582" t="s">
        <v>15</v>
      </c>
      <c r="G9582">
        <v>2012</v>
      </c>
      <c r="H9582">
        <v>2012</v>
      </c>
      <c r="I9582">
        <v>2024</v>
      </c>
    </row>
    <row r="9583" spans="1:9" x14ac:dyDescent="0.3">
      <c r="A9583">
        <v>12582794</v>
      </c>
      <c r="B9583" t="s">
        <v>9753</v>
      </c>
      <c r="C9583" t="s">
        <v>43</v>
      </c>
      <c r="D9583" t="s">
        <v>11</v>
      </c>
      <c r="E9583">
        <v>2004</v>
      </c>
      <c r="F9583" t="s">
        <v>15</v>
      </c>
      <c r="G9583">
        <v>2012</v>
      </c>
      <c r="H9583">
        <v>1824</v>
      </c>
      <c r="I9583">
        <v>1771</v>
      </c>
    </row>
    <row r="9584" spans="1:9" x14ac:dyDescent="0.3">
      <c r="A9584">
        <v>411850</v>
      </c>
      <c r="B9584" t="s">
        <v>9754</v>
      </c>
      <c r="C9584" t="s">
        <v>167</v>
      </c>
      <c r="D9584" t="s">
        <v>11</v>
      </c>
      <c r="E9584">
        <v>1987</v>
      </c>
      <c r="F9584" t="s">
        <v>15</v>
      </c>
      <c r="G9584">
        <v>2012</v>
      </c>
      <c r="H9584">
        <v>1957</v>
      </c>
      <c r="I9584">
        <v>2007</v>
      </c>
    </row>
    <row r="9585" spans="1:9" x14ac:dyDescent="0.3">
      <c r="A9585">
        <v>13615939</v>
      </c>
      <c r="B9585" t="s">
        <v>9755</v>
      </c>
      <c r="C9585" t="s">
        <v>35</v>
      </c>
      <c r="D9585" t="s">
        <v>11</v>
      </c>
      <c r="E9585">
        <v>2005</v>
      </c>
      <c r="F9585" t="s">
        <v>15</v>
      </c>
      <c r="G9585">
        <v>2012</v>
      </c>
      <c r="H9585">
        <v>1687</v>
      </c>
      <c r="I9585">
        <v>1847</v>
      </c>
    </row>
    <row r="9586" spans="1:9" x14ac:dyDescent="0.3">
      <c r="A9586">
        <v>9900373</v>
      </c>
      <c r="B9586" t="s">
        <v>9756</v>
      </c>
      <c r="C9586" t="s">
        <v>177</v>
      </c>
      <c r="D9586" t="s">
        <v>18</v>
      </c>
      <c r="E9586">
        <v>1979</v>
      </c>
      <c r="F9586" t="s">
        <v>474</v>
      </c>
      <c r="G9586">
        <v>2012</v>
      </c>
      <c r="H9586">
        <v>2060</v>
      </c>
      <c r="I9586">
        <v>2048</v>
      </c>
    </row>
    <row r="9587" spans="1:9" x14ac:dyDescent="0.3">
      <c r="A9587">
        <v>1617621</v>
      </c>
      <c r="B9587" t="s">
        <v>9757</v>
      </c>
      <c r="C9587" t="s">
        <v>291</v>
      </c>
      <c r="D9587" t="s">
        <v>11</v>
      </c>
      <c r="E9587">
        <v>1997</v>
      </c>
      <c r="F9587" t="s">
        <v>15</v>
      </c>
      <c r="G9587">
        <v>2011</v>
      </c>
      <c r="H9587">
        <v>1842</v>
      </c>
      <c r="I9587">
        <v>1910</v>
      </c>
    </row>
    <row r="9588" spans="1:9" x14ac:dyDescent="0.3">
      <c r="A9588">
        <v>4131193</v>
      </c>
      <c r="B9588" t="s">
        <v>9758</v>
      </c>
      <c r="C9588" t="s">
        <v>10</v>
      </c>
      <c r="D9588" t="s">
        <v>18</v>
      </c>
      <c r="E9588">
        <v>1947</v>
      </c>
      <c r="F9588" t="s">
        <v>24</v>
      </c>
      <c r="G9588">
        <v>1822</v>
      </c>
      <c r="H9588">
        <v>1925</v>
      </c>
      <c r="I9588">
        <v>1849</v>
      </c>
    </row>
    <row r="9589" spans="1:9" x14ac:dyDescent="0.3">
      <c r="A9589">
        <v>14503603</v>
      </c>
      <c r="B9589" t="s">
        <v>9759</v>
      </c>
      <c r="C9589" t="s">
        <v>283</v>
      </c>
      <c r="D9589" t="s">
        <v>18</v>
      </c>
      <c r="E9589">
        <v>1949</v>
      </c>
      <c r="F9589" t="s">
        <v>24</v>
      </c>
      <c r="G9589">
        <v>1778</v>
      </c>
      <c r="H9589">
        <v>1912</v>
      </c>
      <c r="I9589">
        <v>1857</v>
      </c>
    </row>
    <row r="9590" spans="1:9" x14ac:dyDescent="0.3">
      <c r="A9590">
        <v>4300700</v>
      </c>
      <c r="B9590" t="s">
        <v>9760</v>
      </c>
      <c r="C9590" t="s">
        <v>70</v>
      </c>
      <c r="D9590" t="s">
        <v>18</v>
      </c>
      <c r="E9590">
        <v>1949</v>
      </c>
      <c r="F9590" t="s">
        <v>24</v>
      </c>
      <c r="G9590">
        <v>1850</v>
      </c>
      <c r="H9590">
        <v>1901</v>
      </c>
      <c r="I9590">
        <v>1937</v>
      </c>
    </row>
    <row r="9591" spans="1:9" x14ac:dyDescent="0.3">
      <c r="A9591">
        <v>1102214</v>
      </c>
      <c r="B9591" t="s">
        <v>9761</v>
      </c>
      <c r="C9591" t="s">
        <v>33</v>
      </c>
      <c r="D9591" t="s">
        <v>18</v>
      </c>
      <c r="E9591">
        <v>1949</v>
      </c>
      <c r="F9591" t="s">
        <v>24</v>
      </c>
      <c r="G9591">
        <v>1958</v>
      </c>
      <c r="H9591">
        <v>1844</v>
      </c>
      <c r="I9591">
        <v>1921</v>
      </c>
    </row>
    <row r="9592" spans="1:9" x14ac:dyDescent="0.3">
      <c r="A9592">
        <v>4201280</v>
      </c>
      <c r="B9592" t="s">
        <v>9762</v>
      </c>
      <c r="C9592" t="s">
        <v>107</v>
      </c>
      <c r="D9592" t="s">
        <v>18</v>
      </c>
      <c r="E9592">
        <v>1950</v>
      </c>
      <c r="F9592" t="s">
        <v>24</v>
      </c>
      <c r="G9592">
        <v>1866</v>
      </c>
      <c r="H9592">
        <v>1961</v>
      </c>
      <c r="I9592">
        <v>2070</v>
      </c>
    </row>
    <row r="9593" spans="1:9" x14ac:dyDescent="0.3">
      <c r="A9593">
        <v>801119</v>
      </c>
      <c r="B9593" t="s">
        <v>9763</v>
      </c>
      <c r="C9593" t="s">
        <v>461</v>
      </c>
      <c r="D9593" t="s">
        <v>18</v>
      </c>
      <c r="E9593">
        <v>1950</v>
      </c>
      <c r="F9593" t="s">
        <v>24</v>
      </c>
      <c r="G9593">
        <v>1914</v>
      </c>
      <c r="H9593">
        <v>2041</v>
      </c>
      <c r="I9593">
        <v>1966</v>
      </c>
    </row>
    <row r="9594" spans="1:9" x14ac:dyDescent="0.3">
      <c r="A9594">
        <v>4105834</v>
      </c>
      <c r="B9594" t="s">
        <v>9764</v>
      </c>
      <c r="C9594" t="s">
        <v>10</v>
      </c>
      <c r="D9594" t="s">
        <v>18</v>
      </c>
      <c r="E9594">
        <v>1950</v>
      </c>
      <c r="F9594" t="s">
        <v>24</v>
      </c>
      <c r="G9594">
        <v>1989</v>
      </c>
      <c r="H9594">
        <v>1838</v>
      </c>
      <c r="I9594">
        <v>1822</v>
      </c>
    </row>
    <row r="9595" spans="1:9" x14ac:dyDescent="0.3">
      <c r="A9595">
        <v>929522</v>
      </c>
      <c r="B9595" t="s">
        <v>9765</v>
      </c>
      <c r="C9595" t="s">
        <v>127</v>
      </c>
      <c r="D9595" t="s">
        <v>18</v>
      </c>
      <c r="E9595">
        <v>1950</v>
      </c>
      <c r="F9595" t="s">
        <v>24</v>
      </c>
      <c r="G9595">
        <v>1977</v>
      </c>
      <c r="H9595">
        <v>2024</v>
      </c>
      <c r="I9595">
        <v>2015</v>
      </c>
    </row>
    <row r="9596" spans="1:9" x14ac:dyDescent="0.3">
      <c r="A9596">
        <v>802166</v>
      </c>
      <c r="B9596" t="s">
        <v>9766</v>
      </c>
      <c r="C9596" t="s">
        <v>461</v>
      </c>
      <c r="D9596" t="s">
        <v>18</v>
      </c>
      <c r="E9596">
        <v>1951</v>
      </c>
      <c r="F9596" t="s">
        <v>24</v>
      </c>
      <c r="G9596">
        <v>1985</v>
      </c>
      <c r="H9596">
        <v>1913</v>
      </c>
      <c r="I9596">
        <v>1994</v>
      </c>
    </row>
    <row r="9597" spans="1:9" x14ac:dyDescent="0.3">
      <c r="A9597">
        <v>1203380</v>
      </c>
      <c r="B9597" t="s">
        <v>9767</v>
      </c>
      <c r="C9597" t="s">
        <v>238</v>
      </c>
      <c r="D9597" t="s">
        <v>18</v>
      </c>
      <c r="E9597">
        <v>1951</v>
      </c>
      <c r="F9597" t="s">
        <v>24</v>
      </c>
      <c r="G9597">
        <v>1773</v>
      </c>
      <c r="H9597">
        <v>1592</v>
      </c>
      <c r="I9597">
        <v>1671</v>
      </c>
    </row>
    <row r="9598" spans="1:9" x14ac:dyDescent="0.3">
      <c r="A9598">
        <v>2006065</v>
      </c>
      <c r="B9598" t="s">
        <v>9768</v>
      </c>
      <c r="C9598" t="s">
        <v>151</v>
      </c>
      <c r="D9598" t="s">
        <v>18</v>
      </c>
      <c r="E9598">
        <v>1951</v>
      </c>
      <c r="F9598" t="s">
        <v>24</v>
      </c>
      <c r="G9598">
        <v>1977</v>
      </c>
      <c r="H9598">
        <v>1956</v>
      </c>
      <c r="I9598">
        <v>2128</v>
      </c>
    </row>
    <row r="9599" spans="1:9" x14ac:dyDescent="0.3">
      <c r="A9599">
        <v>13702521</v>
      </c>
      <c r="B9599" t="s">
        <v>9769</v>
      </c>
      <c r="C9599" t="s">
        <v>208</v>
      </c>
      <c r="D9599" t="s">
        <v>18</v>
      </c>
      <c r="E9599">
        <v>1952</v>
      </c>
      <c r="F9599" t="s">
        <v>24</v>
      </c>
      <c r="G9599">
        <v>1850</v>
      </c>
      <c r="H9599">
        <v>1943</v>
      </c>
      <c r="I9599">
        <v>2032</v>
      </c>
    </row>
    <row r="9600" spans="1:9" x14ac:dyDescent="0.3">
      <c r="A9600">
        <v>4127935</v>
      </c>
      <c r="B9600" t="s">
        <v>9770</v>
      </c>
      <c r="C9600" t="s">
        <v>10</v>
      </c>
      <c r="D9600" t="s">
        <v>18</v>
      </c>
      <c r="E9600">
        <v>1952</v>
      </c>
      <c r="F9600" t="s">
        <v>24</v>
      </c>
      <c r="G9600">
        <v>1902</v>
      </c>
      <c r="H9600">
        <v>1872</v>
      </c>
      <c r="I9600">
        <v>1836</v>
      </c>
    </row>
    <row r="9601" spans="1:9" x14ac:dyDescent="0.3">
      <c r="A9601">
        <v>2102307</v>
      </c>
      <c r="B9601" t="s">
        <v>9771</v>
      </c>
      <c r="C9601" t="s">
        <v>85</v>
      </c>
      <c r="D9601" t="s">
        <v>18</v>
      </c>
      <c r="E9601">
        <v>1953</v>
      </c>
      <c r="F9601" t="s">
        <v>24</v>
      </c>
      <c r="G9601">
        <v>1907</v>
      </c>
      <c r="H9601">
        <v>2031</v>
      </c>
      <c r="I9601">
        <v>1950</v>
      </c>
    </row>
    <row r="9602" spans="1:9" x14ac:dyDescent="0.3">
      <c r="A9602">
        <v>3401316</v>
      </c>
      <c r="B9602" t="s">
        <v>9772</v>
      </c>
      <c r="C9602" t="s">
        <v>112</v>
      </c>
      <c r="D9602" t="s">
        <v>18</v>
      </c>
      <c r="E9602">
        <v>1953</v>
      </c>
      <c r="F9602" t="s">
        <v>24</v>
      </c>
      <c r="G9602">
        <v>1915</v>
      </c>
      <c r="H9602">
        <v>1996</v>
      </c>
      <c r="I9602">
        <v>1939</v>
      </c>
    </row>
    <row r="9603" spans="1:9" x14ac:dyDescent="0.3">
      <c r="A9603">
        <v>13702793</v>
      </c>
      <c r="B9603" t="s">
        <v>9773</v>
      </c>
      <c r="C9603" t="s">
        <v>208</v>
      </c>
      <c r="D9603" t="s">
        <v>18</v>
      </c>
      <c r="E9603">
        <v>1953</v>
      </c>
      <c r="F9603" t="s">
        <v>24</v>
      </c>
      <c r="G9603">
        <v>1918</v>
      </c>
      <c r="H9603">
        <v>1963</v>
      </c>
      <c r="I9603">
        <v>2034</v>
      </c>
    </row>
    <row r="9604" spans="1:9" x14ac:dyDescent="0.3">
      <c r="A9604">
        <v>14900521</v>
      </c>
      <c r="B9604" t="s">
        <v>9774</v>
      </c>
      <c r="C9604" t="s">
        <v>23</v>
      </c>
      <c r="D9604" t="s">
        <v>18</v>
      </c>
      <c r="E9604">
        <v>1953</v>
      </c>
      <c r="F9604" t="s">
        <v>24</v>
      </c>
      <c r="G9604">
        <v>2004</v>
      </c>
      <c r="H9604">
        <v>2010</v>
      </c>
      <c r="I9604">
        <v>2016</v>
      </c>
    </row>
    <row r="9605" spans="1:9" x14ac:dyDescent="0.3">
      <c r="A9605">
        <v>14502011</v>
      </c>
      <c r="B9605" t="s">
        <v>9775</v>
      </c>
      <c r="C9605" t="s">
        <v>283</v>
      </c>
      <c r="D9605" t="s">
        <v>18</v>
      </c>
      <c r="E9605">
        <v>1954</v>
      </c>
      <c r="F9605" t="s">
        <v>24</v>
      </c>
      <c r="G9605">
        <v>1984</v>
      </c>
      <c r="H9605">
        <v>1983</v>
      </c>
      <c r="I9605">
        <v>2067</v>
      </c>
    </row>
    <row r="9606" spans="1:9" x14ac:dyDescent="0.3">
      <c r="A9606">
        <v>1200569</v>
      </c>
      <c r="B9606" t="s">
        <v>9776</v>
      </c>
      <c r="C9606" t="s">
        <v>238</v>
      </c>
      <c r="D9606" t="s">
        <v>18</v>
      </c>
      <c r="E9606">
        <v>1954</v>
      </c>
      <c r="F9606" t="s">
        <v>24</v>
      </c>
      <c r="G9606">
        <v>1993</v>
      </c>
      <c r="H9606">
        <v>2014</v>
      </c>
      <c r="I9606">
        <v>2081</v>
      </c>
    </row>
    <row r="9607" spans="1:9" x14ac:dyDescent="0.3">
      <c r="A9607">
        <v>4125126</v>
      </c>
      <c r="B9607" t="s">
        <v>9777</v>
      </c>
      <c r="C9607" t="s">
        <v>10</v>
      </c>
      <c r="D9607" t="s">
        <v>18</v>
      </c>
      <c r="E9607">
        <v>1954</v>
      </c>
      <c r="F9607" t="s">
        <v>24</v>
      </c>
      <c r="G9607">
        <v>1984</v>
      </c>
      <c r="H9607">
        <v>2039</v>
      </c>
      <c r="I9607">
        <v>2229</v>
      </c>
    </row>
    <row r="9608" spans="1:9" x14ac:dyDescent="0.3">
      <c r="A9608">
        <v>933015</v>
      </c>
      <c r="B9608" t="s">
        <v>9778</v>
      </c>
      <c r="C9608" t="s">
        <v>127</v>
      </c>
      <c r="D9608" t="s">
        <v>18</v>
      </c>
      <c r="E9608">
        <v>1954</v>
      </c>
      <c r="F9608" t="s">
        <v>24</v>
      </c>
      <c r="G9608">
        <v>1984</v>
      </c>
      <c r="H9608">
        <v>2097</v>
      </c>
      <c r="I9608">
        <v>2123</v>
      </c>
    </row>
    <row r="9609" spans="1:9" x14ac:dyDescent="0.3">
      <c r="A9609">
        <v>711446</v>
      </c>
      <c r="B9609" t="s">
        <v>9779</v>
      </c>
      <c r="C9609" t="s">
        <v>144</v>
      </c>
      <c r="D9609" t="s">
        <v>18</v>
      </c>
      <c r="E9609">
        <v>1955</v>
      </c>
      <c r="F9609" t="s">
        <v>24</v>
      </c>
      <c r="G9609">
        <v>1932</v>
      </c>
      <c r="H9609">
        <v>1922</v>
      </c>
      <c r="I9609">
        <v>1914</v>
      </c>
    </row>
    <row r="9610" spans="1:9" x14ac:dyDescent="0.3">
      <c r="A9610">
        <v>6600166</v>
      </c>
      <c r="B9610" t="s">
        <v>9780</v>
      </c>
      <c r="C9610" t="s">
        <v>94</v>
      </c>
      <c r="D9610" t="s">
        <v>18</v>
      </c>
      <c r="E9610">
        <v>1956</v>
      </c>
      <c r="F9610" t="s">
        <v>24</v>
      </c>
      <c r="G9610">
        <v>1890</v>
      </c>
      <c r="H9610">
        <v>1888</v>
      </c>
      <c r="I9610">
        <v>1880</v>
      </c>
    </row>
    <row r="9611" spans="1:9" x14ac:dyDescent="0.3">
      <c r="A9611">
        <v>4800206</v>
      </c>
      <c r="B9611" t="s">
        <v>9781</v>
      </c>
      <c r="C9611" t="s">
        <v>27</v>
      </c>
      <c r="D9611" t="s">
        <v>18</v>
      </c>
      <c r="E9611">
        <v>1957</v>
      </c>
      <c r="F9611" t="s">
        <v>24</v>
      </c>
      <c r="G9611">
        <v>1966</v>
      </c>
      <c r="H9611">
        <v>2006</v>
      </c>
      <c r="I9611">
        <v>2015</v>
      </c>
    </row>
    <row r="9612" spans="1:9" x14ac:dyDescent="0.3">
      <c r="A9612">
        <v>11100036</v>
      </c>
      <c r="B9612" t="s">
        <v>9782</v>
      </c>
      <c r="C9612" t="s">
        <v>99</v>
      </c>
      <c r="D9612" t="s">
        <v>18</v>
      </c>
      <c r="E9612">
        <v>1957</v>
      </c>
      <c r="F9612" t="s">
        <v>24</v>
      </c>
      <c r="G9612">
        <v>2005</v>
      </c>
      <c r="H9612">
        <v>2031</v>
      </c>
      <c r="I9612">
        <v>1985</v>
      </c>
    </row>
    <row r="9613" spans="1:9" x14ac:dyDescent="0.3">
      <c r="A9613">
        <v>6000045</v>
      </c>
      <c r="B9613" t="s">
        <v>9783</v>
      </c>
      <c r="C9613" t="s">
        <v>186</v>
      </c>
      <c r="D9613" t="s">
        <v>18</v>
      </c>
      <c r="E9613">
        <v>1957</v>
      </c>
      <c r="F9613" t="s">
        <v>24</v>
      </c>
      <c r="G9613">
        <v>1804</v>
      </c>
      <c r="H9613">
        <v>1862</v>
      </c>
      <c r="I9613">
        <v>1835</v>
      </c>
    </row>
    <row r="9614" spans="1:9" x14ac:dyDescent="0.3">
      <c r="A9614">
        <v>3100022</v>
      </c>
      <c r="B9614" t="s">
        <v>9784</v>
      </c>
      <c r="C9614" t="s">
        <v>109</v>
      </c>
      <c r="D9614" t="s">
        <v>18</v>
      </c>
      <c r="E9614">
        <v>1958</v>
      </c>
      <c r="F9614" t="s">
        <v>24</v>
      </c>
      <c r="G9614">
        <v>2002</v>
      </c>
      <c r="H9614">
        <v>1954</v>
      </c>
      <c r="I9614">
        <v>2058</v>
      </c>
    </row>
    <row r="9615" spans="1:9" x14ac:dyDescent="0.3">
      <c r="A9615">
        <v>10200061</v>
      </c>
      <c r="B9615" t="s">
        <v>9785</v>
      </c>
      <c r="C9615" t="s">
        <v>92</v>
      </c>
      <c r="D9615" t="s">
        <v>18</v>
      </c>
      <c r="E9615">
        <v>1959</v>
      </c>
      <c r="F9615" t="s">
        <v>24</v>
      </c>
      <c r="G9615">
        <v>2002</v>
      </c>
      <c r="H9615">
        <v>2122</v>
      </c>
      <c r="I9615">
        <v>2090</v>
      </c>
    </row>
    <row r="9616" spans="1:9" x14ac:dyDescent="0.3">
      <c r="A9616">
        <v>9200398</v>
      </c>
      <c r="B9616" t="s">
        <v>9786</v>
      </c>
      <c r="C9616" t="s">
        <v>1456</v>
      </c>
      <c r="D9616" t="s">
        <v>18</v>
      </c>
      <c r="E9616">
        <v>1959</v>
      </c>
      <c r="F9616" t="s">
        <v>24</v>
      </c>
      <c r="G9616">
        <v>1998</v>
      </c>
      <c r="H9616">
        <v>1906</v>
      </c>
      <c r="I9616">
        <v>1920</v>
      </c>
    </row>
    <row r="9617" spans="1:9" x14ac:dyDescent="0.3">
      <c r="A9617">
        <v>9100024</v>
      </c>
      <c r="B9617" t="s">
        <v>9787</v>
      </c>
      <c r="C9617" t="s">
        <v>9788</v>
      </c>
      <c r="D9617" t="s">
        <v>18</v>
      </c>
      <c r="E9617">
        <v>1959</v>
      </c>
      <c r="F9617" t="s">
        <v>24</v>
      </c>
      <c r="G9617">
        <v>1979</v>
      </c>
      <c r="H9617">
        <v>2053</v>
      </c>
      <c r="I9617">
        <v>1973</v>
      </c>
    </row>
    <row r="9618" spans="1:9" x14ac:dyDescent="0.3">
      <c r="A9618">
        <v>1104195</v>
      </c>
      <c r="B9618" t="s">
        <v>9789</v>
      </c>
      <c r="C9618" t="s">
        <v>33</v>
      </c>
      <c r="D9618" t="s">
        <v>18</v>
      </c>
      <c r="E9618">
        <v>1959</v>
      </c>
      <c r="F9618" t="s">
        <v>24</v>
      </c>
      <c r="G9618">
        <v>1910</v>
      </c>
      <c r="H9618">
        <v>1908</v>
      </c>
      <c r="I9618">
        <v>2001</v>
      </c>
    </row>
    <row r="9619" spans="1:9" x14ac:dyDescent="0.3">
      <c r="A9619">
        <v>2102234</v>
      </c>
      <c r="B9619" t="s">
        <v>9790</v>
      </c>
      <c r="C9619" t="s">
        <v>85</v>
      </c>
      <c r="D9619" t="s">
        <v>18</v>
      </c>
      <c r="E9619">
        <v>1960</v>
      </c>
      <c r="F9619" t="s">
        <v>24</v>
      </c>
      <c r="G9619">
        <v>2006</v>
      </c>
      <c r="H9619">
        <v>2126</v>
      </c>
      <c r="I9619">
        <v>2225</v>
      </c>
    </row>
    <row r="9620" spans="1:9" x14ac:dyDescent="0.3">
      <c r="A9620">
        <v>300730</v>
      </c>
      <c r="B9620" t="s">
        <v>9791</v>
      </c>
      <c r="C9620" t="s">
        <v>62</v>
      </c>
      <c r="D9620" t="s">
        <v>18</v>
      </c>
      <c r="E9620">
        <v>1960</v>
      </c>
      <c r="F9620" t="s">
        <v>24</v>
      </c>
      <c r="G9620">
        <v>1995</v>
      </c>
      <c r="H9620">
        <v>2020</v>
      </c>
      <c r="I9620">
        <v>1955</v>
      </c>
    </row>
    <row r="9621" spans="1:9" x14ac:dyDescent="0.3">
      <c r="A9621">
        <v>11500255</v>
      </c>
      <c r="B9621" t="s">
        <v>9792</v>
      </c>
      <c r="C9621" t="s">
        <v>1560</v>
      </c>
      <c r="D9621" t="s">
        <v>18</v>
      </c>
      <c r="E9621">
        <v>1960</v>
      </c>
      <c r="F9621" t="s">
        <v>24</v>
      </c>
      <c r="G9621">
        <v>1908</v>
      </c>
      <c r="H9621">
        <v>2011</v>
      </c>
      <c r="I9621">
        <v>1955</v>
      </c>
    </row>
    <row r="9622" spans="1:9" x14ac:dyDescent="0.3">
      <c r="A9622">
        <v>3504026</v>
      </c>
      <c r="B9622" t="s">
        <v>9793</v>
      </c>
      <c r="C9622" t="s">
        <v>339</v>
      </c>
      <c r="D9622" t="s">
        <v>18</v>
      </c>
      <c r="E9622">
        <v>1961</v>
      </c>
      <c r="F9622" t="s">
        <v>24</v>
      </c>
      <c r="G9622">
        <v>1922</v>
      </c>
      <c r="H9622">
        <v>1906</v>
      </c>
      <c r="I9622">
        <v>2199</v>
      </c>
    </row>
    <row r="9623" spans="1:9" x14ac:dyDescent="0.3">
      <c r="A9623">
        <v>4149513</v>
      </c>
      <c r="B9623" t="s">
        <v>9794</v>
      </c>
      <c r="C9623" t="s">
        <v>10</v>
      </c>
      <c r="D9623" t="s">
        <v>18</v>
      </c>
      <c r="E9623">
        <v>1961</v>
      </c>
      <c r="F9623" t="s">
        <v>24</v>
      </c>
      <c r="G9623">
        <v>1983</v>
      </c>
      <c r="H9623">
        <v>2122</v>
      </c>
      <c r="I9623">
        <v>2181</v>
      </c>
    </row>
    <row r="9624" spans="1:9" x14ac:dyDescent="0.3">
      <c r="A9624">
        <v>5700655</v>
      </c>
      <c r="B9624" t="s">
        <v>9795</v>
      </c>
      <c r="C9624" t="s">
        <v>148</v>
      </c>
      <c r="D9624" t="s">
        <v>18</v>
      </c>
      <c r="E9624">
        <v>1963</v>
      </c>
      <c r="F9624" t="s">
        <v>24</v>
      </c>
      <c r="G9624">
        <v>1898</v>
      </c>
      <c r="H9624">
        <v>2015</v>
      </c>
      <c r="I9624">
        <v>2006</v>
      </c>
    </row>
    <row r="9625" spans="1:9" x14ac:dyDescent="0.3">
      <c r="A9625">
        <v>10100210</v>
      </c>
      <c r="B9625" t="s">
        <v>9796</v>
      </c>
      <c r="C9625" t="s">
        <v>133</v>
      </c>
      <c r="D9625" t="s">
        <v>18</v>
      </c>
      <c r="E9625">
        <v>1964</v>
      </c>
      <c r="F9625" t="s">
        <v>24</v>
      </c>
      <c r="G9625">
        <v>1934</v>
      </c>
      <c r="H9625">
        <v>1878</v>
      </c>
      <c r="I9625">
        <v>2177</v>
      </c>
    </row>
    <row r="9626" spans="1:9" x14ac:dyDescent="0.3">
      <c r="A9626">
        <v>12300047</v>
      </c>
      <c r="B9626" t="s">
        <v>9797</v>
      </c>
      <c r="C9626" t="s">
        <v>408</v>
      </c>
      <c r="D9626" t="s">
        <v>18</v>
      </c>
      <c r="E9626">
        <v>1964</v>
      </c>
      <c r="F9626" t="s">
        <v>24</v>
      </c>
      <c r="G9626">
        <v>1959</v>
      </c>
      <c r="H9626">
        <v>1966</v>
      </c>
      <c r="I9626">
        <v>2041</v>
      </c>
    </row>
    <row r="9627" spans="1:9" x14ac:dyDescent="0.3">
      <c r="A9627">
        <v>11700025</v>
      </c>
      <c r="B9627" t="s">
        <v>9798</v>
      </c>
      <c r="C9627" t="s">
        <v>41</v>
      </c>
      <c r="D9627" t="s">
        <v>18</v>
      </c>
      <c r="E9627">
        <v>1965</v>
      </c>
      <c r="F9627" t="s">
        <v>24</v>
      </c>
      <c r="G9627">
        <v>1951</v>
      </c>
      <c r="H9627">
        <v>1898</v>
      </c>
      <c r="I9627">
        <v>1829</v>
      </c>
    </row>
    <row r="9628" spans="1:9" x14ac:dyDescent="0.3">
      <c r="A9628">
        <v>10201424</v>
      </c>
      <c r="B9628" t="s">
        <v>9799</v>
      </c>
      <c r="C9628" t="s">
        <v>92</v>
      </c>
      <c r="D9628" t="s">
        <v>18</v>
      </c>
      <c r="E9628">
        <v>1965</v>
      </c>
      <c r="F9628" t="s">
        <v>24</v>
      </c>
      <c r="G9628">
        <v>1887</v>
      </c>
      <c r="H9628">
        <v>2118</v>
      </c>
      <c r="I9628">
        <v>2134</v>
      </c>
    </row>
    <row r="9629" spans="1:9" x14ac:dyDescent="0.3">
      <c r="A9629">
        <v>9100075</v>
      </c>
      <c r="B9629" t="s">
        <v>9800</v>
      </c>
      <c r="C9629" t="s">
        <v>9788</v>
      </c>
      <c r="D9629" t="s">
        <v>18</v>
      </c>
      <c r="E9629">
        <v>1966</v>
      </c>
      <c r="F9629" t="s">
        <v>24</v>
      </c>
      <c r="G9629">
        <v>1951</v>
      </c>
      <c r="H9629">
        <v>2026</v>
      </c>
      <c r="I9629">
        <v>1987</v>
      </c>
    </row>
    <row r="9630" spans="1:9" x14ac:dyDescent="0.3">
      <c r="A9630">
        <v>12300519</v>
      </c>
      <c r="B9630" t="s">
        <v>9801</v>
      </c>
      <c r="C9630" t="s">
        <v>408</v>
      </c>
      <c r="D9630" t="s">
        <v>18</v>
      </c>
      <c r="E9630">
        <v>1967</v>
      </c>
      <c r="F9630" t="s">
        <v>24</v>
      </c>
      <c r="G9630">
        <v>1869</v>
      </c>
      <c r="H9630">
        <v>1993</v>
      </c>
      <c r="I9630">
        <v>2047</v>
      </c>
    </row>
    <row r="9631" spans="1:9" x14ac:dyDescent="0.3">
      <c r="A9631">
        <v>3402002</v>
      </c>
      <c r="B9631" t="s">
        <v>9802</v>
      </c>
      <c r="C9631" t="s">
        <v>112</v>
      </c>
      <c r="D9631" t="s">
        <v>18</v>
      </c>
      <c r="E9631">
        <v>1968</v>
      </c>
      <c r="F9631" t="s">
        <v>24</v>
      </c>
      <c r="G9631">
        <v>1969</v>
      </c>
      <c r="H9631">
        <v>2151</v>
      </c>
      <c r="I9631">
        <v>1976</v>
      </c>
    </row>
    <row r="9632" spans="1:9" x14ac:dyDescent="0.3">
      <c r="A9632">
        <v>421910</v>
      </c>
      <c r="B9632" t="s">
        <v>9803</v>
      </c>
      <c r="C9632" t="s">
        <v>29</v>
      </c>
      <c r="D9632" t="s">
        <v>18</v>
      </c>
      <c r="E9632">
        <v>1968</v>
      </c>
      <c r="F9632" t="s">
        <v>24</v>
      </c>
      <c r="G9632">
        <v>1984</v>
      </c>
      <c r="H9632">
        <v>1933</v>
      </c>
      <c r="I9632">
        <v>1980</v>
      </c>
    </row>
    <row r="9633" spans="1:9" x14ac:dyDescent="0.3">
      <c r="A9633">
        <v>6600140</v>
      </c>
      <c r="B9633" t="s">
        <v>9804</v>
      </c>
      <c r="C9633" t="s">
        <v>94</v>
      </c>
      <c r="D9633" t="s">
        <v>18</v>
      </c>
      <c r="E9633">
        <v>1968</v>
      </c>
      <c r="F9633" t="s">
        <v>24</v>
      </c>
      <c r="G9633">
        <v>1998</v>
      </c>
      <c r="H9633">
        <v>2093</v>
      </c>
      <c r="I9633">
        <v>2064</v>
      </c>
    </row>
    <row r="9634" spans="1:9" x14ac:dyDescent="0.3">
      <c r="A9634">
        <v>102849</v>
      </c>
      <c r="B9634" t="s">
        <v>9805</v>
      </c>
      <c r="C9634" t="s">
        <v>55</v>
      </c>
      <c r="D9634" t="s">
        <v>18</v>
      </c>
      <c r="E9634">
        <v>1969</v>
      </c>
      <c r="F9634" t="s">
        <v>24</v>
      </c>
      <c r="G9634">
        <v>1999</v>
      </c>
      <c r="H9634">
        <v>2110</v>
      </c>
      <c r="I9634">
        <v>2129</v>
      </c>
    </row>
    <row r="9635" spans="1:9" x14ac:dyDescent="0.3">
      <c r="A9635">
        <v>10300015</v>
      </c>
      <c r="B9635" t="s">
        <v>9806</v>
      </c>
      <c r="C9635" t="s">
        <v>1552</v>
      </c>
      <c r="D9635" t="s">
        <v>18</v>
      </c>
      <c r="E9635">
        <v>1969</v>
      </c>
      <c r="F9635" t="s">
        <v>24</v>
      </c>
      <c r="G9635">
        <v>1930</v>
      </c>
      <c r="H9635">
        <v>2026</v>
      </c>
      <c r="I9635">
        <v>2001</v>
      </c>
    </row>
    <row r="9636" spans="1:9" x14ac:dyDescent="0.3">
      <c r="A9636">
        <v>11800054</v>
      </c>
      <c r="B9636" t="s">
        <v>9807</v>
      </c>
      <c r="C9636" t="s">
        <v>9808</v>
      </c>
      <c r="D9636" t="s">
        <v>18</v>
      </c>
      <c r="E9636">
        <v>1969</v>
      </c>
      <c r="F9636" t="s">
        <v>24</v>
      </c>
      <c r="G9636">
        <v>1952</v>
      </c>
      <c r="H9636">
        <v>1946</v>
      </c>
      <c r="I9636">
        <v>1967</v>
      </c>
    </row>
    <row r="9637" spans="1:9" x14ac:dyDescent="0.3">
      <c r="A9637">
        <v>4122887</v>
      </c>
      <c r="B9637" t="s">
        <v>9809</v>
      </c>
      <c r="C9637" t="s">
        <v>10</v>
      </c>
      <c r="D9637" t="s">
        <v>18</v>
      </c>
      <c r="E9637">
        <v>1972</v>
      </c>
      <c r="F9637" t="s">
        <v>24</v>
      </c>
      <c r="G9637">
        <v>1939</v>
      </c>
      <c r="H9637">
        <v>1935</v>
      </c>
      <c r="I9637">
        <v>1931</v>
      </c>
    </row>
    <row r="9638" spans="1:9" x14ac:dyDescent="0.3">
      <c r="A9638">
        <v>6100465</v>
      </c>
      <c r="B9638" t="s">
        <v>9810</v>
      </c>
      <c r="C9638" t="s">
        <v>1178</v>
      </c>
      <c r="D9638" t="s">
        <v>18</v>
      </c>
      <c r="E9638">
        <v>1974</v>
      </c>
      <c r="F9638" t="s">
        <v>24</v>
      </c>
      <c r="G9638">
        <v>1982</v>
      </c>
      <c r="H9638">
        <v>2115</v>
      </c>
      <c r="I9638">
        <v>2026</v>
      </c>
    </row>
    <row r="9639" spans="1:9" x14ac:dyDescent="0.3">
      <c r="A9639">
        <v>12300403</v>
      </c>
      <c r="B9639" t="s">
        <v>9811</v>
      </c>
      <c r="C9639" t="s">
        <v>408</v>
      </c>
      <c r="D9639" t="s">
        <v>18</v>
      </c>
      <c r="E9639">
        <v>1974</v>
      </c>
      <c r="F9639" t="s">
        <v>24</v>
      </c>
      <c r="G9639">
        <v>1994</v>
      </c>
      <c r="H9639">
        <v>1952</v>
      </c>
      <c r="I9639">
        <v>1934</v>
      </c>
    </row>
    <row r="9640" spans="1:9" x14ac:dyDescent="0.3">
      <c r="A9640">
        <v>10800824</v>
      </c>
      <c r="B9640" t="s">
        <v>9812</v>
      </c>
      <c r="C9640" t="s">
        <v>119</v>
      </c>
      <c r="D9640" t="s">
        <v>18</v>
      </c>
      <c r="E9640">
        <v>1976</v>
      </c>
      <c r="F9640" t="s">
        <v>24</v>
      </c>
      <c r="G9640">
        <v>1914</v>
      </c>
      <c r="H9640">
        <v>2017</v>
      </c>
      <c r="I9640">
        <v>1930</v>
      </c>
    </row>
    <row r="9641" spans="1:9" x14ac:dyDescent="0.3">
      <c r="A9641">
        <v>16700031</v>
      </c>
      <c r="B9641" t="s">
        <v>9813</v>
      </c>
      <c r="C9641" t="s">
        <v>1525</v>
      </c>
      <c r="D9641" t="s">
        <v>18</v>
      </c>
      <c r="E9641">
        <v>1976</v>
      </c>
      <c r="F9641" t="s">
        <v>24</v>
      </c>
      <c r="G9641">
        <v>1831</v>
      </c>
      <c r="H9641">
        <v>1853</v>
      </c>
      <c r="I9641">
        <v>1851</v>
      </c>
    </row>
    <row r="9642" spans="1:9" x14ac:dyDescent="0.3">
      <c r="A9642">
        <v>22600124</v>
      </c>
      <c r="B9642" t="s">
        <v>9814</v>
      </c>
      <c r="C9642" t="s">
        <v>1516</v>
      </c>
      <c r="D9642" t="s">
        <v>18</v>
      </c>
      <c r="E9642">
        <v>1978</v>
      </c>
      <c r="F9642" t="s">
        <v>24</v>
      </c>
      <c r="G9642">
        <v>1902</v>
      </c>
      <c r="H9642">
        <v>1901</v>
      </c>
      <c r="I9642">
        <v>1739</v>
      </c>
    </row>
    <row r="9643" spans="1:9" x14ac:dyDescent="0.3">
      <c r="A9643">
        <v>22600078</v>
      </c>
      <c r="B9643" t="s">
        <v>9815</v>
      </c>
      <c r="C9643" t="s">
        <v>1516</v>
      </c>
      <c r="D9643" t="s">
        <v>18</v>
      </c>
      <c r="E9643">
        <v>1981</v>
      </c>
      <c r="F9643" t="s">
        <v>24</v>
      </c>
      <c r="G9643">
        <v>1914</v>
      </c>
      <c r="H9643">
        <v>1996</v>
      </c>
      <c r="I9643">
        <v>2020</v>
      </c>
    </row>
    <row r="9644" spans="1:9" x14ac:dyDescent="0.3">
      <c r="A9644">
        <v>4197631</v>
      </c>
      <c r="B9644" t="s">
        <v>9816</v>
      </c>
      <c r="C9644" t="s">
        <v>10</v>
      </c>
      <c r="D9644" t="s">
        <v>18</v>
      </c>
      <c r="E9644">
        <v>1983</v>
      </c>
      <c r="F9644" t="s">
        <v>24</v>
      </c>
      <c r="G9644">
        <v>1976</v>
      </c>
      <c r="H9644">
        <v>2000</v>
      </c>
      <c r="I9644">
        <v>2022</v>
      </c>
    </row>
    <row r="9645" spans="1:9" x14ac:dyDescent="0.3">
      <c r="A9645">
        <v>4403908</v>
      </c>
      <c r="B9645" t="s">
        <v>9817</v>
      </c>
      <c r="C9645" t="s">
        <v>14</v>
      </c>
      <c r="D9645" t="s">
        <v>18</v>
      </c>
      <c r="E9645">
        <v>1984</v>
      </c>
      <c r="F9645" t="s">
        <v>24</v>
      </c>
      <c r="G9645">
        <v>1994</v>
      </c>
      <c r="H9645">
        <v>1964</v>
      </c>
      <c r="I9645">
        <v>2059</v>
      </c>
    </row>
    <row r="9646" spans="1:9" x14ac:dyDescent="0.3">
      <c r="A9646">
        <v>5600359</v>
      </c>
      <c r="B9646" t="s">
        <v>9818</v>
      </c>
      <c r="C9646" t="s">
        <v>320</v>
      </c>
      <c r="D9646" t="s">
        <v>18</v>
      </c>
      <c r="E9646">
        <v>1984</v>
      </c>
      <c r="F9646" t="s">
        <v>24</v>
      </c>
      <c r="G9646">
        <v>1987</v>
      </c>
      <c r="H9646">
        <v>2034</v>
      </c>
      <c r="I9646">
        <v>1913</v>
      </c>
    </row>
    <row r="9647" spans="1:9" x14ac:dyDescent="0.3">
      <c r="A9647">
        <v>6000495</v>
      </c>
      <c r="B9647" t="s">
        <v>9819</v>
      </c>
      <c r="C9647" t="s">
        <v>186</v>
      </c>
      <c r="D9647" t="s">
        <v>18</v>
      </c>
      <c r="E9647">
        <v>1986</v>
      </c>
      <c r="F9647" t="s">
        <v>24</v>
      </c>
      <c r="G9647">
        <v>2002</v>
      </c>
      <c r="H9647">
        <v>2144</v>
      </c>
      <c r="I9647">
        <v>2118</v>
      </c>
    </row>
    <row r="9648" spans="1:9" x14ac:dyDescent="0.3">
      <c r="A9648">
        <v>7700245</v>
      </c>
      <c r="B9648" t="s">
        <v>9820</v>
      </c>
      <c r="C9648" t="s">
        <v>17</v>
      </c>
      <c r="D9648" t="s">
        <v>18</v>
      </c>
      <c r="E9648">
        <v>1986</v>
      </c>
      <c r="F9648" t="s">
        <v>24</v>
      </c>
      <c r="G9648">
        <v>2008</v>
      </c>
      <c r="H9648">
        <v>2064</v>
      </c>
      <c r="I9648">
        <v>2084</v>
      </c>
    </row>
    <row r="9649" spans="1:9" x14ac:dyDescent="0.3">
      <c r="A9649">
        <v>4417780</v>
      </c>
      <c r="B9649" t="s">
        <v>9821</v>
      </c>
      <c r="C9649" t="s">
        <v>14</v>
      </c>
      <c r="D9649" t="s">
        <v>18</v>
      </c>
      <c r="E9649">
        <v>1988</v>
      </c>
      <c r="F9649" t="s">
        <v>24</v>
      </c>
      <c r="G9649">
        <v>1998</v>
      </c>
      <c r="H9649">
        <v>2011</v>
      </c>
      <c r="I9649">
        <v>1914</v>
      </c>
    </row>
    <row r="9650" spans="1:9" x14ac:dyDescent="0.3">
      <c r="A9650">
        <v>12310654</v>
      </c>
      <c r="B9650" t="s">
        <v>9822</v>
      </c>
      <c r="C9650" t="s">
        <v>408</v>
      </c>
      <c r="D9650" t="s">
        <v>18</v>
      </c>
      <c r="E9650">
        <v>1989</v>
      </c>
      <c r="F9650" t="s">
        <v>24</v>
      </c>
      <c r="G9650">
        <v>1984</v>
      </c>
      <c r="H9650">
        <v>2000</v>
      </c>
      <c r="I9650">
        <v>2072</v>
      </c>
    </row>
    <row r="9651" spans="1:9" x14ac:dyDescent="0.3">
      <c r="A9651">
        <v>22000089</v>
      </c>
      <c r="B9651" t="s">
        <v>9823</v>
      </c>
      <c r="C9651" t="s">
        <v>1492</v>
      </c>
      <c r="D9651" t="s">
        <v>18</v>
      </c>
      <c r="E9651">
        <v>1989</v>
      </c>
      <c r="F9651" t="s">
        <v>24</v>
      </c>
      <c r="G9651">
        <v>1926</v>
      </c>
      <c r="H9651">
        <v>2032</v>
      </c>
      <c r="I9651">
        <v>2033</v>
      </c>
    </row>
    <row r="9652" spans="1:9" x14ac:dyDescent="0.3">
      <c r="A9652">
        <v>10500324</v>
      </c>
      <c r="B9652" t="s">
        <v>9824</v>
      </c>
      <c r="C9652" t="s">
        <v>1333</v>
      </c>
      <c r="D9652" t="s">
        <v>18</v>
      </c>
      <c r="E9652">
        <v>1991</v>
      </c>
      <c r="F9652" t="s">
        <v>24</v>
      </c>
      <c r="G9652">
        <v>1960</v>
      </c>
      <c r="H9652">
        <v>2059</v>
      </c>
      <c r="I9652">
        <v>2151</v>
      </c>
    </row>
    <row r="9653" spans="1:9" x14ac:dyDescent="0.3">
      <c r="A9653">
        <v>6002552</v>
      </c>
      <c r="B9653" t="s">
        <v>9825</v>
      </c>
      <c r="C9653" t="s">
        <v>186</v>
      </c>
      <c r="D9653" t="s">
        <v>18</v>
      </c>
      <c r="E9653">
        <v>1991</v>
      </c>
      <c r="F9653" t="s">
        <v>24</v>
      </c>
      <c r="G9653">
        <v>1788</v>
      </c>
      <c r="H9653">
        <v>1657</v>
      </c>
      <c r="I9653">
        <v>1705</v>
      </c>
    </row>
    <row r="9654" spans="1:9" x14ac:dyDescent="0.3">
      <c r="A9654">
        <v>21500045</v>
      </c>
      <c r="B9654" t="s">
        <v>9826</v>
      </c>
      <c r="C9654" t="s">
        <v>1549</v>
      </c>
      <c r="D9654" t="s">
        <v>18</v>
      </c>
      <c r="E9654">
        <v>1991</v>
      </c>
      <c r="F9654" t="s">
        <v>24</v>
      </c>
      <c r="G9654">
        <v>1934</v>
      </c>
      <c r="H9654">
        <v>2035</v>
      </c>
      <c r="I9654">
        <v>1929</v>
      </c>
    </row>
    <row r="9655" spans="1:9" x14ac:dyDescent="0.3">
      <c r="A9655">
        <v>9902589</v>
      </c>
      <c r="B9655" t="s">
        <v>9827</v>
      </c>
      <c r="C9655" t="s">
        <v>177</v>
      </c>
      <c r="D9655" t="s">
        <v>18</v>
      </c>
      <c r="E9655">
        <v>1992</v>
      </c>
      <c r="F9655" t="s">
        <v>24</v>
      </c>
      <c r="G9655">
        <v>1884</v>
      </c>
      <c r="H9655">
        <v>1901</v>
      </c>
      <c r="I9655">
        <v>1895</v>
      </c>
    </row>
    <row r="9656" spans="1:9" x14ac:dyDescent="0.3">
      <c r="A9656">
        <v>1139347</v>
      </c>
      <c r="B9656" t="s">
        <v>9828</v>
      </c>
      <c r="C9656" t="s">
        <v>33</v>
      </c>
      <c r="D9656" t="s">
        <v>18</v>
      </c>
      <c r="E9656">
        <v>1993</v>
      </c>
      <c r="F9656" t="s">
        <v>24</v>
      </c>
      <c r="G9656">
        <v>1976</v>
      </c>
      <c r="H9656">
        <v>1934</v>
      </c>
      <c r="I9656">
        <v>1944</v>
      </c>
    </row>
    <row r="9657" spans="1:9" x14ac:dyDescent="0.3">
      <c r="A9657">
        <v>15900312</v>
      </c>
      <c r="B9657" t="s">
        <v>9829</v>
      </c>
      <c r="C9657" t="s">
        <v>7113</v>
      </c>
      <c r="D9657" t="s">
        <v>18</v>
      </c>
      <c r="E9657">
        <v>1994</v>
      </c>
      <c r="F9657" t="s">
        <v>24</v>
      </c>
      <c r="G9657">
        <v>1995</v>
      </c>
      <c r="H9657">
        <v>2013</v>
      </c>
      <c r="I9657">
        <v>1979</v>
      </c>
    </row>
    <row r="9658" spans="1:9" x14ac:dyDescent="0.3">
      <c r="A9658">
        <v>19700261</v>
      </c>
      <c r="B9658" t="s">
        <v>9830</v>
      </c>
      <c r="C9658" t="s">
        <v>9831</v>
      </c>
      <c r="D9658" t="s">
        <v>18</v>
      </c>
      <c r="E9658">
        <v>1994</v>
      </c>
      <c r="F9658" t="s">
        <v>24</v>
      </c>
      <c r="G9658">
        <v>1981</v>
      </c>
      <c r="H9658">
        <v>1950</v>
      </c>
      <c r="I9658">
        <v>1799</v>
      </c>
    </row>
    <row r="9659" spans="1:9" x14ac:dyDescent="0.3">
      <c r="A9659">
        <v>16700406</v>
      </c>
      <c r="B9659" t="s">
        <v>9832</v>
      </c>
      <c r="C9659" t="s">
        <v>1525</v>
      </c>
      <c r="D9659" t="s">
        <v>18</v>
      </c>
      <c r="E9659">
        <v>1994</v>
      </c>
      <c r="F9659" t="s">
        <v>24</v>
      </c>
      <c r="G9659">
        <v>1925</v>
      </c>
      <c r="H9659">
        <v>1733</v>
      </c>
      <c r="I9659">
        <v>1674</v>
      </c>
    </row>
    <row r="9660" spans="1:9" x14ac:dyDescent="0.3">
      <c r="A9660">
        <v>7900546</v>
      </c>
      <c r="B9660" t="s">
        <v>9833</v>
      </c>
      <c r="C9660" t="s">
        <v>53</v>
      </c>
      <c r="D9660" t="s">
        <v>18</v>
      </c>
      <c r="E9660">
        <v>1997</v>
      </c>
      <c r="F9660" t="s">
        <v>24</v>
      </c>
      <c r="G9660">
        <v>1935</v>
      </c>
      <c r="H9660">
        <v>1957</v>
      </c>
      <c r="I9660">
        <v>1908</v>
      </c>
    </row>
    <row r="9661" spans="1:9" x14ac:dyDescent="0.3">
      <c r="A9661">
        <v>6317456</v>
      </c>
      <c r="B9661" t="s">
        <v>9834</v>
      </c>
      <c r="C9661" t="s">
        <v>165</v>
      </c>
      <c r="D9661" t="s">
        <v>18</v>
      </c>
      <c r="E9661">
        <v>1997</v>
      </c>
      <c r="F9661" t="s">
        <v>24</v>
      </c>
      <c r="G9661">
        <v>1987</v>
      </c>
      <c r="H9661">
        <v>2021</v>
      </c>
      <c r="I9661">
        <v>1850</v>
      </c>
    </row>
    <row r="9662" spans="1:9" x14ac:dyDescent="0.3">
      <c r="A9662">
        <v>6504892</v>
      </c>
      <c r="B9662" t="s">
        <v>9835</v>
      </c>
      <c r="C9662" t="s">
        <v>142</v>
      </c>
      <c r="D9662" t="s">
        <v>18</v>
      </c>
      <c r="E9662">
        <v>1998</v>
      </c>
      <c r="F9662" t="s">
        <v>24</v>
      </c>
      <c r="G9662">
        <v>1976</v>
      </c>
      <c r="H9662">
        <v>1982</v>
      </c>
      <c r="I9662">
        <v>1949</v>
      </c>
    </row>
    <row r="9663" spans="1:9" x14ac:dyDescent="0.3">
      <c r="A9663">
        <v>9303677</v>
      </c>
      <c r="B9663" t="s">
        <v>9836</v>
      </c>
      <c r="C9663" t="s">
        <v>414</v>
      </c>
      <c r="D9663" t="s">
        <v>18</v>
      </c>
      <c r="E9663">
        <v>1998</v>
      </c>
      <c r="F9663" t="s">
        <v>24</v>
      </c>
      <c r="G9663">
        <v>1907</v>
      </c>
      <c r="H9663">
        <v>1971</v>
      </c>
      <c r="I9663">
        <v>1847</v>
      </c>
    </row>
    <row r="9664" spans="1:9" x14ac:dyDescent="0.3">
      <c r="A9664">
        <v>9303804</v>
      </c>
      <c r="B9664" t="s">
        <v>9837</v>
      </c>
      <c r="C9664" t="s">
        <v>414</v>
      </c>
      <c r="D9664" t="s">
        <v>18</v>
      </c>
      <c r="E9664">
        <v>1998</v>
      </c>
      <c r="F9664" t="s">
        <v>24</v>
      </c>
      <c r="G9664">
        <v>1926</v>
      </c>
      <c r="H9664">
        <v>1869</v>
      </c>
      <c r="I9664">
        <v>1786</v>
      </c>
    </row>
    <row r="9665" spans="1:9" x14ac:dyDescent="0.3">
      <c r="A9665">
        <v>8103879</v>
      </c>
      <c r="B9665" t="s">
        <v>9838</v>
      </c>
      <c r="C9665" t="s">
        <v>355</v>
      </c>
      <c r="D9665" t="s">
        <v>18</v>
      </c>
      <c r="E9665">
        <v>2000</v>
      </c>
      <c r="F9665" t="s">
        <v>24</v>
      </c>
      <c r="G9665">
        <v>1941</v>
      </c>
      <c r="H9665">
        <v>1903</v>
      </c>
      <c r="I9665">
        <v>1786</v>
      </c>
    </row>
    <row r="9666" spans="1:9" x14ac:dyDescent="0.3">
      <c r="A9666">
        <v>14309580</v>
      </c>
      <c r="B9666" t="s">
        <v>9839</v>
      </c>
      <c r="C9666" t="s">
        <v>67</v>
      </c>
      <c r="D9666" t="s">
        <v>18</v>
      </c>
      <c r="E9666">
        <v>2000</v>
      </c>
      <c r="F9666" t="s">
        <v>24</v>
      </c>
      <c r="G9666">
        <v>1991</v>
      </c>
      <c r="H9666">
        <v>1997</v>
      </c>
      <c r="I9666">
        <v>1993</v>
      </c>
    </row>
    <row r="9667" spans="1:9" x14ac:dyDescent="0.3">
      <c r="A9667">
        <v>7910606</v>
      </c>
      <c r="B9667" t="s">
        <v>9840</v>
      </c>
      <c r="C9667" t="s">
        <v>53</v>
      </c>
      <c r="D9667" t="s">
        <v>18</v>
      </c>
      <c r="E9667">
        <v>2002</v>
      </c>
      <c r="F9667" t="s">
        <v>24</v>
      </c>
      <c r="G9667">
        <v>1727</v>
      </c>
      <c r="H9667">
        <v>1668</v>
      </c>
      <c r="I9667">
        <v>1698</v>
      </c>
    </row>
    <row r="9668" spans="1:9" x14ac:dyDescent="0.3">
      <c r="A9668">
        <v>4425871</v>
      </c>
      <c r="B9668" t="s">
        <v>9841</v>
      </c>
      <c r="C9668" t="s">
        <v>14</v>
      </c>
      <c r="D9668" t="s">
        <v>18</v>
      </c>
      <c r="E9668">
        <v>2002</v>
      </c>
      <c r="F9668" t="s">
        <v>24</v>
      </c>
      <c r="G9668">
        <v>1957</v>
      </c>
      <c r="H9668">
        <v>2131</v>
      </c>
      <c r="I9668">
        <v>1993</v>
      </c>
    </row>
    <row r="9669" spans="1:9" x14ac:dyDescent="0.3">
      <c r="A9669">
        <v>3629910</v>
      </c>
      <c r="B9669" t="s">
        <v>9842</v>
      </c>
      <c r="C9669" t="s">
        <v>529</v>
      </c>
      <c r="D9669" t="s">
        <v>18</v>
      </c>
      <c r="E9669">
        <v>2002</v>
      </c>
      <c r="F9669" t="s">
        <v>24</v>
      </c>
      <c r="G9669">
        <v>2001</v>
      </c>
      <c r="H9669">
        <v>2050</v>
      </c>
      <c r="I9669">
        <v>1843</v>
      </c>
    </row>
    <row r="9670" spans="1:9" x14ac:dyDescent="0.3">
      <c r="A9670">
        <v>4806212</v>
      </c>
      <c r="B9670" t="s">
        <v>9843</v>
      </c>
      <c r="C9670" t="s">
        <v>362</v>
      </c>
      <c r="D9670" t="s">
        <v>18</v>
      </c>
      <c r="E9670">
        <v>2002</v>
      </c>
      <c r="F9670" t="s">
        <v>24</v>
      </c>
      <c r="G9670">
        <v>1936</v>
      </c>
      <c r="H9670">
        <v>1778</v>
      </c>
      <c r="I9670">
        <v>1893</v>
      </c>
    </row>
    <row r="9671" spans="1:9" x14ac:dyDescent="0.3">
      <c r="A9671">
        <v>9002693</v>
      </c>
      <c r="B9671" t="s">
        <v>9844</v>
      </c>
      <c r="C9671" t="s">
        <v>575</v>
      </c>
      <c r="D9671" t="s">
        <v>18</v>
      </c>
      <c r="E9671">
        <v>2002</v>
      </c>
      <c r="F9671" t="s">
        <v>24</v>
      </c>
      <c r="G9671">
        <v>1942</v>
      </c>
      <c r="H9671">
        <v>1871</v>
      </c>
      <c r="I9671">
        <v>1849</v>
      </c>
    </row>
    <row r="9672" spans="1:9" x14ac:dyDescent="0.3">
      <c r="A9672">
        <v>4807421</v>
      </c>
      <c r="B9672" t="s">
        <v>9845</v>
      </c>
      <c r="C9672" t="s">
        <v>362</v>
      </c>
      <c r="D9672" t="s">
        <v>18</v>
      </c>
      <c r="E9672">
        <v>2003</v>
      </c>
      <c r="F9672" t="s">
        <v>24</v>
      </c>
      <c r="G9672">
        <v>2001</v>
      </c>
      <c r="H9672">
        <v>1965</v>
      </c>
      <c r="I9672">
        <v>2024</v>
      </c>
    </row>
    <row r="9673" spans="1:9" x14ac:dyDescent="0.3">
      <c r="A9673">
        <v>3922049</v>
      </c>
      <c r="B9673" t="s">
        <v>9846</v>
      </c>
      <c r="C9673" t="s">
        <v>224</v>
      </c>
      <c r="D9673" t="s">
        <v>18</v>
      </c>
      <c r="E9673">
        <v>2003</v>
      </c>
      <c r="F9673" t="s">
        <v>24</v>
      </c>
      <c r="G9673">
        <v>1991</v>
      </c>
      <c r="H9673">
        <v>1922</v>
      </c>
      <c r="I9673">
        <v>1903</v>
      </c>
    </row>
    <row r="9674" spans="1:9" x14ac:dyDescent="0.3">
      <c r="A9674">
        <v>10105972</v>
      </c>
      <c r="B9674" t="s">
        <v>9847</v>
      </c>
      <c r="C9674" t="s">
        <v>133</v>
      </c>
      <c r="D9674" t="s">
        <v>18</v>
      </c>
      <c r="E9674">
        <v>2004</v>
      </c>
      <c r="F9674" t="s">
        <v>24</v>
      </c>
      <c r="G9674">
        <v>1894</v>
      </c>
      <c r="H9674">
        <v>1874</v>
      </c>
      <c r="I9674">
        <v>1810</v>
      </c>
    </row>
    <row r="9675" spans="1:9" x14ac:dyDescent="0.3">
      <c r="A9675">
        <v>10621202</v>
      </c>
      <c r="B9675" t="s">
        <v>9848</v>
      </c>
      <c r="C9675" t="s">
        <v>184</v>
      </c>
      <c r="D9675" t="s">
        <v>18</v>
      </c>
      <c r="E9675">
        <v>2004</v>
      </c>
      <c r="F9675" t="s">
        <v>24</v>
      </c>
      <c r="G9675">
        <v>1786</v>
      </c>
      <c r="H9675">
        <v>1967</v>
      </c>
      <c r="I9675">
        <v>1934</v>
      </c>
    </row>
    <row r="9676" spans="1:9" x14ac:dyDescent="0.3">
      <c r="A9676">
        <v>6506070</v>
      </c>
      <c r="B9676" t="s">
        <v>9849</v>
      </c>
      <c r="C9676" t="s">
        <v>142</v>
      </c>
      <c r="D9676" t="s">
        <v>18</v>
      </c>
      <c r="E9676">
        <v>2006</v>
      </c>
      <c r="F9676" t="s">
        <v>24</v>
      </c>
      <c r="G9676">
        <v>1794</v>
      </c>
      <c r="H9676">
        <v>1743</v>
      </c>
      <c r="I9676">
        <v>1727</v>
      </c>
    </row>
    <row r="9677" spans="1:9" x14ac:dyDescent="0.3">
      <c r="A9677">
        <v>25617125</v>
      </c>
      <c r="B9677" t="s">
        <v>9850</v>
      </c>
      <c r="C9677" t="s">
        <v>146</v>
      </c>
      <c r="D9677" t="s">
        <v>18</v>
      </c>
      <c r="E9677">
        <v>2007</v>
      </c>
      <c r="F9677" t="s">
        <v>24</v>
      </c>
      <c r="G9677">
        <v>1943</v>
      </c>
      <c r="H9677">
        <v>1309</v>
      </c>
      <c r="I9677">
        <v>1770</v>
      </c>
    </row>
    <row r="9678" spans="1:9" x14ac:dyDescent="0.3">
      <c r="A9678">
        <v>1200470</v>
      </c>
      <c r="B9678" t="s">
        <v>9851</v>
      </c>
      <c r="C9678" t="s">
        <v>238</v>
      </c>
      <c r="D9678" t="s">
        <v>18</v>
      </c>
      <c r="E9678">
        <v>1944</v>
      </c>
      <c r="F9678" t="s">
        <v>474</v>
      </c>
      <c r="G9678">
        <v>1971</v>
      </c>
      <c r="H9678">
        <v>1921</v>
      </c>
      <c r="I9678">
        <v>2019</v>
      </c>
    </row>
    <row r="9679" spans="1:9" x14ac:dyDescent="0.3">
      <c r="A9679">
        <v>3900185</v>
      </c>
      <c r="B9679" t="s">
        <v>9852</v>
      </c>
      <c r="C9679" t="s">
        <v>224</v>
      </c>
      <c r="D9679" t="s">
        <v>18</v>
      </c>
      <c r="E9679">
        <v>1948</v>
      </c>
      <c r="F9679" t="s">
        <v>474</v>
      </c>
      <c r="G9679">
        <v>1896</v>
      </c>
      <c r="H9679">
        <v>1950</v>
      </c>
      <c r="I9679">
        <v>1864</v>
      </c>
    </row>
    <row r="9680" spans="1:9" x14ac:dyDescent="0.3">
      <c r="A9680">
        <v>14101491</v>
      </c>
      <c r="B9680" t="s">
        <v>9853</v>
      </c>
      <c r="C9680" t="s">
        <v>78</v>
      </c>
      <c r="D9680" t="s">
        <v>18</v>
      </c>
      <c r="E9680">
        <v>1949</v>
      </c>
      <c r="F9680" t="s">
        <v>474</v>
      </c>
      <c r="G9680">
        <v>1994</v>
      </c>
      <c r="H9680">
        <v>1931</v>
      </c>
      <c r="I9680">
        <v>1934</v>
      </c>
    </row>
    <row r="9681" spans="1:9" x14ac:dyDescent="0.3">
      <c r="A9681">
        <v>8103607</v>
      </c>
      <c r="B9681" t="s">
        <v>9854</v>
      </c>
      <c r="C9681" t="s">
        <v>355</v>
      </c>
      <c r="D9681" t="s">
        <v>18</v>
      </c>
      <c r="E9681">
        <v>1954</v>
      </c>
      <c r="F9681" t="s">
        <v>474</v>
      </c>
      <c r="G9681">
        <v>1872</v>
      </c>
      <c r="H9681">
        <v>2020</v>
      </c>
      <c r="I9681">
        <v>1874</v>
      </c>
    </row>
    <row r="9682" spans="1:9" x14ac:dyDescent="0.3">
      <c r="A9682">
        <v>13701843</v>
      </c>
      <c r="B9682" t="s">
        <v>9855</v>
      </c>
      <c r="C9682" t="s">
        <v>208</v>
      </c>
      <c r="D9682" t="s">
        <v>18</v>
      </c>
      <c r="E9682">
        <v>1956</v>
      </c>
      <c r="F9682" t="s">
        <v>474</v>
      </c>
      <c r="G9682">
        <v>2006</v>
      </c>
      <c r="H9682">
        <v>2034</v>
      </c>
      <c r="I9682">
        <v>2136</v>
      </c>
    </row>
    <row r="9683" spans="1:9" x14ac:dyDescent="0.3">
      <c r="A9683">
        <v>1100238</v>
      </c>
      <c r="B9683" t="s">
        <v>9856</v>
      </c>
      <c r="C9683" t="s">
        <v>33</v>
      </c>
      <c r="D9683" t="s">
        <v>18</v>
      </c>
      <c r="E9683">
        <v>1962</v>
      </c>
      <c r="F9683" t="s">
        <v>474</v>
      </c>
      <c r="G9683">
        <v>1957</v>
      </c>
      <c r="H9683">
        <v>1975</v>
      </c>
      <c r="I9683">
        <v>2016</v>
      </c>
    </row>
    <row r="9684" spans="1:9" x14ac:dyDescent="0.3">
      <c r="A9684">
        <v>12600148</v>
      </c>
      <c r="B9684" t="s">
        <v>9857</v>
      </c>
      <c r="C9684" t="s">
        <v>1577</v>
      </c>
      <c r="D9684" t="s">
        <v>18</v>
      </c>
      <c r="E9684">
        <v>1965</v>
      </c>
      <c r="F9684" t="s">
        <v>474</v>
      </c>
      <c r="G9684">
        <v>1934</v>
      </c>
      <c r="H9684">
        <v>2031</v>
      </c>
      <c r="I9684">
        <v>1933</v>
      </c>
    </row>
    <row r="9685" spans="1:9" x14ac:dyDescent="0.3">
      <c r="A9685">
        <v>13901052</v>
      </c>
      <c r="B9685" t="s">
        <v>9858</v>
      </c>
      <c r="C9685" t="s">
        <v>550</v>
      </c>
      <c r="D9685" t="s">
        <v>18</v>
      </c>
      <c r="E9685">
        <v>1966</v>
      </c>
      <c r="F9685" t="s">
        <v>474</v>
      </c>
      <c r="G9685">
        <v>1942</v>
      </c>
      <c r="H9685">
        <v>1955</v>
      </c>
      <c r="I9685">
        <v>1906</v>
      </c>
    </row>
    <row r="9686" spans="1:9" x14ac:dyDescent="0.3">
      <c r="A9686">
        <v>4806620</v>
      </c>
      <c r="B9686" t="s">
        <v>9859</v>
      </c>
      <c r="C9686" t="s">
        <v>362</v>
      </c>
      <c r="D9686" t="s">
        <v>18</v>
      </c>
      <c r="E9686">
        <v>2000</v>
      </c>
      <c r="F9686" t="s">
        <v>474</v>
      </c>
      <c r="G9686">
        <v>1927</v>
      </c>
      <c r="H9686">
        <v>1799</v>
      </c>
      <c r="I9686">
        <v>1793</v>
      </c>
    </row>
    <row r="9687" spans="1:9" x14ac:dyDescent="0.3">
      <c r="A9687">
        <v>4422309</v>
      </c>
      <c r="B9687" t="s">
        <v>9860</v>
      </c>
      <c r="C9687" t="s">
        <v>14</v>
      </c>
      <c r="D9687" t="s">
        <v>18</v>
      </c>
      <c r="E9687">
        <v>1957</v>
      </c>
      <c r="F9687" t="s">
        <v>19</v>
      </c>
      <c r="G9687">
        <v>1800</v>
      </c>
      <c r="H9687">
        <v>1767</v>
      </c>
      <c r="I9687">
        <v>1831</v>
      </c>
    </row>
    <row r="9688" spans="1:9" x14ac:dyDescent="0.3">
      <c r="A9688">
        <v>4300718</v>
      </c>
      <c r="B9688" t="s">
        <v>9861</v>
      </c>
      <c r="C9688" t="s">
        <v>70</v>
      </c>
      <c r="D9688" t="s">
        <v>18</v>
      </c>
      <c r="E9688">
        <v>1957</v>
      </c>
      <c r="F9688" t="s">
        <v>19</v>
      </c>
      <c r="G9688">
        <v>1901</v>
      </c>
      <c r="H9688">
        <v>1934</v>
      </c>
      <c r="I9688">
        <v>1914</v>
      </c>
    </row>
    <row r="9689" spans="1:9" x14ac:dyDescent="0.3">
      <c r="A9689">
        <v>11400234</v>
      </c>
      <c r="B9689" t="s">
        <v>9862</v>
      </c>
      <c r="C9689" t="s">
        <v>7700</v>
      </c>
      <c r="D9689" t="s">
        <v>18</v>
      </c>
      <c r="E9689">
        <v>1958</v>
      </c>
      <c r="F9689" t="s">
        <v>19</v>
      </c>
      <c r="G9689">
        <v>1647</v>
      </c>
      <c r="H9689">
        <v>1660</v>
      </c>
      <c r="I9689">
        <v>1670</v>
      </c>
    </row>
    <row r="9690" spans="1:9" x14ac:dyDescent="0.3">
      <c r="A9690">
        <v>4201396</v>
      </c>
      <c r="B9690" t="s">
        <v>9863</v>
      </c>
      <c r="C9690" t="s">
        <v>107</v>
      </c>
      <c r="D9690" t="s">
        <v>18</v>
      </c>
      <c r="E9690">
        <v>1959</v>
      </c>
      <c r="F9690" t="s">
        <v>19</v>
      </c>
      <c r="G9690">
        <v>1910</v>
      </c>
      <c r="H9690">
        <v>1865</v>
      </c>
      <c r="I9690">
        <v>1841</v>
      </c>
    </row>
    <row r="9691" spans="1:9" x14ac:dyDescent="0.3">
      <c r="A9691">
        <v>4305647</v>
      </c>
      <c r="B9691" t="s">
        <v>9864</v>
      </c>
      <c r="C9691" t="s">
        <v>70</v>
      </c>
      <c r="D9691" t="s">
        <v>18</v>
      </c>
      <c r="E9691">
        <v>1959</v>
      </c>
      <c r="F9691" t="s">
        <v>19</v>
      </c>
      <c r="G9691">
        <v>1775</v>
      </c>
      <c r="H9691">
        <v>1988</v>
      </c>
      <c r="I9691">
        <v>2063</v>
      </c>
    </row>
    <row r="9692" spans="1:9" x14ac:dyDescent="0.3">
      <c r="A9692">
        <v>24124257</v>
      </c>
      <c r="B9692" t="s">
        <v>9865</v>
      </c>
      <c r="C9692" t="s">
        <v>10</v>
      </c>
      <c r="D9692" t="s">
        <v>18</v>
      </c>
      <c r="E9692">
        <v>1960</v>
      </c>
      <c r="F9692" t="s">
        <v>19</v>
      </c>
      <c r="G9692">
        <v>1930</v>
      </c>
      <c r="H9692">
        <v>1828</v>
      </c>
      <c r="I9692">
        <v>1837</v>
      </c>
    </row>
    <row r="9693" spans="1:9" x14ac:dyDescent="0.3">
      <c r="A9693">
        <v>8100713</v>
      </c>
      <c r="B9693" t="s">
        <v>9866</v>
      </c>
      <c r="C9693" t="s">
        <v>355</v>
      </c>
      <c r="D9693" t="s">
        <v>18</v>
      </c>
      <c r="E9693">
        <v>1964</v>
      </c>
      <c r="F9693" t="s">
        <v>19</v>
      </c>
      <c r="G9693">
        <v>1824</v>
      </c>
      <c r="H9693">
        <v>1791</v>
      </c>
      <c r="I9693">
        <v>1833</v>
      </c>
    </row>
    <row r="9694" spans="1:9" x14ac:dyDescent="0.3">
      <c r="A9694">
        <v>12300985</v>
      </c>
      <c r="B9694" t="s">
        <v>9867</v>
      </c>
      <c r="C9694" t="s">
        <v>408</v>
      </c>
      <c r="D9694" t="s">
        <v>18</v>
      </c>
      <c r="E9694">
        <v>1964</v>
      </c>
      <c r="F9694" t="s">
        <v>19</v>
      </c>
      <c r="G9694">
        <v>1850</v>
      </c>
      <c r="H9694">
        <v>1944</v>
      </c>
      <c r="I9694">
        <v>1952</v>
      </c>
    </row>
    <row r="9695" spans="1:9" x14ac:dyDescent="0.3">
      <c r="A9695">
        <v>31000690</v>
      </c>
      <c r="B9695" t="s">
        <v>9868</v>
      </c>
      <c r="C9695" t="s">
        <v>1447</v>
      </c>
      <c r="D9695" t="s">
        <v>18</v>
      </c>
      <c r="E9695">
        <v>1965</v>
      </c>
      <c r="F9695" t="s">
        <v>19</v>
      </c>
      <c r="G9695">
        <v>1991</v>
      </c>
      <c r="H9695">
        <v>1786</v>
      </c>
      <c r="I9695">
        <v>2032</v>
      </c>
    </row>
    <row r="9696" spans="1:9" x14ac:dyDescent="0.3">
      <c r="A9696">
        <v>9700099</v>
      </c>
      <c r="B9696" t="s">
        <v>9869</v>
      </c>
      <c r="C9696" t="s">
        <v>7704</v>
      </c>
      <c r="D9696" t="s">
        <v>18</v>
      </c>
      <c r="E9696">
        <v>1966</v>
      </c>
      <c r="F9696" t="s">
        <v>19</v>
      </c>
      <c r="G9696">
        <v>1921</v>
      </c>
      <c r="H9696">
        <v>1902</v>
      </c>
      <c r="I9696">
        <v>1939</v>
      </c>
    </row>
    <row r="9697" spans="1:9" x14ac:dyDescent="0.3">
      <c r="A9697">
        <v>20800070</v>
      </c>
      <c r="B9697" t="s">
        <v>9870</v>
      </c>
      <c r="C9697" t="s">
        <v>7541</v>
      </c>
      <c r="D9697" t="s">
        <v>18</v>
      </c>
      <c r="E9697">
        <v>1967</v>
      </c>
      <c r="F9697" t="s">
        <v>19</v>
      </c>
      <c r="G9697">
        <v>1921</v>
      </c>
      <c r="H9697">
        <v>1951</v>
      </c>
      <c r="I9697">
        <v>1954</v>
      </c>
    </row>
    <row r="9698" spans="1:9" x14ac:dyDescent="0.3">
      <c r="A9698">
        <v>4415140</v>
      </c>
      <c r="B9698" t="s">
        <v>9871</v>
      </c>
      <c r="C9698" t="s">
        <v>14</v>
      </c>
      <c r="D9698" t="s">
        <v>18</v>
      </c>
      <c r="E9698">
        <v>1967</v>
      </c>
      <c r="F9698" t="s">
        <v>19</v>
      </c>
      <c r="G9698">
        <v>1829</v>
      </c>
      <c r="H9698">
        <v>1828</v>
      </c>
      <c r="I9698">
        <v>1894</v>
      </c>
    </row>
    <row r="9699" spans="1:9" x14ac:dyDescent="0.3">
      <c r="A9699">
        <v>8401250</v>
      </c>
      <c r="B9699" t="s">
        <v>9872</v>
      </c>
      <c r="C9699" t="s">
        <v>893</v>
      </c>
      <c r="D9699" t="s">
        <v>18</v>
      </c>
      <c r="E9699">
        <v>1967</v>
      </c>
      <c r="F9699" t="s">
        <v>19</v>
      </c>
      <c r="G9699">
        <v>1783</v>
      </c>
      <c r="H9699">
        <v>1796</v>
      </c>
      <c r="I9699">
        <v>1815</v>
      </c>
    </row>
    <row r="9700" spans="1:9" x14ac:dyDescent="0.3">
      <c r="A9700">
        <v>1106635</v>
      </c>
      <c r="B9700" t="s">
        <v>9873</v>
      </c>
      <c r="C9700" t="s">
        <v>33</v>
      </c>
      <c r="D9700" t="s">
        <v>18</v>
      </c>
      <c r="E9700">
        <v>1967</v>
      </c>
      <c r="F9700" t="s">
        <v>19</v>
      </c>
      <c r="G9700">
        <v>1939</v>
      </c>
      <c r="H9700">
        <v>1883</v>
      </c>
      <c r="I9700">
        <v>1838</v>
      </c>
    </row>
    <row r="9701" spans="1:9" x14ac:dyDescent="0.3">
      <c r="A9701">
        <v>5700558</v>
      </c>
      <c r="B9701" t="s">
        <v>9874</v>
      </c>
      <c r="C9701" t="s">
        <v>148</v>
      </c>
      <c r="D9701" t="s">
        <v>18</v>
      </c>
      <c r="E9701">
        <v>1969</v>
      </c>
      <c r="F9701" t="s">
        <v>19</v>
      </c>
      <c r="G9701">
        <v>2001</v>
      </c>
      <c r="H9701">
        <v>1879</v>
      </c>
      <c r="I9701">
        <v>1925</v>
      </c>
    </row>
    <row r="9702" spans="1:9" x14ac:dyDescent="0.3">
      <c r="A9702">
        <v>11500867</v>
      </c>
      <c r="B9702" t="s">
        <v>9875</v>
      </c>
      <c r="C9702" t="s">
        <v>1560</v>
      </c>
      <c r="D9702" t="s">
        <v>18</v>
      </c>
      <c r="E9702">
        <v>1971</v>
      </c>
      <c r="F9702" t="s">
        <v>19</v>
      </c>
      <c r="G9702">
        <v>1909</v>
      </c>
      <c r="H9702">
        <v>1891</v>
      </c>
      <c r="I9702">
        <v>1874</v>
      </c>
    </row>
    <row r="9703" spans="1:9" x14ac:dyDescent="0.3">
      <c r="A9703">
        <v>4410629</v>
      </c>
      <c r="B9703" t="s">
        <v>9876</v>
      </c>
      <c r="C9703" t="s">
        <v>14</v>
      </c>
      <c r="D9703" t="s">
        <v>18</v>
      </c>
      <c r="E9703">
        <v>1972</v>
      </c>
      <c r="F9703" t="s">
        <v>19</v>
      </c>
      <c r="G9703">
        <v>1875</v>
      </c>
      <c r="H9703">
        <v>1889</v>
      </c>
      <c r="I9703">
        <v>1797</v>
      </c>
    </row>
    <row r="9704" spans="1:9" x14ac:dyDescent="0.3">
      <c r="A9704">
        <v>9001867</v>
      </c>
      <c r="B9704" t="s">
        <v>9877</v>
      </c>
      <c r="C9704" t="s">
        <v>575</v>
      </c>
      <c r="D9704" t="s">
        <v>18</v>
      </c>
      <c r="E9704">
        <v>1974</v>
      </c>
      <c r="F9704" t="s">
        <v>19</v>
      </c>
      <c r="G9704">
        <v>1975</v>
      </c>
      <c r="H9704">
        <v>2079</v>
      </c>
      <c r="I9704">
        <v>2037</v>
      </c>
    </row>
    <row r="9705" spans="1:9" x14ac:dyDescent="0.3">
      <c r="A9705">
        <v>11000805</v>
      </c>
      <c r="B9705" t="s">
        <v>9878</v>
      </c>
      <c r="C9705" t="s">
        <v>5875</v>
      </c>
      <c r="D9705" t="s">
        <v>18</v>
      </c>
      <c r="E9705">
        <v>1975</v>
      </c>
      <c r="F9705" t="s">
        <v>19</v>
      </c>
      <c r="G9705">
        <v>1842</v>
      </c>
      <c r="H9705">
        <v>1840</v>
      </c>
      <c r="I9705">
        <v>1937</v>
      </c>
    </row>
    <row r="9706" spans="1:9" x14ac:dyDescent="0.3">
      <c r="A9706">
        <v>8800170</v>
      </c>
      <c r="B9706" t="s">
        <v>9879</v>
      </c>
      <c r="C9706" t="s">
        <v>1481</v>
      </c>
      <c r="D9706" t="s">
        <v>18</v>
      </c>
      <c r="E9706">
        <v>1976</v>
      </c>
      <c r="F9706" t="s">
        <v>19</v>
      </c>
      <c r="G9706">
        <v>1836</v>
      </c>
      <c r="H9706">
        <v>1853</v>
      </c>
      <c r="I9706">
        <v>1812</v>
      </c>
    </row>
    <row r="9707" spans="1:9" x14ac:dyDescent="0.3">
      <c r="A9707">
        <v>4443578</v>
      </c>
      <c r="B9707" t="s">
        <v>9880</v>
      </c>
      <c r="C9707" t="s">
        <v>14</v>
      </c>
      <c r="D9707" t="s">
        <v>18</v>
      </c>
      <c r="E9707">
        <v>1976</v>
      </c>
      <c r="F9707" t="s">
        <v>19</v>
      </c>
      <c r="G9707">
        <v>1983</v>
      </c>
      <c r="H9707">
        <v>1912</v>
      </c>
      <c r="I9707">
        <v>1962</v>
      </c>
    </row>
    <row r="9708" spans="1:9" x14ac:dyDescent="0.3">
      <c r="A9708">
        <v>16600096</v>
      </c>
      <c r="B9708" t="s">
        <v>9881</v>
      </c>
      <c r="C9708" t="s">
        <v>1495</v>
      </c>
      <c r="D9708" t="s">
        <v>18</v>
      </c>
      <c r="E9708">
        <v>1976</v>
      </c>
      <c r="F9708" t="s">
        <v>19</v>
      </c>
      <c r="G9708">
        <v>1718</v>
      </c>
      <c r="H9708">
        <v>1722</v>
      </c>
      <c r="I9708">
        <v>1751</v>
      </c>
    </row>
    <row r="9709" spans="1:9" x14ac:dyDescent="0.3">
      <c r="A9709">
        <v>3202577</v>
      </c>
      <c r="B9709" t="s">
        <v>9882</v>
      </c>
      <c r="C9709" t="s">
        <v>27</v>
      </c>
      <c r="D9709" t="s">
        <v>18</v>
      </c>
      <c r="E9709">
        <v>1977</v>
      </c>
      <c r="F9709" t="s">
        <v>19</v>
      </c>
      <c r="G9709">
        <v>1978</v>
      </c>
      <c r="H9709">
        <v>2034</v>
      </c>
      <c r="I9709">
        <v>2047</v>
      </c>
    </row>
    <row r="9710" spans="1:9" x14ac:dyDescent="0.3">
      <c r="A9710">
        <v>11400064</v>
      </c>
      <c r="B9710" t="s">
        <v>9883</v>
      </c>
      <c r="C9710" t="s">
        <v>7700</v>
      </c>
      <c r="D9710" t="s">
        <v>18</v>
      </c>
      <c r="E9710">
        <v>1977</v>
      </c>
      <c r="F9710" t="s">
        <v>19</v>
      </c>
      <c r="G9710">
        <v>1947</v>
      </c>
      <c r="H9710">
        <v>1968</v>
      </c>
      <c r="I9710">
        <v>1936</v>
      </c>
    </row>
    <row r="9711" spans="1:9" x14ac:dyDescent="0.3">
      <c r="A9711">
        <v>31000185</v>
      </c>
      <c r="B9711" t="s">
        <v>9884</v>
      </c>
      <c r="C9711" t="s">
        <v>1447</v>
      </c>
      <c r="D9711" t="s">
        <v>18</v>
      </c>
      <c r="E9711">
        <v>1977</v>
      </c>
      <c r="F9711" t="s">
        <v>19</v>
      </c>
      <c r="G9711">
        <v>1880</v>
      </c>
      <c r="H9711">
        <v>1858</v>
      </c>
      <c r="I9711">
        <v>1873</v>
      </c>
    </row>
    <row r="9712" spans="1:9" x14ac:dyDescent="0.3">
      <c r="A9712">
        <v>4413741</v>
      </c>
      <c r="B9712" t="s">
        <v>9885</v>
      </c>
      <c r="C9712" t="s">
        <v>14</v>
      </c>
      <c r="D9712" t="s">
        <v>18</v>
      </c>
      <c r="E9712">
        <v>1978</v>
      </c>
      <c r="F9712" t="s">
        <v>19</v>
      </c>
      <c r="G9712">
        <v>1929</v>
      </c>
      <c r="H9712">
        <v>1856</v>
      </c>
      <c r="I9712">
        <v>1891</v>
      </c>
    </row>
    <row r="9713" spans="1:9" x14ac:dyDescent="0.3">
      <c r="A9713">
        <v>4442962</v>
      </c>
      <c r="B9713" t="s">
        <v>9886</v>
      </c>
      <c r="C9713" t="s">
        <v>14</v>
      </c>
      <c r="D9713" t="s">
        <v>18</v>
      </c>
      <c r="E9713">
        <v>1978</v>
      </c>
      <c r="F9713" t="s">
        <v>19</v>
      </c>
      <c r="G9713">
        <v>1967</v>
      </c>
      <c r="H9713">
        <v>2020</v>
      </c>
      <c r="I9713">
        <v>1979</v>
      </c>
    </row>
    <row r="9714" spans="1:9" x14ac:dyDescent="0.3">
      <c r="A9714">
        <v>2133296</v>
      </c>
      <c r="B9714" t="s">
        <v>9887</v>
      </c>
      <c r="C9714" t="s">
        <v>85</v>
      </c>
      <c r="D9714" t="s">
        <v>18</v>
      </c>
      <c r="E9714">
        <v>1979</v>
      </c>
      <c r="F9714" t="s">
        <v>19</v>
      </c>
      <c r="G9714">
        <v>1972</v>
      </c>
      <c r="H9714">
        <v>1957</v>
      </c>
      <c r="I9714">
        <v>1960</v>
      </c>
    </row>
    <row r="9715" spans="1:9" x14ac:dyDescent="0.3">
      <c r="A9715">
        <v>4417828</v>
      </c>
      <c r="B9715" t="s">
        <v>9888</v>
      </c>
      <c r="C9715" t="s">
        <v>14</v>
      </c>
      <c r="D9715" t="s">
        <v>18</v>
      </c>
      <c r="E9715">
        <v>1979</v>
      </c>
      <c r="F9715" t="s">
        <v>19</v>
      </c>
      <c r="G9715">
        <v>1890</v>
      </c>
      <c r="H9715">
        <v>1885</v>
      </c>
      <c r="I9715">
        <v>1838</v>
      </c>
    </row>
    <row r="9716" spans="1:9" x14ac:dyDescent="0.3">
      <c r="A9716">
        <v>4403592</v>
      </c>
      <c r="B9716" t="s">
        <v>9889</v>
      </c>
      <c r="C9716" t="s">
        <v>14</v>
      </c>
      <c r="D9716" t="s">
        <v>18</v>
      </c>
      <c r="E9716">
        <v>1980</v>
      </c>
      <c r="F9716" t="s">
        <v>19</v>
      </c>
      <c r="G9716">
        <v>1962</v>
      </c>
      <c r="H9716">
        <v>1932</v>
      </c>
      <c r="I9716">
        <v>1946</v>
      </c>
    </row>
    <row r="9717" spans="1:9" x14ac:dyDescent="0.3">
      <c r="A9717">
        <v>6501672</v>
      </c>
      <c r="B9717" t="s">
        <v>9890</v>
      </c>
      <c r="C9717" t="s">
        <v>142</v>
      </c>
      <c r="D9717" t="s">
        <v>18</v>
      </c>
      <c r="E9717">
        <v>1980</v>
      </c>
      <c r="F9717" t="s">
        <v>19</v>
      </c>
      <c r="G9717">
        <v>1955</v>
      </c>
      <c r="H9717">
        <v>2026</v>
      </c>
      <c r="I9717">
        <v>1825</v>
      </c>
    </row>
    <row r="9718" spans="1:9" x14ac:dyDescent="0.3">
      <c r="A9718">
        <v>11400188</v>
      </c>
      <c r="B9718" t="s">
        <v>9891</v>
      </c>
      <c r="C9718" t="s">
        <v>7700</v>
      </c>
      <c r="D9718" t="s">
        <v>18</v>
      </c>
      <c r="E9718">
        <v>1980</v>
      </c>
      <c r="F9718" t="s">
        <v>19</v>
      </c>
      <c r="G9718">
        <v>1705</v>
      </c>
      <c r="H9718">
        <v>1738</v>
      </c>
      <c r="I9718">
        <v>1645</v>
      </c>
    </row>
    <row r="9719" spans="1:9" x14ac:dyDescent="0.3">
      <c r="A9719">
        <v>8800880</v>
      </c>
      <c r="B9719" t="s">
        <v>9892</v>
      </c>
      <c r="C9719" t="s">
        <v>1481</v>
      </c>
      <c r="D9719" t="s">
        <v>18</v>
      </c>
      <c r="E9719">
        <v>1981</v>
      </c>
      <c r="F9719" t="s">
        <v>19</v>
      </c>
      <c r="G9719">
        <v>1891</v>
      </c>
      <c r="H9719">
        <v>1875</v>
      </c>
      <c r="I9719">
        <v>1930</v>
      </c>
    </row>
    <row r="9720" spans="1:9" x14ac:dyDescent="0.3">
      <c r="A9720">
        <v>21200033</v>
      </c>
      <c r="B9720" t="s">
        <v>9893</v>
      </c>
      <c r="C9720" t="s">
        <v>1555</v>
      </c>
      <c r="D9720" t="s">
        <v>18</v>
      </c>
      <c r="E9720">
        <v>1981</v>
      </c>
      <c r="F9720" t="s">
        <v>19</v>
      </c>
      <c r="G9720">
        <v>1814</v>
      </c>
      <c r="H9720">
        <v>1768</v>
      </c>
      <c r="I9720">
        <v>1820</v>
      </c>
    </row>
    <row r="9721" spans="1:9" x14ac:dyDescent="0.3">
      <c r="A9721">
        <v>4432118</v>
      </c>
      <c r="B9721" t="s">
        <v>9894</v>
      </c>
      <c r="C9721" t="s">
        <v>14</v>
      </c>
      <c r="D9721" t="s">
        <v>18</v>
      </c>
      <c r="E9721">
        <v>1982</v>
      </c>
      <c r="F9721" t="s">
        <v>19</v>
      </c>
      <c r="G9721">
        <v>1966</v>
      </c>
      <c r="H9721">
        <v>2005</v>
      </c>
      <c r="I9721">
        <v>2072</v>
      </c>
    </row>
    <row r="9722" spans="1:9" x14ac:dyDescent="0.3">
      <c r="A9722">
        <v>9800069</v>
      </c>
      <c r="B9722" t="s">
        <v>9895</v>
      </c>
      <c r="C9722" t="s">
        <v>4158</v>
      </c>
      <c r="D9722" t="s">
        <v>18</v>
      </c>
      <c r="E9722">
        <v>1982</v>
      </c>
      <c r="F9722" t="s">
        <v>19</v>
      </c>
      <c r="G9722">
        <v>1733</v>
      </c>
      <c r="H9722">
        <v>1767</v>
      </c>
      <c r="I9722">
        <v>1782</v>
      </c>
    </row>
    <row r="9723" spans="1:9" x14ac:dyDescent="0.3">
      <c r="A9723">
        <v>7400438</v>
      </c>
      <c r="B9723" t="s">
        <v>9896</v>
      </c>
      <c r="C9723" t="s">
        <v>96</v>
      </c>
      <c r="D9723" t="s">
        <v>18</v>
      </c>
      <c r="E9723">
        <v>1983</v>
      </c>
      <c r="F9723" t="s">
        <v>19</v>
      </c>
      <c r="G9723">
        <v>1993</v>
      </c>
      <c r="H9723">
        <v>1989</v>
      </c>
      <c r="I9723">
        <v>1984</v>
      </c>
    </row>
    <row r="9724" spans="1:9" x14ac:dyDescent="0.3">
      <c r="A9724">
        <v>15701190</v>
      </c>
      <c r="B9724" t="s">
        <v>9897</v>
      </c>
      <c r="C9724" t="s">
        <v>9898</v>
      </c>
      <c r="D9724" t="s">
        <v>18</v>
      </c>
      <c r="E9724">
        <v>1987</v>
      </c>
      <c r="F9724" t="s">
        <v>19</v>
      </c>
      <c r="G9724">
        <v>1820</v>
      </c>
      <c r="H9724">
        <v>1803</v>
      </c>
      <c r="I9724">
        <v>1788</v>
      </c>
    </row>
    <row r="9725" spans="1:9" x14ac:dyDescent="0.3">
      <c r="A9725">
        <v>11701137</v>
      </c>
      <c r="B9725" t="s">
        <v>9899</v>
      </c>
      <c r="C9725" t="s">
        <v>41</v>
      </c>
      <c r="D9725" t="s">
        <v>18</v>
      </c>
      <c r="E9725">
        <v>1988</v>
      </c>
      <c r="F9725" t="s">
        <v>19</v>
      </c>
      <c r="G9725">
        <v>1953</v>
      </c>
      <c r="H9725">
        <v>1902</v>
      </c>
      <c r="I9725">
        <v>1915</v>
      </c>
    </row>
    <row r="9726" spans="1:9" x14ac:dyDescent="0.3">
      <c r="A9726">
        <v>4431987</v>
      </c>
      <c r="B9726" t="s">
        <v>9900</v>
      </c>
      <c r="C9726" t="s">
        <v>14</v>
      </c>
      <c r="D9726" t="s">
        <v>18</v>
      </c>
      <c r="E9726">
        <v>1989</v>
      </c>
      <c r="F9726" t="s">
        <v>19</v>
      </c>
      <c r="G9726">
        <v>1997</v>
      </c>
      <c r="H9726">
        <v>2030</v>
      </c>
      <c r="I9726">
        <v>2066</v>
      </c>
    </row>
    <row r="9727" spans="1:9" x14ac:dyDescent="0.3">
      <c r="A9727">
        <v>5115922</v>
      </c>
      <c r="B9727" t="s">
        <v>9901</v>
      </c>
      <c r="C9727" t="s">
        <v>37</v>
      </c>
      <c r="D9727" t="s">
        <v>18</v>
      </c>
      <c r="E9727">
        <v>1989</v>
      </c>
      <c r="F9727" t="s">
        <v>19</v>
      </c>
      <c r="G9727">
        <v>1978</v>
      </c>
      <c r="H9727">
        <v>1838</v>
      </c>
      <c r="I9727">
        <v>1824</v>
      </c>
    </row>
    <row r="9728" spans="1:9" x14ac:dyDescent="0.3">
      <c r="A9728">
        <v>10000917</v>
      </c>
      <c r="B9728" t="s">
        <v>9902</v>
      </c>
      <c r="C9728" t="s">
        <v>103</v>
      </c>
      <c r="D9728" t="s">
        <v>18</v>
      </c>
      <c r="E9728">
        <v>1989</v>
      </c>
      <c r="F9728" t="s">
        <v>19</v>
      </c>
      <c r="G9728">
        <v>1973</v>
      </c>
      <c r="H9728">
        <v>2000</v>
      </c>
      <c r="I9728">
        <v>2010</v>
      </c>
    </row>
    <row r="9729" spans="1:9" x14ac:dyDescent="0.3">
      <c r="A9729">
        <v>8200467</v>
      </c>
      <c r="B9729" t="s">
        <v>9903</v>
      </c>
      <c r="C9729" t="s">
        <v>1090</v>
      </c>
      <c r="D9729" t="s">
        <v>18</v>
      </c>
      <c r="E9729">
        <v>1991</v>
      </c>
      <c r="F9729" t="s">
        <v>19</v>
      </c>
      <c r="G9729">
        <v>1973</v>
      </c>
      <c r="H9729">
        <v>1963</v>
      </c>
      <c r="I9729">
        <v>1930</v>
      </c>
    </row>
    <row r="9730" spans="1:9" x14ac:dyDescent="0.3">
      <c r="A9730">
        <v>2014203</v>
      </c>
      <c r="B9730" t="s">
        <v>9904</v>
      </c>
      <c r="C9730" t="s">
        <v>17</v>
      </c>
      <c r="D9730" t="s">
        <v>18</v>
      </c>
      <c r="E9730">
        <v>1992</v>
      </c>
      <c r="F9730" t="s">
        <v>19</v>
      </c>
      <c r="G9730">
        <v>1955</v>
      </c>
      <c r="H9730">
        <v>1874</v>
      </c>
      <c r="I9730">
        <v>1908</v>
      </c>
    </row>
    <row r="9731" spans="1:9" x14ac:dyDescent="0.3">
      <c r="A9731">
        <v>11400331</v>
      </c>
      <c r="B9731" t="s">
        <v>9905</v>
      </c>
      <c r="C9731" t="s">
        <v>7700</v>
      </c>
      <c r="D9731" t="s">
        <v>18</v>
      </c>
      <c r="E9731">
        <v>1993</v>
      </c>
      <c r="F9731" t="s">
        <v>19</v>
      </c>
      <c r="G9731">
        <v>1756</v>
      </c>
      <c r="H9731">
        <v>1797</v>
      </c>
      <c r="I9731">
        <v>1780</v>
      </c>
    </row>
    <row r="9732" spans="1:9" x14ac:dyDescent="0.3">
      <c r="A9732">
        <v>3001423</v>
      </c>
      <c r="B9732" t="s">
        <v>9906</v>
      </c>
      <c r="C9732" t="s">
        <v>179</v>
      </c>
      <c r="D9732" t="s">
        <v>18</v>
      </c>
      <c r="E9732">
        <v>1993</v>
      </c>
      <c r="F9732" t="s">
        <v>19</v>
      </c>
      <c r="G9732">
        <v>1917</v>
      </c>
      <c r="H9732">
        <v>1940</v>
      </c>
      <c r="I9732">
        <v>1944</v>
      </c>
    </row>
    <row r="9733" spans="1:9" x14ac:dyDescent="0.3">
      <c r="A9733">
        <v>3218317</v>
      </c>
      <c r="B9733" t="s">
        <v>9907</v>
      </c>
      <c r="C9733" t="s">
        <v>27</v>
      </c>
      <c r="D9733" t="s">
        <v>18</v>
      </c>
      <c r="E9733">
        <v>1994</v>
      </c>
      <c r="F9733" t="s">
        <v>19</v>
      </c>
      <c r="G9733">
        <v>1937</v>
      </c>
      <c r="H9733">
        <v>1807</v>
      </c>
      <c r="I9733">
        <v>1851</v>
      </c>
    </row>
    <row r="9734" spans="1:9" x14ac:dyDescent="0.3">
      <c r="A9734">
        <v>9201262</v>
      </c>
      <c r="B9734" t="s">
        <v>9908</v>
      </c>
      <c r="C9734" t="s">
        <v>1456</v>
      </c>
      <c r="D9734" t="s">
        <v>18</v>
      </c>
      <c r="E9734">
        <v>1994</v>
      </c>
      <c r="F9734" t="s">
        <v>19</v>
      </c>
      <c r="G9734">
        <v>1934</v>
      </c>
      <c r="H9734">
        <v>1911</v>
      </c>
      <c r="I9734">
        <v>1863</v>
      </c>
    </row>
    <row r="9735" spans="1:9" x14ac:dyDescent="0.3">
      <c r="A9735">
        <v>9700382</v>
      </c>
      <c r="B9735" t="s">
        <v>9909</v>
      </c>
      <c r="C9735" t="s">
        <v>7704</v>
      </c>
      <c r="D9735" t="s">
        <v>18</v>
      </c>
      <c r="E9735">
        <v>1994</v>
      </c>
      <c r="F9735" t="s">
        <v>19</v>
      </c>
      <c r="G9735">
        <v>1785</v>
      </c>
      <c r="H9735">
        <v>1759</v>
      </c>
      <c r="I9735">
        <v>1809</v>
      </c>
    </row>
    <row r="9736" spans="1:9" x14ac:dyDescent="0.3">
      <c r="A9736">
        <v>4302508</v>
      </c>
      <c r="B9736" t="s">
        <v>9910</v>
      </c>
      <c r="C9736" t="s">
        <v>70</v>
      </c>
      <c r="D9736" t="s">
        <v>18</v>
      </c>
      <c r="E9736">
        <v>1994</v>
      </c>
      <c r="F9736" t="s">
        <v>19</v>
      </c>
      <c r="G9736">
        <v>1988</v>
      </c>
      <c r="H9736">
        <v>2065</v>
      </c>
      <c r="I9736">
        <v>2029</v>
      </c>
    </row>
    <row r="9737" spans="1:9" x14ac:dyDescent="0.3">
      <c r="A9737">
        <v>14300370</v>
      </c>
      <c r="B9737" t="s">
        <v>9911</v>
      </c>
      <c r="C9737" t="s">
        <v>67</v>
      </c>
      <c r="D9737" t="s">
        <v>18</v>
      </c>
      <c r="E9737">
        <v>1994</v>
      </c>
      <c r="F9737" t="s">
        <v>19</v>
      </c>
      <c r="G9737">
        <v>2004</v>
      </c>
      <c r="H9737">
        <v>2012</v>
      </c>
      <c r="I9737">
        <v>1966</v>
      </c>
    </row>
    <row r="9738" spans="1:9" x14ac:dyDescent="0.3">
      <c r="A9738">
        <v>10100750</v>
      </c>
      <c r="B9738" t="s">
        <v>9912</v>
      </c>
      <c r="C9738" t="s">
        <v>133</v>
      </c>
      <c r="D9738" t="s">
        <v>18</v>
      </c>
      <c r="E9738">
        <v>1995</v>
      </c>
      <c r="F9738" t="s">
        <v>19</v>
      </c>
      <c r="G9738">
        <v>1994</v>
      </c>
      <c r="H9738">
        <v>1989</v>
      </c>
      <c r="I9738">
        <v>1916</v>
      </c>
    </row>
    <row r="9739" spans="1:9" x14ac:dyDescent="0.3">
      <c r="A9739">
        <v>5121000</v>
      </c>
      <c r="B9739" t="s">
        <v>9913</v>
      </c>
      <c r="C9739" t="s">
        <v>37</v>
      </c>
      <c r="D9739" t="s">
        <v>18</v>
      </c>
      <c r="E9739">
        <v>1995</v>
      </c>
      <c r="F9739" t="s">
        <v>19</v>
      </c>
      <c r="G9739">
        <v>1975</v>
      </c>
      <c r="H9739">
        <v>1973</v>
      </c>
      <c r="I9739">
        <v>1969</v>
      </c>
    </row>
    <row r="9740" spans="1:9" x14ac:dyDescent="0.3">
      <c r="A9740">
        <v>9900578</v>
      </c>
      <c r="B9740" t="s">
        <v>9914</v>
      </c>
      <c r="C9740" t="s">
        <v>177</v>
      </c>
      <c r="D9740" t="s">
        <v>18</v>
      </c>
      <c r="E9740">
        <v>1995</v>
      </c>
      <c r="F9740" t="s">
        <v>19</v>
      </c>
      <c r="G9740">
        <v>1970</v>
      </c>
      <c r="H9740">
        <v>1964</v>
      </c>
      <c r="I9740">
        <v>1847</v>
      </c>
    </row>
    <row r="9741" spans="1:9" x14ac:dyDescent="0.3">
      <c r="A9741">
        <v>9301097</v>
      </c>
      <c r="B9741" t="s">
        <v>9915</v>
      </c>
      <c r="C9741" t="s">
        <v>414</v>
      </c>
      <c r="D9741" t="s">
        <v>18</v>
      </c>
      <c r="E9741">
        <v>1995</v>
      </c>
      <c r="F9741" t="s">
        <v>19</v>
      </c>
      <c r="G9741">
        <v>1837</v>
      </c>
      <c r="H9741">
        <v>1814</v>
      </c>
      <c r="I9741">
        <v>1807</v>
      </c>
    </row>
    <row r="9742" spans="1:9" x14ac:dyDescent="0.3">
      <c r="A9742">
        <v>13200194</v>
      </c>
      <c r="B9742" t="s">
        <v>9916</v>
      </c>
      <c r="C9742" t="s">
        <v>211</v>
      </c>
      <c r="D9742" t="s">
        <v>18</v>
      </c>
      <c r="E9742">
        <v>1996</v>
      </c>
      <c r="F9742" t="s">
        <v>19</v>
      </c>
      <c r="G9742">
        <v>1930</v>
      </c>
      <c r="H9742">
        <v>1923</v>
      </c>
      <c r="I9742">
        <v>1932</v>
      </c>
    </row>
    <row r="9743" spans="1:9" x14ac:dyDescent="0.3">
      <c r="A9743">
        <v>5120950</v>
      </c>
      <c r="B9743" t="s">
        <v>9917</v>
      </c>
      <c r="C9743" t="s">
        <v>37</v>
      </c>
      <c r="D9743" t="s">
        <v>18</v>
      </c>
      <c r="E9743">
        <v>1996</v>
      </c>
      <c r="F9743" t="s">
        <v>19</v>
      </c>
      <c r="G9743">
        <v>1914</v>
      </c>
      <c r="H9743">
        <v>1956</v>
      </c>
      <c r="I9743">
        <v>1915</v>
      </c>
    </row>
    <row r="9744" spans="1:9" x14ac:dyDescent="0.3">
      <c r="A9744">
        <v>3101622</v>
      </c>
      <c r="B9744" t="s">
        <v>9918</v>
      </c>
      <c r="C9744" t="s">
        <v>109</v>
      </c>
      <c r="D9744" t="s">
        <v>18</v>
      </c>
      <c r="E9744">
        <v>1996</v>
      </c>
      <c r="F9744" t="s">
        <v>19</v>
      </c>
      <c r="G9744">
        <v>1941</v>
      </c>
      <c r="H9744">
        <v>1979</v>
      </c>
      <c r="I9744">
        <v>1831</v>
      </c>
    </row>
    <row r="9745" spans="1:9" x14ac:dyDescent="0.3">
      <c r="A9745">
        <v>9906568</v>
      </c>
      <c r="B9745" t="s">
        <v>9919</v>
      </c>
      <c r="C9745" t="s">
        <v>177</v>
      </c>
      <c r="D9745" t="s">
        <v>18</v>
      </c>
      <c r="E9745">
        <v>1996</v>
      </c>
      <c r="F9745" t="s">
        <v>19</v>
      </c>
      <c r="G9745">
        <v>1699</v>
      </c>
      <c r="H9745">
        <v>1668</v>
      </c>
      <c r="I9745">
        <v>1778</v>
      </c>
    </row>
    <row r="9746" spans="1:9" x14ac:dyDescent="0.3">
      <c r="A9746">
        <v>4423038</v>
      </c>
      <c r="B9746" t="s">
        <v>9920</v>
      </c>
      <c r="C9746" t="s">
        <v>14</v>
      </c>
      <c r="D9746" t="s">
        <v>18</v>
      </c>
      <c r="E9746">
        <v>1997</v>
      </c>
      <c r="F9746" t="s">
        <v>19</v>
      </c>
      <c r="G9746">
        <v>2005</v>
      </c>
      <c r="H9746">
        <v>1998</v>
      </c>
      <c r="I9746">
        <v>2136</v>
      </c>
    </row>
    <row r="9747" spans="1:9" x14ac:dyDescent="0.3">
      <c r="A9747">
        <v>3602770</v>
      </c>
      <c r="B9747" t="s">
        <v>9921</v>
      </c>
      <c r="C9747" t="s">
        <v>529</v>
      </c>
      <c r="D9747" t="s">
        <v>18</v>
      </c>
      <c r="E9747">
        <v>1997</v>
      </c>
      <c r="F9747" t="s">
        <v>19</v>
      </c>
      <c r="G9747">
        <v>1924</v>
      </c>
      <c r="H9747">
        <v>1932</v>
      </c>
      <c r="I9747">
        <v>1903</v>
      </c>
    </row>
    <row r="9748" spans="1:9" x14ac:dyDescent="0.3">
      <c r="A9748">
        <v>11101423</v>
      </c>
      <c r="B9748" t="s">
        <v>9922</v>
      </c>
      <c r="C9748" t="s">
        <v>99</v>
      </c>
      <c r="D9748" t="s">
        <v>18</v>
      </c>
      <c r="E9748">
        <v>1998</v>
      </c>
      <c r="F9748" t="s">
        <v>19</v>
      </c>
      <c r="G9748">
        <v>1817</v>
      </c>
      <c r="H9748">
        <v>1818</v>
      </c>
      <c r="I9748">
        <v>1822</v>
      </c>
    </row>
    <row r="9749" spans="1:9" x14ac:dyDescent="0.3">
      <c r="A9749">
        <v>5111919</v>
      </c>
      <c r="B9749" t="s">
        <v>9923</v>
      </c>
      <c r="C9749" t="s">
        <v>37</v>
      </c>
      <c r="D9749" t="s">
        <v>18</v>
      </c>
      <c r="E9749">
        <v>1998</v>
      </c>
      <c r="F9749" t="s">
        <v>19</v>
      </c>
      <c r="G9749">
        <v>1970</v>
      </c>
      <c r="H9749">
        <v>1980</v>
      </c>
      <c r="I9749">
        <v>1934</v>
      </c>
    </row>
    <row r="9750" spans="1:9" x14ac:dyDescent="0.3">
      <c r="A9750">
        <v>9300660</v>
      </c>
      <c r="B9750" t="s">
        <v>9924</v>
      </c>
      <c r="C9750" t="s">
        <v>414</v>
      </c>
      <c r="D9750" t="s">
        <v>18</v>
      </c>
      <c r="E9750">
        <v>1998</v>
      </c>
      <c r="F9750" t="s">
        <v>19</v>
      </c>
      <c r="G9750">
        <v>1666</v>
      </c>
      <c r="H9750">
        <v>1644</v>
      </c>
      <c r="I9750">
        <v>1599</v>
      </c>
    </row>
    <row r="9751" spans="1:9" x14ac:dyDescent="0.3">
      <c r="A9751">
        <v>7901445</v>
      </c>
      <c r="B9751" t="s">
        <v>9925</v>
      </c>
      <c r="C9751" t="s">
        <v>53</v>
      </c>
      <c r="D9751" t="s">
        <v>18</v>
      </c>
      <c r="E9751">
        <v>1999</v>
      </c>
      <c r="F9751" t="s">
        <v>19</v>
      </c>
      <c r="G9751">
        <v>1828</v>
      </c>
      <c r="H9751">
        <v>1845</v>
      </c>
      <c r="I9751">
        <v>1774</v>
      </c>
    </row>
    <row r="9752" spans="1:9" x14ac:dyDescent="0.3">
      <c r="A9752">
        <v>4456637</v>
      </c>
      <c r="B9752" t="s">
        <v>9926</v>
      </c>
      <c r="C9752" t="s">
        <v>14</v>
      </c>
      <c r="D9752" t="s">
        <v>18</v>
      </c>
      <c r="E9752">
        <v>1999</v>
      </c>
      <c r="F9752" t="s">
        <v>19</v>
      </c>
      <c r="G9752">
        <v>1881</v>
      </c>
      <c r="H9752">
        <v>1802</v>
      </c>
      <c r="I9752">
        <v>1695</v>
      </c>
    </row>
    <row r="9753" spans="1:9" x14ac:dyDescent="0.3">
      <c r="A9753">
        <v>4428919</v>
      </c>
      <c r="B9753" t="s">
        <v>9927</v>
      </c>
      <c r="C9753" t="s">
        <v>14</v>
      </c>
      <c r="D9753" t="s">
        <v>18</v>
      </c>
      <c r="E9753">
        <v>1999</v>
      </c>
      <c r="F9753" t="s">
        <v>19</v>
      </c>
      <c r="G9753">
        <v>1904</v>
      </c>
      <c r="H9753">
        <v>1671</v>
      </c>
      <c r="I9753">
        <v>1791</v>
      </c>
    </row>
    <row r="9754" spans="1:9" x14ac:dyDescent="0.3">
      <c r="A9754">
        <v>46652370</v>
      </c>
      <c r="B9754" t="s">
        <v>9928</v>
      </c>
      <c r="C9754" t="s">
        <v>146</v>
      </c>
      <c r="D9754" t="s">
        <v>18</v>
      </c>
      <c r="E9754">
        <v>1999</v>
      </c>
      <c r="F9754" t="s">
        <v>19</v>
      </c>
      <c r="G9754">
        <v>1664</v>
      </c>
      <c r="H9754">
        <v>1271</v>
      </c>
      <c r="I9754">
        <v>1514</v>
      </c>
    </row>
    <row r="9755" spans="1:9" x14ac:dyDescent="0.3">
      <c r="A9755">
        <v>5800935</v>
      </c>
      <c r="B9755" t="s">
        <v>9929</v>
      </c>
      <c r="C9755" t="s">
        <v>59</v>
      </c>
      <c r="D9755" t="s">
        <v>18</v>
      </c>
      <c r="E9755">
        <v>1999</v>
      </c>
      <c r="F9755" t="s">
        <v>19</v>
      </c>
      <c r="G9755">
        <v>1911</v>
      </c>
      <c r="H9755">
        <v>1895</v>
      </c>
      <c r="I9755">
        <v>1810</v>
      </c>
    </row>
    <row r="9756" spans="1:9" x14ac:dyDescent="0.3">
      <c r="A9756">
        <v>12401072</v>
      </c>
      <c r="B9756" t="s">
        <v>9930</v>
      </c>
      <c r="C9756" t="s">
        <v>153</v>
      </c>
      <c r="D9756" t="s">
        <v>18</v>
      </c>
      <c r="E9756">
        <v>1999</v>
      </c>
      <c r="F9756" t="s">
        <v>19</v>
      </c>
      <c r="G9756">
        <v>2003</v>
      </c>
      <c r="H9756">
        <v>1844</v>
      </c>
      <c r="I9756">
        <v>1894</v>
      </c>
    </row>
    <row r="9757" spans="1:9" x14ac:dyDescent="0.3">
      <c r="A9757">
        <v>3218465</v>
      </c>
      <c r="B9757" t="s">
        <v>9931</v>
      </c>
      <c r="C9757" t="s">
        <v>27</v>
      </c>
      <c r="D9757" t="s">
        <v>18</v>
      </c>
      <c r="E9757">
        <v>2000</v>
      </c>
      <c r="F9757" t="s">
        <v>19</v>
      </c>
      <c r="G9757">
        <v>1762</v>
      </c>
      <c r="H9757">
        <v>1682</v>
      </c>
      <c r="I9757">
        <v>1707</v>
      </c>
    </row>
    <row r="9758" spans="1:9" x14ac:dyDescent="0.3">
      <c r="A9758">
        <v>11300612</v>
      </c>
      <c r="B9758" t="s">
        <v>9932</v>
      </c>
      <c r="C9758" t="s">
        <v>227</v>
      </c>
      <c r="D9758" t="s">
        <v>18</v>
      </c>
      <c r="E9758">
        <v>2000</v>
      </c>
      <c r="F9758" t="s">
        <v>19</v>
      </c>
      <c r="G9758">
        <v>1946</v>
      </c>
      <c r="H9758">
        <v>1701</v>
      </c>
      <c r="I9758">
        <v>1803</v>
      </c>
    </row>
    <row r="9759" spans="1:9" x14ac:dyDescent="0.3">
      <c r="A9759">
        <v>4428854</v>
      </c>
      <c r="B9759" t="s">
        <v>9933</v>
      </c>
      <c r="C9759" t="s">
        <v>14</v>
      </c>
      <c r="D9759" t="s">
        <v>18</v>
      </c>
      <c r="E9759">
        <v>2000</v>
      </c>
      <c r="F9759" t="s">
        <v>19</v>
      </c>
      <c r="G9759">
        <v>1973</v>
      </c>
      <c r="H9759">
        <v>1949</v>
      </c>
      <c r="I9759">
        <v>1973</v>
      </c>
    </row>
    <row r="9760" spans="1:9" x14ac:dyDescent="0.3">
      <c r="A9760">
        <v>4304438</v>
      </c>
      <c r="B9760" t="s">
        <v>9934</v>
      </c>
      <c r="C9760" t="s">
        <v>70</v>
      </c>
      <c r="D9760" t="s">
        <v>18</v>
      </c>
      <c r="E9760">
        <v>2000</v>
      </c>
      <c r="F9760" t="s">
        <v>19</v>
      </c>
      <c r="G9760">
        <v>1908</v>
      </c>
      <c r="H9760">
        <v>1720</v>
      </c>
      <c r="I9760">
        <v>1638</v>
      </c>
    </row>
    <row r="9761" spans="1:9" x14ac:dyDescent="0.3">
      <c r="A9761">
        <v>6600620</v>
      </c>
      <c r="B9761" t="s">
        <v>9935</v>
      </c>
      <c r="C9761" t="s">
        <v>94</v>
      </c>
      <c r="D9761" t="s">
        <v>18</v>
      </c>
      <c r="E9761">
        <v>2000</v>
      </c>
      <c r="F9761" t="s">
        <v>19</v>
      </c>
      <c r="G9761">
        <v>1822</v>
      </c>
      <c r="H9761">
        <v>1722</v>
      </c>
      <c r="I9761">
        <v>1709</v>
      </c>
    </row>
    <row r="9762" spans="1:9" x14ac:dyDescent="0.3">
      <c r="A9762">
        <v>6600565</v>
      </c>
      <c r="B9762" t="s">
        <v>9936</v>
      </c>
      <c r="C9762" t="s">
        <v>94</v>
      </c>
      <c r="D9762" t="s">
        <v>18</v>
      </c>
      <c r="E9762">
        <v>2000</v>
      </c>
      <c r="F9762" t="s">
        <v>19</v>
      </c>
      <c r="G9762">
        <v>1852</v>
      </c>
      <c r="H9762">
        <v>1868</v>
      </c>
      <c r="I9762">
        <v>1868</v>
      </c>
    </row>
    <row r="9763" spans="1:9" x14ac:dyDescent="0.3">
      <c r="A9763">
        <v>14313332</v>
      </c>
      <c r="B9763" t="s">
        <v>9937</v>
      </c>
      <c r="C9763" t="s">
        <v>67</v>
      </c>
      <c r="D9763" t="s">
        <v>18</v>
      </c>
      <c r="E9763">
        <v>2000</v>
      </c>
      <c r="F9763" t="s">
        <v>19</v>
      </c>
      <c r="G9763">
        <v>1878</v>
      </c>
      <c r="H9763">
        <v>1834</v>
      </c>
      <c r="I9763">
        <v>1874</v>
      </c>
    </row>
    <row r="9764" spans="1:9" x14ac:dyDescent="0.3">
      <c r="A9764">
        <v>4408934</v>
      </c>
      <c r="B9764" t="s">
        <v>9938</v>
      </c>
      <c r="C9764" t="s">
        <v>14</v>
      </c>
      <c r="D9764" t="s">
        <v>18</v>
      </c>
      <c r="E9764">
        <v>2001</v>
      </c>
      <c r="F9764" t="s">
        <v>19</v>
      </c>
      <c r="G9764">
        <v>1849</v>
      </c>
      <c r="H9764">
        <v>1856</v>
      </c>
      <c r="I9764">
        <v>1791</v>
      </c>
    </row>
    <row r="9765" spans="1:9" x14ac:dyDescent="0.3">
      <c r="A9765">
        <v>4423208</v>
      </c>
      <c r="B9765" t="s">
        <v>9939</v>
      </c>
      <c r="C9765" t="s">
        <v>14</v>
      </c>
      <c r="D9765" t="s">
        <v>18</v>
      </c>
      <c r="E9765">
        <v>2001</v>
      </c>
      <c r="F9765" t="s">
        <v>19</v>
      </c>
      <c r="G9765">
        <v>1875</v>
      </c>
      <c r="H9765">
        <v>1806</v>
      </c>
      <c r="I9765">
        <v>1775</v>
      </c>
    </row>
    <row r="9766" spans="1:9" x14ac:dyDescent="0.3">
      <c r="A9766">
        <v>4425510</v>
      </c>
      <c r="B9766" t="s">
        <v>9940</v>
      </c>
      <c r="C9766" t="s">
        <v>14</v>
      </c>
      <c r="D9766" t="s">
        <v>18</v>
      </c>
      <c r="E9766">
        <v>2001</v>
      </c>
      <c r="F9766" t="s">
        <v>19</v>
      </c>
      <c r="G9766">
        <v>1943</v>
      </c>
      <c r="H9766">
        <v>1869</v>
      </c>
      <c r="I9766">
        <v>1821</v>
      </c>
    </row>
    <row r="9767" spans="1:9" x14ac:dyDescent="0.3">
      <c r="A9767">
        <v>9202412</v>
      </c>
      <c r="B9767" t="s">
        <v>9941</v>
      </c>
      <c r="C9767" t="s">
        <v>1456</v>
      </c>
      <c r="D9767" t="s">
        <v>18</v>
      </c>
      <c r="E9767">
        <v>2001</v>
      </c>
      <c r="F9767" t="s">
        <v>19</v>
      </c>
      <c r="G9767">
        <v>1973</v>
      </c>
      <c r="H9767">
        <v>1690</v>
      </c>
      <c r="I9767">
        <v>1543</v>
      </c>
    </row>
    <row r="9768" spans="1:9" x14ac:dyDescent="0.3">
      <c r="A9768">
        <v>5704588</v>
      </c>
      <c r="B9768" t="s">
        <v>9942</v>
      </c>
      <c r="C9768" t="s">
        <v>148</v>
      </c>
      <c r="D9768" t="s">
        <v>18</v>
      </c>
      <c r="E9768">
        <v>2001</v>
      </c>
      <c r="F9768" t="s">
        <v>19</v>
      </c>
      <c r="G9768">
        <v>1808</v>
      </c>
      <c r="H9768">
        <v>1813</v>
      </c>
      <c r="I9768">
        <v>1790</v>
      </c>
    </row>
    <row r="9769" spans="1:9" x14ac:dyDescent="0.3">
      <c r="A9769">
        <v>11501731</v>
      </c>
      <c r="B9769" t="s">
        <v>9943</v>
      </c>
      <c r="C9769" t="s">
        <v>1560</v>
      </c>
      <c r="D9769" t="s">
        <v>18</v>
      </c>
      <c r="E9769">
        <v>2001</v>
      </c>
      <c r="F9769" t="s">
        <v>19</v>
      </c>
      <c r="G9769">
        <v>1971</v>
      </c>
      <c r="H9769">
        <v>2048</v>
      </c>
      <c r="I9769">
        <v>1884</v>
      </c>
    </row>
    <row r="9770" spans="1:9" x14ac:dyDescent="0.3">
      <c r="A9770">
        <v>3102386</v>
      </c>
      <c r="B9770" t="s">
        <v>9944</v>
      </c>
      <c r="C9770" t="s">
        <v>109</v>
      </c>
      <c r="D9770" t="s">
        <v>18</v>
      </c>
      <c r="E9770">
        <v>2001</v>
      </c>
      <c r="F9770" t="s">
        <v>19</v>
      </c>
      <c r="G9770">
        <v>1773</v>
      </c>
      <c r="H9770">
        <v>1704</v>
      </c>
      <c r="I9770">
        <v>1811</v>
      </c>
    </row>
    <row r="9771" spans="1:9" x14ac:dyDescent="0.3">
      <c r="A9771">
        <v>5805678</v>
      </c>
      <c r="B9771" t="s">
        <v>9945</v>
      </c>
      <c r="C9771" t="s">
        <v>59</v>
      </c>
      <c r="D9771" t="s">
        <v>18</v>
      </c>
      <c r="E9771">
        <v>2001</v>
      </c>
      <c r="F9771" t="s">
        <v>19</v>
      </c>
      <c r="G9771">
        <v>1796</v>
      </c>
      <c r="H9771">
        <v>1906</v>
      </c>
      <c r="I9771">
        <v>1797</v>
      </c>
    </row>
    <row r="9772" spans="1:9" x14ac:dyDescent="0.3">
      <c r="A9772">
        <v>2078457</v>
      </c>
      <c r="B9772" t="s">
        <v>9946</v>
      </c>
      <c r="C9772" t="s">
        <v>151</v>
      </c>
      <c r="D9772" t="s">
        <v>18</v>
      </c>
      <c r="E9772">
        <v>2001</v>
      </c>
      <c r="F9772" t="s">
        <v>19</v>
      </c>
      <c r="G9772">
        <v>1953</v>
      </c>
      <c r="H9772">
        <v>2003</v>
      </c>
      <c r="I9772">
        <v>1988</v>
      </c>
    </row>
    <row r="9773" spans="1:9" x14ac:dyDescent="0.3">
      <c r="A9773">
        <v>12403750</v>
      </c>
      <c r="B9773" t="s">
        <v>9947</v>
      </c>
      <c r="C9773" t="s">
        <v>153</v>
      </c>
      <c r="D9773" t="s">
        <v>18</v>
      </c>
      <c r="E9773">
        <v>2001</v>
      </c>
      <c r="F9773" t="s">
        <v>19</v>
      </c>
      <c r="G9773">
        <v>1698</v>
      </c>
      <c r="H9773">
        <v>1775</v>
      </c>
      <c r="I9773">
        <v>1693</v>
      </c>
    </row>
    <row r="9774" spans="1:9" x14ac:dyDescent="0.3">
      <c r="A9774">
        <v>3215644</v>
      </c>
      <c r="B9774" t="s">
        <v>9948</v>
      </c>
      <c r="C9774" t="s">
        <v>27</v>
      </c>
      <c r="D9774" t="s">
        <v>18</v>
      </c>
      <c r="E9774">
        <v>2002</v>
      </c>
      <c r="F9774" t="s">
        <v>19</v>
      </c>
      <c r="G9774">
        <v>1840</v>
      </c>
      <c r="H9774">
        <v>1613</v>
      </c>
      <c r="I9774">
        <v>1600</v>
      </c>
    </row>
    <row r="9775" spans="1:9" x14ac:dyDescent="0.3">
      <c r="A9775">
        <v>3214176</v>
      </c>
      <c r="B9775" t="s">
        <v>9949</v>
      </c>
      <c r="C9775" t="s">
        <v>27</v>
      </c>
      <c r="D9775" t="s">
        <v>18</v>
      </c>
      <c r="E9775">
        <v>2002</v>
      </c>
      <c r="F9775" t="s">
        <v>19</v>
      </c>
      <c r="G9775">
        <v>1974</v>
      </c>
      <c r="H9775">
        <v>1752</v>
      </c>
      <c r="I9775">
        <v>1715</v>
      </c>
    </row>
    <row r="9776" spans="1:9" x14ac:dyDescent="0.3">
      <c r="A9776">
        <v>13408925</v>
      </c>
      <c r="B9776" t="s">
        <v>9950</v>
      </c>
      <c r="C9776" t="s">
        <v>121</v>
      </c>
      <c r="D9776" t="s">
        <v>18</v>
      </c>
      <c r="E9776">
        <v>2002</v>
      </c>
      <c r="F9776" t="s">
        <v>19</v>
      </c>
      <c r="G9776">
        <v>1985</v>
      </c>
      <c r="H9776">
        <v>1873</v>
      </c>
      <c r="I9776">
        <v>1905</v>
      </c>
    </row>
    <row r="9777" spans="1:9" x14ac:dyDescent="0.3">
      <c r="A9777">
        <v>7103000</v>
      </c>
      <c r="B9777" t="s">
        <v>9951</v>
      </c>
      <c r="C9777" t="s">
        <v>202</v>
      </c>
      <c r="D9777" t="s">
        <v>18</v>
      </c>
      <c r="E9777">
        <v>2003</v>
      </c>
      <c r="F9777" t="s">
        <v>19</v>
      </c>
      <c r="G9777">
        <v>1961</v>
      </c>
      <c r="H9777">
        <v>1910</v>
      </c>
      <c r="I9777">
        <v>1540</v>
      </c>
    </row>
    <row r="9778" spans="1:9" x14ac:dyDescent="0.3">
      <c r="A9778">
        <v>24176079</v>
      </c>
      <c r="B9778" t="s">
        <v>9952</v>
      </c>
      <c r="C9778" t="s">
        <v>10</v>
      </c>
      <c r="D9778" t="s">
        <v>18</v>
      </c>
      <c r="E9778">
        <v>2003</v>
      </c>
      <c r="F9778" t="s">
        <v>19</v>
      </c>
      <c r="G9778">
        <v>1987</v>
      </c>
      <c r="H9778">
        <v>1974</v>
      </c>
      <c r="I9778">
        <v>1927</v>
      </c>
    </row>
    <row r="9779" spans="1:9" x14ac:dyDescent="0.3">
      <c r="A9779">
        <v>3903230</v>
      </c>
      <c r="B9779" t="s">
        <v>9953</v>
      </c>
      <c r="C9779" t="s">
        <v>224</v>
      </c>
      <c r="D9779" t="s">
        <v>18</v>
      </c>
      <c r="E9779">
        <v>2003</v>
      </c>
      <c r="F9779" t="s">
        <v>19</v>
      </c>
      <c r="G9779">
        <v>1668</v>
      </c>
      <c r="H9779">
        <v>1761</v>
      </c>
      <c r="I9779">
        <v>1737</v>
      </c>
    </row>
    <row r="9780" spans="1:9" x14ac:dyDescent="0.3">
      <c r="A9780">
        <v>13425480</v>
      </c>
      <c r="B9780" t="s">
        <v>9954</v>
      </c>
      <c r="C9780" t="s">
        <v>121</v>
      </c>
      <c r="D9780" t="s">
        <v>18</v>
      </c>
      <c r="E9780">
        <v>2004</v>
      </c>
      <c r="F9780" t="s">
        <v>19</v>
      </c>
      <c r="G9780">
        <v>1956</v>
      </c>
      <c r="H9780">
        <v>1982</v>
      </c>
      <c r="I9780">
        <v>2052</v>
      </c>
    </row>
    <row r="9781" spans="1:9" x14ac:dyDescent="0.3">
      <c r="A9781">
        <v>13415263</v>
      </c>
      <c r="B9781" t="s">
        <v>9955</v>
      </c>
      <c r="C9781" t="s">
        <v>121</v>
      </c>
      <c r="D9781" t="s">
        <v>18</v>
      </c>
      <c r="E9781">
        <v>2005</v>
      </c>
      <c r="F9781" t="s">
        <v>19</v>
      </c>
      <c r="G9781">
        <v>1656</v>
      </c>
      <c r="H9781">
        <v>1677</v>
      </c>
      <c r="I9781">
        <v>1676</v>
      </c>
    </row>
    <row r="9782" spans="1:9" x14ac:dyDescent="0.3">
      <c r="A9782">
        <v>4427360</v>
      </c>
      <c r="B9782" t="s">
        <v>9956</v>
      </c>
      <c r="C9782" t="s">
        <v>14</v>
      </c>
      <c r="D9782" t="s">
        <v>18</v>
      </c>
      <c r="E9782">
        <v>2005</v>
      </c>
      <c r="F9782" t="s">
        <v>19</v>
      </c>
      <c r="G9782">
        <v>1655</v>
      </c>
      <c r="H9782">
        <v>1679</v>
      </c>
      <c r="I9782">
        <v>1850</v>
      </c>
    </row>
    <row r="9783" spans="1:9" x14ac:dyDescent="0.3">
      <c r="A9783">
        <v>5119677</v>
      </c>
      <c r="B9783" t="s">
        <v>9957</v>
      </c>
      <c r="C9783" t="s">
        <v>37</v>
      </c>
      <c r="D9783" t="s">
        <v>18</v>
      </c>
      <c r="E9783">
        <v>2005</v>
      </c>
      <c r="F9783" t="s">
        <v>19</v>
      </c>
      <c r="G9783">
        <v>1785</v>
      </c>
      <c r="H9783">
        <v>1509</v>
      </c>
      <c r="I9783">
        <v>1828</v>
      </c>
    </row>
    <row r="9784" spans="1:9" x14ac:dyDescent="0.3">
      <c r="A9784">
        <v>12411094</v>
      </c>
      <c r="B9784" t="s">
        <v>9958</v>
      </c>
      <c r="C9784" t="s">
        <v>153</v>
      </c>
      <c r="D9784" t="s">
        <v>18</v>
      </c>
      <c r="E9784">
        <v>2005</v>
      </c>
      <c r="F9784" t="s">
        <v>19</v>
      </c>
      <c r="G9784">
        <v>1700</v>
      </c>
      <c r="H9784">
        <v>1734</v>
      </c>
      <c r="I9784">
        <v>1572</v>
      </c>
    </row>
    <row r="9785" spans="1:9" x14ac:dyDescent="0.3">
      <c r="A9785">
        <v>12407984</v>
      </c>
      <c r="B9785" t="s">
        <v>9959</v>
      </c>
      <c r="C9785" t="s">
        <v>153</v>
      </c>
      <c r="D9785" t="s">
        <v>18</v>
      </c>
      <c r="E9785">
        <v>2006</v>
      </c>
      <c r="F9785" t="s">
        <v>19</v>
      </c>
      <c r="G9785">
        <v>1760</v>
      </c>
      <c r="H9785">
        <v>1723</v>
      </c>
      <c r="I9785">
        <v>1672</v>
      </c>
    </row>
    <row r="9786" spans="1:9" x14ac:dyDescent="0.3">
      <c r="A9786">
        <v>12415251</v>
      </c>
      <c r="B9786" t="s">
        <v>9960</v>
      </c>
      <c r="C9786" t="s">
        <v>153</v>
      </c>
      <c r="D9786" t="s">
        <v>18</v>
      </c>
      <c r="E9786">
        <v>2007</v>
      </c>
      <c r="F9786" t="s">
        <v>19</v>
      </c>
      <c r="G9786">
        <v>1717</v>
      </c>
      <c r="H9786">
        <v>1526</v>
      </c>
      <c r="I9786">
        <v>1684</v>
      </c>
    </row>
    <row r="9787" spans="1:9" x14ac:dyDescent="0.3">
      <c r="A9787">
        <v>4904001</v>
      </c>
      <c r="B9787" t="s">
        <v>9961</v>
      </c>
      <c r="C9787" t="s">
        <v>161</v>
      </c>
      <c r="D9787" t="s">
        <v>18</v>
      </c>
      <c r="E9787">
        <v>2008</v>
      </c>
      <c r="F9787" t="s">
        <v>19</v>
      </c>
      <c r="G9787">
        <v>1684</v>
      </c>
      <c r="H9787">
        <v>1425</v>
      </c>
      <c r="I9787">
        <v>1737</v>
      </c>
    </row>
    <row r="9788" spans="1:9" x14ac:dyDescent="0.3">
      <c r="A9788">
        <v>4136926</v>
      </c>
      <c r="B9788" t="s">
        <v>9962</v>
      </c>
      <c r="C9788" t="s">
        <v>10</v>
      </c>
      <c r="D9788" t="s">
        <v>18</v>
      </c>
      <c r="E9788">
        <v>1928</v>
      </c>
      <c r="F9788" t="s">
        <v>24</v>
      </c>
      <c r="G9788">
        <v>1787</v>
      </c>
      <c r="H9788">
        <v>1760</v>
      </c>
      <c r="I9788">
        <v>1874</v>
      </c>
    </row>
    <row r="9789" spans="1:9" x14ac:dyDescent="0.3">
      <c r="A9789">
        <v>24136964</v>
      </c>
      <c r="B9789" t="s">
        <v>9963</v>
      </c>
      <c r="C9789" t="s">
        <v>10</v>
      </c>
      <c r="D9789" t="s">
        <v>18</v>
      </c>
      <c r="E9789">
        <v>1934</v>
      </c>
      <c r="F9789" t="s">
        <v>24</v>
      </c>
      <c r="G9789">
        <v>1999</v>
      </c>
      <c r="H9789">
        <v>1735</v>
      </c>
      <c r="I9789">
        <v>1908</v>
      </c>
    </row>
    <row r="9790" spans="1:9" x14ac:dyDescent="0.3">
      <c r="A9790">
        <v>14113309</v>
      </c>
      <c r="B9790" t="s">
        <v>9964</v>
      </c>
      <c r="C9790" t="s">
        <v>78</v>
      </c>
      <c r="D9790" t="s">
        <v>18</v>
      </c>
      <c r="E9790">
        <v>1934</v>
      </c>
      <c r="F9790" t="s">
        <v>24</v>
      </c>
      <c r="G9790">
        <v>1933</v>
      </c>
      <c r="H9790">
        <v>2027</v>
      </c>
      <c r="I9790">
        <v>1979</v>
      </c>
    </row>
    <row r="9791" spans="1:9" x14ac:dyDescent="0.3">
      <c r="A9791">
        <v>13901389</v>
      </c>
      <c r="B9791" t="s">
        <v>9965</v>
      </c>
      <c r="C9791" t="s">
        <v>550</v>
      </c>
      <c r="D9791" t="s">
        <v>18</v>
      </c>
      <c r="E9791">
        <v>1938</v>
      </c>
      <c r="F9791" t="s">
        <v>24</v>
      </c>
      <c r="G9791">
        <v>1874</v>
      </c>
      <c r="H9791">
        <v>1979</v>
      </c>
      <c r="I9791">
        <v>2112</v>
      </c>
    </row>
    <row r="9792" spans="1:9" x14ac:dyDescent="0.3">
      <c r="A9792">
        <v>4132084</v>
      </c>
      <c r="B9792" t="s">
        <v>9966</v>
      </c>
      <c r="C9792" t="s">
        <v>10</v>
      </c>
      <c r="D9792" t="s">
        <v>18</v>
      </c>
      <c r="E9792">
        <v>1938</v>
      </c>
      <c r="F9792" t="s">
        <v>24</v>
      </c>
      <c r="G9792">
        <v>1848</v>
      </c>
      <c r="H9792">
        <v>1928</v>
      </c>
      <c r="I9792">
        <v>1855</v>
      </c>
    </row>
    <row r="9793" spans="1:9" x14ac:dyDescent="0.3">
      <c r="A9793">
        <v>102130</v>
      </c>
      <c r="B9793" t="s">
        <v>9967</v>
      </c>
      <c r="C9793" t="s">
        <v>55</v>
      </c>
      <c r="D9793" t="s">
        <v>18</v>
      </c>
      <c r="E9793">
        <v>1939</v>
      </c>
      <c r="F9793" t="s">
        <v>24</v>
      </c>
      <c r="G9793">
        <v>1932</v>
      </c>
      <c r="H9793">
        <v>1888</v>
      </c>
      <c r="I9793">
        <v>1955</v>
      </c>
    </row>
    <row r="9794" spans="1:9" x14ac:dyDescent="0.3">
      <c r="A9794">
        <v>14507269</v>
      </c>
      <c r="B9794" t="s">
        <v>9968</v>
      </c>
      <c r="C9794" t="s">
        <v>283</v>
      </c>
      <c r="D9794" t="s">
        <v>18</v>
      </c>
      <c r="E9794">
        <v>1939</v>
      </c>
      <c r="F9794" t="s">
        <v>24</v>
      </c>
      <c r="G9794">
        <v>1894</v>
      </c>
      <c r="H9794">
        <v>2021</v>
      </c>
      <c r="I9794">
        <v>1930</v>
      </c>
    </row>
    <row r="9795" spans="1:9" x14ac:dyDescent="0.3">
      <c r="A9795">
        <v>14110172</v>
      </c>
      <c r="B9795" t="s">
        <v>9969</v>
      </c>
      <c r="C9795" t="s">
        <v>78</v>
      </c>
      <c r="D9795" t="s">
        <v>18</v>
      </c>
      <c r="E9795">
        <v>1939</v>
      </c>
      <c r="F9795" t="s">
        <v>24</v>
      </c>
      <c r="G9795">
        <v>1989</v>
      </c>
      <c r="H9795">
        <v>1883</v>
      </c>
      <c r="I9795">
        <v>1948</v>
      </c>
    </row>
    <row r="9796" spans="1:9" x14ac:dyDescent="0.3">
      <c r="A9796">
        <v>14124858</v>
      </c>
      <c r="B9796" t="s">
        <v>9970</v>
      </c>
      <c r="C9796" t="s">
        <v>78</v>
      </c>
      <c r="D9796" t="s">
        <v>18</v>
      </c>
      <c r="E9796">
        <v>1940</v>
      </c>
      <c r="F9796" t="s">
        <v>24</v>
      </c>
      <c r="G9796">
        <v>1952</v>
      </c>
      <c r="H9796">
        <v>2052</v>
      </c>
      <c r="I9796">
        <v>2024</v>
      </c>
    </row>
    <row r="9797" spans="1:9" x14ac:dyDescent="0.3">
      <c r="A9797">
        <v>3400395</v>
      </c>
      <c r="B9797" t="s">
        <v>9971</v>
      </c>
      <c r="C9797" t="s">
        <v>112</v>
      </c>
      <c r="D9797" t="s">
        <v>18</v>
      </c>
      <c r="E9797">
        <v>1951</v>
      </c>
      <c r="F9797" t="s">
        <v>24</v>
      </c>
      <c r="G9797">
        <v>1972</v>
      </c>
      <c r="H9797">
        <v>1988</v>
      </c>
      <c r="I9797">
        <v>2035</v>
      </c>
    </row>
    <row r="9798" spans="1:9" x14ac:dyDescent="0.3">
      <c r="A9798">
        <v>4122070</v>
      </c>
      <c r="B9798" t="s">
        <v>9972</v>
      </c>
      <c r="C9798" t="s">
        <v>10</v>
      </c>
      <c r="D9798" t="s">
        <v>18</v>
      </c>
      <c r="E9798">
        <v>1951</v>
      </c>
      <c r="F9798" t="s">
        <v>24</v>
      </c>
      <c r="G9798">
        <v>1818</v>
      </c>
      <c r="H9798">
        <v>1904</v>
      </c>
      <c r="I9798">
        <v>1825</v>
      </c>
    </row>
    <row r="9799" spans="1:9" x14ac:dyDescent="0.3">
      <c r="A9799">
        <v>4165667</v>
      </c>
      <c r="B9799" t="s">
        <v>9973</v>
      </c>
      <c r="C9799" t="s">
        <v>10</v>
      </c>
      <c r="D9799" t="s">
        <v>18</v>
      </c>
      <c r="E9799">
        <v>1951</v>
      </c>
      <c r="F9799" t="s">
        <v>24</v>
      </c>
      <c r="G9799">
        <v>1924</v>
      </c>
      <c r="H9799">
        <v>1904</v>
      </c>
      <c r="I9799">
        <v>1912</v>
      </c>
    </row>
    <row r="9800" spans="1:9" x14ac:dyDescent="0.3">
      <c r="A9800">
        <v>4134320</v>
      </c>
      <c r="B9800" t="s">
        <v>9974</v>
      </c>
      <c r="C9800" t="s">
        <v>10</v>
      </c>
      <c r="D9800" t="s">
        <v>18</v>
      </c>
      <c r="E9800">
        <v>1954</v>
      </c>
      <c r="F9800" t="s">
        <v>24</v>
      </c>
      <c r="G9800">
        <v>1974</v>
      </c>
      <c r="H9800">
        <v>1998</v>
      </c>
      <c r="I9800">
        <v>2074</v>
      </c>
    </row>
    <row r="9801" spans="1:9" x14ac:dyDescent="0.3">
      <c r="A9801">
        <v>5201365</v>
      </c>
      <c r="B9801" t="s">
        <v>9975</v>
      </c>
      <c r="C9801" t="s">
        <v>21</v>
      </c>
      <c r="D9801" t="s">
        <v>18</v>
      </c>
      <c r="E9801">
        <v>1955</v>
      </c>
      <c r="F9801" t="s">
        <v>24</v>
      </c>
      <c r="G9801">
        <v>1969</v>
      </c>
      <c r="H9801">
        <v>1914</v>
      </c>
      <c r="I9801">
        <v>2036</v>
      </c>
    </row>
    <row r="9802" spans="1:9" x14ac:dyDescent="0.3">
      <c r="A9802">
        <v>4800168</v>
      </c>
      <c r="B9802" t="s">
        <v>9976</v>
      </c>
      <c r="C9802" t="s">
        <v>362</v>
      </c>
      <c r="D9802" t="s">
        <v>18</v>
      </c>
      <c r="E9802">
        <v>1956</v>
      </c>
      <c r="F9802" t="s">
        <v>24</v>
      </c>
      <c r="G9802">
        <v>1963</v>
      </c>
      <c r="H9802">
        <v>2139</v>
      </c>
      <c r="I9802">
        <v>2013</v>
      </c>
    </row>
    <row r="9803" spans="1:9" x14ac:dyDescent="0.3">
      <c r="A9803">
        <v>5800242</v>
      </c>
      <c r="B9803" t="s">
        <v>9977</v>
      </c>
      <c r="C9803" t="s">
        <v>59</v>
      </c>
      <c r="D9803" t="s">
        <v>18</v>
      </c>
      <c r="E9803">
        <v>1956</v>
      </c>
      <c r="F9803" t="s">
        <v>24</v>
      </c>
      <c r="G9803">
        <v>1904</v>
      </c>
      <c r="H9803">
        <v>1955</v>
      </c>
      <c r="I9803">
        <v>2105</v>
      </c>
    </row>
    <row r="9804" spans="1:9" x14ac:dyDescent="0.3">
      <c r="A9804">
        <v>11800046</v>
      </c>
      <c r="B9804" t="s">
        <v>9978</v>
      </c>
      <c r="C9804" t="s">
        <v>9808</v>
      </c>
      <c r="D9804" t="s">
        <v>18</v>
      </c>
      <c r="E9804">
        <v>1960</v>
      </c>
      <c r="F9804" t="s">
        <v>24</v>
      </c>
      <c r="G9804">
        <v>1945</v>
      </c>
      <c r="H9804">
        <v>1897</v>
      </c>
      <c r="I9804">
        <v>1924</v>
      </c>
    </row>
    <row r="9805" spans="1:9" x14ac:dyDescent="0.3">
      <c r="A9805">
        <v>5300754</v>
      </c>
      <c r="B9805" t="s">
        <v>9979</v>
      </c>
      <c r="C9805" t="s">
        <v>1218</v>
      </c>
      <c r="D9805" t="s">
        <v>18</v>
      </c>
      <c r="E9805">
        <v>1961</v>
      </c>
      <c r="F9805" t="s">
        <v>24</v>
      </c>
      <c r="G9805">
        <v>1963</v>
      </c>
      <c r="H9805">
        <v>1965</v>
      </c>
      <c r="I9805">
        <v>1980</v>
      </c>
    </row>
    <row r="9806" spans="1:9" x14ac:dyDescent="0.3">
      <c r="A9806">
        <v>4128869</v>
      </c>
      <c r="B9806" t="s">
        <v>4516</v>
      </c>
      <c r="C9806" t="s">
        <v>10</v>
      </c>
      <c r="D9806" t="s">
        <v>18</v>
      </c>
      <c r="E9806">
        <v>1961</v>
      </c>
      <c r="F9806" t="s">
        <v>24</v>
      </c>
      <c r="G9806">
        <v>1924</v>
      </c>
      <c r="H9806">
        <v>1816</v>
      </c>
      <c r="I9806">
        <v>1765</v>
      </c>
    </row>
    <row r="9807" spans="1:9" x14ac:dyDescent="0.3">
      <c r="A9807">
        <v>705101</v>
      </c>
      <c r="B9807" t="s">
        <v>9980</v>
      </c>
      <c r="C9807" t="s">
        <v>144</v>
      </c>
      <c r="D9807" t="s">
        <v>18</v>
      </c>
      <c r="E9807">
        <v>1963</v>
      </c>
      <c r="F9807" t="s">
        <v>24</v>
      </c>
      <c r="G9807">
        <v>2005</v>
      </c>
      <c r="H9807">
        <v>2149</v>
      </c>
      <c r="I9807">
        <v>2092</v>
      </c>
    </row>
    <row r="9808" spans="1:9" x14ac:dyDescent="0.3">
      <c r="A9808">
        <v>6300510</v>
      </c>
      <c r="B9808" t="s">
        <v>9981</v>
      </c>
      <c r="C9808" t="s">
        <v>165</v>
      </c>
      <c r="D9808" t="s">
        <v>18</v>
      </c>
      <c r="E9808">
        <v>1968</v>
      </c>
      <c r="F9808" t="s">
        <v>24</v>
      </c>
      <c r="G9808">
        <v>1967</v>
      </c>
      <c r="H9808">
        <v>2078</v>
      </c>
      <c r="I9808">
        <v>1935</v>
      </c>
    </row>
    <row r="9809" spans="1:9" x14ac:dyDescent="0.3">
      <c r="A9809">
        <v>8500142</v>
      </c>
      <c r="B9809" t="s">
        <v>9982</v>
      </c>
      <c r="C9809" t="s">
        <v>389</v>
      </c>
      <c r="D9809" t="s">
        <v>18</v>
      </c>
      <c r="E9809">
        <v>1969</v>
      </c>
      <c r="F9809" t="s">
        <v>24</v>
      </c>
      <c r="G9809">
        <v>1932</v>
      </c>
      <c r="H9809">
        <v>1976</v>
      </c>
      <c r="I9809">
        <v>2031</v>
      </c>
    </row>
    <row r="9810" spans="1:9" x14ac:dyDescent="0.3">
      <c r="A9810">
        <v>14120160</v>
      </c>
      <c r="B9810" t="s">
        <v>9983</v>
      </c>
      <c r="C9810" t="s">
        <v>78</v>
      </c>
      <c r="D9810" t="s">
        <v>18</v>
      </c>
      <c r="E9810">
        <v>1981</v>
      </c>
      <c r="F9810" t="s">
        <v>24</v>
      </c>
      <c r="G9810">
        <v>1896</v>
      </c>
      <c r="H9810">
        <v>1905</v>
      </c>
      <c r="I9810">
        <v>1872</v>
      </c>
    </row>
    <row r="9811" spans="1:9" x14ac:dyDescent="0.3">
      <c r="A9811">
        <v>9301518</v>
      </c>
      <c r="B9811" t="s">
        <v>9984</v>
      </c>
      <c r="C9811" t="s">
        <v>414</v>
      </c>
      <c r="D9811" t="s">
        <v>18</v>
      </c>
      <c r="E9811">
        <v>1990</v>
      </c>
      <c r="F9811" t="s">
        <v>24</v>
      </c>
      <c r="G9811">
        <v>1963</v>
      </c>
      <c r="H9811">
        <v>2059</v>
      </c>
      <c r="I9811">
        <v>1863</v>
      </c>
    </row>
    <row r="9812" spans="1:9" x14ac:dyDescent="0.3">
      <c r="A9812">
        <v>8200165</v>
      </c>
      <c r="B9812" t="s">
        <v>9985</v>
      </c>
      <c r="C9812" t="s">
        <v>1090</v>
      </c>
      <c r="D9812" t="s">
        <v>18</v>
      </c>
      <c r="E9812">
        <v>1991</v>
      </c>
      <c r="F9812" t="s">
        <v>24</v>
      </c>
      <c r="G9812">
        <v>2006</v>
      </c>
      <c r="H9812">
        <v>1984</v>
      </c>
      <c r="I9812">
        <v>2024</v>
      </c>
    </row>
    <row r="9813" spans="1:9" x14ac:dyDescent="0.3">
      <c r="A9813">
        <v>11200596</v>
      </c>
      <c r="B9813" t="s">
        <v>9986</v>
      </c>
      <c r="C9813" t="s">
        <v>3534</v>
      </c>
      <c r="D9813" t="s">
        <v>18</v>
      </c>
      <c r="E9813">
        <v>1994</v>
      </c>
      <c r="F9813" t="s">
        <v>24</v>
      </c>
      <c r="G9813">
        <v>1933</v>
      </c>
      <c r="H9813">
        <v>1896</v>
      </c>
      <c r="I9813">
        <v>1905</v>
      </c>
    </row>
    <row r="9814" spans="1:9" x14ac:dyDescent="0.3">
      <c r="A9814">
        <v>5502403</v>
      </c>
      <c r="B9814" t="s">
        <v>9987</v>
      </c>
      <c r="C9814" t="s">
        <v>617</v>
      </c>
      <c r="D9814" t="s">
        <v>18</v>
      </c>
      <c r="E9814">
        <v>1996</v>
      </c>
      <c r="F9814" t="s">
        <v>24</v>
      </c>
      <c r="G9814">
        <v>1983</v>
      </c>
      <c r="H9814">
        <v>1980</v>
      </c>
      <c r="I9814">
        <v>1781</v>
      </c>
    </row>
    <row r="9815" spans="1:9" x14ac:dyDescent="0.3">
      <c r="A9815">
        <v>6701159</v>
      </c>
      <c r="B9815" t="s">
        <v>9988</v>
      </c>
      <c r="C9815" t="s">
        <v>105</v>
      </c>
      <c r="D9815" t="s">
        <v>18</v>
      </c>
      <c r="E9815">
        <v>1998</v>
      </c>
      <c r="F9815" t="s">
        <v>24</v>
      </c>
      <c r="G9815">
        <v>1991</v>
      </c>
      <c r="H9815">
        <v>1905</v>
      </c>
      <c r="I9815">
        <v>1886</v>
      </c>
    </row>
    <row r="9816" spans="1:9" x14ac:dyDescent="0.3">
      <c r="A9816">
        <v>4901584</v>
      </c>
      <c r="B9816" t="s">
        <v>9989</v>
      </c>
      <c r="C9816" t="s">
        <v>161</v>
      </c>
      <c r="D9816" t="s">
        <v>18</v>
      </c>
      <c r="E9816">
        <v>1998</v>
      </c>
      <c r="F9816" t="s">
        <v>24</v>
      </c>
      <c r="G9816">
        <v>2005</v>
      </c>
      <c r="H9816">
        <v>1994</v>
      </c>
      <c r="I9816">
        <v>1999</v>
      </c>
    </row>
    <row r="9817" spans="1:9" x14ac:dyDescent="0.3">
      <c r="A9817">
        <v>12404888</v>
      </c>
      <c r="B9817" t="s">
        <v>9990</v>
      </c>
      <c r="C9817" t="s">
        <v>153</v>
      </c>
      <c r="D9817" t="s">
        <v>18</v>
      </c>
      <c r="E9817">
        <v>1998</v>
      </c>
      <c r="F9817" t="s">
        <v>24</v>
      </c>
      <c r="G9817">
        <v>1954</v>
      </c>
      <c r="H9817">
        <v>1811</v>
      </c>
      <c r="I9817">
        <v>1805</v>
      </c>
    </row>
    <row r="9818" spans="1:9" x14ac:dyDescent="0.3">
      <c r="A9818">
        <v>11301155</v>
      </c>
      <c r="B9818" t="s">
        <v>9991</v>
      </c>
      <c r="C9818" t="s">
        <v>227</v>
      </c>
      <c r="D9818" t="s">
        <v>18</v>
      </c>
      <c r="E9818">
        <v>1999</v>
      </c>
      <c r="F9818" t="s">
        <v>24</v>
      </c>
      <c r="G9818">
        <v>1913</v>
      </c>
      <c r="H9818">
        <v>1854</v>
      </c>
      <c r="I9818">
        <v>1919</v>
      </c>
    </row>
    <row r="9819" spans="1:9" x14ac:dyDescent="0.3">
      <c r="A9819">
        <v>9303871</v>
      </c>
      <c r="B9819" t="s">
        <v>9992</v>
      </c>
      <c r="C9819" t="s">
        <v>414</v>
      </c>
      <c r="D9819" t="s">
        <v>18</v>
      </c>
      <c r="E9819">
        <v>1999</v>
      </c>
      <c r="F9819" t="s">
        <v>24</v>
      </c>
      <c r="G9819">
        <v>1909</v>
      </c>
      <c r="H9819">
        <v>1869</v>
      </c>
      <c r="I9819">
        <v>1851</v>
      </c>
    </row>
    <row r="9820" spans="1:9" x14ac:dyDescent="0.3">
      <c r="A9820">
        <v>16300599</v>
      </c>
      <c r="B9820" t="s">
        <v>9993</v>
      </c>
      <c r="C9820" t="s">
        <v>2343</v>
      </c>
      <c r="D9820" t="s">
        <v>18</v>
      </c>
      <c r="E9820">
        <v>2000</v>
      </c>
      <c r="F9820" t="s">
        <v>24</v>
      </c>
      <c r="G9820">
        <v>1933</v>
      </c>
      <c r="H9820">
        <v>1725</v>
      </c>
      <c r="I9820">
        <v>1768</v>
      </c>
    </row>
    <row r="9821" spans="1:9" x14ac:dyDescent="0.3">
      <c r="A9821">
        <v>25008072</v>
      </c>
      <c r="B9821" t="s">
        <v>9994</v>
      </c>
      <c r="C9821" t="s">
        <v>146</v>
      </c>
      <c r="D9821" t="s">
        <v>18</v>
      </c>
      <c r="E9821">
        <v>2001</v>
      </c>
      <c r="F9821" t="s">
        <v>24</v>
      </c>
      <c r="G9821">
        <v>1760</v>
      </c>
      <c r="H9821">
        <v>1817</v>
      </c>
      <c r="I9821">
        <v>1754</v>
      </c>
    </row>
    <row r="9822" spans="1:9" x14ac:dyDescent="0.3">
      <c r="A9822">
        <v>5707722</v>
      </c>
      <c r="B9822" t="s">
        <v>9995</v>
      </c>
      <c r="C9822" t="s">
        <v>148</v>
      </c>
      <c r="D9822" t="s">
        <v>18</v>
      </c>
      <c r="E9822">
        <v>2001</v>
      </c>
      <c r="F9822" t="s">
        <v>24</v>
      </c>
      <c r="G9822">
        <v>1786</v>
      </c>
      <c r="H9822">
        <v>1752</v>
      </c>
      <c r="I9822">
        <v>1761</v>
      </c>
    </row>
    <row r="9823" spans="1:9" x14ac:dyDescent="0.3">
      <c r="A9823">
        <v>4408896</v>
      </c>
      <c r="B9823" t="s">
        <v>9996</v>
      </c>
      <c r="C9823" t="s">
        <v>14</v>
      </c>
      <c r="D9823" t="s">
        <v>18</v>
      </c>
      <c r="E9823">
        <v>2002</v>
      </c>
      <c r="F9823" t="s">
        <v>24</v>
      </c>
      <c r="G9823">
        <v>1751</v>
      </c>
      <c r="H9823">
        <v>1781</v>
      </c>
      <c r="I9823">
        <v>1744</v>
      </c>
    </row>
    <row r="9824" spans="1:9" x14ac:dyDescent="0.3">
      <c r="A9824">
        <v>3103790</v>
      </c>
      <c r="B9824" t="s">
        <v>9997</v>
      </c>
      <c r="C9824" t="s">
        <v>109</v>
      </c>
      <c r="D9824" t="s">
        <v>18</v>
      </c>
      <c r="E9824">
        <v>2002</v>
      </c>
      <c r="F9824" t="s">
        <v>24</v>
      </c>
      <c r="G9824">
        <v>1943</v>
      </c>
      <c r="H9824">
        <v>1954</v>
      </c>
      <c r="I9824">
        <v>1777</v>
      </c>
    </row>
    <row r="9825" spans="1:9" x14ac:dyDescent="0.3">
      <c r="A9825">
        <v>6359906</v>
      </c>
      <c r="B9825" t="s">
        <v>9998</v>
      </c>
      <c r="C9825" t="s">
        <v>165</v>
      </c>
      <c r="D9825" t="s">
        <v>18</v>
      </c>
      <c r="E9825">
        <v>2002</v>
      </c>
      <c r="F9825" t="s">
        <v>24</v>
      </c>
      <c r="G9825">
        <v>1984</v>
      </c>
      <c r="H9825">
        <v>1853</v>
      </c>
      <c r="I9825">
        <v>1984</v>
      </c>
    </row>
    <row r="9826" spans="1:9" x14ac:dyDescent="0.3">
      <c r="A9826">
        <v>12405191</v>
      </c>
      <c r="B9826" t="s">
        <v>9999</v>
      </c>
      <c r="C9826" t="s">
        <v>153</v>
      </c>
      <c r="D9826" t="s">
        <v>18</v>
      </c>
      <c r="E9826">
        <v>2003</v>
      </c>
      <c r="F9826" t="s">
        <v>24</v>
      </c>
      <c r="G9826">
        <v>1881</v>
      </c>
      <c r="H9826">
        <v>1743</v>
      </c>
      <c r="I9826">
        <v>1641</v>
      </c>
    </row>
    <row r="9827" spans="1:9" x14ac:dyDescent="0.3">
      <c r="A9827">
        <v>12404993</v>
      </c>
      <c r="B9827" t="s">
        <v>10000</v>
      </c>
      <c r="C9827" t="s">
        <v>153</v>
      </c>
      <c r="D9827" t="s">
        <v>18</v>
      </c>
      <c r="E9827">
        <v>2003</v>
      </c>
      <c r="F9827" t="s">
        <v>24</v>
      </c>
      <c r="G9827">
        <v>1897</v>
      </c>
      <c r="H9827">
        <v>1838</v>
      </c>
      <c r="I9827">
        <v>1823</v>
      </c>
    </row>
    <row r="9828" spans="1:9" x14ac:dyDescent="0.3">
      <c r="A9828">
        <v>5300029</v>
      </c>
      <c r="B9828" t="s">
        <v>10001</v>
      </c>
      <c r="C9828" t="s">
        <v>1218</v>
      </c>
      <c r="D9828" t="s">
        <v>18</v>
      </c>
      <c r="E9828">
        <v>1948</v>
      </c>
      <c r="F9828" t="s">
        <v>474</v>
      </c>
      <c r="G9828">
        <v>1894</v>
      </c>
      <c r="H9828">
        <v>1882</v>
      </c>
      <c r="I9828">
        <v>2012</v>
      </c>
    </row>
    <row r="9829" spans="1:9" x14ac:dyDescent="0.3">
      <c r="A9829">
        <v>3900150</v>
      </c>
      <c r="B9829" t="s">
        <v>10002</v>
      </c>
      <c r="C9829" t="s">
        <v>224</v>
      </c>
      <c r="D9829" t="s">
        <v>18</v>
      </c>
      <c r="E9829">
        <v>1948</v>
      </c>
      <c r="F9829" t="s">
        <v>474</v>
      </c>
      <c r="G9829">
        <v>1993</v>
      </c>
      <c r="H9829">
        <v>2097</v>
      </c>
      <c r="I9829">
        <v>2050</v>
      </c>
    </row>
    <row r="9830" spans="1:9" x14ac:dyDescent="0.3">
      <c r="A9830">
        <v>4105958</v>
      </c>
      <c r="B9830" t="s">
        <v>10003</v>
      </c>
      <c r="C9830" t="s">
        <v>10</v>
      </c>
      <c r="D9830" t="s">
        <v>18</v>
      </c>
      <c r="E9830">
        <v>1956</v>
      </c>
      <c r="F9830" t="s">
        <v>474</v>
      </c>
      <c r="G9830">
        <v>1951</v>
      </c>
      <c r="H9830">
        <v>1769</v>
      </c>
      <c r="I9830">
        <v>1946</v>
      </c>
    </row>
    <row r="9831" spans="1:9" x14ac:dyDescent="0.3">
      <c r="A9831">
        <v>16400240</v>
      </c>
      <c r="B9831" t="s">
        <v>10004</v>
      </c>
      <c r="C9831" t="s">
        <v>5875</v>
      </c>
      <c r="D9831" t="s">
        <v>18</v>
      </c>
      <c r="E9831">
        <v>1987</v>
      </c>
      <c r="F9831" t="s">
        <v>474</v>
      </c>
      <c r="G9831">
        <v>1911</v>
      </c>
      <c r="H9831">
        <v>1966</v>
      </c>
      <c r="I9831">
        <v>1930</v>
      </c>
    </row>
    <row r="9832" spans="1:9" x14ac:dyDescent="0.3">
      <c r="A9832">
        <v>10806504</v>
      </c>
      <c r="B9832" t="s">
        <v>10005</v>
      </c>
      <c r="C9832" t="s">
        <v>119</v>
      </c>
      <c r="D9832" t="s">
        <v>18</v>
      </c>
      <c r="E9832">
        <v>2004</v>
      </c>
      <c r="F9832" t="s">
        <v>19</v>
      </c>
      <c r="G9832">
        <v>1602</v>
      </c>
      <c r="H9832">
        <v>1807</v>
      </c>
      <c r="I9832">
        <v>1559</v>
      </c>
    </row>
    <row r="9833" spans="1:9" x14ac:dyDescent="0.3">
      <c r="A9833">
        <v>11102543</v>
      </c>
      <c r="B9833" t="s">
        <v>10006</v>
      </c>
      <c r="C9833" t="s">
        <v>99</v>
      </c>
      <c r="D9833" t="s">
        <v>18</v>
      </c>
      <c r="E9833">
        <v>2005</v>
      </c>
      <c r="F9833" t="s">
        <v>19</v>
      </c>
      <c r="G9833">
        <v>1399</v>
      </c>
      <c r="H9833">
        <v>1298</v>
      </c>
      <c r="I9833">
        <v>1409</v>
      </c>
    </row>
    <row r="9834" spans="1:9" x14ac:dyDescent="0.3">
      <c r="A9834">
        <v>5119529</v>
      </c>
      <c r="B9834" t="s">
        <v>10007</v>
      </c>
      <c r="C9834" t="s">
        <v>37</v>
      </c>
      <c r="D9834" t="s">
        <v>18</v>
      </c>
      <c r="E9834">
        <v>2005</v>
      </c>
      <c r="F9834" t="s">
        <v>19</v>
      </c>
      <c r="G9834">
        <v>1468</v>
      </c>
      <c r="H9834">
        <v>1426</v>
      </c>
      <c r="I9834">
        <v>1407</v>
      </c>
    </row>
    <row r="9835" spans="1:9" x14ac:dyDescent="0.3">
      <c r="A9835">
        <v>7905556</v>
      </c>
      <c r="B9835" t="s">
        <v>10008</v>
      </c>
      <c r="C9835" t="s">
        <v>53</v>
      </c>
      <c r="D9835" t="s">
        <v>18</v>
      </c>
      <c r="E9835">
        <v>2006</v>
      </c>
      <c r="F9835" t="s">
        <v>19</v>
      </c>
      <c r="G9835">
        <v>1499</v>
      </c>
      <c r="H9835">
        <v>1492</v>
      </c>
      <c r="I9835">
        <v>1551</v>
      </c>
    </row>
    <row r="9836" spans="1:9" x14ac:dyDescent="0.3">
      <c r="A9836">
        <v>10801529</v>
      </c>
      <c r="B9836" t="s">
        <v>10009</v>
      </c>
      <c r="C9836" t="s">
        <v>119</v>
      </c>
      <c r="D9836" t="s">
        <v>18</v>
      </c>
      <c r="E9836">
        <v>2006</v>
      </c>
      <c r="F9836" t="s">
        <v>19</v>
      </c>
      <c r="G9836">
        <v>1422</v>
      </c>
      <c r="H9836">
        <v>1064</v>
      </c>
      <c r="I9836">
        <v>1192</v>
      </c>
    </row>
    <row r="9837" spans="1:9" x14ac:dyDescent="0.3">
      <c r="A9837">
        <v>9932291</v>
      </c>
      <c r="B9837" t="s">
        <v>10010</v>
      </c>
      <c r="C9837" t="s">
        <v>177</v>
      </c>
      <c r="D9837" t="s">
        <v>18</v>
      </c>
      <c r="E9837">
        <v>2006</v>
      </c>
      <c r="F9837" t="s">
        <v>19</v>
      </c>
      <c r="G9837">
        <v>1331</v>
      </c>
      <c r="H9837">
        <v>1393</v>
      </c>
      <c r="I9837">
        <v>1386</v>
      </c>
    </row>
    <row r="9838" spans="1:9" x14ac:dyDescent="0.3">
      <c r="A9838">
        <v>7913680</v>
      </c>
      <c r="B9838" t="s">
        <v>10011</v>
      </c>
      <c r="C9838" t="s">
        <v>53</v>
      </c>
      <c r="D9838" t="s">
        <v>18</v>
      </c>
      <c r="E9838">
        <v>2007</v>
      </c>
      <c r="F9838" t="s">
        <v>19</v>
      </c>
      <c r="G9838">
        <v>1193</v>
      </c>
      <c r="H9838">
        <v>1405</v>
      </c>
      <c r="I9838">
        <v>1291</v>
      </c>
    </row>
    <row r="9839" spans="1:9" x14ac:dyDescent="0.3">
      <c r="A9839">
        <v>7912994</v>
      </c>
      <c r="B9839" t="s">
        <v>10012</v>
      </c>
      <c r="C9839" t="s">
        <v>53</v>
      </c>
      <c r="D9839" t="s">
        <v>18</v>
      </c>
      <c r="E9839">
        <v>2007</v>
      </c>
      <c r="F9839" t="s">
        <v>19</v>
      </c>
      <c r="G9839">
        <v>1476</v>
      </c>
      <c r="H9839">
        <v>1560</v>
      </c>
      <c r="I9839">
        <v>1378</v>
      </c>
    </row>
    <row r="9840" spans="1:9" x14ac:dyDescent="0.3">
      <c r="A9840">
        <v>2187701</v>
      </c>
      <c r="B9840" t="s">
        <v>10013</v>
      </c>
      <c r="C9840" t="s">
        <v>85</v>
      </c>
      <c r="D9840" t="s">
        <v>18</v>
      </c>
      <c r="E9840">
        <v>2007</v>
      </c>
      <c r="F9840" t="s">
        <v>19</v>
      </c>
      <c r="G9840">
        <v>1427</v>
      </c>
      <c r="H9840">
        <v>1475</v>
      </c>
      <c r="I9840">
        <v>1420</v>
      </c>
    </row>
    <row r="9841" spans="1:9" x14ac:dyDescent="0.3">
      <c r="A9841">
        <v>2197642</v>
      </c>
      <c r="B9841" t="s">
        <v>10014</v>
      </c>
      <c r="C9841" t="s">
        <v>85</v>
      </c>
      <c r="D9841" t="s">
        <v>18</v>
      </c>
      <c r="E9841">
        <v>2007</v>
      </c>
      <c r="F9841" t="s">
        <v>19</v>
      </c>
      <c r="G9841">
        <v>1581</v>
      </c>
      <c r="H9841">
        <v>1421</v>
      </c>
      <c r="I9841">
        <v>1469</v>
      </c>
    </row>
    <row r="9842" spans="1:9" x14ac:dyDescent="0.3">
      <c r="A9842">
        <v>7402210</v>
      </c>
      <c r="B9842" t="s">
        <v>10015</v>
      </c>
      <c r="C9842" t="s">
        <v>96</v>
      </c>
      <c r="D9842" t="s">
        <v>18</v>
      </c>
      <c r="E9842">
        <v>2007</v>
      </c>
      <c r="F9842" t="s">
        <v>19</v>
      </c>
      <c r="G9842">
        <v>1324</v>
      </c>
      <c r="H9842">
        <v>1334</v>
      </c>
      <c r="I9842">
        <v>1291</v>
      </c>
    </row>
    <row r="9843" spans="1:9" x14ac:dyDescent="0.3">
      <c r="A9843">
        <v>10805389</v>
      </c>
      <c r="B9843" t="s">
        <v>10016</v>
      </c>
      <c r="C9843" t="s">
        <v>119</v>
      </c>
      <c r="D9843" t="s">
        <v>18</v>
      </c>
      <c r="E9843">
        <v>2007</v>
      </c>
      <c r="F9843" t="s">
        <v>19</v>
      </c>
      <c r="G9843">
        <v>1265</v>
      </c>
      <c r="H9843">
        <v>1264</v>
      </c>
      <c r="I9843">
        <v>1189</v>
      </c>
    </row>
    <row r="9844" spans="1:9" x14ac:dyDescent="0.3">
      <c r="A9844">
        <v>5132002</v>
      </c>
      <c r="B9844" t="s">
        <v>10017</v>
      </c>
      <c r="C9844" t="s">
        <v>37</v>
      </c>
      <c r="D9844" t="s">
        <v>18</v>
      </c>
      <c r="E9844">
        <v>2007</v>
      </c>
      <c r="F9844" t="s">
        <v>19</v>
      </c>
      <c r="G9844">
        <v>1464</v>
      </c>
      <c r="H9844">
        <v>1479</v>
      </c>
      <c r="I9844">
        <v>1498</v>
      </c>
    </row>
    <row r="9845" spans="1:9" x14ac:dyDescent="0.3">
      <c r="A9845">
        <v>7704100</v>
      </c>
      <c r="B9845" t="s">
        <v>10018</v>
      </c>
      <c r="C9845" t="s">
        <v>17</v>
      </c>
      <c r="D9845" t="s">
        <v>18</v>
      </c>
      <c r="E9845">
        <v>2007</v>
      </c>
      <c r="F9845" t="s">
        <v>19</v>
      </c>
      <c r="G9845">
        <v>1222</v>
      </c>
      <c r="H9845">
        <v>1401</v>
      </c>
      <c r="I9845">
        <v>1211</v>
      </c>
    </row>
    <row r="9846" spans="1:9" x14ac:dyDescent="0.3">
      <c r="A9846">
        <v>7917422</v>
      </c>
      <c r="B9846" t="s">
        <v>10019</v>
      </c>
      <c r="C9846" t="s">
        <v>53</v>
      </c>
      <c r="D9846" t="s">
        <v>18</v>
      </c>
      <c r="E9846">
        <v>2008</v>
      </c>
      <c r="F9846" t="s">
        <v>19</v>
      </c>
      <c r="G9846">
        <v>1209</v>
      </c>
      <c r="H9846">
        <v>1186</v>
      </c>
      <c r="I9846">
        <v>1220</v>
      </c>
    </row>
    <row r="9847" spans="1:9" x14ac:dyDescent="0.3">
      <c r="A9847">
        <v>3433536</v>
      </c>
      <c r="B9847" t="s">
        <v>10020</v>
      </c>
      <c r="C9847" t="s">
        <v>112</v>
      </c>
      <c r="D9847" t="s">
        <v>18</v>
      </c>
      <c r="E9847">
        <v>2008</v>
      </c>
      <c r="F9847" t="s">
        <v>19</v>
      </c>
      <c r="G9847">
        <v>1512</v>
      </c>
      <c r="H9847">
        <v>1214</v>
      </c>
      <c r="I9847">
        <v>1297</v>
      </c>
    </row>
    <row r="9848" spans="1:9" x14ac:dyDescent="0.3">
      <c r="A9848">
        <v>4456114</v>
      </c>
      <c r="B9848" t="s">
        <v>10021</v>
      </c>
      <c r="C9848" t="s">
        <v>14</v>
      </c>
      <c r="D9848" t="s">
        <v>18</v>
      </c>
      <c r="E9848">
        <v>2008</v>
      </c>
      <c r="F9848" t="s">
        <v>19</v>
      </c>
      <c r="G9848">
        <v>1260</v>
      </c>
      <c r="H9848">
        <v>1410</v>
      </c>
      <c r="I9848">
        <v>1480</v>
      </c>
    </row>
    <row r="9849" spans="1:9" x14ac:dyDescent="0.3">
      <c r="A9849">
        <v>3634680</v>
      </c>
      <c r="B9849" t="s">
        <v>10022</v>
      </c>
      <c r="C9849" t="s">
        <v>529</v>
      </c>
      <c r="D9849" t="s">
        <v>18</v>
      </c>
      <c r="E9849">
        <v>2008</v>
      </c>
      <c r="F9849" t="s">
        <v>19</v>
      </c>
      <c r="G9849">
        <v>1417</v>
      </c>
      <c r="H9849">
        <v>1096</v>
      </c>
      <c r="I9849">
        <v>1400</v>
      </c>
    </row>
    <row r="9850" spans="1:9" x14ac:dyDescent="0.3">
      <c r="A9850">
        <v>10802746</v>
      </c>
      <c r="B9850" t="s">
        <v>10023</v>
      </c>
      <c r="C9850" t="s">
        <v>119</v>
      </c>
      <c r="D9850" t="s">
        <v>18</v>
      </c>
      <c r="E9850">
        <v>2008</v>
      </c>
      <c r="F9850" t="s">
        <v>19</v>
      </c>
      <c r="G9850">
        <v>1269</v>
      </c>
      <c r="H9850">
        <v>1371</v>
      </c>
      <c r="I9850">
        <v>1341</v>
      </c>
    </row>
    <row r="9851" spans="1:9" x14ac:dyDescent="0.3">
      <c r="A9851">
        <v>3935892</v>
      </c>
      <c r="B9851" t="s">
        <v>10024</v>
      </c>
      <c r="C9851" t="s">
        <v>224</v>
      </c>
      <c r="D9851" t="s">
        <v>18</v>
      </c>
      <c r="E9851">
        <v>2008</v>
      </c>
      <c r="F9851" t="s">
        <v>19</v>
      </c>
      <c r="G9851">
        <v>1372</v>
      </c>
      <c r="H9851">
        <v>1335</v>
      </c>
      <c r="I9851">
        <v>1270</v>
      </c>
    </row>
    <row r="9852" spans="1:9" x14ac:dyDescent="0.3">
      <c r="A9852">
        <v>7920156</v>
      </c>
      <c r="B9852" t="s">
        <v>10025</v>
      </c>
      <c r="C9852" t="s">
        <v>53</v>
      </c>
      <c r="D9852" t="s">
        <v>18</v>
      </c>
      <c r="E9852">
        <v>2009</v>
      </c>
      <c r="F9852" t="s">
        <v>19</v>
      </c>
      <c r="G9852">
        <v>1203</v>
      </c>
      <c r="H9852">
        <v>1330</v>
      </c>
      <c r="I9852">
        <v>1439</v>
      </c>
    </row>
    <row r="9853" spans="1:9" x14ac:dyDescent="0.3">
      <c r="A9853">
        <v>4464346</v>
      </c>
      <c r="B9853" t="s">
        <v>10026</v>
      </c>
      <c r="C9853" t="s">
        <v>14</v>
      </c>
      <c r="D9853" t="s">
        <v>18</v>
      </c>
      <c r="E9853">
        <v>2009</v>
      </c>
      <c r="F9853" t="s">
        <v>19</v>
      </c>
      <c r="G9853">
        <v>1258</v>
      </c>
      <c r="H9853">
        <v>1260</v>
      </c>
      <c r="I9853">
        <v>1231</v>
      </c>
    </row>
    <row r="9854" spans="1:9" x14ac:dyDescent="0.3">
      <c r="A9854">
        <v>9966161</v>
      </c>
      <c r="B9854" t="s">
        <v>10027</v>
      </c>
      <c r="C9854" t="s">
        <v>177</v>
      </c>
      <c r="D9854" t="s">
        <v>18</v>
      </c>
      <c r="E9854">
        <v>2009</v>
      </c>
      <c r="F9854" t="s">
        <v>19</v>
      </c>
      <c r="G9854">
        <v>1294</v>
      </c>
      <c r="H9854">
        <v>1194</v>
      </c>
      <c r="I9854">
        <v>1155</v>
      </c>
    </row>
    <row r="9855" spans="1:9" x14ac:dyDescent="0.3">
      <c r="A9855">
        <v>12415669</v>
      </c>
      <c r="B9855" t="s">
        <v>10028</v>
      </c>
      <c r="C9855" t="s">
        <v>153</v>
      </c>
      <c r="D9855" t="s">
        <v>18</v>
      </c>
      <c r="E9855">
        <v>2009</v>
      </c>
      <c r="F9855" t="s">
        <v>19</v>
      </c>
      <c r="G9855">
        <v>1619</v>
      </c>
      <c r="H9855">
        <v>1536</v>
      </c>
      <c r="I9855">
        <v>1624</v>
      </c>
    </row>
    <row r="9856" spans="1:9" x14ac:dyDescent="0.3">
      <c r="A9856">
        <v>13418890</v>
      </c>
      <c r="B9856" t="s">
        <v>10029</v>
      </c>
      <c r="C9856" t="s">
        <v>121</v>
      </c>
      <c r="D9856" t="s">
        <v>18</v>
      </c>
      <c r="E9856">
        <v>2010</v>
      </c>
      <c r="F9856" t="s">
        <v>19</v>
      </c>
      <c r="G9856">
        <v>1438</v>
      </c>
      <c r="H9856">
        <v>1259</v>
      </c>
      <c r="I9856">
        <v>1583</v>
      </c>
    </row>
    <row r="9857" spans="1:9" x14ac:dyDescent="0.3">
      <c r="A9857">
        <v>13803158</v>
      </c>
      <c r="B9857" t="s">
        <v>10030</v>
      </c>
      <c r="C9857" t="s">
        <v>678</v>
      </c>
      <c r="D9857" t="s">
        <v>18</v>
      </c>
      <c r="E9857">
        <v>2010</v>
      </c>
      <c r="F9857" t="s">
        <v>19</v>
      </c>
      <c r="G9857">
        <v>1280</v>
      </c>
      <c r="H9857">
        <v>1337</v>
      </c>
      <c r="I9857">
        <v>1334</v>
      </c>
    </row>
    <row r="9858" spans="1:9" x14ac:dyDescent="0.3">
      <c r="A9858">
        <v>9976612</v>
      </c>
      <c r="B9858" t="s">
        <v>10031</v>
      </c>
      <c r="C9858" t="s">
        <v>177</v>
      </c>
      <c r="D9858" t="s">
        <v>18</v>
      </c>
      <c r="E9858">
        <v>2010</v>
      </c>
      <c r="F9858" t="s">
        <v>19</v>
      </c>
      <c r="G9858">
        <v>1269</v>
      </c>
      <c r="H9858">
        <v>1110</v>
      </c>
      <c r="I9858">
        <v>1132</v>
      </c>
    </row>
    <row r="9859" spans="1:9" x14ac:dyDescent="0.3">
      <c r="A9859">
        <v>12585661</v>
      </c>
      <c r="B9859" t="s">
        <v>10032</v>
      </c>
      <c r="C9859" t="s">
        <v>43</v>
      </c>
      <c r="D9859" t="s">
        <v>18</v>
      </c>
      <c r="E9859">
        <v>1948</v>
      </c>
      <c r="F9859" t="s">
        <v>24</v>
      </c>
      <c r="G9859">
        <v>1340</v>
      </c>
      <c r="H9859">
        <v>1382</v>
      </c>
      <c r="I9859">
        <v>1433</v>
      </c>
    </row>
    <row r="9860" spans="1:9" x14ac:dyDescent="0.3">
      <c r="A9860">
        <v>12566055</v>
      </c>
      <c r="B9860" t="s">
        <v>10033</v>
      </c>
      <c r="C9860" t="s">
        <v>43</v>
      </c>
      <c r="D9860" t="s">
        <v>18</v>
      </c>
      <c r="E9860">
        <v>1949</v>
      </c>
      <c r="F9860" t="s">
        <v>24</v>
      </c>
      <c r="G9860">
        <v>1430</v>
      </c>
      <c r="H9860">
        <v>1463</v>
      </c>
      <c r="I9860">
        <v>1543</v>
      </c>
    </row>
    <row r="9861" spans="1:9" x14ac:dyDescent="0.3">
      <c r="A9861">
        <v>6502032</v>
      </c>
      <c r="B9861" t="s">
        <v>10034</v>
      </c>
      <c r="C9861" t="s">
        <v>142</v>
      </c>
      <c r="D9861" t="s">
        <v>18</v>
      </c>
      <c r="E9861">
        <v>1989</v>
      </c>
      <c r="F9861" t="s">
        <v>19</v>
      </c>
      <c r="G9861">
        <v>1589</v>
      </c>
      <c r="H9861">
        <v>1598</v>
      </c>
      <c r="I9861">
        <v>1599</v>
      </c>
    </row>
    <row r="9862" spans="1:9" x14ac:dyDescent="0.3">
      <c r="A9862">
        <v>46641718</v>
      </c>
      <c r="B9862" t="s">
        <v>10035</v>
      </c>
      <c r="C9862" t="s">
        <v>119</v>
      </c>
      <c r="D9862" t="s">
        <v>18</v>
      </c>
      <c r="E9862">
        <v>2001</v>
      </c>
      <c r="F9862" t="s">
        <v>19</v>
      </c>
      <c r="G9862">
        <v>1536</v>
      </c>
      <c r="H9862">
        <v>1405</v>
      </c>
      <c r="I9862">
        <v>1458</v>
      </c>
    </row>
    <row r="9863" spans="1:9" x14ac:dyDescent="0.3">
      <c r="A9863">
        <v>11301961</v>
      </c>
      <c r="B9863" t="s">
        <v>10036</v>
      </c>
      <c r="C9863" t="s">
        <v>227</v>
      </c>
      <c r="D9863" t="s">
        <v>18</v>
      </c>
      <c r="E9863">
        <v>2002</v>
      </c>
      <c r="F9863" t="s">
        <v>19</v>
      </c>
      <c r="G9863">
        <v>1419</v>
      </c>
      <c r="H9863">
        <v>1445</v>
      </c>
      <c r="I9863">
        <v>1758</v>
      </c>
    </row>
    <row r="9864" spans="1:9" x14ac:dyDescent="0.3">
      <c r="A9864">
        <v>6507999</v>
      </c>
      <c r="B9864" t="s">
        <v>10037</v>
      </c>
      <c r="C9864" t="s">
        <v>142</v>
      </c>
      <c r="D9864" t="s">
        <v>18</v>
      </c>
      <c r="E9864">
        <v>2003</v>
      </c>
      <c r="F9864" t="s">
        <v>19</v>
      </c>
      <c r="G9864">
        <v>1615</v>
      </c>
      <c r="H9864">
        <v>1653</v>
      </c>
      <c r="I9864">
        <v>1627</v>
      </c>
    </row>
    <row r="9865" spans="1:9" x14ac:dyDescent="0.3">
      <c r="A9865">
        <v>13711431</v>
      </c>
      <c r="B9865" t="s">
        <v>10038</v>
      </c>
      <c r="C9865" t="s">
        <v>208</v>
      </c>
      <c r="D9865" t="s">
        <v>18</v>
      </c>
      <c r="E9865">
        <v>2004</v>
      </c>
      <c r="F9865" t="s">
        <v>19</v>
      </c>
      <c r="G9865">
        <v>1305</v>
      </c>
      <c r="H9865">
        <v>1269</v>
      </c>
      <c r="I9865">
        <v>1269</v>
      </c>
    </row>
    <row r="9866" spans="1:9" x14ac:dyDescent="0.3">
      <c r="A9866">
        <v>4903110</v>
      </c>
      <c r="B9866" t="s">
        <v>10039</v>
      </c>
      <c r="C9866" t="s">
        <v>161</v>
      </c>
      <c r="D9866" t="s">
        <v>18</v>
      </c>
      <c r="E9866">
        <v>2006</v>
      </c>
      <c r="F9866" t="s">
        <v>19</v>
      </c>
      <c r="G9866">
        <v>1599</v>
      </c>
      <c r="H9866">
        <v>1449</v>
      </c>
      <c r="I9866">
        <v>1468</v>
      </c>
    </row>
    <row r="9867" spans="1:9" x14ac:dyDescent="0.3">
      <c r="A9867">
        <v>3822621</v>
      </c>
      <c r="B9867" t="s">
        <v>10040</v>
      </c>
      <c r="C9867" t="s">
        <v>375</v>
      </c>
      <c r="D9867" t="s">
        <v>18</v>
      </c>
      <c r="E9867">
        <v>2006</v>
      </c>
      <c r="F9867" t="s">
        <v>19</v>
      </c>
      <c r="G9867">
        <v>1548</v>
      </c>
      <c r="H9867">
        <v>1442</v>
      </c>
      <c r="I9867">
        <v>1381</v>
      </c>
    </row>
    <row r="9868" spans="1:9" x14ac:dyDescent="0.3">
      <c r="A9868">
        <v>4903080</v>
      </c>
      <c r="B9868" t="s">
        <v>10041</v>
      </c>
      <c r="C9868" t="s">
        <v>161</v>
      </c>
      <c r="D9868" t="s">
        <v>18</v>
      </c>
      <c r="E9868">
        <v>2007</v>
      </c>
      <c r="F9868" t="s">
        <v>19</v>
      </c>
      <c r="G9868">
        <v>1462</v>
      </c>
      <c r="H9868">
        <v>1441</v>
      </c>
      <c r="I9868">
        <v>1434</v>
      </c>
    </row>
    <row r="9869" spans="1:9" x14ac:dyDescent="0.3">
      <c r="A9869">
        <v>12412805</v>
      </c>
      <c r="B9869" t="s">
        <v>10042</v>
      </c>
      <c r="C9869" t="s">
        <v>153</v>
      </c>
      <c r="D9869" t="s">
        <v>18</v>
      </c>
      <c r="E9869">
        <v>2007</v>
      </c>
      <c r="F9869" t="s">
        <v>19</v>
      </c>
      <c r="G9869">
        <v>1486</v>
      </c>
      <c r="H9869">
        <v>1460</v>
      </c>
      <c r="I9869">
        <v>1467</v>
      </c>
    </row>
    <row r="9870" spans="1:9" x14ac:dyDescent="0.3">
      <c r="A9870">
        <v>6002846</v>
      </c>
      <c r="B9870" t="s">
        <v>10043</v>
      </c>
      <c r="C9870" t="s">
        <v>186</v>
      </c>
      <c r="D9870" t="s">
        <v>18</v>
      </c>
      <c r="E9870">
        <v>2008</v>
      </c>
      <c r="F9870" t="s">
        <v>19</v>
      </c>
      <c r="G9870">
        <v>1464</v>
      </c>
      <c r="H9870">
        <v>1404</v>
      </c>
      <c r="I9870">
        <v>1326</v>
      </c>
    </row>
    <row r="9871" spans="1:9" x14ac:dyDescent="0.3">
      <c r="A9871">
        <v>10803556</v>
      </c>
      <c r="B9871" t="s">
        <v>10044</v>
      </c>
      <c r="C9871" t="s">
        <v>119</v>
      </c>
      <c r="D9871" t="s">
        <v>18</v>
      </c>
      <c r="E9871">
        <v>2008</v>
      </c>
      <c r="F9871" t="s">
        <v>19</v>
      </c>
      <c r="G9871">
        <v>1254</v>
      </c>
      <c r="H9871">
        <v>1355</v>
      </c>
      <c r="I9871">
        <v>1290</v>
      </c>
    </row>
    <row r="9872" spans="1:9" x14ac:dyDescent="0.3">
      <c r="A9872">
        <v>9967885</v>
      </c>
      <c r="B9872" t="s">
        <v>10045</v>
      </c>
      <c r="C9872" t="s">
        <v>177</v>
      </c>
      <c r="D9872" t="s">
        <v>18</v>
      </c>
      <c r="E9872">
        <v>2008</v>
      </c>
      <c r="F9872" t="s">
        <v>19</v>
      </c>
      <c r="G9872">
        <v>1516</v>
      </c>
      <c r="H9872">
        <v>1148</v>
      </c>
      <c r="I9872">
        <v>1258</v>
      </c>
    </row>
    <row r="9873" spans="1:9" x14ac:dyDescent="0.3">
      <c r="A9873">
        <v>14208504</v>
      </c>
      <c r="B9873" t="s">
        <v>10046</v>
      </c>
      <c r="C9873" t="s">
        <v>222</v>
      </c>
      <c r="D9873" t="s">
        <v>18</v>
      </c>
      <c r="E9873">
        <v>2009</v>
      </c>
      <c r="F9873" t="s">
        <v>19</v>
      </c>
      <c r="G9873">
        <v>1538</v>
      </c>
      <c r="H9873">
        <v>1730</v>
      </c>
      <c r="I9873">
        <v>1739</v>
      </c>
    </row>
    <row r="9874" spans="1:9" x14ac:dyDescent="0.3">
      <c r="A9874">
        <v>12418900</v>
      </c>
      <c r="B9874" t="s">
        <v>10047</v>
      </c>
      <c r="C9874" t="s">
        <v>153</v>
      </c>
      <c r="D9874" t="s">
        <v>18</v>
      </c>
      <c r="E9874">
        <v>2009</v>
      </c>
      <c r="F9874" t="s">
        <v>19</v>
      </c>
      <c r="G9874">
        <v>1445</v>
      </c>
      <c r="H9874">
        <v>1357</v>
      </c>
      <c r="I9874">
        <v>1352</v>
      </c>
    </row>
    <row r="9875" spans="1:9" x14ac:dyDescent="0.3">
      <c r="A9875">
        <v>45073503</v>
      </c>
      <c r="B9875" t="s">
        <v>10048</v>
      </c>
      <c r="C9875" t="s">
        <v>146</v>
      </c>
      <c r="D9875" t="s">
        <v>18</v>
      </c>
      <c r="E9875">
        <v>2010</v>
      </c>
      <c r="F9875" t="s">
        <v>19</v>
      </c>
      <c r="G9875">
        <v>1323</v>
      </c>
      <c r="H9875">
        <v>1290</v>
      </c>
      <c r="I9875">
        <v>1336</v>
      </c>
    </row>
    <row r="9876" spans="1:9" x14ac:dyDescent="0.3">
      <c r="A9876">
        <v>4905962</v>
      </c>
      <c r="B9876" t="s">
        <v>10049</v>
      </c>
      <c r="C9876" t="s">
        <v>161</v>
      </c>
      <c r="D9876" t="s">
        <v>18</v>
      </c>
      <c r="E9876">
        <v>2010</v>
      </c>
      <c r="F9876" t="s">
        <v>19</v>
      </c>
      <c r="G9876">
        <v>1252</v>
      </c>
      <c r="H9876">
        <v>1178</v>
      </c>
      <c r="I9876">
        <v>1249</v>
      </c>
    </row>
    <row r="9877" spans="1:9" x14ac:dyDescent="0.3">
      <c r="A9877">
        <v>13719718</v>
      </c>
      <c r="B9877" t="s">
        <v>10050</v>
      </c>
      <c r="C9877" t="s">
        <v>208</v>
      </c>
      <c r="D9877" t="s">
        <v>18</v>
      </c>
      <c r="E9877">
        <v>2004</v>
      </c>
      <c r="F9877" t="s">
        <v>44</v>
      </c>
      <c r="G9877">
        <v>1369</v>
      </c>
      <c r="H9877">
        <v>1271</v>
      </c>
      <c r="I9877">
        <v>1252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C91E4-DC24-4635-B143-7FEDC8705F75}">
  <dimension ref="B3:G18"/>
  <sheetViews>
    <sheetView zoomScale="85" zoomScaleNormal="85" workbookViewId="0">
      <selection activeCell="C20" sqref="C20"/>
    </sheetView>
  </sheetViews>
  <sheetFormatPr defaultRowHeight="14.4" x14ac:dyDescent="0.3"/>
  <cols>
    <col min="1" max="1" width="20.6640625" bestFit="1" customWidth="1"/>
    <col min="2" max="2" width="38.21875" bestFit="1" customWidth="1"/>
    <col min="3" max="3" width="28.21875" bestFit="1" customWidth="1"/>
    <col min="4" max="4" width="5.21875" bestFit="1" customWidth="1"/>
  </cols>
  <sheetData>
    <row r="3" spans="2:7" x14ac:dyDescent="0.3">
      <c r="B3" t="s">
        <v>10056</v>
      </c>
      <c r="C3" t="str">
        <f>IF(C6="F","Female","Male")</f>
        <v>Female</v>
      </c>
      <c r="G3" t="str">
        <f>"Top " &amp;C3&amp; " Players In  Classical Chess"</f>
        <v>Top Female Players In  Classical Chess</v>
      </c>
    </row>
    <row r="6" spans="2:7" ht="25.8" x14ac:dyDescent="0.5">
      <c r="B6" s="4" t="s">
        <v>3</v>
      </c>
      <c r="C6" s="5" t="s">
        <v>11</v>
      </c>
      <c r="D6" s="2"/>
    </row>
    <row r="7" spans="2:7" ht="28.8" x14ac:dyDescent="0.65">
      <c r="B7" s="3"/>
      <c r="C7" s="3"/>
      <c r="D7" s="2"/>
    </row>
    <row r="8" spans="2:7" ht="25.8" x14ac:dyDescent="0.5">
      <c r="B8" s="4" t="s">
        <v>1</v>
      </c>
      <c r="C8" s="5" t="s">
        <v>10055</v>
      </c>
    </row>
    <row r="9" spans="2:7" ht="25.8" x14ac:dyDescent="0.5">
      <c r="B9" s="6" t="s">
        <v>3372</v>
      </c>
      <c r="C9" s="7">
        <v>2675</v>
      </c>
    </row>
    <row r="10" spans="2:7" ht="25.8" x14ac:dyDescent="0.5">
      <c r="B10" s="6" t="s">
        <v>3290</v>
      </c>
      <c r="C10" s="7">
        <v>2658</v>
      </c>
    </row>
    <row r="11" spans="2:7" ht="25.8" x14ac:dyDescent="0.5">
      <c r="B11" s="6" t="s">
        <v>3281</v>
      </c>
      <c r="C11" s="7">
        <v>2586</v>
      </c>
    </row>
    <row r="12" spans="2:7" ht="25.8" x14ac:dyDescent="0.5">
      <c r="B12" s="6" t="s">
        <v>3292</v>
      </c>
      <c r="C12" s="7">
        <v>2582</v>
      </c>
    </row>
    <row r="13" spans="2:7" ht="25.8" x14ac:dyDescent="0.5">
      <c r="B13" s="6" t="s">
        <v>3287</v>
      </c>
      <c r="C13" s="7">
        <v>2560</v>
      </c>
    </row>
    <row r="14" spans="2:7" ht="25.8" x14ac:dyDescent="0.5">
      <c r="B14" s="6" t="s">
        <v>3284</v>
      </c>
      <c r="C14" s="7">
        <v>2546</v>
      </c>
    </row>
    <row r="15" spans="2:7" ht="25.8" x14ac:dyDescent="0.5">
      <c r="B15" s="6" t="s">
        <v>3289</v>
      </c>
      <c r="C15" s="7">
        <v>2544</v>
      </c>
    </row>
    <row r="16" spans="2:7" ht="25.8" x14ac:dyDescent="0.5">
      <c r="B16" s="6" t="s">
        <v>3374</v>
      </c>
      <c r="C16" s="7">
        <v>2538</v>
      </c>
    </row>
    <row r="17" spans="2:3" ht="25.8" x14ac:dyDescent="0.5">
      <c r="B17" s="6" t="s">
        <v>3285</v>
      </c>
      <c r="C17" s="7">
        <v>2535</v>
      </c>
    </row>
    <row r="18" spans="2:3" ht="25.8" x14ac:dyDescent="0.5">
      <c r="B18" s="6" t="s">
        <v>3280</v>
      </c>
      <c r="C18" s="7">
        <v>2524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17E15-FECD-4A6A-9CF0-2A518255B88E}">
  <dimension ref="B4:D15"/>
  <sheetViews>
    <sheetView zoomScaleNormal="100" workbookViewId="0">
      <selection activeCell="E17" sqref="E17"/>
    </sheetView>
  </sheetViews>
  <sheetFormatPr defaultRowHeight="14.4" x14ac:dyDescent="0.3"/>
  <cols>
    <col min="1" max="1" width="16.44140625" bestFit="1" customWidth="1"/>
    <col min="2" max="2" width="24.5546875" bestFit="1" customWidth="1"/>
    <col min="3" max="3" width="16.21875" bestFit="1" customWidth="1"/>
    <col min="4" max="5" width="5" bestFit="1" customWidth="1"/>
    <col min="6" max="7" width="6" bestFit="1" customWidth="1"/>
    <col min="8" max="8" width="5" bestFit="1" customWidth="1"/>
    <col min="9" max="21" width="6" bestFit="1" customWidth="1"/>
    <col min="22" max="78" width="7" bestFit="1" customWidth="1"/>
    <col min="79" max="82" width="6" bestFit="1" customWidth="1"/>
    <col min="83" max="83" width="5" bestFit="1" customWidth="1"/>
    <col min="84" max="84" width="10.77734375" bestFit="1" customWidth="1"/>
    <col min="85" max="243" width="5" bestFit="1" customWidth="1"/>
    <col min="244" max="244" width="6" bestFit="1" customWidth="1"/>
    <col min="245" max="262" width="5" bestFit="1" customWidth="1"/>
    <col min="263" max="263" width="6" bestFit="1" customWidth="1"/>
    <col min="264" max="292" width="5" bestFit="1" customWidth="1"/>
    <col min="293" max="293" width="6" bestFit="1" customWidth="1"/>
    <col min="294" max="294" width="5" bestFit="1" customWidth="1"/>
    <col min="295" max="295" width="6" bestFit="1" customWidth="1"/>
    <col min="296" max="300" width="5" bestFit="1" customWidth="1"/>
    <col min="301" max="301" width="6" bestFit="1" customWidth="1"/>
    <col min="302" max="314" width="5" bestFit="1" customWidth="1"/>
    <col min="315" max="315" width="6" bestFit="1" customWidth="1"/>
    <col min="316" max="318" width="5" bestFit="1" customWidth="1"/>
    <col min="319" max="319" width="6" bestFit="1" customWidth="1"/>
    <col min="320" max="320" width="5" bestFit="1" customWidth="1"/>
    <col min="321" max="321" width="6" bestFit="1" customWidth="1"/>
    <col min="322" max="322" width="5" bestFit="1" customWidth="1"/>
    <col min="323" max="323" width="6" bestFit="1" customWidth="1"/>
    <col min="324" max="341" width="5" bestFit="1" customWidth="1"/>
    <col min="342" max="342" width="6" bestFit="1" customWidth="1"/>
    <col min="343" max="344" width="5" bestFit="1" customWidth="1"/>
    <col min="345" max="345" width="6" bestFit="1" customWidth="1"/>
    <col min="346" max="346" width="5" bestFit="1" customWidth="1"/>
    <col min="347" max="347" width="6" bestFit="1" customWidth="1"/>
    <col min="348" max="352" width="5" bestFit="1" customWidth="1"/>
    <col min="353" max="353" width="6" bestFit="1" customWidth="1"/>
    <col min="354" max="355" width="5" bestFit="1" customWidth="1"/>
    <col min="356" max="356" width="6" bestFit="1" customWidth="1"/>
    <col min="357" max="359" width="5" bestFit="1" customWidth="1"/>
    <col min="360" max="361" width="6" bestFit="1" customWidth="1"/>
    <col min="362" max="363" width="5" bestFit="1" customWidth="1"/>
    <col min="364" max="366" width="6" bestFit="1" customWidth="1"/>
    <col min="367" max="369" width="5" bestFit="1" customWidth="1"/>
    <col min="370" max="370" width="6" bestFit="1" customWidth="1"/>
    <col min="371" max="373" width="5" bestFit="1" customWidth="1"/>
    <col min="374" max="374" width="6" bestFit="1" customWidth="1"/>
    <col min="375" max="377" width="5" bestFit="1" customWidth="1"/>
    <col min="378" max="379" width="6" bestFit="1" customWidth="1"/>
    <col min="380" max="381" width="5" bestFit="1" customWidth="1"/>
    <col min="382" max="382" width="6" bestFit="1" customWidth="1"/>
    <col min="383" max="386" width="5" bestFit="1" customWidth="1"/>
    <col min="387" max="387" width="6" bestFit="1" customWidth="1"/>
    <col min="388" max="388" width="5" bestFit="1" customWidth="1"/>
    <col min="389" max="389" width="6" bestFit="1" customWidth="1"/>
    <col min="390" max="392" width="5" bestFit="1" customWidth="1"/>
    <col min="393" max="393" width="6" bestFit="1" customWidth="1"/>
    <col min="394" max="394" width="5" bestFit="1" customWidth="1"/>
    <col min="395" max="395" width="6" bestFit="1" customWidth="1"/>
    <col min="396" max="397" width="5" bestFit="1" customWidth="1"/>
    <col min="398" max="398" width="6" bestFit="1" customWidth="1"/>
    <col min="399" max="400" width="5" bestFit="1" customWidth="1"/>
    <col min="401" max="403" width="6" bestFit="1" customWidth="1"/>
    <col min="404" max="404" width="5" bestFit="1" customWidth="1"/>
    <col min="405" max="412" width="6" bestFit="1" customWidth="1"/>
    <col min="413" max="413" width="5" bestFit="1" customWidth="1"/>
    <col min="414" max="414" width="6" bestFit="1" customWidth="1"/>
    <col min="415" max="416" width="5" bestFit="1" customWidth="1"/>
    <col min="417" max="418" width="6" bestFit="1" customWidth="1"/>
    <col min="419" max="419" width="5" bestFit="1" customWidth="1"/>
    <col min="420" max="420" width="6" bestFit="1" customWidth="1"/>
    <col min="421" max="421" width="5" bestFit="1" customWidth="1"/>
    <col min="422" max="429" width="6" bestFit="1" customWidth="1"/>
    <col min="430" max="430" width="5" bestFit="1" customWidth="1"/>
    <col min="431" max="436" width="6" bestFit="1" customWidth="1"/>
    <col min="437" max="437" width="5" bestFit="1" customWidth="1"/>
    <col min="438" max="440" width="6" bestFit="1" customWidth="1"/>
    <col min="441" max="441" width="5" bestFit="1" customWidth="1"/>
    <col min="442" max="450" width="6" bestFit="1" customWidth="1"/>
    <col min="451" max="452" width="5" bestFit="1" customWidth="1"/>
    <col min="453" max="453" width="6" bestFit="1" customWidth="1"/>
    <col min="454" max="456" width="5" bestFit="1" customWidth="1"/>
    <col min="457" max="464" width="6" bestFit="1" customWidth="1"/>
    <col min="465" max="465" width="5" bestFit="1" customWidth="1"/>
    <col min="466" max="467" width="6" bestFit="1" customWidth="1"/>
    <col min="468" max="469" width="5" bestFit="1" customWidth="1"/>
    <col min="470" max="472" width="6" bestFit="1" customWidth="1"/>
    <col min="473" max="473" width="5" bestFit="1" customWidth="1"/>
    <col min="474" max="536" width="6" bestFit="1" customWidth="1"/>
    <col min="537" max="537" width="5" bestFit="1" customWidth="1"/>
    <col min="538" max="703" width="6" bestFit="1" customWidth="1"/>
    <col min="704" max="704" width="5" bestFit="1" customWidth="1"/>
    <col min="705" max="817" width="6" bestFit="1" customWidth="1"/>
    <col min="818" max="818" width="5" bestFit="1" customWidth="1"/>
    <col min="819" max="823" width="6" bestFit="1" customWidth="1"/>
    <col min="824" max="824" width="5" bestFit="1" customWidth="1"/>
    <col min="825" max="826" width="6" bestFit="1" customWidth="1"/>
    <col min="827" max="827" width="5" bestFit="1" customWidth="1"/>
    <col min="828" max="842" width="6" bestFit="1" customWidth="1"/>
    <col min="843" max="843" width="5" bestFit="1" customWidth="1"/>
    <col min="844" max="844" width="6" bestFit="1" customWidth="1"/>
    <col min="845" max="845" width="5" bestFit="1" customWidth="1"/>
    <col min="846" max="848" width="6" bestFit="1" customWidth="1"/>
    <col min="849" max="850" width="5" bestFit="1" customWidth="1"/>
    <col min="851" max="856" width="6" bestFit="1" customWidth="1"/>
    <col min="857" max="857" width="5" bestFit="1" customWidth="1"/>
    <col min="858" max="866" width="6" bestFit="1" customWidth="1"/>
    <col min="867" max="867" width="5" bestFit="1" customWidth="1"/>
    <col min="868" max="868" width="6" bestFit="1" customWidth="1"/>
    <col min="869" max="870" width="5" bestFit="1" customWidth="1"/>
    <col min="871" max="879" width="6" bestFit="1" customWidth="1"/>
    <col min="880" max="880" width="5" bestFit="1" customWidth="1"/>
    <col min="881" max="881" width="6" bestFit="1" customWidth="1"/>
    <col min="882" max="885" width="5" bestFit="1" customWidth="1"/>
    <col min="886" max="886" width="6" bestFit="1" customWidth="1"/>
    <col min="887" max="887" width="5" bestFit="1" customWidth="1"/>
    <col min="888" max="891" width="6" bestFit="1" customWidth="1"/>
    <col min="892" max="892" width="5" bestFit="1" customWidth="1"/>
    <col min="893" max="893" width="6" bestFit="1" customWidth="1"/>
    <col min="894" max="895" width="5" bestFit="1" customWidth="1"/>
    <col min="896" max="897" width="6" bestFit="1" customWidth="1"/>
    <col min="898" max="898" width="5" bestFit="1" customWidth="1"/>
    <col min="899" max="900" width="6" bestFit="1" customWidth="1"/>
    <col min="901" max="902" width="5" bestFit="1" customWidth="1"/>
    <col min="903" max="903" width="6" bestFit="1" customWidth="1"/>
    <col min="904" max="904" width="5" bestFit="1" customWidth="1"/>
    <col min="905" max="908" width="6" bestFit="1" customWidth="1"/>
    <col min="909" max="910" width="5" bestFit="1" customWidth="1"/>
    <col min="911" max="911" width="6" bestFit="1" customWidth="1"/>
    <col min="912" max="912" width="5" bestFit="1" customWidth="1"/>
    <col min="913" max="913" width="6" bestFit="1" customWidth="1"/>
    <col min="914" max="916" width="5" bestFit="1" customWidth="1"/>
    <col min="917" max="917" width="6" bestFit="1" customWidth="1"/>
    <col min="918" max="920" width="5" bestFit="1" customWidth="1"/>
    <col min="921" max="923" width="6" bestFit="1" customWidth="1"/>
    <col min="924" max="925" width="5" bestFit="1" customWidth="1"/>
    <col min="926" max="926" width="6" bestFit="1" customWidth="1"/>
    <col min="927" max="929" width="5" bestFit="1" customWidth="1"/>
    <col min="930" max="930" width="6" bestFit="1" customWidth="1"/>
    <col min="931" max="931" width="5" bestFit="1" customWidth="1"/>
    <col min="932" max="932" width="6" bestFit="1" customWidth="1"/>
    <col min="933" max="934" width="5" bestFit="1" customWidth="1"/>
    <col min="935" max="936" width="6" bestFit="1" customWidth="1"/>
    <col min="937" max="937" width="5" bestFit="1" customWidth="1"/>
    <col min="938" max="939" width="6" bestFit="1" customWidth="1"/>
    <col min="940" max="940" width="5" bestFit="1" customWidth="1"/>
    <col min="941" max="942" width="6" bestFit="1" customWidth="1"/>
    <col min="943" max="947" width="5" bestFit="1" customWidth="1"/>
    <col min="948" max="948" width="6" bestFit="1" customWidth="1"/>
    <col min="949" max="979" width="5" bestFit="1" customWidth="1"/>
    <col min="980" max="980" width="6" bestFit="1" customWidth="1"/>
    <col min="981" max="985" width="5" bestFit="1" customWidth="1"/>
    <col min="986" max="986" width="6" bestFit="1" customWidth="1"/>
    <col min="987" max="1103" width="5" bestFit="1" customWidth="1"/>
    <col min="1104" max="1104" width="10.77734375" bestFit="1" customWidth="1"/>
  </cols>
  <sheetData>
    <row r="4" spans="2:4" ht="21" x14ac:dyDescent="0.4">
      <c r="B4" s="8" t="s">
        <v>1</v>
      </c>
      <c r="C4" s="9" t="s">
        <v>10057</v>
      </c>
    </row>
    <row r="5" spans="2:4" ht="21" x14ac:dyDescent="0.4">
      <c r="B5" s="10" t="s">
        <v>6315</v>
      </c>
      <c r="C5" s="11">
        <v>2816</v>
      </c>
      <c r="D5" t="s">
        <v>10058</v>
      </c>
    </row>
    <row r="6" spans="2:4" ht="21" x14ac:dyDescent="0.4">
      <c r="B6" s="10" t="s">
        <v>6320</v>
      </c>
      <c r="C6" s="11">
        <v>2808</v>
      </c>
    </row>
    <row r="7" spans="2:4" ht="21" x14ac:dyDescent="0.4">
      <c r="B7" s="10" t="s">
        <v>6421</v>
      </c>
      <c r="C7" s="11">
        <v>2799</v>
      </c>
    </row>
    <row r="8" spans="2:4" ht="21" x14ac:dyDescent="0.4">
      <c r="B8" s="10" t="s">
        <v>6258</v>
      </c>
      <c r="C8" s="11">
        <v>2788</v>
      </c>
    </row>
    <row r="9" spans="2:4" ht="21" x14ac:dyDescent="0.4">
      <c r="B9" s="10" t="s">
        <v>6424</v>
      </c>
      <c r="C9" s="11">
        <v>2783</v>
      </c>
    </row>
    <row r="10" spans="2:4" ht="21" x14ac:dyDescent="0.4">
      <c r="B10" s="10" t="s">
        <v>6488</v>
      </c>
      <c r="C10" s="11">
        <v>2770</v>
      </c>
    </row>
    <row r="11" spans="2:4" ht="21" x14ac:dyDescent="0.4">
      <c r="B11" s="10" t="s">
        <v>6241</v>
      </c>
      <c r="C11" s="11">
        <v>2760</v>
      </c>
    </row>
    <row r="12" spans="2:4" ht="21" x14ac:dyDescent="0.4">
      <c r="B12" s="10" t="s">
        <v>6369</v>
      </c>
      <c r="C12" s="11">
        <v>2759</v>
      </c>
    </row>
    <row r="13" spans="2:4" ht="21" x14ac:dyDescent="0.4">
      <c r="B13" s="10" t="s">
        <v>6359</v>
      </c>
      <c r="C13" s="11">
        <v>2756</v>
      </c>
    </row>
    <row r="14" spans="2:4" ht="21" x14ac:dyDescent="0.4">
      <c r="B14" s="10" t="s">
        <v>6331</v>
      </c>
      <c r="C14" s="11">
        <v>2752</v>
      </c>
    </row>
    <row r="15" spans="2:4" ht="21" x14ac:dyDescent="0.4"/>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9293C-E04C-4C29-97CD-DCAA5FDEF4EE}">
  <dimension ref="B6:C19"/>
  <sheetViews>
    <sheetView workbookViewId="0">
      <selection activeCell="I28" sqref="I28"/>
    </sheetView>
  </sheetViews>
  <sheetFormatPr defaultRowHeight="14.4" x14ac:dyDescent="0.3"/>
  <cols>
    <col min="1" max="2" width="18.21875" bestFit="1" customWidth="1"/>
    <col min="3" max="3" width="13.88671875" bestFit="1" customWidth="1"/>
  </cols>
  <sheetData>
    <row r="6" spans="2:3" x14ac:dyDescent="0.3">
      <c r="B6" s="12" t="s">
        <v>5</v>
      </c>
      <c r="C6" s="13" t="s">
        <v>421</v>
      </c>
    </row>
    <row r="7" spans="2:3" x14ac:dyDescent="0.3">
      <c r="B7" s="12" t="s">
        <v>2</v>
      </c>
      <c r="C7" s="13" t="s">
        <v>10</v>
      </c>
    </row>
    <row r="8" spans="2:3" x14ac:dyDescent="0.3">
      <c r="B8" s="13"/>
      <c r="C8" s="13"/>
    </row>
    <row r="9" spans="2:3" x14ac:dyDescent="0.3">
      <c r="B9" s="12" t="s">
        <v>10052</v>
      </c>
      <c r="C9" s="13" t="s">
        <v>10051</v>
      </c>
    </row>
    <row r="10" spans="2:3" x14ac:dyDescent="0.3">
      <c r="B10" s="14" t="s">
        <v>9520</v>
      </c>
      <c r="C10" s="15">
        <v>2812</v>
      </c>
    </row>
    <row r="11" spans="2:3" x14ac:dyDescent="0.3">
      <c r="B11" s="14" t="s">
        <v>6208</v>
      </c>
      <c r="C11" s="15">
        <v>2784</v>
      </c>
    </row>
    <row r="12" spans="2:3" x14ac:dyDescent="0.3">
      <c r="B12" s="14" t="s">
        <v>2846</v>
      </c>
      <c r="C12" s="15">
        <v>2777</v>
      </c>
    </row>
    <row r="13" spans="2:3" x14ac:dyDescent="0.3">
      <c r="B13" s="14" t="s">
        <v>9554</v>
      </c>
      <c r="C13" s="15">
        <v>2753</v>
      </c>
    </row>
    <row r="14" spans="2:3" x14ac:dyDescent="0.3">
      <c r="B14" s="14" t="s">
        <v>6207</v>
      </c>
      <c r="C14" s="15">
        <v>2752</v>
      </c>
    </row>
    <row r="15" spans="2:3" x14ac:dyDescent="0.3">
      <c r="B15" s="14" t="s">
        <v>6206</v>
      </c>
      <c r="C15" s="15">
        <v>2726</v>
      </c>
    </row>
    <row r="16" spans="2:3" x14ac:dyDescent="0.3">
      <c r="B16" s="14" t="s">
        <v>2678</v>
      </c>
      <c r="C16" s="15">
        <v>2723</v>
      </c>
    </row>
    <row r="17" spans="2:3" x14ac:dyDescent="0.3">
      <c r="B17" s="14" t="s">
        <v>6093</v>
      </c>
      <c r="C17" s="15">
        <v>2722</v>
      </c>
    </row>
    <row r="18" spans="2:3" x14ac:dyDescent="0.3">
      <c r="B18" s="14" t="s">
        <v>6424</v>
      </c>
      <c r="C18" s="15">
        <v>2716</v>
      </c>
    </row>
    <row r="19" spans="2:3" x14ac:dyDescent="0.3">
      <c r="B19" s="14" t="s">
        <v>6092</v>
      </c>
      <c r="C19" s="15">
        <v>2706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0CF9-380A-49C6-A38C-25AB13B69F2C}">
  <dimension ref="C6:D18"/>
  <sheetViews>
    <sheetView workbookViewId="0">
      <selection activeCell="D22" sqref="D22"/>
    </sheetView>
  </sheetViews>
  <sheetFormatPr defaultRowHeight="14.4" x14ac:dyDescent="0.3"/>
  <cols>
    <col min="1" max="1" width="12.5546875" bestFit="1" customWidth="1"/>
    <col min="2" max="2" width="21.77734375" bestFit="1" customWidth="1"/>
    <col min="3" max="3" width="12.5546875" bestFit="1" customWidth="1"/>
    <col min="4" max="4" width="24.88671875" bestFit="1" customWidth="1"/>
  </cols>
  <sheetData>
    <row r="6" spans="3:4" x14ac:dyDescent="0.3">
      <c r="C6" s="12" t="s">
        <v>5</v>
      </c>
      <c r="D6" s="13" t="s">
        <v>474</v>
      </c>
    </row>
    <row r="7" spans="3:4" x14ac:dyDescent="0.3">
      <c r="C7" s="13"/>
      <c r="D7" s="13"/>
    </row>
    <row r="8" spans="3:4" x14ac:dyDescent="0.3">
      <c r="C8" s="12" t="s">
        <v>10053</v>
      </c>
      <c r="D8" s="13" t="s">
        <v>10054</v>
      </c>
    </row>
    <row r="9" spans="3:4" x14ac:dyDescent="0.3">
      <c r="C9" s="14" t="s">
        <v>2343</v>
      </c>
      <c r="D9" s="16">
        <v>2485</v>
      </c>
    </row>
    <row r="10" spans="3:4" x14ac:dyDescent="0.3">
      <c r="C10" s="14" t="s">
        <v>6747</v>
      </c>
      <c r="D10" s="16">
        <v>2458</v>
      </c>
    </row>
    <row r="11" spans="3:4" x14ac:dyDescent="0.3">
      <c r="C11" s="14" t="s">
        <v>2585</v>
      </c>
      <c r="D11" s="16">
        <v>2452</v>
      </c>
    </row>
    <row r="12" spans="3:4" x14ac:dyDescent="0.3">
      <c r="C12" s="14" t="s">
        <v>871</v>
      </c>
      <c r="D12" s="16">
        <v>2448.6666666666665</v>
      </c>
    </row>
    <row r="13" spans="3:4" x14ac:dyDescent="0.3">
      <c r="C13" s="14" t="s">
        <v>641</v>
      </c>
      <c r="D13" s="16">
        <v>2435</v>
      </c>
    </row>
    <row r="14" spans="3:4" x14ac:dyDescent="0.3">
      <c r="C14" s="14" t="s">
        <v>155</v>
      </c>
      <c r="D14" s="16">
        <v>2432.8095238095239</v>
      </c>
    </row>
    <row r="15" spans="3:4" x14ac:dyDescent="0.3">
      <c r="C15" s="14" t="s">
        <v>167</v>
      </c>
      <c r="D15" s="16">
        <v>2428</v>
      </c>
    </row>
    <row r="16" spans="3:4" x14ac:dyDescent="0.3">
      <c r="C16" s="14" t="s">
        <v>466</v>
      </c>
      <c r="D16" s="16">
        <v>2421.2352941176468</v>
      </c>
    </row>
    <row r="17" spans="3:4" x14ac:dyDescent="0.3">
      <c r="C17" s="14" t="s">
        <v>7113</v>
      </c>
      <c r="D17" s="16">
        <v>2416</v>
      </c>
    </row>
    <row r="18" spans="3:4" x14ac:dyDescent="0.3">
      <c r="C18" s="14" t="s">
        <v>82</v>
      </c>
      <c r="D18" s="16">
        <v>2414.5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5F467-9017-48B4-9A1A-9E0DE97353C8}">
  <dimension ref="B1:E9877"/>
  <sheetViews>
    <sheetView workbookViewId="0">
      <selection activeCell="E7" sqref="E7"/>
    </sheetView>
  </sheetViews>
  <sheetFormatPr defaultRowHeight="14.4" x14ac:dyDescent="0.3"/>
  <cols>
    <col min="2" max="2" width="17.33203125" bestFit="1" customWidth="1"/>
    <col min="3" max="3" width="13.88671875" bestFit="1" customWidth="1"/>
    <col min="4" max="4" width="12.5546875" bestFit="1" customWidth="1"/>
    <col min="5" max="5" width="31.77734375" bestFit="1" customWidth="1"/>
  </cols>
  <sheetData>
    <row r="1" spans="2:5" x14ac:dyDescent="0.3">
      <c r="B1" s="18" t="s">
        <v>6</v>
      </c>
      <c r="C1" s="18" t="s">
        <v>7</v>
      </c>
      <c r="D1" s="18" t="s">
        <v>8</v>
      </c>
      <c r="E1" s="18" t="s">
        <v>1</v>
      </c>
    </row>
    <row r="2" spans="2:5" hidden="1" x14ac:dyDescent="0.3">
      <c r="B2">
        <v>2011</v>
      </c>
      <c r="C2">
        <v>2124</v>
      </c>
      <c r="D2">
        <v>2081</v>
      </c>
      <c r="E2">
        <f>IF(B2&gt;C2,IF(B2&gt;D2,Cleaned_Chess_Dataset!B2,0),0)</f>
        <v>0</v>
      </c>
    </row>
    <row r="3" spans="2:5" hidden="1" x14ac:dyDescent="0.3">
      <c r="B3">
        <v>2011</v>
      </c>
      <c r="C3">
        <v>2048</v>
      </c>
      <c r="D3">
        <v>2046</v>
      </c>
      <c r="E3">
        <f>IF(B3&gt;C3,IF(B3&gt;D3,Cleaned_Chess_Dataset!B3,0),0)</f>
        <v>0</v>
      </c>
    </row>
    <row r="4" spans="2:5" hidden="1" x14ac:dyDescent="0.3">
      <c r="B4">
        <v>2011</v>
      </c>
      <c r="C4">
        <v>2128</v>
      </c>
      <c r="D4">
        <v>2191</v>
      </c>
      <c r="E4">
        <f>IF(B4&gt;C4,IF(B4&gt;D4,Cleaned_Chess_Dataset!B4,0),0)</f>
        <v>0</v>
      </c>
    </row>
    <row r="5" spans="2:5" hidden="1" x14ac:dyDescent="0.3">
      <c r="B5">
        <v>2011</v>
      </c>
      <c r="C5">
        <v>2048</v>
      </c>
      <c r="D5">
        <v>2091</v>
      </c>
      <c r="E5">
        <f>IF(B5&gt;C5,IF(B5&gt;D5,Cleaned_Chess_Dataset!B5,0),0)</f>
        <v>0</v>
      </c>
    </row>
    <row r="6" spans="2:5" hidden="1" x14ac:dyDescent="0.3">
      <c r="B6">
        <v>2011</v>
      </c>
      <c r="C6">
        <v>2024</v>
      </c>
      <c r="D6">
        <v>2007</v>
      </c>
      <c r="E6">
        <f>IF(B6&gt;C6,IF(B6&gt;D6,Cleaned_Chess_Dataset!B6,0),0)</f>
        <v>0</v>
      </c>
    </row>
    <row r="7" spans="2:5" x14ac:dyDescent="0.3">
      <c r="B7" s="13">
        <v>2835</v>
      </c>
      <c r="C7" s="13">
        <v>2773</v>
      </c>
      <c r="D7" s="13">
        <v>2711</v>
      </c>
      <c r="E7" s="13" t="str">
        <f>IF(B7&gt;C7,IF(B7&gt;D7,Cleaned_Chess_Dataset!B6117,0),0)</f>
        <v>Fabiano Caruana</v>
      </c>
    </row>
    <row r="8" spans="2:5" hidden="1" x14ac:dyDescent="0.3">
      <c r="B8">
        <v>2011</v>
      </c>
      <c r="C8">
        <v>2062</v>
      </c>
      <c r="D8">
        <v>2073</v>
      </c>
      <c r="E8">
        <f>IF(B8&gt;C8,IF(B8&gt;D8,Cleaned_Chess_Dataset!B8,0),0)</f>
        <v>0</v>
      </c>
    </row>
    <row r="9" spans="2:5" x14ac:dyDescent="0.3">
      <c r="B9" s="13">
        <v>2812</v>
      </c>
      <c r="C9" s="13">
        <v>2783</v>
      </c>
      <c r="D9" s="13">
        <v>2801</v>
      </c>
      <c r="E9" s="13" t="str">
        <f>IF(B9&gt;C9,IF(B9&gt;D9,Cleaned_Chess_Dataset!B9350,0),0)</f>
        <v>Garry Kasparov</v>
      </c>
    </row>
    <row r="10" spans="2:5" x14ac:dyDescent="0.3">
      <c r="B10" s="13">
        <v>2765</v>
      </c>
      <c r="C10" s="13">
        <v>2758</v>
      </c>
      <c r="D10" s="13">
        <v>2757</v>
      </c>
      <c r="E10" s="13" t="str">
        <f>IF(B10&gt;C10,IF(B10&gt;D10,Cleaned_Chess_Dataset!B2790,0),0)</f>
        <v>Teimour Radjabov</v>
      </c>
    </row>
    <row r="11" spans="2:5" x14ac:dyDescent="0.3">
      <c r="B11" s="13">
        <v>2764</v>
      </c>
      <c r="C11" s="13">
        <v>2761</v>
      </c>
      <c r="D11" s="13">
        <v>2716</v>
      </c>
      <c r="E11" s="13" t="str">
        <f>IF(B11&gt;C11,IF(B11&gt;D11,Cleaned_Chess_Dataset!B2717,0),0)</f>
        <v>Shakhriyar Mamedyarov</v>
      </c>
    </row>
    <row r="12" spans="2:5" hidden="1" x14ac:dyDescent="0.3">
      <c r="B12">
        <v>2010</v>
      </c>
      <c r="C12">
        <v>2105</v>
      </c>
      <c r="D12">
        <v>1976</v>
      </c>
      <c r="E12">
        <f>IF(B12&gt;C12,IF(B12&gt;D12,Cleaned_Chess_Dataset!B12,0),0)</f>
        <v>0</v>
      </c>
    </row>
    <row r="13" spans="2:5" x14ac:dyDescent="0.3">
      <c r="B13" s="13">
        <v>2764</v>
      </c>
      <c r="C13" s="13">
        <v>2731</v>
      </c>
      <c r="D13" s="13">
        <v>2752</v>
      </c>
      <c r="E13" s="13" t="str">
        <f>IF(B13&gt;C13,IF(B13&gt;D13,Cleaned_Chess_Dataset!B6167,0),0)</f>
        <v>Anish Giri</v>
      </c>
    </row>
    <row r="14" spans="2:5" x14ac:dyDescent="0.3">
      <c r="B14" s="13">
        <v>2763</v>
      </c>
      <c r="C14" s="13">
        <v>2750</v>
      </c>
      <c r="D14" s="13">
        <v>2712</v>
      </c>
      <c r="E14" s="13" t="str">
        <f>IF(B14&gt;C14,IF(B14&gt;D14,Cleaned_Chess_Dataset!B5985,0),0)</f>
        <v>Hao Wang</v>
      </c>
    </row>
    <row r="15" spans="2:5" hidden="1" x14ac:dyDescent="0.3">
      <c r="B15">
        <v>2010</v>
      </c>
      <c r="C15">
        <v>2054</v>
      </c>
      <c r="D15">
        <v>1801</v>
      </c>
      <c r="E15">
        <f>IF(B15&gt;C15,IF(B15&gt;D15,Cleaned_Chess_Dataset!B15,0),0)</f>
        <v>0</v>
      </c>
    </row>
    <row r="16" spans="2:5" x14ac:dyDescent="0.3">
      <c r="B16" s="13">
        <v>2760</v>
      </c>
      <c r="C16" s="13">
        <v>2727</v>
      </c>
      <c r="D16" s="13">
        <v>2759</v>
      </c>
      <c r="E16" s="13" t="str">
        <f>IF(B16&gt;C16,IF(B16&gt;D16,Cleaned_Chess_Dataset!B6205,0),0)</f>
        <v>Richard Rapport</v>
      </c>
    </row>
    <row r="17" spans="2:5" x14ac:dyDescent="0.3">
      <c r="B17" s="13">
        <v>2735</v>
      </c>
      <c r="C17" s="13">
        <v>2707</v>
      </c>
      <c r="D17" s="13">
        <v>2667</v>
      </c>
      <c r="E17" s="13" t="str">
        <f>IF(B17&gt;C17,IF(B17&gt;D17,Cleaned_Chess_Dataset!B2486,0),0)</f>
        <v>Veselin Topalov</v>
      </c>
    </row>
    <row r="18" spans="2:5" x14ac:dyDescent="0.3">
      <c r="B18" s="13">
        <v>2732</v>
      </c>
      <c r="C18" s="13">
        <v>2705</v>
      </c>
      <c r="D18" s="13">
        <v>2614</v>
      </c>
      <c r="E18" s="13" t="str">
        <f>IF(B18&gt;C18,IF(B18&gt;D18,Cleaned_Chess_Dataset!B2769,0),0)</f>
        <v>Pentala Harikrishna</v>
      </c>
    </row>
    <row r="19" spans="2:5" hidden="1" x14ac:dyDescent="0.3">
      <c r="B19">
        <v>2009</v>
      </c>
      <c r="C19">
        <v>2067</v>
      </c>
      <c r="D19">
        <v>2124</v>
      </c>
      <c r="E19">
        <f>IF(B19&gt;C19,IF(B19&gt;D19,Cleaned_Chess_Dataset!B19,0),0)</f>
        <v>0</v>
      </c>
    </row>
    <row r="20" spans="2:5" hidden="1" x14ac:dyDescent="0.3">
      <c r="B20">
        <v>2009</v>
      </c>
      <c r="C20">
        <v>2031</v>
      </c>
      <c r="D20">
        <v>1922</v>
      </c>
      <c r="E20">
        <f>IF(B20&gt;C20,IF(B20&gt;D20,Cleaned_Chess_Dataset!B20,0),0)</f>
        <v>0</v>
      </c>
    </row>
    <row r="21" spans="2:5" x14ac:dyDescent="0.3">
      <c r="B21" s="13">
        <v>2722</v>
      </c>
      <c r="C21" s="13">
        <v>2616</v>
      </c>
      <c r="D21" s="13">
        <v>2673</v>
      </c>
      <c r="E21" s="13" t="str">
        <f>IF(B21&gt;C21,IF(B21&gt;D21,Cleaned_Chess_Dataset!B5929,0),0)</f>
        <v>Nikita Vitiugov</v>
      </c>
    </row>
    <row r="22" spans="2:5" hidden="1" x14ac:dyDescent="0.3">
      <c r="B22">
        <v>2009</v>
      </c>
      <c r="C22">
        <v>2155</v>
      </c>
      <c r="D22">
        <v>1989</v>
      </c>
      <c r="E22">
        <f>IF(B22&gt;C22,IF(B22&gt;D22,Cleaned_Chess_Dataset!B22,0),0)</f>
        <v>0</v>
      </c>
    </row>
    <row r="23" spans="2:5" x14ac:dyDescent="0.3">
      <c r="B23" s="13">
        <v>2710</v>
      </c>
      <c r="C23" s="13">
        <v>2656</v>
      </c>
      <c r="D23" s="13">
        <v>2615</v>
      </c>
      <c r="E23" s="13" t="str">
        <f>IF(B23&gt;C23,IF(B23&gt;D23,Cleaned_Chess_Dataset!B2639,0),0)</f>
        <v>Francisco Vallejo Pons</v>
      </c>
    </row>
    <row r="24" spans="2:5" hidden="1" x14ac:dyDescent="0.3">
      <c r="B24">
        <v>2009</v>
      </c>
      <c r="C24">
        <v>1964</v>
      </c>
      <c r="D24">
        <v>2114</v>
      </c>
      <c r="E24">
        <f>IF(B24&gt;C24,IF(B24&gt;D24,Cleaned_Chess_Dataset!B24,0),0)</f>
        <v>0</v>
      </c>
    </row>
    <row r="25" spans="2:5" hidden="1" x14ac:dyDescent="0.3">
      <c r="B25">
        <v>2009</v>
      </c>
      <c r="C25">
        <v>2052</v>
      </c>
      <c r="D25">
        <v>1978</v>
      </c>
      <c r="E25">
        <f>IF(B25&gt;C25,IF(B25&gt;D25,Cleaned_Chess_Dataset!B25,0),0)</f>
        <v>0</v>
      </c>
    </row>
    <row r="26" spans="2:5" hidden="1" x14ac:dyDescent="0.3">
      <c r="B26">
        <v>2009</v>
      </c>
      <c r="C26">
        <v>2122</v>
      </c>
      <c r="D26">
        <v>2102</v>
      </c>
      <c r="E26">
        <f>IF(B26&gt;C26,IF(B26&gt;D26,Cleaned_Chess_Dataset!B26,0),0)</f>
        <v>0</v>
      </c>
    </row>
    <row r="27" spans="2:5" x14ac:dyDescent="0.3">
      <c r="B27" s="13">
        <v>2706</v>
      </c>
      <c r="C27" s="13">
        <v>2681</v>
      </c>
      <c r="D27" s="13">
        <v>2695</v>
      </c>
      <c r="E27" s="13" t="str">
        <f>IF(B27&gt;C27,IF(B27&gt;D27,Cleaned_Chess_Dataset!B5928,0),0)</f>
        <v>Evgeny Tomashevsky</v>
      </c>
    </row>
    <row r="28" spans="2:5" hidden="1" x14ac:dyDescent="0.3">
      <c r="B28">
        <v>2008</v>
      </c>
      <c r="C28">
        <v>2069</v>
      </c>
      <c r="D28">
        <v>2048</v>
      </c>
      <c r="E28">
        <f>IF(B28&gt;C28,IF(B28&gt;D28,Cleaned_Chess_Dataset!B28,0),0)</f>
        <v>0</v>
      </c>
    </row>
    <row r="29" spans="2:5" hidden="1" x14ac:dyDescent="0.3">
      <c r="B29">
        <v>2008</v>
      </c>
      <c r="C29">
        <v>2099</v>
      </c>
      <c r="D29">
        <v>1941</v>
      </c>
      <c r="E29">
        <f>IF(B29&gt;C29,IF(B29&gt;D29,Cleaned_Chess_Dataset!B29,0),0)</f>
        <v>0</v>
      </c>
    </row>
    <row r="30" spans="2:5" x14ac:dyDescent="0.3">
      <c r="B30" s="13">
        <v>2696</v>
      </c>
      <c r="C30" s="13">
        <v>2661</v>
      </c>
      <c r="D30" s="13">
        <v>2580</v>
      </c>
      <c r="E30" s="13" t="str">
        <f>IF(B30&gt;C30,IF(B30&gt;D30,Cleaned_Chess_Dataset!B6241,0),0)</f>
        <v>Kirill Alekseenko</v>
      </c>
    </row>
    <row r="31" spans="2:5" x14ac:dyDescent="0.3">
      <c r="B31" s="13">
        <v>2694</v>
      </c>
      <c r="C31" s="13">
        <v>2673</v>
      </c>
      <c r="D31" s="13">
        <v>2646</v>
      </c>
      <c r="E31" s="13" t="str">
        <f>IF(B31&gt;C31,IF(B31&gt;D31,Cleaned_Chess_Dataset!B2466,0),0)</f>
        <v>Matthew D Sadler</v>
      </c>
    </row>
    <row r="32" spans="2:5" x14ac:dyDescent="0.3">
      <c r="B32" s="13">
        <v>2688</v>
      </c>
      <c r="C32" s="13">
        <v>2667</v>
      </c>
      <c r="D32" s="13">
        <v>2622</v>
      </c>
      <c r="E32" s="13" t="str">
        <f>IF(B32&gt;C32,IF(B32&gt;D32,Cleaned_Chess_Dataset!B6187,0),0)</f>
        <v>David Anton Guijarro</v>
      </c>
    </row>
    <row r="33" spans="2:5" x14ac:dyDescent="0.3">
      <c r="B33" s="13">
        <v>2687</v>
      </c>
      <c r="C33" s="13">
        <v>2621</v>
      </c>
      <c r="D33" s="13">
        <v>2585</v>
      </c>
      <c r="E33" s="13" t="str">
        <f>IF(B33&gt;C33,IF(B33&gt;D33,Cleaned_Chess_Dataset!B2509,0),0)</f>
        <v>Zoltan Almasi</v>
      </c>
    </row>
    <row r="34" spans="2:5" hidden="1" x14ac:dyDescent="0.3">
      <c r="B34">
        <v>1774</v>
      </c>
      <c r="C34">
        <v>1584</v>
      </c>
      <c r="D34">
        <v>1777</v>
      </c>
      <c r="E34">
        <f>IF(B34&gt;C34,IF(B34&gt;D34,Cleaned_Chess_Dataset!B34,0),0)</f>
        <v>0</v>
      </c>
    </row>
    <row r="35" spans="2:5" hidden="1" x14ac:dyDescent="0.3">
      <c r="B35">
        <v>1934</v>
      </c>
      <c r="C35">
        <v>1968</v>
      </c>
      <c r="D35">
        <v>1828</v>
      </c>
      <c r="E35">
        <f>IF(B35&gt;C35,IF(B35&gt;D35,Cleaned_Chess_Dataset!B35,0),0)</f>
        <v>0</v>
      </c>
    </row>
    <row r="36" spans="2:5" hidden="1" x14ac:dyDescent="0.3">
      <c r="B36">
        <v>1972</v>
      </c>
      <c r="C36">
        <v>1859</v>
      </c>
      <c r="D36">
        <v>1983</v>
      </c>
      <c r="E36">
        <f>IF(B36&gt;C36,IF(B36&gt;D36,Cleaned_Chess_Dataset!B36,0),0)</f>
        <v>0</v>
      </c>
    </row>
    <row r="37" spans="2:5" x14ac:dyDescent="0.3">
      <c r="B37" s="13">
        <v>2686</v>
      </c>
      <c r="C37" s="13">
        <v>2638</v>
      </c>
      <c r="D37" s="13">
        <v>2665</v>
      </c>
      <c r="E37" s="13" t="str">
        <f>IF(B37&gt;C37,IF(B37&gt;D37,Cleaned_Chess_Dataset!B2766,0),0)</f>
        <v>Ivan Cheparinov</v>
      </c>
    </row>
    <row r="38" spans="2:5" hidden="1" x14ac:dyDescent="0.3">
      <c r="B38">
        <v>1791</v>
      </c>
      <c r="C38">
        <v>1810</v>
      </c>
      <c r="D38">
        <v>1701</v>
      </c>
      <c r="E38">
        <f>IF(B38&gt;C38,IF(B38&gt;D38,Cleaned_Chess_Dataset!B38,0),0)</f>
        <v>0</v>
      </c>
    </row>
    <row r="39" spans="2:5" x14ac:dyDescent="0.3">
      <c r="B39" s="13">
        <v>2686</v>
      </c>
      <c r="C39" s="13">
        <v>2608</v>
      </c>
      <c r="D39" s="13">
        <v>2617</v>
      </c>
      <c r="E39" s="13" t="str">
        <f>IF(B39&gt;C39,IF(B39&gt;D39,Cleaned_Chess_Dataset!B5951,0),0)</f>
        <v>Bassem Amin</v>
      </c>
    </row>
    <row r="40" spans="2:5" hidden="1" x14ac:dyDescent="0.3">
      <c r="B40">
        <v>1909</v>
      </c>
      <c r="C40">
        <v>1793</v>
      </c>
      <c r="D40">
        <v>1923</v>
      </c>
      <c r="E40">
        <f>IF(B40&gt;C40,IF(B40&gt;D40,Cleaned_Chess_Dataset!B40,0),0)</f>
        <v>0</v>
      </c>
    </row>
    <row r="41" spans="2:5" hidden="1" x14ac:dyDescent="0.3">
      <c r="B41">
        <v>1995</v>
      </c>
      <c r="C41">
        <v>1998</v>
      </c>
      <c r="D41">
        <v>1901</v>
      </c>
      <c r="E41">
        <f>IF(B41&gt;C41,IF(B41&gt;D41,Cleaned_Chess_Dataset!B41,0),0)</f>
        <v>0</v>
      </c>
    </row>
    <row r="42" spans="2:5" hidden="1" x14ac:dyDescent="0.3">
      <c r="B42">
        <v>1709</v>
      </c>
      <c r="C42">
        <v>1765</v>
      </c>
      <c r="D42">
        <v>1711</v>
      </c>
      <c r="E42">
        <f>IF(B42&gt;C42,IF(B42&gt;D42,Cleaned_Chess_Dataset!B42,0),0)</f>
        <v>0</v>
      </c>
    </row>
    <row r="43" spans="2:5" x14ac:dyDescent="0.3">
      <c r="B43" s="13">
        <v>2685</v>
      </c>
      <c r="C43" s="13">
        <v>2421</v>
      </c>
      <c r="D43" s="13">
        <v>2527</v>
      </c>
      <c r="E43" s="13" t="str">
        <f>IF(B43&gt;C43,IF(B43&gt;D43,Cleaned_Chess_Dataset!B389,0),0)</f>
        <v>Igors Rausis</v>
      </c>
    </row>
    <row r="44" spans="2:5" hidden="1" x14ac:dyDescent="0.3">
      <c r="B44">
        <v>1830</v>
      </c>
      <c r="C44">
        <v>1846</v>
      </c>
      <c r="D44">
        <v>1822</v>
      </c>
      <c r="E44">
        <f>IF(B44&gt;C44,IF(B44&gt;D44,Cleaned_Chess_Dataset!B44,0),0)</f>
        <v>0</v>
      </c>
    </row>
    <row r="45" spans="2:5" x14ac:dyDescent="0.3">
      <c r="B45" s="13">
        <v>2684</v>
      </c>
      <c r="C45" s="13">
        <v>2645</v>
      </c>
      <c r="D45" s="13">
        <v>2642</v>
      </c>
      <c r="E45" s="13" t="str">
        <f>IF(B45&gt;C45,IF(B45&gt;D45,Cleaned_Chess_Dataset!B6174,0),0)</f>
        <v>Alexandr Predke</v>
      </c>
    </row>
    <row r="46" spans="2:5" hidden="1" x14ac:dyDescent="0.3">
      <c r="B46">
        <v>1834</v>
      </c>
      <c r="C46">
        <v>1827</v>
      </c>
      <c r="D46">
        <v>1883</v>
      </c>
      <c r="E46">
        <f>IF(B46&gt;C46,IF(B46&gt;D46,Cleaned_Chess_Dataset!B46,0),0)</f>
        <v>0</v>
      </c>
    </row>
    <row r="47" spans="2:5" hidden="1" x14ac:dyDescent="0.3">
      <c r="B47">
        <v>1812</v>
      </c>
      <c r="C47">
        <v>1852</v>
      </c>
      <c r="D47">
        <v>1893</v>
      </c>
      <c r="E47">
        <f>IF(B47&gt;C47,IF(B47&gt;D47,Cleaned_Chess_Dataset!B47,0),0)</f>
        <v>0</v>
      </c>
    </row>
    <row r="48" spans="2:5" hidden="1" x14ac:dyDescent="0.3">
      <c r="B48">
        <v>1679</v>
      </c>
      <c r="C48">
        <v>1740</v>
      </c>
      <c r="D48">
        <v>1843</v>
      </c>
      <c r="E48">
        <f>IF(B48&gt;C48,IF(B48&gt;D48,Cleaned_Chess_Dataset!B48,0),0)</f>
        <v>0</v>
      </c>
    </row>
    <row r="49" spans="2:5" hidden="1" x14ac:dyDescent="0.3">
      <c r="B49">
        <v>1634</v>
      </c>
      <c r="C49">
        <v>1707</v>
      </c>
      <c r="D49">
        <v>1712</v>
      </c>
      <c r="E49">
        <f>IF(B49&gt;C49,IF(B49&gt;D49,Cleaned_Chess_Dataset!B49,0),0)</f>
        <v>0</v>
      </c>
    </row>
    <row r="50" spans="2:5" x14ac:dyDescent="0.3">
      <c r="B50" s="13">
        <v>2682</v>
      </c>
      <c r="C50" s="13">
        <v>2543</v>
      </c>
      <c r="D50" s="13">
        <v>2603</v>
      </c>
      <c r="E50" s="13" t="str">
        <f>IF(B50&gt;C50,IF(B50&gt;D50,Cleaned_Chess_Dataset!B6285,0),0)</f>
        <v>Jorden Van Foreest</v>
      </c>
    </row>
    <row r="51" spans="2:5" hidden="1" x14ac:dyDescent="0.3">
      <c r="B51">
        <v>1658</v>
      </c>
      <c r="C51">
        <v>1701</v>
      </c>
      <c r="D51">
        <v>1801</v>
      </c>
      <c r="E51">
        <f>IF(B51&gt;C51,IF(B51&gt;D51,Cleaned_Chess_Dataset!B51,0),0)</f>
        <v>0</v>
      </c>
    </row>
    <row r="52" spans="2:5" x14ac:dyDescent="0.3">
      <c r="B52" s="13">
        <v>2682</v>
      </c>
      <c r="C52" s="13">
        <v>2629</v>
      </c>
      <c r="D52" s="13">
        <v>2595</v>
      </c>
      <c r="E52" s="13" t="str">
        <f>IF(B52&gt;C52,IF(B52&gt;D52,Cleaned_Chess_Dataset!B6317,0),0)</f>
        <v>Andrey Esipenko</v>
      </c>
    </row>
    <row r="53" spans="2:5" hidden="1" x14ac:dyDescent="0.3">
      <c r="B53">
        <v>1730</v>
      </c>
      <c r="C53">
        <v>1615</v>
      </c>
      <c r="D53">
        <v>1786</v>
      </c>
      <c r="E53">
        <f>IF(B53&gt;C53,IF(B53&gt;D53,Cleaned_Chess_Dataset!B53,0),0)</f>
        <v>0</v>
      </c>
    </row>
    <row r="54" spans="2:5" x14ac:dyDescent="0.3">
      <c r="B54" s="13">
        <v>2679</v>
      </c>
      <c r="C54" s="13">
        <v>2644</v>
      </c>
      <c r="D54" s="13">
        <v>2608</v>
      </c>
      <c r="E54" s="13" t="str">
        <f>IF(B54&gt;C54,IF(B54&gt;D54,Cleaned_Chess_Dataset!B5937,0),0)</f>
        <v>Markus Ragger</v>
      </c>
    </row>
    <row r="55" spans="2:5" hidden="1" x14ac:dyDescent="0.3">
      <c r="B55">
        <v>1802</v>
      </c>
      <c r="C55">
        <v>1843</v>
      </c>
      <c r="D55">
        <v>1851</v>
      </c>
      <c r="E55">
        <f>IF(B55&gt;C55,IF(B55&gt;D55,Cleaned_Chess_Dataset!B55,0),0)</f>
        <v>0</v>
      </c>
    </row>
    <row r="56" spans="2:5" hidden="1" x14ac:dyDescent="0.3">
      <c r="B56">
        <v>1823</v>
      </c>
      <c r="C56">
        <v>1855</v>
      </c>
      <c r="D56">
        <v>1760</v>
      </c>
      <c r="E56">
        <f>IF(B56&gt;C56,IF(B56&gt;D56,Cleaned_Chess_Dataset!B56,0),0)</f>
        <v>0</v>
      </c>
    </row>
    <row r="57" spans="2:5" hidden="1" x14ac:dyDescent="0.3">
      <c r="B57">
        <v>1647</v>
      </c>
      <c r="C57">
        <v>1673</v>
      </c>
      <c r="D57">
        <v>1665</v>
      </c>
      <c r="E57">
        <f>IF(B57&gt;C57,IF(B57&gt;D57,Cleaned_Chess_Dataset!B57,0),0)</f>
        <v>0</v>
      </c>
    </row>
    <row r="58" spans="2:5" x14ac:dyDescent="0.3">
      <c r="B58" s="13">
        <v>2678</v>
      </c>
      <c r="C58" s="13">
        <v>2622</v>
      </c>
      <c r="D58" s="13">
        <v>2615</v>
      </c>
      <c r="E58" s="13" t="str">
        <f>IF(B58&gt;C58,IF(B58&gt;D58,Cleaned_Chess_Dataset!B2786,0),0)</f>
        <v>Alexander Areshchenko</v>
      </c>
    </row>
    <row r="59" spans="2:5" hidden="1" x14ac:dyDescent="0.3">
      <c r="B59">
        <v>1974</v>
      </c>
      <c r="C59">
        <v>1908</v>
      </c>
      <c r="D59">
        <v>2028</v>
      </c>
      <c r="E59">
        <f>IF(B59&gt;C59,IF(B59&gt;D59,Cleaned_Chess_Dataset!B59,0),0)</f>
        <v>0</v>
      </c>
    </row>
    <row r="60" spans="2:5" hidden="1" x14ac:dyDescent="0.3">
      <c r="B60">
        <v>1919</v>
      </c>
      <c r="C60">
        <v>2000</v>
      </c>
      <c r="D60">
        <v>1934</v>
      </c>
      <c r="E60">
        <f>IF(B60&gt;C60,IF(B60&gt;D60,Cleaned_Chess_Dataset!B60,0),0)</f>
        <v>0</v>
      </c>
    </row>
    <row r="61" spans="2:5" hidden="1" x14ac:dyDescent="0.3">
      <c r="B61">
        <v>1710</v>
      </c>
      <c r="C61">
        <v>1719</v>
      </c>
      <c r="D61">
        <v>1735</v>
      </c>
      <c r="E61">
        <f>IF(B61&gt;C61,IF(B61&gt;D61,Cleaned_Chess_Dataset!B61,0),0)</f>
        <v>0</v>
      </c>
    </row>
    <row r="62" spans="2:5" hidden="1" x14ac:dyDescent="0.3">
      <c r="B62">
        <v>1982</v>
      </c>
      <c r="C62">
        <v>2060</v>
      </c>
      <c r="D62">
        <v>2024</v>
      </c>
      <c r="E62">
        <f>IF(B62&gt;C62,IF(B62&gt;D62,Cleaned_Chess_Dataset!B62,0),0)</f>
        <v>0</v>
      </c>
    </row>
    <row r="63" spans="2:5" hidden="1" x14ac:dyDescent="0.3">
      <c r="B63">
        <v>1837</v>
      </c>
      <c r="C63">
        <v>1860</v>
      </c>
      <c r="D63">
        <v>1667</v>
      </c>
      <c r="E63">
        <f>IF(B63&gt;C63,IF(B63&gt;D63,Cleaned_Chess_Dataset!B63,0),0)</f>
        <v>0</v>
      </c>
    </row>
    <row r="64" spans="2:5" x14ac:dyDescent="0.3">
      <c r="B64" s="13">
        <v>2676</v>
      </c>
      <c r="C64" s="13">
        <v>2532</v>
      </c>
      <c r="D64" s="13">
        <v>2601</v>
      </c>
      <c r="E64" s="13" t="str">
        <f>IF(B64&gt;C64,IF(B64&gt;D64,Cleaned_Chess_Dataset!B6299,0),0)</f>
        <v>Parham Maghsoodloo</v>
      </c>
    </row>
    <row r="65" spans="2:5" hidden="1" x14ac:dyDescent="0.3">
      <c r="B65">
        <v>1836</v>
      </c>
      <c r="C65">
        <v>1851</v>
      </c>
      <c r="D65">
        <v>1739</v>
      </c>
      <c r="E65">
        <f>IF(B65&gt;C65,IF(B65&gt;D65,Cleaned_Chess_Dataset!B65,0),0)</f>
        <v>0</v>
      </c>
    </row>
    <row r="66" spans="2:5" hidden="1" x14ac:dyDescent="0.3">
      <c r="B66">
        <v>1756</v>
      </c>
      <c r="C66">
        <v>1845</v>
      </c>
      <c r="D66">
        <v>1740</v>
      </c>
      <c r="E66">
        <f>IF(B66&gt;C66,IF(B66&gt;D66,Cleaned_Chess_Dataset!B66,0),0)</f>
        <v>0</v>
      </c>
    </row>
    <row r="67" spans="2:5" x14ac:dyDescent="0.3">
      <c r="B67" s="13">
        <v>2675</v>
      </c>
      <c r="C67" s="13">
        <v>2640</v>
      </c>
      <c r="D67" s="13">
        <v>2472</v>
      </c>
      <c r="E67" s="13" t="str">
        <f>IF(B67&gt;C67,IF(B67&gt;D67,Cleaned_Chess_Dataset!B6143,0),0)</f>
        <v>Sanan Sjugirov</v>
      </c>
    </row>
    <row r="68" spans="2:5" hidden="1" x14ac:dyDescent="0.3">
      <c r="B68">
        <v>1828</v>
      </c>
      <c r="C68">
        <v>1800</v>
      </c>
      <c r="D68">
        <v>1877</v>
      </c>
      <c r="E68">
        <f>IF(B68&gt;C68,IF(B68&gt;D68,Cleaned_Chess_Dataset!B68,0),0)</f>
        <v>0</v>
      </c>
    </row>
    <row r="69" spans="2:5" hidden="1" x14ac:dyDescent="0.3">
      <c r="B69">
        <v>1803</v>
      </c>
      <c r="C69">
        <v>1794</v>
      </c>
      <c r="D69">
        <v>1817</v>
      </c>
      <c r="E69">
        <f>IF(B69&gt;C69,IF(B69&gt;D69,Cleaned_Chess_Dataset!B69,0),0)</f>
        <v>0</v>
      </c>
    </row>
    <row r="70" spans="2:5" x14ac:dyDescent="0.3">
      <c r="B70" s="13">
        <v>2673</v>
      </c>
      <c r="C70" s="13">
        <v>2605</v>
      </c>
      <c r="D70" s="13">
        <v>2637</v>
      </c>
      <c r="E70" s="13" t="str">
        <f>IF(B70&gt;C70,IF(B70&gt;D70,Cleaned_Chess_Dataset!B6178,0),0)</f>
        <v>Ray Robson</v>
      </c>
    </row>
    <row r="71" spans="2:5" x14ac:dyDescent="0.3">
      <c r="B71" s="13">
        <v>2672</v>
      </c>
      <c r="C71" s="13">
        <v>2630</v>
      </c>
      <c r="D71" s="13">
        <v>2602</v>
      </c>
      <c r="E71" s="13" t="str">
        <f>IF(B71&gt;C71,IF(B71&gt;D71,Cleaned_Chess_Dataset!B2696,0),0)</f>
        <v>Pavel Eljanov</v>
      </c>
    </row>
    <row r="72" spans="2:5" hidden="1" x14ac:dyDescent="0.3">
      <c r="B72">
        <v>1766</v>
      </c>
      <c r="C72">
        <v>1823</v>
      </c>
      <c r="D72">
        <v>1793</v>
      </c>
      <c r="E72">
        <f>IF(B72&gt;C72,IF(B72&gt;D72,Cleaned_Chess_Dataset!B72,0),0)</f>
        <v>0</v>
      </c>
    </row>
    <row r="73" spans="2:5" x14ac:dyDescent="0.3">
      <c r="B73" s="13">
        <v>2670</v>
      </c>
      <c r="C73" s="13">
        <v>2609</v>
      </c>
      <c r="D73" s="13">
        <v>2657</v>
      </c>
      <c r="E73" s="13" t="str">
        <f>IF(B73&gt;C73,IF(B73&gt;D73,Cleaned_Chess_Dataset!B5907,0),0)</f>
        <v>Gawain C B Jones</v>
      </c>
    </row>
    <row r="74" spans="2:5" x14ac:dyDescent="0.3">
      <c r="B74" s="13">
        <v>2667</v>
      </c>
      <c r="C74" s="13">
        <v>2647</v>
      </c>
      <c r="D74" s="13">
        <v>2579</v>
      </c>
      <c r="E74" s="13" t="str">
        <f>IF(B74&gt;C74,IF(B74&gt;D74,Cleaned_Chess_Dataset!B2660,0),0)</f>
        <v>Hua Ni</v>
      </c>
    </row>
    <row r="75" spans="2:5" x14ac:dyDescent="0.3">
      <c r="B75" s="13">
        <v>2664</v>
      </c>
      <c r="C75" s="13">
        <v>2541</v>
      </c>
      <c r="D75" s="13">
        <v>2544</v>
      </c>
      <c r="E75" s="13" t="str">
        <f>IF(B75&gt;C75,IF(B75&gt;D75,Cleaned_Chess_Dataset!B6183,0),0)</f>
        <v>Nijat Abasov</v>
      </c>
    </row>
    <row r="76" spans="2:5" x14ac:dyDescent="0.3">
      <c r="B76" s="13">
        <v>2662</v>
      </c>
      <c r="C76" s="13">
        <v>2632</v>
      </c>
      <c r="D76" s="13">
        <v>2651</v>
      </c>
      <c r="E76" s="13" t="str">
        <f>IF(B76&gt;C76,IF(B76&gt;D76,Cleaned_Chess_Dataset!B6144,0),0)</f>
        <v>Nils Grandelius</v>
      </c>
    </row>
    <row r="77" spans="2:5" x14ac:dyDescent="0.3">
      <c r="B77" s="13">
        <v>2659</v>
      </c>
      <c r="C77" s="13">
        <v>2624</v>
      </c>
      <c r="D77" s="13">
        <v>2633</v>
      </c>
      <c r="E77" s="13" t="str">
        <f>IF(B77&gt;C77,IF(B77&gt;D77,Cleaned_Chess_Dataset!B6105,0),0)</f>
        <v>B. Adhiban</v>
      </c>
    </row>
    <row r="78" spans="2:5" x14ac:dyDescent="0.3">
      <c r="B78" s="13">
        <v>2658</v>
      </c>
      <c r="C78" s="13">
        <v>2653</v>
      </c>
      <c r="D78" s="13">
        <v>2478</v>
      </c>
      <c r="E78" s="13" t="str">
        <f>IF(B78&gt;C78,IF(B78&gt;D78,Cleaned_Chess_Dataset!B354,0),0)</f>
        <v>Robin Van Kampen</v>
      </c>
    </row>
    <row r="79" spans="2:5" x14ac:dyDescent="0.3">
      <c r="B79" s="13">
        <v>2658</v>
      </c>
      <c r="C79" s="13">
        <v>2621</v>
      </c>
      <c r="D79" s="13">
        <v>2601</v>
      </c>
      <c r="E79" s="13" t="str">
        <f>IF(B79&gt;C79,IF(B79&gt;D79,Cleaned_Chess_Dataset!B3130,0),0)</f>
        <v>Yifan Hou</v>
      </c>
    </row>
    <row r="80" spans="2:5" x14ac:dyDescent="0.3">
      <c r="B80" s="13">
        <v>2657</v>
      </c>
      <c r="C80" s="13">
        <v>2508</v>
      </c>
      <c r="D80" s="13">
        <v>2556</v>
      </c>
      <c r="E80" s="13" t="str">
        <f>IF(B80&gt;C80,IF(B80&gt;D80,Cleaned_Chess_Dataset!B6249,0),0)</f>
        <v>Alexander Donchenko</v>
      </c>
    </row>
    <row r="81" spans="2:5" hidden="1" x14ac:dyDescent="0.3">
      <c r="B81">
        <v>1875</v>
      </c>
      <c r="C81">
        <v>1816</v>
      </c>
      <c r="D81">
        <v>1900</v>
      </c>
      <c r="E81">
        <f>IF(B81&gt;C81,IF(B81&gt;D81,Cleaned_Chess_Dataset!B81,0),0)</f>
        <v>0</v>
      </c>
    </row>
    <row r="82" spans="2:5" x14ac:dyDescent="0.3">
      <c r="B82" s="13">
        <v>2656</v>
      </c>
      <c r="C82" s="13">
        <v>2638</v>
      </c>
      <c r="D82" s="13">
        <v>2519</v>
      </c>
      <c r="E82" s="13" t="str">
        <f>IF(B82&gt;C82,IF(B82&gt;D82,Cleaned_Chess_Dataset!B2709,0),0)</f>
        <v>Constantin Lupulescu</v>
      </c>
    </row>
    <row r="83" spans="2:5" x14ac:dyDescent="0.3">
      <c r="B83" s="13">
        <v>2655</v>
      </c>
      <c r="C83" s="13">
        <v>2653</v>
      </c>
      <c r="D83" s="13">
        <v>2637</v>
      </c>
      <c r="E83" s="13" t="str">
        <f>IF(B83&gt;C83,IF(B83&gt;D83,Cleaned_Chess_Dataset!B2507,0),0)</f>
        <v>Liviu-Dieter Nisipeanu</v>
      </c>
    </row>
    <row r="84" spans="2:5" hidden="1" x14ac:dyDescent="0.3">
      <c r="B84">
        <v>1896</v>
      </c>
      <c r="C84">
        <v>1632</v>
      </c>
      <c r="D84">
        <v>1973</v>
      </c>
      <c r="E84">
        <f>IF(B84&gt;C84,IF(B84&gt;D84,Cleaned_Chess_Dataset!B84,0),0)</f>
        <v>0</v>
      </c>
    </row>
    <row r="85" spans="2:5" x14ac:dyDescent="0.3">
      <c r="B85" s="13">
        <v>2654</v>
      </c>
      <c r="C85" s="13">
        <v>2562</v>
      </c>
      <c r="D85" s="13">
        <v>2535</v>
      </c>
      <c r="E85" s="13" t="str">
        <f>IF(B85&gt;C85,IF(B85&gt;D85,Cleaned_Chess_Dataset!B5998,0),0)</f>
        <v>Rinat Jumabayev</v>
      </c>
    </row>
    <row r="86" spans="2:5" x14ac:dyDescent="0.3">
      <c r="B86" s="13">
        <v>2653</v>
      </c>
      <c r="C86" s="13">
        <v>2606</v>
      </c>
      <c r="D86" s="13">
        <v>2562</v>
      </c>
      <c r="E86" s="13" t="str">
        <f>IF(B86&gt;C86,IF(B86&gt;D86,Cleaned_Chess_Dataset!B6259,0),0)</f>
        <v>David Paravyan</v>
      </c>
    </row>
    <row r="87" spans="2:5" x14ac:dyDescent="0.3">
      <c r="B87" s="13">
        <v>2652</v>
      </c>
      <c r="C87" s="13">
        <v>2599</v>
      </c>
      <c r="D87" s="13">
        <v>2585</v>
      </c>
      <c r="E87" s="13" t="str">
        <f>IF(B87&gt;C87,IF(B87&gt;D87,Cleaned_Chess_Dataset!B6193,0),0)</f>
        <v>Jorge Cori</v>
      </c>
    </row>
    <row r="88" spans="2:5" hidden="1" x14ac:dyDescent="0.3">
      <c r="B88">
        <v>1835</v>
      </c>
      <c r="C88">
        <v>1859</v>
      </c>
      <c r="D88">
        <v>1785</v>
      </c>
      <c r="E88">
        <f>IF(B88&gt;C88,IF(B88&gt;D88,Cleaned_Chess_Dataset!B88,0),0)</f>
        <v>0</v>
      </c>
    </row>
    <row r="89" spans="2:5" x14ac:dyDescent="0.3">
      <c r="B89" s="13">
        <v>2650</v>
      </c>
      <c r="C89" s="13">
        <v>2648</v>
      </c>
      <c r="D89" s="13">
        <v>2568</v>
      </c>
      <c r="E89" s="13" t="str">
        <f>IF(B89&gt;C89,IF(B89&gt;D89,Cleaned_Chess_Dataset!B2785,0),0)</f>
        <v>Andrei Volokitin</v>
      </c>
    </row>
    <row r="90" spans="2:5" x14ac:dyDescent="0.3">
      <c r="B90" s="13">
        <v>2648</v>
      </c>
      <c r="C90" s="13">
        <v>2576</v>
      </c>
      <c r="D90" s="13">
        <v>2578</v>
      </c>
      <c r="E90" s="13" t="str">
        <f>IF(B90&gt;C90,IF(B90&gt;D90,Cleaned_Chess_Dataset!B2537,0),0)</f>
        <v>Evgeniy Najer</v>
      </c>
    </row>
    <row r="91" spans="2:5" x14ac:dyDescent="0.3">
      <c r="B91" s="13">
        <v>2648</v>
      </c>
      <c r="C91" s="13">
        <v>2633</v>
      </c>
      <c r="D91" s="13">
        <v>2573</v>
      </c>
      <c r="E91" s="13" t="str">
        <f>IF(B91&gt;C91,IF(B91&gt;D91,Cleaned_Chess_Dataset!B6154,0),0)</f>
        <v>Vladislav Kovalev</v>
      </c>
    </row>
    <row r="92" spans="2:5" hidden="1" x14ac:dyDescent="0.3">
      <c r="B92">
        <v>1654</v>
      </c>
      <c r="C92">
        <v>1541</v>
      </c>
      <c r="D92">
        <v>1677</v>
      </c>
      <c r="E92">
        <f>IF(B92&gt;C92,IF(B92&gt;D92,Cleaned_Chess_Dataset!B92,0),0)</f>
        <v>0</v>
      </c>
    </row>
    <row r="93" spans="2:5" x14ac:dyDescent="0.3">
      <c r="B93" s="13">
        <v>2647</v>
      </c>
      <c r="C93" s="13">
        <v>2577</v>
      </c>
      <c r="D93" s="13">
        <v>2552</v>
      </c>
      <c r="E93" s="13" t="str">
        <f>IF(B93&gt;C93,IF(B93&gt;D93,Cleaned_Chess_Dataset!B2625,0),0)</f>
        <v>Krishnan Sasikiran</v>
      </c>
    </row>
    <row r="94" spans="2:5" hidden="1" x14ac:dyDescent="0.3">
      <c r="B94">
        <v>1894</v>
      </c>
      <c r="C94">
        <v>1906</v>
      </c>
      <c r="D94">
        <v>1734</v>
      </c>
      <c r="E94">
        <f>IF(B94&gt;C94,IF(B94&gt;D94,Cleaned_Chess_Dataset!B94,0),0)</f>
        <v>0</v>
      </c>
    </row>
    <row r="95" spans="2:5" hidden="1" x14ac:dyDescent="0.3">
      <c r="B95">
        <v>1733</v>
      </c>
      <c r="C95">
        <v>1595</v>
      </c>
      <c r="D95">
        <v>1791</v>
      </c>
      <c r="E95">
        <f>IF(B95&gt;C95,IF(B95&gt;D95,Cleaned_Chess_Dataset!B95,0),0)</f>
        <v>0</v>
      </c>
    </row>
    <row r="96" spans="2:5" x14ac:dyDescent="0.3">
      <c r="B96" s="13">
        <v>2647</v>
      </c>
      <c r="C96" s="13">
        <v>2562</v>
      </c>
      <c r="D96" s="13">
        <v>2619</v>
      </c>
      <c r="E96" s="13" t="str">
        <f>IF(B96&gt;C96,IF(B96&gt;D96,Cleaned_Chess_Dataset!B6226,0),0)</f>
        <v>Matthias Bluebaum</v>
      </c>
    </row>
    <row r="97" spans="2:5" hidden="1" x14ac:dyDescent="0.3">
      <c r="B97">
        <v>1790</v>
      </c>
      <c r="C97">
        <v>1814</v>
      </c>
      <c r="D97">
        <v>1684</v>
      </c>
      <c r="E97">
        <f>IF(B97&gt;C97,IF(B97&gt;D97,Cleaned_Chess_Dataset!B97,0),0)</f>
        <v>0</v>
      </c>
    </row>
    <row r="98" spans="2:5" x14ac:dyDescent="0.3">
      <c r="B98" s="13">
        <v>2645</v>
      </c>
      <c r="C98" s="13">
        <v>2616</v>
      </c>
      <c r="D98" s="13">
        <v>2535</v>
      </c>
      <c r="E98" s="13" t="str">
        <f>IF(B98&gt;C98,IF(B98&gt;D98,Cleaned_Chess_Dataset!B6021,0),0)</f>
        <v>Romain Edouard</v>
      </c>
    </row>
    <row r="99" spans="2:5" x14ac:dyDescent="0.3">
      <c r="B99" s="13">
        <v>2644</v>
      </c>
      <c r="C99" s="13">
        <v>2588</v>
      </c>
      <c r="D99" s="13">
        <v>2477</v>
      </c>
      <c r="E99" s="13" t="str">
        <f>IF(B99&gt;C99,IF(B99&gt;D99,Cleaned_Chess_Dataset!B6132,0),0)</f>
        <v>S.P. Sethuraman</v>
      </c>
    </row>
    <row r="100" spans="2:5" x14ac:dyDescent="0.3">
      <c r="B100" s="13">
        <v>2644</v>
      </c>
      <c r="C100" s="13">
        <v>2584</v>
      </c>
      <c r="D100" s="13">
        <v>2534</v>
      </c>
      <c r="E100" s="13" t="str">
        <f>IF(B100&gt;C100,IF(B100&gt;D100,Cleaned_Chess_Dataset!B6146,0),0)</f>
        <v>Alexander Ipatov</v>
      </c>
    </row>
    <row r="101" spans="2:5" x14ac:dyDescent="0.3">
      <c r="B101" s="13">
        <v>2643</v>
      </c>
      <c r="C101" s="13">
        <v>2641</v>
      </c>
      <c r="D101" s="13">
        <v>2548</v>
      </c>
      <c r="E101" s="13" t="str">
        <f>IF(B101&gt;C101,IF(B101&gt;D101,Cleaned_Chess_Dataset!B2571,0),0)</f>
        <v>Jan Gustafsson</v>
      </c>
    </row>
    <row r="102" spans="2:5" x14ac:dyDescent="0.3">
      <c r="B102" s="13">
        <v>2643</v>
      </c>
      <c r="C102" s="13">
        <v>2593</v>
      </c>
      <c r="D102" s="13">
        <v>2586</v>
      </c>
      <c r="E102" s="13" t="str">
        <f>IF(B102&gt;C102,IF(B102&gt;D102,Cleaned_Chess_Dataset!B2739,0),0)</f>
        <v>Mateusz Bartel</v>
      </c>
    </row>
    <row r="103" spans="2:5" hidden="1" x14ac:dyDescent="0.3">
      <c r="B103">
        <v>1927</v>
      </c>
      <c r="C103">
        <v>2024</v>
      </c>
      <c r="D103">
        <v>1944</v>
      </c>
      <c r="E103">
        <f>IF(B103&gt;C103,IF(B103&gt;D103,Cleaned_Chess_Dataset!B103,0),0)</f>
        <v>0</v>
      </c>
    </row>
    <row r="104" spans="2:5" x14ac:dyDescent="0.3">
      <c r="B104" s="13">
        <v>2641</v>
      </c>
      <c r="C104" s="13">
        <v>2631</v>
      </c>
      <c r="D104" s="13">
        <v>2593</v>
      </c>
      <c r="E104" s="13" t="str">
        <f>IF(B104&gt;C104,IF(B104&gt;D104,Cleaned_Chess_Dataset!B5927,0),0)</f>
        <v>Anton Demchenko</v>
      </c>
    </row>
    <row r="105" spans="2:5" x14ac:dyDescent="0.3">
      <c r="B105" s="13">
        <v>2641</v>
      </c>
      <c r="C105" s="13">
        <v>2630</v>
      </c>
      <c r="D105" s="13">
        <v>2629</v>
      </c>
      <c r="E105" s="13" t="str">
        <f>IF(B105&gt;C105,IF(B105&gt;D105,Cleaned_Chess_Dataset!B6050,0),0)</f>
        <v>Ngoc Truong Son Nguyen</v>
      </c>
    </row>
    <row r="106" spans="2:5" x14ac:dyDescent="0.3">
      <c r="B106" s="13">
        <v>2641</v>
      </c>
      <c r="C106" s="13">
        <v>2586</v>
      </c>
      <c r="D106" s="13">
        <v>2600</v>
      </c>
      <c r="E106" s="13" t="str">
        <f>IF(B106&gt;C106,IF(B106&gt;D106,Cleaned_Chess_Dataset!B6282,0),0)</f>
        <v>Chithambaram VR. Aravindh</v>
      </c>
    </row>
    <row r="107" spans="2:5" x14ac:dyDescent="0.3">
      <c r="B107" s="13">
        <v>2640</v>
      </c>
      <c r="C107" s="13">
        <v>2598</v>
      </c>
      <c r="D107" s="13">
        <v>2516</v>
      </c>
      <c r="E107" s="13" t="str">
        <f>IF(B107&gt;C107,IF(B107&gt;D107,Cleaned_Chess_Dataset!B2530,0),0)</f>
        <v>Emil Sutovsky</v>
      </c>
    </row>
    <row r="108" spans="2:5" hidden="1" x14ac:dyDescent="0.3">
      <c r="B108">
        <v>1741</v>
      </c>
      <c r="C108">
        <v>1876</v>
      </c>
      <c r="D108">
        <v>1408</v>
      </c>
      <c r="E108">
        <f>IF(B108&gt;C108,IF(B108&gt;D108,Cleaned_Chess_Dataset!B108,0),0)</f>
        <v>0</v>
      </c>
    </row>
    <row r="109" spans="2:5" x14ac:dyDescent="0.3">
      <c r="B109" s="13">
        <v>2640</v>
      </c>
      <c r="C109" s="13">
        <v>2475</v>
      </c>
      <c r="D109" s="13">
        <v>2535</v>
      </c>
      <c r="E109" s="13" t="str">
        <f>IF(B109&gt;C109,IF(B109&gt;D109,Cleaned_Chess_Dataset!B2546,0),0)</f>
        <v>Zhong Zhang</v>
      </c>
    </row>
    <row r="110" spans="2:5" x14ac:dyDescent="0.3">
      <c r="B110" s="13">
        <v>2640</v>
      </c>
      <c r="C110" s="13">
        <v>2580</v>
      </c>
      <c r="D110" s="13">
        <v>2551</v>
      </c>
      <c r="E110" s="13" t="str">
        <f>IF(B110&gt;C110,IF(B110&gt;D110,Cleaned_Chess_Dataset!B6120,0),0)</f>
        <v>Samvel Ter-Sahakyan</v>
      </c>
    </row>
    <row r="111" spans="2:5" x14ac:dyDescent="0.3">
      <c r="B111" s="13">
        <v>2639</v>
      </c>
      <c r="C111" s="13">
        <v>2613</v>
      </c>
      <c r="D111" s="13">
        <v>2613</v>
      </c>
      <c r="E111" s="13" t="str">
        <f>IF(B111&gt;C111,IF(B111&gt;D111,Cleaned_Chess_Dataset!B352,0),0)</f>
        <v>Parimarjan Negi</v>
      </c>
    </row>
    <row r="112" spans="2:5" x14ac:dyDescent="0.3">
      <c r="B112" s="13">
        <v>2637</v>
      </c>
      <c r="C112" s="13">
        <v>2619</v>
      </c>
      <c r="D112" s="13">
        <v>2608</v>
      </c>
      <c r="E112" s="13" t="str">
        <f>IF(B112&gt;C112,IF(B112&gt;D112,Cleaned_Chess_Dataset!B9339,0),0)</f>
        <v>Zurab Azmaiparashvili</v>
      </c>
    </row>
    <row r="113" spans="2:5" hidden="1" x14ac:dyDescent="0.3">
      <c r="B113">
        <v>1823</v>
      </c>
      <c r="C113">
        <v>1906</v>
      </c>
      <c r="D113">
        <v>1934</v>
      </c>
      <c r="E113">
        <f>IF(B113&gt;C113,IF(B113&gt;D113,Cleaned_Chess_Dataset!B113,0),0)</f>
        <v>0</v>
      </c>
    </row>
    <row r="114" spans="2:5" x14ac:dyDescent="0.3">
      <c r="B114" s="13">
        <v>2636</v>
      </c>
      <c r="C114" s="13">
        <v>2608</v>
      </c>
      <c r="D114" s="13">
        <v>2586</v>
      </c>
      <c r="E114" s="13" t="str">
        <f>IF(B114&gt;C114,IF(B114&gt;D114,Cleaned_Chess_Dataset!B6041,0),0)</f>
        <v>Ivan Popov</v>
      </c>
    </row>
    <row r="115" spans="2:5" x14ac:dyDescent="0.3">
      <c r="B115" s="13">
        <v>2631</v>
      </c>
      <c r="C115" s="13">
        <v>2585</v>
      </c>
      <c r="D115" s="13">
        <v>2583</v>
      </c>
      <c r="E115" s="13" t="str">
        <f>IF(B115&gt;C115,IF(B115&gt;D115,Cleaned_Chess_Dataset!B348,0),0)</f>
        <v>Anton Kovalyov</v>
      </c>
    </row>
    <row r="116" spans="2:5" x14ac:dyDescent="0.3">
      <c r="B116" s="13">
        <v>2630</v>
      </c>
      <c r="C116" s="13">
        <v>2609</v>
      </c>
      <c r="D116" s="13">
        <v>2624</v>
      </c>
      <c r="E116" s="13" t="str">
        <f>IF(B116&gt;C116,IF(B116&gt;D116,Cleaned_Chess_Dataset!B2344,0),0)</f>
        <v>Julio E Granda Zuniga</v>
      </c>
    </row>
    <row r="117" spans="2:5" hidden="1" x14ac:dyDescent="0.3">
      <c r="B117">
        <v>1978</v>
      </c>
      <c r="C117">
        <v>1791</v>
      </c>
      <c r="D117">
        <v>1988</v>
      </c>
      <c r="E117">
        <f>IF(B117&gt;C117,IF(B117&gt;D117,Cleaned_Chess_Dataset!B117,0),0)</f>
        <v>0</v>
      </c>
    </row>
    <row r="118" spans="2:5" x14ac:dyDescent="0.3">
      <c r="B118" s="13">
        <v>2630</v>
      </c>
      <c r="C118" s="13">
        <v>2570</v>
      </c>
      <c r="D118" s="13">
        <v>2602</v>
      </c>
      <c r="E118" s="13" t="str">
        <f>IF(B118&gt;C118,IF(B118&gt;D118,Cleaned_Chess_Dataset!B6055,0),0)</f>
        <v>Qun Ma</v>
      </c>
    </row>
    <row r="119" spans="2:5" x14ac:dyDescent="0.3">
      <c r="B119" s="13">
        <v>2630</v>
      </c>
      <c r="C119" s="13">
        <v>2502</v>
      </c>
      <c r="D119" s="13">
        <v>2556</v>
      </c>
      <c r="E119" s="13" t="str">
        <f>IF(B119&gt;C119,IF(B119&gt;D119,Cleaned_Chess_Dataset!B6115,0),0)</f>
        <v>Mustafa Yilmaz</v>
      </c>
    </row>
    <row r="120" spans="2:5" hidden="1" x14ac:dyDescent="0.3">
      <c r="B120">
        <v>1686</v>
      </c>
      <c r="C120">
        <v>1701</v>
      </c>
      <c r="D120">
        <v>1705</v>
      </c>
      <c r="E120">
        <f>IF(B120&gt;C120,IF(B120&gt;D120,Cleaned_Chess_Dataset!B120,0),0)</f>
        <v>0</v>
      </c>
    </row>
    <row r="121" spans="2:5" x14ac:dyDescent="0.3">
      <c r="B121" s="13">
        <v>2630</v>
      </c>
      <c r="C121" s="13">
        <v>2548</v>
      </c>
      <c r="D121" s="13">
        <v>2622</v>
      </c>
      <c r="E121" s="13" t="str">
        <f>IF(B121&gt;C121,IF(B121&gt;D121,Cleaned_Chess_Dataset!B6244,0),0)</f>
        <v>Alan Pichot</v>
      </c>
    </row>
    <row r="122" spans="2:5" x14ac:dyDescent="0.3">
      <c r="B122" s="13">
        <v>2629</v>
      </c>
      <c r="C122" s="13">
        <v>2562</v>
      </c>
      <c r="D122" s="13">
        <v>2546</v>
      </c>
      <c r="E122" s="13" t="str">
        <f>IF(B122&gt;C122,IF(B122&gt;D122,Cleaned_Chess_Dataset!B2788,0),0)</f>
        <v>Sandro Mareco</v>
      </c>
    </row>
    <row r="123" spans="2:5" x14ac:dyDescent="0.3">
      <c r="B123" s="13">
        <v>2629</v>
      </c>
      <c r="C123" s="13">
        <v>2624</v>
      </c>
      <c r="D123" s="13">
        <v>2593</v>
      </c>
      <c r="E123" s="13" t="str">
        <f>IF(B123&gt;C123,IF(B123&gt;D123,Cleaned_Chess_Dataset!B6176,0),0)</f>
        <v>Vitaliy Bernadskiy</v>
      </c>
    </row>
    <row r="124" spans="2:5" x14ac:dyDescent="0.3">
      <c r="B124" s="13">
        <v>2629</v>
      </c>
      <c r="C124" s="13">
        <v>2381</v>
      </c>
      <c r="D124" s="13">
        <v>2555</v>
      </c>
      <c r="E124" s="13" t="str">
        <f>IF(B124&gt;C124,IF(B124&gt;D124,Cleaned_Chess_Dataset!B6308,0),0)</f>
        <v>M.amin Tabatabaei</v>
      </c>
    </row>
    <row r="125" spans="2:5" hidden="1" x14ac:dyDescent="0.3">
      <c r="B125">
        <v>1779</v>
      </c>
      <c r="C125">
        <v>1648</v>
      </c>
      <c r="D125">
        <v>1882</v>
      </c>
      <c r="E125">
        <f>IF(B125&gt;C125,IF(B125&gt;D125,Cleaned_Chess_Dataset!B125,0),0)</f>
        <v>0</v>
      </c>
    </row>
    <row r="126" spans="2:5" hidden="1" x14ac:dyDescent="0.3">
      <c r="B126">
        <v>1691</v>
      </c>
      <c r="C126">
        <v>1494</v>
      </c>
      <c r="D126">
        <v>1755</v>
      </c>
      <c r="E126">
        <f>IF(B126&gt;C126,IF(B126&gt;D126,Cleaned_Chess_Dataset!B126,0),0)</f>
        <v>0</v>
      </c>
    </row>
    <row r="127" spans="2:5" x14ac:dyDescent="0.3">
      <c r="B127" s="13">
        <v>2629</v>
      </c>
      <c r="C127" s="13">
        <v>2601</v>
      </c>
      <c r="D127" s="13">
        <v>2599</v>
      </c>
      <c r="E127" s="13" t="str">
        <f>IF(B127&gt;C127,IF(B127&gt;D127,Cleaned_Chess_Dataset!B9403,0),0)</f>
        <v>Darmen Sadvakasov</v>
      </c>
    </row>
    <row r="128" spans="2:5" x14ac:dyDescent="0.3">
      <c r="B128" s="13">
        <v>2628</v>
      </c>
      <c r="C128" s="13">
        <v>2591</v>
      </c>
      <c r="D128" s="13">
        <v>2553</v>
      </c>
      <c r="E128" s="13" t="str">
        <f>IF(B128&gt;C128,IF(B128&gt;D128,Cleaned_Chess_Dataset!B2436,0),0)</f>
        <v>Konstantin Landa</v>
      </c>
    </row>
    <row r="129" spans="2:5" x14ac:dyDescent="0.3">
      <c r="B129" s="13">
        <v>2628</v>
      </c>
      <c r="C129" s="13">
        <v>2616</v>
      </c>
      <c r="D129" s="13">
        <v>2571</v>
      </c>
      <c r="E129" s="13" t="str">
        <f>IF(B129&gt;C129,IF(B129&gt;D129,Cleaned_Chess_Dataset!B5991,0),0)</f>
        <v>Tamas Banusz</v>
      </c>
    </row>
    <row r="130" spans="2:5" x14ac:dyDescent="0.3">
      <c r="B130" s="13">
        <v>2628</v>
      </c>
      <c r="C130" s="13">
        <v>2467</v>
      </c>
      <c r="D130" s="13">
        <v>2568</v>
      </c>
      <c r="E130" s="13" t="str">
        <f>IF(B130&gt;C130,IF(B130&gt;D130,Cleaned_Chess_Dataset!B6245,0),0)</f>
        <v>Manuel Petrosyan</v>
      </c>
    </row>
    <row r="131" spans="2:5" hidden="1" x14ac:dyDescent="0.3">
      <c r="B131">
        <v>1846</v>
      </c>
      <c r="C131">
        <v>1797</v>
      </c>
      <c r="D131">
        <v>1852</v>
      </c>
      <c r="E131">
        <f>IF(B131&gt;C131,IF(B131&gt;D131,Cleaned_Chess_Dataset!B131,0),0)</f>
        <v>0</v>
      </c>
    </row>
    <row r="132" spans="2:5" x14ac:dyDescent="0.3">
      <c r="B132" s="13">
        <v>2626</v>
      </c>
      <c r="C132" s="13">
        <v>2585</v>
      </c>
      <c r="D132" s="13">
        <v>2619</v>
      </c>
      <c r="E132" s="13" t="str">
        <f>IF(B132&gt;C132,IF(B132&gt;D132,Cleaned_Chess_Dataset!B2305,0),0)</f>
        <v>Nigel D Short</v>
      </c>
    </row>
    <row r="133" spans="2:5" x14ac:dyDescent="0.3">
      <c r="B133" s="13">
        <v>2625</v>
      </c>
      <c r="C133" s="13">
        <v>2556</v>
      </c>
      <c r="D133" s="13">
        <v>2605</v>
      </c>
      <c r="E133" s="13" t="str">
        <f>IF(B133&gt;C133,IF(B133&gt;D133,Cleaned_Chess_Dataset!B6311,0),0)</f>
        <v>Bogdan-Daniel Deac</v>
      </c>
    </row>
    <row r="134" spans="2:5" x14ac:dyDescent="0.3">
      <c r="B134" s="13">
        <v>2624</v>
      </c>
      <c r="C134" s="13">
        <v>2571</v>
      </c>
      <c r="D134" s="13">
        <v>2577</v>
      </c>
      <c r="E134" s="13" t="str">
        <f>IF(B134&gt;C134,IF(B134&gt;D134,Cleaned_Chess_Dataset!B2716,0),0)</f>
        <v>Arkadij Naiditsch</v>
      </c>
    </row>
    <row r="135" spans="2:5" x14ac:dyDescent="0.3">
      <c r="B135" s="13">
        <v>2622</v>
      </c>
      <c r="C135" s="13">
        <v>2278</v>
      </c>
      <c r="D135" s="13">
        <v>2597</v>
      </c>
      <c r="E135" s="13" t="str">
        <f>IF(B135&gt;C135,IF(B135&gt;D135,Cleaned_Chess_Dataset!B6293,0),0)</f>
        <v>Haik M. Martirosyan</v>
      </c>
    </row>
    <row r="136" spans="2:5" x14ac:dyDescent="0.3">
      <c r="B136" s="13">
        <v>2620</v>
      </c>
      <c r="C136" s="13">
        <v>2619</v>
      </c>
      <c r="D136" s="13">
        <v>2377</v>
      </c>
      <c r="E136" s="13" t="str">
        <f>IF(B136&gt;C136,IF(B136&gt;D136,Cleaned_Chess_Dataset!B6278,0),0)</f>
        <v>Benjamin Gledura</v>
      </c>
    </row>
    <row r="137" spans="2:5" x14ac:dyDescent="0.3">
      <c r="B137" s="13">
        <v>2620</v>
      </c>
      <c r="C137" s="13">
        <v>2444</v>
      </c>
      <c r="D137" s="13">
        <v>2504</v>
      </c>
      <c r="E137" s="13" t="str">
        <f>IF(B137&gt;C137,IF(B137&gt;D137,Cleaned_Chess_Dataset!B6290,0),0)</f>
        <v>Evgeny Shtembuliak</v>
      </c>
    </row>
    <row r="138" spans="2:5" x14ac:dyDescent="0.3">
      <c r="B138" s="13">
        <v>2618</v>
      </c>
      <c r="C138" s="13">
        <v>2584</v>
      </c>
      <c r="D138" s="13">
        <v>2592</v>
      </c>
      <c r="E138" s="13" t="str">
        <f>IF(B138&gt;C138,IF(B138&gt;D138,Cleaned_Chess_Dataset!B5915,0),0)</f>
        <v>Viktor Erdos</v>
      </c>
    </row>
    <row r="139" spans="2:5" hidden="1" x14ac:dyDescent="0.3">
      <c r="B139">
        <v>1798</v>
      </c>
      <c r="C139">
        <v>1725</v>
      </c>
      <c r="D139">
        <v>1829</v>
      </c>
      <c r="E139">
        <f>IF(B139&gt;C139,IF(B139&gt;D139,Cleaned_Chess_Dataset!B139,0),0)</f>
        <v>0</v>
      </c>
    </row>
    <row r="140" spans="2:5" x14ac:dyDescent="0.3">
      <c r="B140" s="13">
        <v>2618</v>
      </c>
      <c r="C140" s="13">
        <v>2555</v>
      </c>
      <c r="D140" s="13">
        <v>2591</v>
      </c>
      <c r="E140" s="13" t="str">
        <f>IF(B140&gt;C140,IF(B140&gt;D140,Cleaned_Chess_Dataset!B6196,0),0)</f>
        <v>Aleksandar Indjic</v>
      </c>
    </row>
    <row r="141" spans="2:5" x14ac:dyDescent="0.3">
      <c r="B141" s="13">
        <v>2618</v>
      </c>
      <c r="C141" s="13">
        <v>2436</v>
      </c>
      <c r="D141" s="13">
        <v>2617</v>
      </c>
      <c r="E141" s="13" t="str">
        <f>IF(B141&gt;C141,IF(B141&gt;D141,Cleaned_Chess_Dataset!B6252,0),0)</f>
        <v xml:space="preserve"> Narayanan.S.L</v>
      </c>
    </row>
    <row r="142" spans="2:5" x14ac:dyDescent="0.3">
      <c r="B142" s="13">
        <v>2618</v>
      </c>
      <c r="C142" s="13">
        <v>2492</v>
      </c>
      <c r="D142" s="13">
        <v>2516</v>
      </c>
      <c r="E142" s="13" t="str">
        <f>IF(B142&gt;C142,IF(B142&gt;D142,Cleaned_Chess_Dataset!B6270,0),0)</f>
        <v>Jinshi Bai</v>
      </c>
    </row>
    <row r="143" spans="2:5" x14ac:dyDescent="0.3">
      <c r="B143" s="13">
        <v>2617</v>
      </c>
      <c r="C143" s="13">
        <v>2585</v>
      </c>
      <c r="D143" s="13">
        <v>2558</v>
      </c>
      <c r="E143" s="13" t="str">
        <f>IF(B143&gt;C143,IF(B143&gt;D143,Cleaned_Chess_Dataset!B2517,0),0)</f>
        <v>Vadim Zvjaginsev</v>
      </c>
    </row>
    <row r="144" spans="2:5" x14ac:dyDescent="0.3">
      <c r="B144" s="13">
        <v>2617</v>
      </c>
      <c r="C144" s="13">
        <v>2584</v>
      </c>
      <c r="D144" s="13">
        <v>2565</v>
      </c>
      <c r="E144" s="13" t="str">
        <f>IF(B144&gt;C144,IF(B144&gt;D144,Cleaned_Chess_Dataset!B5997,0),0)</f>
        <v>Daniele Vocaturo</v>
      </c>
    </row>
    <row r="145" spans="2:5" x14ac:dyDescent="0.3">
      <c r="B145" s="13">
        <v>2617</v>
      </c>
      <c r="C145" s="13">
        <v>2583</v>
      </c>
      <c r="D145" s="13">
        <v>2607</v>
      </c>
      <c r="E145" s="13" t="str">
        <f>IF(B145&gt;C145,IF(B145&gt;D145,Cleaned_Chess_Dataset!B9324,0),0)</f>
        <v>Anatoly Karpov</v>
      </c>
    </row>
    <row r="146" spans="2:5" x14ac:dyDescent="0.3">
      <c r="B146" s="13">
        <v>2616</v>
      </c>
      <c r="C146" s="13">
        <v>2545</v>
      </c>
      <c r="D146" s="13">
        <v>2539</v>
      </c>
      <c r="E146" s="13" t="str">
        <f>IF(B146&gt;C146,IF(B146&gt;D146,Cleaned_Chess_Dataset!B2738,0),0)</f>
        <v>Grzegorz Gajewski</v>
      </c>
    </row>
    <row r="147" spans="2:5" x14ac:dyDescent="0.3">
      <c r="B147" s="13">
        <v>2616</v>
      </c>
      <c r="C147" s="13">
        <v>2520</v>
      </c>
      <c r="D147" s="13">
        <v>2592</v>
      </c>
      <c r="E147" s="13" t="str">
        <f>IF(B147&gt;C147,IF(B147&gt;D147,Cleaned_Chess_Dataset!B6256,0),0)</f>
        <v>Johan-Sebastian Christiansen</v>
      </c>
    </row>
    <row r="148" spans="2:5" x14ac:dyDescent="0.3">
      <c r="B148" s="13">
        <v>2615</v>
      </c>
      <c r="C148" s="13">
        <v>2585</v>
      </c>
      <c r="D148" s="13">
        <v>2614</v>
      </c>
      <c r="E148" s="13" t="str">
        <f>IF(B148&gt;C148,IF(B148&gt;D148,Cleaned_Chess_Dataset!B2506,0),0)</f>
        <v>Daniel Fridman</v>
      </c>
    </row>
    <row r="149" spans="2:5" x14ac:dyDescent="0.3">
      <c r="B149" s="13">
        <v>2615</v>
      </c>
      <c r="C149" s="13">
        <v>2562</v>
      </c>
      <c r="D149" s="13">
        <v>2551</v>
      </c>
      <c r="E149" s="13" t="str">
        <f>IF(B149&gt;C149,IF(B149&gt;D149,Cleaned_Chess_Dataset!B2635,0),0)</f>
        <v>Sergey A. Fedorchuk</v>
      </c>
    </row>
    <row r="150" spans="2:5" x14ac:dyDescent="0.3">
      <c r="B150" s="13">
        <v>2615</v>
      </c>
      <c r="C150" s="13">
        <v>2570</v>
      </c>
      <c r="D150" s="13">
        <v>2496</v>
      </c>
      <c r="E150" s="13" t="str">
        <f>IF(B150&gt;C150,IF(B150&gt;D150,Cleaned_Chess_Dataset!B5943,0),0)</f>
        <v>Jianchao Zhou</v>
      </c>
    </row>
    <row r="151" spans="2:5" x14ac:dyDescent="0.3">
      <c r="B151" s="13">
        <v>2614</v>
      </c>
      <c r="C151" s="13">
        <v>2567</v>
      </c>
      <c r="D151" s="13">
        <v>2569</v>
      </c>
      <c r="E151" s="13" t="str">
        <f>IF(B151&gt;C151,IF(B151&gt;D151,Cleaned_Chess_Dataset!B2554,0),0)</f>
        <v>Mikhail Kobalia</v>
      </c>
    </row>
    <row r="152" spans="2:5" x14ac:dyDescent="0.3">
      <c r="B152" s="13">
        <v>2612</v>
      </c>
      <c r="C152" s="13">
        <v>2507</v>
      </c>
      <c r="D152" s="13">
        <v>2490</v>
      </c>
      <c r="E152" s="13" t="str">
        <f>IF(B152&gt;C152,IF(B152&gt;D152,Cleaned_Chess_Dataset!B2664,0),0)</f>
        <v>Manuel Perez Candelario</v>
      </c>
    </row>
    <row r="153" spans="2:5" x14ac:dyDescent="0.3">
      <c r="B153" s="13">
        <v>2612</v>
      </c>
      <c r="C153" s="13">
        <v>2551</v>
      </c>
      <c r="D153" s="13">
        <v>2549</v>
      </c>
      <c r="E153" s="13" t="str">
        <f>IF(B153&gt;C153,IF(B153&gt;D153,Cleaned_Chess_Dataset!B5994,0),0)</f>
        <v>Abhijeet Gupta</v>
      </c>
    </row>
    <row r="154" spans="2:5" x14ac:dyDescent="0.3">
      <c r="B154" s="13">
        <v>2611</v>
      </c>
      <c r="C154" s="13">
        <v>2582</v>
      </c>
      <c r="D154" s="13">
        <v>2598</v>
      </c>
      <c r="E154" s="13" t="str">
        <f>IF(B154&gt;C154,IF(B154&gt;D154,Cleaned_Chess_Dataset!B2767,0),0)</f>
        <v>Imre Jr. Hera</v>
      </c>
    </row>
    <row r="155" spans="2:5" x14ac:dyDescent="0.3">
      <c r="B155" s="13">
        <v>2611</v>
      </c>
      <c r="C155" s="13">
        <v>2498</v>
      </c>
      <c r="D155" s="13">
        <v>2510</v>
      </c>
      <c r="E155" s="13" t="str">
        <f>IF(B155&gt;C155,IF(B155&gt;D155,Cleaned_Chess_Dataset!B9406,0),0)</f>
        <v>Alexander Galkin</v>
      </c>
    </row>
    <row r="156" spans="2:5" x14ac:dyDescent="0.3">
      <c r="B156" s="13">
        <v>2610</v>
      </c>
      <c r="C156" s="13">
        <v>2533</v>
      </c>
      <c r="D156" s="13">
        <v>2608</v>
      </c>
      <c r="E156" s="13" t="str">
        <f>IF(B156&gt;C156,IF(B156&gt;D156,Cleaned_Chess_Dataset!B6035,0),0)</f>
        <v>Jacek Tomczak</v>
      </c>
    </row>
    <row r="157" spans="2:5" x14ac:dyDescent="0.3">
      <c r="B157" s="13">
        <v>2608</v>
      </c>
      <c r="C157" s="13">
        <v>2549</v>
      </c>
      <c r="D157" s="13">
        <v>2461</v>
      </c>
      <c r="E157" s="13" t="str">
        <f>IF(B157&gt;C157,IF(B157&gt;D157,Cleaned_Chess_Dataset!B2440,0),0)</f>
        <v>Aleksej Aleksandrov</v>
      </c>
    </row>
    <row r="158" spans="2:5" x14ac:dyDescent="0.3">
      <c r="B158" s="13">
        <v>2608</v>
      </c>
      <c r="C158" s="13">
        <v>1781</v>
      </c>
      <c r="D158" s="13">
        <v>2555</v>
      </c>
      <c r="E158" s="13" t="str">
        <f>IF(B158&gt;C158,IF(B158&gt;D158,Cleaned_Chess_Dataset!B6333,0),0)</f>
        <v xml:space="preserve"> Praggnanandhaa R</v>
      </c>
    </row>
    <row r="159" spans="2:5" x14ac:dyDescent="0.3">
      <c r="B159" s="13">
        <v>2607</v>
      </c>
      <c r="C159" s="13">
        <v>2478</v>
      </c>
      <c r="D159" s="13">
        <v>2488</v>
      </c>
      <c r="E159" s="13" t="str">
        <f>IF(B159&gt;C159,IF(B159&gt;D159,Cleaned_Chess_Dataset!B2482,0),0)</f>
        <v>Georgy Pilavov</v>
      </c>
    </row>
    <row r="160" spans="2:5" x14ac:dyDescent="0.3">
      <c r="B160" s="13">
        <v>2606</v>
      </c>
      <c r="C160" s="13">
        <v>2585</v>
      </c>
      <c r="D160" s="13">
        <v>2536</v>
      </c>
      <c r="E160" s="13" t="str">
        <f>IF(B160&gt;C160,IF(B160&gt;D160,Cleaned_Chess_Dataset!B2789,0),0)</f>
        <v>Arman Pashikian</v>
      </c>
    </row>
    <row r="161" spans="2:5" x14ac:dyDescent="0.3">
      <c r="B161" s="13">
        <v>2606</v>
      </c>
      <c r="C161" s="13">
        <v>2515</v>
      </c>
      <c r="D161" s="13">
        <v>2546</v>
      </c>
      <c r="E161" s="13" t="str">
        <f>IF(B161&gt;C161,IF(B161&gt;D161,Cleaned_Chess_Dataset!B5945,0),0)</f>
        <v>Marin Bosiocic</v>
      </c>
    </row>
    <row r="162" spans="2:5" x14ac:dyDescent="0.3">
      <c r="B162" s="13">
        <v>2606</v>
      </c>
      <c r="C162" s="13">
        <v>2478</v>
      </c>
      <c r="D162" s="13">
        <v>2500</v>
      </c>
      <c r="E162" s="13" t="str">
        <f>IF(B162&gt;C162,IF(B162&gt;D162,Cleaned_Chess_Dataset!B6089,0),0)</f>
        <v>Vasif Durarbayli</v>
      </c>
    </row>
    <row r="163" spans="2:5" x14ac:dyDescent="0.3">
      <c r="B163" s="13">
        <v>2606</v>
      </c>
      <c r="C163" s="13">
        <v>2579</v>
      </c>
      <c r="D163" s="13">
        <v>2568</v>
      </c>
      <c r="E163" s="13" t="str">
        <f>IF(B163&gt;C163,IF(B163&gt;D163,Cleaned_Chess_Dataset!B6093,0),0)</f>
        <v>Eric Hansen</v>
      </c>
    </row>
    <row r="164" spans="2:5" x14ac:dyDescent="0.3">
      <c r="B164" s="13">
        <v>2606</v>
      </c>
      <c r="C164" s="13">
        <v>2388</v>
      </c>
      <c r="D164" s="13">
        <v>2564</v>
      </c>
      <c r="E164" s="13" t="str">
        <f>IF(B164&gt;C164,IF(B164&gt;D164,Cleaned_Chess_Dataset!B6281,0),0)</f>
        <v>Murali Karthikeyan</v>
      </c>
    </row>
    <row r="165" spans="2:5" hidden="1" x14ac:dyDescent="0.3">
      <c r="B165">
        <v>1735</v>
      </c>
      <c r="C165">
        <v>1673</v>
      </c>
      <c r="D165">
        <v>1848</v>
      </c>
      <c r="E165">
        <f>IF(B165&gt;C165,IF(B165&gt;D165,Cleaned_Chess_Dataset!B165,0),0)</f>
        <v>0</v>
      </c>
    </row>
    <row r="166" spans="2:5" x14ac:dyDescent="0.3">
      <c r="B166" s="13">
        <v>2605</v>
      </c>
      <c r="C166" s="13">
        <v>2502</v>
      </c>
      <c r="D166" s="13">
        <v>2578</v>
      </c>
      <c r="E166" s="13" t="str">
        <f>IF(B166&gt;C166,IF(B166&gt;D166,Cleaned_Chess_Dataset!B2283,0),0)</f>
        <v>Michal Krasenkow</v>
      </c>
    </row>
    <row r="167" spans="2:5" hidden="1" x14ac:dyDescent="0.3">
      <c r="B167">
        <v>1732</v>
      </c>
      <c r="C167">
        <v>1492</v>
      </c>
      <c r="D167">
        <v>1767</v>
      </c>
      <c r="E167">
        <f>IF(B167&gt;C167,IF(B167&gt;D167,Cleaned_Chess_Dataset!B167,0),0)</f>
        <v>0</v>
      </c>
    </row>
    <row r="168" spans="2:5" x14ac:dyDescent="0.3">
      <c r="B168" s="13">
        <v>2605</v>
      </c>
      <c r="C168" s="13">
        <v>2548</v>
      </c>
      <c r="D168" s="13">
        <v>2566</v>
      </c>
      <c r="E168" s="13" t="str">
        <f>IF(B168&gt;C168,IF(B168&gt;D168,Cleaned_Chess_Dataset!B6024,0),0)</f>
        <v>Falko Bindrich</v>
      </c>
    </row>
    <row r="169" spans="2:5" x14ac:dyDescent="0.3">
      <c r="B169" s="13">
        <v>2604</v>
      </c>
      <c r="C169" s="13">
        <v>2575</v>
      </c>
      <c r="D169" s="13">
        <v>2525</v>
      </c>
      <c r="E169" s="13" t="str">
        <f>IF(B169&gt;C169,IF(B169&gt;D169,Cleaned_Chess_Dataset!B2540,0),0)</f>
        <v>Ivan Ivanisevic</v>
      </c>
    </row>
    <row r="170" spans="2:5" hidden="1" x14ac:dyDescent="0.3">
      <c r="B170">
        <v>1640</v>
      </c>
      <c r="C170">
        <v>1697</v>
      </c>
      <c r="D170">
        <v>1624</v>
      </c>
      <c r="E170">
        <f>IF(B170&gt;C170,IF(B170&gt;D170,Cleaned_Chess_Dataset!B170,0),0)</f>
        <v>0</v>
      </c>
    </row>
    <row r="171" spans="2:5" x14ac:dyDescent="0.3">
      <c r="B171" s="13">
        <v>2604</v>
      </c>
      <c r="C171" s="13">
        <v>2534</v>
      </c>
      <c r="D171" s="13">
        <v>2591</v>
      </c>
      <c r="E171" s="13" t="str">
        <f>IF(B171&gt;C171,IF(B171&gt;D171,Cleaned_Chess_Dataset!B2671,0),0)</f>
        <v>Dimitrios Mastrovasilis</v>
      </c>
    </row>
    <row r="172" spans="2:5" x14ac:dyDescent="0.3">
      <c r="B172" s="13">
        <v>2604</v>
      </c>
      <c r="C172" s="13">
        <v>2530</v>
      </c>
      <c r="D172" s="13">
        <v>2536</v>
      </c>
      <c r="E172" s="13" t="str">
        <f>IF(B172&gt;C172,IF(B172&gt;D172,Cleaned_Chess_Dataset!B2711,0),0)</f>
        <v>Denis Khismatullin</v>
      </c>
    </row>
    <row r="173" spans="2:5" hidden="1" x14ac:dyDescent="0.3">
      <c r="B173">
        <v>1816</v>
      </c>
      <c r="C173">
        <v>1828</v>
      </c>
      <c r="D173">
        <v>1782</v>
      </c>
      <c r="E173">
        <f>IF(B173&gt;C173,IF(B173&gt;D173,Cleaned_Chess_Dataset!B173,0),0)</f>
        <v>0</v>
      </c>
    </row>
    <row r="174" spans="2:5" x14ac:dyDescent="0.3">
      <c r="B174" s="13">
        <v>2602</v>
      </c>
      <c r="C174" s="13">
        <v>2575</v>
      </c>
      <c r="D174" s="13">
        <v>2587</v>
      </c>
      <c r="E174" s="13" t="str">
        <f>IF(B174&gt;C174,IF(B174&gt;D174,Cleaned_Chess_Dataset!B5914,0),0)</f>
        <v>Gabor Papp</v>
      </c>
    </row>
    <row r="175" spans="2:5" x14ac:dyDescent="0.3">
      <c r="B175" s="13">
        <v>2601</v>
      </c>
      <c r="C175" s="13">
        <v>2550</v>
      </c>
      <c r="D175" s="13">
        <v>2468</v>
      </c>
      <c r="E175" s="13" t="str">
        <f>IF(B175&gt;C175,IF(B175&gt;D175,Cleaned_Chess_Dataset!B2577,0),0)</f>
        <v>Erik Van den Doel</v>
      </c>
    </row>
    <row r="176" spans="2:5" hidden="1" x14ac:dyDescent="0.3">
      <c r="B176">
        <v>1841</v>
      </c>
      <c r="C176">
        <v>1866</v>
      </c>
      <c r="D176">
        <v>1716</v>
      </c>
      <c r="E176">
        <f>IF(B176&gt;C176,IF(B176&gt;D176,Cleaned_Chess_Dataset!B176,0),0)</f>
        <v>0</v>
      </c>
    </row>
    <row r="177" spans="2:5" x14ac:dyDescent="0.3">
      <c r="B177" s="13">
        <v>2601</v>
      </c>
      <c r="C177" s="13">
        <v>2547</v>
      </c>
      <c r="D177" s="13">
        <v>2512</v>
      </c>
      <c r="E177" s="13" t="str">
        <f>IF(B177&gt;C177,IF(B177&gt;D177,Cleaned_Chess_Dataset!B9333,0),0)</f>
        <v>Yevgeniy Vladimirov</v>
      </c>
    </row>
    <row r="178" spans="2:5" x14ac:dyDescent="0.3">
      <c r="B178" s="13">
        <v>2600</v>
      </c>
      <c r="C178" s="13">
        <v>2516</v>
      </c>
      <c r="D178" s="13">
        <v>2537</v>
      </c>
      <c r="E178" s="13" t="str">
        <f>IF(B178&gt;C178,IF(B178&gt;D178,Cleaned_Chess_Dataset!B2627,0),0)</f>
        <v>Evgeny Postny</v>
      </c>
    </row>
    <row r="179" spans="2:5" x14ac:dyDescent="0.3">
      <c r="B179" s="13">
        <v>2600</v>
      </c>
      <c r="C179" s="13">
        <v>2568</v>
      </c>
      <c r="D179" s="13">
        <v>2583</v>
      </c>
      <c r="E179" s="13" t="str">
        <f>IF(B179&gt;C179,IF(B179&gt;D179,Cleaned_Chess_Dataset!B6201,0),0)</f>
        <v>Cristobal Henriquez Villagra</v>
      </c>
    </row>
    <row r="180" spans="2:5" x14ac:dyDescent="0.3">
      <c r="B180" s="13">
        <v>2600</v>
      </c>
      <c r="C180" s="13">
        <v>2543</v>
      </c>
      <c r="D180" s="13">
        <v>2381</v>
      </c>
      <c r="E180" s="13" t="str">
        <f>IF(B180&gt;C180,IF(B180&gt;D180,Cleaned_Chess_Dataset!B6229,0),0)</f>
        <v>Suri Vaibhav</v>
      </c>
    </row>
    <row r="181" spans="2:5" x14ac:dyDescent="0.3">
      <c r="B181" s="13">
        <v>2600</v>
      </c>
      <c r="C181" s="13">
        <v>2443</v>
      </c>
      <c r="D181" s="13">
        <v>2423</v>
      </c>
      <c r="E181" s="13" t="str">
        <f>IF(B181&gt;C181,IF(B181&gt;D181,Cleaned_Chess_Dataset!B6233,0),0)</f>
        <v>Pier Luigi Basso</v>
      </c>
    </row>
    <row r="182" spans="2:5" x14ac:dyDescent="0.3">
      <c r="B182" s="13">
        <v>2599</v>
      </c>
      <c r="C182" s="13">
        <v>2552</v>
      </c>
      <c r="D182" s="13">
        <v>2596</v>
      </c>
      <c r="E182" s="13" t="str">
        <f>IF(B182&gt;C182,IF(B182&gt;D182,Cleaned_Chess_Dataset!B2636,0),0)</f>
        <v>Diego Flores</v>
      </c>
    </row>
    <row r="183" spans="2:5" x14ac:dyDescent="0.3">
      <c r="B183" s="13">
        <v>2599</v>
      </c>
      <c r="C183" s="13">
        <v>2524</v>
      </c>
      <c r="D183" s="13">
        <v>2483</v>
      </c>
      <c r="E183" s="13" t="str">
        <f>IF(B183&gt;C183,IF(B183&gt;D183,Cleaned_Chess_Dataset!B5966,0),0)</f>
        <v>Evgeny Romanov</v>
      </c>
    </row>
    <row r="184" spans="2:5" x14ac:dyDescent="0.3">
      <c r="B184" s="13">
        <v>2598</v>
      </c>
      <c r="C184" s="13">
        <v>2510</v>
      </c>
      <c r="D184" s="13">
        <v>2501</v>
      </c>
      <c r="E184" s="13" t="str">
        <f>IF(B184&gt;C184,IF(B184&gt;D184,Cleaned_Chess_Dataset!B9430,0),0)</f>
        <v>Vladimir Belov</v>
      </c>
    </row>
    <row r="185" spans="2:5" hidden="1" x14ac:dyDescent="0.3">
      <c r="B185">
        <v>1891</v>
      </c>
      <c r="C185">
        <v>1928</v>
      </c>
      <c r="D185">
        <v>1959</v>
      </c>
      <c r="E185">
        <f>IF(B185&gt;C185,IF(B185&gt;D185,Cleaned_Chess_Dataset!B185,0),0)</f>
        <v>0</v>
      </c>
    </row>
    <row r="186" spans="2:5" hidden="1" x14ac:dyDescent="0.3">
      <c r="B186">
        <v>1781</v>
      </c>
      <c r="C186">
        <v>1817</v>
      </c>
      <c r="D186">
        <v>1874</v>
      </c>
      <c r="E186">
        <f>IF(B186&gt;C186,IF(B186&gt;D186,Cleaned_Chess_Dataset!B186,0),0)</f>
        <v>0</v>
      </c>
    </row>
    <row r="187" spans="2:5" x14ac:dyDescent="0.3">
      <c r="B187" s="13">
        <v>2597</v>
      </c>
      <c r="C187" s="13">
        <v>2481</v>
      </c>
      <c r="D187" s="13">
        <v>2543</v>
      </c>
      <c r="E187" s="13" t="str">
        <f>IF(B187&gt;C187,IF(B187&gt;D187,Cleaned_Chess_Dataset!B2318,0),0)</f>
        <v>Zdenko Kozul</v>
      </c>
    </row>
    <row r="188" spans="2:5" hidden="1" x14ac:dyDescent="0.3">
      <c r="B188">
        <v>1676</v>
      </c>
      <c r="C188">
        <v>1751</v>
      </c>
      <c r="D188">
        <v>1679</v>
      </c>
      <c r="E188">
        <f>IF(B188&gt;C188,IF(B188&gt;D188,Cleaned_Chess_Dataset!B188,0),0)</f>
        <v>0</v>
      </c>
    </row>
    <row r="189" spans="2:5" x14ac:dyDescent="0.3">
      <c r="B189" s="13">
        <v>2597</v>
      </c>
      <c r="C189" s="13">
        <v>2589</v>
      </c>
      <c r="D189" s="13">
        <v>2584</v>
      </c>
      <c r="E189" s="13" t="str">
        <f>IF(B189&gt;C189,IF(B189&gt;D189,Cleaned_Chess_Dataset!B2631,0),0)</f>
        <v>Aleksei Pridorozhni</v>
      </c>
    </row>
    <row r="190" spans="2:5" x14ac:dyDescent="0.3">
      <c r="B190" s="13">
        <v>2597</v>
      </c>
      <c r="C190" s="13">
        <v>2596</v>
      </c>
      <c r="D190" s="13">
        <v>2590</v>
      </c>
      <c r="E190" s="13" t="str">
        <f>IF(B190&gt;C190,IF(B190&gt;D190,Cleaned_Chess_Dataset!B2757,0),0)</f>
        <v>Weiqi Zhou</v>
      </c>
    </row>
    <row r="191" spans="2:5" x14ac:dyDescent="0.3">
      <c r="B191" s="13">
        <v>2597</v>
      </c>
      <c r="C191" s="13">
        <v>2567</v>
      </c>
      <c r="D191" s="13">
        <v>2536</v>
      </c>
      <c r="E191" s="13" t="str">
        <f>IF(B191&gt;C191,IF(B191&gt;D191,Cleaned_Chess_Dataset!B6082,0),0)</f>
        <v>Andriy Vovk</v>
      </c>
    </row>
    <row r="192" spans="2:5" x14ac:dyDescent="0.3">
      <c r="B192" s="13">
        <v>2597</v>
      </c>
      <c r="C192" s="13">
        <v>2499</v>
      </c>
      <c r="D192" s="13">
        <v>2376</v>
      </c>
      <c r="E192" s="13" t="str">
        <f>IF(B192&gt;C192,IF(B192&gt;D192,Cleaned_Chess_Dataset!B6122,0),0)</f>
        <v>Chongsheng Zeng</v>
      </c>
    </row>
    <row r="193" spans="2:5" x14ac:dyDescent="0.3">
      <c r="B193" s="13">
        <v>2597</v>
      </c>
      <c r="C193" s="13">
        <v>2573</v>
      </c>
      <c r="D193" s="13">
        <v>2539</v>
      </c>
      <c r="E193" s="13" t="str">
        <f>IF(B193&gt;C193,IF(B193&gt;D193,Cleaned_Chess_Dataset!B9401,0),0)</f>
        <v>Evgenij Miroshnichenko</v>
      </c>
    </row>
    <row r="194" spans="2:5" hidden="1" x14ac:dyDescent="0.3">
      <c r="B194">
        <v>1862</v>
      </c>
      <c r="C194">
        <v>1893</v>
      </c>
      <c r="D194">
        <v>1894</v>
      </c>
      <c r="E194">
        <f>IF(B194&gt;C194,IF(B194&gt;D194,Cleaned_Chess_Dataset!B194,0),0)</f>
        <v>0</v>
      </c>
    </row>
    <row r="195" spans="2:5" x14ac:dyDescent="0.3">
      <c r="B195" s="13">
        <v>2596</v>
      </c>
      <c r="C195" s="13">
        <v>2569</v>
      </c>
      <c r="D195" s="13">
        <v>2535</v>
      </c>
      <c r="E195" s="13" t="str">
        <f>IF(B195&gt;C195,IF(B195&gt;D195,Cleaned_Chess_Dataset!B6073,0),0)</f>
        <v>Kacper Piorun</v>
      </c>
    </row>
    <row r="196" spans="2:5" hidden="1" x14ac:dyDescent="0.3">
      <c r="B196">
        <v>1887</v>
      </c>
      <c r="C196">
        <v>1911</v>
      </c>
      <c r="D196">
        <v>1870</v>
      </c>
      <c r="E196">
        <f>IF(B196&gt;C196,IF(B196&gt;D196,Cleaned_Chess_Dataset!B196,0),0)</f>
        <v>0</v>
      </c>
    </row>
    <row r="197" spans="2:5" hidden="1" x14ac:dyDescent="0.3">
      <c r="B197">
        <v>1991</v>
      </c>
      <c r="C197">
        <v>2045</v>
      </c>
      <c r="D197">
        <v>1991</v>
      </c>
      <c r="E197">
        <f>IF(B197&gt;C197,IF(B197&gt;D197,Cleaned_Chess_Dataset!B197,0),0)</f>
        <v>0</v>
      </c>
    </row>
    <row r="198" spans="2:5" hidden="1" x14ac:dyDescent="0.3">
      <c r="B198">
        <v>2001</v>
      </c>
      <c r="C198">
        <v>2004</v>
      </c>
      <c r="D198">
        <v>2025</v>
      </c>
      <c r="E198">
        <f>IF(B198&gt;C198,IF(B198&gt;D198,Cleaned_Chess_Dataset!B198,0),0)</f>
        <v>0</v>
      </c>
    </row>
    <row r="199" spans="2:5" hidden="1" x14ac:dyDescent="0.3">
      <c r="B199">
        <v>1975</v>
      </c>
      <c r="C199">
        <v>2003</v>
      </c>
      <c r="D199">
        <v>1945</v>
      </c>
      <c r="E199">
        <f>IF(B199&gt;C199,IF(B199&gt;D199,Cleaned_Chess_Dataset!B199,0),0)</f>
        <v>0</v>
      </c>
    </row>
    <row r="200" spans="2:5" hidden="1" x14ac:dyDescent="0.3">
      <c r="B200">
        <v>1702</v>
      </c>
      <c r="C200">
        <v>1768</v>
      </c>
      <c r="D200">
        <v>1745</v>
      </c>
      <c r="E200">
        <f>IF(B200&gt;C200,IF(B200&gt;D200,Cleaned_Chess_Dataset!B200,0),0)</f>
        <v>0</v>
      </c>
    </row>
    <row r="201" spans="2:5" x14ac:dyDescent="0.3">
      <c r="B201" s="13">
        <v>2596</v>
      </c>
      <c r="C201" s="13">
        <v>2071</v>
      </c>
      <c r="D201" s="13">
        <v>2549</v>
      </c>
      <c r="E201" s="13" t="str">
        <f>IF(B201&gt;C201,IF(B201&gt;D201,Cleaned_Chess_Dataset!B6313,0),0)</f>
        <v>Shant Sargsyan</v>
      </c>
    </row>
    <row r="202" spans="2:5" x14ac:dyDescent="0.3">
      <c r="B202" s="13">
        <v>2595</v>
      </c>
      <c r="C202" s="13">
        <v>2495</v>
      </c>
      <c r="D202" s="13">
        <v>2409</v>
      </c>
      <c r="E202" s="13" t="str">
        <f>IF(B202&gt;C202,IF(B202&gt;D202,Cleaned_Chess_Dataset!B2525,0),0)</f>
        <v>Jiri Stocek</v>
      </c>
    </row>
    <row r="203" spans="2:5" x14ac:dyDescent="0.3">
      <c r="B203" s="13">
        <v>2594</v>
      </c>
      <c r="C203" s="13">
        <v>2461</v>
      </c>
      <c r="D203" s="13">
        <v>2406</v>
      </c>
      <c r="E203" s="13" t="str">
        <f>IF(B203&gt;C203,IF(B203&gt;D203,Cleaned_Chess_Dataset!B2710,0),0)</f>
        <v>Dmitry Kryakvin</v>
      </c>
    </row>
    <row r="204" spans="2:5" x14ac:dyDescent="0.3">
      <c r="B204" s="13">
        <v>2594</v>
      </c>
      <c r="C204" s="13">
        <v>2541</v>
      </c>
      <c r="D204" s="13">
        <v>2523</v>
      </c>
      <c r="E204" s="13" t="str">
        <f>IF(B204&gt;C204,IF(B204&gt;D204,Cleaned_Chess_Dataset!B6239,0),0)</f>
        <v>Daniil Yuffa</v>
      </c>
    </row>
    <row r="205" spans="2:5" x14ac:dyDescent="0.3">
      <c r="B205" s="13">
        <v>2593</v>
      </c>
      <c r="C205" s="13">
        <v>2523</v>
      </c>
      <c r="D205" s="13">
        <v>2559</v>
      </c>
      <c r="E205" s="13" t="str">
        <f>IF(B205&gt;C205,IF(B205&gt;D205,Cleaned_Chess_Dataset!B5993,0),0)</f>
        <v xml:space="preserve"> Gopal G.N.</v>
      </c>
    </row>
    <row r="206" spans="2:5" hidden="1" x14ac:dyDescent="0.3">
      <c r="B206">
        <v>1877</v>
      </c>
      <c r="C206">
        <v>1912</v>
      </c>
      <c r="D206">
        <v>2028</v>
      </c>
      <c r="E206">
        <f>IF(B206&gt;C206,IF(B206&gt;D206,Cleaned_Chess_Dataset!B206,0),0)</f>
        <v>0</v>
      </c>
    </row>
    <row r="207" spans="2:5" hidden="1" x14ac:dyDescent="0.3">
      <c r="B207">
        <v>1964</v>
      </c>
      <c r="C207">
        <v>1941</v>
      </c>
      <c r="D207">
        <v>2031</v>
      </c>
      <c r="E207">
        <f>IF(B207&gt;C207,IF(B207&gt;D207,Cleaned_Chess_Dataset!B207,0),0)</f>
        <v>0</v>
      </c>
    </row>
    <row r="208" spans="2:5" hidden="1" x14ac:dyDescent="0.3">
      <c r="B208">
        <v>1993</v>
      </c>
      <c r="C208">
        <v>2030</v>
      </c>
      <c r="D208">
        <v>2097</v>
      </c>
      <c r="E208">
        <f>IF(B208&gt;C208,IF(B208&gt;D208,Cleaned_Chess_Dataset!B208,0),0)</f>
        <v>0</v>
      </c>
    </row>
    <row r="209" spans="2:5" x14ac:dyDescent="0.3">
      <c r="B209" s="13">
        <v>2592</v>
      </c>
      <c r="C209" s="13">
        <v>2494</v>
      </c>
      <c r="D209" s="13">
        <v>2514</v>
      </c>
      <c r="E209" s="13" t="str">
        <f>IF(B209&gt;C209,IF(B209&gt;D209,Cleaned_Chess_Dataset!B321,0),0)</f>
        <v>Anton Filippov</v>
      </c>
    </row>
    <row r="210" spans="2:5" hidden="1" x14ac:dyDescent="0.3">
      <c r="B210">
        <v>1688</v>
      </c>
      <c r="C210">
        <v>1738</v>
      </c>
      <c r="D210">
        <v>1879</v>
      </c>
      <c r="E210">
        <f>IF(B210&gt;C210,IF(B210&gt;D210,Cleaned_Chess_Dataset!B210,0),0)</f>
        <v>0</v>
      </c>
    </row>
    <row r="211" spans="2:5" hidden="1" x14ac:dyDescent="0.3">
      <c r="B211">
        <v>1814</v>
      </c>
      <c r="C211">
        <v>1817</v>
      </c>
      <c r="D211">
        <v>1933</v>
      </c>
      <c r="E211">
        <f>IF(B211&gt;C211,IF(B211&gt;D211,Cleaned_Chess_Dataset!B211,0),0)</f>
        <v>0</v>
      </c>
    </row>
    <row r="212" spans="2:5" x14ac:dyDescent="0.3">
      <c r="B212" s="13">
        <v>2592</v>
      </c>
      <c r="C212" s="13">
        <v>2565</v>
      </c>
      <c r="D212" s="13">
        <v>2488</v>
      </c>
      <c r="E212" s="13" t="str">
        <f>IF(B212&gt;C212,IF(B212&gt;D212,Cleaned_Chess_Dataset!B2381,0),0)</f>
        <v>Ferdinand Hellers</v>
      </c>
    </row>
    <row r="213" spans="2:5" x14ac:dyDescent="0.3">
      <c r="B213" s="13">
        <v>2592</v>
      </c>
      <c r="C213" s="13">
        <v>2425</v>
      </c>
      <c r="D213" s="13">
        <v>2521</v>
      </c>
      <c r="E213" s="13" t="str">
        <f>IF(B213&gt;C213,IF(B213&gt;D213,Cleaned_Chess_Dataset!B6319,0),0)</f>
        <v>Kirill Shevchenko</v>
      </c>
    </row>
    <row r="214" spans="2:5" x14ac:dyDescent="0.3">
      <c r="B214" s="13">
        <v>2592</v>
      </c>
      <c r="C214" s="13">
        <v>2397</v>
      </c>
      <c r="D214" s="13">
        <v>2379</v>
      </c>
      <c r="E214" s="13" t="str">
        <f>IF(B214&gt;C214,IF(B214&gt;D214,Cleaned_Chess_Dataset!B6327,0),0)</f>
        <v>Awonder Liang</v>
      </c>
    </row>
    <row r="215" spans="2:5" hidden="1" x14ac:dyDescent="0.3">
      <c r="B215">
        <v>1832</v>
      </c>
      <c r="C215">
        <v>1867</v>
      </c>
      <c r="D215">
        <v>1882</v>
      </c>
      <c r="E215">
        <f>IF(B215&gt;C215,IF(B215&gt;D215,Cleaned_Chess_Dataset!B215,0),0)</f>
        <v>0</v>
      </c>
    </row>
    <row r="216" spans="2:5" hidden="1" x14ac:dyDescent="0.3">
      <c r="B216">
        <v>1783</v>
      </c>
      <c r="C216">
        <v>1816</v>
      </c>
      <c r="D216">
        <v>1787</v>
      </c>
      <c r="E216">
        <f>IF(B216&gt;C216,IF(B216&gt;D216,Cleaned_Chess_Dataset!B216,0),0)</f>
        <v>0</v>
      </c>
    </row>
    <row r="217" spans="2:5" hidden="1" x14ac:dyDescent="0.3">
      <c r="B217">
        <v>1819</v>
      </c>
      <c r="C217">
        <v>1957</v>
      </c>
      <c r="D217">
        <v>1860</v>
      </c>
      <c r="E217">
        <f>IF(B217&gt;C217,IF(B217&gt;D217,Cleaned_Chess_Dataset!B217,0),0)</f>
        <v>0</v>
      </c>
    </row>
    <row r="218" spans="2:5" hidden="1" x14ac:dyDescent="0.3">
      <c r="B218">
        <v>1930</v>
      </c>
      <c r="C218">
        <v>1948</v>
      </c>
      <c r="D218">
        <v>1837</v>
      </c>
      <c r="E218">
        <f>IF(B218&gt;C218,IF(B218&gt;D218,Cleaned_Chess_Dataset!B218,0),0)</f>
        <v>0</v>
      </c>
    </row>
    <row r="219" spans="2:5" hidden="1" x14ac:dyDescent="0.3">
      <c r="B219">
        <v>1937</v>
      </c>
      <c r="C219">
        <v>1956</v>
      </c>
      <c r="D219">
        <v>2021</v>
      </c>
      <c r="E219">
        <f>IF(B219&gt;C219,IF(B219&gt;D219,Cleaned_Chess_Dataset!B219,0),0)</f>
        <v>0</v>
      </c>
    </row>
    <row r="220" spans="2:5" hidden="1" x14ac:dyDescent="0.3">
      <c r="B220">
        <v>1946</v>
      </c>
      <c r="C220">
        <v>2035</v>
      </c>
      <c r="D220">
        <v>1768</v>
      </c>
      <c r="E220">
        <f>IF(B220&gt;C220,IF(B220&gt;D220,Cleaned_Chess_Dataset!B220,0),0)</f>
        <v>0</v>
      </c>
    </row>
    <row r="221" spans="2:5" x14ac:dyDescent="0.3">
      <c r="B221" s="13">
        <v>2591</v>
      </c>
      <c r="C221" s="13">
        <v>2552</v>
      </c>
      <c r="D221" s="13">
        <v>2561</v>
      </c>
      <c r="E221" s="13" t="str">
        <f>IF(B221&gt;C221,IF(B221&gt;D221,Cleaned_Chess_Dataset!B2781,0),0)</f>
        <v>Jure Borisek</v>
      </c>
    </row>
    <row r="222" spans="2:5" hidden="1" x14ac:dyDescent="0.3">
      <c r="B222">
        <v>1949</v>
      </c>
      <c r="C222">
        <v>2013</v>
      </c>
      <c r="D222">
        <v>1851</v>
      </c>
      <c r="E222">
        <f>IF(B222&gt;C222,IF(B222&gt;D222,Cleaned_Chess_Dataset!B222,0),0)</f>
        <v>0</v>
      </c>
    </row>
    <row r="223" spans="2:5" hidden="1" x14ac:dyDescent="0.3">
      <c r="B223">
        <v>2001</v>
      </c>
      <c r="C223">
        <v>1945</v>
      </c>
      <c r="D223">
        <v>2057</v>
      </c>
      <c r="E223">
        <f>IF(B223&gt;C223,IF(B223&gt;D223,Cleaned_Chess_Dataset!B223,0),0)</f>
        <v>0</v>
      </c>
    </row>
    <row r="224" spans="2:5" hidden="1" x14ac:dyDescent="0.3">
      <c r="B224">
        <v>1791</v>
      </c>
      <c r="C224">
        <v>1825</v>
      </c>
      <c r="D224">
        <v>1923</v>
      </c>
      <c r="E224">
        <f>IF(B224&gt;C224,IF(B224&gt;D224,Cleaned_Chess_Dataset!B224,0),0)</f>
        <v>0</v>
      </c>
    </row>
    <row r="225" spans="2:5" hidden="1" x14ac:dyDescent="0.3">
      <c r="B225">
        <v>1943</v>
      </c>
      <c r="C225">
        <v>1986</v>
      </c>
      <c r="D225">
        <v>1965</v>
      </c>
      <c r="E225">
        <f>IF(B225&gt;C225,IF(B225&gt;D225,Cleaned_Chess_Dataset!B225,0),0)</f>
        <v>0</v>
      </c>
    </row>
    <row r="226" spans="2:5" x14ac:dyDescent="0.3">
      <c r="B226" s="13">
        <v>2591</v>
      </c>
      <c r="C226" s="13">
        <v>2459</v>
      </c>
      <c r="D226" s="13">
        <v>2519</v>
      </c>
      <c r="E226" s="13" t="str">
        <f>IF(B226&gt;C226,IF(B226&gt;D226,Cleaned_Chess_Dataset!B6321,0),0)</f>
        <v>Nodirbek Yakubboev</v>
      </c>
    </row>
    <row r="227" spans="2:5" hidden="1" x14ac:dyDescent="0.3">
      <c r="B227">
        <v>1910</v>
      </c>
      <c r="C227">
        <v>2007</v>
      </c>
      <c r="D227">
        <v>1908</v>
      </c>
      <c r="E227">
        <f>IF(B227&gt;C227,IF(B227&gt;D227,Cleaned_Chess_Dataset!B227,0),0)</f>
        <v>0</v>
      </c>
    </row>
    <row r="228" spans="2:5" x14ac:dyDescent="0.3">
      <c r="B228" s="13">
        <v>2590</v>
      </c>
      <c r="C228" s="13">
        <v>2479</v>
      </c>
      <c r="D228" s="13">
        <v>2557</v>
      </c>
      <c r="E228" s="13" t="str">
        <f>IF(B228&gt;C228,IF(B228&gt;D228,Cleaned_Chess_Dataset!B326,0),0)</f>
        <v>Yusnel Bacallao Alonso</v>
      </c>
    </row>
    <row r="229" spans="2:5" x14ac:dyDescent="0.3">
      <c r="B229" s="13">
        <v>2590</v>
      </c>
      <c r="C229" s="13">
        <v>2468</v>
      </c>
      <c r="D229" s="13">
        <v>2442</v>
      </c>
      <c r="E229" s="13" t="str">
        <f>IF(B229&gt;C229,IF(B229&gt;D229,Cleaned_Chess_Dataset!B2682,0),0)</f>
        <v>Marcin Dziuba</v>
      </c>
    </row>
    <row r="230" spans="2:5" hidden="1" x14ac:dyDescent="0.3">
      <c r="B230">
        <v>1841</v>
      </c>
      <c r="C230">
        <v>1979</v>
      </c>
      <c r="D230">
        <v>1863</v>
      </c>
      <c r="E230">
        <f>IF(B230&gt;C230,IF(B230&gt;D230,Cleaned_Chess_Dataset!B230,0),0)</f>
        <v>0</v>
      </c>
    </row>
    <row r="231" spans="2:5" hidden="1" x14ac:dyDescent="0.3">
      <c r="B231">
        <v>1974</v>
      </c>
      <c r="C231">
        <v>1768</v>
      </c>
      <c r="D231">
        <v>1980</v>
      </c>
      <c r="E231">
        <f>IF(B231&gt;C231,IF(B231&gt;D231,Cleaned_Chess_Dataset!B231,0),0)</f>
        <v>0</v>
      </c>
    </row>
    <row r="232" spans="2:5" hidden="1" x14ac:dyDescent="0.3">
      <c r="B232">
        <v>1667</v>
      </c>
      <c r="C232">
        <v>1784</v>
      </c>
      <c r="D232">
        <v>1708</v>
      </c>
      <c r="E232">
        <f>IF(B232&gt;C232,IF(B232&gt;D232,Cleaned_Chess_Dataset!B232,0),0)</f>
        <v>0</v>
      </c>
    </row>
    <row r="233" spans="2:5" hidden="1" x14ac:dyDescent="0.3">
      <c r="B233">
        <v>2003</v>
      </c>
      <c r="C233">
        <v>2034</v>
      </c>
      <c r="D233">
        <v>2007</v>
      </c>
      <c r="E233">
        <f>IF(B233&gt;C233,IF(B233&gt;D233,Cleaned_Chess_Dataset!B233,0),0)</f>
        <v>0</v>
      </c>
    </row>
    <row r="234" spans="2:5" hidden="1" x14ac:dyDescent="0.3">
      <c r="B234">
        <v>1931</v>
      </c>
      <c r="C234">
        <v>1878</v>
      </c>
      <c r="D234">
        <v>1935</v>
      </c>
      <c r="E234">
        <f>IF(B234&gt;C234,IF(B234&gt;D234,Cleaned_Chess_Dataset!B234,0),0)</f>
        <v>0</v>
      </c>
    </row>
    <row r="235" spans="2:5" x14ac:dyDescent="0.3">
      <c r="B235" s="13">
        <v>2588</v>
      </c>
      <c r="C235" s="13">
        <v>2476</v>
      </c>
      <c r="D235" s="13">
        <v>2536</v>
      </c>
      <c r="E235" s="13" t="str">
        <f>IF(B235&gt;C235,IF(B235&gt;D235,Cleaned_Chess_Dataset!B6303,0),0)</f>
        <v>Aram Hakobyan</v>
      </c>
    </row>
    <row r="236" spans="2:5" x14ac:dyDescent="0.3">
      <c r="B236" s="13">
        <v>2586</v>
      </c>
      <c r="C236" s="13">
        <v>2580</v>
      </c>
      <c r="D236" s="13">
        <v>2573</v>
      </c>
      <c r="E236" s="13" t="str">
        <f>IF(B236&gt;C236,IF(B236&gt;D236,Cleaned_Chess_Dataset!B2561,0),0)</f>
        <v>Fernando Peralta</v>
      </c>
    </row>
    <row r="237" spans="2:5" hidden="1" x14ac:dyDescent="0.3">
      <c r="B237">
        <v>1871</v>
      </c>
      <c r="C237">
        <v>1920</v>
      </c>
      <c r="D237">
        <v>1936</v>
      </c>
      <c r="E237">
        <f>IF(B237&gt;C237,IF(B237&gt;D237,Cleaned_Chess_Dataset!B237,0),0)</f>
        <v>0</v>
      </c>
    </row>
    <row r="238" spans="2:5" x14ac:dyDescent="0.3">
      <c r="B238" s="13">
        <v>2586</v>
      </c>
      <c r="C238" s="13">
        <v>2483</v>
      </c>
      <c r="D238" s="13">
        <v>2483</v>
      </c>
      <c r="E238" s="13" t="str">
        <f>IF(B238&gt;C238,IF(B238&gt;D238,Cleaned_Chess_Dataset!B3121,0),0)</f>
        <v>Humpy Koneru</v>
      </c>
    </row>
    <row r="239" spans="2:5" x14ac:dyDescent="0.3">
      <c r="B239" s="13">
        <v>2586</v>
      </c>
      <c r="C239" s="13">
        <v>2455</v>
      </c>
      <c r="D239" s="13">
        <v>2576</v>
      </c>
      <c r="E239" s="13" t="str">
        <f>IF(B239&gt;C239,IF(B239&gt;D239,Cleaned_Chess_Dataset!B6275,0),0)</f>
        <v>Dmitrij Kollars</v>
      </c>
    </row>
    <row r="240" spans="2:5" x14ac:dyDescent="0.3">
      <c r="B240" s="13">
        <v>2585</v>
      </c>
      <c r="C240" s="13">
        <v>2580</v>
      </c>
      <c r="D240" s="13">
        <v>2547</v>
      </c>
      <c r="E240" s="13" t="str">
        <f>IF(B240&gt;C240,IF(B240&gt;D240,Cleaned_Chess_Dataset!B2712,0),0)</f>
        <v>Milos Perunovic</v>
      </c>
    </row>
    <row r="241" spans="2:5" hidden="1" x14ac:dyDescent="0.3">
      <c r="B241">
        <v>1902</v>
      </c>
      <c r="C241">
        <v>2042</v>
      </c>
      <c r="D241">
        <v>1993</v>
      </c>
      <c r="E241">
        <f>IF(B241&gt;C241,IF(B241&gt;D241,Cleaned_Chess_Dataset!B241,0),0)</f>
        <v>0</v>
      </c>
    </row>
    <row r="242" spans="2:5" hidden="1" x14ac:dyDescent="0.3">
      <c r="B242">
        <v>1970</v>
      </c>
      <c r="C242">
        <v>2060</v>
      </c>
      <c r="D242">
        <v>1933</v>
      </c>
      <c r="E242">
        <f>IF(B242&gt;C242,IF(B242&gt;D242,Cleaned_Chess_Dataset!B242,0),0)</f>
        <v>0</v>
      </c>
    </row>
    <row r="243" spans="2:5" hidden="1" x14ac:dyDescent="0.3">
      <c r="B243">
        <v>1633</v>
      </c>
      <c r="C243">
        <v>1641</v>
      </c>
      <c r="D243">
        <v>1634</v>
      </c>
      <c r="E243">
        <f>IF(B243&gt;C243,IF(B243&gt;D243,Cleaned_Chess_Dataset!B243,0),0)</f>
        <v>0</v>
      </c>
    </row>
    <row r="244" spans="2:5" x14ac:dyDescent="0.3">
      <c r="B244" s="13">
        <v>2585</v>
      </c>
      <c r="C244" s="13">
        <v>2529</v>
      </c>
      <c r="D244" s="13">
        <v>2533</v>
      </c>
      <c r="E244" s="13" t="str">
        <f>IF(B244&gt;C244,IF(B244&gt;D244,Cleaned_Chess_Dataset!B2784,0),0)</f>
        <v>Mykhaylo Oleksiyenko</v>
      </c>
    </row>
    <row r="245" spans="2:5" hidden="1" x14ac:dyDescent="0.3">
      <c r="B245">
        <v>1840</v>
      </c>
      <c r="C245">
        <v>1906</v>
      </c>
      <c r="D245">
        <v>1848</v>
      </c>
      <c r="E245">
        <f>IF(B245&gt;C245,IF(B245&gt;D245,Cleaned_Chess_Dataset!B245,0),0)</f>
        <v>0</v>
      </c>
    </row>
    <row r="246" spans="2:5" hidden="1" x14ac:dyDescent="0.3">
      <c r="B246">
        <v>1995</v>
      </c>
      <c r="C246">
        <v>2032</v>
      </c>
      <c r="D246">
        <v>2085</v>
      </c>
      <c r="E246">
        <f>IF(B246&gt;C246,IF(B246&gt;D246,Cleaned_Chess_Dataset!B246,0),0)</f>
        <v>0</v>
      </c>
    </row>
    <row r="247" spans="2:5" hidden="1" x14ac:dyDescent="0.3">
      <c r="B247">
        <v>1918</v>
      </c>
      <c r="C247">
        <v>2002</v>
      </c>
      <c r="D247">
        <v>1975</v>
      </c>
      <c r="E247">
        <f>IF(B247&gt;C247,IF(B247&gt;D247,Cleaned_Chess_Dataset!B247,0),0)</f>
        <v>0</v>
      </c>
    </row>
    <row r="248" spans="2:5" hidden="1" x14ac:dyDescent="0.3">
      <c r="B248">
        <v>1955</v>
      </c>
      <c r="C248">
        <v>1998</v>
      </c>
      <c r="D248">
        <v>1903</v>
      </c>
      <c r="E248">
        <f>IF(B248&gt;C248,IF(B248&gt;D248,Cleaned_Chess_Dataset!B248,0),0)</f>
        <v>0</v>
      </c>
    </row>
    <row r="249" spans="2:5" hidden="1" x14ac:dyDescent="0.3">
      <c r="B249">
        <v>1706</v>
      </c>
      <c r="C249">
        <v>1744</v>
      </c>
      <c r="D249">
        <v>1692</v>
      </c>
      <c r="E249">
        <f>IF(B249&gt;C249,IF(B249&gt;D249,Cleaned_Chess_Dataset!B249,0),0)</f>
        <v>0</v>
      </c>
    </row>
    <row r="250" spans="2:5" hidden="1" x14ac:dyDescent="0.3">
      <c r="B250">
        <v>1969</v>
      </c>
      <c r="C250">
        <v>2071</v>
      </c>
      <c r="D250">
        <v>2005</v>
      </c>
      <c r="E250">
        <f>IF(B250&gt;C250,IF(B250&gt;D250,Cleaned_Chess_Dataset!B250,0),0)</f>
        <v>0</v>
      </c>
    </row>
    <row r="251" spans="2:5" hidden="1" x14ac:dyDescent="0.3">
      <c r="B251">
        <v>1877</v>
      </c>
      <c r="C251">
        <v>1947</v>
      </c>
      <c r="D251">
        <v>1941</v>
      </c>
      <c r="E251">
        <f>IF(B251&gt;C251,IF(B251&gt;D251,Cleaned_Chess_Dataset!B251,0),0)</f>
        <v>0</v>
      </c>
    </row>
    <row r="252" spans="2:5" x14ac:dyDescent="0.3">
      <c r="B252" s="13">
        <v>2585</v>
      </c>
      <c r="C252" s="13">
        <v>2570</v>
      </c>
      <c r="D252" s="13">
        <v>2529</v>
      </c>
      <c r="E252" s="13" t="str">
        <f>IF(B252&gt;C252,IF(B252&gt;D252,Cleaned_Chess_Dataset!B6164,0),0)</f>
        <v>Nikita Meshkovs</v>
      </c>
    </row>
    <row r="253" spans="2:5" hidden="1" x14ac:dyDescent="0.3">
      <c r="B253">
        <v>1979</v>
      </c>
      <c r="C253">
        <v>1993</v>
      </c>
      <c r="D253">
        <v>1943</v>
      </c>
      <c r="E253">
        <f>IF(B253&gt;C253,IF(B253&gt;D253,Cleaned_Chess_Dataset!B253,0),0)</f>
        <v>0</v>
      </c>
    </row>
    <row r="254" spans="2:5" hidden="1" x14ac:dyDescent="0.3">
      <c r="B254">
        <v>1865</v>
      </c>
      <c r="C254">
        <v>1912</v>
      </c>
      <c r="D254">
        <v>1868</v>
      </c>
      <c r="E254">
        <f>IF(B254&gt;C254,IF(B254&gt;D254,Cleaned_Chess_Dataset!B254,0),0)</f>
        <v>0</v>
      </c>
    </row>
    <row r="255" spans="2:5" x14ac:dyDescent="0.3">
      <c r="B255" s="13">
        <v>2584</v>
      </c>
      <c r="C255" s="13">
        <v>2538</v>
      </c>
      <c r="D255" s="13">
        <v>2575</v>
      </c>
      <c r="E255" s="13" t="str">
        <f>IF(B255&gt;C255,IF(B255&gt;D255,Cleaned_Chess_Dataset!B2731,0),0)</f>
        <v>Merab Gagunashvili</v>
      </c>
    </row>
    <row r="256" spans="2:5" hidden="1" x14ac:dyDescent="0.3">
      <c r="B256">
        <v>1928</v>
      </c>
      <c r="C256">
        <v>1977</v>
      </c>
      <c r="D256">
        <v>2002</v>
      </c>
      <c r="E256">
        <f>IF(B256&gt;C256,IF(B256&gt;D256,Cleaned_Chess_Dataset!B256,0),0)</f>
        <v>0</v>
      </c>
    </row>
    <row r="257" spans="2:5" x14ac:dyDescent="0.3">
      <c r="B257" s="13">
        <v>2584</v>
      </c>
      <c r="C257" s="13">
        <v>2440</v>
      </c>
      <c r="D257" s="13">
        <v>2460</v>
      </c>
      <c r="E257" s="13" t="str">
        <f>IF(B257&gt;C257,IF(B257&gt;D257,Cleaned_Chess_Dataset!B6298,0),0)</f>
        <v>Abhimanyu Puranik</v>
      </c>
    </row>
    <row r="258" spans="2:5" hidden="1" x14ac:dyDescent="0.3">
      <c r="B258">
        <v>1868</v>
      </c>
      <c r="C258">
        <v>1950</v>
      </c>
      <c r="D258">
        <v>1952</v>
      </c>
      <c r="E258">
        <f>IF(B258&gt;C258,IF(B258&gt;D258,Cleaned_Chess_Dataset!B258,0),0)</f>
        <v>0</v>
      </c>
    </row>
    <row r="259" spans="2:5" x14ac:dyDescent="0.3">
      <c r="B259" s="13">
        <v>2584</v>
      </c>
      <c r="C259" s="13">
        <v>2550</v>
      </c>
      <c r="D259" s="13">
        <v>2562</v>
      </c>
      <c r="E259" s="13" t="str">
        <f>IF(B259&gt;C259,IF(B259&gt;D259,Cleaned_Chess_Dataset!B9351,0),0)</f>
        <v>Giorgi Giorgadze</v>
      </c>
    </row>
    <row r="260" spans="2:5" x14ac:dyDescent="0.3">
      <c r="B260" s="13">
        <v>2583</v>
      </c>
      <c r="C260" s="13">
        <v>2547</v>
      </c>
      <c r="D260" s="13">
        <v>2443</v>
      </c>
      <c r="E260" s="13" t="str">
        <f>IF(B260&gt;C260,IF(B260&gt;D260,Cleaned_Chess_Dataset!B9421,0),0)</f>
        <v>Vladimir Potkin</v>
      </c>
    </row>
    <row r="261" spans="2:5" hidden="1" x14ac:dyDescent="0.3">
      <c r="B261">
        <v>2002</v>
      </c>
      <c r="C261">
        <v>2017</v>
      </c>
      <c r="D261">
        <v>1971</v>
      </c>
      <c r="E261">
        <f>IF(B261&gt;C261,IF(B261&gt;D261,Cleaned_Chess_Dataset!B261,0),0)</f>
        <v>0</v>
      </c>
    </row>
    <row r="262" spans="2:5" x14ac:dyDescent="0.3">
      <c r="B262" s="13">
        <v>2582</v>
      </c>
      <c r="C262" s="13">
        <v>2502</v>
      </c>
      <c r="D262" s="13">
        <v>2441</v>
      </c>
      <c r="E262" s="13" t="str">
        <f>IF(B262&gt;C262,IF(B262&gt;D262,Cleaned_Chess_Dataset!B3132,0),0)</f>
        <v>Aleksandra Goryachkina</v>
      </c>
    </row>
    <row r="263" spans="2:5" hidden="1" x14ac:dyDescent="0.3">
      <c r="B263">
        <v>1711</v>
      </c>
      <c r="C263">
        <v>1767</v>
      </c>
      <c r="D263">
        <v>1687</v>
      </c>
      <c r="E263">
        <f>IF(B263&gt;C263,IF(B263&gt;D263,Cleaned_Chess_Dataset!B263,0),0)</f>
        <v>0</v>
      </c>
    </row>
    <row r="264" spans="2:5" hidden="1" x14ac:dyDescent="0.3">
      <c r="B264">
        <v>1946</v>
      </c>
      <c r="C264">
        <v>1882</v>
      </c>
      <c r="D264">
        <v>1989</v>
      </c>
      <c r="E264">
        <f>IF(B264&gt;C264,IF(B264&gt;D264,Cleaned_Chess_Dataset!B264,0),0)</f>
        <v>0</v>
      </c>
    </row>
    <row r="265" spans="2:5" x14ac:dyDescent="0.3">
      <c r="B265" s="13">
        <v>2581</v>
      </c>
      <c r="C265" s="13">
        <v>2454</v>
      </c>
      <c r="D265" s="13">
        <v>2355</v>
      </c>
      <c r="E265" s="13" t="str">
        <f>IF(B265&gt;C265,IF(B265&gt;D265,Cleaned_Chess_Dataset!B6224,0),0)</f>
        <v>Dennis Wagner</v>
      </c>
    </row>
    <row r="266" spans="2:5" x14ac:dyDescent="0.3">
      <c r="B266" s="13">
        <v>2581</v>
      </c>
      <c r="C266" s="13">
        <v>2536</v>
      </c>
      <c r="D266" s="13">
        <v>2507</v>
      </c>
      <c r="E266" s="13" t="str">
        <f>IF(B266&gt;C266,IF(B266&gt;D266,Cleaned_Chess_Dataset!B6263,0),0)</f>
        <v>Vahap Sanal</v>
      </c>
    </row>
    <row r="267" spans="2:5" hidden="1" x14ac:dyDescent="0.3">
      <c r="B267">
        <v>1988</v>
      </c>
      <c r="C267">
        <v>2088</v>
      </c>
      <c r="D267">
        <v>2051</v>
      </c>
      <c r="E267">
        <f>IF(B267&gt;C267,IF(B267&gt;D267,Cleaned_Chess_Dataset!B267,0),0)</f>
        <v>0</v>
      </c>
    </row>
    <row r="268" spans="2:5" x14ac:dyDescent="0.3">
      <c r="B268" s="13">
        <v>2581</v>
      </c>
      <c r="C268" s="13">
        <v>2452</v>
      </c>
      <c r="D268" s="13">
        <v>2562</v>
      </c>
      <c r="E268" s="13" t="str">
        <f>IF(B268&gt;C268,IF(B268&gt;D268,Cleaned_Chess_Dataset!B6274,0),0)</f>
        <v>Miguel Santos Ruiz</v>
      </c>
    </row>
    <row r="269" spans="2:5" hidden="1" x14ac:dyDescent="0.3">
      <c r="B269">
        <v>1660</v>
      </c>
      <c r="C269">
        <v>1717</v>
      </c>
      <c r="D269">
        <v>1699</v>
      </c>
      <c r="E269">
        <f>IF(B269&gt;C269,IF(B269&gt;D269,Cleaned_Chess_Dataset!B269,0),0)</f>
        <v>0</v>
      </c>
    </row>
    <row r="270" spans="2:5" x14ac:dyDescent="0.3">
      <c r="B270" s="13">
        <v>2579</v>
      </c>
      <c r="C270" s="13">
        <v>2534</v>
      </c>
      <c r="D270" s="13">
        <v>2411</v>
      </c>
      <c r="E270" s="13" t="str">
        <f>IF(B270&gt;C270,IF(B270&gt;D270,Cleaned_Chess_Dataset!B6184,0),0)</f>
        <v>Denis Kadric</v>
      </c>
    </row>
    <row r="271" spans="2:5" x14ac:dyDescent="0.3">
      <c r="B271" s="13">
        <v>2578</v>
      </c>
      <c r="C271" s="13">
        <v>2570</v>
      </c>
      <c r="D271" s="13">
        <v>2478</v>
      </c>
      <c r="E271" s="13" t="str">
        <f>IF(B271&gt;C271,IF(B271&gt;D271,Cleaned_Chess_Dataset!B2604,0),0)</f>
        <v>Bojan Vuckovic</v>
      </c>
    </row>
    <row r="272" spans="2:5" hidden="1" x14ac:dyDescent="0.3">
      <c r="B272">
        <v>2007</v>
      </c>
      <c r="C272">
        <v>2037</v>
      </c>
      <c r="D272">
        <v>1956</v>
      </c>
      <c r="E272">
        <f>IF(B272&gt;C272,IF(B272&gt;D272,Cleaned_Chess_Dataset!B272,0),0)</f>
        <v>0</v>
      </c>
    </row>
    <row r="273" spans="2:5" hidden="1" x14ac:dyDescent="0.3">
      <c r="B273">
        <v>1646</v>
      </c>
      <c r="C273">
        <v>1677</v>
      </c>
      <c r="D273">
        <v>1740</v>
      </c>
      <c r="E273">
        <f>IF(B273&gt;C273,IF(B273&gt;D273,Cleaned_Chess_Dataset!B273,0),0)</f>
        <v>0</v>
      </c>
    </row>
    <row r="274" spans="2:5" hidden="1" x14ac:dyDescent="0.3">
      <c r="B274">
        <v>1942</v>
      </c>
      <c r="C274">
        <v>1962</v>
      </c>
      <c r="D274">
        <v>2007</v>
      </c>
      <c r="E274">
        <f>IF(B274&gt;C274,IF(B274&gt;D274,Cleaned_Chess_Dataset!B274,0),0)</f>
        <v>0</v>
      </c>
    </row>
    <row r="275" spans="2:5" hidden="1" x14ac:dyDescent="0.3">
      <c r="B275">
        <v>1811</v>
      </c>
      <c r="C275">
        <v>1847</v>
      </c>
      <c r="D275">
        <v>1775</v>
      </c>
      <c r="E275">
        <f>IF(B275&gt;C275,IF(B275&gt;D275,Cleaned_Chess_Dataset!B275,0),0)</f>
        <v>0</v>
      </c>
    </row>
    <row r="276" spans="2:5" hidden="1" x14ac:dyDescent="0.3">
      <c r="B276">
        <v>1905</v>
      </c>
      <c r="C276">
        <v>1962</v>
      </c>
      <c r="D276">
        <v>1969</v>
      </c>
      <c r="E276">
        <f>IF(B276&gt;C276,IF(B276&gt;D276,Cleaned_Chess_Dataset!B276,0),0)</f>
        <v>0</v>
      </c>
    </row>
    <row r="277" spans="2:5" x14ac:dyDescent="0.3">
      <c r="B277" s="13">
        <v>2578</v>
      </c>
      <c r="C277" s="13">
        <v>2524</v>
      </c>
      <c r="D277" s="13">
        <v>2565</v>
      </c>
      <c r="E277" s="13" t="str">
        <f>IF(B277&gt;C277,IF(B277&gt;D277,Cleaned_Chess_Dataset!B9400,0),0)</f>
        <v>Alexander Goloshchapov</v>
      </c>
    </row>
    <row r="278" spans="2:5" hidden="1" x14ac:dyDescent="0.3">
      <c r="B278">
        <v>1956</v>
      </c>
      <c r="C278">
        <v>1958</v>
      </c>
      <c r="D278">
        <v>1794</v>
      </c>
      <c r="E278">
        <f>IF(B278&gt;C278,IF(B278&gt;D278,Cleaned_Chess_Dataset!B278,0),0)</f>
        <v>0</v>
      </c>
    </row>
    <row r="279" spans="2:5" hidden="1" x14ac:dyDescent="0.3">
      <c r="B279">
        <v>1966</v>
      </c>
      <c r="C279">
        <v>1928</v>
      </c>
      <c r="D279">
        <v>2029</v>
      </c>
      <c r="E279">
        <f>IF(B279&gt;C279,IF(B279&gt;D279,Cleaned_Chess_Dataset!B279,0),0)</f>
        <v>0</v>
      </c>
    </row>
    <row r="280" spans="2:5" hidden="1" x14ac:dyDescent="0.3">
      <c r="B280">
        <v>1987</v>
      </c>
      <c r="C280">
        <v>2010</v>
      </c>
      <c r="D280">
        <v>1999</v>
      </c>
      <c r="E280">
        <f>IF(B280&gt;C280,IF(B280&gt;D280,Cleaned_Chess_Dataset!B280,0),0)</f>
        <v>0</v>
      </c>
    </row>
    <row r="281" spans="2:5" hidden="1" x14ac:dyDescent="0.3">
      <c r="B281">
        <v>1673</v>
      </c>
      <c r="C281">
        <v>1699</v>
      </c>
      <c r="D281">
        <v>1701</v>
      </c>
      <c r="E281">
        <f>IF(B281&gt;C281,IF(B281&gt;D281,Cleaned_Chess_Dataset!B281,0),0)</f>
        <v>0</v>
      </c>
    </row>
    <row r="282" spans="2:5" hidden="1" x14ac:dyDescent="0.3">
      <c r="B282">
        <v>1952</v>
      </c>
      <c r="C282">
        <v>2035</v>
      </c>
      <c r="D282">
        <v>1941</v>
      </c>
      <c r="E282">
        <f>IF(B282&gt;C282,IF(B282&gt;D282,Cleaned_Chess_Dataset!B282,0),0)</f>
        <v>0</v>
      </c>
    </row>
    <row r="283" spans="2:5" hidden="1" x14ac:dyDescent="0.3">
      <c r="B283">
        <v>1970</v>
      </c>
      <c r="C283">
        <v>1992</v>
      </c>
      <c r="D283">
        <v>1904</v>
      </c>
      <c r="E283">
        <f>IF(B283&gt;C283,IF(B283&gt;D283,Cleaned_Chess_Dataset!B283,0),0)</f>
        <v>0</v>
      </c>
    </row>
    <row r="284" spans="2:5" x14ac:dyDescent="0.3">
      <c r="B284" s="13">
        <v>2577</v>
      </c>
      <c r="C284" s="13">
        <v>2381</v>
      </c>
      <c r="D284" s="13">
        <v>2139</v>
      </c>
      <c r="E284" s="13" t="str">
        <f>IF(B284&gt;C284,IF(B284&gt;D284,Cleaned_Chess_Dataset!B6273,0),0)</f>
        <v>Jesper Sondergaard Thybo</v>
      </c>
    </row>
    <row r="285" spans="2:5" hidden="1" x14ac:dyDescent="0.3">
      <c r="B285">
        <v>1936</v>
      </c>
      <c r="C285">
        <v>1907</v>
      </c>
      <c r="D285">
        <v>1996</v>
      </c>
      <c r="E285">
        <f>IF(B285&gt;C285,IF(B285&gt;D285,Cleaned_Chess_Dataset!B285,0),0)</f>
        <v>0</v>
      </c>
    </row>
    <row r="286" spans="2:5" x14ac:dyDescent="0.3">
      <c r="B286" s="13">
        <v>2574</v>
      </c>
      <c r="C286" s="13">
        <v>2514</v>
      </c>
      <c r="D286" s="13">
        <v>2481</v>
      </c>
      <c r="E286" s="13" t="str">
        <f>IF(B286&gt;C286,IF(B286&gt;D286,Cleaned_Chess_Dataset!B2681,0),0)</f>
        <v>Aleksander Mista</v>
      </c>
    </row>
    <row r="287" spans="2:5" x14ac:dyDescent="0.3">
      <c r="B287" s="13">
        <v>2574</v>
      </c>
      <c r="C287" s="13">
        <v>2527</v>
      </c>
      <c r="D287" s="13">
        <v>2482</v>
      </c>
      <c r="E287" s="13" t="str">
        <f>IF(B287&gt;C287,IF(B287&gt;D287,Cleaned_Chess_Dataset!B5911,0),0)</f>
        <v>Martin Kraemer</v>
      </c>
    </row>
    <row r="288" spans="2:5" hidden="1" x14ac:dyDescent="0.3">
      <c r="B288">
        <v>1732</v>
      </c>
      <c r="C288">
        <v>1709</v>
      </c>
      <c r="D288">
        <v>1773</v>
      </c>
      <c r="E288">
        <f>IF(B288&gt;C288,IF(B288&gt;D288,Cleaned_Chess_Dataset!B288,0),0)</f>
        <v>0</v>
      </c>
    </row>
    <row r="289" spans="2:5" hidden="1" x14ac:dyDescent="0.3">
      <c r="B289">
        <v>1983</v>
      </c>
      <c r="C289">
        <v>1932</v>
      </c>
      <c r="D289">
        <v>2009</v>
      </c>
      <c r="E289">
        <f>IF(B289&gt;C289,IF(B289&gt;D289,Cleaned_Chess_Dataset!B289,0),0)</f>
        <v>0</v>
      </c>
    </row>
    <row r="290" spans="2:5" x14ac:dyDescent="0.3">
      <c r="B290" s="13">
        <v>2574</v>
      </c>
      <c r="C290" s="13">
        <v>2564</v>
      </c>
      <c r="D290" s="13">
        <v>2511</v>
      </c>
      <c r="E290" s="13" t="str">
        <f>IF(B290&gt;C290,IF(B290&gt;D290,Cleaned_Chess_Dataset!B9370,0),0)</f>
        <v>Victor Bologan</v>
      </c>
    </row>
    <row r="291" spans="2:5" hidden="1" x14ac:dyDescent="0.3">
      <c r="B291">
        <v>1960</v>
      </c>
      <c r="C291">
        <v>2065</v>
      </c>
      <c r="D291">
        <v>1917</v>
      </c>
      <c r="E291">
        <f>IF(B291&gt;C291,IF(B291&gt;D291,Cleaned_Chess_Dataset!B291,0),0)</f>
        <v>0</v>
      </c>
    </row>
    <row r="292" spans="2:5" x14ac:dyDescent="0.3">
      <c r="B292" s="13">
        <v>2573</v>
      </c>
      <c r="C292" s="13">
        <v>2433</v>
      </c>
      <c r="D292" s="13">
        <v>2451</v>
      </c>
      <c r="E292" s="13" t="str">
        <f>IF(B292&gt;C292,IF(B292&gt;D292,Cleaned_Chess_Dataset!B6216,0),0)</f>
        <v>Noel Studer</v>
      </c>
    </row>
    <row r="293" spans="2:5" hidden="1" x14ac:dyDescent="0.3">
      <c r="B293">
        <v>1802</v>
      </c>
      <c r="C293">
        <v>1815</v>
      </c>
      <c r="D293">
        <v>1821</v>
      </c>
      <c r="E293">
        <f>IF(B293&gt;C293,IF(B293&gt;D293,Cleaned_Chess_Dataset!B293,0),0)</f>
        <v>0</v>
      </c>
    </row>
    <row r="294" spans="2:5" x14ac:dyDescent="0.3">
      <c r="B294" s="13">
        <v>2573</v>
      </c>
      <c r="C294" s="13">
        <v>2527</v>
      </c>
      <c r="D294" s="13">
        <v>2466</v>
      </c>
      <c r="E294" s="13" t="str">
        <f>IF(B294&gt;C294,IF(B294&gt;D294,Cleaned_Chess_Dataset!B6269,0),0)</f>
        <v>Xiangyu Xu</v>
      </c>
    </row>
    <row r="295" spans="2:5" x14ac:dyDescent="0.3">
      <c r="B295" s="13">
        <v>2572</v>
      </c>
      <c r="C295" s="13">
        <v>2534</v>
      </c>
      <c r="D295" s="13">
        <v>2493</v>
      </c>
      <c r="E295" s="13" t="str">
        <f>IF(B295&gt;C295,IF(B295&gt;D295,Cleaned_Chess_Dataset!B2609,0),0)</f>
        <v>Ruben Felgaer</v>
      </c>
    </row>
    <row r="296" spans="2:5" x14ac:dyDescent="0.3">
      <c r="B296" s="13">
        <v>2572</v>
      </c>
      <c r="C296" s="13">
        <v>2513</v>
      </c>
      <c r="D296" s="13">
        <v>2369</v>
      </c>
      <c r="E296" s="13" t="str">
        <f>IF(B296&gt;C296,IF(B296&gt;D296,Cleaned_Chess_Dataset!B6200,0),0)</f>
        <v>Luis Paulo Supi</v>
      </c>
    </row>
    <row r="297" spans="2:5" x14ac:dyDescent="0.3">
      <c r="B297" s="13">
        <v>2572</v>
      </c>
      <c r="C297" s="13">
        <v>2309</v>
      </c>
      <c r="D297" s="13">
        <v>2386</v>
      </c>
      <c r="E297" s="13" t="str">
        <f>IF(B297&gt;C297,IF(B297&gt;D297,Cleaned_Chess_Dataset!B6305,0),0)</f>
        <v>Vugar Asadli</v>
      </c>
    </row>
    <row r="298" spans="2:5" hidden="1" x14ac:dyDescent="0.3">
      <c r="B298">
        <v>1970</v>
      </c>
      <c r="C298">
        <v>1976</v>
      </c>
      <c r="D298">
        <v>2140</v>
      </c>
      <c r="E298">
        <f>IF(B298&gt;C298,IF(B298&gt;D298,Cleaned_Chess_Dataset!B298,0),0)</f>
        <v>0</v>
      </c>
    </row>
    <row r="299" spans="2:5" x14ac:dyDescent="0.3">
      <c r="B299" s="13">
        <v>2571</v>
      </c>
      <c r="C299" s="13">
        <v>2524</v>
      </c>
      <c r="D299" s="13">
        <v>2441</v>
      </c>
      <c r="E299" s="13" t="str">
        <f>IF(B299&gt;C299,IF(B299&gt;D299,Cleaned_Chess_Dataset!B2443,0),0)</f>
        <v>Vlastimil Babula</v>
      </c>
    </row>
    <row r="300" spans="2:5" x14ac:dyDescent="0.3">
      <c r="B300" s="13">
        <v>2571</v>
      </c>
      <c r="C300" s="13">
        <v>2534</v>
      </c>
      <c r="D300" s="13">
        <v>2428</v>
      </c>
      <c r="E300" s="13" t="str">
        <f>IF(B300&gt;C300,IF(B300&gt;D300,Cleaned_Chess_Dataset!B2732,0),0)</f>
        <v>Gergely Antal</v>
      </c>
    </row>
    <row r="301" spans="2:5" x14ac:dyDescent="0.3">
      <c r="B301" s="13">
        <v>2571</v>
      </c>
      <c r="C301" s="13">
        <v>2527</v>
      </c>
      <c r="D301" s="13">
        <v>2500</v>
      </c>
      <c r="E301" s="13" t="str">
        <f>IF(B301&gt;C301,IF(B301&gt;D301,Cleaned_Chess_Dataset!B6079,0),0)</f>
        <v>Sebastian Bogner</v>
      </c>
    </row>
    <row r="302" spans="2:5" x14ac:dyDescent="0.3">
      <c r="B302" s="13">
        <v>2571</v>
      </c>
      <c r="C302" s="13">
        <v>2469</v>
      </c>
      <c r="D302" s="13">
        <v>2504</v>
      </c>
      <c r="E302" s="13" t="str">
        <f>IF(B302&gt;C302,IF(B302&gt;D302,Cleaned_Chess_Dataset!B9321,0),0)</f>
        <v>Ljubomir Ljubojevic</v>
      </c>
    </row>
    <row r="303" spans="2:5" hidden="1" x14ac:dyDescent="0.3">
      <c r="B303">
        <v>1872</v>
      </c>
      <c r="C303">
        <v>1962</v>
      </c>
      <c r="D303">
        <v>1825</v>
      </c>
      <c r="E303">
        <f>IF(B303&gt;C303,IF(B303&gt;D303,Cleaned_Chess_Dataset!B303,0),0)</f>
        <v>0</v>
      </c>
    </row>
    <row r="304" spans="2:5" x14ac:dyDescent="0.3">
      <c r="B304" s="13">
        <v>2570</v>
      </c>
      <c r="C304" s="13">
        <v>2564</v>
      </c>
      <c r="D304" s="13">
        <v>2509</v>
      </c>
      <c r="E304" s="13" t="str">
        <f>IF(B304&gt;C304,IF(B304&gt;D304,Cleaned_Chess_Dataset!B2475,0),0)</f>
        <v>Sergey Volkov</v>
      </c>
    </row>
    <row r="305" spans="2:5" x14ac:dyDescent="0.3">
      <c r="B305" s="13">
        <v>2569</v>
      </c>
      <c r="C305" s="13">
        <v>2541</v>
      </c>
      <c r="D305" s="13">
        <v>2503</v>
      </c>
      <c r="E305" s="13" t="str">
        <f>IF(B305&gt;C305,IF(B305&gt;D305,Cleaned_Chess_Dataset!B6047,0),0)</f>
        <v>Emre Can</v>
      </c>
    </row>
    <row r="306" spans="2:5" x14ac:dyDescent="0.3">
      <c r="B306" s="13">
        <v>2569</v>
      </c>
      <c r="C306" s="13">
        <v>2479</v>
      </c>
      <c r="D306" s="13">
        <v>2532</v>
      </c>
      <c r="E306" s="13" t="str">
        <f>IF(B306&gt;C306,IF(B306&gt;D306,Cleaned_Chess_Dataset!B6081,0),0)</f>
        <v>Andrey Baryshpolets</v>
      </c>
    </row>
    <row r="307" spans="2:5" hidden="1" x14ac:dyDescent="0.3">
      <c r="B307">
        <v>0</v>
      </c>
      <c r="C307">
        <v>1204</v>
      </c>
      <c r="D307">
        <v>1109</v>
      </c>
      <c r="E307">
        <f>IF(B307&gt;C307,IF(B307&gt;D307,Cleaned_Chess_Dataset!B307,0),0)</f>
        <v>0</v>
      </c>
    </row>
    <row r="308" spans="2:5" hidden="1" x14ac:dyDescent="0.3">
      <c r="B308">
        <v>0</v>
      </c>
      <c r="C308">
        <v>1135</v>
      </c>
      <c r="D308">
        <v>1135</v>
      </c>
      <c r="E308">
        <f>IF(B308&gt;C308,IF(B308&gt;D308,Cleaned_Chess_Dataset!B308,0),0)</f>
        <v>0</v>
      </c>
    </row>
    <row r="309" spans="2:5" hidden="1" x14ac:dyDescent="0.3">
      <c r="B309">
        <v>1064</v>
      </c>
      <c r="C309">
        <v>1158</v>
      </c>
      <c r="D309">
        <v>1144</v>
      </c>
      <c r="E309">
        <f>IF(B309&gt;C309,IF(B309&gt;D309,Cleaned_Chess_Dataset!B309,0),0)</f>
        <v>0</v>
      </c>
    </row>
    <row r="310" spans="2:5" hidden="1" x14ac:dyDescent="0.3">
      <c r="B310">
        <v>1144</v>
      </c>
      <c r="C310">
        <v>1195</v>
      </c>
      <c r="D310">
        <v>1221</v>
      </c>
      <c r="E310">
        <f>IF(B310&gt;C310,IF(B310&gt;D310,Cleaned_Chess_Dataset!B310,0),0)</f>
        <v>0</v>
      </c>
    </row>
    <row r="311" spans="2:5" hidden="1" x14ac:dyDescent="0.3">
      <c r="B311">
        <v>1159</v>
      </c>
      <c r="C311">
        <v>1429</v>
      </c>
      <c r="D311">
        <v>1355</v>
      </c>
      <c r="E311">
        <f>IF(B311&gt;C311,IF(B311&gt;D311,Cleaned_Chess_Dataset!B311,0),0)</f>
        <v>0</v>
      </c>
    </row>
    <row r="312" spans="2:5" hidden="1" x14ac:dyDescent="0.3">
      <c r="B312">
        <v>1149</v>
      </c>
      <c r="C312">
        <v>1456</v>
      </c>
      <c r="D312">
        <v>1157</v>
      </c>
      <c r="E312">
        <f>IF(B312&gt;C312,IF(B312&gt;D312,Cleaned_Chess_Dataset!B312,0),0)</f>
        <v>0</v>
      </c>
    </row>
    <row r="313" spans="2:5" hidden="1" x14ac:dyDescent="0.3">
      <c r="B313">
        <v>2525</v>
      </c>
      <c r="C313">
        <v>2474</v>
      </c>
      <c r="D313">
        <v>2572</v>
      </c>
      <c r="E313">
        <f>IF(B313&gt;C313,IF(B313&gt;D313,Cleaned_Chess_Dataset!B313,0),0)</f>
        <v>0</v>
      </c>
    </row>
    <row r="314" spans="2:5" x14ac:dyDescent="0.3">
      <c r="B314" s="13">
        <v>2569</v>
      </c>
      <c r="C314" s="13">
        <v>2487</v>
      </c>
      <c r="D314" s="13">
        <v>2509</v>
      </c>
      <c r="E314" s="13" t="str">
        <f>IF(B314&gt;C314,IF(B314&gt;D314,Cleaned_Chess_Dataset!B6284,0),0)</f>
        <v>Francesco Rambaldi</v>
      </c>
    </row>
    <row r="315" spans="2:5" hidden="1" x14ac:dyDescent="0.3">
      <c r="B315">
        <v>2464</v>
      </c>
      <c r="C315">
        <v>2445</v>
      </c>
      <c r="D315">
        <v>2517</v>
      </c>
      <c r="E315">
        <f>IF(B315&gt;C315,IF(B315&gt;D315,Cleaned_Chess_Dataset!B315,0),0)</f>
        <v>0</v>
      </c>
    </row>
    <row r="316" spans="2:5" x14ac:dyDescent="0.3">
      <c r="B316" s="13">
        <v>2569</v>
      </c>
      <c r="C316" s="13">
        <v>2443</v>
      </c>
      <c r="D316" s="13">
        <v>2446</v>
      </c>
      <c r="E316" s="13" t="str">
        <f>IF(B316&gt;C316,IF(B316&gt;D316,Cleaned_Chess_Dataset!B6306,0),0)</f>
        <v>Thai Dai Van Nguyen</v>
      </c>
    </row>
    <row r="317" spans="2:5" hidden="1" x14ac:dyDescent="0.3">
      <c r="B317">
        <v>2521</v>
      </c>
      <c r="C317">
        <v>2570</v>
      </c>
      <c r="D317">
        <v>2434</v>
      </c>
      <c r="E317">
        <f>IF(B317&gt;C317,IF(B317&gt;D317,Cleaned_Chess_Dataset!B317,0),0)</f>
        <v>0</v>
      </c>
    </row>
    <row r="318" spans="2:5" x14ac:dyDescent="0.3">
      <c r="B318" s="13">
        <v>2569</v>
      </c>
      <c r="C318" s="13">
        <v>2496</v>
      </c>
      <c r="D318" s="13">
        <v>2542</v>
      </c>
      <c r="E318" s="13" t="str">
        <f>IF(B318&gt;C318,IF(B318&gt;D318,Cleaned_Chess_Dataset!B9375,0),0)</f>
        <v>Murtas Kazhgaleyev</v>
      </c>
    </row>
    <row r="319" spans="2:5" hidden="1" x14ac:dyDescent="0.3">
      <c r="B319">
        <v>2586</v>
      </c>
      <c r="C319">
        <v>2618</v>
      </c>
      <c r="D319">
        <v>2544</v>
      </c>
      <c r="E319">
        <f>IF(B319&gt;C319,IF(B319&gt;D319,Cleaned_Chess_Dataset!B319,0),0)</f>
        <v>0</v>
      </c>
    </row>
    <row r="320" spans="2:5" hidden="1" x14ac:dyDescent="0.3">
      <c r="B320">
        <v>2529</v>
      </c>
      <c r="C320">
        <v>2509</v>
      </c>
      <c r="D320">
        <v>2552</v>
      </c>
      <c r="E320">
        <f>IF(B320&gt;C320,IF(B320&gt;D320,Cleaned_Chess_Dataset!B320,0),0)</f>
        <v>0</v>
      </c>
    </row>
    <row r="321" spans="2:5" x14ac:dyDescent="0.3">
      <c r="B321" s="13">
        <v>2568</v>
      </c>
      <c r="C321" s="13">
        <v>2475</v>
      </c>
      <c r="D321" s="13">
        <v>2479</v>
      </c>
      <c r="E321" s="13" t="str">
        <f>IF(B321&gt;C321,IF(B321&gt;D321,Cleaned_Chess_Dataset!B2693,0),0)</f>
        <v>Alexander Kovchan</v>
      </c>
    </row>
    <row r="322" spans="2:5" hidden="1" x14ac:dyDescent="0.3">
      <c r="B322">
        <v>2491</v>
      </c>
      <c r="C322">
        <v>2523</v>
      </c>
      <c r="D322">
        <v>2571</v>
      </c>
      <c r="E322">
        <f>IF(B322&gt;C322,IF(B322&gt;D322,Cleaned_Chess_Dataset!B322,0),0)</f>
        <v>0</v>
      </c>
    </row>
    <row r="323" spans="2:5" x14ac:dyDescent="0.3">
      <c r="B323" s="13">
        <v>2568</v>
      </c>
      <c r="C323" s="13">
        <v>2516</v>
      </c>
      <c r="D323" s="13">
        <v>2502</v>
      </c>
      <c r="E323" s="13" t="str">
        <f>IF(B323&gt;C323,IF(B323&gt;D323,Cleaned_Chess_Dataset!B6110,0),0)</f>
        <v>Cristhian Cruz</v>
      </c>
    </row>
    <row r="324" spans="2:5" x14ac:dyDescent="0.3">
      <c r="B324" s="13">
        <v>2568</v>
      </c>
      <c r="C324" s="13">
        <v>2404</v>
      </c>
      <c r="D324" s="13">
        <v>2530</v>
      </c>
      <c r="E324" s="13" t="str">
        <f>IF(B324&gt;C324,IF(B324&gt;D324,Cleaned_Chess_Dataset!B6248,0),0)</f>
        <v>Jan-Christian Schroeder</v>
      </c>
    </row>
    <row r="325" spans="2:5" hidden="1" x14ac:dyDescent="0.3">
      <c r="B325">
        <v>2489</v>
      </c>
      <c r="C325">
        <v>2539</v>
      </c>
      <c r="D325">
        <v>2493</v>
      </c>
      <c r="E325">
        <f>IF(B325&gt;C325,IF(B325&gt;D325,Cleaned_Chess_Dataset!B325,0),0)</f>
        <v>0</v>
      </c>
    </row>
    <row r="326" spans="2:5" x14ac:dyDescent="0.3">
      <c r="B326" s="13">
        <v>2568</v>
      </c>
      <c r="C326" s="13">
        <v>2543</v>
      </c>
      <c r="D326" s="13">
        <v>2474</v>
      </c>
      <c r="E326" s="13" t="str">
        <f>IF(B326&gt;C326,IF(B326&gt;D326,Cleaned_Chess_Dataset!B6329,0),0)</f>
        <v>Vincent Keymer</v>
      </c>
    </row>
    <row r="327" spans="2:5" hidden="1" x14ac:dyDescent="0.3">
      <c r="B327">
        <v>2482</v>
      </c>
      <c r="C327">
        <v>2484</v>
      </c>
      <c r="D327">
        <v>2399</v>
      </c>
      <c r="E327">
        <f>IF(B327&gt;C327,IF(B327&gt;D327,Cleaned_Chess_Dataset!B327,0),0)</f>
        <v>0</v>
      </c>
    </row>
    <row r="328" spans="2:5" hidden="1" x14ac:dyDescent="0.3">
      <c r="B328">
        <v>2507</v>
      </c>
      <c r="C328">
        <v>2486</v>
      </c>
      <c r="D328">
        <v>2514</v>
      </c>
      <c r="E328">
        <f>IF(B328&gt;C328,IF(B328&gt;D328,Cleaned_Chess_Dataset!B328,0),0)</f>
        <v>0</v>
      </c>
    </row>
    <row r="329" spans="2:5" x14ac:dyDescent="0.3">
      <c r="B329" s="13">
        <v>2568</v>
      </c>
      <c r="C329" s="13">
        <v>2536</v>
      </c>
      <c r="D329" s="13">
        <v>2490</v>
      </c>
      <c r="E329" s="13" t="str">
        <f>IF(B329&gt;C329,IF(B329&gt;D329,Cleaned_Chess_Dataset!B9326,0),0)</f>
        <v>John D M Nunn</v>
      </c>
    </row>
    <row r="330" spans="2:5" hidden="1" x14ac:dyDescent="0.3">
      <c r="B330">
        <v>2591</v>
      </c>
      <c r="C330">
        <v>2629</v>
      </c>
      <c r="D330">
        <v>2733</v>
      </c>
      <c r="E330">
        <f>IF(B330&gt;C330,IF(B330&gt;D330,Cleaned_Chess_Dataset!B330,0),0)</f>
        <v>0</v>
      </c>
    </row>
    <row r="331" spans="2:5" hidden="1" x14ac:dyDescent="0.3">
      <c r="B331">
        <v>2613</v>
      </c>
      <c r="C331">
        <v>2546</v>
      </c>
      <c r="D331">
        <v>2706</v>
      </c>
      <c r="E331">
        <f>IF(B331&gt;C331,IF(B331&gt;D331,Cleaned_Chess_Dataset!B331,0),0)</f>
        <v>0</v>
      </c>
    </row>
    <row r="332" spans="2:5" hidden="1" x14ac:dyDescent="0.3">
      <c r="B332">
        <v>2528</v>
      </c>
      <c r="C332">
        <v>2579</v>
      </c>
      <c r="D332">
        <v>2493</v>
      </c>
      <c r="E332">
        <f>IF(B332&gt;C332,IF(B332&gt;D332,Cleaned_Chess_Dataset!B332,0),0)</f>
        <v>0</v>
      </c>
    </row>
    <row r="333" spans="2:5" x14ac:dyDescent="0.3">
      <c r="B333" s="13">
        <v>2566</v>
      </c>
      <c r="C333" s="13">
        <v>2516</v>
      </c>
      <c r="D333" s="13">
        <v>2310</v>
      </c>
      <c r="E333" s="13" t="str">
        <f>IF(B333&gt;C333,IF(B333&gt;D333,Cleaned_Chess_Dataset!B2670,0),0)</f>
        <v>Vitaly Kunin</v>
      </c>
    </row>
    <row r="334" spans="2:5" hidden="1" x14ac:dyDescent="0.3">
      <c r="B334">
        <v>2480</v>
      </c>
      <c r="C334">
        <v>2541</v>
      </c>
      <c r="D334">
        <v>2541</v>
      </c>
      <c r="E334">
        <f>IF(B334&gt;C334,IF(B334&gt;D334,Cleaned_Chess_Dataset!B334,0),0)</f>
        <v>0</v>
      </c>
    </row>
    <row r="335" spans="2:5" hidden="1" x14ac:dyDescent="0.3">
      <c r="B335">
        <v>2491</v>
      </c>
      <c r="C335">
        <v>2527</v>
      </c>
      <c r="D335">
        <v>2540</v>
      </c>
      <c r="E335">
        <f>IF(B335&gt;C335,IF(B335&gt;D335,Cleaned_Chess_Dataset!B335,0),0)</f>
        <v>0</v>
      </c>
    </row>
    <row r="336" spans="2:5" hidden="1" x14ac:dyDescent="0.3">
      <c r="B336">
        <v>2490</v>
      </c>
      <c r="C336">
        <v>2492</v>
      </c>
      <c r="D336">
        <v>2480</v>
      </c>
      <c r="E336">
        <f>IF(B336&gt;C336,IF(B336&gt;D336,Cleaned_Chess_Dataset!B336,0),0)</f>
        <v>0</v>
      </c>
    </row>
    <row r="337" spans="2:5" x14ac:dyDescent="0.3">
      <c r="B337" s="13">
        <v>2566</v>
      </c>
      <c r="C337" s="13">
        <v>2497</v>
      </c>
      <c r="D337" s="13">
        <v>2423</v>
      </c>
      <c r="E337" s="13" t="str">
        <f>IF(B337&gt;C337,IF(B337&gt;D337,Cleaned_Chess_Dataset!B2737,0),0)</f>
        <v>Bartlomiej Heberla</v>
      </c>
    </row>
    <row r="338" spans="2:5" x14ac:dyDescent="0.3">
      <c r="B338" s="13">
        <v>2566</v>
      </c>
      <c r="C338" s="13">
        <v>2563</v>
      </c>
      <c r="D338" s="13">
        <v>2517</v>
      </c>
      <c r="E338" s="13" t="str">
        <f>IF(B338&gt;C338,IF(B338&gt;D338,Cleaned_Chess_Dataset!B6076,0),0)</f>
        <v>Ivan Rozum</v>
      </c>
    </row>
    <row r="339" spans="2:5" hidden="1" x14ac:dyDescent="0.3">
      <c r="B339">
        <v>2508</v>
      </c>
      <c r="C339">
        <v>2513</v>
      </c>
      <c r="D339">
        <v>2522</v>
      </c>
      <c r="E339">
        <f>IF(B339&gt;C339,IF(B339&gt;D339,Cleaned_Chess_Dataset!B339,0),0)</f>
        <v>0</v>
      </c>
    </row>
    <row r="340" spans="2:5" hidden="1" x14ac:dyDescent="0.3">
      <c r="B340">
        <v>2480</v>
      </c>
      <c r="C340">
        <v>2513</v>
      </c>
      <c r="D340">
        <v>2461</v>
      </c>
      <c r="E340">
        <f>IF(B340&gt;C340,IF(B340&gt;D340,Cleaned_Chess_Dataset!B340,0),0)</f>
        <v>0</v>
      </c>
    </row>
    <row r="341" spans="2:5" x14ac:dyDescent="0.3">
      <c r="B341" s="13">
        <v>2566</v>
      </c>
      <c r="C341" s="13">
        <v>2561</v>
      </c>
      <c r="D341" s="13">
        <v>2450</v>
      </c>
      <c r="E341" s="13" t="str">
        <f>IF(B341&gt;C341,IF(B341&gt;D341,Cleaned_Chess_Dataset!B6173,0),0)</f>
        <v>Andrey Stukopin</v>
      </c>
    </row>
    <row r="342" spans="2:5" hidden="1" x14ac:dyDescent="0.3">
      <c r="B342">
        <v>2618</v>
      </c>
      <c r="C342">
        <v>2671</v>
      </c>
      <c r="D342">
        <v>2657</v>
      </c>
      <c r="E342">
        <f>IF(B342&gt;C342,IF(B342&gt;D342,Cleaned_Chess_Dataset!B342,0),0)</f>
        <v>0</v>
      </c>
    </row>
    <row r="343" spans="2:5" hidden="1" x14ac:dyDescent="0.3">
      <c r="B343">
        <v>2430</v>
      </c>
      <c r="C343">
        <v>2452</v>
      </c>
      <c r="D343">
        <v>2477</v>
      </c>
      <c r="E343">
        <f>IF(B343&gt;C343,IF(B343&gt;D343,Cleaned_Chess_Dataset!B343,0),0)</f>
        <v>0</v>
      </c>
    </row>
    <row r="344" spans="2:5" hidden="1" x14ac:dyDescent="0.3">
      <c r="B344">
        <v>2535</v>
      </c>
      <c r="C344">
        <v>2563</v>
      </c>
      <c r="D344">
        <v>2562</v>
      </c>
      <c r="E344">
        <f>IF(B344&gt;C344,IF(B344&gt;D344,Cleaned_Chess_Dataset!B344,0),0)</f>
        <v>0</v>
      </c>
    </row>
    <row r="345" spans="2:5" x14ac:dyDescent="0.3">
      <c r="B345" s="13">
        <v>2565</v>
      </c>
      <c r="C345" s="13">
        <v>2479</v>
      </c>
      <c r="D345" s="13">
        <v>2537</v>
      </c>
      <c r="E345" s="13" t="str">
        <f>IF(B345&gt;C345,IF(B345&gt;D345,Cleaned_Chess_Dataset!B6064,0),0)</f>
        <v>Luka Paichadze</v>
      </c>
    </row>
    <row r="346" spans="2:5" x14ac:dyDescent="0.3">
      <c r="B346" s="13">
        <v>2565</v>
      </c>
      <c r="C346" s="13">
        <v>2438</v>
      </c>
      <c r="D346" s="13">
        <v>2420</v>
      </c>
      <c r="E346" s="13" t="str">
        <f>IF(B346&gt;C346,IF(B346&gt;D346,Cleaned_Chess_Dataset!B6096,0),0)</f>
        <v>Yasser Quesada Perez</v>
      </c>
    </row>
    <row r="347" spans="2:5" hidden="1" x14ac:dyDescent="0.3">
      <c r="B347">
        <v>2493</v>
      </c>
      <c r="C347">
        <v>2498</v>
      </c>
      <c r="D347">
        <v>2435</v>
      </c>
      <c r="E347">
        <f>IF(B347&gt;C347,IF(B347&gt;D347,Cleaned_Chess_Dataset!B347,0),0)</f>
        <v>0</v>
      </c>
    </row>
    <row r="348" spans="2:5" x14ac:dyDescent="0.3">
      <c r="B348" s="13">
        <v>2564</v>
      </c>
      <c r="C348" s="13">
        <v>2531</v>
      </c>
      <c r="D348" s="13">
        <v>2538</v>
      </c>
      <c r="E348" s="13" t="str">
        <f>IF(B348&gt;C348,IF(B348&gt;D348,Cleaned_Chess_Dataset!B316,0),0)</f>
        <v>Julio Catalino Sadorra</v>
      </c>
    </row>
    <row r="349" spans="2:5" x14ac:dyDescent="0.3">
      <c r="B349" s="13">
        <v>2564</v>
      </c>
      <c r="C349" s="13">
        <v>2536</v>
      </c>
      <c r="D349" s="13">
        <v>2529</v>
      </c>
      <c r="E349" s="13" t="str">
        <f>IF(B349&gt;C349,IF(B349&gt;D349,Cleaned_Chess_Dataset!B2394,0),0)</f>
        <v>Gilberto Hernandez Guerrero</v>
      </c>
    </row>
    <row r="350" spans="2:5" x14ac:dyDescent="0.3">
      <c r="B350" s="13">
        <v>2564</v>
      </c>
      <c r="C350" s="13">
        <v>2474</v>
      </c>
      <c r="D350" s="13">
        <v>2456</v>
      </c>
      <c r="E350" s="13" t="str">
        <f>IF(B350&gt;C350,IF(B350&gt;D350,Cleaned_Chess_Dataset!B5948,0),0)</f>
        <v>Stepan Zilka</v>
      </c>
    </row>
    <row r="351" spans="2:5" x14ac:dyDescent="0.3">
      <c r="B351" s="13">
        <v>2563</v>
      </c>
      <c r="C351" s="13">
        <v>2559</v>
      </c>
      <c r="D351" s="13">
        <v>2534</v>
      </c>
      <c r="E351" s="13" t="str">
        <f>IF(B351&gt;C351,IF(B351&gt;D351,Cleaned_Chess_Dataset!B2390,0),0)</f>
        <v>Zbynek Hracek</v>
      </c>
    </row>
    <row r="352" spans="2:5" x14ac:dyDescent="0.3">
      <c r="B352" s="13">
        <v>2563</v>
      </c>
      <c r="C352" s="13">
        <v>2528</v>
      </c>
      <c r="D352" s="13">
        <v>2476</v>
      </c>
      <c r="E352" s="13" t="str">
        <f>IF(B352&gt;C352,IF(B352&gt;D352,Cleaned_Chess_Dataset!B2464,0),0)</f>
        <v>Tomas Polak</v>
      </c>
    </row>
    <row r="353" spans="2:5" x14ac:dyDescent="0.3">
      <c r="B353" s="13">
        <v>2563</v>
      </c>
      <c r="C353" s="13">
        <v>1927</v>
      </c>
      <c r="D353" s="13">
        <v>2376</v>
      </c>
      <c r="E353" s="13" t="str">
        <f>IF(B353&gt;C353,IF(B353&gt;D353,Cleaned_Chess_Dataset!B6335,0),0)</f>
        <v xml:space="preserve"> Gukesh D</v>
      </c>
    </row>
    <row r="354" spans="2:5" x14ac:dyDescent="0.3">
      <c r="B354" s="13">
        <v>2563</v>
      </c>
      <c r="C354" s="13">
        <v>2534</v>
      </c>
      <c r="D354" s="13">
        <v>2499</v>
      </c>
      <c r="E354" s="13" t="str">
        <f>IF(B354&gt;C354,IF(B354&gt;D354,Cleaned_Chess_Dataset!B9417,0),0)</f>
        <v>Anton Shomoev</v>
      </c>
    </row>
    <row r="355" spans="2:5" x14ac:dyDescent="0.3">
      <c r="B355" s="13">
        <v>2562</v>
      </c>
      <c r="C355" s="13">
        <v>2500</v>
      </c>
      <c r="D355" s="13">
        <v>2480</v>
      </c>
      <c r="E355" s="13" t="str">
        <f>IF(B355&gt;C355,IF(B355&gt;D355,Cleaned_Chess_Dataset!B2268,0),0)</f>
        <v>Alexander Huzman</v>
      </c>
    </row>
    <row r="356" spans="2:5" hidden="1" x14ac:dyDescent="0.3">
      <c r="B356">
        <v>2533</v>
      </c>
      <c r="C356">
        <v>2532</v>
      </c>
      <c r="D356">
        <v>2552</v>
      </c>
      <c r="E356">
        <f>IF(B356&gt;C356,IF(B356&gt;D356,Cleaned_Chess_Dataset!B356,0),0)</f>
        <v>0</v>
      </c>
    </row>
    <row r="357" spans="2:5" hidden="1" x14ac:dyDescent="0.3">
      <c r="B357">
        <v>2482</v>
      </c>
      <c r="C357">
        <v>2496</v>
      </c>
      <c r="D357">
        <v>2454</v>
      </c>
      <c r="E357">
        <f>IF(B357&gt;C357,IF(B357&gt;D357,Cleaned_Chess_Dataset!B357,0),0)</f>
        <v>0</v>
      </c>
    </row>
    <row r="358" spans="2:5" x14ac:dyDescent="0.3">
      <c r="B358" s="13">
        <v>2562</v>
      </c>
      <c r="C358" s="13">
        <v>2549</v>
      </c>
      <c r="D358" s="13">
        <v>2481</v>
      </c>
      <c r="E358" s="13" t="str">
        <f>IF(B358&gt;C358,IF(B358&gt;D358,Cleaned_Chess_Dataset!B2760,0),0)</f>
        <v>Davorin Kuljasevic</v>
      </c>
    </row>
    <row r="359" spans="2:5" hidden="1" x14ac:dyDescent="0.3">
      <c r="B359">
        <v>2527</v>
      </c>
      <c r="C359">
        <v>2272</v>
      </c>
      <c r="D359">
        <v>2579</v>
      </c>
      <c r="E359">
        <f>IF(B359&gt;C359,IF(B359&gt;D359,Cleaned_Chess_Dataset!B359,0),0)</f>
        <v>0</v>
      </c>
    </row>
    <row r="360" spans="2:5" x14ac:dyDescent="0.3">
      <c r="B360" s="13">
        <v>2562</v>
      </c>
      <c r="C360" s="13">
        <v>2490</v>
      </c>
      <c r="D360" s="13">
        <v>2495</v>
      </c>
      <c r="E360" s="13" t="str">
        <f>IF(B360&gt;C360,IF(B360&gt;D360,Cleaned_Chess_Dataset!B9424,0),0)</f>
        <v>Mikhail Panarin</v>
      </c>
    </row>
    <row r="361" spans="2:5" x14ac:dyDescent="0.3">
      <c r="B361" s="13">
        <v>2561</v>
      </c>
      <c r="C361" s="13">
        <v>2505</v>
      </c>
      <c r="D361" s="13">
        <v>2559</v>
      </c>
      <c r="E361" s="13" t="str">
        <f>IF(B361&gt;C361,IF(B361&gt;D361,Cleaned_Chess_Dataset!B5930,0),0)</f>
        <v>Jure Skoberne</v>
      </c>
    </row>
    <row r="362" spans="2:5" x14ac:dyDescent="0.3">
      <c r="B362" s="13">
        <v>2561</v>
      </c>
      <c r="C362" s="13">
        <v>2381</v>
      </c>
      <c r="D362" s="13">
        <v>2445</v>
      </c>
      <c r="E362" s="13" t="str">
        <f>IF(B362&gt;C362,IF(B362&gt;D362,Cleaned_Chess_Dataset!B6268,0),0)</f>
        <v>Di Li</v>
      </c>
    </row>
    <row r="363" spans="2:5" hidden="1" x14ac:dyDescent="0.3">
      <c r="B363">
        <v>2384</v>
      </c>
      <c r="C363">
        <v>2417</v>
      </c>
      <c r="D363">
        <v>2315</v>
      </c>
      <c r="E363">
        <f>IF(B363&gt;C363,IF(B363&gt;D363,Cleaned_Chess_Dataset!B363,0),0)</f>
        <v>0</v>
      </c>
    </row>
    <row r="364" spans="2:5" x14ac:dyDescent="0.3">
      <c r="B364" s="13">
        <v>2561</v>
      </c>
      <c r="C364" s="13">
        <v>2524</v>
      </c>
      <c r="D364" s="13">
        <v>2490</v>
      </c>
      <c r="E364" s="13" t="str">
        <f>IF(B364&gt;C364,IF(B364&gt;D364,Cleaned_Chess_Dataset!B9371,0),0)</f>
        <v>Hicham Hamdouchi</v>
      </c>
    </row>
    <row r="365" spans="2:5" hidden="1" x14ac:dyDescent="0.3">
      <c r="B365">
        <v>2433</v>
      </c>
      <c r="C365">
        <v>2392</v>
      </c>
      <c r="D365">
        <v>2448</v>
      </c>
      <c r="E365">
        <f>IF(B365&gt;C365,IF(B365&gt;D365,Cleaned_Chess_Dataset!B365,0),0)</f>
        <v>0</v>
      </c>
    </row>
    <row r="366" spans="2:5" hidden="1" x14ac:dyDescent="0.3">
      <c r="B366">
        <v>2393</v>
      </c>
      <c r="C366">
        <v>2358</v>
      </c>
      <c r="D366">
        <v>2450</v>
      </c>
      <c r="E366">
        <f>IF(B366&gt;C366,IF(B366&gt;D366,Cleaned_Chess_Dataset!B366,0),0)</f>
        <v>0</v>
      </c>
    </row>
    <row r="367" spans="2:5" x14ac:dyDescent="0.3">
      <c r="B367" s="13">
        <v>2561</v>
      </c>
      <c r="C367" s="13">
        <v>2525</v>
      </c>
      <c r="D367" s="13">
        <v>2519</v>
      </c>
      <c r="E367" s="13" t="str">
        <f>IF(B367&gt;C367,IF(B367&gt;D367,Cleaned_Chess_Dataset!B9393,0),0)</f>
        <v>Jonathan Rowson</v>
      </c>
    </row>
    <row r="368" spans="2:5" hidden="1" x14ac:dyDescent="0.3">
      <c r="B368">
        <v>2399</v>
      </c>
      <c r="C368">
        <v>2380</v>
      </c>
      <c r="D368">
        <v>2402</v>
      </c>
      <c r="E368">
        <f>IF(B368&gt;C368,IF(B368&gt;D368,Cleaned_Chess_Dataset!B368,0),0)</f>
        <v>0</v>
      </c>
    </row>
    <row r="369" spans="2:5" x14ac:dyDescent="0.3">
      <c r="B369" s="13">
        <v>2559</v>
      </c>
      <c r="C369" s="13">
        <v>2520</v>
      </c>
      <c r="D369" s="13">
        <v>2500</v>
      </c>
      <c r="E369" s="13" t="str">
        <f>IF(B369&gt;C369,IF(B369&gt;D369,Cleaned_Chess_Dataset!B2246,0),0)</f>
        <v>Artur Jussupow</v>
      </c>
    </row>
    <row r="370" spans="2:5" x14ac:dyDescent="0.3">
      <c r="B370" s="13">
        <v>2559</v>
      </c>
      <c r="C370" s="13">
        <v>2530</v>
      </c>
      <c r="D370" s="13">
        <v>2505</v>
      </c>
      <c r="E370" s="13" t="str">
        <f>IF(B370&gt;C370,IF(B370&gt;D370,Cleaned_Chess_Dataset!B6039,0),0)</f>
        <v>Daniil Lintchevski</v>
      </c>
    </row>
    <row r="371" spans="2:5" x14ac:dyDescent="0.3">
      <c r="B371" s="13">
        <v>2559</v>
      </c>
      <c r="C371" s="13">
        <v>2427</v>
      </c>
      <c r="D371" s="13">
        <v>2546</v>
      </c>
      <c r="E371" s="13" t="str">
        <f>IF(B371&gt;C371,IF(B371&gt;D371,Cleaned_Chess_Dataset!B6210,0),0)</f>
        <v>Dmitry Gordievsky</v>
      </c>
    </row>
    <row r="372" spans="2:5" x14ac:dyDescent="0.3">
      <c r="B372" s="13">
        <v>2558</v>
      </c>
      <c r="C372" s="13">
        <v>2479</v>
      </c>
      <c r="D372" s="13">
        <v>2434</v>
      </c>
      <c r="E372" s="13" t="str">
        <f>IF(B372&gt;C372,IF(B372&gt;D372,Cleaned_Chess_Dataset!B341,0),0)</f>
        <v>Mikhail Mozharov</v>
      </c>
    </row>
    <row r="373" spans="2:5" x14ac:dyDescent="0.3">
      <c r="B373" s="13">
        <v>2558</v>
      </c>
      <c r="C373" s="13">
        <v>2515</v>
      </c>
      <c r="D373" s="13">
        <v>2500</v>
      </c>
      <c r="E373" s="13" t="str">
        <f>IF(B373&gt;C373,IF(B373&gt;D373,Cleaned_Chess_Dataset!B2729,0),0)</f>
        <v>Matthieu Cornette</v>
      </c>
    </row>
    <row r="374" spans="2:5" x14ac:dyDescent="0.3">
      <c r="B374" s="13">
        <v>2557</v>
      </c>
      <c r="C374" s="13">
        <v>2505</v>
      </c>
      <c r="D374" s="13">
        <v>2479</v>
      </c>
      <c r="E374" s="13" t="str">
        <f>IF(B374&gt;C374,IF(B374&gt;D374,Cleaned_Chess_Dataset!B5990,0),0)</f>
        <v>Davit Jojua</v>
      </c>
    </row>
    <row r="375" spans="2:5" x14ac:dyDescent="0.3">
      <c r="B375" s="13">
        <v>2557</v>
      </c>
      <c r="C375" s="13">
        <v>2342</v>
      </c>
      <c r="D375" s="13">
        <v>2465</v>
      </c>
      <c r="E375" s="13" t="str">
        <f>IF(B375&gt;C375,IF(B375&gt;D375,Cleaned_Chess_Dataset!B6334,0),0)</f>
        <v>Javokhir Sindarov</v>
      </c>
    </row>
    <row r="376" spans="2:5" x14ac:dyDescent="0.3">
      <c r="B376" s="13">
        <v>2556</v>
      </c>
      <c r="C376" s="13">
        <v>2486</v>
      </c>
      <c r="D376" s="13">
        <v>2454</v>
      </c>
      <c r="E376" s="13" t="str">
        <f>IF(B376&gt;C376,IF(B376&gt;D376,Cleaned_Chess_Dataset!B2662,0),0)</f>
        <v>Allan Stig Rasmussen</v>
      </c>
    </row>
    <row r="377" spans="2:5" x14ac:dyDescent="0.3">
      <c r="B377" s="13">
        <v>2556</v>
      </c>
      <c r="C377" s="13">
        <v>2514</v>
      </c>
      <c r="D377" s="13">
        <v>2538</v>
      </c>
      <c r="E377" s="13" t="str">
        <f>IF(B377&gt;C377,IF(B377&gt;D377,Cleaned_Chess_Dataset!B6159,0),0)</f>
        <v>Daniel Forcen Esteban</v>
      </c>
    </row>
    <row r="378" spans="2:5" x14ac:dyDescent="0.3">
      <c r="B378" s="13">
        <v>2555</v>
      </c>
      <c r="C378" s="13">
        <v>2451</v>
      </c>
      <c r="D378" s="13">
        <v>2553</v>
      </c>
      <c r="E378" s="13" t="str">
        <f>IF(B378&gt;C378,IF(B378&gt;D378,Cleaned_Chess_Dataset!B9343,0),0)</f>
        <v>Evgeny Pigusov</v>
      </c>
    </row>
    <row r="379" spans="2:5" x14ac:dyDescent="0.3">
      <c r="B379" s="13">
        <v>2555</v>
      </c>
      <c r="C379" s="13">
        <v>2478</v>
      </c>
      <c r="D379" s="13">
        <v>2520</v>
      </c>
      <c r="E379" s="13" t="str">
        <f>IF(B379&gt;C379,IF(B379&gt;D379,Cleaned_Chess_Dataset!B9429,0),0)</f>
        <v>Konstantin Maslak</v>
      </c>
    </row>
    <row r="380" spans="2:5" x14ac:dyDescent="0.3">
      <c r="B380" s="13">
        <v>2554</v>
      </c>
      <c r="C380" s="13">
        <v>2505</v>
      </c>
      <c r="D380" s="13">
        <v>2440</v>
      </c>
      <c r="E380" s="13" t="str">
        <f>IF(B380&gt;C380,IF(B380&gt;D380,Cleaned_Chess_Dataset!B6254,0),0)</f>
        <v>Nitzan Steinberg</v>
      </c>
    </row>
    <row r="381" spans="2:5" x14ac:dyDescent="0.3">
      <c r="B381" s="13">
        <v>2554</v>
      </c>
      <c r="C381" s="13">
        <v>2479</v>
      </c>
      <c r="D381" s="13">
        <v>2544</v>
      </c>
      <c r="E381" s="13" t="str">
        <f>IF(B381&gt;C381,IF(B381&gt;D381,Cleaned_Chess_Dataset!B6258,0),0)</f>
        <v>Maxim Vavulin</v>
      </c>
    </row>
    <row r="382" spans="2:5" x14ac:dyDescent="0.3">
      <c r="B382" s="13">
        <v>2553</v>
      </c>
      <c r="C382" s="13">
        <v>2478</v>
      </c>
      <c r="D382" s="13">
        <v>2464</v>
      </c>
      <c r="E382" s="13" t="str">
        <f>IF(B382&gt;C382,IF(B382&gt;D382,Cleaned_Chess_Dataset!B351,0),0)</f>
        <v xml:space="preserve"> Kannappan Priyadharshan</v>
      </c>
    </row>
    <row r="383" spans="2:5" hidden="1" x14ac:dyDescent="0.3">
      <c r="B383">
        <v>2349</v>
      </c>
      <c r="C383">
        <v>2303</v>
      </c>
      <c r="D383">
        <v>2370</v>
      </c>
      <c r="E383">
        <f>IF(B383&gt;C383,IF(B383&gt;D383,Cleaned_Chess_Dataset!B383,0),0)</f>
        <v>0</v>
      </c>
    </row>
    <row r="384" spans="2:5" x14ac:dyDescent="0.3">
      <c r="B384" s="13">
        <v>2553</v>
      </c>
      <c r="C384" s="13">
        <v>2497</v>
      </c>
      <c r="D384" s="13">
        <v>2438</v>
      </c>
      <c r="E384" s="13" t="str">
        <f>IF(B384&gt;C384,IF(B384&gt;D384,Cleaned_Chess_Dataset!B2557,0),0)</f>
        <v>Yuri Solodovnichenko</v>
      </c>
    </row>
    <row r="385" spans="2:5" x14ac:dyDescent="0.3">
      <c r="B385" s="13">
        <v>2553</v>
      </c>
      <c r="C385" s="13">
        <v>2551</v>
      </c>
      <c r="D385" s="13">
        <v>2530</v>
      </c>
      <c r="E385" s="13" t="str">
        <f>IF(B385&gt;C385,IF(B385&gt;D385,Cleaned_Chess_Dataset!B2765,0),0)</f>
        <v>Levan Pantsulaia</v>
      </c>
    </row>
    <row r="386" spans="2:5" hidden="1" x14ac:dyDescent="0.3">
      <c r="B386">
        <v>2389</v>
      </c>
      <c r="C386">
        <v>2394</v>
      </c>
      <c r="D386">
        <v>2385</v>
      </c>
      <c r="E386">
        <f>IF(B386&gt;C386,IF(B386&gt;D386,Cleaned_Chess_Dataset!B386,0),0)</f>
        <v>0</v>
      </c>
    </row>
    <row r="387" spans="2:5" x14ac:dyDescent="0.3">
      <c r="B387" s="13">
        <v>2553</v>
      </c>
      <c r="C387" s="13">
        <v>2377</v>
      </c>
      <c r="D387" s="13">
        <v>2423</v>
      </c>
      <c r="E387" s="13" t="str">
        <f>IF(B387&gt;C387,IF(B387&gt;D387,Cleaned_Chess_Dataset!B6207,0),0)</f>
        <v>Grzegorz Nasuta</v>
      </c>
    </row>
    <row r="388" spans="2:5" x14ac:dyDescent="0.3">
      <c r="B388" s="13">
        <v>2553</v>
      </c>
      <c r="C388" s="13">
        <v>2385</v>
      </c>
      <c r="D388" s="13">
        <v>2446</v>
      </c>
      <c r="E388" s="13" t="str">
        <f>IF(B388&gt;C388,IF(B388&gt;D388,Cleaned_Chess_Dataset!B6266,0),0)</f>
        <v>Valentin Dragnev</v>
      </c>
    </row>
    <row r="389" spans="2:5" x14ac:dyDescent="0.3">
      <c r="B389" s="13">
        <v>2551</v>
      </c>
      <c r="C389" s="13">
        <v>2488</v>
      </c>
      <c r="D389" s="13">
        <v>2466</v>
      </c>
      <c r="E389" s="13" t="str">
        <f>IF(B389&gt;C389,IF(B389&gt;D389,Cleaned_Chess_Dataset!B350,0),0)</f>
        <v>Axel Rombaldoni</v>
      </c>
    </row>
    <row r="390" spans="2:5" hidden="1" x14ac:dyDescent="0.3">
      <c r="B390">
        <v>2390</v>
      </c>
      <c r="C390">
        <v>2397</v>
      </c>
      <c r="D390">
        <v>2224</v>
      </c>
      <c r="E390">
        <f>IF(B390&gt;C390,IF(B390&gt;D390,Cleaned_Chess_Dataset!B390,0),0)</f>
        <v>0</v>
      </c>
    </row>
    <row r="391" spans="2:5" x14ac:dyDescent="0.3">
      <c r="B391" s="13">
        <v>2551</v>
      </c>
      <c r="C391" s="13">
        <v>2494</v>
      </c>
      <c r="D391" s="13">
        <v>2428</v>
      </c>
      <c r="E391" s="13" t="str">
        <f>IF(B391&gt;C391,IF(B391&gt;D391,Cleaned_Chess_Dataset!B6215,0),0)</f>
        <v>Nico Georgiadis</v>
      </c>
    </row>
    <row r="392" spans="2:5" hidden="1" x14ac:dyDescent="0.3">
      <c r="B392">
        <v>2404</v>
      </c>
      <c r="C392">
        <v>2421</v>
      </c>
      <c r="D392">
        <v>2385</v>
      </c>
      <c r="E392">
        <f>IF(B392&gt;C392,IF(B392&gt;D392,Cleaned_Chess_Dataset!B392,0),0)</f>
        <v>0</v>
      </c>
    </row>
    <row r="393" spans="2:5" x14ac:dyDescent="0.3">
      <c r="B393" s="13">
        <v>2551</v>
      </c>
      <c r="C393" s="13">
        <v>2443</v>
      </c>
      <c r="D393" s="13">
        <v>2440</v>
      </c>
      <c r="E393" s="13" t="str">
        <f>IF(B393&gt;C393,IF(B393&gt;D393,Cleaned_Chess_Dataset!B9337,0),0)</f>
        <v>Sergey Smagin</v>
      </c>
    </row>
    <row r="394" spans="2:5" x14ac:dyDescent="0.3">
      <c r="B394" s="13">
        <v>2549</v>
      </c>
      <c r="C394" s="13">
        <v>2458</v>
      </c>
      <c r="D394" s="13">
        <v>2538</v>
      </c>
      <c r="E394" s="13" t="str">
        <f>IF(B394&gt;C394,IF(B394&gt;D394,Cleaned_Chess_Dataset!B2551,0),0)</f>
        <v>Michael Prusikin</v>
      </c>
    </row>
    <row r="395" spans="2:5" x14ac:dyDescent="0.3">
      <c r="B395" s="13">
        <v>2549</v>
      </c>
      <c r="C395" s="13">
        <v>2496</v>
      </c>
      <c r="D395" s="13">
        <v>2525</v>
      </c>
      <c r="E395" s="13" t="str">
        <f>IF(B395&gt;C395,IF(B395&gt;D395,Cleaned_Chess_Dataset!B2705,0),0)</f>
        <v>David Arutinian</v>
      </c>
    </row>
    <row r="396" spans="2:5" x14ac:dyDescent="0.3">
      <c r="B396" s="13">
        <v>2549</v>
      </c>
      <c r="C396" s="13">
        <v>2532</v>
      </c>
      <c r="D396" s="13">
        <v>2417</v>
      </c>
      <c r="E396" s="13" t="str">
        <f>IF(B396&gt;C396,IF(B396&gt;D396,Cleaned_Chess_Dataset!B2722,0),0)</f>
        <v>Momchil Nikolov</v>
      </c>
    </row>
    <row r="397" spans="2:5" hidden="1" x14ac:dyDescent="0.3">
      <c r="B397">
        <v>2392</v>
      </c>
      <c r="C397">
        <v>2399</v>
      </c>
      <c r="D397">
        <v>2422</v>
      </c>
      <c r="E397">
        <f>IF(B397&gt;C397,IF(B397&gt;D397,Cleaned_Chess_Dataset!B397,0),0)</f>
        <v>0</v>
      </c>
    </row>
    <row r="398" spans="2:5" x14ac:dyDescent="0.3">
      <c r="B398" s="13">
        <v>2549</v>
      </c>
      <c r="C398" s="13">
        <v>2491</v>
      </c>
      <c r="D398" s="13">
        <v>2472</v>
      </c>
      <c r="E398" s="13" t="str">
        <f>IF(B398&gt;C398,IF(B398&gt;D398,Cleaned_Chess_Dataset!B6138,0),0)</f>
        <v>Frode Olav Olsen Urkedal</v>
      </c>
    </row>
    <row r="399" spans="2:5" x14ac:dyDescent="0.3">
      <c r="B399" s="13">
        <v>2549</v>
      </c>
      <c r="C399" s="13">
        <v>2524</v>
      </c>
      <c r="D399" s="13">
        <v>2445</v>
      </c>
      <c r="E399" s="13" t="str">
        <f>IF(B399&gt;C399,IF(B399&gt;D399,Cleaned_Chess_Dataset!B6172,0),0)</f>
        <v>Vadim Moiseenko</v>
      </c>
    </row>
    <row r="400" spans="2:5" x14ac:dyDescent="0.3">
      <c r="B400" s="13">
        <v>2549</v>
      </c>
      <c r="C400" s="13">
        <v>2412</v>
      </c>
      <c r="D400" s="13">
        <v>2444</v>
      </c>
      <c r="E400" s="13" t="str">
        <f>IF(B400&gt;C400,IF(B400&gt;D400,Cleaned_Chess_Dataset!B6220,0),0)</f>
        <v>Tigran K. Harutyunian</v>
      </c>
    </row>
    <row r="401" spans="2:5" x14ac:dyDescent="0.3">
      <c r="B401" s="13">
        <v>2549</v>
      </c>
      <c r="C401" s="13">
        <v>2330</v>
      </c>
      <c r="D401" s="13">
        <v>2201</v>
      </c>
      <c r="E401" s="13" t="str">
        <f>IF(B401&gt;C401,IF(B401&gt;D401,Cleaned_Chess_Dataset!B6328,0),0)</f>
        <v>Jonas Buhl Bjerre</v>
      </c>
    </row>
    <row r="402" spans="2:5" x14ac:dyDescent="0.3">
      <c r="B402" s="13">
        <v>2548</v>
      </c>
      <c r="C402" s="13">
        <v>2239</v>
      </c>
      <c r="D402" s="13">
        <v>2416</v>
      </c>
      <c r="E402" s="13" t="str">
        <f>IF(B402&gt;C402,IF(B402&gt;D402,Cleaned_Chess_Dataset!B6318,0),0)</f>
        <v>Velimir Ivic</v>
      </c>
    </row>
    <row r="403" spans="2:5" hidden="1" x14ac:dyDescent="0.3">
      <c r="B403">
        <v>2414</v>
      </c>
      <c r="C403">
        <v>2452</v>
      </c>
      <c r="D403">
        <v>2478</v>
      </c>
      <c r="E403">
        <f>IF(B403&gt;C403,IF(B403&gt;D403,Cleaned_Chess_Dataset!B403,0),0)</f>
        <v>0</v>
      </c>
    </row>
    <row r="404" spans="2:5" hidden="1" x14ac:dyDescent="0.3">
      <c r="B404">
        <v>2355</v>
      </c>
      <c r="C404">
        <v>2379</v>
      </c>
      <c r="D404">
        <v>2258</v>
      </c>
      <c r="E404">
        <f>IF(B404&gt;C404,IF(B404&gt;D404,Cleaned_Chess_Dataset!B404,0),0)</f>
        <v>0</v>
      </c>
    </row>
    <row r="405" spans="2:5" hidden="1" x14ac:dyDescent="0.3">
      <c r="B405">
        <v>2483</v>
      </c>
      <c r="C405">
        <v>2488</v>
      </c>
      <c r="D405">
        <v>2397</v>
      </c>
      <c r="E405">
        <f>IF(B405&gt;C405,IF(B405&gt;D405,Cleaned_Chess_Dataset!B405,0),0)</f>
        <v>0</v>
      </c>
    </row>
    <row r="406" spans="2:5" x14ac:dyDescent="0.3">
      <c r="B406" s="13">
        <v>2548</v>
      </c>
      <c r="C406" s="13">
        <v>2518</v>
      </c>
      <c r="D406" s="13">
        <v>2527</v>
      </c>
      <c r="E406" s="13" t="str">
        <f>IF(B406&gt;C406,IF(B406&gt;D406,Cleaned_Chess_Dataset!B9284,0),0)</f>
        <v>Roman V. Nechepurenko</v>
      </c>
    </row>
    <row r="407" spans="2:5" x14ac:dyDescent="0.3">
      <c r="B407" s="13">
        <v>2547</v>
      </c>
      <c r="C407" s="13">
        <v>2477</v>
      </c>
      <c r="D407" s="13">
        <v>2452</v>
      </c>
      <c r="E407" s="13" t="str">
        <f>IF(B407&gt;C407,IF(B407&gt;D407,Cleaned_Chess_Dataset!B6002,0),0)</f>
        <v>Michal Olszewski</v>
      </c>
    </row>
    <row r="408" spans="2:5" x14ac:dyDescent="0.3">
      <c r="B408" s="13">
        <v>2546</v>
      </c>
      <c r="C408" s="13">
        <v>2461</v>
      </c>
      <c r="D408" s="13">
        <v>2504</v>
      </c>
      <c r="E408" s="13" t="str">
        <f>IF(B408&gt;C408,IF(B408&gt;D408,Cleaned_Chess_Dataset!B2374,0),0)</f>
        <v>Vladislav Nevednichy</v>
      </c>
    </row>
    <row r="409" spans="2:5" x14ac:dyDescent="0.3">
      <c r="B409" s="13">
        <v>2546</v>
      </c>
      <c r="C409" s="13">
        <v>2471</v>
      </c>
      <c r="D409" s="13">
        <v>2471</v>
      </c>
      <c r="E409" s="13" t="str">
        <f>IF(B409&gt;C409,IF(B409&gt;D409,Cleaned_Chess_Dataset!B2778,0),0)</f>
        <v>Dmitry Frolyanov</v>
      </c>
    </row>
    <row r="410" spans="2:5" hidden="1" x14ac:dyDescent="0.3">
      <c r="B410">
        <v>2353</v>
      </c>
      <c r="C410">
        <v>2382</v>
      </c>
      <c r="D410">
        <v>2394</v>
      </c>
      <c r="E410">
        <f>IF(B410&gt;C410,IF(B410&gt;D410,Cleaned_Chess_Dataset!B410,0),0)</f>
        <v>0</v>
      </c>
    </row>
    <row r="411" spans="2:5" x14ac:dyDescent="0.3">
      <c r="B411" s="13">
        <v>2545</v>
      </c>
      <c r="C411" s="13">
        <v>2479</v>
      </c>
      <c r="D411" s="13">
        <v>2538</v>
      </c>
      <c r="E411" s="13" t="str">
        <f>IF(B411&gt;C411,IF(B411&gt;D411,Cleaned_Chess_Dataset!B2581,0),0)</f>
        <v>Andrey Rychagov</v>
      </c>
    </row>
    <row r="412" spans="2:5" x14ac:dyDescent="0.3">
      <c r="B412" s="13">
        <v>2545</v>
      </c>
      <c r="C412" s="13">
        <v>2515</v>
      </c>
      <c r="D412" s="13">
        <v>2483</v>
      </c>
      <c r="E412" s="13" t="str">
        <f>IF(B412&gt;C412,IF(B412&gt;D412,Cleaned_Chess_Dataset!B2593,0),0)</f>
        <v>Josep Manuel Lopez Martinez</v>
      </c>
    </row>
    <row r="413" spans="2:5" x14ac:dyDescent="0.3">
      <c r="B413" s="13">
        <v>2545</v>
      </c>
      <c r="C413" s="13">
        <v>2506</v>
      </c>
      <c r="D413" s="13">
        <v>2376</v>
      </c>
      <c r="E413" s="13" t="str">
        <f>IF(B413&gt;C413,IF(B413&gt;D413,Cleaned_Chess_Dataset!B6128,0),0)</f>
        <v>Oliver Mihok</v>
      </c>
    </row>
    <row r="414" spans="2:5" hidden="1" x14ac:dyDescent="0.3">
      <c r="B414">
        <v>2368</v>
      </c>
      <c r="C414">
        <v>2430</v>
      </c>
      <c r="D414">
        <v>2428</v>
      </c>
      <c r="E414">
        <f>IF(B414&gt;C414,IF(B414&gt;D414,Cleaned_Chess_Dataset!B414,0),0)</f>
        <v>0</v>
      </c>
    </row>
    <row r="415" spans="2:5" hidden="1" x14ac:dyDescent="0.3">
      <c r="B415">
        <v>2349</v>
      </c>
      <c r="C415">
        <v>2305</v>
      </c>
      <c r="D415">
        <v>2364</v>
      </c>
      <c r="E415">
        <f>IF(B415&gt;C415,IF(B415&gt;D415,Cleaned_Chess_Dataset!B415,0),0)</f>
        <v>0</v>
      </c>
    </row>
    <row r="416" spans="2:5" x14ac:dyDescent="0.3">
      <c r="B416" s="13">
        <v>2545</v>
      </c>
      <c r="C416" s="13">
        <v>2433</v>
      </c>
      <c r="D416" s="13">
        <v>2502</v>
      </c>
      <c r="E416" s="13" t="str">
        <f>IF(B416&gt;C416,IF(B416&gt;D416,Cleaned_Chess_Dataset!B6250,0),0)</f>
        <v>Bence Korpa</v>
      </c>
    </row>
    <row r="417" spans="2:5" x14ac:dyDescent="0.3">
      <c r="B417" s="13">
        <v>2545</v>
      </c>
      <c r="C417" s="13">
        <v>2454</v>
      </c>
      <c r="D417" s="13">
        <v>2514</v>
      </c>
      <c r="E417" s="13" t="str">
        <f>IF(B417&gt;C417,IF(B417&gt;D417,Cleaned_Chess_Dataset!B6332,0),0)</f>
        <v>Raunak Sadhwani</v>
      </c>
    </row>
    <row r="418" spans="2:5" hidden="1" x14ac:dyDescent="0.3">
      <c r="B418">
        <v>2414</v>
      </c>
      <c r="C418">
        <v>2425</v>
      </c>
      <c r="D418">
        <v>2309</v>
      </c>
      <c r="E418">
        <f>IF(B418&gt;C418,IF(B418&gt;D418,Cleaned_Chess_Dataset!B418,0),0)</f>
        <v>0</v>
      </c>
    </row>
    <row r="419" spans="2:5" hidden="1" x14ac:dyDescent="0.3">
      <c r="B419">
        <v>2419</v>
      </c>
      <c r="C419">
        <v>2458</v>
      </c>
      <c r="D419">
        <v>2394</v>
      </c>
      <c r="E419">
        <f>IF(B419&gt;C419,IF(B419&gt;D419,Cleaned_Chess_Dataset!B419,0),0)</f>
        <v>0</v>
      </c>
    </row>
    <row r="420" spans="2:5" x14ac:dyDescent="0.3">
      <c r="B420" s="13">
        <v>2544</v>
      </c>
      <c r="C420" s="13">
        <v>2507</v>
      </c>
      <c r="D420" s="13">
        <v>2517</v>
      </c>
      <c r="E420" s="13" t="str">
        <f>IF(B420&gt;C420,IF(B420&gt;D420,Cleaned_Chess_Dataset!B2516,0),0)</f>
        <v>Evgeny E. Vorobiov</v>
      </c>
    </row>
    <row r="421" spans="2:5" x14ac:dyDescent="0.3">
      <c r="B421" s="13">
        <v>2544</v>
      </c>
      <c r="C421" s="13">
        <v>2497</v>
      </c>
      <c r="D421" s="13">
        <v>2465</v>
      </c>
      <c r="E421" s="13" t="str">
        <f>IF(B421&gt;C421,IF(B421&gt;D421,Cleaned_Chess_Dataset!B2589,0),0)</f>
        <v>David Shengelia</v>
      </c>
    </row>
    <row r="422" spans="2:5" x14ac:dyDescent="0.3">
      <c r="B422" s="13">
        <v>2544</v>
      </c>
      <c r="C422" s="13">
        <v>2506</v>
      </c>
      <c r="D422" s="13">
        <v>2326</v>
      </c>
      <c r="E422" s="13" t="str">
        <f>IF(B422&gt;C422,IF(B422&gt;D422,Cleaned_Chess_Dataset!B3129,0),0)</f>
        <v>Mariya Muzychuk</v>
      </c>
    </row>
    <row r="423" spans="2:5" x14ac:dyDescent="0.3">
      <c r="B423" s="13">
        <v>2543</v>
      </c>
      <c r="C423" s="13">
        <v>2392</v>
      </c>
      <c r="D423" s="13">
        <v>2475</v>
      </c>
      <c r="E423" s="13" t="str">
        <f>IF(B423&gt;C423,IF(B423&gt;D423,Cleaned_Chess_Dataset!B349,0),0)</f>
        <v>Rui Gao</v>
      </c>
    </row>
    <row r="424" spans="2:5" x14ac:dyDescent="0.3">
      <c r="B424" s="13">
        <v>2543</v>
      </c>
      <c r="C424" s="13">
        <v>2479</v>
      </c>
      <c r="D424" s="13">
        <v>2433</v>
      </c>
      <c r="E424" s="13" t="str">
        <f>IF(B424&gt;C424,IF(B424&gt;D424,Cleaned_Chess_Dataset!B6097,0),0)</f>
        <v>Jan Krejci</v>
      </c>
    </row>
    <row r="425" spans="2:5" hidden="1" x14ac:dyDescent="0.3">
      <c r="B425">
        <v>2453</v>
      </c>
      <c r="C425">
        <v>2468</v>
      </c>
      <c r="D425">
        <v>2314</v>
      </c>
      <c r="E425">
        <f>IF(B425&gt;C425,IF(B425&gt;D425,Cleaned_Chess_Dataset!B425,0),0)</f>
        <v>0</v>
      </c>
    </row>
    <row r="426" spans="2:5" hidden="1" x14ac:dyDescent="0.3">
      <c r="B426">
        <v>2424</v>
      </c>
      <c r="C426">
        <v>2497</v>
      </c>
      <c r="D426">
        <v>2474</v>
      </c>
      <c r="E426">
        <f>IF(B426&gt;C426,IF(B426&gt;D426,Cleaned_Chess_Dataset!B426,0),0)</f>
        <v>0</v>
      </c>
    </row>
    <row r="427" spans="2:5" x14ac:dyDescent="0.3">
      <c r="B427" s="13">
        <v>2542</v>
      </c>
      <c r="C427" s="13">
        <v>2528</v>
      </c>
      <c r="D427" s="13">
        <v>2502</v>
      </c>
      <c r="E427" s="13" t="str">
        <f>IF(B427&gt;C427,IF(B427&gt;D427,Cleaned_Chess_Dataset!B2684,0),0)</f>
        <v>Sergey Grigoriants</v>
      </c>
    </row>
    <row r="428" spans="2:5" x14ac:dyDescent="0.3">
      <c r="B428" s="13">
        <v>2542</v>
      </c>
      <c r="C428" s="13">
        <v>2498</v>
      </c>
      <c r="D428" s="13">
        <v>2440</v>
      </c>
      <c r="E428" s="13" t="str">
        <f>IF(B428&gt;C428,IF(B428&gt;D428,Cleaned_Chess_Dataset!B6272,0),0)</f>
        <v>Luis Ernesto Quesada Perez</v>
      </c>
    </row>
    <row r="429" spans="2:5" hidden="1" x14ac:dyDescent="0.3">
      <c r="B429">
        <v>2393</v>
      </c>
      <c r="C429">
        <v>2395</v>
      </c>
      <c r="D429">
        <v>2427</v>
      </c>
      <c r="E429">
        <f>IF(B429&gt;C429,IF(B429&gt;D429,Cleaned_Chess_Dataset!B429,0),0)</f>
        <v>0</v>
      </c>
    </row>
    <row r="430" spans="2:5" hidden="1" x14ac:dyDescent="0.3">
      <c r="B430">
        <v>2388</v>
      </c>
      <c r="C430">
        <v>2338</v>
      </c>
      <c r="D430">
        <v>2410</v>
      </c>
      <c r="E430">
        <f>IF(B430&gt;C430,IF(B430&gt;D430,Cleaned_Chess_Dataset!B430,0),0)</f>
        <v>0</v>
      </c>
    </row>
    <row r="431" spans="2:5" hidden="1" x14ac:dyDescent="0.3">
      <c r="B431">
        <v>2364</v>
      </c>
      <c r="C431">
        <v>2377</v>
      </c>
      <c r="D431">
        <v>2307</v>
      </c>
      <c r="E431">
        <f>IF(B431&gt;C431,IF(B431&gt;D431,Cleaned_Chess_Dataset!B431,0),0)</f>
        <v>0</v>
      </c>
    </row>
    <row r="432" spans="2:5" hidden="1" x14ac:dyDescent="0.3">
      <c r="B432">
        <v>2415</v>
      </c>
      <c r="C432">
        <v>2426</v>
      </c>
      <c r="D432">
        <v>2366</v>
      </c>
      <c r="E432">
        <f>IF(B432&gt;C432,IF(B432&gt;D432,Cleaned_Chess_Dataset!B432,0),0)</f>
        <v>0</v>
      </c>
    </row>
    <row r="433" spans="2:5" x14ac:dyDescent="0.3">
      <c r="B433" s="13">
        <v>2542</v>
      </c>
      <c r="C433" s="13">
        <v>2524</v>
      </c>
      <c r="D433" s="13">
        <v>2475</v>
      </c>
      <c r="E433" s="13" t="str">
        <f>IF(B433&gt;C433,IF(B433&gt;D433,Cleaned_Chess_Dataset!B9378,0),0)</f>
        <v>Mohd Al-Mudahka</v>
      </c>
    </row>
    <row r="434" spans="2:5" x14ac:dyDescent="0.3">
      <c r="B434" s="13">
        <v>2541</v>
      </c>
      <c r="C434" s="13">
        <v>2412</v>
      </c>
      <c r="D434" s="13">
        <v>2433</v>
      </c>
      <c r="E434" s="13" t="str">
        <f>IF(B434&gt;C434,IF(B434&gt;D434,Cleaned_Chess_Dataset!B360,0),0)</f>
        <v>Ruifeng Li</v>
      </c>
    </row>
    <row r="435" spans="2:5" hidden="1" x14ac:dyDescent="0.3">
      <c r="B435">
        <v>2389</v>
      </c>
      <c r="C435">
        <v>2385</v>
      </c>
      <c r="D435">
        <v>2475</v>
      </c>
      <c r="E435">
        <f>IF(B435&gt;C435,IF(B435&gt;D435,Cleaned_Chess_Dataset!B435,0),0)</f>
        <v>0</v>
      </c>
    </row>
    <row r="436" spans="2:5" x14ac:dyDescent="0.3">
      <c r="B436" s="13">
        <v>2541</v>
      </c>
      <c r="C436" s="13">
        <v>2498</v>
      </c>
      <c r="D436" s="13">
        <v>2391</v>
      </c>
      <c r="E436" s="13" t="str">
        <f>IF(B436&gt;C436,IF(B436&gt;D436,Cleaned_Chess_Dataset!B2452,0),0)</f>
        <v>Marius Manolache</v>
      </c>
    </row>
    <row r="437" spans="2:5" x14ac:dyDescent="0.3">
      <c r="B437" s="13">
        <v>2541</v>
      </c>
      <c r="C437" s="13">
        <v>2536</v>
      </c>
      <c r="D437" s="13">
        <v>2469</v>
      </c>
      <c r="E437" s="13" t="str">
        <f>IF(B437&gt;C437,IF(B437&gt;D437,Cleaned_Chess_Dataset!B6232,0),0)</f>
        <v>Avital Boruchovsky</v>
      </c>
    </row>
    <row r="438" spans="2:5" hidden="1" x14ac:dyDescent="0.3">
      <c r="B438">
        <v>2391</v>
      </c>
      <c r="C438">
        <v>2347</v>
      </c>
      <c r="D438">
        <v>2450</v>
      </c>
      <c r="E438">
        <f>IF(B438&gt;C438,IF(B438&gt;D438,Cleaned_Chess_Dataset!B438,0),0)</f>
        <v>0</v>
      </c>
    </row>
    <row r="439" spans="2:5" x14ac:dyDescent="0.3">
      <c r="B439" s="13">
        <v>2541</v>
      </c>
      <c r="C439" s="13">
        <v>2473</v>
      </c>
      <c r="D439" s="13">
        <v>2534</v>
      </c>
      <c r="E439" s="13" t="str">
        <f>IF(B439&gt;C439,IF(B439&gt;D439,Cleaned_Chess_Dataset!B6251,0),0)</f>
        <v>Diptayan Ghosh</v>
      </c>
    </row>
    <row r="440" spans="2:5" x14ac:dyDescent="0.3">
      <c r="B440" s="13">
        <v>2540</v>
      </c>
      <c r="C440" s="13">
        <v>2520</v>
      </c>
      <c r="D440" s="13">
        <v>2493</v>
      </c>
      <c r="E440" s="13" t="str">
        <f>IF(B440&gt;C440,IF(B440&gt;D440,Cleaned_Chess_Dataset!B324,0),0)</f>
        <v>Yaroslav Zinchenko</v>
      </c>
    </row>
    <row r="441" spans="2:5" x14ac:dyDescent="0.3">
      <c r="B441" s="13">
        <v>2540</v>
      </c>
      <c r="C441" s="13">
        <v>2514</v>
      </c>
      <c r="D441" s="13">
        <v>2511</v>
      </c>
      <c r="E441" s="13" t="str">
        <f>IF(B441&gt;C441,IF(B441&gt;D441,Cleaned_Chess_Dataset!B2643,0),0)</f>
        <v>Florian Handke</v>
      </c>
    </row>
    <row r="442" spans="2:5" x14ac:dyDescent="0.3">
      <c r="B442" s="13">
        <v>2540</v>
      </c>
      <c r="C442" s="13">
        <v>2446</v>
      </c>
      <c r="D442" s="13">
        <v>2481</v>
      </c>
      <c r="E442" s="13" t="str">
        <f>IF(B442&gt;C442,IF(B442&gt;D442,Cleaned_Chess_Dataset!B6013,0),0)</f>
        <v>Andre Diamant</v>
      </c>
    </row>
    <row r="443" spans="2:5" x14ac:dyDescent="0.3">
      <c r="B443" s="13">
        <v>2540</v>
      </c>
      <c r="C443" s="13">
        <v>2518</v>
      </c>
      <c r="D443" s="13">
        <v>2472</v>
      </c>
      <c r="E443" s="13" t="str">
        <f>IF(B443&gt;C443,IF(B443&gt;D443,Cleaned_Chess_Dataset!B6161,0),0)</f>
        <v>Srinath Narayanan</v>
      </c>
    </row>
    <row r="444" spans="2:5" x14ac:dyDescent="0.3">
      <c r="B444" s="13">
        <v>2540</v>
      </c>
      <c r="C444" s="13">
        <v>2534</v>
      </c>
      <c r="D444" s="13">
        <v>2480</v>
      </c>
      <c r="E444" s="13" t="str">
        <f>IF(B444&gt;C444,IF(B444&gt;D444,Cleaned_Chess_Dataset!B6265,0),0)</f>
        <v>Pavlo Vorontsov</v>
      </c>
    </row>
    <row r="445" spans="2:5" x14ac:dyDescent="0.3">
      <c r="B445" s="13">
        <v>2540</v>
      </c>
      <c r="C445" s="13">
        <v>2530</v>
      </c>
      <c r="D445" s="13">
        <v>2445</v>
      </c>
      <c r="E445" s="13" t="str">
        <f>IF(B445&gt;C445,IF(B445&gt;D445,Cleaned_Chess_Dataset!B9349,0),0)</f>
        <v>Alexey Kuzmin</v>
      </c>
    </row>
    <row r="446" spans="2:5" x14ac:dyDescent="0.3">
      <c r="B446" s="13">
        <v>2539</v>
      </c>
      <c r="C446" s="13">
        <v>2488</v>
      </c>
      <c r="D446" s="13">
        <v>2497</v>
      </c>
      <c r="E446" s="13" t="str">
        <f>IF(B446&gt;C446,IF(B446&gt;D446,Cleaned_Chess_Dataset!B2302,0),0)</f>
        <v>Robert Zelcic</v>
      </c>
    </row>
    <row r="447" spans="2:5" x14ac:dyDescent="0.3">
      <c r="B447" s="13">
        <v>2539</v>
      </c>
      <c r="C447" s="13">
        <v>2349</v>
      </c>
      <c r="D447" s="13">
        <v>2453</v>
      </c>
      <c r="E447" s="13" t="str">
        <f>IF(B447&gt;C447,IF(B447&gt;D447,Cleaned_Chess_Dataset!B6222,0),0)</f>
        <v>Bobby Cheng</v>
      </c>
    </row>
    <row r="448" spans="2:5" x14ac:dyDescent="0.3">
      <c r="B448" s="13">
        <v>2539</v>
      </c>
      <c r="C448" s="13">
        <v>2526</v>
      </c>
      <c r="D448" s="13">
        <v>2521</v>
      </c>
      <c r="E448" s="13" t="str">
        <f>IF(B448&gt;C448,IF(B448&gt;D448,Cleaned_Chess_Dataset!B9320,0),0)</f>
        <v>Lev Alburt</v>
      </c>
    </row>
    <row r="449" spans="2:5" x14ac:dyDescent="0.3">
      <c r="B449" s="13">
        <v>2538</v>
      </c>
      <c r="C449" s="13">
        <v>2394</v>
      </c>
      <c r="D449" s="13">
        <v>2435</v>
      </c>
      <c r="E449" s="13" t="str">
        <f>IF(B449&gt;C449,IF(B449&gt;D449,Cleaned_Chess_Dataset!B3214,0),0)</f>
        <v>Viktorija Cmilyte</v>
      </c>
    </row>
    <row r="450" spans="2:5" hidden="1" x14ac:dyDescent="0.3">
      <c r="B450">
        <v>2373</v>
      </c>
      <c r="C450">
        <v>2463</v>
      </c>
      <c r="D450">
        <v>2472</v>
      </c>
      <c r="E450">
        <f>IF(B450&gt;C450,IF(B450&gt;D450,Cleaned_Chess_Dataset!B450,0),0)</f>
        <v>0</v>
      </c>
    </row>
    <row r="451" spans="2:5" hidden="1" x14ac:dyDescent="0.3">
      <c r="B451">
        <v>2443</v>
      </c>
      <c r="C451">
        <v>2477</v>
      </c>
      <c r="D451">
        <v>2566</v>
      </c>
      <c r="E451">
        <f>IF(B451&gt;C451,IF(B451&gt;D451,Cleaned_Chess_Dataset!B451,0),0)</f>
        <v>0</v>
      </c>
    </row>
    <row r="452" spans="2:5" hidden="1" x14ac:dyDescent="0.3">
      <c r="B452">
        <v>2381</v>
      </c>
      <c r="C452">
        <v>2395</v>
      </c>
      <c r="D452">
        <v>2279</v>
      </c>
      <c r="E452">
        <f>IF(B452&gt;C452,IF(B452&gt;D452,Cleaned_Chess_Dataset!B452,0),0)</f>
        <v>0</v>
      </c>
    </row>
    <row r="453" spans="2:5" x14ac:dyDescent="0.3">
      <c r="B453" s="13">
        <v>2537</v>
      </c>
      <c r="C453" s="13">
        <v>2466</v>
      </c>
      <c r="D453" s="13">
        <v>2471</v>
      </c>
      <c r="E453" s="13" t="str">
        <f>IF(B453&gt;C453,IF(B453&gt;D453,Cleaned_Chess_Dataset!B353,0),0)</f>
        <v>Robert Aghasaryan</v>
      </c>
    </row>
    <row r="454" spans="2:5" x14ac:dyDescent="0.3">
      <c r="B454" s="13">
        <v>2537</v>
      </c>
      <c r="C454" s="13">
        <v>2509</v>
      </c>
      <c r="D454" s="13">
        <v>2440</v>
      </c>
      <c r="E454" s="13" t="str">
        <f>IF(B454&gt;C454,IF(B454&gt;D454,Cleaned_Chess_Dataset!B6046,0),0)</f>
        <v>Erik Blomqvist</v>
      </c>
    </row>
    <row r="455" spans="2:5" x14ac:dyDescent="0.3">
      <c r="B455" s="13">
        <v>2536</v>
      </c>
      <c r="C455" s="13">
        <v>2508</v>
      </c>
      <c r="D455" s="13">
        <v>2445</v>
      </c>
      <c r="E455" s="13" t="str">
        <f>IF(B455&gt;C455,IF(B455&gt;D455,Cleaned_Chess_Dataset!B345,0),0)</f>
        <v>Ioan-Cristian Chirila</v>
      </c>
    </row>
    <row r="456" spans="2:5" hidden="1" x14ac:dyDescent="0.3">
      <c r="B456">
        <v>2357</v>
      </c>
      <c r="C456">
        <v>2382</v>
      </c>
      <c r="D456">
        <v>2345</v>
      </c>
      <c r="E456">
        <f>IF(B456&gt;C456,IF(B456&gt;D456,Cleaned_Chess_Dataset!B456,0),0)</f>
        <v>0</v>
      </c>
    </row>
    <row r="457" spans="2:5" hidden="1" x14ac:dyDescent="0.3">
      <c r="B457">
        <v>2379</v>
      </c>
      <c r="C457">
        <v>2354</v>
      </c>
      <c r="D457">
        <v>2447</v>
      </c>
      <c r="E457">
        <f>IF(B457&gt;C457,IF(B457&gt;D457,Cleaned_Chess_Dataset!B457,0),0)</f>
        <v>0</v>
      </c>
    </row>
    <row r="458" spans="2:5" hidden="1" x14ac:dyDescent="0.3">
      <c r="B458">
        <v>2353</v>
      </c>
      <c r="C458">
        <v>2344</v>
      </c>
      <c r="D458">
        <v>2369</v>
      </c>
      <c r="E458">
        <f>IF(B458&gt;C458,IF(B458&gt;D458,Cleaned_Chess_Dataset!B458,0),0)</f>
        <v>0</v>
      </c>
    </row>
    <row r="459" spans="2:5" hidden="1" x14ac:dyDescent="0.3">
      <c r="B459">
        <v>2384</v>
      </c>
      <c r="C459">
        <v>2387</v>
      </c>
      <c r="D459">
        <v>2408</v>
      </c>
      <c r="E459">
        <f>IF(B459&gt;C459,IF(B459&gt;D459,Cleaned_Chess_Dataset!B459,0),0)</f>
        <v>0</v>
      </c>
    </row>
    <row r="460" spans="2:5" x14ac:dyDescent="0.3">
      <c r="B460" s="13">
        <v>2536</v>
      </c>
      <c r="C460" s="13">
        <v>2517</v>
      </c>
      <c r="D460" s="13">
        <v>2532</v>
      </c>
      <c r="E460" s="13" t="str">
        <f>IF(B460&gt;C460,IF(B460&gt;D460,Cleaned_Chess_Dataset!B2432,0),0)</f>
        <v>Hannes Stefansson</v>
      </c>
    </row>
    <row r="461" spans="2:5" x14ac:dyDescent="0.3">
      <c r="B461" s="13">
        <v>2535</v>
      </c>
      <c r="C461" s="13">
        <v>2533</v>
      </c>
      <c r="D461" s="13">
        <v>2505</v>
      </c>
      <c r="E461" s="13" t="str">
        <f>IF(B461&gt;C461,IF(B461&gt;D461,Cleaned_Chess_Dataset!B3125,0),0)</f>
        <v>Anna Muzychuk</v>
      </c>
    </row>
    <row r="462" spans="2:5" x14ac:dyDescent="0.3">
      <c r="B462" s="13">
        <v>2535</v>
      </c>
      <c r="C462" s="13">
        <v>2378</v>
      </c>
      <c r="D462" s="13">
        <v>2378</v>
      </c>
      <c r="E462" s="13" t="str">
        <f>IF(B462&gt;C462,IF(B462&gt;D462,Cleaned_Chess_Dataset!B5908,0),0)</f>
        <v>Jose Fernando Cuenca Jimenez</v>
      </c>
    </row>
    <row r="463" spans="2:5" x14ac:dyDescent="0.3">
      <c r="B463" s="13">
        <v>2535</v>
      </c>
      <c r="C463" s="13">
        <v>2475</v>
      </c>
      <c r="D463" s="13">
        <v>2490</v>
      </c>
      <c r="E463" s="13" t="str">
        <f>IF(B463&gt;C463,IF(B463&gt;D463,Cleaned_Chess_Dataset!B5917,0),0)</f>
        <v xml:space="preserve"> Deepan Chakkravarthy J.</v>
      </c>
    </row>
    <row r="464" spans="2:5" hidden="1" x14ac:dyDescent="0.3">
      <c r="B464">
        <v>2409</v>
      </c>
      <c r="C464">
        <v>2410</v>
      </c>
      <c r="D464">
        <v>2339</v>
      </c>
      <c r="E464">
        <f>IF(B464&gt;C464,IF(B464&gt;D464,Cleaned_Chess_Dataset!B464,0),0)</f>
        <v>0</v>
      </c>
    </row>
    <row r="465" spans="2:5" x14ac:dyDescent="0.3">
      <c r="B465" s="13">
        <v>2535</v>
      </c>
      <c r="C465" s="13">
        <v>2530</v>
      </c>
      <c r="D465" s="13">
        <v>2404</v>
      </c>
      <c r="E465" s="13" t="str">
        <f>IF(B465&gt;C465,IF(B465&gt;D465,Cleaned_Chess_Dataset!B5977,0),0)</f>
        <v>Leonardo Tristan</v>
      </c>
    </row>
    <row r="466" spans="2:5" hidden="1" x14ac:dyDescent="0.3">
      <c r="B466">
        <v>2378</v>
      </c>
      <c r="C466">
        <v>2437</v>
      </c>
      <c r="D466">
        <v>2419</v>
      </c>
      <c r="E466">
        <f>IF(B466&gt;C466,IF(B466&gt;D466,Cleaned_Chess_Dataset!B466,0),0)</f>
        <v>0</v>
      </c>
    </row>
    <row r="467" spans="2:5" x14ac:dyDescent="0.3">
      <c r="B467" s="13">
        <v>2535</v>
      </c>
      <c r="C467" s="13">
        <v>2364</v>
      </c>
      <c r="D467" s="13">
        <v>2385</v>
      </c>
      <c r="E467" s="13" t="str">
        <f>IF(B467&gt;C467,IF(B467&gt;D467,Cleaned_Chess_Dataset!B6182,0),0)</f>
        <v>Misratdin Iskandarov</v>
      </c>
    </row>
    <row r="468" spans="2:5" hidden="1" x14ac:dyDescent="0.3">
      <c r="B468">
        <v>2420</v>
      </c>
      <c r="C468">
        <v>2395</v>
      </c>
      <c r="D468">
        <v>2425</v>
      </c>
      <c r="E468">
        <f>IF(B468&gt;C468,IF(B468&gt;D468,Cleaned_Chess_Dataset!B468,0),0)</f>
        <v>0</v>
      </c>
    </row>
    <row r="469" spans="2:5" hidden="1" x14ac:dyDescent="0.3">
      <c r="B469">
        <v>2353</v>
      </c>
      <c r="C469">
        <v>2303</v>
      </c>
      <c r="D469">
        <v>2358</v>
      </c>
      <c r="E469">
        <f>IF(B469&gt;C469,IF(B469&gt;D469,Cleaned_Chess_Dataset!B469,0),0)</f>
        <v>0</v>
      </c>
    </row>
    <row r="470" spans="2:5" x14ac:dyDescent="0.3">
      <c r="B470" s="13">
        <v>2534</v>
      </c>
      <c r="C470" s="13">
        <v>2445</v>
      </c>
      <c r="D470" s="13">
        <v>2406</v>
      </c>
      <c r="E470" s="13" t="str">
        <f>IF(B470&gt;C470,IF(B470&gt;D470,Cleaned_Chess_Dataset!B5918,0),0)</f>
        <v>Tsegmed Batchuluun</v>
      </c>
    </row>
    <row r="471" spans="2:5" hidden="1" x14ac:dyDescent="0.3">
      <c r="B471">
        <v>2416</v>
      </c>
      <c r="C471">
        <v>2454</v>
      </c>
      <c r="D471">
        <v>2413</v>
      </c>
      <c r="E471">
        <f>IF(B471&gt;C471,IF(B471&gt;D471,Cleaned_Chess_Dataset!B471,0),0)</f>
        <v>0</v>
      </c>
    </row>
    <row r="472" spans="2:5" hidden="1" x14ac:dyDescent="0.3">
      <c r="B472">
        <v>2436</v>
      </c>
      <c r="C472">
        <v>2441</v>
      </c>
      <c r="D472">
        <v>2385</v>
      </c>
      <c r="E472">
        <f>IF(B472&gt;C472,IF(B472&gt;D472,Cleaned_Chess_Dataset!B472,0),0)</f>
        <v>0</v>
      </c>
    </row>
    <row r="473" spans="2:5" hidden="1" x14ac:dyDescent="0.3">
      <c r="B473">
        <v>2375</v>
      </c>
      <c r="C473">
        <v>2375</v>
      </c>
      <c r="D473">
        <v>2374</v>
      </c>
      <c r="E473">
        <f>IF(B473&gt;C473,IF(B473&gt;D473,Cleaned_Chess_Dataset!B473,0),0)</f>
        <v>0</v>
      </c>
    </row>
    <row r="474" spans="2:5" x14ac:dyDescent="0.3">
      <c r="B474" s="13">
        <v>2533</v>
      </c>
      <c r="C474" s="13">
        <v>2472</v>
      </c>
      <c r="D474" s="13">
        <v>2501</v>
      </c>
      <c r="E474" s="13" t="str">
        <f>IF(B474&gt;C474,IF(B474&gt;D474,Cleaned_Chess_Dataset!B2202,0),0)</f>
        <v>Jan H Timman</v>
      </c>
    </row>
    <row r="475" spans="2:5" x14ac:dyDescent="0.3">
      <c r="B475" s="13">
        <v>2533</v>
      </c>
      <c r="C475" s="13">
        <v>2396</v>
      </c>
      <c r="D475" s="13">
        <v>2332</v>
      </c>
      <c r="E475" s="13" t="str">
        <f>IF(B475&gt;C475,IF(B475&gt;D475,Cleaned_Chess_Dataset!B2347,0),0)</f>
        <v>Ildar Ibragimov</v>
      </c>
    </row>
    <row r="476" spans="2:5" hidden="1" x14ac:dyDescent="0.3">
      <c r="B476">
        <v>2370</v>
      </c>
      <c r="C476">
        <v>2448</v>
      </c>
      <c r="D476">
        <v>2380</v>
      </c>
      <c r="E476">
        <f>IF(B476&gt;C476,IF(B476&gt;D476,Cleaned_Chess_Dataset!B476,0),0)</f>
        <v>0</v>
      </c>
    </row>
    <row r="477" spans="2:5" x14ac:dyDescent="0.3">
      <c r="B477" s="13">
        <v>2532</v>
      </c>
      <c r="C477" s="13">
        <v>2279</v>
      </c>
      <c r="D477" s="13">
        <v>2417</v>
      </c>
      <c r="E477" s="13" t="str">
        <f>IF(B477&gt;C477,IF(B477&gt;D477,Cleaned_Chess_Dataset!B6314,0),0)</f>
        <v>Luis Engel</v>
      </c>
    </row>
    <row r="478" spans="2:5" x14ac:dyDescent="0.3">
      <c r="B478" s="13">
        <v>2532</v>
      </c>
      <c r="C478" s="13">
        <v>2504</v>
      </c>
      <c r="D478" s="13">
        <v>2451</v>
      </c>
      <c r="E478" s="13" t="str">
        <f>IF(B478&gt;C478,IF(B478&gt;D478,Cleaned_Chess_Dataset!B6699,0),0)</f>
        <v>Meilis Annaberdiev</v>
      </c>
    </row>
    <row r="479" spans="2:5" hidden="1" x14ac:dyDescent="0.3">
      <c r="B479">
        <v>2430</v>
      </c>
      <c r="C479">
        <v>2449</v>
      </c>
      <c r="D479">
        <v>2405</v>
      </c>
      <c r="E479">
        <f>IF(B479&gt;C479,IF(B479&gt;D479,Cleaned_Chess_Dataset!B479,0),0)</f>
        <v>0</v>
      </c>
    </row>
    <row r="480" spans="2:5" x14ac:dyDescent="0.3">
      <c r="B480" s="13">
        <v>2531</v>
      </c>
      <c r="C480" s="13">
        <v>2507</v>
      </c>
      <c r="D480" s="13">
        <v>2524</v>
      </c>
      <c r="E480" s="13" t="str">
        <f>IF(B480&gt;C480,IF(B480&gt;D480,Cleaned_Chess_Dataset!B2683,0),0)</f>
        <v>Gergely-Andras-Gyula Szabo</v>
      </c>
    </row>
    <row r="481" spans="2:5" hidden="1" x14ac:dyDescent="0.3">
      <c r="B481">
        <v>2398</v>
      </c>
      <c r="C481">
        <v>2469</v>
      </c>
      <c r="D481">
        <v>2355</v>
      </c>
      <c r="E481">
        <f>IF(B481&gt;C481,IF(B481&gt;D481,Cleaned_Chess_Dataset!B481,0),0)</f>
        <v>0</v>
      </c>
    </row>
    <row r="482" spans="2:5" x14ac:dyDescent="0.3">
      <c r="B482" s="13">
        <v>2531</v>
      </c>
      <c r="C482" s="13">
        <v>2515</v>
      </c>
      <c r="D482" s="13">
        <v>2475</v>
      </c>
      <c r="E482" s="13" t="str">
        <f>IF(B482&gt;C482,IF(B482&gt;D482,Cleaned_Chess_Dataset!B6087,0),0)</f>
        <v>Leandro Krysa</v>
      </c>
    </row>
    <row r="483" spans="2:5" hidden="1" x14ac:dyDescent="0.3">
      <c r="B483">
        <v>2379</v>
      </c>
      <c r="C483">
        <v>2438</v>
      </c>
      <c r="D483">
        <v>2436</v>
      </c>
      <c r="E483">
        <f>IF(B483&gt;C483,IF(B483&gt;D483,Cleaned_Chess_Dataset!B483,0),0)</f>
        <v>0</v>
      </c>
    </row>
    <row r="484" spans="2:5" hidden="1" x14ac:dyDescent="0.3">
      <c r="B484">
        <v>2401</v>
      </c>
      <c r="C484">
        <v>2376</v>
      </c>
      <c r="D484">
        <v>2418</v>
      </c>
      <c r="E484">
        <f>IF(B484&gt;C484,IF(B484&gt;D484,Cleaned_Chess_Dataset!B484,0),0)</f>
        <v>0</v>
      </c>
    </row>
    <row r="485" spans="2:5" x14ac:dyDescent="0.3">
      <c r="B485" s="13">
        <v>2530</v>
      </c>
      <c r="C485" s="13">
        <v>2488</v>
      </c>
      <c r="D485" s="13">
        <v>2444</v>
      </c>
      <c r="E485" s="13" t="str">
        <f>IF(B485&gt;C485,IF(B485&gt;D485,Cleaned_Chess_Dataset!B2413,0),0)</f>
        <v>Jean-Marc Degraeve</v>
      </c>
    </row>
    <row r="486" spans="2:5" x14ac:dyDescent="0.3">
      <c r="B486" s="13">
        <v>2530</v>
      </c>
      <c r="C486" s="13">
        <v>2514</v>
      </c>
      <c r="D486" s="13">
        <v>2480</v>
      </c>
      <c r="E486" s="13" t="str">
        <f>IF(B486&gt;C486,IF(B486&gt;D486,Cleaned_Chess_Dataset!B2576,0),0)</f>
        <v>Sipke Ernst</v>
      </c>
    </row>
    <row r="487" spans="2:5" x14ac:dyDescent="0.3">
      <c r="B487" s="13">
        <v>2530</v>
      </c>
      <c r="C487" s="13">
        <v>2505</v>
      </c>
      <c r="D487" s="13">
        <v>2481</v>
      </c>
      <c r="E487" s="13" t="str">
        <f>IF(B487&gt;C487,IF(B487&gt;D487,Cleaned_Chess_Dataset!B6038,0),0)</f>
        <v>Sergei Matsenko</v>
      </c>
    </row>
    <row r="488" spans="2:5" x14ac:dyDescent="0.3">
      <c r="B488" s="13">
        <v>2530</v>
      </c>
      <c r="C488" s="13">
        <v>2484</v>
      </c>
      <c r="D488" s="13">
        <v>2514</v>
      </c>
      <c r="E488" s="13" t="str">
        <f>IF(B488&gt;C488,IF(B488&gt;D488,Cleaned_Chess_Dataset!B6277,0),0)</f>
        <v>Gergely Kantor</v>
      </c>
    </row>
    <row r="489" spans="2:5" x14ac:dyDescent="0.3">
      <c r="B489" s="13">
        <v>2530</v>
      </c>
      <c r="C489" s="13">
        <v>2134</v>
      </c>
      <c r="D489" s="13">
        <v>2330</v>
      </c>
      <c r="E489" s="13" t="str">
        <f>IF(B489&gt;C489,IF(B489&gt;D489,Cleaned_Chess_Dataset!B6294,0),0)</f>
        <v>Temur Kuybokarov</v>
      </c>
    </row>
    <row r="490" spans="2:5" x14ac:dyDescent="0.3">
      <c r="B490" s="13">
        <v>2530</v>
      </c>
      <c r="C490" s="13">
        <v>2519</v>
      </c>
      <c r="D490" s="13">
        <v>2491</v>
      </c>
      <c r="E490" s="13" t="str">
        <f>IF(B490&gt;C490,IF(B490&gt;D490,Cleaned_Chess_Dataset!B6300,0),0)</f>
        <v>Luca Jr Moroni</v>
      </c>
    </row>
    <row r="491" spans="2:5" x14ac:dyDescent="0.3">
      <c r="B491" s="13">
        <v>2529</v>
      </c>
      <c r="C491" s="13">
        <v>2463</v>
      </c>
      <c r="D491" s="13">
        <v>2522</v>
      </c>
      <c r="E491" s="13" t="str">
        <f>IF(B491&gt;C491,IF(B491&gt;D491,Cleaned_Chess_Dataset!B2239,0),0)</f>
        <v>Zurab Sturua</v>
      </c>
    </row>
    <row r="492" spans="2:5" x14ac:dyDescent="0.3">
      <c r="B492" s="13">
        <v>2529</v>
      </c>
      <c r="C492" s="13">
        <v>2517</v>
      </c>
      <c r="D492" s="13">
        <v>2483</v>
      </c>
      <c r="E492" s="13" t="str">
        <f>IF(B492&gt;C492,IF(B492&gt;D492,Cleaned_Chess_Dataset!B2460,0),0)</f>
        <v>Namig Guliyev</v>
      </c>
    </row>
    <row r="493" spans="2:5" x14ac:dyDescent="0.3">
      <c r="B493" s="13">
        <v>2529</v>
      </c>
      <c r="C493" s="13">
        <v>2505</v>
      </c>
      <c r="D493" s="13">
        <v>2505</v>
      </c>
      <c r="E493" s="13" t="str">
        <f>IF(B493&gt;C493,IF(B493&gt;D493,Cleaned_Chess_Dataset!B6255,0),0)</f>
        <v>Titas Stremavicius</v>
      </c>
    </row>
    <row r="494" spans="2:5" x14ac:dyDescent="0.3">
      <c r="B494" s="13">
        <v>2528</v>
      </c>
      <c r="C494" s="13">
        <v>2484</v>
      </c>
      <c r="D494" s="13">
        <v>2487</v>
      </c>
      <c r="E494" s="13" t="str">
        <f>IF(B494&gt;C494,IF(B494&gt;D494,Cleaned_Chess_Dataset!B314,0),0)</f>
        <v>Anuar Ismagambetov</v>
      </c>
    </row>
    <row r="495" spans="2:5" x14ac:dyDescent="0.3">
      <c r="B495" s="13">
        <v>2528</v>
      </c>
      <c r="C495" s="13">
        <v>2526</v>
      </c>
      <c r="D495" s="13">
        <v>2477</v>
      </c>
      <c r="E495" s="13" t="str">
        <f>IF(B495&gt;C495,IF(B495&gt;D495,Cleaned_Chess_Dataset!B2350,0),0)</f>
        <v>Alexander Shabalov</v>
      </c>
    </row>
    <row r="496" spans="2:5" hidden="1" x14ac:dyDescent="0.3">
      <c r="B496">
        <v>2453</v>
      </c>
      <c r="C496">
        <v>2460</v>
      </c>
      <c r="D496">
        <v>2388</v>
      </c>
      <c r="E496">
        <f>IF(B496&gt;C496,IF(B496&gt;D496,Cleaned_Chess_Dataset!B496,0),0)</f>
        <v>0</v>
      </c>
    </row>
    <row r="497" spans="2:5" hidden="1" x14ac:dyDescent="0.3">
      <c r="B497">
        <v>2414</v>
      </c>
      <c r="C497">
        <v>2432</v>
      </c>
      <c r="D497">
        <v>2420</v>
      </c>
      <c r="E497">
        <f>IF(B497&gt;C497,IF(B497&gt;D497,Cleaned_Chess_Dataset!B497,0),0)</f>
        <v>0</v>
      </c>
    </row>
    <row r="498" spans="2:5" x14ac:dyDescent="0.3">
      <c r="B498" s="13">
        <v>2528</v>
      </c>
      <c r="C498" s="13">
        <v>2497</v>
      </c>
      <c r="D498" s="13">
        <v>2527</v>
      </c>
      <c r="E498" s="13" t="str">
        <f>IF(B498&gt;C498,IF(B498&gt;D498,Cleaned_Chess_Dataset!B2369,0),0)</f>
        <v>Thomas Luther</v>
      </c>
    </row>
    <row r="499" spans="2:5" hidden="1" x14ac:dyDescent="0.3">
      <c r="B499">
        <v>2354</v>
      </c>
      <c r="C499">
        <v>2395</v>
      </c>
      <c r="D499">
        <v>2429</v>
      </c>
      <c r="E499">
        <f>IF(B499&gt;C499,IF(B499&gt;D499,Cleaned_Chess_Dataset!B499,0),0)</f>
        <v>0</v>
      </c>
    </row>
    <row r="500" spans="2:5" x14ac:dyDescent="0.3">
      <c r="B500" s="13">
        <v>2528</v>
      </c>
      <c r="C500" s="13">
        <v>2427</v>
      </c>
      <c r="D500" s="13">
        <v>2465</v>
      </c>
      <c r="E500" s="13" t="str">
        <f>IF(B500&gt;C500,IF(B500&gt;D500,Cleaned_Chess_Dataset!B6913,0),0)</f>
        <v>Sebastian Iermito</v>
      </c>
    </row>
    <row r="501" spans="2:5" hidden="1" x14ac:dyDescent="0.3">
      <c r="B501">
        <v>2420</v>
      </c>
      <c r="C501">
        <v>2462</v>
      </c>
      <c r="D501">
        <v>2468</v>
      </c>
      <c r="E501">
        <f>IF(B501&gt;C501,IF(B501&gt;D501,Cleaned_Chess_Dataset!B501,0),0)</f>
        <v>0</v>
      </c>
    </row>
    <row r="502" spans="2:5" x14ac:dyDescent="0.3">
      <c r="B502" s="13">
        <v>2527</v>
      </c>
      <c r="C502" s="13">
        <v>2461</v>
      </c>
      <c r="D502" s="13">
        <v>2488</v>
      </c>
      <c r="E502" s="13" t="str">
        <f>IF(B502&gt;C502,IF(B502&gt;D502,Cleaned_Chess_Dataset!B318,0),0)</f>
        <v>Pavel Anisimov</v>
      </c>
    </row>
    <row r="503" spans="2:5" hidden="1" x14ac:dyDescent="0.3">
      <c r="B503">
        <v>2443</v>
      </c>
      <c r="C503">
        <v>2475</v>
      </c>
      <c r="D503">
        <v>2531</v>
      </c>
      <c r="E503">
        <f>IF(B503&gt;C503,IF(B503&gt;D503,Cleaned_Chess_Dataset!B503,0),0)</f>
        <v>0</v>
      </c>
    </row>
    <row r="504" spans="2:5" hidden="1" x14ac:dyDescent="0.3">
      <c r="B504">
        <v>2380</v>
      </c>
      <c r="C504">
        <v>2412</v>
      </c>
      <c r="D504">
        <v>2355</v>
      </c>
      <c r="E504">
        <f>IF(B504&gt;C504,IF(B504&gt;D504,Cleaned_Chess_Dataset!B504,0),0)</f>
        <v>0</v>
      </c>
    </row>
    <row r="505" spans="2:5" x14ac:dyDescent="0.3">
      <c r="B505" s="13">
        <v>2527</v>
      </c>
      <c r="C505" s="13">
        <v>2481</v>
      </c>
      <c r="D505" s="13">
        <v>2519</v>
      </c>
      <c r="E505" s="13" t="str">
        <f>IF(B505&gt;C505,IF(B505&gt;D505,Cleaned_Chess_Dataset!B2313,0),0)</f>
        <v>Vladimir Epishin</v>
      </c>
    </row>
    <row r="506" spans="2:5" x14ac:dyDescent="0.3">
      <c r="B506" s="13">
        <v>2527</v>
      </c>
      <c r="C506" s="13">
        <v>2439</v>
      </c>
      <c r="D506" s="13">
        <v>2486</v>
      </c>
      <c r="E506" s="13" t="str">
        <f>IF(B506&gt;C506,IF(B506&gt;D506,Cleaned_Chess_Dataset!B2378,0),0)</f>
        <v>Ruslan Shcherbakov</v>
      </c>
    </row>
    <row r="507" spans="2:5" x14ac:dyDescent="0.3">
      <c r="B507" s="13">
        <v>2527</v>
      </c>
      <c r="C507" s="13">
        <v>2511</v>
      </c>
      <c r="D507" s="13">
        <v>2456</v>
      </c>
      <c r="E507" s="13" t="str">
        <f>IF(B507&gt;C507,IF(B507&gt;D507,Cleaned_Chess_Dataset!B2515,0),0)</f>
        <v>Vasily Yemelin</v>
      </c>
    </row>
    <row r="508" spans="2:5" x14ac:dyDescent="0.3">
      <c r="B508" s="13">
        <v>2527</v>
      </c>
      <c r="C508" s="13">
        <v>2515</v>
      </c>
      <c r="D508" s="13">
        <v>2467</v>
      </c>
      <c r="E508" s="13" t="str">
        <f>IF(B508&gt;C508,IF(B508&gt;D508,Cleaned_Chess_Dataset!B2611,0),0)</f>
        <v>Rasul Ibrahimov</v>
      </c>
    </row>
    <row r="509" spans="2:5" x14ac:dyDescent="0.3">
      <c r="B509" s="13">
        <v>2527</v>
      </c>
      <c r="C509" s="13">
        <v>2449</v>
      </c>
      <c r="D509" s="13">
        <v>2452</v>
      </c>
      <c r="E509" s="13" t="str">
        <f>IF(B509&gt;C509,IF(B509&gt;D509,Cleaned_Chess_Dataset!B2720,0),0)</f>
        <v>Andrey Zhigalko</v>
      </c>
    </row>
    <row r="510" spans="2:5" x14ac:dyDescent="0.3">
      <c r="B510" s="13">
        <v>2527</v>
      </c>
      <c r="C510" s="13">
        <v>2437</v>
      </c>
      <c r="D510" s="13">
        <v>2490</v>
      </c>
      <c r="E510" s="13" t="str">
        <f>IF(B510&gt;C510,IF(B510&gt;D510,Cleaned_Chess_Dataset!B2741,0),0)</f>
        <v>Stanislav Novikov</v>
      </c>
    </row>
    <row r="511" spans="2:5" hidden="1" x14ac:dyDescent="0.3">
      <c r="B511">
        <v>2500</v>
      </c>
      <c r="C511">
        <v>2515</v>
      </c>
      <c r="D511">
        <v>2578</v>
      </c>
      <c r="E511">
        <f>IF(B511&gt;C511,IF(B511&gt;D511,Cleaned_Chess_Dataset!B511,0),0)</f>
        <v>0</v>
      </c>
    </row>
    <row r="512" spans="2:5" x14ac:dyDescent="0.3">
      <c r="B512" s="13">
        <v>2527</v>
      </c>
      <c r="C512" s="13">
        <v>2438</v>
      </c>
      <c r="D512" s="13">
        <v>2347</v>
      </c>
      <c r="E512" s="13" t="str">
        <f>IF(B512&gt;C512,IF(B512&gt;D512,Cleaned_Chess_Dataset!B5958,0),0)</f>
        <v>Deep Sengupta</v>
      </c>
    </row>
    <row r="513" spans="2:5" hidden="1" x14ac:dyDescent="0.3">
      <c r="B513">
        <v>2407</v>
      </c>
      <c r="C513">
        <v>2421</v>
      </c>
      <c r="D513">
        <v>2403</v>
      </c>
      <c r="E513">
        <f>IF(B513&gt;C513,IF(B513&gt;D513,Cleaned_Chess_Dataset!B513,0),0)</f>
        <v>0</v>
      </c>
    </row>
    <row r="514" spans="2:5" hidden="1" x14ac:dyDescent="0.3">
      <c r="B514">
        <v>2408</v>
      </c>
      <c r="C514">
        <v>2387</v>
      </c>
      <c r="D514">
        <v>2449</v>
      </c>
      <c r="E514">
        <f>IF(B514&gt;C514,IF(B514&gt;D514,Cleaned_Chess_Dataset!B514,0),0)</f>
        <v>0</v>
      </c>
    </row>
    <row r="515" spans="2:5" x14ac:dyDescent="0.3">
      <c r="B515" s="13">
        <v>2527</v>
      </c>
      <c r="C515" s="13">
        <v>2354</v>
      </c>
      <c r="D515" s="13">
        <v>2471</v>
      </c>
      <c r="E515" s="13" t="str">
        <f>IF(B515&gt;C515,IF(B515&gt;D515,Cleaned_Chess_Dataset!B6247,0),0)</f>
        <v>Yi Xu</v>
      </c>
    </row>
    <row r="516" spans="2:5" x14ac:dyDescent="0.3">
      <c r="B516" s="13">
        <v>2526</v>
      </c>
      <c r="C516" s="13">
        <v>2496</v>
      </c>
      <c r="D516" s="13">
        <v>2403</v>
      </c>
      <c r="E516" s="13" t="str">
        <f>IF(B516&gt;C516,IF(B516&gt;D516,Cleaned_Chess_Dataset!B2273,0),0)</f>
        <v>Yuri Yakovich</v>
      </c>
    </row>
    <row r="517" spans="2:5" hidden="1" x14ac:dyDescent="0.3">
      <c r="B517">
        <v>2389</v>
      </c>
      <c r="C517">
        <v>2444</v>
      </c>
      <c r="D517">
        <v>2296</v>
      </c>
      <c r="E517">
        <f>IF(B517&gt;C517,IF(B517&gt;D517,Cleaned_Chess_Dataset!B517,0),0)</f>
        <v>0</v>
      </c>
    </row>
    <row r="518" spans="2:5" hidden="1" x14ac:dyDescent="0.3">
      <c r="B518">
        <v>2403</v>
      </c>
      <c r="C518">
        <v>2406</v>
      </c>
      <c r="D518">
        <v>2323</v>
      </c>
      <c r="E518">
        <f>IF(B518&gt;C518,IF(B518&gt;D518,Cleaned_Chess_Dataset!B518,0),0)</f>
        <v>0</v>
      </c>
    </row>
    <row r="519" spans="2:5" hidden="1" x14ac:dyDescent="0.3">
      <c r="B519">
        <v>2369</v>
      </c>
      <c r="C519">
        <v>2351</v>
      </c>
      <c r="D519">
        <v>2373</v>
      </c>
      <c r="E519">
        <f>IF(B519&gt;C519,IF(B519&gt;D519,Cleaned_Chess_Dataset!B519,0),0)</f>
        <v>0</v>
      </c>
    </row>
    <row r="520" spans="2:5" x14ac:dyDescent="0.3">
      <c r="B520" s="13">
        <v>2526</v>
      </c>
      <c r="C520" s="13">
        <v>2468</v>
      </c>
      <c r="D520" s="13">
        <v>2524</v>
      </c>
      <c r="E520" s="13" t="str">
        <f>IF(B520&gt;C520,IF(B520&gt;D520,Cleaned_Chess_Dataset!B2431,0),0)</f>
        <v>Rene Stern</v>
      </c>
    </row>
    <row r="521" spans="2:5" hidden="1" x14ac:dyDescent="0.3">
      <c r="B521">
        <v>2447</v>
      </c>
      <c r="C521">
        <v>2418</v>
      </c>
      <c r="D521">
        <v>2453</v>
      </c>
      <c r="E521">
        <f>IF(B521&gt;C521,IF(B521&gt;D521,Cleaned_Chess_Dataset!B521,0),0)</f>
        <v>0</v>
      </c>
    </row>
    <row r="522" spans="2:5" x14ac:dyDescent="0.3">
      <c r="B522" s="13">
        <v>2526</v>
      </c>
      <c r="C522" s="13">
        <v>2389</v>
      </c>
      <c r="D522" s="13">
        <v>2462</v>
      </c>
      <c r="E522" s="13" t="str">
        <f>IF(B522&gt;C522,IF(B522&gt;D522,Cleaned_Chess_Dataset!B2547,0),0)</f>
        <v>Ognjen Jovanic</v>
      </c>
    </row>
    <row r="523" spans="2:5" x14ac:dyDescent="0.3">
      <c r="B523" s="13">
        <v>2525</v>
      </c>
      <c r="C523" s="13">
        <v>2512</v>
      </c>
      <c r="D523" s="13">
        <v>2502</v>
      </c>
      <c r="E523" s="13" t="str">
        <f>IF(B523&gt;C523,IF(B523&gt;D523,Cleaned_Chess_Dataset!B2280,0),0)</f>
        <v>Johann Hjartarson</v>
      </c>
    </row>
    <row r="524" spans="2:5" hidden="1" x14ac:dyDescent="0.3">
      <c r="B524">
        <v>2478</v>
      </c>
      <c r="C524">
        <v>2499</v>
      </c>
      <c r="D524">
        <v>2553</v>
      </c>
      <c r="E524">
        <f>IF(B524&gt;C524,IF(B524&gt;D524,Cleaned_Chess_Dataset!B524,0),0)</f>
        <v>0</v>
      </c>
    </row>
    <row r="525" spans="2:5" hidden="1" x14ac:dyDescent="0.3">
      <c r="B525">
        <v>2351</v>
      </c>
      <c r="C525">
        <v>2374</v>
      </c>
      <c r="D525">
        <v>2272</v>
      </c>
      <c r="E525">
        <f>IF(B525&gt;C525,IF(B525&gt;D525,Cleaned_Chess_Dataset!B525,0),0)</f>
        <v>0</v>
      </c>
    </row>
    <row r="526" spans="2:5" hidden="1" x14ac:dyDescent="0.3">
      <c r="B526">
        <v>2381</v>
      </c>
      <c r="C526">
        <v>2423</v>
      </c>
      <c r="D526">
        <v>2375</v>
      </c>
      <c r="E526">
        <f>IF(B526&gt;C526,IF(B526&gt;D526,Cleaned_Chess_Dataset!B526,0),0)</f>
        <v>0</v>
      </c>
    </row>
    <row r="527" spans="2:5" x14ac:dyDescent="0.3">
      <c r="B527" s="13">
        <v>2525</v>
      </c>
      <c r="C527" s="13">
        <v>2522</v>
      </c>
      <c r="D527" s="13">
        <v>2520</v>
      </c>
      <c r="E527" s="13" t="str">
        <f>IF(B527&gt;C527,IF(B527&gt;D527,Cleaned_Chess_Dataset!B6065,0),0)</f>
        <v>Hagen Poetsch</v>
      </c>
    </row>
    <row r="528" spans="2:5" hidden="1" x14ac:dyDescent="0.3">
      <c r="B528">
        <v>2373</v>
      </c>
      <c r="C528">
        <v>2427</v>
      </c>
      <c r="D528">
        <v>2376</v>
      </c>
      <c r="E528">
        <f>IF(B528&gt;C528,IF(B528&gt;D528,Cleaned_Chess_Dataset!B528,0),0)</f>
        <v>0</v>
      </c>
    </row>
    <row r="529" spans="2:5" hidden="1" x14ac:dyDescent="0.3">
      <c r="B529">
        <v>2426</v>
      </c>
      <c r="C529">
        <v>2454</v>
      </c>
      <c r="D529">
        <v>2380</v>
      </c>
      <c r="E529">
        <f>IF(B529&gt;C529,IF(B529&gt;D529,Cleaned_Chess_Dataset!B529,0),0)</f>
        <v>0</v>
      </c>
    </row>
    <row r="530" spans="2:5" hidden="1" x14ac:dyDescent="0.3">
      <c r="B530">
        <v>2434</v>
      </c>
      <c r="C530">
        <v>2423</v>
      </c>
      <c r="D530">
        <v>2475</v>
      </c>
      <c r="E530">
        <f>IF(B530&gt;C530,IF(B530&gt;D530,Cleaned_Chess_Dataset!B530,0),0)</f>
        <v>0</v>
      </c>
    </row>
    <row r="531" spans="2:5" x14ac:dyDescent="0.3">
      <c r="B531" s="13">
        <v>2525</v>
      </c>
      <c r="C531" s="13">
        <v>2393</v>
      </c>
      <c r="D531" s="13">
        <v>2326</v>
      </c>
      <c r="E531" s="13" t="str">
        <f>IF(B531&gt;C531,IF(B531&gt;D531,Cleaned_Chess_Dataset!B9089,0),0)</f>
        <v>Martin Petrov</v>
      </c>
    </row>
    <row r="532" spans="2:5" hidden="1" x14ac:dyDescent="0.3">
      <c r="B532">
        <v>2383</v>
      </c>
      <c r="C532">
        <v>2496</v>
      </c>
      <c r="D532">
        <v>2386</v>
      </c>
      <c r="E532">
        <f>IF(B532&gt;C532,IF(B532&gt;D532,Cleaned_Chess_Dataset!B532,0),0)</f>
        <v>0</v>
      </c>
    </row>
    <row r="533" spans="2:5" x14ac:dyDescent="0.3">
      <c r="B533" s="13">
        <v>2524</v>
      </c>
      <c r="C533" s="13">
        <v>2447</v>
      </c>
      <c r="D533" s="13">
        <v>2391</v>
      </c>
      <c r="E533" s="13" t="str">
        <f>IF(B533&gt;C533,IF(B533&gt;D533,Cleaned_Chess_Dataset!B3120,0),0)</f>
        <v>Nana Dzagnidze</v>
      </c>
    </row>
    <row r="534" spans="2:5" hidden="1" x14ac:dyDescent="0.3">
      <c r="B534">
        <v>2448</v>
      </c>
      <c r="C534">
        <v>2435</v>
      </c>
      <c r="D534">
        <v>2504</v>
      </c>
      <c r="E534">
        <f>IF(B534&gt;C534,IF(B534&gt;D534,Cleaned_Chess_Dataset!B534,0),0)</f>
        <v>0</v>
      </c>
    </row>
    <row r="535" spans="2:5" hidden="1" x14ac:dyDescent="0.3">
      <c r="B535">
        <v>2392</v>
      </c>
      <c r="C535">
        <v>2431</v>
      </c>
      <c r="D535">
        <v>2416</v>
      </c>
      <c r="E535">
        <f>IF(B535&gt;C535,IF(B535&gt;D535,Cleaned_Chess_Dataset!B535,0),0)</f>
        <v>0</v>
      </c>
    </row>
    <row r="536" spans="2:5" hidden="1" x14ac:dyDescent="0.3">
      <c r="B536">
        <v>2402</v>
      </c>
      <c r="C536">
        <v>2385</v>
      </c>
      <c r="D536">
        <v>2478</v>
      </c>
      <c r="E536">
        <f>IF(B536&gt;C536,IF(B536&gt;D536,Cleaned_Chess_Dataset!B536,0),0)</f>
        <v>0</v>
      </c>
    </row>
    <row r="537" spans="2:5" x14ac:dyDescent="0.3">
      <c r="B537" s="13">
        <v>2524</v>
      </c>
      <c r="C537" s="13">
        <v>2427</v>
      </c>
      <c r="D537" s="13">
        <v>2387</v>
      </c>
      <c r="E537" s="13" t="str">
        <f>IF(B537&gt;C537,IF(B537&gt;D537,Cleaned_Chess_Dataset!B6295,0),0)</f>
        <v>Yan Liu</v>
      </c>
    </row>
    <row r="538" spans="2:5" hidden="1" x14ac:dyDescent="0.3">
      <c r="B538">
        <v>2480</v>
      </c>
      <c r="C538">
        <v>2476</v>
      </c>
      <c r="D538">
        <v>2501</v>
      </c>
      <c r="E538">
        <f>IF(B538&gt;C538,IF(B538&gt;D538,Cleaned_Chess_Dataset!B538,0),0)</f>
        <v>0</v>
      </c>
    </row>
    <row r="539" spans="2:5" x14ac:dyDescent="0.3">
      <c r="B539" s="13">
        <v>2523</v>
      </c>
      <c r="C539" s="13">
        <v>2433</v>
      </c>
      <c r="D539" s="13">
        <v>2407</v>
      </c>
      <c r="E539" s="13" t="str">
        <f>IF(B539&gt;C539,IF(B539&gt;D539,Cleaned_Chess_Dataset!B2514,0),0)</f>
        <v>Andrey Shariyazdanov</v>
      </c>
    </row>
    <row r="540" spans="2:5" hidden="1" x14ac:dyDescent="0.3">
      <c r="B540">
        <v>2376</v>
      </c>
      <c r="C540">
        <v>2386</v>
      </c>
      <c r="D540">
        <v>2353</v>
      </c>
      <c r="E540">
        <f>IF(B540&gt;C540,IF(B540&gt;D540,Cleaned_Chess_Dataset!B540,0),0)</f>
        <v>0</v>
      </c>
    </row>
    <row r="541" spans="2:5" x14ac:dyDescent="0.3">
      <c r="B541" s="13">
        <v>2523</v>
      </c>
      <c r="C541" s="13">
        <v>2455</v>
      </c>
      <c r="D541" s="13">
        <v>2406</v>
      </c>
      <c r="E541" s="13" t="str">
        <f>IF(B541&gt;C541,IF(B541&gt;D541,Cleaned_Chess_Dataset!B6264,0),0)</f>
        <v>Volodymyr Vetoshko</v>
      </c>
    </row>
    <row r="542" spans="2:5" x14ac:dyDescent="0.3">
      <c r="B542" s="13">
        <v>2523</v>
      </c>
      <c r="C542" s="13">
        <v>2345</v>
      </c>
      <c r="D542" s="13">
        <v>2444</v>
      </c>
      <c r="E542" s="13" t="str">
        <f>IF(B542&gt;C542,IF(B542&gt;D542,Cleaned_Chess_Dataset!B7154,0),0)</f>
        <v>Li Tian Yeoh</v>
      </c>
    </row>
    <row r="543" spans="2:5" hidden="1" x14ac:dyDescent="0.3">
      <c r="B543">
        <v>2448</v>
      </c>
      <c r="C543">
        <v>2412</v>
      </c>
      <c r="D543">
        <v>2482</v>
      </c>
      <c r="E543">
        <f>IF(B543&gt;C543,IF(B543&gt;D543,Cleaned_Chess_Dataset!B543,0),0)</f>
        <v>0</v>
      </c>
    </row>
    <row r="544" spans="2:5" x14ac:dyDescent="0.3">
      <c r="B544" s="13">
        <v>2522</v>
      </c>
      <c r="C544" s="13">
        <v>2470</v>
      </c>
      <c r="D544" s="13">
        <v>2444</v>
      </c>
      <c r="E544" s="13" t="str">
        <f>IF(B544&gt;C544,IF(B544&gt;D544,Cleaned_Chess_Dataset!B329,0),0)</f>
        <v>Vitaliy Kiselev</v>
      </c>
    </row>
    <row r="545" spans="2:5" hidden="1" x14ac:dyDescent="0.3">
      <c r="B545">
        <v>2375</v>
      </c>
      <c r="C545">
        <v>2397</v>
      </c>
      <c r="D545">
        <v>2390</v>
      </c>
      <c r="E545">
        <f>IF(B545&gt;C545,IF(B545&gt;D545,Cleaned_Chess_Dataset!B545,0),0)</f>
        <v>0</v>
      </c>
    </row>
    <row r="546" spans="2:5" hidden="1" x14ac:dyDescent="0.3">
      <c r="B546">
        <v>2409</v>
      </c>
      <c r="C546">
        <v>2415</v>
      </c>
      <c r="D546">
        <v>2402</v>
      </c>
      <c r="E546">
        <f>IF(B546&gt;C546,IF(B546&gt;D546,Cleaned_Chess_Dataset!B546,0),0)</f>
        <v>0</v>
      </c>
    </row>
    <row r="547" spans="2:5" x14ac:dyDescent="0.3">
      <c r="B547" s="13">
        <v>2522</v>
      </c>
      <c r="C547" s="13">
        <v>2354</v>
      </c>
      <c r="D547" s="13">
        <v>2502</v>
      </c>
      <c r="E547" s="13" t="str">
        <f>IF(B547&gt;C547,IF(B547&gt;D547,Cleaned_Chess_Dataset!B6130,0),0)</f>
        <v>G.A. Stany</v>
      </c>
    </row>
    <row r="548" spans="2:5" hidden="1" x14ac:dyDescent="0.3">
      <c r="B548">
        <v>2437</v>
      </c>
      <c r="C548">
        <v>2492</v>
      </c>
      <c r="D548">
        <v>2354</v>
      </c>
      <c r="E548">
        <f>IF(B548&gt;C548,IF(B548&gt;D548,Cleaned_Chess_Dataset!B548,0),0)</f>
        <v>0</v>
      </c>
    </row>
    <row r="549" spans="2:5" x14ac:dyDescent="0.3">
      <c r="B549" s="13">
        <v>2522</v>
      </c>
      <c r="C549" s="13">
        <v>2441</v>
      </c>
      <c r="D549" s="13">
        <v>2413</v>
      </c>
      <c r="E549" s="13" t="str">
        <f>IF(B549&gt;C549,IF(B549&gt;D549,Cleaned_Chess_Dataset!B6170,0),0)</f>
        <v>Daniel Sadzikowski</v>
      </c>
    </row>
    <row r="550" spans="2:5" x14ac:dyDescent="0.3">
      <c r="B550" s="13">
        <v>2522</v>
      </c>
      <c r="C550" s="13">
        <v>2435</v>
      </c>
      <c r="D550" s="13">
        <v>2440</v>
      </c>
      <c r="E550" s="13" t="str">
        <f>IF(B550&gt;C550,IF(B550&gt;D550,Cleaned_Chess_Dataset!B6253,0),0)</f>
        <v>Evgeny Zanan</v>
      </c>
    </row>
    <row r="551" spans="2:5" x14ac:dyDescent="0.3">
      <c r="B551" s="13">
        <v>2522</v>
      </c>
      <c r="C551" s="13">
        <v>2374</v>
      </c>
      <c r="D551" s="13">
        <v>2521</v>
      </c>
      <c r="E551" s="13" t="str">
        <f>IF(B551&gt;C551,IF(B551&gt;D551,Cleaned_Chess_Dataset!B6310,0),0)</f>
        <v>Lucas Van Foreest</v>
      </c>
    </row>
    <row r="552" spans="2:5" x14ac:dyDescent="0.3">
      <c r="B552" s="13">
        <v>2522</v>
      </c>
      <c r="C552" s="13">
        <v>2413</v>
      </c>
      <c r="D552" s="13">
        <v>2426</v>
      </c>
      <c r="E552" s="13" t="str">
        <f>IF(B552&gt;C552,IF(B552&gt;D552,Cleaned_Chess_Dataset!B7116,0),0)</f>
        <v>Seyed Khalil Mousavi</v>
      </c>
    </row>
    <row r="553" spans="2:5" hidden="1" x14ac:dyDescent="0.3">
      <c r="B553">
        <v>2447</v>
      </c>
      <c r="C553">
        <v>2452</v>
      </c>
      <c r="D553">
        <v>2367</v>
      </c>
      <c r="E553">
        <f>IF(B553&gt;C553,IF(B553&gt;D553,Cleaned_Chess_Dataset!B553,0),0)</f>
        <v>0</v>
      </c>
    </row>
    <row r="554" spans="2:5" hidden="1" x14ac:dyDescent="0.3">
      <c r="B554">
        <v>2472</v>
      </c>
      <c r="C554">
        <v>2437</v>
      </c>
      <c r="D554">
        <v>2484</v>
      </c>
      <c r="E554">
        <f>IF(B554&gt;C554,IF(B554&gt;D554,Cleaned_Chess_Dataset!B554,0),0)</f>
        <v>0</v>
      </c>
    </row>
    <row r="555" spans="2:5" x14ac:dyDescent="0.3">
      <c r="B555" s="13">
        <v>2521</v>
      </c>
      <c r="C555" s="13">
        <v>2459</v>
      </c>
      <c r="D555" s="13">
        <v>2459</v>
      </c>
      <c r="E555" s="13" t="str">
        <f>IF(B555&gt;C555,IF(B555&gt;D555,Cleaned_Chess_Dataset!B355,0),0)</f>
        <v>Jorge Viterbo Ferreira</v>
      </c>
    </row>
    <row r="556" spans="2:5" x14ac:dyDescent="0.3">
      <c r="B556" s="13">
        <v>2520</v>
      </c>
      <c r="C556" s="13">
        <v>2467</v>
      </c>
      <c r="D556" s="13">
        <v>2425</v>
      </c>
      <c r="E556" s="13" t="str">
        <f>IF(B556&gt;C556,IF(B556&gt;D556,Cleaned_Chess_Dataset!B2597,0),0)</f>
        <v>Kjetil A. Lie</v>
      </c>
    </row>
    <row r="557" spans="2:5" x14ac:dyDescent="0.3">
      <c r="B557" s="13">
        <v>2520</v>
      </c>
      <c r="C557" s="13">
        <v>2469</v>
      </c>
      <c r="D557" s="13">
        <v>2504</v>
      </c>
      <c r="E557" s="13" t="str">
        <f>IF(B557&gt;C557,IF(B557&gt;D557,Cleaned_Chess_Dataset!B6067,0),0)</f>
        <v>Tamas Jr. Fodor</v>
      </c>
    </row>
    <row r="558" spans="2:5" x14ac:dyDescent="0.3">
      <c r="B558" s="13">
        <v>2520</v>
      </c>
      <c r="C558" s="13">
        <v>2062</v>
      </c>
      <c r="D558" s="13">
        <v>2110</v>
      </c>
      <c r="E558" s="13" t="str">
        <f>IF(B558&gt;C558,IF(B558&gt;D558,Cleaned_Chess_Dataset!B6276,0),0)</f>
        <v>Andreas Kelires</v>
      </c>
    </row>
    <row r="559" spans="2:5" hidden="1" x14ac:dyDescent="0.3">
      <c r="B559">
        <v>2411</v>
      </c>
      <c r="C559">
        <v>2419</v>
      </c>
      <c r="D559">
        <v>2478</v>
      </c>
      <c r="E559">
        <f>IF(B559&gt;C559,IF(B559&gt;D559,Cleaned_Chess_Dataset!B559,0),0)</f>
        <v>0</v>
      </c>
    </row>
    <row r="560" spans="2:5" hidden="1" x14ac:dyDescent="0.3">
      <c r="B560">
        <v>2373</v>
      </c>
      <c r="C560">
        <v>2337</v>
      </c>
      <c r="D560">
        <v>2405</v>
      </c>
      <c r="E560">
        <f>IF(B560&gt;C560,IF(B560&gt;D560,Cleaned_Chess_Dataset!B560,0),0)</f>
        <v>0</v>
      </c>
    </row>
    <row r="561" spans="2:5" x14ac:dyDescent="0.3">
      <c r="B561" s="13">
        <v>2520</v>
      </c>
      <c r="C561" s="13">
        <v>2279</v>
      </c>
      <c r="D561" s="13">
        <v>2324</v>
      </c>
      <c r="E561" s="13" t="str">
        <f>IF(B561&gt;C561,IF(B561&gt;D561,Cleaned_Chess_Dataset!B6322,0),0)</f>
        <v>Anh Khoi Nguyen</v>
      </c>
    </row>
    <row r="562" spans="2:5" x14ac:dyDescent="0.3">
      <c r="B562" s="13">
        <v>2519</v>
      </c>
      <c r="C562" s="13">
        <v>2485</v>
      </c>
      <c r="D562" s="13">
        <v>2458</v>
      </c>
      <c r="E562" s="13" t="str">
        <f>IF(B562&gt;C562,IF(B562&gt;D562,Cleaned_Chess_Dataset!B338,0),0)</f>
        <v>Andrey Kvon</v>
      </c>
    </row>
    <row r="563" spans="2:5" x14ac:dyDescent="0.3">
      <c r="B563" s="13">
        <v>2519</v>
      </c>
      <c r="C563" s="13">
        <v>2472</v>
      </c>
      <c r="D563" s="13">
        <v>2504</v>
      </c>
      <c r="E563" s="13" t="str">
        <f>IF(B563&gt;C563,IF(B563&gt;D563,Cleaned_Chess_Dataset!B2532,0),0)</f>
        <v>Bartlomiej Macieja</v>
      </c>
    </row>
    <row r="564" spans="2:5" x14ac:dyDescent="0.3">
      <c r="B564" s="13">
        <v>2519</v>
      </c>
      <c r="C564" s="13">
        <v>2428</v>
      </c>
      <c r="D564" s="13">
        <v>2442</v>
      </c>
      <c r="E564" s="13" t="str">
        <f>IF(B564&gt;C564,IF(B564&gt;D564,Cleaned_Chess_Dataset!B6107,0),0)</f>
        <v>Tal Baron</v>
      </c>
    </row>
    <row r="565" spans="2:5" hidden="1" x14ac:dyDescent="0.3">
      <c r="B565">
        <v>2416</v>
      </c>
      <c r="C565">
        <v>2386</v>
      </c>
      <c r="D565">
        <v>2417</v>
      </c>
      <c r="E565">
        <f>IF(B565&gt;C565,IF(B565&gt;D565,Cleaned_Chess_Dataset!B565,0),0)</f>
        <v>0</v>
      </c>
    </row>
    <row r="566" spans="2:5" hidden="1" x14ac:dyDescent="0.3">
      <c r="B566">
        <v>2419</v>
      </c>
      <c r="C566">
        <v>2447</v>
      </c>
      <c r="D566">
        <v>2387</v>
      </c>
      <c r="E566">
        <f>IF(B566&gt;C566,IF(B566&gt;D566,Cleaned_Chess_Dataset!B566,0),0)</f>
        <v>0</v>
      </c>
    </row>
    <row r="567" spans="2:5" hidden="1" x14ac:dyDescent="0.3">
      <c r="B567">
        <v>2492</v>
      </c>
      <c r="C567">
        <v>2473</v>
      </c>
      <c r="D567">
        <v>2502</v>
      </c>
      <c r="E567">
        <f>IF(B567&gt;C567,IF(B567&gt;D567,Cleaned_Chess_Dataset!B567,0),0)</f>
        <v>0</v>
      </c>
    </row>
    <row r="568" spans="2:5" hidden="1" x14ac:dyDescent="0.3">
      <c r="B568">
        <v>2457</v>
      </c>
      <c r="C568">
        <v>2396</v>
      </c>
      <c r="D568">
        <v>2481</v>
      </c>
      <c r="E568">
        <f>IF(B568&gt;C568,IF(B568&gt;D568,Cleaned_Chess_Dataset!B568,0),0)</f>
        <v>0</v>
      </c>
    </row>
    <row r="569" spans="2:5" x14ac:dyDescent="0.3">
      <c r="B569" s="13">
        <v>2519</v>
      </c>
      <c r="C569" s="13">
        <v>2504</v>
      </c>
      <c r="D569" s="13">
        <v>2419</v>
      </c>
      <c r="E569" s="13" t="str">
        <f>IF(B569&gt;C569,IF(B569&gt;D569,Cleaned_Chess_Dataset!B6309,0),0)</f>
        <v>Paulius Pultinevicius</v>
      </c>
    </row>
    <row r="570" spans="2:5" hidden="1" x14ac:dyDescent="0.3">
      <c r="B570">
        <v>2439</v>
      </c>
      <c r="C570">
        <v>2435</v>
      </c>
      <c r="D570">
        <v>2452</v>
      </c>
      <c r="E570">
        <f>IF(B570&gt;C570,IF(B570&gt;D570,Cleaned_Chess_Dataset!B570,0),0)</f>
        <v>0</v>
      </c>
    </row>
    <row r="571" spans="2:5" x14ac:dyDescent="0.3">
      <c r="B571" s="13">
        <v>2519</v>
      </c>
      <c r="C571" s="13">
        <v>2432</v>
      </c>
      <c r="D571" s="13">
        <v>2437</v>
      </c>
      <c r="E571" s="13" t="str">
        <f>IF(B571&gt;C571,IF(B571&gt;D571,Cleaned_Chess_Dataset!B6986,0),0)</f>
        <v>Tadeas Kriebel</v>
      </c>
    </row>
    <row r="572" spans="2:5" hidden="1" x14ac:dyDescent="0.3">
      <c r="B572">
        <v>2364</v>
      </c>
      <c r="C572">
        <v>2364</v>
      </c>
      <c r="D572">
        <v>2360</v>
      </c>
      <c r="E572">
        <f>IF(B572&gt;C572,IF(B572&gt;D572,Cleaned_Chess_Dataset!B572,0),0)</f>
        <v>0</v>
      </c>
    </row>
    <row r="573" spans="2:5" x14ac:dyDescent="0.3">
      <c r="B573" s="13">
        <v>2519</v>
      </c>
      <c r="C573" s="13">
        <v>2427</v>
      </c>
      <c r="D573" s="13">
        <v>2513</v>
      </c>
      <c r="E573" s="13" t="str">
        <f>IF(B573&gt;C573,IF(B573&gt;D573,Cleaned_Chess_Dataset!B7031,0),0)</f>
        <v>Christopher Noe</v>
      </c>
    </row>
    <row r="574" spans="2:5" hidden="1" x14ac:dyDescent="0.3">
      <c r="B574">
        <v>2417</v>
      </c>
      <c r="C574">
        <v>2404</v>
      </c>
      <c r="D574">
        <v>2510</v>
      </c>
      <c r="E574">
        <f>IF(B574&gt;C574,IF(B574&gt;D574,Cleaned_Chess_Dataset!B574,0),0)</f>
        <v>0</v>
      </c>
    </row>
    <row r="575" spans="2:5" hidden="1" x14ac:dyDescent="0.3">
      <c r="B575">
        <v>2388</v>
      </c>
      <c r="C575">
        <v>2446</v>
      </c>
      <c r="D575">
        <v>2484</v>
      </c>
      <c r="E575">
        <f>IF(B575&gt;C575,IF(B575&gt;D575,Cleaned_Chess_Dataset!B575,0),0)</f>
        <v>0</v>
      </c>
    </row>
    <row r="576" spans="2:5" x14ac:dyDescent="0.3">
      <c r="B576" s="13">
        <v>2518</v>
      </c>
      <c r="C576" s="13">
        <v>2463</v>
      </c>
      <c r="D576" s="13">
        <v>2412</v>
      </c>
      <c r="E576" s="13" t="str">
        <f>IF(B576&gt;C576,IF(B576&gt;D576,Cleaned_Chess_Dataset!B2420,0),0)</f>
        <v>Nikola Mitkov</v>
      </c>
    </row>
    <row r="577" spans="2:5" x14ac:dyDescent="0.3">
      <c r="B577" s="13">
        <v>2518</v>
      </c>
      <c r="C577" s="13">
        <v>2514</v>
      </c>
      <c r="D577" s="13">
        <v>2507</v>
      </c>
      <c r="E577" s="13" t="str">
        <f>IF(B577&gt;C577,IF(B577&gt;D577,Cleaned_Chess_Dataset!B2454,0),0)</f>
        <v>Roman Ovetchkin</v>
      </c>
    </row>
    <row r="578" spans="2:5" x14ac:dyDescent="0.3">
      <c r="B578" s="13">
        <v>2518</v>
      </c>
      <c r="C578" s="13">
        <v>2464</v>
      </c>
      <c r="D578" s="13">
        <v>2489</v>
      </c>
      <c r="E578" s="13" t="str">
        <f>IF(B578&gt;C578,IF(B578&gt;D578,Cleaned_Chess_Dataset!B6104,0),0)</f>
        <v>Sundar M. Shyam</v>
      </c>
    </row>
    <row r="579" spans="2:5" hidden="1" x14ac:dyDescent="0.3">
      <c r="B579">
        <v>2406</v>
      </c>
      <c r="C579">
        <v>2427</v>
      </c>
      <c r="D579">
        <v>2384</v>
      </c>
      <c r="E579">
        <f>IF(B579&gt;C579,IF(B579&gt;D579,Cleaned_Chess_Dataset!B579,0),0)</f>
        <v>0</v>
      </c>
    </row>
    <row r="580" spans="2:5" hidden="1" x14ac:dyDescent="0.3">
      <c r="B580">
        <v>2430</v>
      </c>
      <c r="C580">
        <v>2442</v>
      </c>
      <c r="D580">
        <v>2434</v>
      </c>
      <c r="E580">
        <f>IF(B580&gt;C580,IF(B580&gt;D580,Cleaned_Chess_Dataset!B580,0),0)</f>
        <v>0</v>
      </c>
    </row>
    <row r="581" spans="2:5" hidden="1" x14ac:dyDescent="0.3">
      <c r="B581">
        <v>2365</v>
      </c>
      <c r="C581">
        <v>2368</v>
      </c>
      <c r="D581">
        <v>2335</v>
      </c>
      <c r="E581">
        <f>IF(B581&gt;C581,IF(B581&gt;D581,Cleaned_Chess_Dataset!B581,0),0)</f>
        <v>0</v>
      </c>
    </row>
    <row r="582" spans="2:5" hidden="1" x14ac:dyDescent="0.3">
      <c r="B582">
        <v>2457</v>
      </c>
      <c r="C582">
        <v>2443</v>
      </c>
      <c r="D582">
        <v>2469</v>
      </c>
      <c r="E582">
        <f>IF(B582&gt;C582,IF(B582&gt;D582,Cleaned_Chess_Dataset!B582,0),0)</f>
        <v>0</v>
      </c>
    </row>
    <row r="583" spans="2:5" x14ac:dyDescent="0.3">
      <c r="B583" s="13">
        <v>2518</v>
      </c>
      <c r="C583" s="13">
        <v>2401</v>
      </c>
      <c r="D583" s="13">
        <v>2420</v>
      </c>
      <c r="E583" s="13" t="str">
        <f>IF(B583&gt;C583,IF(B583&gt;D583,Cleaned_Chess_Dataset!B6169,0),0)</f>
        <v>Marcin Krzyzanowski</v>
      </c>
    </row>
    <row r="584" spans="2:5" x14ac:dyDescent="0.3">
      <c r="B584" s="13">
        <v>2518</v>
      </c>
      <c r="C584" s="13">
        <v>2507</v>
      </c>
      <c r="D584" s="13">
        <v>2487</v>
      </c>
      <c r="E584" s="13" t="str">
        <f>IF(B584&gt;C584,IF(B584&gt;D584,Cleaned_Chess_Dataset!B6242,0),0)</f>
        <v>Tuan Minh Tran</v>
      </c>
    </row>
    <row r="585" spans="2:5" x14ac:dyDescent="0.3">
      <c r="B585" s="13">
        <v>2517</v>
      </c>
      <c r="C585" s="13">
        <v>2491</v>
      </c>
      <c r="D585" s="13">
        <v>2493</v>
      </c>
      <c r="E585" s="13" t="str">
        <f>IF(B585&gt;C585,IF(B585&gt;D585,Cleaned_Chess_Dataset!B6166,0),0)</f>
        <v>Hugo Ten Hertog</v>
      </c>
    </row>
    <row r="586" spans="2:5" hidden="1" x14ac:dyDescent="0.3">
      <c r="B586">
        <v>2442</v>
      </c>
      <c r="C586">
        <v>2409</v>
      </c>
      <c r="D586">
        <v>2579</v>
      </c>
      <c r="E586">
        <f>IF(B586&gt;C586,IF(B586&gt;D586,Cleaned_Chess_Dataset!B586,0),0)</f>
        <v>0</v>
      </c>
    </row>
    <row r="587" spans="2:5" hidden="1" x14ac:dyDescent="0.3">
      <c r="B587">
        <v>2462</v>
      </c>
      <c r="C587">
        <v>2523</v>
      </c>
      <c r="D587">
        <v>2489</v>
      </c>
      <c r="E587">
        <f>IF(B587&gt;C587,IF(B587&gt;D587,Cleaned_Chess_Dataset!B587,0),0)</f>
        <v>0</v>
      </c>
    </row>
    <row r="588" spans="2:5" hidden="1" x14ac:dyDescent="0.3">
      <c r="B588">
        <v>2354</v>
      </c>
      <c r="C588">
        <v>2398</v>
      </c>
      <c r="D588">
        <v>2408</v>
      </c>
      <c r="E588">
        <f>IF(B588&gt;C588,IF(B588&gt;D588,Cleaned_Chess_Dataset!B588,0),0)</f>
        <v>0</v>
      </c>
    </row>
    <row r="589" spans="2:5" hidden="1" x14ac:dyDescent="0.3">
      <c r="B589">
        <v>2418</v>
      </c>
      <c r="C589">
        <v>2447</v>
      </c>
      <c r="D589">
        <v>2368</v>
      </c>
      <c r="E589">
        <f>IF(B589&gt;C589,IF(B589&gt;D589,Cleaned_Chess_Dataset!B589,0),0)</f>
        <v>0</v>
      </c>
    </row>
    <row r="590" spans="2:5" hidden="1" x14ac:dyDescent="0.3">
      <c r="B590">
        <v>2354</v>
      </c>
      <c r="C590">
        <v>2425</v>
      </c>
      <c r="D590">
        <v>2312</v>
      </c>
      <c r="E590">
        <f>IF(B590&gt;C590,IF(B590&gt;D590,Cleaned_Chess_Dataset!B590,0),0)</f>
        <v>0</v>
      </c>
    </row>
    <row r="591" spans="2:5" x14ac:dyDescent="0.3">
      <c r="B591" s="13">
        <v>2516</v>
      </c>
      <c r="C591" s="13">
        <v>2510</v>
      </c>
      <c r="D591" s="13">
        <v>2473</v>
      </c>
      <c r="E591" s="13" t="str">
        <f>IF(B591&gt;C591,IF(B591&gt;D591,Cleaned_Chess_Dataset!B433,0),0)</f>
        <v>Andrei Sokolov</v>
      </c>
    </row>
    <row r="592" spans="2:5" x14ac:dyDescent="0.3">
      <c r="B592" s="13">
        <v>2516</v>
      </c>
      <c r="C592" s="13">
        <v>2428</v>
      </c>
      <c r="D592" s="13">
        <v>2439</v>
      </c>
      <c r="E592" s="13" t="str">
        <f>IF(B592&gt;C592,IF(B592&gt;D592,Cleaned_Chess_Dataset!B2200,0),0)</f>
        <v>Rafael A Vaganian</v>
      </c>
    </row>
    <row r="593" spans="2:5" hidden="1" x14ac:dyDescent="0.3">
      <c r="B593">
        <v>2411</v>
      </c>
      <c r="C593">
        <v>2479</v>
      </c>
      <c r="D593">
        <v>2507</v>
      </c>
      <c r="E593">
        <f>IF(B593&gt;C593,IF(B593&gt;D593,Cleaned_Chess_Dataset!B593,0),0)</f>
        <v>0</v>
      </c>
    </row>
    <row r="594" spans="2:5" x14ac:dyDescent="0.3">
      <c r="B594" s="13">
        <v>2516</v>
      </c>
      <c r="C594" s="13">
        <v>2493</v>
      </c>
      <c r="D594" s="13">
        <v>2467</v>
      </c>
      <c r="E594" s="13" t="str">
        <f>IF(B594&gt;C594,IF(B594&gt;D594,Cleaned_Chess_Dataset!B2203,0),0)</f>
        <v>Ulf Andersson</v>
      </c>
    </row>
    <row r="595" spans="2:5" hidden="1" x14ac:dyDescent="0.3">
      <c r="B595">
        <v>2413</v>
      </c>
      <c r="C595">
        <v>2463</v>
      </c>
      <c r="D595">
        <v>2413</v>
      </c>
      <c r="E595">
        <f>IF(B595&gt;C595,IF(B595&gt;D595,Cleaned_Chess_Dataset!B595,0),0)</f>
        <v>0</v>
      </c>
    </row>
    <row r="596" spans="2:5" x14ac:dyDescent="0.3">
      <c r="B596" s="13">
        <v>2516</v>
      </c>
      <c r="C596" s="13">
        <v>2503</v>
      </c>
      <c r="D596" s="13">
        <v>2474</v>
      </c>
      <c r="E596" s="13" t="str">
        <f>IF(B596&gt;C596,IF(B596&gt;D596,Cleaned_Chess_Dataset!B2339,0),0)</f>
        <v>Alexander Berelowitsch</v>
      </c>
    </row>
    <row r="597" spans="2:5" x14ac:dyDescent="0.3">
      <c r="B597" s="13">
        <v>2516</v>
      </c>
      <c r="C597" s="13">
        <v>2401</v>
      </c>
      <c r="D597" s="13">
        <v>2355</v>
      </c>
      <c r="E597" s="13" t="str">
        <f>IF(B597&gt;C597,IF(B597&gt;D597,Cleaned_Chess_Dataset!B2439,0),0)</f>
        <v>Mikhail Kazakov</v>
      </c>
    </row>
    <row r="598" spans="2:5" hidden="1" x14ac:dyDescent="0.3">
      <c r="B598">
        <v>2364</v>
      </c>
      <c r="C598">
        <v>2365</v>
      </c>
      <c r="D598">
        <v>2323</v>
      </c>
      <c r="E598">
        <f>IF(B598&gt;C598,IF(B598&gt;D598,Cleaned_Chess_Dataset!B598,0),0)</f>
        <v>0</v>
      </c>
    </row>
    <row r="599" spans="2:5" hidden="1" x14ac:dyDescent="0.3">
      <c r="B599">
        <v>2366</v>
      </c>
      <c r="C599">
        <v>2271</v>
      </c>
      <c r="D599">
        <v>2368</v>
      </c>
      <c r="E599">
        <f>IF(B599&gt;C599,IF(B599&gt;D599,Cleaned_Chess_Dataset!B599,0),0)</f>
        <v>0</v>
      </c>
    </row>
    <row r="600" spans="2:5" hidden="1" x14ac:dyDescent="0.3">
      <c r="B600">
        <v>2398</v>
      </c>
      <c r="C600">
        <v>2350</v>
      </c>
      <c r="D600">
        <v>2398</v>
      </c>
      <c r="E600">
        <f>IF(B600&gt;C600,IF(B600&gt;D600,Cleaned_Chess_Dataset!B600,0),0)</f>
        <v>0</v>
      </c>
    </row>
    <row r="601" spans="2:5" x14ac:dyDescent="0.3">
      <c r="B601" s="13">
        <v>2516</v>
      </c>
      <c r="C601" s="13">
        <v>2371</v>
      </c>
      <c r="D601" s="13">
        <v>2428</v>
      </c>
      <c r="E601" s="13" t="str">
        <f>IF(B601&gt;C601,IF(B601&gt;D601,Cleaned_Chess_Dataset!B6280,0),0)</f>
        <v xml:space="preserve"> Visakh N R</v>
      </c>
    </row>
    <row r="602" spans="2:5" x14ac:dyDescent="0.3">
      <c r="B602" s="13">
        <v>2516</v>
      </c>
      <c r="C602" s="13">
        <v>2445</v>
      </c>
      <c r="D602" s="13">
        <v>2392</v>
      </c>
      <c r="E602" s="13" t="str">
        <f>IF(B602&gt;C602,IF(B602&gt;D602,Cleaned_Chess_Dataset!B9147,0),0)</f>
        <v>Sergei Lobanov</v>
      </c>
    </row>
    <row r="603" spans="2:5" x14ac:dyDescent="0.3">
      <c r="B603" s="13">
        <v>2515</v>
      </c>
      <c r="C603" s="13">
        <v>2450</v>
      </c>
      <c r="D603" s="13">
        <v>2422</v>
      </c>
      <c r="E603" s="13" t="str">
        <f>IF(B603&gt;C603,IF(B603&gt;D603,Cleaned_Chess_Dataset!B3128,0),0)</f>
        <v>Dronavalli Harika</v>
      </c>
    </row>
    <row r="604" spans="2:5" hidden="1" x14ac:dyDescent="0.3">
      <c r="B604">
        <v>2393</v>
      </c>
      <c r="C604">
        <v>2466</v>
      </c>
      <c r="D604">
        <v>2311</v>
      </c>
      <c r="E604">
        <f>IF(B604&gt;C604,IF(B604&gt;D604,Cleaned_Chess_Dataset!B604,0),0)</f>
        <v>0</v>
      </c>
    </row>
    <row r="605" spans="2:5" x14ac:dyDescent="0.3">
      <c r="B605" s="13">
        <v>2515</v>
      </c>
      <c r="C605" s="13">
        <v>2403</v>
      </c>
      <c r="D605" s="13">
        <v>2383</v>
      </c>
      <c r="E605" s="13" t="str">
        <f>IF(B605&gt;C605,IF(B605&gt;D605,Cleaned_Chess_Dataset!B6976,0),0)</f>
        <v>Juraj Druska</v>
      </c>
    </row>
    <row r="606" spans="2:5" x14ac:dyDescent="0.3">
      <c r="B606" s="13">
        <v>2514</v>
      </c>
      <c r="C606" s="13">
        <v>2436</v>
      </c>
      <c r="D606" s="13">
        <v>2485</v>
      </c>
      <c r="E606" s="13" t="str">
        <f>IF(B606&gt;C606,IF(B606&gt;D606,Cleaned_Chess_Dataset!B2361,0),0)</f>
        <v>Viacheslav V. Zakhartsov</v>
      </c>
    </row>
    <row r="607" spans="2:5" hidden="1" x14ac:dyDescent="0.3">
      <c r="B607">
        <v>2361</v>
      </c>
      <c r="C607">
        <v>2423</v>
      </c>
      <c r="D607">
        <v>2384</v>
      </c>
      <c r="E607">
        <f>IF(B607&gt;C607,IF(B607&gt;D607,Cleaned_Chess_Dataset!B607,0),0)</f>
        <v>0</v>
      </c>
    </row>
    <row r="608" spans="2:5" hidden="1" x14ac:dyDescent="0.3">
      <c r="B608">
        <v>2358</v>
      </c>
      <c r="C608">
        <v>2403</v>
      </c>
      <c r="D608">
        <v>2370</v>
      </c>
      <c r="E608">
        <f>IF(B608&gt;C608,IF(B608&gt;D608,Cleaned_Chess_Dataset!B608,0),0)</f>
        <v>0</v>
      </c>
    </row>
    <row r="609" spans="2:5" hidden="1" x14ac:dyDescent="0.3">
      <c r="B609">
        <v>2444</v>
      </c>
      <c r="C609">
        <v>2494</v>
      </c>
      <c r="D609">
        <v>2435</v>
      </c>
      <c r="E609">
        <f>IF(B609&gt;C609,IF(B609&gt;D609,Cleaned_Chess_Dataset!B609,0),0)</f>
        <v>0</v>
      </c>
    </row>
    <row r="610" spans="2:5" hidden="1" x14ac:dyDescent="0.3">
      <c r="B610">
        <v>2463</v>
      </c>
      <c r="C610">
        <v>2528</v>
      </c>
      <c r="D610">
        <v>2443</v>
      </c>
      <c r="E610">
        <f>IF(B610&gt;C610,IF(B610&gt;D610,Cleaned_Chess_Dataset!B610,0),0)</f>
        <v>0</v>
      </c>
    </row>
    <row r="611" spans="2:5" hidden="1" x14ac:dyDescent="0.3">
      <c r="B611">
        <v>2426</v>
      </c>
      <c r="C611">
        <v>2510</v>
      </c>
      <c r="D611">
        <v>2438</v>
      </c>
      <c r="E611">
        <f>IF(B611&gt;C611,IF(B611&gt;D611,Cleaned_Chess_Dataset!B611,0),0)</f>
        <v>0</v>
      </c>
    </row>
    <row r="612" spans="2:5" hidden="1" x14ac:dyDescent="0.3">
      <c r="B612">
        <v>2349</v>
      </c>
      <c r="C612">
        <v>2407</v>
      </c>
      <c r="D612">
        <v>2346</v>
      </c>
      <c r="E612">
        <f>IF(B612&gt;C612,IF(B612&gt;D612,Cleaned_Chess_Dataset!B612,0),0)</f>
        <v>0</v>
      </c>
    </row>
    <row r="613" spans="2:5" x14ac:dyDescent="0.3">
      <c r="B613" s="13">
        <v>2514</v>
      </c>
      <c r="C613" s="13">
        <v>2472</v>
      </c>
      <c r="D613" s="13">
        <v>2488</v>
      </c>
      <c r="E613" s="13" t="str">
        <f>IF(B613&gt;C613,IF(B613&gt;D613,Cleaned_Chess_Dataset!B2367,0),0)</f>
        <v>Oleg Korneev</v>
      </c>
    </row>
    <row r="614" spans="2:5" x14ac:dyDescent="0.3">
      <c r="B614" s="13">
        <v>2514</v>
      </c>
      <c r="C614" s="13">
        <v>2448</v>
      </c>
      <c r="D614" s="13">
        <v>2467</v>
      </c>
      <c r="E614" s="13" t="str">
        <f>IF(B614&gt;C614,IF(B614&gt;D614,Cleaned_Chess_Dataset!B2426,0),0)</f>
        <v>Pablo Zarnicki</v>
      </c>
    </row>
    <row r="615" spans="2:5" x14ac:dyDescent="0.3">
      <c r="B615" s="13">
        <v>2514</v>
      </c>
      <c r="C615" s="13">
        <v>2401</v>
      </c>
      <c r="D615" s="13">
        <v>2456</v>
      </c>
      <c r="E615" s="13" t="str">
        <f>IF(B615&gt;C615,IF(B615&gt;D615,Cleaned_Chess_Dataset!B2764,0),0)</f>
        <v>Gabriel Flom</v>
      </c>
    </row>
    <row r="616" spans="2:5" x14ac:dyDescent="0.3">
      <c r="B616" s="13">
        <v>2514</v>
      </c>
      <c r="C616" s="13">
        <v>2449</v>
      </c>
      <c r="D616" s="13">
        <v>2488</v>
      </c>
      <c r="E616" s="13" t="str">
        <f>IF(B616&gt;C616,IF(B616&gt;D616,Cleaned_Chess_Dataset!B6228,0),0)</f>
        <v>Shardul Gagare</v>
      </c>
    </row>
    <row r="617" spans="2:5" x14ac:dyDescent="0.3">
      <c r="B617" s="13">
        <v>2513</v>
      </c>
      <c r="C617" s="13">
        <v>2440</v>
      </c>
      <c r="D617" s="13">
        <v>2470</v>
      </c>
      <c r="E617" s="13" t="str">
        <f>IF(B617&gt;C617,IF(B617&gt;D617,Cleaned_Chess_Dataset!B358,0),0)</f>
        <v>Ottomar Ladva</v>
      </c>
    </row>
    <row r="618" spans="2:5" x14ac:dyDescent="0.3">
      <c r="B618" s="13">
        <v>2513</v>
      </c>
      <c r="C618" s="13">
        <v>2342</v>
      </c>
      <c r="D618" s="13">
        <v>2465</v>
      </c>
      <c r="E618" s="13" t="str">
        <f>IF(B618&gt;C618,IF(B618&gt;D618,Cleaned_Chess_Dataset!B2193,0),0)</f>
        <v>Bojan Kurajica</v>
      </c>
    </row>
    <row r="619" spans="2:5" hidden="1" x14ac:dyDescent="0.3">
      <c r="B619">
        <v>2416</v>
      </c>
      <c r="C619">
        <v>2432</v>
      </c>
      <c r="D619">
        <v>2325</v>
      </c>
      <c r="E619">
        <f>IF(B619&gt;C619,IF(B619&gt;D619,Cleaned_Chess_Dataset!B619,0),0)</f>
        <v>0</v>
      </c>
    </row>
    <row r="620" spans="2:5" x14ac:dyDescent="0.3">
      <c r="B620" s="13">
        <v>2513</v>
      </c>
      <c r="C620" s="13">
        <v>2411</v>
      </c>
      <c r="D620" s="13">
        <v>2460</v>
      </c>
      <c r="E620" s="13" t="str">
        <f>IF(B620&gt;C620,IF(B620&gt;D620,Cleaned_Chess_Dataset!B2272,0),0)</f>
        <v>Sergey Ionov</v>
      </c>
    </row>
    <row r="621" spans="2:5" x14ac:dyDescent="0.3">
      <c r="B621" s="13">
        <v>2512</v>
      </c>
      <c r="C621" s="13">
        <v>2473</v>
      </c>
      <c r="D621" s="13">
        <v>2407</v>
      </c>
      <c r="E621" s="13" t="str">
        <f>IF(B621&gt;C621,IF(B621&gt;D621,Cleaned_Chess_Dataset!B333,0),0)</f>
        <v>Andres Felipe Gallego Alcaraz</v>
      </c>
    </row>
    <row r="622" spans="2:5" x14ac:dyDescent="0.3">
      <c r="B622" s="13">
        <v>2512</v>
      </c>
      <c r="C622" s="13">
        <v>2202</v>
      </c>
      <c r="D622" s="13">
        <v>2506</v>
      </c>
      <c r="E622" s="13" t="str">
        <f>IF(B622&gt;C622,IF(B622&gt;D622,Cleaned_Chess_Dataset!B9213,0),0)</f>
        <v>Aydin Suleymanli</v>
      </c>
    </row>
    <row r="623" spans="2:5" x14ac:dyDescent="0.3">
      <c r="B623" s="13">
        <v>2511</v>
      </c>
      <c r="C623" s="13">
        <v>2500</v>
      </c>
      <c r="D623" s="13">
        <v>2415</v>
      </c>
      <c r="E623" s="13" t="str">
        <f>IF(B623&gt;C623,IF(B623&gt;D623,Cleaned_Chess_Dataset!B6066,0),0)</f>
        <v>Gergely Aczel</v>
      </c>
    </row>
    <row r="624" spans="2:5" hidden="1" x14ac:dyDescent="0.3">
      <c r="B624">
        <v>2370</v>
      </c>
      <c r="C624">
        <v>2372</v>
      </c>
      <c r="D624">
        <v>2340</v>
      </c>
      <c r="E624">
        <f>IF(B624&gt;C624,IF(B624&gt;D624,Cleaned_Chess_Dataset!B624,0),0)</f>
        <v>0</v>
      </c>
    </row>
    <row r="625" spans="2:5" x14ac:dyDescent="0.3">
      <c r="B625" s="13">
        <v>2511</v>
      </c>
      <c r="C625" s="13">
        <v>2509</v>
      </c>
      <c r="D625" s="13">
        <v>2443</v>
      </c>
      <c r="E625" s="13" t="str">
        <f>IF(B625&gt;C625,IF(B625&gt;D625,Cleaned_Chess_Dataset!B6111,0),0)</f>
        <v>Maciej Klekowski</v>
      </c>
    </row>
    <row r="626" spans="2:5" x14ac:dyDescent="0.3">
      <c r="B626" s="13">
        <v>2511</v>
      </c>
      <c r="C626" s="13">
        <v>2462</v>
      </c>
      <c r="D626" s="13">
        <v>2444</v>
      </c>
      <c r="E626" s="13" t="str">
        <f>IF(B626&gt;C626,IF(B626&gt;D626,Cleaned_Chess_Dataset!B9420,0),0)</f>
        <v>Sergei Zablotsky</v>
      </c>
    </row>
    <row r="627" spans="2:5" x14ac:dyDescent="0.3">
      <c r="B627" s="13">
        <v>2510</v>
      </c>
      <c r="C627" s="13">
        <v>2442</v>
      </c>
      <c r="D627" s="13">
        <v>2433</v>
      </c>
      <c r="E627" s="13" t="str">
        <f>IF(B627&gt;C627,IF(B627&gt;D627,Cleaned_Chess_Dataset!B2702,0),0)</f>
        <v>Fabien Libiszewski</v>
      </c>
    </row>
    <row r="628" spans="2:5" x14ac:dyDescent="0.3">
      <c r="B628" s="13">
        <v>2510</v>
      </c>
      <c r="C628" s="13">
        <v>2486</v>
      </c>
      <c r="D628" s="13">
        <v>2467</v>
      </c>
      <c r="E628" s="13" t="str">
        <f>IF(B628&gt;C628,IF(B628&gt;D628,Cleaned_Chess_Dataset!B9362,0),0)</f>
        <v>Stuart C Conquest</v>
      </c>
    </row>
    <row r="629" spans="2:5" x14ac:dyDescent="0.3">
      <c r="B629" s="13">
        <v>2510</v>
      </c>
      <c r="C629" s="13">
        <v>2470</v>
      </c>
      <c r="D629" s="13">
        <v>2400</v>
      </c>
      <c r="E629" s="13" t="str">
        <f>IF(B629&gt;C629,IF(B629&gt;D629,Cleaned_Chess_Dataset!B9397,0),0)</f>
        <v>Maris Krakops</v>
      </c>
    </row>
    <row r="630" spans="2:5" hidden="1" x14ac:dyDescent="0.3">
      <c r="B630">
        <v>2353</v>
      </c>
      <c r="C630">
        <v>2377</v>
      </c>
      <c r="D630">
        <v>2298</v>
      </c>
      <c r="E630">
        <f>IF(B630&gt;C630,IF(B630&gt;D630,Cleaned_Chess_Dataset!B630,0),0)</f>
        <v>0</v>
      </c>
    </row>
    <row r="631" spans="2:5" x14ac:dyDescent="0.3">
      <c r="B631" s="13">
        <v>2509</v>
      </c>
      <c r="C631" s="13">
        <v>2500</v>
      </c>
      <c r="D631" s="13">
        <v>2491</v>
      </c>
      <c r="E631" s="13" t="str">
        <f>IF(B631&gt;C631,IF(B631&gt;D631,Cleaned_Chess_Dataset!B2497,0),0)</f>
        <v>Matthew J Turner</v>
      </c>
    </row>
    <row r="632" spans="2:5" hidden="1" x14ac:dyDescent="0.3">
      <c r="B632">
        <v>2395</v>
      </c>
      <c r="C632">
        <v>2390</v>
      </c>
      <c r="D632">
        <v>2418</v>
      </c>
      <c r="E632">
        <f>IF(B632&gt;C632,IF(B632&gt;D632,Cleaned_Chess_Dataset!B632,0),0)</f>
        <v>0</v>
      </c>
    </row>
    <row r="633" spans="2:5" x14ac:dyDescent="0.3">
      <c r="B633" s="13">
        <v>2509</v>
      </c>
      <c r="C633" s="13">
        <v>2426</v>
      </c>
      <c r="D633" s="13">
        <v>2454</v>
      </c>
      <c r="E633" s="13" t="str">
        <f>IF(B633&gt;C633,IF(B633&gt;D633,Cleaned_Chess_Dataset!B6091,0),0)</f>
        <v>Evandro Amorim Barbosa</v>
      </c>
    </row>
    <row r="634" spans="2:5" x14ac:dyDescent="0.3">
      <c r="B634" s="13">
        <v>2508</v>
      </c>
      <c r="C634" s="13">
        <v>2283</v>
      </c>
      <c r="D634" s="13">
        <v>2388</v>
      </c>
      <c r="E634" s="13" t="str">
        <f>IF(B634&gt;C634,IF(B634&gt;D634,Cleaned_Chess_Dataset!B6140,0),0)</f>
        <v>Michal Matuszewski</v>
      </c>
    </row>
    <row r="635" spans="2:5" x14ac:dyDescent="0.3">
      <c r="B635" s="13">
        <v>2508</v>
      </c>
      <c r="C635" s="13">
        <v>2444</v>
      </c>
      <c r="D635" s="13">
        <v>2442</v>
      </c>
      <c r="E635" s="13" t="str">
        <f>IF(B635&gt;C635,IF(B635&gt;D635,Cleaned_Chess_Dataset!B6171,0),0)</f>
        <v>Viacheslav Tilicheev</v>
      </c>
    </row>
    <row r="636" spans="2:5" x14ac:dyDescent="0.3">
      <c r="B636" s="13">
        <v>2508</v>
      </c>
      <c r="C636" s="13">
        <v>2477</v>
      </c>
      <c r="D636" s="13">
        <v>2472</v>
      </c>
      <c r="E636" s="13" t="str">
        <f>IF(B636&gt;C636,IF(B636&gt;D636,Cleaned_Chess_Dataset!B6614,0),0)</f>
        <v>Zaw Htun Wynn</v>
      </c>
    </row>
    <row r="637" spans="2:5" x14ac:dyDescent="0.3">
      <c r="B637" s="13">
        <v>2507</v>
      </c>
      <c r="C637" s="13">
        <v>2467</v>
      </c>
      <c r="D637" s="13">
        <v>2463</v>
      </c>
      <c r="E637" s="13" t="str">
        <f>IF(B637&gt;C637,IF(B637&gt;D637,Cleaned_Chess_Dataset!B5922,0),0)</f>
        <v>Lucian-Costin Miron</v>
      </c>
    </row>
    <row r="638" spans="2:5" x14ac:dyDescent="0.3">
      <c r="B638" s="13">
        <v>2507</v>
      </c>
      <c r="C638" s="13">
        <v>2340</v>
      </c>
      <c r="D638" s="13">
        <v>2380</v>
      </c>
      <c r="E638" s="13" t="str">
        <f>IF(B638&gt;C638,IF(B638&gt;D638,Cleaned_Chess_Dataset!B6307,0),0)</f>
        <v>Aryan Gholami</v>
      </c>
    </row>
    <row r="639" spans="2:5" x14ac:dyDescent="0.3">
      <c r="B639" s="13">
        <v>2507</v>
      </c>
      <c r="C639" s="13">
        <v>2399</v>
      </c>
      <c r="D639" s="13">
        <v>2479</v>
      </c>
      <c r="E639" s="13" t="str">
        <f>IF(B639&gt;C639,IF(B639&gt;D639,Cleaned_Chess_Dataset!B6846,0),0)</f>
        <v>Cyril Ponizil</v>
      </c>
    </row>
    <row r="640" spans="2:5" x14ac:dyDescent="0.3">
      <c r="B640" s="13">
        <v>2507</v>
      </c>
      <c r="C640" s="13">
        <v>2500</v>
      </c>
      <c r="D640" s="13">
        <v>2485</v>
      </c>
      <c r="E640" s="13" t="str">
        <f>IF(B640&gt;C640,IF(B640&gt;D640,Cleaned_Chess_Dataset!B7106,0),0)</f>
        <v>Florian Kaczur</v>
      </c>
    </row>
    <row r="641" spans="2:5" x14ac:dyDescent="0.3">
      <c r="B641" s="13">
        <v>2506</v>
      </c>
      <c r="C641" s="13">
        <v>2474</v>
      </c>
      <c r="D641" s="13">
        <v>2466</v>
      </c>
      <c r="E641" s="13" t="str">
        <f>IF(B641&gt;C641,IF(B641&gt;D641,Cleaned_Chess_Dataset!B2762,0),0)</f>
        <v>Stephen J Gordon</v>
      </c>
    </row>
    <row r="642" spans="2:5" hidden="1" x14ac:dyDescent="0.3">
      <c r="B642">
        <v>2356</v>
      </c>
      <c r="C642">
        <v>2373</v>
      </c>
      <c r="D642">
        <v>2324</v>
      </c>
      <c r="E642">
        <f>IF(B642&gt;C642,IF(B642&gt;D642,Cleaned_Chess_Dataset!B642,0),0)</f>
        <v>0</v>
      </c>
    </row>
    <row r="643" spans="2:5" hidden="1" x14ac:dyDescent="0.3">
      <c r="B643">
        <v>2361</v>
      </c>
      <c r="C643">
        <v>2403</v>
      </c>
      <c r="D643">
        <v>2308</v>
      </c>
      <c r="E643">
        <f>IF(B643&gt;C643,IF(B643&gt;D643,Cleaned_Chess_Dataset!B643,0),0)</f>
        <v>0</v>
      </c>
    </row>
    <row r="644" spans="2:5" hidden="1" x14ac:dyDescent="0.3">
      <c r="B644">
        <v>2365</v>
      </c>
      <c r="C644">
        <v>2394</v>
      </c>
      <c r="D644">
        <v>2429</v>
      </c>
      <c r="E644">
        <f>IF(B644&gt;C644,IF(B644&gt;D644,Cleaned_Chess_Dataset!B644,0),0)</f>
        <v>0</v>
      </c>
    </row>
    <row r="645" spans="2:5" x14ac:dyDescent="0.3">
      <c r="B645" s="13">
        <v>2506</v>
      </c>
      <c r="C645" s="13">
        <v>2501</v>
      </c>
      <c r="D645" s="13">
        <v>2436</v>
      </c>
      <c r="E645" s="13" t="str">
        <f>IF(B645&gt;C645,IF(B645&gt;D645,Cleaned_Chess_Dataset!B5925,0),0)</f>
        <v>Artem Iljin</v>
      </c>
    </row>
    <row r="646" spans="2:5" x14ac:dyDescent="0.3">
      <c r="B646" s="13">
        <v>2506</v>
      </c>
      <c r="C646" s="13">
        <v>2295</v>
      </c>
      <c r="D646" s="13">
        <v>2400</v>
      </c>
      <c r="E646" s="13" t="str">
        <f>IF(B646&gt;C646,IF(B646&gt;D646,Cleaned_Chess_Dataset!B6316,0),0)</f>
        <v>P Iniyan</v>
      </c>
    </row>
    <row r="647" spans="2:5" x14ac:dyDescent="0.3">
      <c r="B647" s="13">
        <v>2506</v>
      </c>
      <c r="C647" s="13">
        <v>2414</v>
      </c>
      <c r="D647" s="13">
        <v>2445</v>
      </c>
      <c r="E647" s="13" t="str">
        <f>IF(B647&gt;C647,IF(B647&gt;D647,Cleaned_Chess_Dataset!B6882,0),0)</f>
        <v>Angel Espinosa Aranda</v>
      </c>
    </row>
    <row r="648" spans="2:5" x14ac:dyDescent="0.3">
      <c r="B648" s="13">
        <v>2506</v>
      </c>
      <c r="C648" s="13">
        <v>2427</v>
      </c>
      <c r="D648" s="13">
        <v>2449</v>
      </c>
      <c r="E648" s="13" t="str">
        <f>IF(B648&gt;C648,IF(B648&gt;D648,Cleaned_Chess_Dataset!B7015,0),0)</f>
        <v>Linus Johansson</v>
      </c>
    </row>
    <row r="649" spans="2:5" hidden="1" x14ac:dyDescent="0.3">
      <c r="B649">
        <v>2388</v>
      </c>
      <c r="C649">
        <v>2400</v>
      </c>
      <c r="D649">
        <v>2366</v>
      </c>
      <c r="E649">
        <f>IF(B649&gt;C649,IF(B649&gt;D649,Cleaned_Chess_Dataset!B649,0),0)</f>
        <v>0</v>
      </c>
    </row>
    <row r="650" spans="2:5" hidden="1" x14ac:dyDescent="0.3">
      <c r="B650">
        <v>2358</v>
      </c>
      <c r="C650">
        <v>2414</v>
      </c>
      <c r="D650">
        <v>2409</v>
      </c>
      <c r="E650">
        <f>IF(B650&gt;C650,IF(B650&gt;D650,Cleaned_Chess_Dataset!B650,0),0)</f>
        <v>0</v>
      </c>
    </row>
    <row r="651" spans="2:5" x14ac:dyDescent="0.3">
      <c r="B651" s="13">
        <v>2506</v>
      </c>
      <c r="C651" s="13">
        <v>2409</v>
      </c>
      <c r="D651" s="13">
        <v>2206</v>
      </c>
      <c r="E651" s="13" t="str">
        <f>IF(B651&gt;C651,IF(B651&gt;D651,Cleaned_Chess_Dataset!B9127,0),0)</f>
        <v>Zhihang Xu</v>
      </c>
    </row>
    <row r="652" spans="2:5" x14ac:dyDescent="0.3">
      <c r="B652" s="13">
        <v>2506</v>
      </c>
      <c r="C652" s="13">
        <v>2277</v>
      </c>
      <c r="D652" s="13">
        <v>2384</v>
      </c>
      <c r="E652" s="13" t="str">
        <f>IF(B652&gt;C652,IF(B652&gt;D652,Cleaned_Chess_Dataset!B9146,0),0)</f>
        <v>Szymon Gumularz</v>
      </c>
    </row>
    <row r="653" spans="2:5" hidden="1" x14ac:dyDescent="0.3">
      <c r="B653">
        <v>2387</v>
      </c>
      <c r="C653">
        <v>2362</v>
      </c>
      <c r="D653">
        <v>2407</v>
      </c>
      <c r="E653">
        <f>IF(B653&gt;C653,IF(B653&gt;D653,Cleaned_Chess_Dataset!B653,0),0)</f>
        <v>0</v>
      </c>
    </row>
    <row r="654" spans="2:5" hidden="1" x14ac:dyDescent="0.3">
      <c r="B654">
        <v>2362</v>
      </c>
      <c r="C654">
        <v>2412</v>
      </c>
      <c r="D654">
        <v>2401</v>
      </c>
      <c r="E654">
        <f>IF(B654&gt;C654,IF(B654&gt;D654,Cleaned_Chess_Dataset!B654,0),0)</f>
        <v>0</v>
      </c>
    </row>
    <row r="655" spans="2:5" x14ac:dyDescent="0.3">
      <c r="B655" s="13">
        <v>2505</v>
      </c>
      <c r="C655" s="13">
        <v>2495</v>
      </c>
      <c r="D655" s="13">
        <v>2422</v>
      </c>
      <c r="E655" s="13" t="str">
        <f>IF(B655&gt;C655,IF(B655&gt;D655,Cleaned_Chess_Dataset!B2487,0),0)</f>
        <v>Jaime Alexander Cuartas</v>
      </c>
    </row>
    <row r="656" spans="2:5" x14ac:dyDescent="0.3">
      <c r="B656" s="13">
        <v>2505</v>
      </c>
      <c r="C656" s="13">
        <v>2430</v>
      </c>
      <c r="D656" s="13">
        <v>2433</v>
      </c>
      <c r="E656" s="13" t="str">
        <f>IF(B656&gt;C656,IF(B656&gt;D656,Cleaned_Chess_Dataset!B9179,0),0)</f>
        <v>Viktor Matviishen</v>
      </c>
    </row>
    <row r="657" spans="2:5" hidden="1" x14ac:dyDescent="0.3">
      <c r="B657">
        <v>2376</v>
      </c>
      <c r="C657">
        <v>2383</v>
      </c>
      <c r="D657">
        <v>2417</v>
      </c>
      <c r="E657">
        <f>IF(B657&gt;C657,IF(B657&gt;D657,Cleaned_Chess_Dataset!B657,0),0)</f>
        <v>0</v>
      </c>
    </row>
    <row r="658" spans="2:5" hidden="1" x14ac:dyDescent="0.3">
      <c r="B658">
        <v>2368</v>
      </c>
      <c r="C658">
        <v>2378</v>
      </c>
      <c r="D658">
        <v>2288</v>
      </c>
      <c r="E658">
        <f>IF(B658&gt;C658,IF(B658&gt;D658,Cleaned_Chess_Dataset!B658,0),0)</f>
        <v>0</v>
      </c>
    </row>
    <row r="659" spans="2:5" hidden="1" x14ac:dyDescent="0.3">
      <c r="B659">
        <v>2380</v>
      </c>
      <c r="C659">
        <v>2400</v>
      </c>
      <c r="D659">
        <v>2372</v>
      </c>
      <c r="E659">
        <f>IF(B659&gt;C659,IF(B659&gt;D659,Cleaned_Chess_Dataset!B659,0),0)</f>
        <v>0</v>
      </c>
    </row>
    <row r="660" spans="2:5" hidden="1" x14ac:dyDescent="0.3">
      <c r="B660">
        <v>2357</v>
      </c>
      <c r="C660">
        <v>2362</v>
      </c>
      <c r="D660">
        <v>2337</v>
      </c>
      <c r="E660">
        <f>IF(B660&gt;C660,IF(B660&gt;D660,Cleaned_Chess_Dataset!B660,0),0)</f>
        <v>0</v>
      </c>
    </row>
    <row r="661" spans="2:5" x14ac:dyDescent="0.3">
      <c r="B661" s="13">
        <v>2505</v>
      </c>
      <c r="C661" s="13">
        <v>2422</v>
      </c>
      <c r="D661" s="13">
        <v>2419</v>
      </c>
      <c r="E661" s="13" t="str">
        <f>IF(B661&gt;C661,IF(B661&gt;D661,Cleaned_Chess_Dataset!B9348,0),0)</f>
        <v>Marat Makarov</v>
      </c>
    </row>
    <row r="662" spans="2:5" x14ac:dyDescent="0.3">
      <c r="B662" s="13">
        <v>2505</v>
      </c>
      <c r="C662" s="13">
        <v>2405</v>
      </c>
      <c r="D662" s="13">
        <v>2401</v>
      </c>
      <c r="E662" s="13" t="str">
        <f>IF(B662&gt;C662,IF(B662&gt;D662,Cleaned_Chess_Dataset!B9418,0),0)</f>
        <v>Sergey Kayumov</v>
      </c>
    </row>
    <row r="663" spans="2:5" hidden="1" x14ac:dyDescent="0.3">
      <c r="B663">
        <v>2373</v>
      </c>
      <c r="C663">
        <v>2393</v>
      </c>
      <c r="D663">
        <v>2458</v>
      </c>
      <c r="E663">
        <f>IF(B663&gt;C663,IF(B663&gt;D663,Cleaned_Chess_Dataset!B663,0),0)</f>
        <v>0</v>
      </c>
    </row>
    <row r="664" spans="2:5" x14ac:dyDescent="0.3">
      <c r="B664" s="13">
        <v>2504</v>
      </c>
      <c r="C664" s="13">
        <v>2498</v>
      </c>
      <c r="D664" s="13">
        <v>2479</v>
      </c>
      <c r="E664" s="13" t="str">
        <f>IF(B664&gt;C664,IF(B664&gt;D664,Cleaned_Chess_Dataset!B2618,0),0)</f>
        <v>Jean-Noel Riff</v>
      </c>
    </row>
    <row r="665" spans="2:5" x14ac:dyDescent="0.3">
      <c r="B665" s="13">
        <v>2504</v>
      </c>
      <c r="C665" s="13">
        <v>2395</v>
      </c>
      <c r="D665" s="13">
        <v>2450</v>
      </c>
      <c r="E665" s="13" t="str">
        <f>IF(B665&gt;C665,IF(B665&gt;D665,Cleaned_Chess_Dataset!B2730,0),0)</f>
        <v>Konstantine Shanava</v>
      </c>
    </row>
    <row r="666" spans="2:5" x14ac:dyDescent="0.3">
      <c r="B666" s="13">
        <v>2504</v>
      </c>
      <c r="C666" s="13">
        <v>2388</v>
      </c>
      <c r="D666" s="13">
        <v>2440</v>
      </c>
      <c r="E666" s="13" t="str">
        <f>IF(B666&gt;C666,IF(B666&gt;D666,Cleaned_Chess_Dataset!B6106,0),0)</f>
        <v>Amirreza Pourramezanali</v>
      </c>
    </row>
    <row r="667" spans="2:5" hidden="1" x14ac:dyDescent="0.3">
      <c r="B667">
        <v>2350</v>
      </c>
      <c r="C667">
        <v>2290</v>
      </c>
      <c r="D667">
        <v>2356</v>
      </c>
      <c r="E667">
        <f>IF(B667&gt;C667,IF(B667&gt;D667,Cleaned_Chess_Dataset!B667,0),0)</f>
        <v>0</v>
      </c>
    </row>
    <row r="668" spans="2:5" x14ac:dyDescent="0.3">
      <c r="B668" s="13">
        <v>2503</v>
      </c>
      <c r="C668" s="13">
        <v>2336</v>
      </c>
      <c r="D668" s="13">
        <v>2257</v>
      </c>
      <c r="E668" s="13" t="str">
        <f>IF(B668&gt;C668,IF(B668&gt;D668,Cleaned_Chess_Dataset!B376,0),0)</f>
        <v>Carlos Alejandro Martinez</v>
      </c>
    </row>
    <row r="669" spans="2:5" x14ac:dyDescent="0.3">
      <c r="B669" s="13">
        <v>2503</v>
      </c>
      <c r="C669" s="13">
        <v>2451</v>
      </c>
      <c r="D669" s="13">
        <v>2491</v>
      </c>
      <c r="E669" s="13" t="str">
        <f>IF(B669&gt;C669,IF(B669&gt;D669,Cleaned_Chess_Dataset!B2503,0),0)</f>
        <v>Salvador G. Del Rio De Angelis</v>
      </c>
    </row>
    <row r="670" spans="2:5" x14ac:dyDescent="0.3">
      <c r="B670" s="13">
        <v>2503</v>
      </c>
      <c r="C670" s="13">
        <v>2456</v>
      </c>
      <c r="D670" s="13">
        <v>2458</v>
      </c>
      <c r="E670" s="13" t="str">
        <f>IF(B670&gt;C670,IF(B670&gt;D670,Cleaned_Chess_Dataset!B2534,0),0)</f>
        <v>Costica-Ciprian Nanu</v>
      </c>
    </row>
    <row r="671" spans="2:5" x14ac:dyDescent="0.3">
      <c r="B671" s="13">
        <v>2503</v>
      </c>
      <c r="C671" s="13">
        <v>2395</v>
      </c>
      <c r="D671" s="13">
        <v>2473</v>
      </c>
      <c r="E671" s="13" t="str">
        <f>IF(B671&gt;C671,IF(B671&gt;D671,Cleaned_Chess_Dataset!B6023,0),0)</f>
        <v>Marco Baldauf</v>
      </c>
    </row>
    <row r="672" spans="2:5" x14ac:dyDescent="0.3">
      <c r="B672" s="13">
        <v>2503</v>
      </c>
      <c r="C672" s="13">
        <v>2434</v>
      </c>
      <c r="D672" s="13">
        <v>2396</v>
      </c>
      <c r="E672" s="13" t="str">
        <f>IF(B672&gt;C672,IF(B672&gt;D672,Cleaned_Chess_Dataset!B6059,0),0)</f>
        <v>Luis Lazaro Aguero Jimenez</v>
      </c>
    </row>
    <row r="673" spans="2:5" x14ac:dyDescent="0.3">
      <c r="B673" s="13">
        <v>2503</v>
      </c>
      <c r="C673" s="13">
        <v>2467</v>
      </c>
      <c r="D673" s="13">
        <v>2384</v>
      </c>
      <c r="E673" s="13" t="str">
        <f>IF(B673&gt;C673,IF(B673&gt;D673,Cleaned_Chess_Dataset!B6109,0),0)</f>
        <v>Deivy Vera Siguenas</v>
      </c>
    </row>
    <row r="674" spans="2:5" x14ac:dyDescent="0.3">
      <c r="B674" s="13">
        <v>2503</v>
      </c>
      <c r="C674" s="13">
        <v>2363</v>
      </c>
      <c r="D674" s="13">
        <v>2290</v>
      </c>
      <c r="E674" s="13" t="str">
        <f>IF(B674&gt;C674,IF(B674&gt;D674,Cleaned_Chess_Dataset!B7137,0),0)</f>
        <v>Changren Dai</v>
      </c>
    </row>
    <row r="675" spans="2:5" hidden="1" x14ac:dyDescent="0.3">
      <c r="B675">
        <v>2370</v>
      </c>
      <c r="C675">
        <v>2298</v>
      </c>
      <c r="D675">
        <v>2405</v>
      </c>
      <c r="E675">
        <f>IF(B675&gt;C675,IF(B675&gt;D675,Cleaned_Chess_Dataset!B675,0),0)</f>
        <v>0</v>
      </c>
    </row>
    <row r="676" spans="2:5" x14ac:dyDescent="0.3">
      <c r="B676" s="13">
        <v>2503</v>
      </c>
      <c r="C676" s="13">
        <v>2464</v>
      </c>
      <c r="D676" s="13">
        <v>2486</v>
      </c>
      <c r="E676" s="13" t="str">
        <f>IF(B676&gt;C676,IF(B676&gt;D676,Cleaned_Chess_Dataset!B9359,0),0)</f>
        <v>Magaram Magomedov</v>
      </c>
    </row>
    <row r="677" spans="2:5" x14ac:dyDescent="0.3">
      <c r="B677" s="13">
        <v>2502</v>
      </c>
      <c r="C677" s="13">
        <v>2468</v>
      </c>
      <c r="D677" s="13">
        <v>2448</v>
      </c>
      <c r="E677" s="13" t="str">
        <f>IF(B677&gt;C677,IF(B677&gt;D677,Cleaned_Chess_Dataset!B2310,0),0)</f>
        <v>Mihail Marin</v>
      </c>
    </row>
    <row r="678" spans="2:5" x14ac:dyDescent="0.3">
      <c r="B678" s="13">
        <v>2502</v>
      </c>
      <c r="C678" s="13">
        <v>2331</v>
      </c>
      <c r="D678" s="13">
        <v>2332</v>
      </c>
      <c r="E678" s="13" t="str">
        <f>IF(B678&gt;C678,IF(B678&gt;D678,Cleaned_Chess_Dataset!B6235,0),0)</f>
        <v>Johan Salomon</v>
      </c>
    </row>
    <row r="679" spans="2:5" hidden="1" x14ac:dyDescent="0.3">
      <c r="B679">
        <v>2393</v>
      </c>
      <c r="C679">
        <v>2440</v>
      </c>
      <c r="D679">
        <v>2424</v>
      </c>
      <c r="E679">
        <f>IF(B679&gt;C679,IF(B679&gt;D679,Cleaned_Chess_Dataset!B679,0),0)</f>
        <v>0</v>
      </c>
    </row>
    <row r="680" spans="2:5" hidden="1" x14ac:dyDescent="0.3">
      <c r="B680">
        <v>2405</v>
      </c>
      <c r="C680">
        <v>2406</v>
      </c>
      <c r="D680">
        <v>2377</v>
      </c>
      <c r="E680">
        <f>IF(B680&gt;C680,IF(B680&gt;D680,Cleaned_Chess_Dataset!B680,0),0)</f>
        <v>0</v>
      </c>
    </row>
    <row r="681" spans="2:5" x14ac:dyDescent="0.3">
      <c r="B681" s="13">
        <v>2502</v>
      </c>
      <c r="C681" s="13">
        <v>2312</v>
      </c>
      <c r="D681" s="13">
        <v>2309</v>
      </c>
      <c r="E681" s="13" t="str">
        <f>IF(B681&gt;C681,IF(B681&gt;D681,Cleaned_Chess_Dataset!B7147,0),0)</f>
        <v>Novendra Priasmoro</v>
      </c>
    </row>
    <row r="682" spans="2:5" hidden="1" x14ac:dyDescent="0.3">
      <c r="B682">
        <v>2385</v>
      </c>
      <c r="C682">
        <v>2423</v>
      </c>
      <c r="D682">
        <v>2338</v>
      </c>
      <c r="E682">
        <f>IF(B682&gt;C682,IF(B682&gt;D682,Cleaned_Chess_Dataset!B682,0),0)</f>
        <v>0</v>
      </c>
    </row>
    <row r="683" spans="2:5" x14ac:dyDescent="0.3">
      <c r="B683" s="13">
        <v>2501</v>
      </c>
      <c r="C683" s="13">
        <v>2432</v>
      </c>
      <c r="D683" s="13">
        <v>2405</v>
      </c>
      <c r="E683" s="13" t="str">
        <f>IF(B683&gt;C683,IF(B683&gt;D683,Cleaned_Chess_Dataset!B876,0),0)</f>
        <v>Timur Fakhrutdinov</v>
      </c>
    </row>
    <row r="684" spans="2:5" x14ac:dyDescent="0.3">
      <c r="B684" s="13">
        <v>2501</v>
      </c>
      <c r="C684" s="13">
        <v>2383</v>
      </c>
      <c r="D684" s="13">
        <v>2447</v>
      </c>
      <c r="E684" s="13" t="str">
        <f>IF(B684&gt;C684,IF(B684&gt;D684,Cleaned_Chess_Dataset!B2252,0),0)</f>
        <v>Andrei Kovalev</v>
      </c>
    </row>
    <row r="685" spans="2:5" x14ac:dyDescent="0.3">
      <c r="B685" s="13">
        <v>2501</v>
      </c>
      <c r="C685" s="13">
        <v>2438</v>
      </c>
      <c r="D685" s="13">
        <v>2462</v>
      </c>
      <c r="E685" s="13" t="str">
        <f>IF(B685&gt;C685,IF(B685&gt;D685,Cleaned_Chess_Dataset!B2550,0),0)</f>
        <v>Michael Richter</v>
      </c>
    </row>
    <row r="686" spans="2:5" x14ac:dyDescent="0.3">
      <c r="B686" s="13">
        <v>2501</v>
      </c>
      <c r="C686" s="13">
        <v>2422</v>
      </c>
      <c r="D686" s="13">
        <v>2401</v>
      </c>
      <c r="E686" s="13" t="str">
        <f>IF(B686&gt;C686,IF(B686&gt;D686,Cleaned_Chess_Dataset!B2687,0),0)</f>
        <v>Wei Ming Kevin Goh</v>
      </c>
    </row>
    <row r="687" spans="2:5" x14ac:dyDescent="0.3">
      <c r="B687" s="13">
        <v>2501</v>
      </c>
      <c r="C687" s="13">
        <v>2265</v>
      </c>
      <c r="D687" s="13">
        <v>2408</v>
      </c>
      <c r="E687" s="13" t="str">
        <f>IF(B687&gt;C687,IF(B687&gt;D687,Cleaned_Chess_Dataset!B7056,0),0)</f>
        <v>Tuan Minh Le</v>
      </c>
    </row>
    <row r="688" spans="2:5" hidden="1" x14ac:dyDescent="0.3">
      <c r="B688">
        <v>2379</v>
      </c>
      <c r="C688">
        <v>2370</v>
      </c>
      <c r="D688">
        <v>2386</v>
      </c>
      <c r="E688">
        <f>IF(B688&gt;C688,IF(B688&gt;D688,Cleaned_Chess_Dataset!B688,0),0)</f>
        <v>0</v>
      </c>
    </row>
    <row r="689" spans="2:5" x14ac:dyDescent="0.3">
      <c r="B689" s="13">
        <v>2501</v>
      </c>
      <c r="C689" s="13">
        <v>2474</v>
      </c>
      <c r="D689" s="13">
        <v>2435</v>
      </c>
      <c r="E689" s="13" t="str">
        <f>IF(B689&gt;C689,IF(B689&gt;D689,Cleaned_Chess_Dataset!B9354,0),0)</f>
        <v>Stanislav Voitsekhovsky</v>
      </c>
    </row>
    <row r="690" spans="2:5" x14ac:dyDescent="0.3">
      <c r="B690" s="13">
        <v>2500</v>
      </c>
      <c r="C690" s="13">
        <v>2385</v>
      </c>
      <c r="D690" s="13">
        <v>2447</v>
      </c>
      <c r="E690" s="13" t="str">
        <f>IF(B690&gt;C690,IF(B690&gt;D690,Cleaned_Chess_Dataset!B2292,0),0)</f>
        <v>Alon Greenfeld</v>
      </c>
    </row>
    <row r="691" spans="2:5" x14ac:dyDescent="0.3">
      <c r="B691" s="13">
        <v>2500</v>
      </c>
      <c r="C691" s="13">
        <v>2488</v>
      </c>
      <c r="D691" s="13">
        <v>2474</v>
      </c>
      <c r="E691" s="13" t="str">
        <f>IF(B691&gt;C691,IF(B691&gt;D691,Cleaned_Chess_Dataset!B2666,0),0)</f>
        <v>Anthony Wirig</v>
      </c>
    </row>
    <row r="692" spans="2:5" x14ac:dyDescent="0.3">
      <c r="B692" s="13">
        <v>2500</v>
      </c>
      <c r="C692" s="13">
        <v>2412</v>
      </c>
      <c r="D692" s="13">
        <v>2378</v>
      </c>
      <c r="E692" s="13" t="str">
        <f>IF(B692&gt;C692,IF(B692&gt;D692,Cleaned_Chess_Dataset!B3175,0),0)</f>
        <v>Dinara Saduakassova</v>
      </c>
    </row>
    <row r="693" spans="2:5" hidden="1" x14ac:dyDescent="0.3">
      <c r="B693">
        <v>2394</v>
      </c>
      <c r="C693">
        <v>2378</v>
      </c>
      <c r="D693">
        <v>2394</v>
      </c>
      <c r="E693">
        <f>IF(B693&gt;C693,IF(B693&gt;D693,Cleaned_Chess_Dataset!B693,0),0)</f>
        <v>0</v>
      </c>
    </row>
    <row r="694" spans="2:5" hidden="1" x14ac:dyDescent="0.3">
      <c r="B694">
        <v>2369</v>
      </c>
      <c r="C694">
        <v>2384</v>
      </c>
      <c r="D694">
        <v>2401</v>
      </c>
      <c r="E694">
        <f>IF(B694&gt;C694,IF(B694&gt;D694,Cleaned_Chess_Dataset!B694,0),0)</f>
        <v>0</v>
      </c>
    </row>
    <row r="695" spans="2:5" x14ac:dyDescent="0.3">
      <c r="B695" s="13">
        <v>2500</v>
      </c>
      <c r="C695" s="13">
        <v>2432</v>
      </c>
      <c r="D695" s="13">
        <v>2437</v>
      </c>
      <c r="E695" s="13" t="str">
        <f>IF(B695&gt;C695,IF(B695&gt;D695,Cleaned_Chess_Dataset!B3211,0),0)</f>
        <v>Maia Chiburdanidze</v>
      </c>
    </row>
    <row r="696" spans="2:5" x14ac:dyDescent="0.3">
      <c r="B696" s="13">
        <v>2500</v>
      </c>
      <c r="C696" s="13">
        <v>2448</v>
      </c>
      <c r="D696" s="13">
        <v>2493</v>
      </c>
      <c r="E696" s="13" t="str">
        <f>IF(B696&gt;C696,IF(B696&gt;D696,Cleaned_Chess_Dataset!B6243,0),0)</f>
        <v>Bilel Bellahcene</v>
      </c>
    </row>
    <row r="697" spans="2:5" x14ac:dyDescent="0.3">
      <c r="B697" s="13">
        <v>2499</v>
      </c>
      <c r="C697" s="13">
        <v>2432</v>
      </c>
      <c r="D697" s="13">
        <v>2454</v>
      </c>
      <c r="E697" s="13" t="str">
        <f>IF(B697&gt;C697,IF(B697&gt;D697,Cleaned_Chess_Dataset!B6080,0),0)</f>
        <v>Artem Omelja</v>
      </c>
    </row>
    <row r="698" spans="2:5" x14ac:dyDescent="0.3">
      <c r="B698" s="13">
        <v>2499</v>
      </c>
      <c r="C698" s="13">
        <v>2454</v>
      </c>
      <c r="D698" s="13">
        <v>2401</v>
      </c>
      <c r="E698" s="13" t="str">
        <f>IF(B698&gt;C698,IF(B698&gt;D698,Cleaned_Chess_Dataset!B6163,0),0)</f>
        <v>Toms Kantans</v>
      </c>
    </row>
    <row r="699" spans="2:5" x14ac:dyDescent="0.3">
      <c r="B699" s="13">
        <v>2499</v>
      </c>
      <c r="C699" s="13">
        <v>2382</v>
      </c>
      <c r="D699" s="13">
        <v>2317</v>
      </c>
      <c r="E699" s="13" t="str">
        <f>IF(B699&gt;C699,IF(B699&gt;D699,Cleaned_Chess_Dataset!B6189,0),0)</f>
        <v>Mhamal Anurag</v>
      </c>
    </row>
    <row r="700" spans="2:5" x14ac:dyDescent="0.3">
      <c r="B700" s="13">
        <v>2498</v>
      </c>
      <c r="C700" s="13">
        <v>2443</v>
      </c>
      <c r="D700" s="13">
        <v>2401</v>
      </c>
      <c r="E700" s="13" t="str">
        <f>IF(B700&gt;C700,IF(B700&gt;D700,Cleaned_Chess_Dataset!B337,0),0)</f>
        <v>Nikolay Konovalov</v>
      </c>
    </row>
    <row r="701" spans="2:5" hidden="1" x14ac:dyDescent="0.3">
      <c r="B701">
        <v>2374</v>
      </c>
      <c r="C701">
        <v>2364</v>
      </c>
      <c r="D701">
        <v>2437</v>
      </c>
      <c r="E701">
        <f>IF(B701&gt;C701,IF(B701&gt;D701,Cleaned_Chess_Dataset!B701,0),0)</f>
        <v>0</v>
      </c>
    </row>
    <row r="702" spans="2:5" x14ac:dyDescent="0.3">
      <c r="B702" s="13">
        <v>2498</v>
      </c>
      <c r="C702" s="13">
        <v>2410</v>
      </c>
      <c r="D702" s="13">
        <v>2387</v>
      </c>
      <c r="E702" s="13" t="str">
        <f>IF(B702&gt;C702,IF(B702&gt;D702,Cleaned_Chess_Dataset!B6227,0),0)</f>
        <v>A. Koushik Girish</v>
      </c>
    </row>
    <row r="703" spans="2:5" x14ac:dyDescent="0.3">
      <c r="B703" s="13">
        <v>2498</v>
      </c>
      <c r="C703" s="13">
        <v>2407</v>
      </c>
      <c r="D703" s="13">
        <v>2372</v>
      </c>
      <c r="E703" s="13" t="str">
        <f>IF(B703&gt;C703,IF(B703&gt;D703,Cleaned_Chess_Dataset!B6230,0),0)</f>
        <v>Masoud Mosadeghpour</v>
      </c>
    </row>
    <row r="704" spans="2:5" hidden="1" x14ac:dyDescent="0.3">
      <c r="B704">
        <v>2373</v>
      </c>
      <c r="C704">
        <v>2380</v>
      </c>
      <c r="D704">
        <v>2314</v>
      </c>
      <c r="E704">
        <f>IF(B704&gt;C704,IF(B704&gt;D704,Cleaned_Chess_Dataset!B704,0),0)</f>
        <v>0</v>
      </c>
    </row>
    <row r="705" spans="2:5" x14ac:dyDescent="0.3">
      <c r="B705" s="13">
        <v>2498</v>
      </c>
      <c r="C705" s="13">
        <v>2430</v>
      </c>
      <c r="D705" s="13">
        <v>2340</v>
      </c>
      <c r="E705" s="13" t="str">
        <f>IF(B705&gt;C705,IF(B705&gt;D705,Cleaned_Chess_Dataset!B6312,0),0)</f>
        <v>Jergus Pechac</v>
      </c>
    </row>
    <row r="706" spans="2:5" x14ac:dyDescent="0.3">
      <c r="B706" s="13">
        <v>2498</v>
      </c>
      <c r="C706" s="13">
        <v>2373</v>
      </c>
      <c r="D706" s="13">
        <v>2388</v>
      </c>
      <c r="E706" s="13" t="str">
        <f>IF(B706&gt;C706,IF(B706&gt;D706,Cleaned_Chess_Dataset!B7068,0),0)</f>
        <v>Balazs Csonka</v>
      </c>
    </row>
    <row r="707" spans="2:5" x14ac:dyDescent="0.3">
      <c r="B707" s="13">
        <v>2498</v>
      </c>
      <c r="C707" s="13">
        <v>2395</v>
      </c>
      <c r="D707" s="13">
        <v>2237</v>
      </c>
      <c r="E707" s="13" t="str">
        <f>IF(B707&gt;C707,IF(B707&gt;D707,Cleaned_Chess_Dataset!B9181,0),0)</f>
        <v>Praveen Balakrishnan</v>
      </c>
    </row>
    <row r="708" spans="2:5" x14ac:dyDescent="0.3">
      <c r="B708" s="13">
        <v>2497</v>
      </c>
      <c r="C708" s="13">
        <v>2449</v>
      </c>
      <c r="D708" s="13">
        <v>2494</v>
      </c>
      <c r="E708" s="13" t="str">
        <f>IF(B708&gt;C708,IF(B708&gt;D708,Cleaned_Chess_Dataset!B2713,0),0)</f>
        <v>Dmitry Maximov</v>
      </c>
    </row>
    <row r="709" spans="2:5" x14ac:dyDescent="0.3">
      <c r="B709" s="13">
        <v>2497</v>
      </c>
      <c r="C709" s="13">
        <v>2493</v>
      </c>
      <c r="D709" s="13">
        <v>2394</v>
      </c>
      <c r="E709" s="13" t="str">
        <f>IF(B709&gt;C709,IF(B709&gt;D709,Cleaned_Chess_Dataset!B6403,0),0)</f>
        <v>Leonid Sokolin</v>
      </c>
    </row>
    <row r="710" spans="2:5" x14ac:dyDescent="0.3">
      <c r="B710" s="13">
        <v>2495</v>
      </c>
      <c r="C710" s="13">
        <v>2492</v>
      </c>
      <c r="D710" s="13">
        <v>2462</v>
      </c>
      <c r="E710" s="13" t="str">
        <f>IF(B710&gt;C710,IF(B710&gt;D710,Cleaned_Chess_Dataset!B6006,0),0)</f>
        <v>Petro Golubka</v>
      </c>
    </row>
    <row r="711" spans="2:5" hidden="1" x14ac:dyDescent="0.3">
      <c r="B711">
        <v>2397</v>
      </c>
      <c r="C711">
        <v>2406</v>
      </c>
      <c r="D711">
        <v>2435</v>
      </c>
      <c r="E711">
        <f>IF(B711&gt;C711,IF(B711&gt;D711,Cleaned_Chess_Dataset!B711,0),0)</f>
        <v>0</v>
      </c>
    </row>
    <row r="712" spans="2:5" x14ac:dyDescent="0.3">
      <c r="B712" s="13">
        <v>2495</v>
      </c>
      <c r="C712" s="13">
        <v>2470</v>
      </c>
      <c r="D712" s="13">
        <v>2402</v>
      </c>
      <c r="E712" s="13" t="str">
        <f>IF(B712&gt;C712,IF(B712&gt;D712,Cleaned_Chess_Dataset!B6027,0),0)</f>
        <v>S. Dhopade Swapnil</v>
      </c>
    </row>
    <row r="713" spans="2:5" x14ac:dyDescent="0.3">
      <c r="B713" s="13">
        <v>2495</v>
      </c>
      <c r="C713" s="13">
        <v>2393</v>
      </c>
      <c r="D713" s="13">
        <v>2359</v>
      </c>
      <c r="E713" s="13" t="str">
        <f>IF(B713&gt;C713,IF(B713&gt;D713,Cleaned_Chess_Dataset!B6206,0),0)</f>
        <v xml:space="preserve"> Akash G</v>
      </c>
    </row>
    <row r="714" spans="2:5" x14ac:dyDescent="0.3">
      <c r="B714" s="13">
        <v>2495</v>
      </c>
      <c r="C714" s="13">
        <v>2432</v>
      </c>
      <c r="D714" s="13">
        <v>2458</v>
      </c>
      <c r="E714" s="13" t="str">
        <f>IF(B714&gt;C714,IF(B714&gt;D714,Cleaned_Chess_Dataset!B6613,0),0)</f>
        <v>Roman Bar</v>
      </c>
    </row>
    <row r="715" spans="2:5" hidden="1" x14ac:dyDescent="0.3">
      <c r="B715">
        <v>2392</v>
      </c>
      <c r="C715">
        <v>2449</v>
      </c>
      <c r="D715">
        <v>2359</v>
      </c>
      <c r="E715">
        <f>IF(B715&gt;C715,IF(B715&gt;D715,Cleaned_Chess_Dataset!B715,0),0)</f>
        <v>0</v>
      </c>
    </row>
    <row r="716" spans="2:5" x14ac:dyDescent="0.3">
      <c r="B716" s="13">
        <v>2494</v>
      </c>
      <c r="C716" s="13">
        <v>2384</v>
      </c>
      <c r="D716" s="13">
        <v>2364</v>
      </c>
      <c r="E716" s="13" t="str">
        <f>IF(B716&gt;C716,IF(B716&gt;D716,Cleaned_Chess_Dataset!B3170,0),0)</f>
        <v>Alina Kashlinskaya</v>
      </c>
    </row>
    <row r="717" spans="2:5" x14ac:dyDescent="0.3">
      <c r="B717" s="13">
        <v>2494</v>
      </c>
      <c r="C717" s="13">
        <v>2393</v>
      </c>
      <c r="D717" s="13">
        <v>2431</v>
      </c>
      <c r="E717" s="13" t="str">
        <f>IF(B717&gt;C717,IF(B717&gt;D717,Cleaned_Chess_Dataset!B3177,0),0)</f>
        <v>Sarasadat Khademalsharieh</v>
      </c>
    </row>
    <row r="718" spans="2:5" x14ac:dyDescent="0.3">
      <c r="B718" s="13">
        <v>2493</v>
      </c>
      <c r="C718" s="13">
        <v>2470</v>
      </c>
      <c r="D718" s="13">
        <v>2424</v>
      </c>
      <c r="E718" s="13" t="str">
        <f>IF(B718&gt;C718,IF(B718&gt;D718,Cleaned_Chess_Dataset!B2279,0),0)</f>
        <v>Gerald Hertneck</v>
      </c>
    </row>
    <row r="719" spans="2:5" x14ac:dyDescent="0.3">
      <c r="B719" s="13">
        <v>2493</v>
      </c>
      <c r="C719" s="13">
        <v>2414</v>
      </c>
      <c r="D719" s="13">
        <v>2450</v>
      </c>
      <c r="E719" s="13" t="str">
        <f>IF(B719&gt;C719,IF(B719&gt;D719,Cleaned_Chess_Dataset!B2734,0),0)</f>
        <v>M.R. Venkatesh</v>
      </c>
    </row>
    <row r="720" spans="2:5" hidden="1" x14ac:dyDescent="0.3">
      <c r="B720">
        <v>2403</v>
      </c>
      <c r="C720">
        <v>2415</v>
      </c>
      <c r="D720">
        <v>2345</v>
      </c>
      <c r="E720">
        <f>IF(B720&gt;C720,IF(B720&gt;D720,Cleaned_Chess_Dataset!B720,0),0)</f>
        <v>0</v>
      </c>
    </row>
    <row r="721" spans="2:5" x14ac:dyDescent="0.3">
      <c r="B721" s="13">
        <v>2493</v>
      </c>
      <c r="C721" s="13">
        <v>2417</v>
      </c>
      <c r="D721" s="13">
        <v>2423</v>
      </c>
      <c r="E721" s="13" t="str">
        <f>IF(B721&gt;C721,IF(B721&gt;D721,Cleaned_Chess_Dataset!B5999,0),0)</f>
        <v>Bayarsaikhan Gundavaa</v>
      </c>
    </row>
    <row r="722" spans="2:5" hidden="1" x14ac:dyDescent="0.3">
      <c r="B722">
        <v>2360</v>
      </c>
      <c r="C722">
        <v>2403</v>
      </c>
      <c r="D722">
        <v>2354</v>
      </c>
      <c r="E722">
        <f>IF(B722&gt;C722,IF(B722&gt;D722,Cleaned_Chess_Dataset!B722,0),0)</f>
        <v>0</v>
      </c>
    </row>
    <row r="723" spans="2:5" x14ac:dyDescent="0.3">
      <c r="B723" s="13">
        <v>2493</v>
      </c>
      <c r="C723" s="13">
        <v>2386</v>
      </c>
      <c r="D723" s="13">
        <v>2258</v>
      </c>
      <c r="E723" s="13" t="str">
        <f>IF(B723&gt;C723,IF(B723&gt;D723,Cleaned_Chess_Dataset!B6168,0),0)</f>
        <v>Oskar Wieczorek</v>
      </c>
    </row>
    <row r="724" spans="2:5" hidden="1" x14ac:dyDescent="0.3">
      <c r="B724">
        <v>2363</v>
      </c>
      <c r="C724">
        <v>2368</v>
      </c>
      <c r="D724">
        <v>2356</v>
      </c>
      <c r="E724">
        <f>IF(B724&gt;C724,IF(B724&gt;D724,Cleaned_Chess_Dataset!B724,0),0)</f>
        <v>0</v>
      </c>
    </row>
    <row r="725" spans="2:5" x14ac:dyDescent="0.3">
      <c r="B725" s="13">
        <v>2493</v>
      </c>
      <c r="C725" s="13">
        <v>2359</v>
      </c>
      <c r="D725" s="13">
        <v>2432</v>
      </c>
      <c r="E725" s="13" t="str">
        <f>IF(B725&gt;C725,IF(B725&gt;D725,Cleaned_Chess_Dataset!B9090,0),0)</f>
        <v>Qi b Chen</v>
      </c>
    </row>
    <row r="726" spans="2:5" hidden="1" x14ac:dyDescent="0.3">
      <c r="B726">
        <v>2383</v>
      </c>
      <c r="C726">
        <v>2370</v>
      </c>
      <c r="D726">
        <v>2409</v>
      </c>
      <c r="E726">
        <f>IF(B726&gt;C726,IF(B726&gt;D726,Cleaned_Chess_Dataset!B726,0),0)</f>
        <v>0</v>
      </c>
    </row>
    <row r="727" spans="2:5" x14ac:dyDescent="0.3">
      <c r="B727" s="13">
        <v>2492</v>
      </c>
      <c r="C727" s="13">
        <v>2372</v>
      </c>
      <c r="D727" s="13">
        <v>2409</v>
      </c>
      <c r="E727" s="13" t="str">
        <f>IF(B727&gt;C727,IF(B727&gt;D727,Cleaned_Chess_Dataset!B5953,0),0)</f>
        <v>Manuel Pena Gomez</v>
      </c>
    </row>
    <row r="728" spans="2:5" x14ac:dyDescent="0.3">
      <c r="B728" s="13">
        <v>2492</v>
      </c>
      <c r="C728" s="13">
        <v>2488</v>
      </c>
      <c r="D728" s="13">
        <v>2480</v>
      </c>
      <c r="E728" s="13" t="str">
        <f>IF(B728&gt;C728,IF(B728&gt;D728,Cleaned_Chess_Dataset!B6061,0),0)</f>
        <v>Adrien Demuth</v>
      </c>
    </row>
    <row r="729" spans="2:5" hidden="1" x14ac:dyDescent="0.3">
      <c r="B729">
        <v>2362</v>
      </c>
      <c r="C729">
        <v>2365</v>
      </c>
      <c r="D729">
        <v>2353</v>
      </c>
      <c r="E729">
        <f>IF(B729&gt;C729,IF(B729&gt;D729,Cleaned_Chess_Dataset!B729,0),0)</f>
        <v>0</v>
      </c>
    </row>
    <row r="730" spans="2:5" x14ac:dyDescent="0.3">
      <c r="B730" s="13">
        <v>2492</v>
      </c>
      <c r="C730" s="13">
        <v>2303</v>
      </c>
      <c r="D730" s="13">
        <v>2361</v>
      </c>
      <c r="E730" s="13" t="str">
        <f>IF(B730&gt;C730,IF(B730&gt;D730,Cleaned_Chess_Dataset!B6287,0),0)</f>
        <v>Kevin Joel Cori Quispe</v>
      </c>
    </row>
    <row r="731" spans="2:5" x14ac:dyDescent="0.3">
      <c r="B731" s="13">
        <v>2491</v>
      </c>
      <c r="C731" s="13">
        <v>2366</v>
      </c>
      <c r="D731" s="13">
        <v>2473</v>
      </c>
      <c r="E731" s="13" t="str">
        <f>IF(B731&gt;C731,IF(B731&gt;D731,Cleaned_Chess_Dataset!B2471,0),0)</f>
        <v>Dan Zoler</v>
      </c>
    </row>
    <row r="732" spans="2:5" hidden="1" x14ac:dyDescent="0.3">
      <c r="B732">
        <v>2378</v>
      </c>
      <c r="C732">
        <v>2392</v>
      </c>
      <c r="D732">
        <v>2326</v>
      </c>
      <c r="E732">
        <f>IF(B732&gt;C732,IF(B732&gt;D732,Cleaned_Chess_Dataset!B732,0),0)</f>
        <v>0</v>
      </c>
    </row>
    <row r="733" spans="2:5" x14ac:dyDescent="0.3">
      <c r="B733" s="13">
        <v>2491</v>
      </c>
      <c r="C733" s="13">
        <v>2430</v>
      </c>
      <c r="D733" s="13">
        <v>2425</v>
      </c>
      <c r="E733" s="13" t="str">
        <f>IF(B733&gt;C733,IF(B733&gt;D733,Cleaned_Chess_Dataset!B2692,0),0)</f>
        <v>Nazar Firman</v>
      </c>
    </row>
    <row r="734" spans="2:5" x14ac:dyDescent="0.3">
      <c r="B734" s="13">
        <v>2491</v>
      </c>
      <c r="C734" s="13">
        <v>2484</v>
      </c>
      <c r="D734" s="13">
        <v>2468</v>
      </c>
      <c r="E734" s="13" t="str">
        <f>IF(B734&gt;C734,IF(B734&gt;D734,Cleaned_Chess_Dataset!B5983,0),0)</f>
        <v>Ivajlo Enchev</v>
      </c>
    </row>
    <row r="735" spans="2:5" x14ac:dyDescent="0.3">
      <c r="B735" s="13">
        <v>2491</v>
      </c>
      <c r="C735" s="13">
        <v>2453</v>
      </c>
      <c r="D735" s="13">
        <v>2383</v>
      </c>
      <c r="E735" s="13" t="str">
        <f>IF(B735&gt;C735,IF(B735&gt;D735,Cleaned_Chess_Dataset!B6108,0),0)</f>
        <v>Alessio Valsecchi</v>
      </c>
    </row>
    <row r="736" spans="2:5" x14ac:dyDescent="0.3">
      <c r="B736" s="13">
        <v>2491</v>
      </c>
      <c r="C736" s="13">
        <v>2177</v>
      </c>
      <c r="D736" s="13">
        <v>2280</v>
      </c>
      <c r="E736" s="13" t="str">
        <f>IF(B736&gt;C736,IF(B736&gt;D736,Cleaned_Chess_Dataset!B6323,0),0)</f>
        <v>Lance Henderson de La Fuente</v>
      </c>
    </row>
    <row r="737" spans="2:5" x14ac:dyDescent="0.3">
      <c r="B737" s="13">
        <v>2491</v>
      </c>
      <c r="C737" s="13">
        <v>2230</v>
      </c>
      <c r="D737" s="13">
        <v>2323</v>
      </c>
      <c r="E737" s="13" t="str">
        <f>IF(B737&gt;C737,IF(B737&gt;D737,Cleaned_Chess_Dataset!B7118,0),0)</f>
        <v>Eyal Grinberg</v>
      </c>
    </row>
    <row r="738" spans="2:5" x14ac:dyDescent="0.3">
      <c r="B738" s="13">
        <v>2490</v>
      </c>
      <c r="C738" s="13">
        <v>2458</v>
      </c>
      <c r="D738" s="13">
        <v>2281</v>
      </c>
      <c r="E738" s="13" t="str">
        <f>IF(B738&gt;C738,IF(B738&gt;D738,Cleaned_Chess_Dataset!B6246,0),0)</f>
        <v>Ulvi Sadikhov</v>
      </c>
    </row>
    <row r="739" spans="2:5" x14ac:dyDescent="0.3">
      <c r="B739" s="13">
        <v>2490</v>
      </c>
      <c r="C739" s="13">
        <v>2461</v>
      </c>
      <c r="D739" s="13">
        <v>2359</v>
      </c>
      <c r="E739" s="13" t="str">
        <f>IF(B739&gt;C739,IF(B739&gt;D739,Cleaned_Chess_Dataset!B7073,0),0)</f>
        <v>Omer Reshef</v>
      </c>
    </row>
    <row r="740" spans="2:5" x14ac:dyDescent="0.3">
      <c r="B740" s="13">
        <v>2490</v>
      </c>
      <c r="C740" s="13">
        <v>2316</v>
      </c>
      <c r="D740" s="13">
        <v>2359</v>
      </c>
      <c r="E740" s="13" t="str">
        <f>IF(B740&gt;C740,IF(B740&gt;D740,Cleaned_Chess_Dataset!B7104,0),0)</f>
        <v>Stamatis Kourkoulos-Arditis</v>
      </c>
    </row>
    <row r="741" spans="2:5" x14ac:dyDescent="0.3">
      <c r="B741" s="13">
        <v>2490</v>
      </c>
      <c r="C741" s="13">
        <v>2445</v>
      </c>
      <c r="D741" s="13">
        <v>2373</v>
      </c>
      <c r="E741" s="13" t="str">
        <f>IF(B741&gt;C741,IF(B741&gt;D741,Cleaned_Chess_Dataset!B9171,0),0)</f>
        <v>Francesco Sonis</v>
      </c>
    </row>
    <row r="742" spans="2:5" x14ac:dyDescent="0.3">
      <c r="B742" s="13">
        <v>2489</v>
      </c>
      <c r="C742" s="13">
        <v>2392</v>
      </c>
      <c r="D742" s="13">
        <v>2340</v>
      </c>
      <c r="E742" s="13" t="str">
        <f>IF(B742&gt;C742,IF(B742&gt;D742,Cleaned_Chess_Dataset!B2396,0),0)</f>
        <v>Jacek Gdanski</v>
      </c>
    </row>
    <row r="743" spans="2:5" hidden="1" x14ac:dyDescent="0.3">
      <c r="B743">
        <v>2351</v>
      </c>
      <c r="C743">
        <v>2375</v>
      </c>
      <c r="D743">
        <v>2316</v>
      </c>
      <c r="E743">
        <f>IF(B743&gt;C743,IF(B743&gt;D743,Cleaned_Chess_Dataset!B743,0),0)</f>
        <v>0</v>
      </c>
    </row>
    <row r="744" spans="2:5" hidden="1" x14ac:dyDescent="0.3">
      <c r="B744">
        <v>2360</v>
      </c>
      <c r="C744">
        <v>2413</v>
      </c>
      <c r="D744">
        <v>2365</v>
      </c>
      <c r="E744">
        <f>IF(B744&gt;C744,IF(B744&gt;D744,Cleaned_Chess_Dataset!B744,0),0)</f>
        <v>0</v>
      </c>
    </row>
    <row r="745" spans="2:5" x14ac:dyDescent="0.3">
      <c r="B745" s="13">
        <v>2489</v>
      </c>
      <c r="C745" s="13">
        <v>2461</v>
      </c>
      <c r="D745" s="13">
        <v>2419</v>
      </c>
      <c r="E745" s="13" t="str">
        <f>IF(B745&gt;C745,IF(B745&gt;D745,Cleaned_Chess_Dataset!B6103,0),0)</f>
        <v>Mishra Swayams</v>
      </c>
    </row>
    <row r="746" spans="2:5" hidden="1" x14ac:dyDescent="0.3">
      <c r="B746">
        <v>2362</v>
      </c>
      <c r="C746">
        <v>2365</v>
      </c>
      <c r="D746">
        <v>2390</v>
      </c>
      <c r="E746">
        <f>IF(B746&gt;C746,IF(B746&gt;D746,Cleaned_Chess_Dataset!B746,0),0)</f>
        <v>0</v>
      </c>
    </row>
    <row r="747" spans="2:5" x14ac:dyDescent="0.3">
      <c r="B747" s="13">
        <v>2489</v>
      </c>
      <c r="C747" s="13">
        <v>2289</v>
      </c>
      <c r="D747" s="13">
        <v>2265</v>
      </c>
      <c r="E747" s="13" t="str">
        <f>IF(B747&gt;C747,IF(B747&gt;D747,Cleaned_Chess_Dataset!B9100,0),0)</f>
        <v>Lorenzo Lodici</v>
      </c>
    </row>
    <row r="748" spans="2:5" x14ac:dyDescent="0.3">
      <c r="B748" s="13">
        <v>2489</v>
      </c>
      <c r="C748" s="13">
        <v>2435</v>
      </c>
      <c r="D748" s="13">
        <v>2368</v>
      </c>
      <c r="E748" s="13" t="str">
        <f>IF(B748&gt;C748,IF(B748&gt;D748,Cleaned_Chess_Dataset!B9347,0),0)</f>
        <v>Alexander Zlochevskij</v>
      </c>
    </row>
    <row r="749" spans="2:5" x14ac:dyDescent="0.3">
      <c r="B749" s="13">
        <v>2489</v>
      </c>
      <c r="C749" s="13">
        <v>2422</v>
      </c>
      <c r="D749" s="13">
        <v>2426</v>
      </c>
      <c r="E749" s="13" t="str">
        <f>IF(B749&gt;C749,IF(B749&gt;D749,Cleaned_Chess_Dataset!B9410,0),0)</f>
        <v>Dzhakay Dzhakaev</v>
      </c>
    </row>
    <row r="750" spans="2:5" x14ac:dyDescent="0.3">
      <c r="B750" s="13">
        <v>2488</v>
      </c>
      <c r="C750" s="13">
        <v>2469</v>
      </c>
      <c r="D750" s="13">
        <v>2431</v>
      </c>
      <c r="E750" s="13" t="str">
        <f>IF(B750&gt;C750,IF(B750&gt;D750,Cleaned_Chess_Dataset!B2521,0),0)</f>
        <v>Vadim Malakhatko</v>
      </c>
    </row>
    <row r="751" spans="2:5" x14ac:dyDescent="0.3">
      <c r="B751" s="13">
        <v>2488</v>
      </c>
      <c r="C751" s="13">
        <v>2454</v>
      </c>
      <c r="D751" s="13">
        <v>2352</v>
      </c>
      <c r="E751" s="13" t="str">
        <f>IF(B751&gt;C751,IF(B751&gt;D751,Cleaned_Chess_Dataset!B6011,0),0)</f>
        <v>Hovik Hayrapetyan</v>
      </c>
    </row>
    <row r="752" spans="2:5" x14ac:dyDescent="0.3">
      <c r="B752" s="13">
        <v>2488</v>
      </c>
      <c r="C752" s="13">
        <v>2352</v>
      </c>
      <c r="D752" s="13">
        <v>2390</v>
      </c>
      <c r="E752" s="13" t="str">
        <f>IF(B752&gt;C752,IF(B752&gt;D752,Cleaned_Chess_Dataset!B6139,0),0)</f>
        <v>Marcel Kanarek</v>
      </c>
    </row>
    <row r="753" spans="2:5" x14ac:dyDescent="0.3">
      <c r="B753" s="13">
        <v>2488</v>
      </c>
      <c r="C753" s="13">
        <v>2428</v>
      </c>
      <c r="D753" s="13">
        <v>2377</v>
      </c>
      <c r="E753" s="13" t="str">
        <f>IF(B753&gt;C753,IF(B753&gt;D753,Cleaned_Chess_Dataset!B6261,0),0)</f>
        <v>Christopher Repka</v>
      </c>
    </row>
    <row r="754" spans="2:5" x14ac:dyDescent="0.3">
      <c r="B754" s="13">
        <v>2487</v>
      </c>
      <c r="C754" s="13">
        <v>2421</v>
      </c>
      <c r="D754" s="13">
        <v>2462</v>
      </c>
      <c r="E754" s="13" t="str">
        <f>IF(B754&gt;C754,IF(B754&gt;D754,Cleaned_Chess_Dataset!B500,0),0)</f>
        <v>Denis Kovalev</v>
      </c>
    </row>
    <row r="755" spans="2:5" x14ac:dyDescent="0.3">
      <c r="B755" s="13">
        <v>2487</v>
      </c>
      <c r="C755" s="13">
        <v>2477</v>
      </c>
      <c r="D755" s="13">
        <v>2478</v>
      </c>
      <c r="E755" s="13" t="str">
        <f>IF(B755&gt;C755,IF(B755&gt;D755,Cleaned_Chess_Dataset!B2565,0),0)</f>
        <v>Robert Cvek</v>
      </c>
    </row>
    <row r="756" spans="2:5" x14ac:dyDescent="0.3">
      <c r="B756" s="13">
        <v>2487</v>
      </c>
      <c r="C756" s="13">
        <v>2351</v>
      </c>
      <c r="D756" s="13">
        <v>2362</v>
      </c>
      <c r="E756" s="13" t="str">
        <f>IF(B756&gt;C756,IF(B756&gt;D756,Cleaned_Chess_Dataset!B6326,0),0)</f>
        <v>Brandon Jacobson</v>
      </c>
    </row>
    <row r="757" spans="2:5" x14ac:dyDescent="0.3">
      <c r="B757" s="13">
        <v>2487</v>
      </c>
      <c r="C757" s="13">
        <v>2428</v>
      </c>
      <c r="D757" s="13">
        <v>2414</v>
      </c>
      <c r="E757" s="13" t="str">
        <f>IF(B757&gt;C757,IF(B757&gt;D757,Cleaned_Chess_Dataset!B6564,0),0)</f>
        <v>Adlane Arab</v>
      </c>
    </row>
    <row r="758" spans="2:5" hidden="1" x14ac:dyDescent="0.3">
      <c r="B758">
        <v>2365</v>
      </c>
      <c r="C758">
        <v>2379</v>
      </c>
      <c r="D758">
        <v>2394</v>
      </c>
      <c r="E758">
        <f>IF(B758&gt;C758,IF(B758&gt;D758,Cleaned_Chess_Dataset!B758,0),0)</f>
        <v>0</v>
      </c>
    </row>
    <row r="759" spans="2:5" hidden="1" x14ac:dyDescent="0.3">
      <c r="B759">
        <v>2368</v>
      </c>
      <c r="C759">
        <v>2349</v>
      </c>
      <c r="D759">
        <v>2383</v>
      </c>
      <c r="E759">
        <f>IF(B759&gt;C759,IF(B759&gt;D759,Cleaned_Chess_Dataset!B759,0),0)</f>
        <v>0</v>
      </c>
    </row>
    <row r="760" spans="2:5" hidden="1" x14ac:dyDescent="0.3">
      <c r="B760">
        <v>2401</v>
      </c>
      <c r="C760">
        <v>2472</v>
      </c>
      <c r="D760">
        <v>2462</v>
      </c>
      <c r="E760">
        <f>IF(B760&gt;C760,IF(B760&gt;D760,Cleaned_Chess_Dataset!B760,0),0)</f>
        <v>0</v>
      </c>
    </row>
    <row r="761" spans="2:5" x14ac:dyDescent="0.3">
      <c r="B761" s="13">
        <v>2487</v>
      </c>
      <c r="C761" s="13">
        <v>2478</v>
      </c>
      <c r="D761" s="13">
        <v>2470</v>
      </c>
      <c r="E761" s="13" t="str">
        <f>IF(B761&gt;C761,IF(B761&gt;D761,Cleaned_Chess_Dataset!B6917,0),0)</f>
        <v>Chen Wang</v>
      </c>
    </row>
    <row r="762" spans="2:5" x14ac:dyDescent="0.3">
      <c r="B762" s="13">
        <v>2487</v>
      </c>
      <c r="C762" s="13">
        <v>2477</v>
      </c>
      <c r="D762" s="13">
        <v>2454</v>
      </c>
      <c r="E762" s="13" t="str">
        <f>IF(B762&gt;C762,IF(B762&gt;D762,Cleaned_Chess_Dataset!B7045,0),0)</f>
        <v>Miloje Ratkovic</v>
      </c>
    </row>
    <row r="763" spans="2:5" hidden="1" x14ac:dyDescent="0.3">
      <c r="B763">
        <v>2371</v>
      </c>
      <c r="C763">
        <v>2369</v>
      </c>
      <c r="D763">
        <v>2381</v>
      </c>
      <c r="E763">
        <f>IF(B763&gt;C763,IF(B763&gt;D763,Cleaned_Chess_Dataset!B763,0),0)</f>
        <v>0</v>
      </c>
    </row>
    <row r="764" spans="2:5" x14ac:dyDescent="0.3">
      <c r="B764" s="13">
        <v>2487</v>
      </c>
      <c r="C764" s="13">
        <v>2380</v>
      </c>
      <c r="D764" s="13">
        <v>2354</v>
      </c>
      <c r="E764" s="13" t="str">
        <f>IF(B764&gt;C764,IF(B764&gt;D764,Cleaned_Chess_Dataset!B9143,0),0)</f>
        <v>Ariel Erenberg</v>
      </c>
    </row>
    <row r="765" spans="2:5" x14ac:dyDescent="0.3">
      <c r="B765" s="13">
        <v>2486</v>
      </c>
      <c r="C765" s="13">
        <v>2452</v>
      </c>
      <c r="D765" s="13">
        <v>2430</v>
      </c>
      <c r="E765" s="13" t="str">
        <f>IF(B765&gt;C765,IF(B765&gt;D765,Cleaned_Chess_Dataset!B2580,0),0)</f>
        <v>Sergey Klimov</v>
      </c>
    </row>
    <row r="766" spans="2:5" x14ac:dyDescent="0.3">
      <c r="B766" s="13">
        <v>2486</v>
      </c>
      <c r="C766" s="13">
        <v>2442</v>
      </c>
      <c r="D766" s="13">
        <v>2407</v>
      </c>
      <c r="E766" s="13" t="str">
        <f>IF(B766&gt;C766,IF(B766&gt;D766,Cleaned_Chess_Dataset!B3116,0),0)</f>
        <v>Xue Zhao</v>
      </c>
    </row>
    <row r="767" spans="2:5" x14ac:dyDescent="0.3">
      <c r="B767" s="13">
        <v>2486</v>
      </c>
      <c r="C767" s="13">
        <v>2433</v>
      </c>
      <c r="D767" s="13">
        <v>2439</v>
      </c>
      <c r="E767" s="13" t="str">
        <f>IF(B767&gt;C767,IF(B767&gt;D767,Cleaned_Chess_Dataset!B6710,0),0)</f>
        <v>Miklos Nemeth</v>
      </c>
    </row>
    <row r="768" spans="2:5" hidden="1" x14ac:dyDescent="0.3">
      <c r="B768">
        <v>2386</v>
      </c>
      <c r="C768">
        <v>2303</v>
      </c>
      <c r="D768">
        <v>2405</v>
      </c>
      <c r="E768">
        <f>IF(B768&gt;C768,IF(B768&gt;D768,Cleaned_Chess_Dataset!B768,0),0)</f>
        <v>0</v>
      </c>
    </row>
    <row r="769" spans="2:5" x14ac:dyDescent="0.3">
      <c r="B769" s="13">
        <v>2486</v>
      </c>
      <c r="C769" s="13">
        <v>2473</v>
      </c>
      <c r="D769" s="13">
        <v>2464</v>
      </c>
      <c r="E769" s="13" t="str">
        <f>IF(B769&gt;C769,IF(B769&gt;D769,Cleaned_Chess_Dataset!B6718,0),0)</f>
        <v>Alexander Zabotin</v>
      </c>
    </row>
    <row r="770" spans="2:5" hidden="1" x14ac:dyDescent="0.3">
      <c r="B770">
        <v>2390</v>
      </c>
      <c r="C770">
        <v>2310</v>
      </c>
      <c r="D770">
        <v>2400</v>
      </c>
      <c r="E770">
        <f>IF(B770&gt;C770,IF(B770&gt;D770,Cleaned_Chess_Dataset!B770,0),0)</f>
        <v>0</v>
      </c>
    </row>
    <row r="771" spans="2:5" hidden="1" x14ac:dyDescent="0.3">
      <c r="B771">
        <v>2402</v>
      </c>
      <c r="C771">
        <v>2443</v>
      </c>
      <c r="D771">
        <v>2357</v>
      </c>
      <c r="E771">
        <f>IF(B771&gt;C771,IF(B771&gt;D771,Cleaned_Chess_Dataset!B771,0),0)</f>
        <v>0</v>
      </c>
    </row>
    <row r="772" spans="2:5" hidden="1" x14ac:dyDescent="0.3">
      <c r="B772">
        <v>2404</v>
      </c>
      <c r="C772">
        <v>2461</v>
      </c>
      <c r="D772">
        <v>2510</v>
      </c>
      <c r="E772">
        <f>IF(B772&gt;C772,IF(B772&gt;D772,Cleaned_Chess_Dataset!B772,0),0)</f>
        <v>0</v>
      </c>
    </row>
    <row r="773" spans="2:5" x14ac:dyDescent="0.3">
      <c r="B773" s="13">
        <v>2486</v>
      </c>
      <c r="C773" s="13">
        <v>2427</v>
      </c>
      <c r="D773" s="13">
        <v>2475</v>
      </c>
      <c r="E773" s="13" t="str">
        <f>IF(B773&gt;C773,IF(B773&gt;D773,Cleaned_Chess_Dataset!B6921,0),0)</f>
        <v>Jiri Kociscak</v>
      </c>
    </row>
    <row r="774" spans="2:5" x14ac:dyDescent="0.3">
      <c r="B774" s="13">
        <v>2486</v>
      </c>
      <c r="C774" s="13">
        <v>2467</v>
      </c>
      <c r="D774" s="13">
        <v>2387</v>
      </c>
      <c r="E774" s="13" t="str">
        <f>IF(B774&gt;C774,IF(B774&gt;D774,Cleaned_Chess_Dataset!B7064,0),0)</f>
        <v>Guillaume Lamard</v>
      </c>
    </row>
    <row r="775" spans="2:5" x14ac:dyDescent="0.3">
      <c r="B775" s="13">
        <v>2485</v>
      </c>
      <c r="C775" s="13">
        <v>2371</v>
      </c>
      <c r="D775" s="13">
        <v>2474</v>
      </c>
      <c r="E775" s="13" t="str">
        <f>IF(B775&gt;C775,IF(B775&gt;D775,Cleaned_Chess_Dataset!B616,0),0)</f>
        <v>Zhonghan Ma</v>
      </c>
    </row>
    <row r="776" spans="2:5" hidden="1" x14ac:dyDescent="0.3">
      <c r="B776">
        <v>2401</v>
      </c>
      <c r="C776">
        <v>2309</v>
      </c>
      <c r="D776">
        <v>2420</v>
      </c>
      <c r="E776">
        <f>IF(B776&gt;C776,IF(B776&gt;D776,Cleaned_Chess_Dataset!B776,0),0)</f>
        <v>0</v>
      </c>
    </row>
    <row r="777" spans="2:5" x14ac:dyDescent="0.3">
      <c r="B777" s="13">
        <v>2485</v>
      </c>
      <c r="C777" s="13">
        <v>2445</v>
      </c>
      <c r="D777" s="13">
        <v>2461</v>
      </c>
      <c r="E777" s="13" t="str">
        <f>IF(B777&gt;C777,IF(B777&gt;D777,Cleaned_Chess_Dataset!B6199,0),0)</f>
        <v>Arman Mikaelyan</v>
      </c>
    </row>
    <row r="778" spans="2:5" hidden="1" x14ac:dyDescent="0.3">
      <c r="B778">
        <v>2366</v>
      </c>
      <c r="C778">
        <v>2389</v>
      </c>
      <c r="D778">
        <v>2412</v>
      </c>
      <c r="E778">
        <f>IF(B778&gt;C778,IF(B778&gt;D778,Cleaned_Chess_Dataset!B778,0),0)</f>
        <v>0</v>
      </c>
    </row>
    <row r="779" spans="2:5" hidden="1" x14ac:dyDescent="0.3">
      <c r="B779">
        <v>2369</v>
      </c>
      <c r="C779">
        <v>2414</v>
      </c>
      <c r="D779">
        <v>2411</v>
      </c>
      <c r="E779">
        <f>IF(B779&gt;C779,IF(B779&gt;D779,Cleaned_Chess_Dataset!B779,0),0)</f>
        <v>0</v>
      </c>
    </row>
    <row r="780" spans="2:5" x14ac:dyDescent="0.3">
      <c r="B780" s="13">
        <v>2485</v>
      </c>
      <c r="C780" s="13">
        <v>2254</v>
      </c>
      <c r="D780" s="13">
        <v>2343</v>
      </c>
      <c r="E780" s="13" t="str">
        <f>IF(B780&gt;C780,IF(B780&gt;D780,Cleaned_Chess_Dataset!B6980,0),0)</f>
        <v>Raymond Song</v>
      </c>
    </row>
    <row r="781" spans="2:5" hidden="1" x14ac:dyDescent="0.3">
      <c r="B781">
        <v>2396</v>
      </c>
      <c r="C781">
        <v>2433</v>
      </c>
      <c r="D781">
        <v>2394</v>
      </c>
      <c r="E781">
        <f>IF(B781&gt;C781,IF(B781&gt;D781,Cleaned_Chess_Dataset!B781,0),0)</f>
        <v>0</v>
      </c>
    </row>
    <row r="782" spans="2:5" hidden="1" x14ac:dyDescent="0.3">
      <c r="B782">
        <v>2407</v>
      </c>
      <c r="C782">
        <v>2417</v>
      </c>
      <c r="D782">
        <v>2487</v>
      </c>
      <c r="E782">
        <f>IF(B782&gt;C782,IF(B782&gt;D782,Cleaned_Chess_Dataset!B782,0),0)</f>
        <v>0</v>
      </c>
    </row>
    <row r="783" spans="2:5" x14ac:dyDescent="0.3">
      <c r="B783" s="13">
        <v>2485</v>
      </c>
      <c r="C783" s="13">
        <v>2463</v>
      </c>
      <c r="D783" s="13">
        <v>2465</v>
      </c>
      <c r="E783" s="13" t="str">
        <f>IF(B783&gt;C783,IF(B783&gt;D783,Cleaned_Chess_Dataset!B9356,0),0)</f>
        <v>Sergey Zagrebelny</v>
      </c>
    </row>
    <row r="784" spans="2:5" hidden="1" x14ac:dyDescent="0.3">
      <c r="B784">
        <v>2411</v>
      </c>
      <c r="C784">
        <v>2508</v>
      </c>
      <c r="D784">
        <v>2343</v>
      </c>
      <c r="E784">
        <f>IF(B784&gt;C784,IF(B784&gt;D784,Cleaned_Chess_Dataset!B784,0),0)</f>
        <v>0</v>
      </c>
    </row>
    <row r="785" spans="2:5" x14ac:dyDescent="0.3">
      <c r="B785" s="13">
        <v>2485</v>
      </c>
      <c r="C785" s="13">
        <v>2290</v>
      </c>
      <c r="D785" s="13">
        <v>2439</v>
      </c>
      <c r="E785" s="13" t="str">
        <f>IF(B785&gt;C785,IF(B785&gt;D785,Cleaned_Chess_Dataset!B9423,0),0)</f>
        <v>Dmitriy Skorchenko</v>
      </c>
    </row>
    <row r="786" spans="2:5" hidden="1" x14ac:dyDescent="0.3">
      <c r="B786">
        <v>2440</v>
      </c>
      <c r="C786">
        <v>2422</v>
      </c>
      <c r="D786">
        <v>2485</v>
      </c>
      <c r="E786">
        <f>IF(B786&gt;C786,IF(B786&gt;D786,Cleaned_Chess_Dataset!B786,0),0)</f>
        <v>0</v>
      </c>
    </row>
    <row r="787" spans="2:5" x14ac:dyDescent="0.3">
      <c r="B787" s="13">
        <v>2484</v>
      </c>
      <c r="C787" s="13">
        <v>2472</v>
      </c>
      <c r="D787" s="13">
        <v>2395</v>
      </c>
      <c r="E787" s="13" t="str">
        <f>IF(B787&gt;C787,IF(B787&gt;D787,Cleaned_Chess_Dataset!B2327,0),0)</f>
        <v>Robert Kuczynski</v>
      </c>
    </row>
    <row r="788" spans="2:5" hidden="1" x14ac:dyDescent="0.3">
      <c r="B788">
        <v>2350</v>
      </c>
      <c r="C788">
        <v>2356</v>
      </c>
      <c r="D788">
        <v>2319</v>
      </c>
      <c r="E788">
        <f>IF(B788&gt;C788,IF(B788&gt;D788,Cleaned_Chess_Dataset!B788,0),0)</f>
        <v>0</v>
      </c>
    </row>
    <row r="789" spans="2:5" hidden="1" x14ac:dyDescent="0.3">
      <c r="B789">
        <v>2354</v>
      </c>
      <c r="C789">
        <v>2385</v>
      </c>
      <c r="D789">
        <v>2437</v>
      </c>
      <c r="E789">
        <f>IF(B789&gt;C789,IF(B789&gt;D789,Cleaned_Chess_Dataset!B789,0),0)</f>
        <v>0</v>
      </c>
    </row>
    <row r="790" spans="2:5" x14ac:dyDescent="0.3">
      <c r="B790" s="13">
        <v>2484</v>
      </c>
      <c r="C790" s="13">
        <v>2481</v>
      </c>
      <c r="D790" s="13">
        <v>2424</v>
      </c>
      <c r="E790" s="13" t="str">
        <f>IF(B790&gt;C790,IF(B790&gt;D790,Cleaned_Chess_Dataset!B2458,0),0)</f>
        <v>Andres Rodriguez Vila</v>
      </c>
    </row>
    <row r="791" spans="2:5" x14ac:dyDescent="0.3">
      <c r="B791" s="13">
        <v>2484</v>
      </c>
      <c r="C791" s="13">
        <v>2423</v>
      </c>
      <c r="D791" s="13">
        <v>2448</v>
      </c>
      <c r="E791" s="13" t="str">
        <f>IF(B791&gt;C791,IF(B791&gt;D791,Cleaned_Chess_Dataset!B2575,0),0)</f>
        <v>Ilmars Starostits</v>
      </c>
    </row>
    <row r="792" spans="2:5" hidden="1" x14ac:dyDescent="0.3">
      <c r="B792">
        <v>2373</v>
      </c>
      <c r="C792">
        <v>2393</v>
      </c>
      <c r="D792">
        <v>2413</v>
      </c>
      <c r="E792">
        <f>IF(B792&gt;C792,IF(B792&gt;D792,Cleaned_Chess_Dataset!B792,0),0)</f>
        <v>0</v>
      </c>
    </row>
    <row r="793" spans="2:5" x14ac:dyDescent="0.3">
      <c r="B793" s="13">
        <v>2484</v>
      </c>
      <c r="C793" s="13">
        <v>2308</v>
      </c>
      <c r="D793" s="13">
        <v>2412</v>
      </c>
      <c r="E793" s="13" t="str">
        <f>IF(B793&gt;C793,IF(B793&gt;D793,Cleaned_Chess_Dataset!B2735,0),0)</f>
        <v>Ilya Khmelniker</v>
      </c>
    </row>
    <row r="794" spans="2:5" hidden="1" x14ac:dyDescent="0.3">
      <c r="B794">
        <v>2378</v>
      </c>
      <c r="C794">
        <v>2385</v>
      </c>
      <c r="D794">
        <v>2256</v>
      </c>
      <c r="E794">
        <f>IF(B794&gt;C794,IF(B794&gt;D794,Cleaned_Chess_Dataset!B794,0),0)</f>
        <v>0</v>
      </c>
    </row>
    <row r="795" spans="2:5" x14ac:dyDescent="0.3">
      <c r="B795" s="13">
        <v>2484</v>
      </c>
      <c r="C795" s="13">
        <v>2454</v>
      </c>
      <c r="D795" s="13">
        <v>2329</v>
      </c>
      <c r="E795" s="13" t="str">
        <f>IF(B795&gt;C795,IF(B795&gt;D795,Cleaned_Chess_Dataset!B5952,0),0)</f>
        <v>Daniel Alsina Leal</v>
      </c>
    </row>
    <row r="796" spans="2:5" hidden="1" x14ac:dyDescent="0.3">
      <c r="B796">
        <v>2467</v>
      </c>
      <c r="C796">
        <v>2504</v>
      </c>
      <c r="D796">
        <v>2514</v>
      </c>
      <c r="E796">
        <f>IF(B796&gt;C796,IF(B796&gt;D796,Cleaned_Chess_Dataset!B796,0),0)</f>
        <v>0</v>
      </c>
    </row>
    <row r="797" spans="2:5" x14ac:dyDescent="0.3">
      <c r="B797" s="13">
        <v>2483</v>
      </c>
      <c r="C797" s="13">
        <v>2417</v>
      </c>
      <c r="D797" s="13">
        <v>2383</v>
      </c>
      <c r="E797" s="13" t="str">
        <f>IF(B797&gt;C797,IF(B797&gt;D797,Cleaned_Chess_Dataset!B2418,0),0)</f>
        <v>Normunds Miezis</v>
      </c>
    </row>
    <row r="798" spans="2:5" hidden="1" x14ac:dyDescent="0.3">
      <c r="B798">
        <v>2397</v>
      </c>
      <c r="C798">
        <v>2114</v>
      </c>
      <c r="D798">
        <v>2451</v>
      </c>
      <c r="E798">
        <f>IF(B798&gt;C798,IF(B798&gt;D798,Cleaned_Chess_Dataset!B798,0),0)</f>
        <v>0</v>
      </c>
    </row>
    <row r="799" spans="2:5" x14ac:dyDescent="0.3">
      <c r="B799" s="13">
        <v>2483</v>
      </c>
      <c r="C799" s="13">
        <v>2192</v>
      </c>
      <c r="D799" s="13">
        <v>2362</v>
      </c>
      <c r="E799" s="13" t="str">
        <f>IF(B799&gt;C799,IF(B799&gt;D799,Cleaned_Chess_Dataset!B6279,0),0)</f>
        <v xml:space="preserve"> Karthik Venkataraman</v>
      </c>
    </row>
    <row r="800" spans="2:5" x14ac:dyDescent="0.3">
      <c r="B800" s="13">
        <v>2483</v>
      </c>
      <c r="C800" s="13">
        <v>2409</v>
      </c>
      <c r="D800" s="13">
        <v>2477</v>
      </c>
      <c r="E800" s="13" t="str">
        <f>IF(B800&gt;C800,IF(B800&gt;D800,Cleaned_Chess_Dataset!B7123,0),0)</f>
        <v>Lars Oskar Hauge</v>
      </c>
    </row>
    <row r="801" spans="2:5" hidden="1" x14ac:dyDescent="0.3">
      <c r="B801">
        <v>2396</v>
      </c>
      <c r="C801">
        <v>2465</v>
      </c>
      <c r="D801">
        <v>2401</v>
      </c>
      <c r="E801">
        <f>IF(B801&gt;C801,IF(B801&gt;D801,Cleaned_Chess_Dataset!B801,0),0)</f>
        <v>0</v>
      </c>
    </row>
    <row r="802" spans="2:5" x14ac:dyDescent="0.3">
      <c r="B802" s="13">
        <v>2482</v>
      </c>
      <c r="C802" s="13">
        <v>2413</v>
      </c>
      <c r="D802" s="13">
        <v>2370</v>
      </c>
      <c r="E802" s="13" t="str">
        <f>IF(B802&gt;C802,IF(B802&gt;D802,Cleaned_Chess_Dataset!B2232,0),0)</f>
        <v>Semen I. Dvoirys</v>
      </c>
    </row>
    <row r="803" spans="2:5" hidden="1" x14ac:dyDescent="0.3">
      <c r="B803">
        <v>2378</v>
      </c>
      <c r="C803">
        <v>2385</v>
      </c>
      <c r="D803">
        <v>2363</v>
      </c>
      <c r="E803">
        <f>IF(B803&gt;C803,IF(B803&gt;D803,Cleaned_Chess_Dataset!B803,0),0)</f>
        <v>0</v>
      </c>
    </row>
    <row r="804" spans="2:5" x14ac:dyDescent="0.3">
      <c r="B804" s="13">
        <v>2482</v>
      </c>
      <c r="C804" s="13">
        <v>2453</v>
      </c>
      <c r="D804" s="13">
        <v>2409</v>
      </c>
      <c r="E804" s="13" t="str">
        <f>IF(B804&gt;C804,IF(B804&gt;D804,Cleaned_Chess_Dataset!B2451,0),0)</f>
        <v>Dorian Rogozenco</v>
      </c>
    </row>
    <row r="805" spans="2:5" x14ac:dyDescent="0.3">
      <c r="B805" s="13">
        <v>2482</v>
      </c>
      <c r="C805" s="13">
        <v>2376</v>
      </c>
      <c r="D805" s="13">
        <v>2413</v>
      </c>
      <c r="E805" s="13" t="str">
        <f>IF(B805&gt;C805,IF(B805&gt;D805,Cleaned_Chess_Dataset!B6018,0),0)</f>
        <v>Aleksandr Volodin</v>
      </c>
    </row>
    <row r="806" spans="2:5" x14ac:dyDescent="0.3">
      <c r="B806" s="13">
        <v>2482</v>
      </c>
      <c r="C806" s="13">
        <v>2468</v>
      </c>
      <c r="D806" s="13">
        <v>2440</v>
      </c>
      <c r="E806" s="13" t="str">
        <f>IF(B806&gt;C806,IF(B806&gt;D806,Cleaned_Chess_Dataset!B6036,0),0)</f>
        <v>Pavel Potapov</v>
      </c>
    </row>
    <row r="807" spans="2:5" x14ac:dyDescent="0.3">
      <c r="B807" s="13">
        <v>2482</v>
      </c>
      <c r="C807" s="13">
        <v>2299</v>
      </c>
      <c r="D807" s="13">
        <v>2450</v>
      </c>
      <c r="E807" s="13" t="str">
        <f>IF(B807&gt;C807,IF(B807&gt;D807,Cleaned_Chess_Dataset!B6137,0),0)</f>
        <v>Benjamin Arvola Notkevich</v>
      </c>
    </row>
    <row r="808" spans="2:5" x14ac:dyDescent="0.3">
      <c r="B808" s="13">
        <v>2482</v>
      </c>
      <c r="C808" s="13">
        <v>2437</v>
      </c>
      <c r="D808" s="13">
        <v>2087</v>
      </c>
      <c r="E808" s="13" t="str">
        <f>IF(B808&gt;C808,IF(B808&gt;D808,Cleaned_Chess_Dataset!B6432,0),0)</f>
        <v>Victor L Ivanov</v>
      </c>
    </row>
    <row r="809" spans="2:5" x14ac:dyDescent="0.3">
      <c r="B809" s="13">
        <v>2482</v>
      </c>
      <c r="C809" s="13">
        <v>2378</v>
      </c>
      <c r="D809" s="13">
        <v>2308</v>
      </c>
      <c r="E809" s="13" t="str">
        <f>IF(B809&gt;C809,IF(B809&gt;D809,Cleaned_Chess_Dataset!B9084,0),0)</f>
        <v>Martin Nayhebaver</v>
      </c>
    </row>
    <row r="810" spans="2:5" x14ac:dyDescent="0.3">
      <c r="B810" s="13">
        <v>2481</v>
      </c>
      <c r="C810" s="13">
        <v>2241</v>
      </c>
      <c r="D810" s="13">
        <v>2292</v>
      </c>
      <c r="E810" s="13" t="str">
        <f>IF(B810&gt;C810,IF(B810&gt;D810,Cleaned_Chess_Dataset!B381,0),0)</f>
        <v>Sergey Koutsin</v>
      </c>
    </row>
    <row r="811" spans="2:5" x14ac:dyDescent="0.3">
      <c r="B811" s="13">
        <v>2481</v>
      </c>
      <c r="C811" s="13">
        <v>2409</v>
      </c>
      <c r="D811" s="13">
        <v>2390</v>
      </c>
      <c r="E811" s="13" t="str">
        <f>IF(B811&gt;C811,IF(B811&gt;D811,Cleaned_Chess_Dataset!B2307,0),0)</f>
        <v>Ram Soffer</v>
      </c>
    </row>
    <row r="812" spans="2:5" x14ac:dyDescent="0.3">
      <c r="B812" s="13">
        <v>2481</v>
      </c>
      <c r="C812" s="13">
        <v>2384</v>
      </c>
      <c r="D812" s="13">
        <v>2373</v>
      </c>
      <c r="E812" s="13" t="str">
        <f>IF(B812&gt;C812,IF(B812&gt;D812,Cleaned_Chess_Dataset!B5941,0),0)</f>
        <v>Kaiqi Yang</v>
      </c>
    </row>
    <row r="813" spans="2:5" x14ac:dyDescent="0.3">
      <c r="B813" s="13">
        <v>2481</v>
      </c>
      <c r="C813" s="13">
        <v>2423</v>
      </c>
      <c r="D813" s="13">
        <v>2476</v>
      </c>
      <c r="E813" s="13" t="str">
        <f>IF(B813&gt;C813,IF(B813&gt;D813,Cleaned_Chess_Dataset!B6813,0),0)</f>
        <v>Vojtech Zwardon</v>
      </c>
    </row>
    <row r="814" spans="2:5" x14ac:dyDescent="0.3">
      <c r="B814" s="13">
        <v>2481</v>
      </c>
      <c r="C814" s="13">
        <v>2216</v>
      </c>
      <c r="D814" s="13">
        <v>2421</v>
      </c>
      <c r="E814" s="13" t="str">
        <f>IF(B814&gt;C814,IF(B814&gt;D814,Cleaned_Chess_Dataset!B9108,0),0)</f>
        <v>Johannes Haug</v>
      </c>
    </row>
    <row r="815" spans="2:5" x14ac:dyDescent="0.3">
      <c r="B815" s="13">
        <v>2481</v>
      </c>
      <c r="C815" s="13">
        <v>2118</v>
      </c>
      <c r="D815" s="13">
        <v>2388</v>
      </c>
      <c r="E815" s="13" t="str">
        <f>IF(B815&gt;C815,IF(B815&gt;D815,Cleaned_Chess_Dataset!B9207,0),0)</f>
        <v>Dambasuren Batsuren</v>
      </c>
    </row>
    <row r="816" spans="2:5" x14ac:dyDescent="0.3">
      <c r="B816" s="13">
        <v>2480</v>
      </c>
      <c r="C816" s="13">
        <v>2400</v>
      </c>
      <c r="D816" s="13">
        <v>2422</v>
      </c>
      <c r="E816" s="13" t="str">
        <f>IF(B816&gt;C816,IF(B816&gt;D816,Cleaned_Chess_Dataset!B2621,0),0)</f>
        <v>Spyridon Kapnisis</v>
      </c>
    </row>
    <row r="817" spans="2:5" x14ac:dyDescent="0.3">
      <c r="B817" s="13">
        <v>2480</v>
      </c>
      <c r="C817" s="13">
        <v>2453</v>
      </c>
      <c r="D817" s="13">
        <v>2474</v>
      </c>
      <c r="E817" s="13" t="str">
        <f>IF(B817&gt;C817,IF(B817&gt;D817,Cleaned_Chess_Dataset!B6020,0),0)</f>
        <v>Axel Delorme</v>
      </c>
    </row>
    <row r="818" spans="2:5" x14ac:dyDescent="0.3">
      <c r="B818" s="13">
        <v>2480</v>
      </c>
      <c r="C818" s="13">
        <v>2394</v>
      </c>
      <c r="D818" s="13">
        <v>2343</v>
      </c>
      <c r="E818" s="13" t="str">
        <f>IF(B818&gt;C818,IF(B818&gt;D818,Cleaned_Chess_Dataset!B6587,0),0)</f>
        <v>Mika Karttunen</v>
      </c>
    </row>
    <row r="819" spans="2:5" x14ac:dyDescent="0.3">
      <c r="B819" s="13">
        <v>2480</v>
      </c>
      <c r="C819" s="13">
        <v>2436</v>
      </c>
      <c r="D819" s="13">
        <v>2446</v>
      </c>
      <c r="E819" s="13" t="str">
        <f>IF(B819&gt;C819,IF(B819&gt;D819,Cleaned_Chess_Dataset!B6633,0),0)</f>
        <v>Dmitry V. Sklyarov</v>
      </c>
    </row>
    <row r="820" spans="2:5" x14ac:dyDescent="0.3">
      <c r="B820" s="13">
        <v>2480</v>
      </c>
      <c r="C820" s="13">
        <v>2424</v>
      </c>
      <c r="D820" s="13">
        <v>2294</v>
      </c>
      <c r="E820" s="13" t="str">
        <f>IF(B820&gt;C820,IF(B820&gt;D820,Cleaned_Chess_Dataset!B6650,0),0)</f>
        <v>Mario Villanueva</v>
      </c>
    </row>
    <row r="821" spans="2:5" x14ac:dyDescent="0.3">
      <c r="B821" s="13">
        <v>2480</v>
      </c>
      <c r="C821" s="13">
        <v>2416</v>
      </c>
      <c r="D821" s="13">
        <v>2477</v>
      </c>
      <c r="E821" s="13" t="str">
        <f>IF(B821&gt;C821,IF(B821&gt;D821,Cleaned_Chess_Dataset!B6747,0),0)</f>
        <v>Sergey Pavlov</v>
      </c>
    </row>
    <row r="822" spans="2:5" hidden="1" x14ac:dyDescent="0.3">
      <c r="B822">
        <v>2415</v>
      </c>
      <c r="C822">
        <v>2266</v>
      </c>
      <c r="D822">
        <v>2415</v>
      </c>
      <c r="E822">
        <f>IF(B822&gt;C822,IF(B822&gt;D822,Cleaned_Chess_Dataset!B822,0),0)</f>
        <v>0</v>
      </c>
    </row>
    <row r="823" spans="2:5" x14ac:dyDescent="0.3">
      <c r="B823" s="13">
        <v>2480</v>
      </c>
      <c r="C823" s="13">
        <v>2440</v>
      </c>
      <c r="D823" s="13">
        <v>2433</v>
      </c>
      <c r="E823" s="13" t="str">
        <f>IF(B823&gt;C823,IF(B823&gt;D823,Cleaned_Chess_Dataset!B6791,0),0)</f>
        <v>Gaioz Nigalidze</v>
      </c>
    </row>
    <row r="824" spans="2:5" x14ac:dyDescent="0.3">
      <c r="B824" s="13">
        <v>2480</v>
      </c>
      <c r="C824" s="13">
        <v>2472</v>
      </c>
      <c r="D824" s="13">
        <v>2448</v>
      </c>
      <c r="E824" s="13" t="str">
        <f>IF(B824&gt;C824,IF(B824&gt;D824,Cleaned_Chess_Dataset!B6957,0),0)</f>
        <v>Bjorn Moller Ochsner</v>
      </c>
    </row>
    <row r="825" spans="2:5" x14ac:dyDescent="0.3">
      <c r="B825" s="13">
        <v>2479</v>
      </c>
      <c r="C825" s="13">
        <v>2469</v>
      </c>
      <c r="D825" s="13">
        <v>2473</v>
      </c>
      <c r="E825" s="13" t="str">
        <f>IF(B825&gt;C825,IF(B825&gt;D825,Cleaned_Chess_Dataset!B487,0),0)</f>
        <v>Alberto Andres Gonzalez</v>
      </c>
    </row>
    <row r="826" spans="2:5" x14ac:dyDescent="0.3">
      <c r="B826" s="13">
        <v>2479</v>
      </c>
      <c r="C826" s="13">
        <v>2411</v>
      </c>
      <c r="D826" s="13">
        <v>2238</v>
      </c>
      <c r="E826" s="13" t="str">
        <f>IF(B826&gt;C826,IF(B826&gt;D826,Cleaned_Chess_Dataset!B2230,0),0)</f>
        <v>Felix Levin</v>
      </c>
    </row>
    <row r="827" spans="2:5" x14ac:dyDescent="0.3">
      <c r="B827" s="13">
        <v>2479</v>
      </c>
      <c r="C827" s="13">
        <v>2377</v>
      </c>
      <c r="D827" s="13">
        <v>2322</v>
      </c>
      <c r="E827" s="13" t="str">
        <f>IF(B827&gt;C827,IF(B827&gt;D827,Cleaned_Chess_Dataset!B6074,0),0)</f>
        <v>Tiberiu-Marian Georgescu</v>
      </c>
    </row>
    <row r="828" spans="2:5" x14ac:dyDescent="0.3">
      <c r="B828" s="13">
        <v>2479</v>
      </c>
      <c r="C828" s="13">
        <v>2408</v>
      </c>
      <c r="D828" s="13">
        <v>2430</v>
      </c>
      <c r="E828" s="13" t="str">
        <f>IF(B828&gt;C828,IF(B828&gt;D828,Cleaned_Chess_Dataset!B9373,0),0)</f>
        <v>Ramil Hasangatin</v>
      </c>
    </row>
    <row r="829" spans="2:5" x14ac:dyDescent="0.3">
      <c r="B829" s="13">
        <v>2478</v>
      </c>
      <c r="C829" s="13">
        <v>2440</v>
      </c>
      <c r="D829" s="13">
        <v>2330</v>
      </c>
      <c r="E829" s="13" t="str">
        <f>IF(B829&gt;C829,IF(B829&gt;D829,Cleaned_Chess_Dataset!B2199,0),0)</f>
        <v>Evgeny Sveshnikov</v>
      </c>
    </row>
    <row r="830" spans="2:5" hidden="1" x14ac:dyDescent="0.3">
      <c r="B830">
        <v>2385</v>
      </c>
      <c r="C830">
        <v>2340</v>
      </c>
      <c r="D830">
        <v>2412</v>
      </c>
      <c r="E830">
        <f>IF(B830&gt;C830,IF(B830&gt;D830,Cleaned_Chess_Dataset!B830,0),0)</f>
        <v>0</v>
      </c>
    </row>
    <row r="831" spans="2:5" x14ac:dyDescent="0.3">
      <c r="B831" s="13">
        <v>2478</v>
      </c>
      <c r="C831" s="13">
        <v>2462</v>
      </c>
      <c r="D831" s="13">
        <v>2409</v>
      </c>
      <c r="E831" s="13" t="str">
        <f>IF(B831&gt;C831,IF(B831&gt;D831,Cleaned_Chess_Dataset!B3181,0),0)</f>
        <v>Zhansaya Abdumalik</v>
      </c>
    </row>
    <row r="832" spans="2:5" x14ac:dyDescent="0.3">
      <c r="B832" s="13">
        <v>2478</v>
      </c>
      <c r="C832" s="13">
        <v>2379</v>
      </c>
      <c r="D832" s="13">
        <v>2332</v>
      </c>
      <c r="E832" s="13" t="str">
        <f>IF(B832&gt;C832,IF(B832&gt;D832,Cleaned_Chess_Dataset!B6856,0),0)</f>
        <v xml:space="preserve"> Krishna C R G</v>
      </c>
    </row>
    <row r="833" spans="2:5" x14ac:dyDescent="0.3">
      <c r="B833" s="13">
        <v>2478</v>
      </c>
      <c r="C833" s="13">
        <v>2434</v>
      </c>
      <c r="D833" s="13">
        <v>2377</v>
      </c>
      <c r="E833" s="13" t="str">
        <f>IF(B833&gt;C833,IF(B833&gt;D833,Cleaned_Chess_Dataset!B6994,0),0)</f>
        <v>Mate Bagi</v>
      </c>
    </row>
    <row r="834" spans="2:5" x14ac:dyDescent="0.3">
      <c r="B834" s="13">
        <v>2478</v>
      </c>
      <c r="C834" s="13">
        <v>2448</v>
      </c>
      <c r="D834" s="13">
        <v>2293</v>
      </c>
      <c r="E834" s="13" t="str">
        <f>IF(B834&gt;C834,IF(B834&gt;D834,Cleaned_Chess_Dataset!B9329,0),0)</f>
        <v>Valery A Loginov</v>
      </c>
    </row>
    <row r="835" spans="2:5" x14ac:dyDescent="0.3">
      <c r="B835" s="13">
        <v>2477</v>
      </c>
      <c r="C835" s="13">
        <v>2465</v>
      </c>
      <c r="D835" s="13">
        <v>2466</v>
      </c>
      <c r="E835" s="13" t="str">
        <f>IF(B835&gt;C835,IF(B835&gt;D835,Cleaned_Chess_Dataset!B6798,0),0)</f>
        <v>Denis Rombaldoni</v>
      </c>
    </row>
    <row r="836" spans="2:5" hidden="1" x14ac:dyDescent="0.3">
      <c r="B836">
        <v>2433</v>
      </c>
      <c r="C836">
        <v>2482</v>
      </c>
      <c r="D836">
        <v>2504</v>
      </c>
      <c r="E836">
        <f>IF(B836&gt;C836,IF(B836&gt;D836,Cleaned_Chess_Dataset!B836,0),0)</f>
        <v>0</v>
      </c>
    </row>
    <row r="837" spans="2:5" x14ac:dyDescent="0.3">
      <c r="B837" s="13">
        <v>2477</v>
      </c>
      <c r="C837" s="13">
        <v>2334</v>
      </c>
      <c r="D837" s="13">
        <v>2299</v>
      </c>
      <c r="E837" s="13" t="str">
        <f>IF(B837&gt;C837,IF(B837&gt;D837,Cleaned_Chess_Dataset!B9169,0),0)</f>
        <v xml:space="preserve"> Arjun Kalyan</v>
      </c>
    </row>
    <row r="838" spans="2:5" x14ac:dyDescent="0.3">
      <c r="B838" s="13">
        <v>2476</v>
      </c>
      <c r="C838" s="13">
        <v>2413</v>
      </c>
      <c r="D838" s="13">
        <v>2409</v>
      </c>
      <c r="E838" s="13" t="str">
        <f>IF(B838&gt;C838,IF(B838&gt;D838,Cleaned_Chess_Dataset!B6543,0),0)</f>
        <v>Miklos Galyas</v>
      </c>
    </row>
    <row r="839" spans="2:5" x14ac:dyDescent="0.3">
      <c r="B839" s="13">
        <v>2476</v>
      </c>
      <c r="C839" s="13">
        <v>2465</v>
      </c>
      <c r="D839" s="13">
        <v>2473</v>
      </c>
      <c r="E839" s="13" t="str">
        <f>IF(B839&gt;C839,IF(B839&gt;D839,Cleaned_Chess_Dataset!B6788,0),0)</f>
        <v>Mikel Huerga Leache</v>
      </c>
    </row>
    <row r="840" spans="2:5" x14ac:dyDescent="0.3">
      <c r="B840" s="13">
        <v>2476</v>
      </c>
      <c r="C840" s="13">
        <v>2398</v>
      </c>
      <c r="D840" s="13">
        <v>2344</v>
      </c>
      <c r="E840" s="13" t="str">
        <f>IF(B840&gt;C840,IF(B840&gt;D840,Cleaned_Chess_Dataset!B9194,0),0)</f>
        <v>David Gavrilescu</v>
      </c>
    </row>
    <row r="841" spans="2:5" x14ac:dyDescent="0.3">
      <c r="B841" s="13">
        <v>2475</v>
      </c>
      <c r="C841" s="13">
        <v>2336</v>
      </c>
      <c r="D841" s="13">
        <v>2334</v>
      </c>
      <c r="E841" s="13" t="str">
        <f>IF(B841&gt;C841,IF(B841&gt;D841,Cleaned_Chess_Dataset!B2248,0),0)</f>
        <v>Margeir Petursson</v>
      </c>
    </row>
    <row r="842" spans="2:5" x14ac:dyDescent="0.3">
      <c r="B842" s="13">
        <v>2475</v>
      </c>
      <c r="C842" s="13">
        <v>2431</v>
      </c>
      <c r="D842" s="13">
        <v>2383</v>
      </c>
      <c r="E842" s="13" t="str">
        <f>IF(B842&gt;C842,IF(B842&gt;D842,Cleaned_Chess_Dataset!B2261,0),0)</f>
        <v>Igor Glek</v>
      </c>
    </row>
    <row r="843" spans="2:5" x14ac:dyDescent="0.3">
      <c r="B843" s="13">
        <v>2475</v>
      </c>
      <c r="C843" s="13">
        <v>2383</v>
      </c>
      <c r="D843" s="13">
        <v>2332</v>
      </c>
      <c r="E843" s="13" t="str">
        <f>IF(B843&gt;C843,IF(B843&gt;D843,Cleaned_Chess_Dataset!B3148,0),0)</f>
        <v>Lela Javakhishvili</v>
      </c>
    </row>
    <row r="844" spans="2:5" x14ac:dyDescent="0.3">
      <c r="B844" s="13">
        <v>2475</v>
      </c>
      <c r="C844" s="13">
        <v>2455</v>
      </c>
      <c r="D844" s="13">
        <v>2417</v>
      </c>
      <c r="E844" s="13" t="str">
        <f>IF(B844&gt;C844,IF(B844&gt;D844,Cleaned_Chess_Dataset!B6112,0),0)</f>
        <v>Nikita Matinian</v>
      </c>
    </row>
    <row r="845" spans="2:5" hidden="1" x14ac:dyDescent="0.3">
      <c r="B845">
        <v>2359</v>
      </c>
      <c r="C845">
        <v>2204</v>
      </c>
      <c r="D845">
        <v>2367</v>
      </c>
      <c r="E845">
        <f>IF(B845&gt;C845,IF(B845&gt;D845,Cleaned_Chess_Dataset!B845,0),0)</f>
        <v>0</v>
      </c>
    </row>
    <row r="846" spans="2:5" x14ac:dyDescent="0.3">
      <c r="B846" s="13">
        <v>2475</v>
      </c>
      <c r="C846" s="13">
        <v>2455</v>
      </c>
      <c r="D846" s="13">
        <v>2457</v>
      </c>
      <c r="E846" s="13" t="str">
        <f>IF(B846&gt;C846,IF(B846&gt;D846,Cleaned_Chess_Dataset!B6175,0),0)</f>
        <v>Maksat Atabayev</v>
      </c>
    </row>
    <row r="847" spans="2:5" x14ac:dyDescent="0.3">
      <c r="B847" s="13">
        <v>2475</v>
      </c>
      <c r="C847" s="13">
        <v>2378</v>
      </c>
      <c r="D847" s="13">
        <v>2358</v>
      </c>
      <c r="E847" s="13" t="str">
        <f>IF(B847&gt;C847,IF(B847&gt;D847,Cleaned_Chess_Dataset!B6750,0),0)</f>
        <v>Martin Bitelmajer</v>
      </c>
    </row>
    <row r="848" spans="2:5" x14ac:dyDescent="0.3">
      <c r="B848" s="13">
        <v>2475</v>
      </c>
      <c r="C848" s="13">
        <v>2449</v>
      </c>
      <c r="D848" s="13">
        <v>2453</v>
      </c>
      <c r="E848" s="13" t="str">
        <f>IF(B848&gt;C848,IF(B848&gt;D848,Cleaned_Chess_Dataset!B6970,0),0)</f>
        <v>Miguoel Admiraal</v>
      </c>
    </row>
    <row r="849" spans="2:5" x14ac:dyDescent="0.3">
      <c r="B849" s="13">
        <v>2475</v>
      </c>
      <c r="C849" s="13">
        <v>2457</v>
      </c>
      <c r="D849" s="13">
        <v>2295</v>
      </c>
      <c r="E849" s="13" t="str">
        <f>IF(B849&gt;C849,IF(B849&gt;D849,Cleaned_Chess_Dataset!B7029,0),0)</f>
        <v>Irakli Beradze</v>
      </c>
    </row>
    <row r="850" spans="2:5" hidden="1" x14ac:dyDescent="0.3">
      <c r="B850">
        <v>2359</v>
      </c>
      <c r="C850">
        <v>2180</v>
      </c>
      <c r="D850">
        <v>2406</v>
      </c>
      <c r="E850">
        <f>IF(B850&gt;C850,IF(B850&gt;D850,Cleaned_Chess_Dataset!B850,0),0)</f>
        <v>0</v>
      </c>
    </row>
    <row r="851" spans="2:5" x14ac:dyDescent="0.3">
      <c r="B851" s="13">
        <v>2474</v>
      </c>
      <c r="C851" s="13">
        <v>2447</v>
      </c>
      <c r="D851" s="13">
        <v>2448</v>
      </c>
      <c r="E851" s="13" t="str">
        <f>IF(B851&gt;C851,IF(B851&gt;D851,Cleaned_Chess_Dataset!B2453,0),0)</f>
        <v>Denis Yevseev</v>
      </c>
    </row>
    <row r="852" spans="2:5" x14ac:dyDescent="0.3">
      <c r="B852" s="13">
        <v>2474</v>
      </c>
      <c r="C852" s="13">
        <v>2400</v>
      </c>
      <c r="D852" s="13">
        <v>2407</v>
      </c>
      <c r="E852" s="13" t="str">
        <f>IF(B852&gt;C852,IF(B852&gt;D852,Cleaned_Chess_Dataset!B2564,0),0)</f>
        <v>Pavel Simacek</v>
      </c>
    </row>
    <row r="853" spans="2:5" hidden="1" x14ac:dyDescent="0.3">
      <c r="B853">
        <v>2349</v>
      </c>
      <c r="C853">
        <v>2362</v>
      </c>
      <c r="D853">
        <v>2376</v>
      </c>
      <c r="E853">
        <f>IF(B853&gt;C853,IF(B853&gt;D853,Cleaned_Chess_Dataset!B853,0),0)</f>
        <v>0</v>
      </c>
    </row>
    <row r="854" spans="2:5" x14ac:dyDescent="0.3">
      <c r="B854" s="13">
        <v>2474</v>
      </c>
      <c r="C854" s="13">
        <v>2442</v>
      </c>
      <c r="D854" s="13">
        <v>2385</v>
      </c>
      <c r="E854" s="13" t="str">
        <f>IF(B854&gt;C854,IF(B854&gt;D854,Cleaned_Chess_Dataset!B6124,0),0)</f>
        <v>Elier Miranda Mesa</v>
      </c>
    </row>
    <row r="855" spans="2:5" x14ac:dyDescent="0.3">
      <c r="B855" s="13">
        <v>2473</v>
      </c>
      <c r="C855" s="13">
        <v>2451</v>
      </c>
      <c r="D855" s="13">
        <v>2472</v>
      </c>
      <c r="E855" s="13" t="str">
        <f>IF(B855&gt;C855,IF(B855&gt;D855,Cleaned_Chess_Dataset!B2588,0),0)</f>
        <v>Georgy Arzumanian</v>
      </c>
    </row>
    <row r="856" spans="2:5" hidden="1" x14ac:dyDescent="0.3">
      <c r="B856">
        <v>2408</v>
      </c>
      <c r="C856">
        <v>2390</v>
      </c>
      <c r="D856">
        <v>2468</v>
      </c>
      <c r="E856">
        <f>IF(B856&gt;C856,IF(B856&gt;D856,Cleaned_Chess_Dataset!B856,0),0)</f>
        <v>0</v>
      </c>
    </row>
    <row r="857" spans="2:5" hidden="1" x14ac:dyDescent="0.3">
      <c r="B857">
        <v>2433</v>
      </c>
      <c r="C857">
        <v>2400</v>
      </c>
      <c r="D857">
        <v>2494</v>
      </c>
      <c r="E857">
        <f>IF(B857&gt;C857,IF(B857&gt;D857,Cleaned_Chess_Dataset!B857,0),0)</f>
        <v>0</v>
      </c>
    </row>
    <row r="858" spans="2:5" x14ac:dyDescent="0.3">
      <c r="B858" s="13">
        <v>2473</v>
      </c>
      <c r="C858" s="13">
        <v>2369</v>
      </c>
      <c r="D858" s="13">
        <v>2396</v>
      </c>
      <c r="E858" s="13" t="str">
        <f>IF(B858&gt;C858,IF(B858&gt;D858,Cleaned_Chess_Dataset!B3149,0),0)</f>
        <v>Elisabeth Paehtz</v>
      </c>
    </row>
    <row r="859" spans="2:5" hidden="1" x14ac:dyDescent="0.3">
      <c r="B859">
        <v>2521</v>
      </c>
      <c r="C859">
        <v>2561</v>
      </c>
      <c r="D859">
        <v>2476</v>
      </c>
      <c r="E859">
        <f>IF(B859&gt;C859,IF(B859&gt;D859,Cleaned_Chess_Dataset!B859,0),0)</f>
        <v>0</v>
      </c>
    </row>
    <row r="860" spans="2:5" x14ac:dyDescent="0.3">
      <c r="B860" s="13">
        <v>2473</v>
      </c>
      <c r="C860" s="13">
        <v>2439</v>
      </c>
      <c r="D860" s="13">
        <v>2436</v>
      </c>
      <c r="E860" s="13" t="str">
        <f>IF(B860&gt;C860,IF(B860&gt;D860,Cleaned_Chess_Dataset!B6761,0),0)</f>
        <v>Aljoscha Feuerstack</v>
      </c>
    </row>
    <row r="861" spans="2:5" hidden="1" x14ac:dyDescent="0.3">
      <c r="B861">
        <v>2370</v>
      </c>
      <c r="C861">
        <v>2405</v>
      </c>
      <c r="D861">
        <v>2403</v>
      </c>
      <c r="E861">
        <f>IF(B861&gt;C861,IF(B861&gt;D861,Cleaned_Chess_Dataset!B861,0),0)</f>
        <v>0</v>
      </c>
    </row>
    <row r="862" spans="2:5" x14ac:dyDescent="0.3">
      <c r="B862" s="13">
        <v>2473</v>
      </c>
      <c r="C862" s="13">
        <v>2351</v>
      </c>
      <c r="D862" s="13">
        <v>2397</v>
      </c>
      <c r="E862" s="13" t="str">
        <f>IF(B862&gt;C862,IF(B862&gt;D862,Cleaned_Chess_Dataset!B6948,0),0)</f>
        <v>James Morris</v>
      </c>
    </row>
    <row r="863" spans="2:5" x14ac:dyDescent="0.3">
      <c r="B863" s="13">
        <v>2473</v>
      </c>
      <c r="C863" s="13">
        <v>2471</v>
      </c>
      <c r="D863" s="13">
        <v>2398</v>
      </c>
      <c r="E863" s="13" t="str">
        <f>IF(B863&gt;C863,IF(B863&gt;D863,Cleaned_Chess_Dataset!B9363,0),0)</f>
        <v>Stanislav Savchenko</v>
      </c>
    </row>
    <row r="864" spans="2:5" x14ac:dyDescent="0.3">
      <c r="B864" s="13">
        <v>2473</v>
      </c>
      <c r="C864" s="13">
        <v>2332</v>
      </c>
      <c r="D864" s="13">
        <v>2317</v>
      </c>
      <c r="E864" s="13" t="str">
        <f>IF(B864&gt;C864,IF(B864&gt;D864,Cleaned_Chess_Dataset!B9433,0),0)</f>
        <v>Alexander Zaitsev</v>
      </c>
    </row>
    <row r="865" spans="2:5" x14ac:dyDescent="0.3">
      <c r="B865" s="13">
        <v>2472</v>
      </c>
      <c r="C865" s="13">
        <v>2381</v>
      </c>
      <c r="D865" s="13">
        <v>2405</v>
      </c>
      <c r="E865" s="13" t="str">
        <f>IF(B865&gt;C865,IF(B865&gt;D865,Cleaned_Chess_Dataset!B1552,0),0)</f>
        <v>Nima Javanbakht</v>
      </c>
    </row>
    <row r="866" spans="2:5" x14ac:dyDescent="0.3">
      <c r="B866" s="13">
        <v>2472</v>
      </c>
      <c r="C866" s="13">
        <v>2463</v>
      </c>
      <c r="D866" s="13">
        <v>2397</v>
      </c>
      <c r="E866" s="13" t="str">
        <f>IF(B866&gt;C866,IF(B866&gt;D866,Cleaned_Chess_Dataset!B5955,0),0)</f>
        <v>Arian Gonzalez Perez</v>
      </c>
    </row>
    <row r="867" spans="2:5" x14ac:dyDescent="0.3">
      <c r="B867" s="13">
        <v>2472</v>
      </c>
      <c r="C867" s="13">
        <v>2408</v>
      </c>
      <c r="D867" s="13">
        <v>2429</v>
      </c>
      <c r="E867" s="13" t="str">
        <f>IF(B867&gt;C867,IF(B867&gt;D867,Cleaned_Chess_Dataset!B6355,0),0)</f>
        <v>Yuriy Baikovsky</v>
      </c>
    </row>
    <row r="868" spans="2:5" x14ac:dyDescent="0.3">
      <c r="B868" s="13">
        <v>2472</v>
      </c>
      <c r="C868" s="13">
        <v>2461</v>
      </c>
      <c r="D868" s="13">
        <v>2382</v>
      </c>
      <c r="E868" s="13" t="str">
        <f>IF(B868&gt;C868,IF(B868&gt;D868,Cleaned_Chess_Dataset!B6692,0),0)</f>
        <v>Geir Sune Tallaksen Ostmoe</v>
      </c>
    </row>
    <row r="869" spans="2:5" x14ac:dyDescent="0.3">
      <c r="B869" s="13">
        <v>2472</v>
      </c>
      <c r="C869" s="13">
        <v>2446</v>
      </c>
      <c r="D869" s="13">
        <v>2412</v>
      </c>
      <c r="E869" s="13" t="str">
        <f>IF(B869&gt;C869,IF(B869&gt;D869,Cleaned_Chess_Dataset!B6844,0),0)</f>
        <v>Yiping Lou</v>
      </c>
    </row>
    <row r="870" spans="2:5" x14ac:dyDescent="0.3">
      <c r="B870" s="13">
        <v>2472</v>
      </c>
      <c r="C870" s="13">
        <v>2343</v>
      </c>
      <c r="D870" s="13">
        <v>2367</v>
      </c>
      <c r="E870" s="13" t="str">
        <f>IF(B870&gt;C870,IF(B870&gt;D870,Cleaned_Chess_Dataset!B6967,0),0)</f>
        <v>Asaf Givon</v>
      </c>
    </row>
    <row r="871" spans="2:5" x14ac:dyDescent="0.3">
      <c r="B871" s="13">
        <v>2472</v>
      </c>
      <c r="C871" s="13">
        <v>2361</v>
      </c>
      <c r="D871" s="13">
        <v>2471</v>
      </c>
      <c r="E871" s="13" t="str">
        <f>IF(B871&gt;C871,IF(B871&gt;D871,Cleaned_Chess_Dataset!B7001,0),0)</f>
        <v>Luka Draskovic</v>
      </c>
    </row>
    <row r="872" spans="2:5" x14ac:dyDescent="0.3">
      <c r="B872" s="13">
        <v>2472</v>
      </c>
      <c r="C872" s="13">
        <v>2158</v>
      </c>
      <c r="D872" s="13">
        <v>2291</v>
      </c>
      <c r="E872" s="13" t="str">
        <f>IF(B872&gt;C872,IF(B872&gt;D872,Cleaned_Chess_Dataset!B9140,0),0)</f>
        <v xml:space="preserve"> Raja Harshit</v>
      </c>
    </row>
    <row r="873" spans="2:5" x14ac:dyDescent="0.3">
      <c r="B873" s="13">
        <v>2472</v>
      </c>
      <c r="C873" s="13">
        <v>1391</v>
      </c>
      <c r="D873" s="13">
        <v>2152</v>
      </c>
      <c r="E873" s="13" t="str">
        <f>IF(B873&gt;C873,IF(B873&gt;D873,Cleaned_Chess_Dataset!B9219,0),0)</f>
        <v>Leon Luke Mendonca</v>
      </c>
    </row>
    <row r="874" spans="2:5" hidden="1" x14ac:dyDescent="0.3">
      <c r="B874">
        <v>2376</v>
      </c>
      <c r="C874">
        <v>2413</v>
      </c>
      <c r="D874">
        <v>2371</v>
      </c>
      <c r="E874">
        <f>IF(B874&gt;C874,IF(B874&gt;D874,Cleaned_Chess_Dataset!B874,0),0)</f>
        <v>0</v>
      </c>
    </row>
    <row r="875" spans="2:5" x14ac:dyDescent="0.3">
      <c r="B875" s="13">
        <v>2471</v>
      </c>
      <c r="C875" s="13">
        <v>2461</v>
      </c>
      <c r="D875" s="13">
        <v>2461</v>
      </c>
      <c r="E875" s="13" t="str">
        <f>IF(B875&gt;C875,IF(B875&gt;D875,Cleaned_Chess_Dataset!B2277,0),0)</f>
        <v>Karen Movsziszian</v>
      </c>
    </row>
    <row r="876" spans="2:5" x14ac:dyDescent="0.3">
      <c r="B876" s="13">
        <v>2471</v>
      </c>
      <c r="C876" s="13">
        <v>2465</v>
      </c>
      <c r="D876" s="13">
        <v>2442</v>
      </c>
      <c r="E876" s="13" t="str">
        <f>IF(B876&gt;C876,IF(B876&gt;D876,Cleaned_Chess_Dataset!B2294,0),0)</f>
        <v>Milos Pavlovic</v>
      </c>
    </row>
    <row r="877" spans="2:5" x14ac:dyDescent="0.3">
      <c r="B877" s="13">
        <v>2471</v>
      </c>
      <c r="C877" s="13">
        <v>2468</v>
      </c>
      <c r="D877" s="13">
        <v>2460</v>
      </c>
      <c r="E877" s="13" t="str">
        <f>IF(B877&gt;C877,IF(B877&gt;D877,Cleaned_Chess_Dataset!B6017,0),0)</f>
        <v>Xavier Vila Gazquez</v>
      </c>
    </row>
    <row r="878" spans="2:5" x14ac:dyDescent="0.3">
      <c r="B878" s="13">
        <v>2470</v>
      </c>
      <c r="C878" s="13">
        <v>2377</v>
      </c>
      <c r="D878" s="13">
        <v>2372</v>
      </c>
      <c r="E878" s="13" t="str">
        <f>IF(B878&gt;C878,IF(B878&gt;D878,Cleaned_Chess_Dataset!B2770,0),0)</f>
        <v>Luca Shytaj</v>
      </c>
    </row>
    <row r="879" spans="2:5" x14ac:dyDescent="0.3">
      <c r="B879" s="13">
        <v>2470</v>
      </c>
      <c r="C879" s="13">
        <v>2455</v>
      </c>
      <c r="D879" s="13">
        <v>2429</v>
      </c>
      <c r="E879" s="13" t="str">
        <f>IF(B879&gt;C879,IF(B879&gt;D879,Cleaned_Chess_Dataset!B6703,0),0)</f>
        <v>Daniel Fernandez</v>
      </c>
    </row>
    <row r="880" spans="2:5" x14ac:dyDescent="0.3">
      <c r="B880" s="13">
        <v>2470</v>
      </c>
      <c r="C880" s="13">
        <v>2431</v>
      </c>
      <c r="D880" s="13">
        <v>2452</v>
      </c>
      <c r="E880" s="13" t="str">
        <f>IF(B880&gt;C880,IF(B880&gt;D880,Cleaned_Chess_Dataset!B7127,0),0)</f>
        <v>Kirill Kozionov</v>
      </c>
    </row>
    <row r="881" spans="2:5" x14ac:dyDescent="0.3">
      <c r="B881" s="13">
        <v>2470</v>
      </c>
      <c r="C881" s="13">
        <v>2254</v>
      </c>
      <c r="D881" s="13">
        <v>2320</v>
      </c>
      <c r="E881" s="13" t="str">
        <f>IF(B881&gt;C881,IF(B881&gt;D881,Cleaned_Chess_Dataset!B9156,0),0)</f>
        <v>Abdulla Gadimbayli</v>
      </c>
    </row>
    <row r="882" spans="2:5" x14ac:dyDescent="0.3">
      <c r="B882" s="13">
        <v>2469</v>
      </c>
      <c r="C882" s="13">
        <v>2445</v>
      </c>
      <c r="D882" s="13">
        <v>2468</v>
      </c>
      <c r="E882" s="13" t="str">
        <f>IF(B882&gt;C882,IF(B882&gt;D882,Cleaned_Chess_Dataset!B2362,0),0)</f>
        <v>Dejan Antic</v>
      </c>
    </row>
    <row r="883" spans="2:5" x14ac:dyDescent="0.3">
      <c r="B883" s="13">
        <v>2469</v>
      </c>
      <c r="C883" s="13">
        <v>2320</v>
      </c>
      <c r="D883" s="13">
        <v>2354</v>
      </c>
      <c r="E883" s="13" t="str">
        <f>IF(B883&gt;C883,IF(B883&gt;D883,Cleaned_Chess_Dataset!B2383,0),0)</f>
        <v>Vadim Shishkin</v>
      </c>
    </row>
    <row r="884" spans="2:5" x14ac:dyDescent="0.3">
      <c r="B884" s="13">
        <v>2469</v>
      </c>
      <c r="C884" s="13">
        <v>2459</v>
      </c>
      <c r="D884" s="13">
        <v>2443</v>
      </c>
      <c r="E884" s="13" t="str">
        <f>IF(B884&gt;C884,IF(B884&gt;D884,Cleaned_Chess_Dataset!B2423,0),0)</f>
        <v>Mikhail Ulybin</v>
      </c>
    </row>
    <row r="885" spans="2:5" hidden="1" x14ac:dyDescent="0.3">
      <c r="B885">
        <v>2355</v>
      </c>
      <c r="C885">
        <v>2373</v>
      </c>
      <c r="D885">
        <v>2309</v>
      </c>
      <c r="E885">
        <f>IF(B885&gt;C885,IF(B885&gt;D885,Cleaned_Chess_Dataset!B885,0),0)</f>
        <v>0</v>
      </c>
    </row>
    <row r="886" spans="2:5" x14ac:dyDescent="0.3">
      <c r="B886" s="13">
        <v>2469</v>
      </c>
      <c r="C886" s="13">
        <v>2387</v>
      </c>
      <c r="D886" s="13">
        <v>2449</v>
      </c>
      <c r="E886" s="13" t="str">
        <f>IF(B886&gt;C886,IF(B886&gt;D886,Cleaned_Chess_Dataset!B2484,0),0)</f>
        <v>Hugo Spangenberg</v>
      </c>
    </row>
    <row r="887" spans="2:5" x14ac:dyDescent="0.3">
      <c r="B887" s="13">
        <v>2469</v>
      </c>
      <c r="C887" s="13">
        <v>2388</v>
      </c>
      <c r="D887" s="13">
        <v>2439</v>
      </c>
      <c r="E887" s="13" t="str">
        <f>IF(B887&gt;C887,IF(B887&gt;D887,Cleaned_Chess_Dataset!B6878,0),0)</f>
        <v>Renato R. Quintiliano Pinto</v>
      </c>
    </row>
    <row r="888" spans="2:5" x14ac:dyDescent="0.3">
      <c r="B888" s="13">
        <v>2469</v>
      </c>
      <c r="C888" s="13">
        <v>2356</v>
      </c>
      <c r="D888" s="13">
        <v>2409</v>
      </c>
      <c r="E888" s="13" t="str">
        <f>IF(B888&gt;C888,IF(B888&gt;D888,Cleaned_Chess_Dataset!B6931,0),0)</f>
        <v>Teja S. Ravi</v>
      </c>
    </row>
    <row r="889" spans="2:5" x14ac:dyDescent="0.3">
      <c r="B889" s="13">
        <v>2469</v>
      </c>
      <c r="C889" s="13">
        <v>2323</v>
      </c>
      <c r="D889" s="13">
        <v>2343</v>
      </c>
      <c r="E889" s="13" t="str">
        <f>IF(B889&gt;C889,IF(B889&gt;D889,Cleaned_Chess_Dataset!B9078,0),0)</f>
        <v>Benjamin Haldorsen</v>
      </c>
    </row>
    <row r="890" spans="2:5" hidden="1" x14ac:dyDescent="0.3">
      <c r="B890">
        <v>2393</v>
      </c>
      <c r="C890">
        <v>2475</v>
      </c>
      <c r="D890">
        <v>2531</v>
      </c>
      <c r="E890">
        <f>IF(B890&gt;C890,IF(B890&gt;D890,Cleaned_Chess_Dataset!B890,0),0)</f>
        <v>0</v>
      </c>
    </row>
    <row r="891" spans="2:5" x14ac:dyDescent="0.3">
      <c r="B891" s="13">
        <v>2468</v>
      </c>
      <c r="C891" s="13">
        <v>2359</v>
      </c>
      <c r="D891" s="13">
        <v>2458</v>
      </c>
      <c r="E891" s="13" t="str">
        <f>IF(B891&gt;C891,IF(B891&gt;D891,Cleaned_Chess_Dataset!B6908,0),0)</f>
        <v>Ogulcan Kanmazalp</v>
      </c>
    </row>
    <row r="892" spans="2:5" x14ac:dyDescent="0.3">
      <c r="B892" s="13">
        <v>2468</v>
      </c>
      <c r="C892" s="13">
        <v>2324</v>
      </c>
      <c r="D892" s="13">
        <v>2360</v>
      </c>
      <c r="E892" s="13" t="str">
        <f>IF(B892&gt;C892,IF(B892&gt;D892,Cleaned_Chess_Dataset!B6963,0),0)</f>
        <v>Kristof Juhasz</v>
      </c>
    </row>
    <row r="893" spans="2:5" x14ac:dyDescent="0.3">
      <c r="B893" s="13">
        <v>2467</v>
      </c>
      <c r="C893" s="13">
        <v>2304</v>
      </c>
      <c r="D893" s="13">
        <v>2196</v>
      </c>
      <c r="E893" s="13" t="str">
        <f>IF(B893&gt;C893,IF(B893&gt;D893,Cleaned_Chess_Dataset!B323,0),0)</f>
        <v>Marat Askarov</v>
      </c>
    </row>
    <row r="894" spans="2:5" x14ac:dyDescent="0.3">
      <c r="B894" s="13">
        <v>2467</v>
      </c>
      <c r="C894" s="13">
        <v>2321</v>
      </c>
      <c r="D894" s="13">
        <v>2339</v>
      </c>
      <c r="E894" s="13" t="str">
        <f>IF(B894&gt;C894,IF(B894&gt;D894,Cleaned_Chess_Dataset!B594,0),0)</f>
        <v>Nikolai Shukh</v>
      </c>
    </row>
    <row r="895" spans="2:5" x14ac:dyDescent="0.3">
      <c r="B895" s="13">
        <v>2467</v>
      </c>
      <c r="C895" s="13">
        <v>2437</v>
      </c>
      <c r="D895" s="13">
        <v>2424</v>
      </c>
      <c r="E895" s="13" t="str">
        <f>IF(B895&gt;C895,IF(B895&gt;D895,Cleaned_Chess_Dataset!B2485,0),0)</f>
        <v>Marian Petrov</v>
      </c>
    </row>
    <row r="896" spans="2:5" x14ac:dyDescent="0.3">
      <c r="B896" s="13">
        <v>2467</v>
      </c>
      <c r="C896" s="13">
        <v>2434</v>
      </c>
      <c r="D896" s="13">
        <v>2423</v>
      </c>
      <c r="E896" s="13" t="str">
        <f>IF(B896&gt;C896,IF(B896&gt;D896,Cleaned_Chess_Dataset!B6217,0),0)</f>
        <v>Emil Mirzoev</v>
      </c>
    </row>
    <row r="897" spans="2:5" hidden="1" x14ac:dyDescent="0.3">
      <c r="B897">
        <v>2455</v>
      </c>
      <c r="C897">
        <v>2440</v>
      </c>
      <c r="D897">
        <v>2460</v>
      </c>
      <c r="E897">
        <f>IF(B897&gt;C897,IF(B897&gt;D897,Cleaned_Chess_Dataset!B897,0),0)</f>
        <v>0</v>
      </c>
    </row>
    <row r="898" spans="2:5" hidden="1" x14ac:dyDescent="0.3">
      <c r="B898">
        <v>2358</v>
      </c>
      <c r="C898">
        <v>2185</v>
      </c>
      <c r="D898">
        <v>2366</v>
      </c>
      <c r="E898">
        <f>IF(B898&gt;C898,IF(B898&gt;D898,Cleaned_Chess_Dataset!B898,0),0)</f>
        <v>0</v>
      </c>
    </row>
    <row r="899" spans="2:5" x14ac:dyDescent="0.3">
      <c r="B899" s="13">
        <v>2467</v>
      </c>
      <c r="C899" s="13">
        <v>2355</v>
      </c>
      <c r="D899" s="13">
        <v>2374</v>
      </c>
      <c r="E899" s="13" t="str">
        <f>IF(B899&gt;C899,IF(B899&gt;D899,Cleaned_Chess_Dataset!B6835,0),0)</f>
        <v>Gor Airapetian</v>
      </c>
    </row>
    <row r="900" spans="2:5" x14ac:dyDescent="0.3">
      <c r="B900" s="13">
        <v>2467</v>
      </c>
      <c r="C900" s="13">
        <v>2325</v>
      </c>
      <c r="D900" s="13">
        <v>2351</v>
      </c>
      <c r="E900" s="13" t="str">
        <f>IF(B900&gt;C900,IF(B900&gt;D900,Cleaned_Chess_Dataset!B6973,0),0)</f>
        <v>Tim Janzelj</v>
      </c>
    </row>
    <row r="901" spans="2:5" x14ac:dyDescent="0.3">
      <c r="B901" s="13">
        <v>2467</v>
      </c>
      <c r="C901" s="13">
        <v>2345</v>
      </c>
      <c r="D901" s="13">
        <v>2379</v>
      </c>
      <c r="E901" s="13" t="str">
        <f>IF(B901&gt;C901,IF(B901&gt;D901,Cleaned_Chess_Dataset!B9154,0),0)</f>
        <v>Felix Blohberger</v>
      </c>
    </row>
    <row r="902" spans="2:5" x14ac:dyDescent="0.3">
      <c r="B902" s="13">
        <v>2467</v>
      </c>
      <c r="C902" s="13">
        <v>2195</v>
      </c>
      <c r="D902" s="13">
        <v>2319</v>
      </c>
      <c r="E902" s="13" t="str">
        <f>IF(B902&gt;C902,IF(B902&gt;D902,Cleaned_Chess_Dataset!B9191,0),0)</f>
        <v>Ivan Schitco</v>
      </c>
    </row>
    <row r="903" spans="2:5" x14ac:dyDescent="0.3">
      <c r="B903" s="13">
        <v>2466</v>
      </c>
      <c r="C903" s="13">
        <v>2440</v>
      </c>
      <c r="D903" s="13">
        <v>2203</v>
      </c>
      <c r="E903" s="13" t="str">
        <f>IF(B903&gt;C903,IF(B903&gt;D903,Cleaned_Chess_Dataset!B375,0),0)</f>
        <v>Yury N. Prudnikov</v>
      </c>
    </row>
    <row r="904" spans="2:5" x14ac:dyDescent="0.3">
      <c r="B904" s="13">
        <v>2466</v>
      </c>
      <c r="C904" s="13">
        <v>2380</v>
      </c>
      <c r="D904" s="13">
        <v>2446</v>
      </c>
      <c r="E904" s="13" t="str">
        <f>IF(B904&gt;C904,IF(B904&gt;D904,Cleaned_Chess_Dataset!B437,0),0)</f>
        <v>Oleg Kulicov</v>
      </c>
    </row>
    <row r="905" spans="2:5" x14ac:dyDescent="0.3">
      <c r="B905" s="13">
        <v>2466</v>
      </c>
      <c r="C905" s="13">
        <v>2446</v>
      </c>
      <c r="D905" s="13">
        <v>2428</v>
      </c>
      <c r="E905" s="13" t="str">
        <f>IF(B905&gt;C905,IF(B905&gt;D905,Cleaned_Chess_Dataset!B2365,0),0)</f>
        <v>Nikolai Ninov</v>
      </c>
    </row>
    <row r="906" spans="2:5" x14ac:dyDescent="0.3">
      <c r="B906" s="13">
        <v>2466</v>
      </c>
      <c r="C906" s="13">
        <v>2433</v>
      </c>
      <c r="D906" s="13">
        <v>2329</v>
      </c>
      <c r="E906" s="13" t="str">
        <f>IF(B906&gt;C906,IF(B906&gt;D906,Cleaned_Chess_Dataset!B6763,0),0)</f>
        <v>Gudmundur Kjartansson</v>
      </c>
    </row>
    <row r="907" spans="2:5" x14ac:dyDescent="0.3">
      <c r="B907" s="13">
        <v>2466</v>
      </c>
      <c r="C907" s="13">
        <v>2344</v>
      </c>
      <c r="D907" s="13">
        <v>2409</v>
      </c>
      <c r="E907" s="13" t="str">
        <f>IF(B907&gt;C907,IF(B907&gt;D907,Cleaned_Chess_Dataset!B7115,0),0)</f>
        <v>Mersad Khodashenas</v>
      </c>
    </row>
    <row r="908" spans="2:5" x14ac:dyDescent="0.3">
      <c r="B908" s="13">
        <v>2466</v>
      </c>
      <c r="C908" s="13">
        <v>1854</v>
      </c>
      <c r="D908" s="13">
        <v>2311</v>
      </c>
      <c r="E908" s="13" t="str">
        <f>IF(B908&gt;C908,IF(B908&gt;D908,Cleaned_Chess_Dataset!B9153,0),0)</f>
        <v>Artur Davtyan</v>
      </c>
    </row>
    <row r="909" spans="2:5" x14ac:dyDescent="0.3">
      <c r="B909" s="13">
        <v>2465</v>
      </c>
      <c r="C909" s="13">
        <v>2425</v>
      </c>
      <c r="D909" s="13">
        <v>2280</v>
      </c>
      <c r="E909" s="13" t="str">
        <f>IF(B909&gt;C909,IF(B909&gt;D909,Cleaned_Chess_Dataset!B494,0),0)</f>
        <v>Dennis Brokken</v>
      </c>
    </row>
    <row r="910" spans="2:5" hidden="1" x14ac:dyDescent="0.3">
      <c r="B910">
        <v>2350</v>
      </c>
      <c r="C910">
        <v>2258</v>
      </c>
      <c r="D910">
        <v>2370</v>
      </c>
      <c r="E910">
        <f>IF(B910&gt;C910,IF(B910&gt;D910,Cleaned_Chess_Dataset!B910,0),0)</f>
        <v>0</v>
      </c>
    </row>
    <row r="911" spans="2:5" x14ac:dyDescent="0.3">
      <c r="B911" s="13">
        <v>2465</v>
      </c>
      <c r="C911" s="13">
        <v>2371</v>
      </c>
      <c r="D911" s="13">
        <v>2362</v>
      </c>
      <c r="E911" s="13" t="str">
        <f>IF(B911&gt;C911,IF(B911&gt;D911,Cleaned_Chess_Dataset!B1549,0),0)</f>
        <v>Kanan Izzat</v>
      </c>
    </row>
    <row r="912" spans="2:5" x14ac:dyDescent="0.3">
      <c r="B912" s="13">
        <v>2465</v>
      </c>
      <c r="C912" s="13">
        <v>2447</v>
      </c>
      <c r="D912" s="13">
        <v>2444</v>
      </c>
      <c r="E912" s="13" t="str">
        <f>IF(B912&gt;C912,IF(B912&gt;D912,Cleaned_Chess_Dataset!B2740,0),0)</f>
        <v>Alexander A. Evdokimov</v>
      </c>
    </row>
    <row r="913" spans="2:5" hidden="1" x14ac:dyDescent="0.3">
      <c r="B913">
        <v>2400</v>
      </c>
      <c r="C913">
        <v>2392</v>
      </c>
      <c r="D913">
        <v>2431</v>
      </c>
      <c r="E913">
        <f>IF(B913&gt;C913,IF(B913&gt;D913,Cleaned_Chess_Dataset!B913,0),0)</f>
        <v>0</v>
      </c>
    </row>
    <row r="914" spans="2:5" x14ac:dyDescent="0.3">
      <c r="B914" s="13">
        <v>2465</v>
      </c>
      <c r="C914" s="13">
        <v>2412</v>
      </c>
      <c r="D914" s="13">
        <v>2417</v>
      </c>
      <c r="E914" s="13" t="str">
        <f>IF(B914&gt;C914,IF(B914&gt;D914,Cleaned_Chess_Dataset!B2753,0),0)</f>
        <v>Andreas Diermair</v>
      </c>
    </row>
    <row r="915" spans="2:5" x14ac:dyDescent="0.3">
      <c r="B915" s="13">
        <v>2465</v>
      </c>
      <c r="C915" s="13">
        <v>2377</v>
      </c>
      <c r="D915" s="13">
        <v>2318</v>
      </c>
      <c r="E915" s="13" t="str">
        <f>IF(B915&gt;C915,IF(B915&gt;D915,Cleaned_Chess_Dataset!B7132,0),0)</f>
        <v>Pablo Ismael Acosta</v>
      </c>
    </row>
    <row r="916" spans="2:5" x14ac:dyDescent="0.3">
      <c r="B916" s="13">
        <v>2465</v>
      </c>
      <c r="C916" s="13">
        <v>2327</v>
      </c>
      <c r="D916" s="13">
        <v>2364</v>
      </c>
      <c r="E916" s="13" t="str">
        <f>IF(B916&gt;C916,IF(B916&gt;D916,Cleaned_Chess_Dataset!B9199,0),0)</f>
        <v>Hans Moke Niemann</v>
      </c>
    </row>
    <row r="917" spans="2:5" x14ac:dyDescent="0.3">
      <c r="B917" s="13">
        <v>2465</v>
      </c>
      <c r="C917" s="13">
        <v>2196</v>
      </c>
      <c r="D917" s="13">
        <v>2205</v>
      </c>
      <c r="E917" s="13" t="str">
        <f>IF(B917&gt;C917,IF(B917&gt;D917,Cleaned_Chess_Dataset!B9416,0),0)</f>
        <v>Kazbek Akbaev</v>
      </c>
    </row>
    <row r="918" spans="2:5" x14ac:dyDescent="0.3">
      <c r="B918" s="13">
        <v>2464</v>
      </c>
      <c r="C918" s="13">
        <v>2431</v>
      </c>
      <c r="D918" s="13">
        <v>2364</v>
      </c>
      <c r="E918" s="13" t="str">
        <f>IF(B918&gt;C918,IF(B918&gt;D918,Cleaned_Chess_Dataset!B346,0),0)</f>
        <v>Boris Kharchenko</v>
      </c>
    </row>
    <row r="919" spans="2:5" hidden="1" x14ac:dyDescent="0.3">
      <c r="B919">
        <v>2349</v>
      </c>
      <c r="C919">
        <v>2286</v>
      </c>
      <c r="D919">
        <v>2384</v>
      </c>
      <c r="E919">
        <f>IF(B919&gt;C919,IF(B919&gt;D919,Cleaned_Chess_Dataset!B919,0),0)</f>
        <v>0</v>
      </c>
    </row>
    <row r="920" spans="2:5" x14ac:dyDescent="0.3">
      <c r="B920" s="13">
        <v>2464</v>
      </c>
      <c r="C920" s="13">
        <v>2411</v>
      </c>
      <c r="D920" s="13">
        <v>2413</v>
      </c>
      <c r="E920" s="13" t="str">
        <f>IF(B920&gt;C920,IF(B920&gt;D920,Cleaned_Chess_Dataset!B1558,0),0)</f>
        <v>Alexey Zenzera</v>
      </c>
    </row>
    <row r="921" spans="2:5" x14ac:dyDescent="0.3">
      <c r="B921" s="13">
        <v>2464</v>
      </c>
      <c r="C921" s="13">
        <v>2396</v>
      </c>
      <c r="D921" s="13">
        <v>2320</v>
      </c>
      <c r="E921" s="13" t="str">
        <f>IF(B921&gt;C921,IF(B921&gt;D921,Cleaned_Chess_Dataset!B3108,0),0)</f>
        <v>Pia Cramling</v>
      </c>
    </row>
    <row r="922" spans="2:5" hidden="1" x14ac:dyDescent="0.3">
      <c r="B922">
        <v>2421</v>
      </c>
      <c r="C922">
        <v>2260</v>
      </c>
      <c r="D922">
        <v>2465</v>
      </c>
      <c r="E922">
        <f>IF(B922&gt;C922,IF(B922&gt;D922,Cleaned_Chess_Dataset!B922,0),0)</f>
        <v>0</v>
      </c>
    </row>
    <row r="923" spans="2:5" x14ac:dyDescent="0.3">
      <c r="B923" s="13">
        <v>2464</v>
      </c>
      <c r="C923" s="13">
        <v>2357</v>
      </c>
      <c r="D923" s="13">
        <v>2385</v>
      </c>
      <c r="E923" s="13" t="str">
        <f>IF(B923&gt;C923,IF(B923&gt;D923,Cleaned_Chess_Dataset!B9118,0),0)</f>
        <v>Jingyao Tin</v>
      </c>
    </row>
    <row r="924" spans="2:5" x14ac:dyDescent="0.3">
      <c r="B924" s="13">
        <v>2463</v>
      </c>
      <c r="C924" s="13">
        <v>2452</v>
      </c>
      <c r="D924" s="13">
        <v>2410</v>
      </c>
      <c r="E924" s="13" t="str">
        <f>IF(B924&gt;C924,IF(B924&gt;D924,Cleaned_Chess_Dataset!B602,0),0)</f>
        <v>Sergei Chekhov</v>
      </c>
    </row>
    <row r="925" spans="2:5" x14ac:dyDescent="0.3">
      <c r="B925" s="13">
        <v>2463</v>
      </c>
      <c r="C925" s="13">
        <v>2336</v>
      </c>
      <c r="D925" s="13">
        <v>2345</v>
      </c>
      <c r="E925" s="13" t="str">
        <f>IF(B925&gt;C925,IF(B925&gt;D925,Cleaned_Chess_Dataset!B2438,0),0)</f>
        <v>Oleksandr Sulypa</v>
      </c>
    </row>
    <row r="926" spans="2:5" x14ac:dyDescent="0.3">
      <c r="B926" s="13">
        <v>2463</v>
      </c>
      <c r="C926" s="13">
        <v>2445</v>
      </c>
      <c r="D926" s="13">
        <v>2331</v>
      </c>
      <c r="E926" s="13" t="str">
        <f>IF(B926&gt;C926,IF(B926&gt;D926,Cleaned_Chess_Dataset!B6628,0),0)</f>
        <v>Lukas Cernousek</v>
      </c>
    </row>
    <row r="927" spans="2:5" x14ac:dyDescent="0.3">
      <c r="B927" s="13">
        <v>2463</v>
      </c>
      <c r="C927" s="13">
        <v>2410</v>
      </c>
      <c r="D927" s="13">
        <v>2417</v>
      </c>
      <c r="E927" s="13" t="str">
        <f>IF(B927&gt;C927,IF(B927&gt;D927,Cleaned_Chess_Dataset!B6834,0),0)</f>
        <v>Alexander Gutenev</v>
      </c>
    </row>
    <row r="928" spans="2:5" x14ac:dyDescent="0.3">
      <c r="B928" s="13">
        <v>2462</v>
      </c>
      <c r="C928" s="13">
        <v>2437</v>
      </c>
      <c r="D928" s="13">
        <v>2398</v>
      </c>
      <c r="E928" s="13" t="str">
        <f>IF(B928&gt;C928,IF(B928&gt;D928,Cleaned_Chess_Dataset!B547,0),0)</f>
        <v>Anthony Bellaiche</v>
      </c>
    </row>
    <row r="929" spans="2:5" x14ac:dyDescent="0.3">
      <c r="B929" s="13">
        <v>2462</v>
      </c>
      <c r="C929" s="13">
        <v>2412</v>
      </c>
      <c r="D929" s="13">
        <v>2335</v>
      </c>
      <c r="E929" s="13" t="str">
        <f>IF(B929&gt;C929,IF(B929&gt;D929,Cleaned_Chess_Dataset!B2197,0),0)</f>
        <v>Yuri S Balashov</v>
      </c>
    </row>
    <row r="930" spans="2:5" x14ac:dyDescent="0.3">
      <c r="B930" s="13">
        <v>2462</v>
      </c>
      <c r="C930" s="13">
        <v>2286</v>
      </c>
      <c r="D930" s="13">
        <v>2349</v>
      </c>
      <c r="E930" s="13" t="str">
        <f>IF(B930&gt;C930,IF(B930&gt;D930,Cleaned_Chess_Dataset!B7124,0),0)</f>
        <v>Paulo Bersamina</v>
      </c>
    </row>
    <row r="931" spans="2:5" x14ac:dyDescent="0.3">
      <c r="B931" s="13">
        <v>2462</v>
      </c>
      <c r="C931" s="13">
        <v>2182</v>
      </c>
      <c r="D931" s="13">
        <v>2305</v>
      </c>
      <c r="E931" s="13" t="str">
        <f>IF(B931&gt;C931,IF(B931&gt;D931,Cleaned_Chess_Dataset!B9158,0),0)</f>
        <v>Toivo Keinanen</v>
      </c>
    </row>
    <row r="932" spans="2:5" x14ac:dyDescent="0.3">
      <c r="B932" s="13">
        <v>2462</v>
      </c>
      <c r="C932" s="13">
        <v>2412</v>
      </c>
      <c r="D932" s="13">
        <v>2391</v>
      </c>
      <c r="E932" s="13" t="str">
        <f>IF(B932&gt;C932,IF(B932&gt;D932,Cleaned_Chess_Dataset!B9198,0),0)</f>
        <v>Platon Galperin</v>
      </c>
    </row>
    <row r="933" spans="2:5" x14ac:dyDescent="0.3">
      <c r="B933" s="13">
        <v>2461</v>
      </c>
      <c r="C933" s="13">
        <v>2401</v>
      </c>
      <c r="D933" s="13">
        <v>2453</v>
      </c>
      <c r="E933" s="13" t="str">
        <f>IF(B933&gt;C933,IF(B933&gt;D933,Cleaned_Chess_Dataset!B617,0),0)</f>
        <v>David Pardo Simon</v>
      </c>
    </row>
    <row r="934" spans="2:5" x14ac:dyDescent="0.3">
      <c r="B934" s="13">
        <v>2461</v>
      </c>
      <c r="C934" s="13">
        <v>2416</v>
      </c>
      <c r="D934" s="13">
        <v>2356</v>
      </c>
      <c r="E934" s="13" t="str">
        <f>IF(B934&gt;C934,IF(B934&gt;D934,Cleaned_Chess_Dataset!B1550,0),0)</f>
        <v>Daniel Ebeling</v>
      </c>
    </row>
    <row r="935" spans="2:5" x14ac:dyDescent="0.3">
      <c r="B935" s="13">
        <v>2461</v>
      </c>
      <c r="C935" s="13">
        <v>2442</v>
      </c>
      <c r="D935" s="13">
        <v>2386</v>
      </c>
      <c r="E935" s="13" t="str">
        <f>IF(B935&gt;C935,IF(B935&gt;D935,Cleaned_Chess_Dataset!B6071,0),0)</f>
        <v>Vladimir Hamitevici</v>
      </c>
    </row>
    <row r="936" spans="2:5" hidden="1" x14ac:dyDescent="0.3">
      <c r="B936">
        <v>1680</v>
      </c>
      <c r="C936">
        <v>1696</v>
      </c>
      <c r="D936">
        <v>1589</v>
      </c>
      <c r="E936">
        <f>IF(B936&gt;C936,IF(B936&gt;D936,Cleaned_Chess_Dataset!B936,0),0)</f>
        <v>0</v>
      </c>
    </row>
    <row r="937" spans="2:5" hidden="1" x14ac:dyDescent="0.3">
      <c r="B937">
        <v>1979</v>
      </c>
      <c r="C937">
        <v>2032</v>
      </c>
      <c r="D937">
        <v>2035</v>
      </c>
      <c r="E937">
        <f>IF(B937&gt;C937,IF(B937&gt;D937,Cleaned_Chess_Dataset!B937,0),0)</f>
        <v>0</v>
      </c>
    </row>
    <row r="938" spans="2:5" hidden="1" x14ac:dyDescent="0.3">
      <c r="B938">
        <v>1897</v>
      </c>
      <c r="C938">
        <v>1901</v>
      </c>
      <c r="D938">
        <v>1930</v>
      </c>
      <c r="E938">
        <f>IF(B938&gt;C938,IF(B938&gt;D938,Cleaned_Chess_Dataset!B938,0),0)</f>
        <v>0</v>
      </c>
    </row>
    <row r="939" spans="2:5" x14ac:dyDescent="0.3">
      <c r="B939" s="13">
        <v>2461</v>
      </c>
      <c r="C939" s="13">
        <v>2392</v>
      </c>
      <c r="D939" s="13">
        <v>2269</v>
      </c>
      <c r="E939" s="13" t="str">
        <f>IF(B939&gt;C939,IF(B939&gt;D939,Cleaned_Chess_Dataset!B6511,0),0)</f>
        <v>Georg Kilgus</v>
      </c>
    </row>
    <row r="940" spans="2:5" x14ac:dyDescent="0.3">
      <c r="B940" s="13">
        <v>2461</v>
      </c>
      <c r="C940" s="13">
        <v>2409</v>
      </c>
      <c r="D940" s="13">
        <v>2340</v>
      </c>
      <c r="E940" s="13" t="str">
        <f>IF(B940&gt;C940,IF(B940&gt;D940,Cleaned_Chess_Dataset!B7057,0),0)</f>
        <v>Rishi Sardana</v>
      </c>
    </row>
    <row r="941" spans="2:5" x14ac:dyDescent="0.3">
      <c r="B941" s="13">
        <v>2461</v>
      </c>
      <c r="C941" s="13">
        <v>2260</v>
      </c>
      <c r="D941" s="13">
        <v>2353</v>
      </c>
      <c r="E941" s="13" t="str">
        <f>IF(B941&gt;C941,IF(B941&gt;D941,Cleaned_Chess_Dataset!B7131,0),0)</f>
        <v>Aaron Grabinsky</v>
      </c>
    </row>
    <row r="942" spans="2:5" x14ac:dyDescent="0.3">
      <c r="B942" s="13">
        <v>2461</v>
      </c>
      <c r="C942" s="13">
        <v>2158</v>
      </c>
      <c r="D942" s="13">
        <v>2361</v>
      </c>
      <c r="E942" s="13" t="str">
        <f>IF(B942&gt;C942,IF(B942&gt;D942,Cleaned_Chess_Dataset!B9120,0),0)</f>
        <v>Cem Kaan Gokerkan</v>
      </c>
    </row>
    <row r="943" spans="2:5" x14ac:dyDescent="0.3">
      <c r="B943" s="13">
        <v>2461</v>
      </c>
      <c r="C943" s="13">
        <v>2397</v>
      </c>
      <c r="D943" s="13">
        <v>2353</v>
      </c>
      <c r="E943" s="13" t="str">
        <f>IF(B943&gt;C943,IF(B943&gt;D943,Cleaned_Chess_Dataset!B9345,0),0)</f>
        <v>Rongguang Ye</v>
      </c>
    </row>
    <row r="944" spans="2:5" x14ac:dyDescent="0.3">
      <c r="B944" s="13">
        <v>2461</v>
      </c>
      <c r="C944" s="13">
        <v>2335</v>
      </c>
      <c r="D944" s="13">
        <v>2374</v>
      </c>
      <c r="E944" s="13" t="str">
        <f>IF(B944&gt;C944,IF(B944&gt;D944,Cleaned_Chess_Dataset!B9369,0),0)</f>
        <v>Mikhail Golubev</v>
      </c>
    </row>
    <row r="945" spans="2:5" x14ac:dyDescent="0.3">
      <c r="B945" s="13">
        <v>2460</v>
      </c>
      <c r="C945" s="13">
        <v>2429</v>
      </c>
      <c r="D945" s="13">
        <v>2447</v>
      </c>
      <c r="E945" s="13" t="str">
        <f>IF(B945&gt;C945,IF(B945&gt;D945,Cleaned_Chess_Dataset!B2441,0),0)</f>
        <v>Bernal Gonzalez Acosta</v>
      </c>
    </row>
    <row r="946" spans="2:5" x14ac:dyDescent="0.3">
      <c r="B946" s="13">
        <v>2460</v>
      </c>
      <c r="C946" s="13">
        <v>2406</v>
      </c>
      <c r="D946" s="13">
        <v>2376</v>
      </c>
      <c r="E946" s="13" t="str">
        <f>IF(B946&gt;C946,IF(B946&gt;D946,Cleaned_Chess_Dataset!B2602,0),0)</f>
        <v>Nikolai Kabanov</v>
      </c>
    </row>
    <row r="947" spans="2:5" x14ac:dyDescent="0.3">
      <c r="B947" s="13">
        <v>2460</v>
      </c>
      <c r="C947" s="13">
        <v>2449</v>
      </c>
      <c r="D947" s="13">
        <v>2442</v>
      </c>
      <c r="E947" s="13" t="str">
        <f>IF(B947&gt;C947,IF(B947&gt;D947,Cleaned_Chess_Dataset!B2640,0),0)</f>
        <v>Thal Abergel</v>
      </c>
    </row>
    <row r="948" spans="2:5" x14ac:dyDescent="0.3">
      <c r="B948" s="13">
        <v>2460</v>
      </c>
      <c r="C948" s="13">
        <v>2457</v>
      </c>
      <c r="D948" s="13">
        <v>2387</v>
      </c>
      <c r="E948" s="13" t="str">
        <f>IF(B948&gt;C948,IF(B948&gt;D948,Cleaned_Chess_Dataset!B2657,0),0)</f>
        <v>Vitaly Teterev</v>
      </c>
    </row>
    <row r="949" spans="2:5" x14ac:dyDescent="0.3">
      <c r="B949" s="13">
        <v>2460</v>
      </c>
      <c r="C949" s="13">
        <v>2288</v>
      </c>
      <c r="D949" s="13">
        <v>2422</v>
      </c>
      <c r="E949" s="13" t="str">
        <f>IF(B949&gt;C949,IF(B949&gt;D949,Cleaned_Chess_Dataset!B6165,0),0)</f>
        <v>Urtnasan Nasanjargal</v>
      </c>
    </row>
    <row r="950" spans="2:5" x14ac:dyDescent="0.3">
      <c r="B950" s="13">
        <v>2459</v>
      </c>
      <c r="C950" s="13">
        <v>2444</v>
      </c>
      <c r="D950" s="13">
        <v>2433</v>
      </c>
      <c r="E950" s="13" t="str">
        <f>IF(B950&gt;C950,IF(B950&gt;D950,Cleaned_Chess_Dataset!B2718,0),0)</f>
        <v>Vladimir Romanenko</v>
      </c>
    </row>
    <row r="951" spans="2:5" hidden="1" x14ac:dyDescent="0.3">
      <c r="B951">
        <v>1729</v>
      </c>
      <c r="C951">
        <v>1771</v>
      </c>
      <c r="D951">
        <v>1745</v>
      </c>
      <c r="E951">
        <f>IF(B951&gt;C951,IF(B951&gt;D951,Cleaned_Chess_Dataset!B951,0),0)</f>
        <v>0</v>
      </c>
    </row>
    <row r="952" spans="2:5" x14ac:dyDescent="0.3">
      <c r="B952" s="13">
        <v>2459</v>
      </c>
      <c r="C952" s="13">
        <v>2326</v>
      </c>
      <c r="D952" s="13">
        <v>2249</v>
      </c>
      <c r="E952" s="13" t="str">
        <f>IF(B952&gt;C952,IF(B952&gt;D952,Cleaned_Chess_Dataset!B3208,0),0)</f>
        <v>Jiner Zhu</v>
      </c>
    </row>
    <row r="953" spans="2:5" x14ac:dyDescent="0.3">
      <c r="B953" s="13">
        <v>2459</v>
      </c>
      <c r="C953" s="13">
        <v>2446</v>
      </c>
      <c r="D953" s="13">
        <v>2386</v>
      </c>
      <c r="E953" s="13" t="str">
        <f>IF(B953&gt;C953,IF(B953&gt;D953,Cleaned_Chess_Dataset!B6612,0),0)</f>
        <v>Sam E. Collins</v>
      </c>
    </row>
    <row r="954" spans="2:5" x14ac:dyDescent="0.3">
      <c r="B954" s="13">
        <v>2459</v>
      </c>
      <c r="C954" s="13">
        <v>2452</v>
      </c>
      <c r="D954" s="13">
        <v>2393</v>
      </c>
      <c r="E954" s="13" t="str">
        <f>IF(B954&gt;C954,IF(B954&gt;D954,Cleaned_Chess_Dataset!B7085,0),0)</f>
        <v>Maksim Samusenko</v>
      </c>
    </row>
    <row r="955" spans="2:5" x14ac:dyDescent="0.3">
      <c r="B955" s="13">
        <v>2459</v>
      </c>
      <c r="C955" s="13">
        <v>2302</v>
      </c>
      <c r="D955" s="13">
        <v>2377</v>
      </c>
      <c r="E955" s="13" t="str">
        <f>IF(B955&gt;C955,IF(B955&gt;D955,Cleaned_Chess_Dataset!B9098,0),0)</f>
        <v>Arash Tahbaz</v>
      </c>
    </row>
    <row r="956" spans="2:5" x14ac:dyDescent="0.3">
      <c r="B956" s="13">
        <v>2458</v>
      </c>
      <c r="C956" s="13">
        <v>2399</v>
      </c>
      <c r="D956" s="13">
        <v>2420</v>
      </c>
      <c r="E956" s="13" t="str">
        <f>IF(B956&gt;C956,IF(B956&gt;D956,Cleaned_Chess_Dataset!B2301,0),0)</f>
        <v>Ivan Zaja</v>
      </c>
    </row>
    <row r="957" spans="2:5" x14ac:dyDescent="0.3">
      <c r="B957" s="13">
        <v>2458</v>
      </c>
      <c r="C957" s="13">
        <v>2427</v>
      </c>
      <c r="D957" s="13">
        <v>2420</v>
      </c>
      <c r="E957" s="13" t="str">
        <f>IF(B957&gt;C957,IF(B957&gt;D957,Cleaned_Chess_Dataset!B2528,0),0)</f>
        <v>Abhijit Kunte</v>
      </c>
    </row>
    <row r="958" spans="2:5" x14ac:dyDescent="0.3">
      <c r="B958" s="13">
        <v>2458</v>
      </c>
      <c r="C958" s="13">
        <v>2413</v>
      </c>
      <c r="D958" s="13">
        <v>2320</v>
      </c>
      <c r="E958" s="13" t="str">
        <f>IF(B958&gt;C958,IF(B958&gt;D958,Cleaned_Chess_Dataset!B3122,0),0)</f>
        <v>Bela Khotenashvili</v>
      </c>
    </row>
    <row r="959" spans="2:5" x14ac:dyDescent="0.3">
      <c r="B959" s="13">
        <v>2458</v>
      </c>
      <c r="C959" s="13">
        <v>2440</v>
      </c>
      <c r="D959" s="13">
        <v>2337</v>
      </c>
      <c r="E959" s="13" t="str">
        <f>IF(B959&gt;C959,IF(B959&gt;D959,Cleaned_Chess_Dataset!B6621,0),0)</f>
        <v>Oleg V Ivanov</v>
      </c>
    </row>
    <row r="960" spans="2:5" x14ac:dyDescent="0.3">
      <c r="B960" s="13">
        <v>2458</v>
      </c>
      <c r="C960" s="13">
        <v>2401</v>
      </c>
      <c r="D960" s="13">
        <v>2408</v>
      </c>
      <c r="E960" s="13" t="str">
        <f>IF(B960&gt;C960,IF(B960&gt;D960,Cleaned_Chess_Dataset!B6717,0),0)</f>
        <v>Alexey Yatsenko</v>
      </c>
    </row>
    <row r="961" spans="2:5" x14ac:dyDescent="0.3">
      <c r="B961" s="13">
        <v>2458</v>
      </c>
      <c r="C961" s="13">
        <v>2307</v>
      </c>
      <c r="D961" s="13">
        <v>2311</v>
      </c>
      <c r="E961" s="13" t="str">
        <f>IF(B961&gt;C961,IF(B961&gt;D961,Cleaned_Chess_Dataset!B9341,0),0)</f>
        <v>Alexei Gavrilov</v>
      </c>
    </row>
    <row r="962" spans="2:5" hidden="1" x14ac:dyDescent="0.3">
      <c r="B962">
        <v>1745</v>
      </c>
      <c r="C962">
        <v>1873</v>
      </c>
      <c r="D962">
        <v>1739</v>
      </c>
      <c r="E962">
        <f>IF(B962&gt;C962,IF(B962&gt;D962,Cleaned_Chess_Dataset!B962,0),0)</f>
        <v>0</v>
      </c>
    </row>
    <row r="963" spans="2:5" x14ac:dyDescent="0.3">
      <c r="B963" s="13">
        <v>2458</v>
      </c>
      <c r="C963" s="13">
        <v>2373</v>
      </c>
      <c r="D963" s="13">
        <v>2391</v>
      </c>
      <c r="E963" s="13" t="str">
        <f>IF(B963&gt;C963,IF(B963&gt;D963,Cleaned_Chess_Dataset!B9407,0),0)</f>
        <v>Maxim Pavlov</v>
      </c>
    </row>
    <row r="964" spans="2:5" hidden="1" x14ac:dyDescent="0.3">
      <c r="B964">
        <v>1786</v>
      </c>
      <c r="C964">
        <v>1805</v>
      </c>
      <c r="D964">
        <v>1794</v>
      </c>
      <c r="E964">
        <f>IF(B964&gt;C964,IF(B964&gt;D964,Cleaned_Chess_Dataset!B964,0),0)</f>
        <v>0</v>
      </c>
    </row>
    <row r="965" spans="2:5" x14ac:dyDescent="0.3">
      <c r="B965" s="13">
        <v>2457</v>
      </c>
      <c r="C965" s="13">
        <v>2425</v>
      </c>
      <c r="D965" s="13">
        <v>2278</v>
      </c>
      <c r="E965" s="13" t="str">
        <f>IF(B965&gt;C965,IF(B965&gt;D965,Cleaned_Chess_Dataset!B3119,0),0)</f>
        <v>Nino Batsiashvili</v>
      </c>
    </row>
    <row r="966" spans="2:5" x14ac:dyDescent="0.3">
      <c r="B966" s="13">
        <v>2457</v>
      </c>
      <c r="C966" s="13">
        <v>2453</v>
      </c>
      <c r="D966" s="13">
        <v>2442</v>
      </c>
      <c r="E966" s="13" t="str">
        <f>IF(B966&gt;C966,IF(B966&gt;D966,Cleaned_Chess_Dataset!B6136,0),0)</f>
        <v>Andrea Stella</v>
      </c>
    </row>
    <row r="967" spans="2:5" hidden="1" x14ac:dyDescent="0.3">
      <c r="B967">
        <v>1973</v>
      </c>
      <c r="C967">
        <v>2014</v>
      </c>
      <c r="D967">
        <v>1761</v>
      </c>
      <c r="E967">
        <f>IF(B967&gt;C967,IF(B967&gt;D967,Cleaned_Chess_Dataset!B967,0),0)</f>
        <v>0</v>
      </c>
    </row>
    <row r="968" spans="2:5" x14ac:dyDescent="0.3">
      <c r="B968" s="13">
        <v>2457</v>
      </c>
      <c r="C968" s="13">
        <v>2348</v>
      </c>
      <c r="D968" s="13">
        <v>2302</v>
      </c>
      <c r="E968" s="13" t="str">
        <f>IF(B968&gt;C968,IF(B968&gt;D968,Cleaned_Chess_Dataset!B6711,0),0)</f>
        <v>Ebrahim Ahmadinia</v>
      </c>
    </row>
    <row r="969" spans="2:5" x14ac:dyDescent="0.3">
      <c r="B969" s="13">
        <v>2457</v>
      </c>
      <c r="C969" s="13">
        <v>2411</v>
      </c>
      <c r="D969" s="13">
        <v>2417</v>
      </c>
      <c r="E969" s="13" t="str">
        <f>IF(B969&gt;C969,IF(B969&gt;D969,Cleaned_Chess_Dataset!B6828,0),0)</f>
        <v>Aslan Aitbayev</v>
      </c>
    </row>
    <row r="970" spans="2:5" x14ac:dyDescent="0.3">
      <c r="B970" s="13">
        <v>2457</v>
      </c>
      <c r="C970" s="13">
        <v>2417</v>
      </c>
      <c r="D970" s="13">
        <v>2420</v>
      </c>
      <c r="E970" s="13" t="str">
        <f>IF(B970&gt;C970,IF(B970&gt;D970,Cleaned_Chess_Dataset!B6855,0),0)</f>
        <v>Peter Lizak</v>
      </c>
    </row>
    <row r="971" spans="2:5" x14ac:dyDescent="0.3">
      <c r="B971" s="13">
        <v>2457</v>
      </c>
      <c r="C971" s="13">
        <v>2417</v>
      </c>
      <c r="D971" s="13">
        <v>2383</v>
      </c>
      <c r="E971" s="13" t="str">
        <f>IF(B971&gt;C971,IF(B971&gt;D971,Cleaned_Chess_Dataset!B6990,0),0)</f>
        <v>Pablo Cruz Lledo</v>
      </c>
    </row>
    <row r="972" spans="2:5" x14ac:dyDescent="0.3">
      <c r="B972" s="13">
        <v>2457</v>
      </c>
      <c r="C972" s="13">
        <v>2359</v>
      </c>
      <c r="D972" s="13">
        <v>2301</v>
      </c>
      <c r="E972" s="13" t="str">
        <f>IF(B972&gt;C972,IF(B972&gt;D972,Cleaned_Chess_Dataset!B6992,0),0)</f>
        <v>Quentin Loiseau</v>
      </c>
    </row>
    <row r="973" spans="2:5" x14ac:dyDescent="0.3">
      <c r="B973" s="13">
        <v>2457</v>
      </c>
      <c r="C973" s="13">
        <v>2250</v>
      </c>
      <c r="D973" s="13">
        <v>2343</v>
      </c>
      <c r="E973" s="13" t="str">
        <f>IF(B973&gt;C973,IF(B973&gt;D973,Cleaned_Chess_Dataset!B9148,0),0)</f>
        <v>Mihajlo Radovanovic</v>
      </c>
    </row>
    <row r="974" spans="2:5" x14ac:dyDescent="0.3">
      <c r="B974" s="13">
        <v>2457</v>
      </c>
      <c r="C974" s="13">
        <v>2027</v>
      </c>
      <c r="D974" s="13">
        <v>2349</v>
      </c>
      <c r="E974" s="13" t="str">
        <f>IF(B974&gt;C974,IF(B974&gt;D974,Cleaned_Chess_Dataset!B9168,0),0)</f>
        <v xml:space="preserve"> Rahul Srivatshav P</v>
      </c>
    </row>
    <row r="975" spans="2:5" x14ac:dyDescent="0.3">
      <c r="B975" s="13">
        <v>2457</v>
      </c>
      <c r="C975" s="13">
        <v>2443</v>
      </c>
      <c r="D975" s="13">
        <v>2411</v>
      </c>
      <c r="E975" s="13" t="str">
        <f>IF(B975&gt;C975,IF(B975&gt;D975,Cleaned_Chess_Dataset!B9328,0),0)</f>
        <v>Valery A Chekhov</v>
      </c>
    </row>
    <row r="976" spans="2:5" x14ac:dyDescent="0.3">
      <c r="B976" s="13">
        <v>2456</v>
      </c>
      <c r="C976" s="13">
        <v>2295</v>
      </c>
      <c r="D976" s="13">
        <v>2338</v>
      </c>
      <c r="E976" s="13" t="str">
        <f>IF(B976&gt;C976,IF(B976&gt;D976,Cleaned_Chess_Dataset!B531,0),0)</f>
        <v>Viktor Dmitrenko</v>
      </c>
    </row>
    <row r="977" spans="2:5" hidden="1" x14ac:dyDescent="0.3">
      <c r="B977">
        <v>1957</v>
      </c>
      <c r="C977">
        <v>1968</v>
      </c>
      <c r="D977">
        <v>1832</v>
      </c>
      <c r="E977">
        <f>IF(B977&gt;C977,IF(B977&gt;D977,Cleaned_Chess_Dataset!B977,0),0)</f>
        <v>0</v>
      </c>
    </row>
    <row r="978" spans="2:5" hidden="1" x14ac:dyDescent="0.3">
      <c r="B978">
        <v>1741</v>
      </c>
      <c r="C978">
        <v>1838</v>
      </c>
      <c r="D978">
        <v>1955</v>
      </c>
      <c r="E978">
        <f>IF(B978&gt;C978,IF(B978&gt;D978,Cleaned_Chess_Dataset!B978,0),0)</f>
        <v>0</v>
      </c>
    </row>
    <row r="979" spans="2:5" x14ac:dyDescent="0.3">
      <c r="B979" s="13">
        <v>2456</v>
      </c>
      <c r="C979" s="13">
        <v>2372</v>
      </c>
      <c r="D979" s="13">
        <v>2401</v>
      </c>
      <c r="E979" s="13" t="str">
        <f>IF(B979&gt;C979,IF(B979&gt;D979,Cleaned_Chess_Dataset!B2241,0),0)</f>
        <v>Oleg Nikolenko</v>
      </c>
    </row>
    <row r="980" spans="2:5" x14ac:dyDescent="0.3">
      <c r="B980" s="13">
        <v>2456</v>
      </c>
      <c r="C980" s="13">
        <v>2455</v>
      </c>
      <c r="D980" s="13">
        <v>2405</v>
      </c>
      <c r="E980" s="13" t="str">
        <f>IF(B980&gt;C980,IF(B980&gt;D980,Cleaned_Chess_Dataset!B6532,0),0)</f>
        <v>Gabor Kovacs</v>
      </c>
    </row>
    <row r="981" spans="2:5" x14ac:dyDescent="0.3">
      <c r="B981" s="13">
        <v>2456</v>
      </c>
      <c r="C981" s="13">
        <v>2405</v>
      </c>
      <c r="D981" s="13">
        <v>2350</v>
      </c>
      <c r="E981" s="13" t="str">
        <f>IF(B981&gt;C981,IF(B981&gt;D981,Cleaned_Chess_Dataset!B6589,0),0)</f>
        <v>Martin Zumsande</v>
      </c>
    </row>
    <row r="982" spans="2:5" x14ac:dyDescent="0.3">
      <c r="B982" s="13">
        <v>2456</v>
      </c>
      <c r="C982" s="13">
        <v>2441</v>
      </c>
      <c r="D982" s="13">
        <v>2420</v>
      </c>
      <c r="E982" s="13" t="str">
        <f>IF(B982&gt;C982,IF(B982&gt;D982,Cleaned_Chess_Dataset!B6663,0),0)</f>
        <v>Pavel Govciyan</v>
      </c>
    </row>
    <row r="983" spans="2:5" hidden="1" x14ac:dyDescent="0.3">
      <c r="B983">
        <v>1852</v>
      </c>
      <c r="C983">
        <v>1898</v>
      </c>
      <c r="D983">
        <v>1804</v>
      </c>
      <c r="E983">
        <f>IF(B983&gt;C983,IF(B983&gt;D983,Cleaned_Chess_Dataset!B983,0),0)</f>
        <v>0</v>
      </c>
    </row>
    <row r="984" spans="2:5" x14ac:dyDescent="0.3">
      <c r="B984" s="13">
        <v>2456</v>
      </c>
      <c r="C984" s="13">
        <v>2358</v>
      </c>
      <c r="D984" s="13">
        <v>2377</v>
      </c>
      <c r="E984" s="13" t="str">
        <f>IF(B984&gt;C984,IF(B984&gt;D984,Cleaned_Chess_Dataset!B6812,0),0)</f>
        <v>Richard Jr. Biolek</v>
      </c>
    </row>
    <row r="985" spans="2:5" x14ac:dyDescent="0.3">
      <c r="B985" s="13">
        <v>2456</v>
      </c>
      <c r="C985" s="13">
        <v>2350</v>
      </c>
      <c r="D985" s="13">
        <v>2193</v>
      </c>
      <c r="E985" s="13" t="str">
        <f>IF(B985&gt;C985,IF(B985&gt;D985,Cleaned_Chess_Dataset!B9079,0),0)</f>
        <v>Brian Sebasti Escalante Ramirez</v>
      </c>
    </row>
    <row r="986" spans="2:5" x14ac:dyDescent="0.3">
      <c r="B986" s="13">
        <v>2456</v>
      </c>
      <c r="C986" s="13">
        <v>2441</v>
      </c>
      <c r="D986" s="13">
        <v>2452</v>
      </c>
      <c r="E986" s="13" t="str">
        <f>IF(B986&gt;C986,IF(B986&gt;D986,Cleaned_Chess_Dataset!B9412,0),0)</f>
        <v>Florian Jenni</v>
      </c>
    </row>
    <row r="987" spans="2:5" x14ac:dyDescent="0.3">
      <c r="B987" s="13">
        <v>2455</v>
      </c>
      <c r="C987" s="13">
        <v>2383</v>
      </c>
      <c r="D987" s="13">
        <v>2403</v>
      </c>
      <c r="E987" s="13" t="str">
        <f>IF(B987&gt;C987,IF(B987&gt;D987,Cleaned_Chess_Dataset!B6029,0),0)</f>
        <v>Asghar Golizadeh</v>
      </c>
    </row>
    <row r="988" spans="2:5" x14ac:dyDescent="0.3">
      <c r="B988" s="13">
        <v>2455</v>
      </c>
      <c r="C988" s="13">
        <v>2391</v>
      </c>
      <c r="D988" s="13">
        <v>2417</v>
      </c>
      <c r="E988" s="13" t="str">
        <f>IF(B988&gt;C988,IF(B988&gt;D988,Cleaned_Chess_Dataset!B6985,0),0)</f>
        <v>Tomas Kraus</v>
      </c>
    </row>
    <row r="989" spans="2:5" x14ac:dyDescent="0.3">
      <c r="B989" s="13">
        <v>2455</v>
      </c>
      <c r="C989" s="13">
        <v>2295</v>
      </c>
      <c r="D989" s="13">
        <v>2301</v>
      </c>
      <c r="E989" s="13" t="str">
        <f>IF(B989&gt;C989,IF(B989&gt;D989,Cleaned_Chess_Dataset!B7146,0),0)</f>
        <v>Yoseph Theolifus Taher</v>
      </c>
    </row>
    <row r="990" spans="2:5" x14ac:dyDescent="0.3">
      <c r="B990" s="13">
        <v>2455</v>
      </c>
      <c r="C990" s="13">
        <v>2444</v>
      </c>
      <c r="D990" s="13">
        <v>2442</v>
      </c>
      <c r="E990" s="13" t="str">
        <f>IF(B990&gt;C990,IF(B990&gt;D990,Cleaned_Chess_Dataset!B9152,0),0)</f>
        <v>Yevgeniy Roshka</v>
      </c>
    </row>
    <row r="991" spans="2:5" x14ac:dyDescent="0.3">
      <c r="B991" s="13">
        <v>2455</v>
      </c>
      <c r="C991" s="13">
        <v>1861</v>
      </c>
      <c r="D991" s="13">
        <v>2009</v>
      </c>
      <c r="E991" s="13" t="str">
        <f>IF(B991&gt;C991,IF(B991&gt;D991,Cleaned_Chess_Dataset!B9222,0),0)</f>
        <v>Christopher Woojin Yoo</v>
      </c>
    </row>
    <row r="992" spans="2:5" x14ac:dyDescent="0.3">
      <c r="B992" s="13">
        <v>2454</v>
      </c>
      <c r="C992" s="13">
        <v>2379</v>
      </c>
      <c r="D992" s="13">
        <v>2319</v>
      </c>
      <c r="E992" s="13" t="str">
        <f>IF(B992&gt;C992,IF(B992&gt;D992,Cleaned_Chess_Dataset!B3207,0),0)</f>
        <v>Polina Shuvalova</v>
      </c>
    </row>
    <row r="993" spans="2:5" x14ac:dyDescent="0.3">
      <c r="B993" s="13">
        <v>2454</v>
      </c>
      <c r="C993" s="13">
        <v>2439</v>
      </c>
      <c r="D993" s="13">
        <v>2437</v>
      </c>
      <c r="E993" s="13" t="str">
        <f>IF(B993&gt;C993,IF(B993&gt;D993,Cleaned_Chess_Dataset!B6525,0),0)</f>
        <v>Patrik Lyrberg</v>
      </c>
    </row>
    <row r="994" spans="2:5" hidden="1" x14ac:dyDescent="0.3">
      <c r="B994">
        <v>1668</v>
      </c>
      <c r="C994">
        <v>1694</v>
      </c>
      <c r="D994">
        <v>1675</v>
      </c>
      <c r="E994">
        <f>IF(B994&gt;C994,IF(B994&gt;D994,Cleaned_Chess_Dataset!B994,0),0)</f>
        <v>0</v>
      </c>
    </row>
    <row r="995" spans="2:5" x14ac:dyDescent="0.3">
      <c r="B995" s="13">
        <v>2454</v>
      </c>
      <c r="C995" s="13">
        <v>2440</v>
      </c>
      <c r="D995" s="13">
        <v>2436</v>
      </c>
      <c r="E995" s="13" t="str">
        <f>IF(B995&gt;C995,IF(B995&gt;D995,Cleaned_Chess_Dataset!B6568,0),0)</f>
        <v>Pierre Petitcunot</v>
      </c>
    </row>
    <row r="996" spans="2:5" x14ac:dyDescent="0.3">
      <c r="B996" s="13">
        <v>2454</v>
      </c>
      <c r="C996" s="13">
        <v>2438</v>
      </c>
      <c r="D996" s="13">
        <v>2381</v>
      </c>
      <c r="E996" s="13" t="str">
        <f>IF(B996&gt;C996,IF(B996&gt;D996,Cleaned_Chess_Dataset!B6926,0),0)</f>
        <v>Zurab Javakhadze</v>
      </c>
    </row>
    <row r="997" spans="2:5" x14ac:dyDescent="0.3">
      <c r="B997" s="13">
        <v>2454</v>
      </c>
      <c r="C997" s="13">
        <v>2411</v>
      </c>
      <c r="D997" s="13">
        <v>2262</v>
      </c>
      <c r="E997" s="13" t="str">
        <f>IF(B997&gt;C997,IF(B997&gt;D997,Cleaned_Chess_Dataset!B7010,0),0)</f>
        <v>Alexey Mokshanov</v>
      </c>
    </row>
    <row r="998" spans="2:5" x14ac:dyDescent="0.3">
      <c r="B998" s="13">
        <v>2454</v>
      </c>
      <c r="C998" s="13">
        <v>2430</v>
      </c>
      <c r="D998" s="13">
        <v>2322</v>
      </c>
      <c r="E998" s="13" t="str">
        <f>IF(B998&gt;C998,IF(B998&gt;D998,Cleaned_Chess_Dataset!B7120,0),0)</f>
        <v>Nikola Nikolovski</v>
      </c>
    </row>
    <row r="999" spans="2:5" x14ac:dyDescent="0.3">
      <c r="B999" s="13">
        <v>2454</v>
      </c>
      <c r="C999" s="13">
        <v>2382</v>
      </c>
      <c r="D999" s="13">
        <v>2383</v>
      </c>
      <c r="E999" s="13" t="str">
        <f>IF(B999&gt;C999,IF(B999&gt;D999,Cleaned_Chess_Dataset!B9193,0),0)</f>
        <v>Pawel Teclaf</v>
      </c>
    </row>
    <row r="1000" spans="2:5" x14ac:dyDescent="0.3">
      <c r="B1000" s="13">
        <v>2454</v>
      </c>
      <c r="C1000" s="13">
        <v>2163</v>
      </c>
      <c r="D1000" s="13">
        <v>2191</v>
      </c>
      <c r="E1000" s="13" t="str">
        <f>IF(B1000&gt;C1000,IF(B1000&gt;D1000,Cleaned_Chess_Dataset!B9203,0),0)</f>
        <v>Pedro Antonio Gines Esteo</v>
      </c>
    </row>
    <row r="1001" spans="2:5" x14ac:dyDescent="0.3">
      <c r="B1001" s="13">
        <v>2454</v>
      </c>
      <c r="C1001" s="13">
        <v>2189</v>
      </c>
      <c r="D1001" s="13">
        <v>2280</v>
      </c>
      <c r="E1001" s="13" t="str">
        <f>IF(B1001&gt;C1001,IF(B1001&gt;D1001,Cleaned_Chess_Dataset!B9211,0),0)</f>
        <v>Luka Budisavljevic</v>
      </c>
    </row>
    <row r="1002" spans="2:5" hidden="1" x14ac:dyDescent="0.3">
      <c r="B1002">
        <v>1816</v>
      </c>
      <c r="C1002">
        <v>1742</v>
      </c>
      <c r="D1002">
        <v>1849</v>
      </c>
      <c r="E1002">
        <f>IF(B1002&gt;C1002,IF(B1002&gt;D1002,Cleaned_Chess_Dataset!B1002,0),0)</f>
        <v>0</v>
      </c>
    </row>
    <row r="1003" spans="2:5" x14ac:dyDescent="0.3">
      <c r="B1003" s="13">
        <v>2453</v>
      </c>
      <c r="C1003" s="13">
        <v>2427</v>
      </c>
      <c r="D1003" s="13">
        <v>2292</v>
      </c>
      <c r="E1003" s="13" t="str">
        <f>IF(B1003&gt;C1003,IF(B1003&gt;D1003,Cleaned_Chess_Dataset!B6427,0),0)</f>
        <v>Nikoloz Managadze</v>
      </c>
    </row>
    <row r="1004" spans="2:5" x14ac:dyDescent="0.3">
      <c r="B1004" s="13">
        <v>2453</v>
      </c>
      <c r="C1004" s="13">
        <v>2365</v>
      </c>
      <c r="D1004" s="13">
        <v>2382</v>
      </c>
      <c r="E1004" s="13" t="str">
        <f>IF(B1004&gt;C1004,IF(B1004&gt;D1004,Cleaned_Chess_Dataset!B6690,0),0)</f>
        <v>Arghyadip Das</v>
      </c>
    </row>
    <row r="1005" spans="2:5" x14ac:dyDescent="0.3">
      <c r="B1005" s="13">
        <v>2453</v>
      </c>
      <c r="C1005" s="13">
        <v>2389</v>
      </c>
      <c r="D1005" s="13">
        <v>2300</v>
      </c>
      <c r="E1005" s="13" t="str">
        <f>IF(B1005&gt;C1005,IF(B1005&gt;D1005,Cleaned_Chess_Dataset!B6891,0),0)</f>
        <v xml:space="preserve"> Shyaamnikhil P</v>
      </c>
    </row>
    <row r="1006" spans="2:5" x14ac:dyDescent="0.3">
      <c r="B1006" s="13">
        <v>2453</v>
      </c>
      <c r="C1006" s="13">
        <v>2429</v>
      </c>
      <c r="D1006" s="13">
        <v>2365</v>
      </c>
      <c r="E1006" s="13" t="str">
        <f>IF(B1006&gt;C1006,IF(B1006&gt;D1006,Cleaned_Chess_Dataset!B6969,0),0)</f>
        <v>Nico Zwirs</v>
      </c>
    </row>
    <row r="1007" spans="2:5" x14ac:dyDescent="0.3">
      <c r="B1007" s="13">
        <v>2453</v>
      </c>
      <c r="C1007" s="13">
        <v>2262</v>
      </c>
      <c r="D1007" s="13">
        <v>2440</v>
      </c>
      <c r="E1007" s="13" t="str">
        <f>IF(B1007&gt;C1007,IF(B1007&gt;D1007,Cleaned_Chess_Dataset!B9105,0),0)</f>
        <v>Andrei Macovei</v>
      </c>
    </row>
    <row r="1008" spans="2:5" x14ac:dyDescent="0.3">
      <c r="B1008" s="13">
        <v>2452</v>
      </c>
      <c r="C1008" s="13">
        <v>2287</v>
      </c>
      <c r="D1008" s="13">
        <v>2367</v>
      </c>
      <c r="E1008" s="13" t="str">
        <f>IF(B1008&gt;C1008,IF(B1008&gt;D1008,Cleaned_Chess_Dataset!B465,0),0)</f>
        <v>Alexey Kornyukov</v>
      </c>
    </row>
    <row r="1009" spans="2:5" x14ac:dyDescent="0.3">
      <c r="B1009" s="13">
        <v>2452</v>
      </c>
      <c r="C1009" s="13">
        <v>2410</v>
      </c>
      <c r="D1009" s="13">
        <v>2394</v>
      </c>
      <c r="E1009" s="13" t="str">
        <f>IF(B1009&gt;C1009,IF(B1009&gt;D1009,Cleaned_Chess_Dataset!B523,0),0)</f>
        <v>Gaby Livshits</v>
      </c>
    </row>
    <row r="1010" spans="2:5" x14ac:dyDescent="0.3">
      <c r="B1010" s="13">
        <v>2452</v>
      </c>
      <c r="C1010" s="13">
        <v>2441</v>
      </c>
      <c r="D1010" s="13">
        <v>2276</v>
      </c>
      <c r="E1010" s="13" t="str">
        <f>IF(B1010&gt;C1010,IF(B1010&gt;D1010,Cleaned_Chess_Dataset!B863,0),0)</f>
        <v>Chen Zou</v>
      </c>
    </row>
    <row r="1011" spans="2:5" hidden="1" x14ac:dyDescent="0.3">
      <c r="B1011">
        <v>1792</v>
      </c>
      <c r="C1011">
        <v>1916</v>
      </c>
      <c r="D1011">
        <v>1930</v>
      </c>
      <c r="E1011">
        <f>IF(B1011&gt;C1011,IF(B1011&gt;D1011,Cleaned_Chess_Dataset!B1011,0),0)</f>
        <v>0</v>
      </c>
    </row>
    <row r="1012" spans="2:5" x14ac:dyDescent="0.3">
      <c r="B1012" s="13">
        <v>2452</v>
      </c>
      <c r="C1012" s="13">
        <v>2377</v>
      </c>
      <c r="D1012" s="13">
        <v>2435</v>
      </c>
      <c r="E1012" s="13" t="str">
        <f>IF(B1012&gt;C1012,IF(B1012&gt;D1012,Cleaned_Chess_Dataset!B2700,0),0)</f>
        <v>Alexey Kislinsky</v>
      </c>
    </row>
    <row r="1013" spans="2:5" hidden="1" x14ac:dyDescent="0.3">
      <c r="B1013">
        <v>2001</v>
      </c>
      <c r="C1013">
        <v>2173</v>
      </c>
      <c r="D1013">
        <v>2077</v>
      </c>
      <c r="E1013">
        <f>IF(B1013&gt;C1013,IF(B1013&gt;D1013,Cleaned_Chess_Dataset!B1013,0),0)</f>
        <v>0</v>
      </c>
    </row>
    <row r="1014" spans="2:5" hidden="1" x14ac:dyDescent="0.3">
      <c r="B1014">
        <v>1706</v>
      </c>
      <c r="C1014">
        <v>1844</v>
      </c>
      <c r="D1014">
        <v>1873</v>
      </c>
      <c r="E1014">
        <f>IF(B1014&gt;C1014,IF(B1014&gt;D1014,Cleaned_Chess_Dataset!B1014,0),0)</f>
        <v>0</v>
      </c>
    </row>
    <row r="1015" spans="2:5" hidden="1" x14ac:dyDescent="0.3">
      <c r="B1015">
        <v>1859</v>
      </c>
      <c r="C1015">
        <v>1938</v>
      </c>
      <c r="D1015">
        <v>1871</v>
      </c>
      <c r="E1015">
        <f>IF(B1015&gt;C1015,IF(B1015&gt;D1015,Cleaned_Chess_Dataset!B1015,0),0)</f>
        <v>0</v>
      </c>
    </row>
    <row r="1016" spans="2:5" hidden="1" x14ac:dyDescent="0.3">
      <c r="B1016">
        <v>1981</v>
      </c>
      <c r="C1016">
        <v>2035</v>
      </c>
      <c r="D1016">
        <v>2017</v>
      </c>
      <c r="E1016">
        <f>IF(B1016&gt;C1016,IF(B1016&gt;D1016,Cleaned_Chess_Dataset!B1016,0),0)</f>
        <v>0</v>
      </c>
    </row>
    <row r="1017" spans="2:5" hidden="1" x14ac:dyDescent="0.3">
      <c r="B1017">
        <v>1874</v>
      </c>
      <c r="C1017">
        <v>2006</v>
      </c>
      <c r="D1017">
        <v>1882</v>
      </c>
      <c r="E1017">
        <f>IF(B1017&gt;C1017,IF(B1017&gt;D1017,Cleaned_Chess_Dataset!B1017,0),0)</f>
        <v>0</v>
      </c>
    </row>
    <row r="1018" spans="2:5" hidden="1" x14ac:dyDescent="0.3">
      <c r="B1018">
        <v>1729</v>
      </c>
      <c r="C1018">
        <v>1735</v>
      </c>
      <c r="D1018">
        <v>1666</v>
      </c>
      <c r="E1018">
        <f>IF(B1018&gt;C1018,IF(B1018&gt;D1018,Cleaned_Chess_Dataset!B1018,0),0)</f>
        <v>0</v>
      </c>
    </row>
    <row r="1019" spans="2:5" hidden="1" x14ac:dyDescent="0.3">
      <c r="B1019">
        <v>2007</v>
      </c>
      <c r="C1019">
        <v>2052</v>
      </c>
      <c r="D1019">
        <v>2064</v>
      </c>
      <c r="E1019">
        <f>IF(B1019&gt;C1019,IF(B1019&gt;D1019,Cleaned_Chess_Dataset!B1019,0),0)</f>
        <v>0</v>
      </c>
    </row>
    <row r="1020" spans="2:5" x14ac:dyDescent="0.3">
      <c r="B1020" s="13">
        <v>2452</v>
      </c>
      <c r="C1020" s="13">
        <v>2389</v>
      </c>
      <c r="D1020" s="13">
        <v>2440</v>
      </c>
      <c r="E1020" s="13" t="str">
        <f>IF(B1020&gt;C1020,IF(B1020&gt;D1020,Cleaned_Chess_Dataset!B6414,0),0)</f>
        <v>Claudio Javier Minzer</v>
      </c>
    </row>
    <row r="1021" spans="2:5" hidden="1" x14ac:dyDescent="0.3">
      <c r="B1021">
        <v>1802</v>
      </c>
      <c r="C1021">
        <v>1926</v>
      </c>
      <c r="D1021">
        <v>1923</v>
      </c>
      <c r="E1021">
        <f>IF(B1021&gt;C1021,IF(B1021&gt;D1021,Cleaned_Chess_Dataset!B1021,0),0)</f>
        <v>0</v>
      </c>
    </row>
    <row r="1022" spans="2:5" hidden="1" x14ac:dyDescent="0.3">
      <c r="B1022">
        <v>1920</v>
      </c>
      <c r="C1022">
        <v>2014</v>
      </c>
      <c r="D1022">
        <v>1866</v>
      </c>
      <c r="E1022">
        <f>IF(B1022&gt;C1022,IF(B1022&gt;D1022,Cleaned_Chess_Dataset!B1022,0),0)</f>
        <v>0</v>
      </c>
    </row>
    <row r="1023" spans="2:5" hidden="1" x14ac:dyDescent="0.3">
      <c r="B1023">
        <v>1814</v>
      </c>
      <c r="C1023">
        <v>1941</v>
      </c>
      <c r="D1023">
        <v>1984</v>
      </c>
      <c r="E1023">
        <f>IF(B1023&gt;C1023,IF(B1023&gt;D1023,Cleaned_Chess_Dataset!B1023,0),0)</f>
        <v>0</v>
      </c>
    </row>
    <row r="1024" spans="2:5" hidden="1" x14ac:dyDescent="0.3">
      <c r="B1024">
        <v>1870</v>
      </c>
      <c r="C1024">
        <v>2013</v>
      </c>
      <c r="D1024">
        <v>2044</v>
      </c>
      <c r="E1024">
        <f>IF(B1024&gt;C1024,IF(B1024&gt;D1024,Cleaned_Chess_Dataset!B1024,0),0)</f>
        <v>0</v>
      </c>
    </row>
    <row r="1025" spans="2:5" hidden="1" x14ac:dyDescent="0.3">
      <c r="B1025">
        <v>1743</v>
      </c>
      <c r="C1025">
        <v>1774</v>
      </c>
      <c r="D1025">
        <v>1599</v>
      </c>
      <c r="E1025">
        <f>IF(B1025&gt;C1025,IF(B1025&gt;D1025,Cleaned_Chess_Dataset!B1025,0),0)</f>
        <v>0</v>
      </c>
    </row>
    <row r="1026" spans="2:5" hidden="1" x14ac:dyDescent="0.3">
      <c r="B1026">
        <v>1954</v>
      </c>
      <c r="C1026">
        <v>1931</v>
      </c>
      <c r="D1026">
        <v>1989</v>
      </c>
      <c r="E1026">
        <f>IF(B1026&gt;C1026,IF(B1026&gt;D1026,Cleaned_Chess_Dataset!B1026,0),0)</f>
        <v>0</v>
      </c>
    </row>
    <row r="1027" spans="2:5" hidden="1" x14ac:dyDescent="0.3">
      <c r="B1027">
        <v>1940</v>
      </c>
      <c r="C1027">
        <v>2080</v>
      </c>
      <c r="D1027">
        <v>1991</v>
      </c>
      <c r="E1027">
        <f>IF(B1027&gt;C1027,IF(B1027&gt;D1027,Cleaned_Chess_Dataset!B1027,0),0)</f>
        <v>0</v>
      </c>
    </row>
    <row r="1028" spans="2:5" hidden="1" x14ac:dyDescent="0.3">
      <c r="B1028">
        <v>1994</v>
      </c>
      <c r="C1028">
        <v>1957</v>
      </c>
      <c r="D1028">
        <v>2016</v>
      </c>
      <c r="E1028">
        <f>IF(B1028&gt;C1028,IF(B1028&gt;D1028,Cleaned_Chess_Dataset!B1028,0),0)</f>
        <v>0</v>
      </c>
    </row>
    <row r="1029" spans="2:5" hidden="1" x14ac:dyDescent="0.3">
      <c r="B1029">
        <v>1640</v>
      </c>
      <c r="C1029">
        <v>1743</v>
      </c>
      <c r="D1029">
        <v>1820</v>
      </c>
      <c r="E1029">
        <f>IF(B1029&gt;C1029,IF(B1029&gt;D1029,Cleaned_Chess_Dataset!B1029,0),0)</f>
        <v>0</v>
      </c>
    </row>
    <row r="1030" spans="2:5" hidden="1" x14ac:dyDescent="0.3">
      <c r="B1030">
        <v>1991</v>
      </c>
      <c r="C1030">
        <v>2012</v>
      </c>
      <c r="D1030">
        <v>2051</v>
      </c>
      <c r="E1030">
        <f>IF(B1030&gt;C1030,IF(B1030&gt;D1030,Cleaned_Chess_Dataset!B1030,0),0)</f>
        <v>0</v>
      </c>
    </row>
    <row r="1031" spans="2:5" hidden="1" x14ac:dyDescent="0.3">
      <c r="B1031">
        <v>1878</v>
      </c>
      <c r="C1031">
        <v>1905</v>
      </c>
      <c r="D1031">
        <v>1875</v>
      </c>
      <c r="E1031">
        <f>IF(B1031&gt;C1031,IF(B1031&gt;D1031,Cleaned_Chess_Dataset!B1031,0),0)</f>
        <v>0</v>
      </c>
    </row>
    <row r="1032" spans="2:5" x14ac:dyDescent="0.3">
      <c r="B1032" s="13">
        <v>2452</v>
      </c>
      <c r="C1032" s="13">
        <v>2430</v>
      </c>
      <c r="D1032" s="13">
        <v>2445</v>
      </c>
      <c r="E1032" s="13" t="str">
        <f>IF(B1032&gt;C1032,IF(B1032&gt;D1032,Cleaned_Chess_Dataset!B6721,0),0)</f>
        <v>Anatoliy Polivanov</v>
      </c>
    </row>
    <row r="1033" spans="2:5" hidden="1" x14ac:dyDescent="0.3">
      <c r="B1033">
        <v>2002</v>
      </c>
      <c r="C1033">
        <v>2140</v>
      </c>
      <c r="D1033">
        <v>1984</v>
      </c>
      <c r="E1033">
        <f>IF(B1033&gt;C1033,IF(B1033&gt;D1033,Cleaned_Chess_Dataset!B1033,0),0)</f>
        <v>0</v>
      </c>
    </row>
    <row r="1034" spans="2:5" hidden="1" x14ac:dyDescent="0.3">
      <c r="B1034">
        <v>2001</v>
      </c>
      <c r="C1034">
        <v>2031</v>
      </c>
      <c r="D1034">
        <v>2010</v>
      </c>
      <c r="E1034">
        <f>IF(B1034&gt;C1034,IF(B1034&gt;D1034,Cleaned_Chess_Dataset!B1034,0),0)</f>
        <v>0</v>
      </c>
    </row>
    <row r="1035" spans="2:5" x14ac:dyDescent="0.3">
      <c r="B1035" s="13">
        <v>2452</v>
      </c>
      <c r="C1035" s="13">
        <v>2408</v>
      </c>
      <c r="D1035" s="13">
        <v>2404</v>
      </c>
      <c r="E1035" s="13" t="str">
        <f>IF(B1035&gt;C1035,IF(B1035&gt;D1035,Cleaned_Chess_Dataset!B6794,0),0)</f>
        <v>Tobias Hirneise</v>
      </c>
    </row>
    <row r="1036" spans="2:5" hidden="1" x14ac:dyDescent="0.3">
      <c r="B1036">
        <v>1882</v>
      </c>
      <c r="C1036">
        <v>1861</v>
      </c>
      <c r="D1036">
        <v>1910</v>
      </c>
      <c r="E1036">
        <f>IF(B1036&gt;C1036,IF(B1036&gt;D1036,Cleaned_Chess_Dataset!B1036,0),0)</f>
        <v>0</v>
      </c>
    </row>
    <row r="1037" spans="2:5" hidden="1" x14ac:dyDescent="0.3">
      <c r="B1037">
        <v>1700</v>
      </c>
      <c r="C1037">
        <v>1794</v>
      </c>
      <c r="D1037">
        <v>1670</v>
      </c>
      <c r="E1037">
        <f>IF(B1037&gt;C1037,IF(B1037&gt;D1037,Cleaned_Chess_Dataset!B1037,0),0)</f>
        <v>0</v>
      </c>
    </row>
    <row r="1038" spans="2:5" x14ac:dyDescent="0.3">
      <c r="B1038" s="13">
        <v>2452</v>
      </c>
      <c r="C1038" s="13">
        <v>2307</v>
      </c>
      <c r="D1038" s="13">
        <v>2419</v>
      </c>
      <c r="E1038" s="13" t="str">
        <f>IF(B1038&gt;C1038,IF(B1038&gt;D1038,Cleaned_Chess_Dataset!B6840,0),0)</f>
        <v>Junta Ikeda</v>
      </c>
    </row>
    <row r="1039" spans="2:5" x14ac:dyDescent="0.3">
      <c r="B1039" s="13">
        <v>2452</v>
      </c>
      <c r="C1039" s="13">
        <v>2419</v>
      </c>
      <c r="D1039" s="13">
        <v>2375</v>
      </c>
      <c r="E1039" s="13" t="str">
        <f>IF(B1039&gt;C1039,IF(B1039&gt;D1039,Cleaned_Chess_Dataset!B7114,0),0)</f>
        <v>Ahmad Asgarizadeh</v>
      </c>
    </row>
    <row r="1040" spans="2:5" hidden="1" x14ac:dyDescent="0.3">
      <c r="B1040">
        <v>2007</v>
      </c>
      <c r="C1040">
        <v>2036</v>
      </c>
      <c r="D1040">
        <v>1937</v>
      </c>
      <c r="E1040">
        <f>IF(B1040&gt;C1040,IF(B1040&gt;D1040,Cleaned_Chess_Dataset!B1040,0),0)</f>
        <v>0</v>
      </c>
    </row>
    <row r="1041" spans="2:5" x14ac:dyDescent="0.3">
      <c r="B1041" s="13">
        <v>2451</v>
      </c>
      <c r="C1041" s="13">
        <v>2416</v>
      </c>
      <c r="D1041" s="13">
        <v>2363</v>
      </c>
      <c r="E1041" s="13" t="str">
        <f>IF(B1041&gt;C1041,IF(B1041&gt;D1041,Cleaned_Chess_Dataset!B2387,0),0)</f>
        <v>Everaldo Matsuura</v>
      </c>
    </row>
    <row r="1042" spans="2:5" hidden="1" x14ac:dyDescent="0.3">
      <c r="B1042">
        <v>1752</v>
      </c>
      <c r="C1042">
        <v>1820</v>
      </c>
      <c r="D1042">
        <v>1882</v>
      </c>
      <c r="E1042">
        <f>IF(B1042&gt;C1042,IF(B1042&gt;D1042,Cleaned_Chess_Dataset!B1042,0),0)</f>
        <v>0</v>
      </c>
    </row>
    <row r="1043" spans="2:5" hidden="1" x14ac:dyDescent="0.3">
      <c r="B1043">
        <v>1982</v>
      </c>
      <c r="C1043">
        <v>2000</v>
      </c>
      <c r="D1043">
        <v>2038</v>
      </c>
      <c r="E1043">
        <f>IF(B1043&gt;C1043,IF(B1043&gt;D1043,Cleaned_Chess_Dataset!B1043,0),0)</f>
        <v>0</v>
      </c>
    </row>
    <row r="1044" spans="2:5" hidden="1" x14ac:dyDescent="0.3">
      <c r="B1044">
        <v>1839</v>
      </c>
      <c r="C1044">
        <v>1827</v>
      </c>
      <c r="D1044">
        <v>1868</v>
      </c>
      <c r="E1044">
        <f>IF(B1044&gt;C1044,IF(B1044&gt;D1044,Cleaned_Chess_Dataset!B1044,0),0)</f>
        <v>0</v>
      </c>
    </row>
    <row r="1045" spans="2:5" x14ac:dyDescent="0.3">
      <c r="B1045" s="13">
        <v>2451</v>
      </c>
      <c r="C1045" s="13">
        <v>2403</v>
      </c>
      <c r="D1045" s="13">
        <v>2373</v>
      </c>
      <c r="E1045" s="13" t="str">
        <f>IF(B1045&gt;C1045,IF(B1045&gt;D1045,Cleaned_Chess_Dataset!B6377,0),0)</f>
        <v>Juan Reyes</v>
      </c>
    </row>
    <row r="1046" spans="2:5" x14ac:dyDescent="0.3">
      <c r="B1046" s="13">
        <v>2451</v>
      </c>
      <c r="C1046" s="13">
        <v>2346</v>
      </c>
      <c r="D1046" s="13">
        <v>2423</v>
      </c>
      <c r="E1046" s="13" t="str">
        <f>IF(B1046&gt;C1046,IF(B1046&gt;D1046,Cleaned_Chess_Dataset!B6821,0),0)</f>
        <v>Jonathan Carlstedt</v>
      </c>
    </row>
    <row r="1047" spans="2:5" hidden="1" x14ac:dyDescent="0.3">
      <c r="B1047">
        <v>1996</v>
      </c>
      <c r="C1047">
        <v>1968</v>
      </c>
      <c r="D1047">
        <v>2051</v>
      </c>
      <c r="E1047">
        <f>IF(B1047&gt;C1047,IF(B1047&gt;D1047,Cleaned_Chess_Dataset!B1047,0),0)</f>
        <v>0</v>
      </c>
    </row>
    <row r="1048" spans="2:5" x14ac:dyDescent="0.3">
      <c r="B1048" s="13">
        <v>2451</v>
      </c>
      <c r="C1048" s="13">
        <v>2378</v>
      </c>
      <c r="D1048" s="13">
        <v>2370</v>
      </c>
      <c r="E1048" s="13" t="str">
        <f>IF(B1048&gt;C1048,IF(B1048&gt;D1048,Cleaned_Chess_Dataset!B7042,0),0)</f>
        <v>Vasiliy Korchmar</v>
      </c>
    </row>
    <row r="1049" spans="2:5" hidden="1" x14ac:dyDescent="0.3">
      <c r="B1049">
        <v>1943</v>
      </c>
      <c r="C1049">
        <v>1964</v>
      </c>
      <c r="D1049">
        <v>1857</v>
      </c>
      <c r="E1049">
        <f>IF(B1049&gt;C1049,IF(B1049&gt;D1049,Cleaned_Chess_Dataset!B1049,0),0)</f>
        <v>0</v>
      </c>
    </row>
    <row r="1050" spans="2:5" hidden="1" x14ac:dyDescent="0.3">
      <c r="B1050">
        <v>1824</v>
      </c>
      <c r="C1050">
        <v>1839</v>
      </c>
      <c r="D1050">
        <v>1824</v>
      </c>
      <c r="E1050">
        <f>IF(B1050&gt;C1050,IF(B1050&gt;D1050,Cleaned_Chess_Dataset!B1050,0),0)</f>
        <v>0</v>
      </c>
    </row>
    <row r="1051" spans="2:5" hidden="1" x14ac:dyDescent="0.3">
      <c r="B1051">
        <v>1915</v>
      </c>
      <c r="C1051">
        <v>1759</v>
      </c>
      <c r="D1051">
        <v>1940</v>
      </c>
      <c r="E1051">
        <f>IF(B1051&gt;C1051,IF(B1051&gt;D1051,Cleaned_Chess_Dataset!B1051,0),0)</f>
        <v>0</v>
      </c>
    </row>
    <row r="1052" spans="2:5" x14ac:dyDescent="0.3">
      <c r="B1052" s="13">
        <v>2451</v>
      </c>
      <c r="C1052" s="13">
        <v>2001</v>
      </c>
      <c r="D1052" s="13">
        <v>1990</v>
      </c>
      <c r="E1052" s="13" t="str">
        <f>IF(B1052&gt;C1052,IF(B1052&gt;D1052,Cleaned_Chess_Dataset!B9180,0),0)</f>
        <v>Advait Patel</v>
      </c>
    </row>
    <row r="1053" spans="2:5" x14ac:dyDescent="0.3">
      <c r="B1053" s="13">
        <v>2450</v>
      </c>
      <c r="C1053" s="13">
        <v>2250</v>
      </c>
      <c r="D1053" s="13">
        <v>2417</v>
      </c>
      <c r="E1053" s="13" t="str">
        <f>IF(B1053&gt;C1053,IF(B1053&gt;D1053,Cleaned_Chess_Dataset!B904,0),0)</f>
        <v>Dimitris Alexakis</v>
      </c>
    </row>
    <row r="1054" spans="2:5" hidden="1" x14ac:dyDescent="0.3">
      <c r="B1054">
        <v>1846</v>
      </c>
      <c r="C1054">
        <v>1867</v>
      </c>
      <c r="D1054">
        <v>1709</v>
      </c>
      <c r="E1054">
        <f>IF(B1054&gt;C1054,IF(B1054&gt;D1054,Cleaned_Chess_Dataset!B1054,0),0)</f>
        <v>0</v>
      </c>
    </row>
    <row r="1055" spans="2:5" hidden="1" x14ac:dyDescent="0.3">
      <c r="B1055">
        <v>1904</v>
      </c>
      <c r="C1055">
        <v>1956</v>
      </c>
      <c r="D1055">
        <v>2035</v>
      </c>
      <c r="E1055">
        <f>IF(B1055&gt;C1055,IF(B1055&gt;D1055,Cleaned_Chess_Dataset!B1055,0),0)</f>
        <v>0</v>
      </c>
    </row>
    <row r="1056" spans="2:5" x14ac:dyDescent="0.3">
      <c r="B1056" s="13">
        <v>2450</v>
      </c>
      <c r="C1056" s="13">
        <v>2411</v>
      </c>
      <c r="D1056" s="13">
        <v>2334</v>
      </c>
      <c r="E1056" s="13" t="str">
        <f>IF(B1056&gt;C1056,IF(B1056&gt;D1056,Cleaned_Chess_Dataset!B2665,0),0)</f>
        <v>Meelis Kanep</v>
      </c>
    </row>
    <row r="1057" spans="2:5" x14ac:dyDescent="0.3">
      <c r="B1057" s="13">
        <v>2450</v>
      </c>
      <c r="C1057" s="13">
        <v>2419</v>
      </c>
      <c r="D1057" s="13">
        <v>2228</v>
      </c>
      <c r="E1057" s="13" t="str">
        <f>IF(B1057&gt;C1057,IF(B1057&gt;D1057,Cleaned_Chess_Dataset!B3145,0),0)</f>
        <v>Ekaterina Atalik</v>
      </c>
    </row>
    <row r="1058" spans="2:5" x14ac:dyDescent="0.3">
      <c r="B1058" s="13">
        <v>2450</v>
      </c>
      <c r="C1058" s="13">
        <v>2307</v>
      </c>
      <c r="D1058" s="13">
        <v>2412</v>
      </c>
      <c r="E1058" s="13" t="str">
        <f>IF(B1058&gt;C1058,IF(B1058&gt;D1058,Cleaned_Chess_Dataset!B6881,0),0)</f>
        <v>James R Adair</v>
      </c>
    </row>
    <row r="1059" spans="2:5" x14ac:dyDescent="0.3">
      <c r="B1059" s="13">
        <v>2450</v>
      </c>
      <c r="C1059" s="13">
        <v>2385</v>
      </c>
      <c r="D1059" s="13">
        <v>2423</v>
      </c>
      <c r="E1059" s="13" t="str">
        <f>IF(B1059&gt;C1059,IF(B1059&gt;D1059,Cleaned_Chess_Dataset!B6989,0),0)</f>
        <v>Paolo Ladron De Guevara Pinto</v>
      </c>
    </row>
    <row r="1060" spans="2:5" x14ac:dyDescent="0.3">
      <c r="B1060" s="13">
        <v>2450</v>
      </c>
      <c r="C1060" s="13">
        <v>2393</v>
      </c>
      <c r="D1060" s="13">
        <v>2366</v>
      </c>
      <c r="E1060" s="13" t="str">
        <f>IF(B1060&gt;C1060,IF(B1060&gt;D1060,Cleaned_Chess_Dataset!B9404,0),0)</f>
        <v>Melor Bedia</v>
      </c>
    </row>
    <row r="1061" spans="2:5" x14ac:dyDescent="0.3">
      <c r="B1061" s="13">
        <v>2449</v>
      </c>
      <c r="C1061" s="13">
        <v>2431</v>
      </c>
      <c r="D1061" s="13">
        <v>2400</v>
      </c>
      <c r="E1061" s="13" t="str">
        <f>IF(B1061&gt;C1061,IF(B1061&gt;D1061,Cleaned_Chess_Dataset!B413,0),0)</f>
        <v>Alexander Razmyslov</v>
      </c>
    </row>
    <row r="1062" spans="2:5" x14ac:dyDescent="0.3">
      <c r="B1062" s="13">
        <v>2449</v>
      </c>
      <c r="C1062" s="13">
        <v>2431</v>
      </c>
      <c r="D1062" s="13">
        <v>2425</v>
      </c>
      <c r="E1062" s="13" t="str">
        <f>IF(B1062&gt;C1062,IF(B1062&gt;D1062,Cleaned_Chess_Dataset!B510,0),0)</f>
        <v>Felix Alikhanov</v>
      </c>
    </row>
    <row r="1063" spans="2:5" x14ac:dyDescent="0.3">
      <c r="B1063" s="13">
        <v>2449</v>
      </c>
      <c r="C1063" s="13">
        <v>2405</v>
      </c>
      <c r="D1063" s="13">
        <v>2403</v>
      </c>
      <c r="E1063" s="13" t="str">
        <f>IF(B1063&gt;C1063,IF(B1063&gt;D1063,Cleaned_Chess_Dataset!B6492,0),0)</f>
        <v>Ranko Szuhanek</v>
      </c>
    </row>
    <row r="1064" spans="2:5" x14ac:dyDescent="0.3">
      <c r="B1064" s="13">
        <v>2449</v>
      </c>
      <c r="C1064" s="13">
        <v>2342</v>
      </c>
      <c r="D1064" s="13">
        <v>2437</v>
      </c>
      <c r="E1064" s="13" t="str">
        <f>IF(B1064&gt;C1064,IF(B1064&gt;D1064,Cleaned_Chess_Dataset!B6906,0),0)</f>
        <v>Stefan Mazur</v>
      </c>
    </row>
    <row r="1065" spans="2:5" x14ac:dyDescent="0.3">
      <c r="B1065" s="13">
        <v>2449</v>
      </c>
      <c r="C1065" s="13">
        <v>2117</v>
      </c>
      <c r="D1065" s="13">
        <v>2185</v>
      </c>
      <c r="E1065" s="13" t="str">
        <f>IF(B1065&gt;C1065,IF(B1065&gt;D1065,Cleaned_Chess_Dataset!B9131,0),0)</f>
        <v>Ashot Parvanyan</v>
      </c>
    </row>
    <row r="1066" spans="2:5" x14ac:dyDescent="0.3">
      <c r="B1066" s="13">
        <v>2448</v>
      </c>
      <c r="C1066" s="13">
        <v>2431</v>
      </c>
      <c r="D1066" s="13">
        <v>2432</v>
      </c>
      <c r="E1066" s="13" t="str">
        <f>IF(B1066&gt;C1066,IF(B1066&gt;D1066,Cleaned_Chess_Dataset!B2299,0),0)</f>
        <v>Valeriy Neverov</v>
      </c>
    </row>
    <row r="1067" spans="2:5" x14ac:dyDescent="0.3">
      <c r="B1067" s="13">
        <v>2448</v>
      </c>
      <c r="C1067" s="13">
        <v>2437</v>
      </c>
      <c r="D1067" s="13">
        <v>2354</v>
      </c>
      <c r="E1067" s="13" t="str">
        <f>IF(B1067&gt;C1067,IF(B1067&gt;D1067,Cleaned_Chess_Dataset!B2402,0),0)</f>
        <v>Diego Valerga</v>
      </c>
    </row>
    <row r="1068" spans="2:5" hidden="1" x14ac:dyDescent="0.3">
      <c r="B1068">
        <v>1635</v>
      </c>
      <c r="C1068">
        <v>1639</v>
      </c>
      <c r="D1068">
        <v>1616</v>
      </c>
      <c r="E1068">
        <f>IF(B1068&gt;C1068,IF(B1068&gt;D1068,Cleaned_Chess_Dataset!B1068,0),0)</f>
        <v>0</v>
      </c>
    </row>
    <row r="1069" spans="2:5" hidden="1" x14ac:dyDescent="0.3">
      <c r="B1069">
        <v>1840</v>
      </c>
      <c r="C1069">
        <v>1898</v>
      </c>
      <c r="D1069">
        <v>1776</v>
      </c>
      <c r="E1069">
        <f>IF(B1069&gt;C1069,IF(B1069&gt;D1069,Cleaned_Chess_Dataset!B1069,0),0)</f>
        <v>0</v>
      </c>
    </row>
    <row r="1070" spans="2:5" hidden="1" x14ac:dyDescent="0.3">
      <c r="B1070">
        <v>1808</v>
      </c>
      <c r="C1070">
        <v>1795</v>
      </c>
      <c r="D1070">
        <v>1809</v>
      </c>
      <c r="E1070">
        <f>IF(B1070&gt;C1070,IF(B1070&gt;D1070,Cleaned_Chess_Dataset!B1070,0),0)</f>
        <v>0</v>
      </c>
    </row>
    <row r="1071" spans="2:5" x14ac:dyDescent="0.3">
      <c r="B1071" s="13">
        <v>2448</v>
      </c>
      <c r="C1071" s="13">
        <v>2394</v>
      </c>
      <c r="D1071" s="13">
        <v>2395</v>
      </c>
      <c r="E1071" s="13" t="str">
        <f>IF(B1071&gt;C1071,IF(B1071&gt;D1071,Cleaned_Chess_Dataset!B6811,0),0)</f>
        <v>Raja Panjwani</v>
      </c>
    </row>
    <row r="1072" spans="2:5" hidden="1" x14ac:dyDescent="0.3">
      <c r="B1072">
        <v>1681</v>
      </c>
      <c r="C1072">
        <v>1724</v>
      </c>
      <c r="D1072">
        <v>1726</v>
      </c>
      <c r="E1072">
        <f>IF(B1072&gt;C1072,IF(B1072&gt;D1072,Cleaned_Chess_Dataset!B1072,0),0)</f>
        <v>0</v>
      </c>
    </row>
    <row r="1073" spans="2:5" x14ac:dyDescent="0.3">
      <c r="B1073" s="13">
        <v>2448</v>
      </c>
      <c r="C1073" s="13">
        <v>2357</v>
      </c>
      <c r="D1073" s="13">
        <v>2370</v>
      </c>
      <c r="E1073" s="13" t="str">
        <f>IF(B1073&gt;C1073,IF(B1073&gt;D1073,Cleaned_Chess_Dataset!B6817,0),0)</f>
        <v>Fabien Guilleux</v>
      </c>
    </row>
    <row r="1074" spans="2:5" hidden="1" x14ac:dyDescent="0.3">
      <c r="B1074">
        <v>1950</v>
      </c>
      <c r="C1074">
        <v>1976</v>
      </c>
      <c r="D1074">
        <v>1810</v>
      </c>
      <c r="E1074">
        <f>IF(B1074&gt;C1074,IF(B1074&gt;D1074,Cleaned_Chess_Dataset!B1074,0),0)</f>
        <v>0</v>
      </c>
    </row>
    <row r="1075" spans="2:5" hidden="1" x14ac:dyDescent="0.3">
      <c r="B1075">
        <v>1729</v>
      </c>
      <c r="C1075">
        <v>1742</v>
      </c>
      <c r="D1075">
        <v>1711</v>
      </c>
      <c r="E1075">
        <f>IF(B1075&gt;C1075,IF(B1075&gt;D1075,Cleaned_Chess_Dataset!B1075,0),0)</f>
        <v>0</v>
      </c>
    </row>
    <row r="1076" spans="2:5" x14ac:dyDescent="0.3">
      <c r="B1076" s="13">
        <v>2448</v>
      </c>
      <c r="C1076" s="13">
        <v>2388</v>
      </c>
      <c r="D1076" s="13">
        <v>2401</v>
      </c>
      <c r="E1076" s="13" t="str">
        <f>IF(B1076&gt;C1076,IF(B1076&gt;D1076,Cleaned_Chess_Dataset!B7067,0),0)</f>
        <v>Lev Yankelevich</v>
      </c>
    </row>
    <row r="1077" spans="2:5" x14ac:dyDescent="0.3">
      <c r="B1077" s="13">
        <v>2448</v>
      </c>
      <c r="C1077" s="13">
        <v>2319</v>
      </c>
      <c r="D1077" s="13">
        <v>2313</v>
      </c>
      <c r="E1077" s="13" t="str">
        <f>IF(B1077&gt;C1077,IF(B1077&gt;D1077,Cleaned_Chess_Dataset!B9129,0),0)</f>
        <v>Juan Plazuelo Pascual</v>
      </c>
    </row>
    <row r="1078" spans="2:5" hidden="1" x14ac:dyDescent="0.3">
      <c r="B1078">
        <v>1728</v>
      </c>
      <c r="C1078">
        <v>1818</v>
      </c>
      <c r="D1078">
        <v>1701</v>
      </c>
      <c r="E1078">
        <f>IF(B1078&gt;C1078,IF(B1078&gt;D1078,Cleaned_Chess_Dataset!B1078,0),0)</f>
        <v>0</v>
      </c>
    </row>
    <row r="1079" spans="2:5" hidden="1" x14ac:dyDescent="0.3">
      <c r="B1079">
        <v>1932</v>
      </c>
      <c r="C1079">
        <v>1952</v>
      </c>
      <c r="D1079">
        <v>1935</v>
      </c>
      <c r="E1079">
        <f>IF(B1079&gt;C1079,IF(B1079&gt;D1079,Cleaned_Chess_Dataset!B1079,0),0)</f>
        <v>0</v>
      </c>
    </row>
    <row r="1080" spans="2:5" hidden="1" x14ac:dyDescent="0.3">
      <c r="B1080">
        <v>1687</v>
      </c>
      <c r="C1080">
        <v>1652</v>
      </c>
      <c r="D1080">
        <v>1746</v>
      </c>
      <c r="E1080">
        <f>IF(B1080&gt;C1080,IF(B1080&gt;D1080,Cleaned_Chess_Dataset!B1080,0),0)</f>
        <v>0</v>
      </c>
    </row>
    <row r="1081" spans="2:5" x14ac:dyDescent="0.3">
      <c r="B1081" s="13">
        <v>2448</v>
      </c>
      <c r="C1081" s="13">
        <v>2116</v>
      </c>
      <c r="D1081" s="13">
        <v>2022</v>
      </c>
      <c r="E1081" s="13" t="str">
        <f>IF(B1081&gt;C1081,IF(B1081&gt;D1081,Cleaned_Chess_Dataset!B9139,0),0)</f>
        <v>Kaumandur Srihari Raghunandan</v>
      </c>
    </row>
    <row r="1082" spans="2:5" hidden="1" x14ac:dyDescent="0.3">
      <c r="B1082">
        <v>1744</v>
      </c>
      <c r="C1082">
        <v>1812</v>
      </c>
      <c r="D1082">
        <v>1807</v>
      </c>
      <c r="E1082">
        <f>IF(B1082&gt;C1082,IF(B1082&gt;D1082,Cleaned_Chess_Dataset!B1082,0),0)</f>
        <v>0</v>
      </c>
    </row>
    <row r="1083" spans="2:5" hidden="1" x14ac:dyDescent="0.3">
      <c r="B1083">
        <v>1774</v>
      </c>
      <c r="C1083">
        <v>1815</v>
      </c>
      <c r="D1083">
        <v>1809</v>
      </c>
      <c r="E1083">
        <f>IF(B1083&gt;C1083,IF(B1083&gt;D1083,Cleaned_Chess_Dataset!B1083,0),0)</f>
        <v>0</v>
      </c>
    </row>
    <row r="1084" spans="2:5" hidden="1" x14ac:dyDescent="0.3">
      <c r="B1084">
        <v>1641</v>
      </c>
      <c r="C1084">
        <v>1615</v>
      </c>
      <c r="D1084">
        <v>1662</v>
      </c>
      <c r="E1084">
        <f>IF(B1084&gt;C1084,IF(B1084&gt;D1084,Cleaned_Chess_Dataset!B1084,0),0)</f>
        <v>0</v>
      </c>
    </row>
    <row r="1085" spans="2:5" hidden="1" x14ac:dyDescent="0.3">
      <c r="B1085">
        <v>1718</v>
      </c>
      <c r="C1085">
        <v>1784</v>
      </c>
      <c r="D1085">
        <v>1772</v>
      </c>
      <c r="E1085">
        <f>IF(B1085&gt;C1085,IF(B1085&gt;D1085,Cleaned_Chess_Dataset!B1085,0),0)</f>
        <v>0</v>
      </c>
    </row>
    <row r="1086" spans="2:5" hidden="1" x14ac:dyDescent="0.3">
      <c r="B1086">
        <v>1857</v>
      </c>
      <c r="C1086">
        <v>1854</v>
      </c>
      <c r="D1086">
        <v>1860</v>
      </c>
      <c r="E1086">
        <f>IF(B1086&gt;C1086,IF(B1086&gt;D1086,Cleaned_Chess_Dataset!B1086,0),0)</f>
        <v>0</v>
      </c>
    </row>
    <row r="1087" spans="2:5" hidden="1" x14ac:dyDescent="0.3">
      <c r="B1087">
        <v>1972</v>
      </c>
      <c r="C1087">
        <v>1976</v>
      </c>
      <c r="D1087">
        <v>1941</v>
      </c>
      <c r="E1087">
        <f>IF(B1087&gt;C1087,IF(B1087&gt;D1087,Cleaned_Chess_Dataset!B1087,0),0)</f>
        <v>0</v>
      </c>
    </row>
    <row r="1088" spans="2:5" x14ac:dyDescent="0.3">
      <c r="B1088" s="13">
        <v>2448</v>
      </c>
      <c r="C1088" s="13">
        <v>2413</v>
      </c>
      <c r="D1088" s="13">
        <v>2410</v>
      </c>
      <c r="E1088" s="13" t="str">
        <f>IF(B1088&gt;C1088,IF(B1088&gt;D1088,Cleaned_Chess_Dataset!B9358,0),0)</f>
        <v>Yakov Nesterov</v>
      </c>
    </row>
    <row r="1089" spans="2:5" hidden="1" x14ac:dyDescent="0.3">
      <c r="B1089">
        <v>1855</v>
      </c>
      <c r="C1089">
        <v>1899</v>
      </c>
      <c r="D1089">
        <v>1861</v>
      </c>
      <c r="E1089">
        <f>IF(B1089&gt;C1089,IF(B1089&gt;D1089,Cleaned_Chess_Dataset!B1089,0),0)</f>
        <v>0</v>
      </c>
    </row>
    <row r="1090" spans="2:5" x14ac:dyDescent="0.3">
      <c r="B1090" s="13">
        <v>2447</v>
      </c>
      <c r="C1090" s="13">
        <v>2413</v>
      </c>
      <c r="D1090" s="13">
        <v>2384</v>
      </c>
      <c r="E1090" s="13" t="str">
        <f>IF(B1090&gt;C1090,IF(B1090&gt;D1090,Cleaned_Chess_Dataset!B2442,0),0)</f>
        <v>Vitezslav Rasik</v>
      </c>
    </row>
    <row r="1091" spans="2:5" hidden="1" x14ac:dyDescent="0.3">
      <c r="B1091">
        <v>1726</v>
      </c>
      <c r="C1091">
        <v>1807</v>
      </c>
      <c r="D1091">
        <v>1684</v>
      </c>
      <c r="E1091">
        <f>IF(B1091&gt;C1091,IF(B1091&gt;D1091,Cleaned_Chess_Dataset!B1091,0),0)</f>
        <v>0</v>
      </c>
    </row>
    <row r="1092" spans="2:5" hidden="1" x14ac:dyDescent="0.3">
      <c r="B1092">
        <v>1660</v>
      </c>
      <c r="C1092">
        <v>1753</v>
      </c>
      <c r="D1092">
        <v>1742</v>
      </c>
      <c r="E1092">
        <f>IF(B1092&gt;C1092,IF(B1092&gt;D1092,Cleaned_Chess_Dataset!B1092,0),0)</f>
        <v>0</v>
      </c>
    </row>
    <row r="1093" spans="2:5" x14ac:dyDescent="0.3">
      <c r="B1093" s="13">
        <v>2447</v>
      </c>
      <c r="C1093" s="13">
        <v>2416</v>
      </c>
      <c r="D1093" s="13">
        <v>2439</v>
      </c>
      <c r="E1093" s="13" t="str">
        <f>IF(B1093&gt;C1093,IF(B1093&gt;D1093,Cleaned_Chess_Dataset!B6658,0),0)</f>
        <v>Craig A Hanley</v>
      </c>
    </row>
    <row r="1094" spans="2:5" x14ac:dyDescent="0.3">
      <c r="B1094" s="13">
        <v>2447</v>
      </c>
      <c r="C1094" s="13">
        <v>2246</v>
      </c>
      <c r="D1094" s="13">
        <v>2349</v>
      </c>
      <c r="E1094" s="13" t="str">
        <f>IF(B1094&gt;C1094,IF(B1094&gt;D1094,Cleaned_Chess_Dataset!B9124,0),0)</f>
        <v>Ortik Nigmatov</v>
      </c>
    </row>
    <row r="1095" spans="2:5" hidden="1" x14ac:dyDescent="0.3">
      <c r="B1095">
        <v>1942</v>
      </c>
      <c r="C1095">
        <v>1974</v>
      </c>
      <c r="D1095">
        <v>1935</v>
      </c>
      <c r="E1095">
        <f>IF(B1095&gt;C1095,IF(B1095&gt;D1095,Cleaned_Chess_Dataset!B1095,0),0)</f>
        <v>0</v>
      </c>
    </row>
    <row r="1096" spans="2:5" x14ac:dyDescent="0.3">
      <c r="B1096" s="13">
        <v>2446</v>
      </c>
      <c r="C1096" s="13">
        <v>2414</v>
      </c>
      <c r="D1096" s="13">
        <v>2370</v>
      </c>
      <c r="E1096" s="13" t="str">
        <f>IF(B1096&gt;C1096,IF(B1096&gt;D1096,Cleaned_Chess_Dataset!B423,0),0)</f>
        <v>Eduard Fomichenko</v>
      </c>
    </row>
    <row r="1097" spans="2:5" x14ac:dyDescent="0.3">
      <c r="B1097" s="13">
        <v>2446</v>
      </c>
      <c r="C1097" s="13">
        <v>2376</v>
      </c>
      <c r="D1097" s="13">
        <v>2331</v>
      </c>
      <c r="E1097" s="13" t="str">
        <f>IF(B1097&gt;C1097,IF(B1097&gt;D1097,Cleaned_Chess_Dataset!B754,0),0)</f>
        <v>Lukas Vlasak</v>
      </c>
    </row>
    <row r="1098" spans="2:5" x14ac:dyDescent="0.3">
      <c r="B1098" s="13">
        <v>2446</v>
      </c>
      <c r="C1098" s="13">
        <v>2385</v>
      </c>
      <c r="D1098" s="13">
        <v>2431</v>
      </c>
      <c r="E1098" s="13" t="str">
        <f>IF(B1098&gt;C1098,IF(B1098&gt;D1098,Cleaned_Chess_Dataset!B2412,0),0)</f>
        <v>Jean-Luc Chabanon</v>
      </c>
    </row>
    <row r="1099" spans="2:5" x14ac:dyDescent="0.3">
      <c r="B1099" s="13">
        <v>2446</v>
      </c>
      <c r="C1099" s="13">
        <v>2414</v>
      </c>
      <c r="D1099" s="13">
        <v>2358</v>
      </c>
      <c r="E1099" s="13" t="str">
        <f>IF(B1099&gt;C1099,IF(B1099&gt;D1099,Cleaned_Chess_Dataset!B6772,0),0)</f>
        <v>Alexander Khlebovich</v>
      </c>
    </row>
    <row r="1100" spans="2:5" x14ac:dyDescent="0.3">
      <c r="B1100" s="13">
        <v>2446</v>
      </c>
      <c r="C1100" s="13">
        <v>2429</v>
      </c>
      <c r="D1100" s="13">
        <v>2338</v>
      </c>
      <c r="E1100" s="13" t="str">
        <f>IF(B1100&gt;C1100,IF(B1100&gt;D1100,Cleaned_Chess_Dataset!B6800,0),0)</f>
        <v>Piotr Brodowski</v>
      </c>
    </row>
    <row r="1101" spans="2:5" hidden="1" x14ac:dyDescent="0.3">
      <c r="B1101">
        <v>1654</v>
      </c>
      <c r="C1101">
        <v>1669</v>
      </c>
      <c r="D1101">
        <v>1642</v>
      </c>
      <c r="E1101">
        <f>IF(B1101&gt;C1101,IF(B1101&gt;D1101,Cleaned_Chess_Dataset!B1101,0),0)</f>
        <v>0</v>
      </c>
    </row>
    <row r="1102" spans="2:5" hidden="1" x14ac:dyDescent="0.3">
      <c r="B1102">
        <v>1885</v>
      </c>
      <c r="C1102">
        <v>1899</v>
      </c>
      <c r="D1102">
        <v>1834</v>
      </c>
      <c r="E1102">
        <f>IF(B1102&gt;C1102,IF(B1102&gt;D1102,Cleaned_Chess_Dataset!B1102,0),0)</f>
        <v>0</v>
      </c>
    </row>
    <row r="1103" spans="2:5" x14ac:dyDescent="0.3">
      <c r="B1103" s="13">
        <v>2446</v>
      </c>
      <c r="C1103" s="13">
        <v>2376</v>
      </c>
      <c r="D1103" s="13">
        <v>2264</v>
      </c>
      <c r="E1103" s="13" t="str">
        <f>IF(B1103&gt;C1103,IF(B1103&gt;D1103,Cleaned_Chess_Dataset!B7136,0),0)</f>
        <v>Zeyu Xiang</v>
      </c>
    </row>
    <row r="1104" spans="2:5" x14ac:dyDescent="0.3">
      <c r="B1104" s="13">
        <v>2445</v>
      </c>
      <c r="C1104" s="13">
        <v>2372</v>
      </c>
      <c r="D1104" s="13">
        <v>2287</v>
      </c>
      <c r="E1104" s="13" t="str">
        <f>IF(B1104&gt;C1104,IF(B1104&gt;D1104,Cleaned_Chess_Dataset!B7082,0),0)</f>
        <v>Evgeny Kardashevskiy</v>
      </c>
    </row>
    <row r="1105" spans="2:5" x14ac:dyDescent="0.3">
      <c r="B1105" s="13">
        <v>2445</v>
      </c>
      <c r="C1105" s="13">
        <v>2101</v>
      </c>
      <c r="D1105" s="13">
        <v>2296</v>
      </c>
      <c r="E1105" s="13" t="str">
        <f>IF(B1105&gt;C1105,IF(B1105&gt;D1105,Cleaned_Chess_Dataset!B7093,0),0)</f>
        <v>Dylan Isidro Berdayes Ason</v>
      </c>
    </row>
    <row r="1106" spans="2:5" x14ac:dyDescent="0.3">
      <c r="B1106" s="13">
        <v>2445</v>
      </c>
      <c r="C1106" s="13">
        <v>2296</v>
      </c>
      <c r="D1106" s="13">
        <v>2382</v>
      </c>
      <c r="E1106" s="13" t="str">
        <f>IF(B1106&gt;C1106,IF(B1106&gt;D1106,Cleaned_Chess_Dataset!B7113,0),0)</f>
        <v xml:space="preserve"> Mohammad Nubairshah Shaikh</v>
      </c>
    </row>
    <row r="1107" spans="2:5" x14ac:dyDescent="0.3">
      <c r="B1107" s="13">
        <v>2445</v>
      </c>
      <c r="C1107" s="13">
        <v>2122</v>
      </c>
      <c r="D1107" s="13">
        <v>2334</v>
      </c>
      <c r="E1107" s="13" t="str">
        <f>IF(B1107&gt;C1107,IF(B1107&gt;D1107,Cleaned_Chess_Dataset!B9137,0),0)</f>
        <v>Guha Mitrabha</v>
      </c>
    </row>
    <row r="1108" spans="2:5" hidden="1" x14ac:dyDescent="0.3">
      <c r="B1108">
        <v>1691</v>
      </c>
      <c r="C1108">
        <v>1645</v>
      </c>
      <c r="D1108">
        <v>1777</v>
      </c>
      <c r="E1108">
        <f>IF(B1108&gt;C1108,IF(B1108&gt;D1108,Cleaned_Chess_Dataset!B1108,0),0)</f>
        <v>0</v>
      </c>
    </row>
    <row r="1109" spans="2:5" x14ac:dyDescent="0.3">
      <c r="B1109" s="13">
        <v>2444</v>
      </c>
      <c r="C1109" s="13">
        <v>2362</v>
      </c>
      <c r="D1109" s="13">
        <v>2374</v>
      </c>
      <c r="E1109" s="13" t="str">
        <f>IF(B1109&gt;C1109,IF(B1109&gt;D1109,Cleaned_Chess_Dataset!B846,0),0)</f>
        <v>Rijad Burovic</v>
      </c>
    </row>
    <row r="1110" spans="2:5" hidden="1" x14ac:dyDescent="0.3">
      <c r="B1110">
        <v>1681</v>
      </c>
      <c r="C1110">
        <v>1774</v>
      </c>
      <c r="D1110">
        <v>1727</v>
      </c>
      <c r="E1110">
        <f>IF(B1110&gt;C1110,IF(B1110&gt;D1110,Cleaned_Chess_Dataset!B1110,0),0)</f>
        <v>0</v>
      </c>
    </row>
    <row r="1111" spans="2:5" hidden="1" x14ac:dyDescent="0.3">
      <c r="B1111">
        <v>1924</v>
      </c>
      <c r="C1111">
        <v>1894</v>
      </c>
      <c r="D1111">
        <v>1933</v>
      </c>
      <c r="E1111">
        <f>IF(B1111&gt;C1111,IF(B1111&gt;D1111,Cleaned_Chess_Dataset!B1111,0),0)</f>
        <v>0</v>
      </c>
    </row>
    <row r="1112" spans="2:5" x14ac:dyDescent="0.3">
      <c r="B1112" s="13">
        <v>2444</v>
      </c>
      <c r="C1112" s="13">
        <v>2226</v>
      </c>
      <c r="D1112" s="13">
        <v>2303</v>
      </c>
      <c r="E1112" s="13" t="str">
        <f>IF(B1112&gt;C1112,IF(B1112&gt;D1112,Cleaned_Chess_Dataset!B6938,0),0)</f>
        <v>Radoslaw Barski</v>
      </c>
    </row>
    <row r="1113" spans="2:5" hidden="1" x14ac:dyDescent="0.3">
      <c r="B1113">
        <v>1839</v>
      </c>
      <c r="C1113">
        <v>1802</v>
      </c>
      <c r="D1113">
        <v>1933</v>
      </c>
      <c r="E1113">
        <f>IF(B1113&gt;C1113,IF(B1113&gt;D1113,Cleaned_Chess_Dataset!B1113,0),0)</f>
        <v>0</v>
      </c>
    </row>
    <row r="1114" spans="2:5" hidden="1" x14ac:dyDescent="0.3">
      <c r="B1114">
        <v>1730</v>
      </c>
      <c r="C1114">
        <v>1733</v>
      </c>
      <c r="D1114">
        <v>1727</v>
      </c>
      <c r="E1114">
        <f>IF(B1114&gt;C1114,IF(B1114&gt;D1114,Cleaned_Chess_Dataset!B1114,0),0)</f>
        <v>0</v>
      </c>
    </row>
    <row r="1115" spans="2:5" x14ac:dyDescent="0.3">
      <c r="B1115" s="13">
        <v>2444</v>
      </c>
      <c r="C1115" s="13">
        <v>2309</v>
      </c>
      <c r="D1115" s="13">
        <v>2442</v>
      </c>
      <c r="E1115" s="13" t="str">
        <f>IF(B1115&gt;C1115,IF(B1115&gt;D1115,Cleaned_Chess_Dataset!B7091,0),0)</f>
        <v>Radoslaw Gajek</v>
      </c>
    </row>
    <row r="1116" spans="2:5" x14ac:dyDescent="0.3">
      <c r="B1116" s="13">
        <v>2444</v>
      </c>
      <c r="C1116" s="13">
        <v>2272</v>
      </c>
      <c r="D1116" s="13">
        <v>2244</v>
      </c>
      <c r="E1116" s="13" t="str">
        <f>IF(B1116&gt;C1116,IF(B1116&gt;D1116,Cleaned_Chess_Dataset!B7125,0),0)</f>
        <v>Lukasz Jarmula</v>
      </c>
    </row>
    <row r="1117" spans="2:5" hidden="1" x14ac:dyDescent="0.3">
      <c r="B1117">
        <v>1896</v>
      </c>
      <c r="C1117">
        <v>1981</v>
      </c>
      <c r="D1117">
        <v>1908</v>
      </c>
      <c r="E1117">
        <f>IF(B1117&gt;C1117,IF(B1117&gt;D1117,Cleaned_Chess_Dataset!B1117,0),0)</f>
        <v>0</v>
      </c>
    </row>
    <row r="1118" spans="2:5" hidden="1" x14ac:dyDescent="0.3">
      <c r="B1118">
        <v>1783</v>
      </c>
      <c r="C1118">
        <v>1823</v>
      </c>
      <c r="D1118">
        <v>1798</v>
      </c>
      <c r="E1118">
        <f>IF(B1118&gt;C1118,IF(B1118&gt;D1118,Cleaned_Chess_Dataset!B1118,0),0)</f>
        <v>0</v>
      </c>
    </row>
    <row r="1119" spans="2:5" x14ac:dyDescent="0.3">
      <c r="B1119" s="13">
        <v>2443</v>
      </c>
      <c r="C1119" s="13">
        <v>2373</v>
      </c>
      <c r="D1119" s="13">
        <v>2363</v>
      </c>
      <c r="E1119" s="13" t="str">
        <f>IF(B1119&gt;C1119,IF(B1119&gt;D1119,Cleaned_Chess_Dataset!B387,0),0)</f>
        <v>Leonid Gorin</v>
      </c>
    </row>
    <row r="1120" spans="2:5" hidden="1" x14ac:dyDescent="0.3">
      <c r="B1120">
        <v>1697</v>
      </c>
      <c r="C1120">
        <v>1751</v>
      </c>
      <c r="D1120">
        <v>1762</v>
      </c>
      <c r="E1120">
        <f>IF(B1120&gt;C1120,IF(B1120&gt;D1120,Cleaned_Chess_Dataset!B1120,0),0)</f>
        <v>0</v>
      </c>
    </row>
    <row r="1121" spans="2:5" x14ac:dyDescent="0.3">
      <c r="B1121" s="13">
        <v>2443</v>
      </c>
      <c r="C1121" s="13">
        <v>2395</v>
      </c>
      <c r="D1121" s="13">
        <v>2316</v>
      </c>
      <c r="E1121" s="13" t="str">
        <f>IF(B1121&gt;C1121,IF(B1121&gt;D1121,Cleaned_Chess_Dataset!B2513,0),0)</f>
        <v>Aleksandar Colovic</v>
      </c>
    </row>
    <row r="1122" spans="2:5" hidden="1" x14ac:dyDescent="0.3">
      <c r="B1122">
        <v>1929</v>
      </c>
      <c r="C1122">
        <v>1932</v>
      </c>
      <c r="D1122">
        <v>1913</v>
      </c>
      <c r="E1122">
        <f>IF(B1122&gt;C1122,IF(B1122&gt;D1122,Cleaned_Chess_Dataset!B1122,0),0)</f>
        <v>0</v>
      </c>
    </row>
    <row r="1123" spans="2:5" x14ac:dyDescent="0.3">
      <c r="B1123" s="13">
        <v>2443</v>
      </c>
      <c r="C1123" s="13">
        <v>2280</v>
      </c>
      <c r="D1123" s="13">
        <v>2242</v>
      </c>
      <c r="E1123" s="13" t="str">
        <f>IF(B1123&gt;C1123,IF(B1123&gt;D1123,Cleaned_Chess_Dataset!B3179,0),0)</f>
        <v>Gunay Mammadzada</v>
      </c>
    </row>
    <row r="1124" spans="2:5" x14ac:dyDescent="0.3">
      <c r="B1124" s="13">
        <v>2443</v>
      </c>
      <c r="C1124" s="13">
        <v>2344</v>
      </c>
      <c r="D1124" s="13">
        <v>2293</v>
      </c>
      <c r="E1124" s="13" t="str">
        <f>IF(B1124&gt;C1124,IF(B1124&gt;D1124,Cleaned_Chess_Dataset!B6384,0),0)</f>
        <v>Alexander Kaspi</v>
      </c>
    </row>
    <row r="1125" spans="2:5" x14ac:dyDescent="0.3">
      <c r="B1125" s="13">
        <v>2443</v>
      </c>
      <c r="C1125" s="13">
        <v>2367</v>
      </c>
      <c r="D1125" s="13">
        <v>2360</v>
      </c>
      <c r="E1125" s="13" t="str">
        <f>IF(B1125&gt;C1125,IF(B1125&gt;D1125,Cleaned_Chess_Dataset!B9240,0),0)</f>
        <v>Vladimir Karavaev</v>
      </c>
    </row>
    <row r="1126" spans="2:5" hidden="1" x14ac:dyDescent="0.3">
      <c r="B1126">
        <v>1871</v>
      </c>
      <c r="C1126">
        <v>1710</v>
      </c>
      <c r="D1126">
        <v>1901</v>
      </c>
      <c r="E1126">
        <f>IF(B1126&gt;C1126,IF(B1126&gt;D1126,Cleaned_Chess_Dataset!B1126,0),0)</f>
        <v>0</v>
      </c>
    </row>
    <row r="1127" spans="2:5" hidden="1" x14ac:dyDescent="0.3">
      <c r="B1127">
        <v>1672</v>
      </c>
      <c r="C1127">
        <v>1697</v>
      </c>
      <c r="D1127">
        <v>1593</v>
      </c>
      <c r="E1127">
        <f>IF(B1127&gt;C1127,IF(B1127&gt;D1127,Cleaned_Chess_Dataset!B1127,0),0)</f>
        <v>0</v>
      </c>
    </row>
    <row r="1128" spans="2:5" hidden="1" x14ac:dyDescent="0.3">
      <c r="B1128">
        <v>1689</v>
      </c>
      <c r="C1128">
        <v>1644</v>
      </c>
      <c r="D1128">
        <v>1711</v>
      </c>
      <c r="E1128">
        <f>IF(B1128&gt;C1128,IF(B1128&gt;D1128,Cleaned_Chess_Dataset!B1128,0),0)</f>
        <v>0</v>
      </c>
    </row>
    <row r="1129" spans="2:5" x14ac:dyDescent="0.3">
      <c r="B1129" s="13">
        <v>2443</v>
      </c>
      <c r="C1129" s="13">
        <v>2334</v>
      </c>
      <c r="D1129" s="13">
        <v>2332</v>
      </c>
      <c r="E1129" s="13" t="str">
        <f>IF(B1129&gt;C1129,IF(B1129&gt;D1129,Cleaned_Chess_Dataset!B9325,0),0)</f>
        <v>Sergey Arkhipov</v>
      </c>
    </row>
    <row r="1130" spans="2:5" x14ac:dyDescent="0.3">
      <c r="B1130" s="13">
        <v>2443</v>
      </c>
      <c r="C1130" s="13">
        <v>2377</v>
      </c>
      <c r="D1130" s="13">
        <v>2407</v>
      </c>
      <c r="E1130" s="13" t="str">
        <f>IF(B1130&gt;C1130,IF(B1130&gt;D1130,Cleaned_Chess_Dataset!B9408,0),0)</f>
        <v>Alin-Mile Berescu</v>
      </c>
    </row>
    <row r="1131" spans="2:5" x14ac:dyDescent="0.3">
      <c r="B1131" s="13">
        <v>2442</v>
      </c>
      <c r="C1131" s="13">
        <v>2431</v>
      </c>
      <c r="D1131" s="13">
        <v>2423</v>
      </c>
      <c r="E1131" s="13" t="str">
        <f>IF(B1131&gt;C1131,IF(B1131&gt;D1131,Cleaned_Chess_Dataset!B502,0),0)</f>
        <v>Humberto L. Blanco Ronquillo</v>
      </c>
    </row>
    <row r="1132" spans="2:5" x14ac:dyDescent="0.3">
      <c r="B1132" s="13">
        <v>2442</v>
      </c>
      <c r="C1132" s="13">
        <v>2420</v>
      </c>
      <c r="D1132" s="13">
        <v>2334</v>
      </c>
      <c r="E1132" s="13" t="str">
        <f>IF(B1132&gt;C1132,IF(B1132&gt;D1132,Cleaned_Chess_Dataset!B9157,0),0)</f>
        <v>Viachaslau Zarubitski</v>
      </c>
    </row>
    <row r="1133" spans="2:5" x14ac:dyDescent="0.3">
      <c r="B1133" s="13">
        <v>2442</v>
      </c>
      <c r="C1133" s="13">
        <v>2398</v>
      </c>
      <c r="D1133" s="13">
        <v>2378</v>
      </c>
      <c r="E1133" s="13" t="str">
        <f>IF(B1133&gt;C1133,IF(B1133&gt;D1133,Cleaned_Chess_Dataset!B9209,0),0)</f>
        <v>Rudik Makarian</v>
      </c>
    </row>
    <row r="1134" spans="2:5" x14ac:dyDescent="0.3">
      <c r="B1134" s="13">
        <v>2441</v>
      </c>
      <c r="C1134" s="13">
        <v>2432</v>
      </c>
      <c r="D1134" s="13">
        <v>2412</v>
      </c>
      <c r="E1134" s="13" t="str">
        <f>IF(B1134&gt;C1134,IF(B1134&gt;D1134,Cleaned_Chess_Dataset!B427,0),0)</f>
        <v>Dejan Maksimovic</v>
      </c>
    </row>
    <row r="1135" spans="2:5" x14ac:dyDescent="0.3">
      <c r="B1135" s="13">
        <v>2441</v>
      </c>
      <c r="C1135" s="13">
        <v>2437</v>
      </c>
      <c r="D1135" s="13">
        <v>2372</v>
      </c>
      <c r="E1135" s="13" t="str">
        <f>IF(B1135&gt;C1135,IF(B1135&gt;D1135,Cleaned_Chess_Dataset!B527,0),0)</f>
        <v>Michal Skalski</v>
      </c>
    </row>
    <row r="1136" spans="2:5" hidden="1" x14ac:dyDescent="0.3">
      <c r="B1136">
        <v>1686</v>
      </c>
      <c r="C1136">
        <v>1721</v>
      </c>
      <c r="D1136">
        <v>1671</v>
      </c>
      <c r="E1136">
        <f>IF(B1136&gt;C1136,IF(B1136&gt;D1136,Cleaned_Chess_Dataset!B1136,0),0)</f>
        <v>0</v>
      </c>
    </row>
    <row r="1137" spans="2:5" hidden="1" x14ac:dyDescent="0.3">
      <c r="B1137">
        <v>1768</v>
      </c>
      <c r="C1137">
        <v>1820</v>
      </c>
      <c r="D1137">
        <v>1808</v>
      </c>
      <c r="E1137">
        <f>IF(B1137&gt;C1137,IF(B1137&gt;D1137,Cleaned_Chess_Dataset!B1137,0),0)</f>
        <v>0</v>
      </c>
    </row>
    <row r="1138" spans="2:5" x14ac:dyDescent="0.3">
      <c r="B1138" s="13">
        <v>2441</v>
      </c>
      <c r="C1138" s="13">
        <v>2333</v>
      </c>
      <c r="D1138" s="13">
        <v>2210</v>
      </c>
      <c r="E1138" s="13" t="str">
        <f>IF(B1138&gt;C1138,IF(B1138&gt;D1138,Cleaned_Chess_Dataset!B555,0),0)</f>
        <v>Kamal Aghasiyev</v>
      </c>
    </row>
    <row r="1139" spans="2:5" hidden="1" x14ac:dyDescent="0.3">
      <c r="B1139">
        <v>1644</v>
      </c>
      <c r="C1139">
        <v>1609</v>
      </c>
      <c r="D1139">
        <v>1647</v>
      </c>
      <c r="E1139">
        <f>IF(B1139&gt;C1139,IF(B1139&gt;D1139,Cleaned_Chess_Dataset!B1139,0),0)</f>
        <v>0</v>
      </c>
    </row>
    <row r="1140" spans="2:5" x14ac:dyDescent="0.3">
      <c r="B1140" s="13">
        <v>2441</v>
      </c>
      <c r="C1140" s="13">
        <v>2367</v>
      </c>
      <c r="D1140" s="13">
        <v>2380</v>
      </c>
      <c r="E1140" s="13" t="str">
        <f>IF(B1140&gt;C1140,IF(B1140&gt;D1140,Cleaned_Chess_Dataset!B2266,0),0)</f>
        <v>Raj Tischbierek</v>
      </c>
    </row>
    <row r="1141" spans="2:5" x14ac:dyDescent="0.3">
      <c r="B1141" s="13">
        <v>2441</v>
      </c>
      <c r="C1141" s="13">
        <v>2349</v>
      </c>
      <c r="D1141" s="13">
        <v>2423</v>
      </c>
      <c r="E1141" s="13" t="str">
        <f>IF(B1141&gt;C1141,IF(B1141&gt;D1141,Cleaned_Chess_Dataset!B6452,0),0)</f>
        <v>Siegfried Baumegger</v>
      </c>
    </row>
    <row r="1142" spans="2:5" x14ac:dyDescent="0.3">
      <c r="B1142" s="13">
        <v>2441</v>
      </c>
      <c r="C1142" s="13">
        <v>2358</v>
      </c>
      <c r="D1142" s="13">
        <v>2371</v>
      </c>
      <c r="E1142" s="13" t="str">
        <f>IF(B1142&gt;C1142,IF(B1142&gt;D1142,Cleaned_Chess_Dataset!B6807,0),0)</f>
        <v>Valeriy Grinev</v>
      </c>
    </row>
    <row r="1143" spans="2:5" x14ac:dyDescent="0.3">
      <c r="B1143" s="13">
        <v>2441</v>
      </c>
      <c r="C1143" s="13">
        <v>2265</v>
      </c>
      <c r="D1143" s="13">
        <v>2336</v>
      </c>
      <c r="E1143" s="13" t="str">
        <f>IF(B1143&gt;C1143,IF(B1143&gt;D1143,Cleaned_Chess_Dataset!B7032,0),0)</f>
        <v xml:space="preserve"> Dhulipalla Bala Chandra Prasad</v>
      </c>
    </row>
    <row r="1144" spans="2:5" hidden="1" x14ac:dyDescent="0.3">
      <c r="B1144">
        <v>1689</v>
      </c>
      <c r="C1144">
        <v>1736</v>
      </c>
      <c r="D1144">
        <v>1663</v>
      </c>
      <c r="E1144">
        <f>IF(B1144&gt;C1144,IF(B1144&gt;D1144,Cleaned_Chess_Dataset!B1144,0),0)</f>
        <v>0</v>
      </c>
    </row>
    <row r="1145" spans="2:5" x14ac:dyDescent="0.3">
      <c r="B1145" s="13">
        <v>2440</v>
      </c>
      <c r="C1145" s="13">
        <v>2276</v>
      </c>
      <c r="D1145" s="13">
        <v>2310</v>
      </c>
      <c r="E1145" s="13" t="str">
        <f>IF(B1145&gt;C1145,IF(B1145&gt;D1145,Cleaned_Chess_Dataset!B875,0),0)</f>
        <v>Artur Gaifullin</v>
      </c>
    </row>
    <row r="1146" spans="2:5" x14ac:dyDescent="0.3">
      <c r="B1146" s="13">
        <v>2440</v>
      </c>
      <c r="C1146" s="13">
        <v>2404</v>
      </c>
      <c r="D1146" s="13">
        <v>2437</v>
      </c>
      <c r="E1146" s="13" t="str">
        <f>IF(B1146&gt;C1146,IF(B1146&gt;D1146,Cleaned_Chess_Dataset!B6562,0),0)</f>
        <v>Miodrag Perunovic</v>
      </c>
    </row>
    <row r="1147" spans="2:5" x14ac:dyDescent="0.3">
      <c r="B1147" s="13">
        <v>2440</v>
      </c>
      <c r="C1147" s="13">
        <v>2426</v>
      </c>
      <c r="D1147" s="13">
        <v>2407</v>
      </c>
      <c r="E1147" s="13" t="str">
        <f>IF(B1147&gt;C1147,IF(B1147&gt;D1147,Cleaned_Chess_Dataset!B6859,0),0)</f>
        <v>Ruben Pereira</v>
      </c>
    </row>
    <row r="1148" spans="2:5" hidden="1" x14ac:dyDescent="0.3">
      <c r="B1148">
        <v>1630</v>
      </c>
      <c r="C1148">
        <v>1662</v>
      </c>
      <c r="D1148">
        <v>1609</v>
      </c>
      <c r="E1148">
        <f>IF(B1148&gt;C1148,IF(B1148&gt;D1148,Cleaned_Chess_Dataset!B1148,0),0)</f>
        <v>0</v>
      </c>
    </row>
    <row r="1149" spans="2:5" x14ac:dyDescent="0.3">
      <c r="B1149" s="13">
        <v>2440</v>
      </c>
      <c r="C1149" s="13">
        <v>2295</v>
      </c>
      <c r="D1149" s="13">
        <v>2159</v>
      </c>
      <c r="E1149" s="13" t="str">
        <f>IF(B1149&gt;C1149,IF(B1149&gt;D1149,Cleaned_Chess_Dataset!B7142,0),0)</f>
        <v>Ravi Haria</v>
      </c>
    </row>
    <row r="1150" spans="2:5" x14ac:dyDescent="0.3">
      <c r="B1150" s="13">
        <v>2439</v>
      </c>
      <c r="C1150" s="13">
        <v>2310</v>
      </c>
      <c r="D1150" s="13">
        <v>2315</v>
      </c>
      <c r="E1150" s="13" t="str">
        <f>IF(B1150&gt;C1150,IF(B1150&gt;D1150,Cleaned_Chess_Dataset!B6850,0),0)</f>
        <v>Victor Stephan</v>
      </c>
    </row>
    <row r="1151" spans="2:5" x14ac:dyDescent="0.3">
      <c r="B1151" s="13">
        <v>2439</v>
      </c>
      <c r="C1151" s="13">
        <v>2181</v>
      </c>
      <c r="D1151" s="13">
        <v>2292</v>
      </c>
      <c r="E1151" s="13" t="str">
        <f>IF(B1151&gt;C1151,IF(B1151&gt;D1151,Cleaned_Chess_Dataset!B7022,0),0)</f>
        <v>Ziji Zhang</v>
      </c>
    </row>
    <row r="1152" spans="2:5" x14ac:dyDescent="0.3">
      <c r="B1152" s="13">
        <v>2438</v>
      </c>
      <c r="C1152" s="13">
        <v>2192</v>
      </c>
      <c r="D1152" s="13">
        <v>2170</v>
      </c>
      <c r="E1152" s="13" t="str">
        <f>IF(B1152&gt;C1152,IF(B1152&gt;D1152,Cleaned_Chess_Dataset!B374,0),0)</f>
        <v>Aleksandr Bolhovitin</v>
      </c>
    </row>
    <row r="1153" spans="2:5" hidden="1" x14ac:dyDescent="0.3">
      <c r="B1153">
        <v>1796</v>
      </c>
      <c r="C1153">
        <v>1851</v>
      </c>
      <c r="D1153">
        <v>1791</v>
      </c>
      <c r="E1153">
        <f>IF(B1153&gt;C1153,IF(B1153&gt;D1153,Cleaned_Chess_Dataset!B1153,0),0)</f>
        <v>0</v>
      </c>
    </row>
    <row r="1154" spans="2:5" x14ac:dyDescent="0.3">
      <c r="B1154" s="13">
        <v>2438</v>
      </c>
      <c r="C1154" s="13">
        <v>2428</v>
      </c>
      <c r="D1154" s="13">
        <v>2394</v>
      </c>
      <c r="E1154" s="13" t="str">
        <f>IF(B1154&gt;C1154,IF(B1154&gt;D1154,Cleaned_Chess_Dataset!B522,0),0)</f>
        <v>Beglar Jobava</v>
      </c>
    </row>
    <row r="1155" spans="2:5" x14ac:dyDescent="0.3">
      <c r="B1155" s="13">
        <v>2438</v>
      </c>
      <c r="C1155" s="13">
        <v>2356</v>
      </c>
      <c r="D1155" s="13">
        <v>2242</v>
      </c>
      <c r="E1155" s="13" t="str">
        <f>IF(B1155&gt;C1155,IF(B1155&gt;D1155,Cleaned_Chess_Dataset!B3178,0),0)</f>
        <v>Iulija Osmak</v>
      </c>
    </row>
    <row r="1156" spans="2:5" x14ac:dyDescent="0.3">
      <c r="B1156" s="13">
        <v>2438</v>
      </c>
      <c r="C1156" s="13">
        <v>2356</v>
      </c>
      <c r="D1156" s="13">
        <v>2412</v>
      </c>
      <c r="E1156" s="13" t="str">
        <f>IF(B1156&gt;C1156,IF(B1156&gt;D1156,Cleaned_Chess_Dataset!B3217,0),0)</f>
        <v>Alisa Galliamova</v>
      </c>
    </row>
    <row r="1157" spans="2:5" x14ac:dyDescent="0.3">
      <c r="B1157" s="13">
        <v>2438</v>
      </c>
      <c r="C1157" s="13">
        <v>2314</v>
      </c>
      <c r="D1157" s="13">
        <v>2369</v>
      </c>
      <c r="E1157" s="13" t="str">
        <f>IF(B1157&gt;C1157,IF(B1157&gt;D1157,Cleaned_Chess_Dataset!B6892,0),0)</f>
        <v>Yan Galburd</v>
      </c>
    </row>
    <row r="1158" spans="2:5" hidden="1" x14ac:dyDescent="0.3">
      <c r="B1158">
        <v>1683</v>
      </c>
      <c r="C1158">
        <v>1704</v>
      </c>
      <c r="D1158">
        <v>1557</v>
      </c>
      <c r="E1158">
        <f>IF(B1158&gt;C1158,IF(B1158&gt;D1158,Cleaned_Chess_Dataset!B1158,0),0)</f>
        <v>0</v>
      </c>
    </row>
    <row r="1159" spans="2:5" x14ac:dyDescent="0.3">
      <c r="B1159" s="13">
        <v>2438</v>
      </c>
      <c r="C1159" s="13">
        <v>2403</v>
      </c>
      <c r="D1159" s="13">
        <v>2418</v>
      </c>
      <c r="E1159" s="13" t="str">
        <f>IF(B1159&gt;C1159,IF(B1159&gt;D1159,Cleaned_Chess_Dataset!B7130,0),0)</f>
        <v>Vladislav Bakhmatsky</v>
      </c>
    </row>
    <row r="1160" spans="2:5" hidden="1" x14ac:dyDescent="0.3">
      <c r="B1160">
        <v>1775</v>
      </c>
      <c r="C1160">
        <v>1972</v>
      </c>
      <c r="D1160">
        <v>1941</v>
      </c>
      <c r="E1160">
        <f>IF(B1160&gt;C1160,IF(B1160&gt;D1160,Cleaned_Chess_Dataset!B1160,0),0)</f>
        <v>0</v>
      </c>
    </row>
    <row r="1161" spans="2:5" hidden="1" x14ac:dyDescent="0.3">
      <c r="B1161">
        <v>1875</v>
      </c>
      <c r="C1161">
        <v>1684</v>
      </c>
      <c r="D1161">
        <v>1892</v>
      </c>
      <c r="E1161">
        <f>IF(B1161&gt;C1161,IF(B1161&gt;D1161,Cleaned_Chess_Dataset!B1161,0),0)</f>
        <v>0</v>
      </c>
    </row>
    <row r="1162" spans="2:5" x14ac:dyDescent="0.3">
      <c r="B1162" s="13">
        <v>2438</v>
      </c>
      <c r="C1162" s="13">
        <v>2241</v>
      </c>
      <c r="D1162" s="13">
        <v>2246</v>
      </c>
      <c r="E1162" s="13" t="str">
        <f>IF(B1162&gt;C1162,IF(B1162&gt;D1162,Cleaned_Chess_Dataset!B9183,0),0)</f>
        <v>Dominik Horvath</v>
      </c>
    </row>
    <row r="1163" spans="2:5" hidden="1" x14ac:dyDescent="0.3">
      <c r="B1163">
        <v>1973</v>
      </c>
      <c r="C1163">
        <v>1925</v>
      </c>
      <c r="D1163">
        <v>1984</v>
      </c>
      <c r="E1163">
        <f>IF(B1163&gt;C1163,IF(B1163&gt;D1163,Cleaned_Chess_Dataset!B1163,0),0)</f>
        <v>0</v>
      </c>
    </row>
    <row r="1164" spans="2:5" hidden="1" x14ac:dyDescent="0.3">
      <c r="B1164">
        <v>1971</v>
      </c>
      <c r="C1164">
        <v>1987</v>
      </c>
      <c r="D1164">
        <v>1877</v>
      </c>
      <c r="E1164">
        <f>IF(B1164&gt;C1164,IF(B1164&gt;D1164,Cleaned_Chess_Dataset!B1164,0),0)</f>
        <v>0</v>
      </c>
    </row>
    <row r="1165" spans="2:5" hidden="1" x14ac:dyDescent="0.3">
      <c r="B1165">
        <v>1992</v>
      </c>
      <c r="C1165">
        <v>2002</v>
      </c>
      <c r="D1165">
        <v>2014</v>
      </c>
      <c r="E1165">
        <f>IF(B1165&gt;C1165,IF(B1165&gt;D1165,Cleaned_Chess_Dataset!B1165,0),0)</f>
        <v>0</v>
      </c>
    </row>
    <row r="1166" spans="2:5" hidden="1" x14ac:dyDescent="0.3">
      <c r="B1166">
        <v>1905</v>
      </c>
      <c r="C1166">
        <v>1961</v>
      </c>
      <c r="D1166">
        <v>1881</v>
      </c>
      <c r="E1166">
        <f>IF(B1166&gt;C1166,IF(B1166&gt;D1166,Cleaned_Chess_Dataset!B1166,0),0)</f>
        <v>0</v>
      </c>
    </row>
    <row r="1167" spans="2:5" x14ac:dyDescent="0.3">
      <c r="B1167" s="13">
        <v>2438</v>
      </c>
      <c r="C1167" s="13">
        <v>1488</v>
      </c>
      <c r="D1167" s="13">
        <v>2171</v>
      </c>
      <c r="E1167" s="13" t="str">
        <f>IF(B1167&gt;C1167,IF(B1167&gt;D1167,Cleaned_Chess_Dataset!B9218,0),0)</f>
        <v xml:space="preserve"> Aditya Mittal</v>
      </c>
    </row>
    <row r="1168" spans="2:5" hidden="1" x14ac:dyDescent="0.3">
      <c r="B1168">
        <v>1644</v>
      </c>
      <c r="C1168">
        <v>1538</v>
      </c>
      <c r="D1168">
        <v>1654</v>
      </c>
      <c r="E1168">
        <f>IF(B1168&gt;C1168,IF(B1168&gt;D1168,Cleaned_Chess_Dataset!B1168,0),0)</f>
        <v>0</v>
      </c>
    </row>
    <row r="1169" spans="2:5" hidden="1" x14ac:dyDescent="0.3">
      <c r="B1169">
        <v>1963</v>
      </c>
      <c r="C1169">
        <v>2027</v>
      </c>
      <c r="D1169">
        <v>1931</v>
      </c>
      <c r="E1169">
        <f>IF(B1169&gt;C1169,IF(B1169&gt;D1169,Cleaned_Chess_Dataset!B1169,0),0)</f>
        <v>0</v>
      </c>
    </row>
    <row r="1170" spans="2:5" hidden="1" x14ac:dyDescent="0.3">
      <c r="B1170">
        <v>1975</v>
      </c>
      <c r="C1170">
        <v>2002</v>
      </c>
      <c r="D1170">
        <v>1957</v>
      </c>
      <c r="E1170">
        <f>IF(B1170&gt;C1170,IF(B1170&gt;D1170,Cleaned_Chess_Dataset!B1170,0),0)</f>
        <v>0</v>
      </c>
    </row>
    <row r="1171" spans="2:5" hidden="1" x14ac:dyDescent="0.3">
      <c r="B1171">
        <v>1909</v>
      </c>
      <c r="C1171">
        <v>1961</v>
      </c>
      <c r="D1171">
        <v>1828</v>
      </c>
      <c r="E1171">
        <f>IF(B1171&gt;C1171,IF(B1171&gt;D1171,Cleaned_Chess_Dataset!B1171,0),0)</f>
        <v>0</v>
      </c>
    </row>
    <row r="1172" spans="2:5" hidden="1" x14ac:dyDescent="0.3">
      <c r="B1172">
        <v>1984</v>
      </c>
      <c r="C1172">
        <v>2032</v>
      </c>
      <c r="D1172">
        <v>2053</v>
      </c>
      <c r="E1172">
        <f>IF(B1172&gt;C1172,IF(B1172&gt;D1172,Cleaned_Chess_Dataset!B1172,0),0)</f>
        <v>0</v>
      </c>
    </row>
    <row r="1173" spans="2:5" hidden="1" x14ac:dyDescent="0.3">
      <c r="B1173">
        <v>1884</v>
      </c>
      <c r="C1173">
        <v>1878</v>
      </c>
      <c r="D1173">
        <v>1902</v>
      </c>
      <c r="E1173">
        <f>IF(B1173&gt;C1173,IF(B1173&gt;D1173,Cleaned_Chess_Dataset!B1173,0),0)</f>
        <v>0</v>
      </c>
    </row>
    <row r="1174" spans="2:5" hidden="1" x14ac:dyDescent="0.3">
      <c r="B1174">
        <v>1946</v>
      </c>
      <c r="C1174">
        <v>2006</v>
      </c>
      <c r="D1174">
        <v>1990</v>
      </c>
      <c r="E1174">
        <f>IF(B1174&gt;C1174,IF(B1174&gt;D1174,Cleaned_Chess_Dataset!B1174,0),0)</f>
        <v>0</v>
      </c>
    </row>
    <row r="1175" spans="2:5" hidden="1" x14ac:dyDescent="0.3">
      <c r="B1175">
        <v>1919</v>
      </c>
      <c r="C1175">
        <v>1982</v>
      </c>
      <c r="D1175">
        <v>1960</v>
      </c>
      <c r="E1175">
        <f>IF(B1175&gt;C1175,IF(B1175&gt;D1175,Cleaned_Chess_Dataset!B1175,0),0)</f>
        <v>0</v>
      </c>
    </row>
    <row r="1176" spans="2:5" x14ac:dyDescent="0.3">
      <c r="B1176" s="13">
        <v>2437</v>
      </c>
      <c r="C1176" s="13">
        <v>2373</v>
      </c>
      <c r="D1176" s="13">
        <v>2368</v>
      </c>
      <c r="E1176" s="13" t="str">
        <f>IF(B1176&gt;C1176,IF(B1176&gt;D1176,Cleaned_Chess_Dataset!B395,0),0)</f>
        <v>Dmitry Labunskiy</v>
      </c>
    </row>
    <row r="1177" spans="2:5" x14ac:dyDescent="0.3">
      <c r="B1177" s="13">
        <v>2437</v>
      </c>
      <c r="C1177" s="13">
        <v>2338</v>
      </c>
      <c r="D1177" s="13">
        <v>2304</v>
      </c>
      <c r="E1177" s="13" t="str">
        <f>IF(B1177&gt;C1177,IF(B1177&gt;D1177,Cleaned_Chess_Dataset!B443,0),0)</f>
        <v>Jaroslav Ulko</v>
      </c>
    </row>
    <row r="1178" spans="2:5" hidden="1" x14ac:dyDescent="0.3">
      <c r="B1178">
        <v>1826</v>
      </c>
      <c r="C1178">
        <v>1839</v>
      </c>
      <c r="D1178">
        <v>1813</v>
      </c>
      <c r="E1178">
        <f>IF(B1178&gt;C1178,IF(B1178&gt;D1178,Cleaned_Chess_Dataset!B1178,0),0)</f>
        <v>0</v>
      </c>
    </row>
    <row r="1179" spans="2:5" x14ac:dyDescent="0.3">
      <c r="B1179" s="13">
        <v>2437</v>
      </c>
      <c r="C1179" s="13">
        <v>2405</v>
      </c>
      <c r="D1179" s="13">
        <v>2398</v>
      </c>
      <c r="E1179" s="13" t="str">
        <f>IF(B1179&gt;C1179,IF(B1179&gt;D1179,Cleaned_Chess_Dataset!B2398,0),0)</f>
        <v>Sergey Vokarev</v>
      </c>
    </row>
    <row r="1180" spans="2:5" hidden="1" x14ac:dyDescent="0.3">
      <c r="B1180">
        <v>1913</v>
      </c>
      <c r="C1180">
        <v>2009</v>
      </c>
      <c r="D1180">
        <v>1888</v>
      </c>
      <c r="E1180">
        <f>IF(B1180&gt;C1180,IF(B1180&gt;D1180,Cleaned_Chess_Dataset!B1180,0),0)</f>
        <v>0</v>
      </c>
    </row>
    <row r="1181" spans="2:5" hidden="1" x14ac:dyDescent="0.3">
      <c r="B1181">
        <v>1812</v>
      </c>
      <c r="C1181">
        <v>1960</v>
      </c>
      <c r="D1181">
        <v>1879</v>
      </c>
      <c r="E1181">
        <f>IF(B1181&gt;C1181,IF(B1181&gt;D1181,Cleaned_Chess_Dataset!B1181,0),0)</f>
        <v>0</v>
      </c>
    </row>
    <row r="1182" spans="2:5" x14ac:dyDescent="0.3">
      <c r="B1182" s="13">
        <v>2437</v>
      </c>
      <c r="C1182" s="13">
        <v>2417</v>
      </c>
      <c r="D1182" s="13">
        <v>2406</v>
      </c>
      <c r="E1182" s="13" t="str">
        <f>IF(B1182&gt;C1182,IF(B1182&gt;D1182,Cleaned_Chess_Dataset!B6434,0),0)</f>
        <v>Javier Moreno Ruiz</v>
      </c>
    </row>
    <row r="1183" spans="2:5" x14ac:dyDescent="0.3">
      <c r="B1183" s="13">
        <v>2437</v>
      </c>
      <c r="C1183" s="13">
        <v>2403</v>
      </c>
      <c r="D1183" s="13">
        <v>2403</v>
      </c>
      <c r="E1183" s="13" t="str">
        <f>IF(B1183&gt;C1183,IF(B1183&gt;D1183,Cleaned_Chess_Dataset!B6743,0),0)</f>
        <v>Oleg Badmatsyrenov</v>
      </c>
    </row>
    <row r="1184" spans="2:5" hidden="1" x14ac:dyDescent="0.3">
      <c r="B1184">
        <v>1989</v>
      </c>
      <c r="C1184">
        <v>2137</v>
      </c>
      <c r="D1184">
        <v>2073</v>
      </c>
      <c r="E1184">
        <f>IF(B1184&gt;C1184,IF(B1184&gt;D1184,Cleaned_Chess_Dataset!B1184,0),0)</f>
        <v>0</v>
      </c>
    </row>
    <row r="1185" spans="2:5" x14ac:dyDescent="0.3">
      <c r="B1185" s="13">
        <v>2437</v>
      </c>
      <c r="C1185" s="13">
        <v>2411</v>
      </c>
      <c r="D1185" s="13">
        <v>2283</v>
      </c>
      <c r="E1185" s="13" t="str">
        <f>IF(B1185&gt;C1185,IF(B1185&gt;D1185,Cleaned_Chess_Dataset!B6787,0),0)</f>
        <v>Peter T Roberson</v>
      </c>
    </row>
    <row r="1186" spans="2:5" x14ac:dyDescent="0.3">
      <c r="B1186" s="13">
        <v>2437</v>
      </c>
      <c r="C1186" s="13">
        <v>2342</v>
      </c>
      <c r="D1186" s="13">
        <v>2383</v>
      </c>
      <c r="E1186" s="13" t="str">
        <f>IF(B1186&gt;C1186,IF(B1186&gt;D1186,Cleaned_Chess_Dataset!B6965,0),0)</f>
        <v xml:space="preserve"> Prasanna Raghuram Rao</v>
      </c>
    </row>
    <row r="1187" spans="2:5" x14ac:dyDescent="0.3">
      <c r="B1187" s="13">
        <v>2437</v>
      </c>
      <c r="C1187" s="13">
        <v>2036</v>
      </c>
      <c r="D1187" s="13">
        <v>2149</v>
      </c>
      <c r="E1187" s="13" t="str">
        <f>IF(B1187&gt;C1187,IF(B1187&gt;D1187,Cleaned_Chess_Dataset!B9204,0),0)</f>
        <v>Nikolozi Kacharava</v>
      </c>
    </row>
    <row r="1188" spans="2:5" x14ac:dyDescent="0.3">
      <c r="B1188" s="13">
        <v>2437</v>
      </c>
      <c r="C1188" s="13">
        <v>2031</v>
      </c>
      <c r="D1188" s="13">
        <v>1866</v>
      </c>
      <c r="E1188" s="13" t="str">
        <f>IF(B1188&gt;C1188,IF(B1188&gt;D1188,Cleaned_Chess_Dataset!B9217,0),0)</f>
        <v xml:space="preserve"> Pranesh M</v>
      </c>
    </row>
    <row r="1189" spans="2:5" hidden="1" x14ac:dyDescent="0.3">
      <c r="B1189">
        <v>2006</v>
      </c>
      <c r="C1189">
        <v>2051</v>
      </c>
      <c r="D1189">
        <v>1999</v>
      </c>
      <c r="E1189">
        <f>IF(B1189&gt;C1189,IF(B1189&gt;D1189,Cleaned_Chess_Dataset!B1189,0),0)</f>
        <v>0</v>
      </c>
    </row>
    <row r="1190" spans="2:5" hidden="1" x14ac:dyDescent="0.3">
      <c r="B1190">
        <v>1861</v>
      </c>
      <c r="C1190">
        <v>1876</v>
      </c>
      <c r="D1190">
        <v>1949</v>
      </c>
      <c r="E1190">
        <f>IF(B1190&gt;C1190,IF(B1190&gt;D1190,Cleaned_Chess_Dataset!B1190,0),0)</f>
        <v>0</v>
      </c>
    </row>
    <row r="1191" spans="2:5" x14ac:dyDescent="0.3">
      <c r="B1191" s="13">
        <v>2437</v>
      </c>
      <c r="C1191" s="13">
        <v>2165</v>
      </c>
      <c r="D1191" s="13">
        <v>2230</v>
      </c>
      <c r="E1191" s="13" t="str">
        <f>IF(B1191&gt;C1191,IF(B1191&gt;D1191,Cleaned_Chess_Dataset!B9225,0),0)</f>
        <v xml:space="preserve"> Bharath Subramaniyam H</v>
      </c>
    </row>
    <row r="1192" spans="2:5" hidden="1" x14ac:dyDescent="0.3">
      <c r="B1192">
        <v>1686</v>
      </c>
      <c r="C1192">
        <v>1659</v>
      </c>
      <c r="D1192">
        <v>1698</v>
      </c>
      <c r="E1192">
        <f>IF(B1192&gt;C1192,IF(B1192&gt;D1192,Cleaned_Chess_Dataset!B1192,0),0)</f>
        <v>0</v>
      </c>
    </row>
    <row r="1193" spans="2:5" hidden="1" x14ac:dyDescent="0.3">
      <c r="B1193">
        <v>1994</v>
      </c>
      <c r="C1193">
        <v>1982</v>
      </c>
      <c r="D1193">
        <v>2029</v>
      </c>
      <c r="E1193">
        <f>IF(B1193&gt;C1193,IF(B1193&gt;D1193,Cleaned_Chess_Dataset!B1193,0),0)</f>
        <v>0</v>
      </c>
    </row>
    <row r="1194" spans="2:5" hidden="1" x14ac:dyDescent="0.3">
      <c r="B1194">
        <v>1687</v>
      </c>
      <c r="C1194">
        <v>1702</v>
      </c>
      <c r="D1194">
        <v>1765</v>
      </c>
      <c r="E1194">
        <f>IF(B1194&gt;C1194,IF(B1194&gt;D1194,Cleaned_Chess_Dataset!B1194,0),0)</f>
        <v>0</v>
      </c>
    </row>
    <row r="1195" spans="2:5" hidden="1" x14ac:dyDescent="0.3">
      <c r="B1195">
        <v>1987</v>
      </c>
      <c r="C1195">
        <v>2097</v>
      </c>
      <c r="D1195">
        <v>1959</v>
      </c>
      <c r="E1195">
        <f>IF(B1195&gt;C1195,IF(B1195&gt;D1195,Cleaned_Chess_Dataset!B1195,0),0)</f>
        <v>0</v>
      </c>
    </row>
    <row r="1196" spans="2:5" hidden="1" x14ac:dyDescent="0.3">
      <c r="B1196">
        <v>1954</v>
      </c>
      <c r="C1196">
        <v>1927</v>
      </c>
      <c r="D1196">
        <v>1974</v>
      </c>
      <c r="E1196">
        <f>IF(B1196&gt;C1196,IF(B1196&gt;D1196,Cleaned_Chess_Dataset!B1196,0),0)</f>
        <v>0</v>
      </c>
    </row>
    <row r="1197" spans="2:5" hidden="1" x14ac:dyDescent="0.3">
      <c r="B1197">
        <v>1899</v>
      </c>
      <c r="C1197">
        <v>1900</v>
      </c>
      <c r="D1197">
        <v>1954</v>
      </c>
      <c r="E1197">
        <f>IF(B1197&gt;C1197,IF(B1197&gt;D1197,Cleaned_Chess_Dataset!B1197,0),0)</f>
        <v>0</v>
      </c>
    </row>
    <row r="1198" spans="2:5" hidden="1" x14ac:dyDescent="0.3">
      <c r="B1198">
        <v>1968</v>
      </c>
      <c r="C1198">
        <v>1991</v>
      </c>
      <c r="D1198">
        <v>1887</v>
      </c>
      <c r="E1198">
        <f>IF(B1198&gt;C1198,IF(B1198&gt;D1198,Cleaned_Chess_Dataset!B1198,0),0)</f>
        <v>0</v>
      </c>
    </row>
    <row r="1199" spans="2:5" hidden="1" x14ac:dyDescent="0.3">
      <c r="B1199">
        <v>1996</v>
      </c>
      <c r="C1199">
        <v>2031</v>
      </c>
      <c r="D1199">
        <v>2019</v>
      </c>
      <c r="E1199">
        <f>IF(B1199&gt;C1199,IF(B1199&gt;D1199,Cleaned_Chess_Dataset!B1199,0),0)</f>
        <v>0</v>
      </c>
    </row>
    <row r="1200" spans="2:5" hidden="1" x14ac:dyDescent="0.3">
      <c r="B1200">
        <v>1915</v>
      </c>
      <c r="C1200">
        <v>1945</v>
      </c>
      <c r="D1200">
        <v>2017</v>
      </c>
      <c r="E1200">
        <f>IF(B1200&gt;C1200,IF(B1200&gt;D1200,Cleaned_Chess_Dataset!B1200,0),0)</f>
        <v>0</v>
      </c>
    </row>
    <row r="1201" spans="2:5" hidden="1" x14ac:dyDescent="0.3">
      <c r="B1201">
        <v>1949</v>
      </c>
      <c r="C1201">
        <v>1946</v>
      </c>
      <c r="D1201">
        <v>1950</v>
      </c>
      <c r="E1201">
        <f>IF(B1201&gt;C1201,IF(B1201&gt;D1201,Cleaned_Chess_Dataset!B1201,0),0)</f>
        <v>0</v>
      </c>
    </row>
    <row r="1202" spans="2:5" hidden="1" x14ac:dyDescent="0.3">
      <c r="B1202">
        <v>1935</v>
      </c>
      <c r="C1202">
        <v>1999</v>
      </c>
      <c r="D1202">
        <v>1983</v>
      </c>
      <c r="E1202">
        <f>IF(B1202&gt;C1202,IF(B1202&gt;D1202,Cleaned_Chess_Dataset!B1202,0),0)</f>
        <v>0</v>
      </c>
    </row>
    <row r="1203" spans="2:5" x14ac:dyDescent="0.3">
      <c r="B1203" s="13">
        <v>2437</v>
      </c>
      <c r="C1203" s="13">
        <v>2423</v>
      </c>
      <c r="D1203" s="13">
        <v>2343</v>
      </c>
      <c r="E1203" s="13" t="str">
        <f>IF(B1203&gt;C1203,IF(B1203&gt;D1203,Cleaned_Chess_Dataset!B9323,0),0)</f>
        <v>Eugenio Torre</v>
      </c>
    </row>
    <row r="1204" spans="2:5" hidden="1" x14ac:dyDescent="0.3">
      <c r="B1204">
        <v>1779</v>
      </c>
      <c r="C1204">
        <v>1837</v>
      </c>
      <c r="D1204">
        <v>1784</v>
      </c>
      <c r="E1204">
        <f>IF(B1204&gt;C1204,IF(B1204&gt;D1204,Cleaned_Chess_Dataset!B1204,0),0)</f>
        <v>0</v>
      </c>
    </row>
    <row r="1205" spans="2:5" x14ac:dyDescent="0.3">
      <c r="B1205" s="13">
        <v>2436</v>
      </c>
      <c r="C1205" s="13">
        <v>2419</v>
      </c>
      <c r="D1205" s="13">
        <v>2408</v>
      </c>
      <c r="E1205" s="13" t="str">
        <f>IF(B1205&gt;C1205,IF(B1205&gt;D1205,Cleaned_Chess_Dataset!B493,0),0)</f>
        <v>Danil Kuzuev</v>
      </c>
    </row>
    <row r="1206" spans="2:5" hidden="1" x14ac:dyDescent="0.3">
      <c r="B1206">
        <v>1950</v>
      </c>
      <c r="C1206">
        <v>1976</v>
      </c>
      <c r="D1206">
        <v>2003</v>
      </c>
      <c r="E1206">
        <f>IF(B1206&gt;C1206,IF(B1206&gt;D1206,Cleaned_Chess_Dataset!B1206,0),0)</f>
        <v>0</v>
      </c>
    </row>
    <row r="1207" spans="2:5" x14ac:dyDescent="0.3">
      <c r="B1207" s="13">
        <v>2436</v>
      </c>
      <c r="C1207" s="13">
        <v>2377</v>
      </c>
      <c r="D1207" s="13">
        <v>2344</v>
      </c>
      <c r="E1207" s="13" t="str">
        <f>IF(B1207&gt;C1207,IF(B1207&gt;D1207,Cleaned_Chess_Dataset!B842,0),0)</f>
        <v>Ivan Yeletsky</v>
      </c>
    </row>
    <row r="1208" spans="2:5" x14ac:dyDescent="0.3">
      <c r="B1208" s="13">
        <v>2436</v>
      </c>
      <c r="C1208" s="13">
        <v>2338</v>
      </c>
      <c r="D1208" s="13">
        <v>2284</v>
      </c>
      <c r="E1208" s="13" t="str">
        <f>IF(B1208&gt;C1208,IF(B1208&gt;D1208,Cleaned_Chess_Dataset!B858,0),0)</f>
        <v>Egor Bykov</v>
      </c>
    </row>
    <row r="1209" spans="2:5" x14ac:dyDescent="0.3">
      <c r="B1209" s="13">
        <v>2436</v>
      </c>
      <c r="C1209" s="13">
        <v>2414</v>
      </c>
      <c r="D1209" s="13">
        <v>2402</v>
      </c>
      <c r="E1209" s="13" t="str">
        <f>IF(B1209&gt;C1209,IF(B1209&gt;D1209,Cleaned_Chess_Dataset!B6571,0),0)</f>
        <v>Jon Viktor Gunnarsson</v>
      </c>
    </row>
    <row r="1210" spans="2:5" hidden="1" x14ac:dyDescent="0.3">
      <c r="B1210">
        <v>1890</v>
      </c>
      <c r="C1210">
        <v>1933</v>
      </c>
      <c r="D1210">
        <v>1946</v>
      </c>
      <c r="E1210">
        <f>IF(B1210&gt;C1210,IF(B1210&gt;D1210,Cleaned_Chess_Dataset!B1210,0),0)</f>
        <v>0</v>
      </c>
    </row>
    <row r="1211" spans="2:5" hidden="1" x14ac:dyDescent="0.3">
      <c r="B1211">
        <v>1874</v>
      </c>
      <c r="C1211">
        <v>1879</v>
      </c>
      <c r="D1211">
        <v>1874</v>
      </c>
      <c r="E1211">
        <f>IF(B1211&gt;C1211,IF(B1211&gt;D1211,Cleaned_Chess_Dataset!B1211,0),0)</f>
        <v>0</v>
      </c>
    </row>
    <row r="1212" spans="2:5" hidden="1" x14ac:dyDescent="0.3">
      <c r="B1212">
        <v>1744</v>
      </c>
      <c r="C1212">
        <v>1745</v>
      </c>
      <c r="D1212">
        <v>1727</v>
      </c>
      <c r="E1212">
        <f>IF(B1212&gt;C1212,IF(B1212&gt;D1212,Cleaned_Chess_Dataset!B1212,0),0)</f>
        <v>0</v>
      </c>
    </row>
    <row r="1213" spans="2:5" x14ac:dyDescent="0.3">
      <c r="B1213" s="13">
        <v>2436</v>
      </c>
      <c r="C1213" s="13">
        <v>2416</v>
      </c>
      <c r="D1213" s="13">
        <v>2434</v>
      </c>
      <c r="E1213" s="13" t="str">
        <f>IF(B1213&gt;C1213,IF(B1213&gt;D1213,Cleaned_Chess_Dataset!B7009,0),0)</f>
        <v>Sergey Savitskiy</v>
      </c>
    </row>
    <row r="1214" spans="2:5" hidden="1" x14ac:dyDescent="0.3">
      <c r="B1214">
        <v>1970</v>
      </c>
      <c r="C1214">
        <v>2046</v>
      </c>
      <c r="D1214">
        <v>1966</v>
      </c>
      <c r="E1214">
        <f>IF(B1214&gt;C1214,IF(B1214&gt;D1214,Cleaned_Chess_Dataset!B1214,0),0)</f>
        <v>0</v>
      </c>
    </row>
    <row r="1215" spans="2:5" hidden="1" x14ac:dyDescent="0.3">
      <c r="B1215">
        <v>1939</v>
      </c>
      <c r="C1215">
        <v>2049</v>
      </c>
      <c r="D1215">
        <v>2042</v>
      </c>
      <c r="E1215">
        <f>IF(B1215&gt;C1215,IF(B1215&gt;D1215,Cleaned_Chess_Dataset!B1215,0),0)</f>
        <v>0</v>
      </c>
    </row>
    <row r="1216" spans="2:5" hidden="1" x14ac:dyDescent="0.3">
      <c r="B1216">
        <v>1774</v>
      </c>
      <c r="C1216">
        <v>1805</v>
      </c>
      <c r="D1216">
        <v>1768</v>
      </c>
      <c r="E1216">
        <f>IF(B1216&gt;C1216,IF(B1216&gt;D1216,Cleaned_Chess_Dataset!B1216,0),0)</f>
        <v>0</v>
      </c>
    </row>
    <row r="1217" spans="2:5" x14ac:dyDescent="0.3">
      <c r="B1217" s="13">
        <v>2436</v>
      </c>
      <c r="C1217" s="13">
        <v>2406</v>
      </c>
      <c r="D1217" s="13">
        <v>2339</v>
      </c>
      <c r="E1217" s="13" t="str">
        <f>IF(B1217&gt;C1217,IF(B1217&gt;D1217,Cleaned_Chess_Dataset!B9088,0),0)</f>
        <v>Mihail Nikitenko</v>
      </c>
    </row>
    <row r="1218" spans="2:5" hidden="1" x14ac:dyDescent="0.3">
      <c r="B1218">
        <v>1984</v>
      </c>
      <c r="C1218">
        <v>2164</v>
      </c>
      <c r="D1218">
        <v>1978</v>
      </c>
      <c r="E1218">
        <f>IF(B1218&gt;C1218,IF(B1218&gt;D1218,Cleaned_Chess_Dataset!B1218,0),0)</f>
        <v>0</v>
      </c>
    </row>
    <row r="1219" spans="2:5" x14ac:dyDescent="0.3">
      <c r="B1219" s="13">
        <v>2436</v>
      </c>
      <c r="C1219" s="13">
        <v>2155</v>
      </c>
      <c r="D1219" s="13">
        <v>2109</v>
      </c>
      <c r="E1219" s="13" t="str">
        <f>IF(B1219&gt;C1219,IF(B1219&gt;D1219,Cleaned_Chess_Dataset!B9155,0),0)</f>
        <v>Murad Ibrahimli</v>
      </c>
    </row>
    <row r="1220" spans="2:5" hidden="1" x14ac:dyDescent="0.3">
      <c r="B1220">
        <v>1989</v>
      </c>
      <c r="C1220">
        <v>2084</v>
      </c>
      <c r="D1220">
        <v>2060</v>
      </c>
      <c r="E1220">
        <f>IF(B1220&gt;C1220,IF(B1220&gt;D1220,Cleaned_Chess_Dataset!B1220,0),0)</f>
        <v>0</v>
      </c>
    </row>
    <row r="1221" spans="2:5" x14ac:dyDescent="0.3">
      <c r="B1221" s="13">
        <v>2436</v>
      </c>
      <c r="C1221" s="13">
        <v>2049</v>
      </c>
      <c r="D1221" s="13">
        <v>2093</v>
      </c>
      <c r="E1221" s="13" t="str">
        <f>IF(B1221&gt;C1221,IF(B1221&gt;D1221,Cleaned_Chess_Dataset!B9190,0),0)</f>
        <v xml:space="preserve"> Aronyak Ghosh</v>
      </c>
    </row>
    <row r="1222" spans="2:5" x14ac:dyDescent="0.3">
      <c r="B1222" s="13">
        <v>2435</v>
      </c>
      <c r="C1222" s="13">
        <v>2424</v>
      </c>
      <c r="D1222" s="13">
        <v>2421</v>
      </c>
      <c r="E1222" s="13" t="str">
        <f>IF(B1222&gt;C1222,IF(B1222&gt;D1222,Cleaned_Chess_Dataset!B520,0),0)</f>
        <v>Basheer Al Qudaimi</v>
      </c>
    </row>
    <row r="1223" spans="2:5" x14ac:dyDescent="0.3">
      <c r="B1223" s="13">
        <v>2435</v>
      </c>
      <c r="C1223" s="13">
        <v>2191</v>
      </c>
      <c r="D1223" s="13">
        <v>2178</v>
      </c>
      <c r="E1223" s="13" t="str">
        <f>IF(B1223&gt;C1223,IF(B1223&gt;D1223,Cleaned_Chess_Dataset!B813,0),0)</f>
        <v>Mark Plotkin</v>
      </c>
    </row>
    <row r="1224" spans="2:5" x14ac:dyDescent="0.3">
      <c r="B1224" s="13">
        <v>2435</v>
      </c>
      <c r="C1224" s="13">
        <v>2421</v>
      </c>
      <c r="D1224" s="13">
        <v>2423</v>
      </c>
      <c r="E1224" s="13" t="str">
        <f>IF(B1224&gt;C1224,IF(B1224&gt;D1224,Cleaned_Chess_Dataset!B2323,0),0)</f>
        <v>Mathias Womacka</v>
      </c>
    </row>
    <row r="1225" spans="2:5" hidden="1" x14ac:dyDescent="0.3">
      <c r="B1225">
        <v>1906</v>
      </c>
      <c r="C1225">
        <v>1934</v>
      </c>
      <c r="D1225">
        <v>1870</v>
      </c>
      <c r="E1225">
        <f>IF(B1225&gt;C1225,IF(B1225&gt;D1225,Cleaned_Chess_Dataset!B1225,0),0)</f>
        <v>0</v>
      </c>
    </row>
    <row r="1226" spans="2:5" hidden="1" x14ac:dyDescent="0.3">
      <c r="B1226">
        <v>1937</v>
      </c>
      <c r="C1226">
        <v>1951</v>
      </c>
      <c r="D1226">
        <v>2009</v>
      </c>
      <c r="E1226">
        <f>IF(B1226&gt;C1226,IF(B1226&gt;D1226,Cleaned_Chess_Dataset!B1226,0),0)</f>
        <v>0</v>
      </c>
    </row>
    <row r="1227" spans="2:5" hidden="1" x14ac:dyDescent="0.3">
      <c r="B1227">
        <v>1899</v>
      </c>
      <c r="C1227">
        <v>1955</v>
      </c>
      <c r="D1227">
        <v>1913</v>
      </c>
      <c r="E1227">
        <f>IF(B1227&gt;C1227,IF(B1227&gt;D1227,Cleaned_Chess_Dataset!B1227,0),0)</f>
        <v>0</v>
      </c>
    </row>
    <row r="1228" spans="2:5" hidden="1" x14ac:dyDescent="0.3">
      <c r="B1228">
        <v>1727</v>
      </c>
      <c r="C1228">
        <v>1799</v>
      </c>
      <c r="D1228">
        <v>1737</v>
      </c>
      <c r="E1228">
        <f>IF(B1228&gt;C1228,IF(B1228&gt;D1228,Cleaned_Chess_Dataset!B1228,0),0)</f>
        <v>0</v>
      </c>
    </row>
    <row r="1229" spans="2:5" hidden="1" x14ac:dyDescent="0.3">
      <c r="B1229">
        <v>1776</v>
      </c>
      <c r="C1229">
        <v>1800</v>
      </c>
      <c r="D1229">
        <v>1780</v>
      </c>
      <c r="E1229">
        <f>IF(B1229&gt;C1229,IF(B1229&gt;D1229,Cleaned_Chess_Dataset!B1229,0),0)</f>
        <v>0</v>
      </c>
    </row>
    <row r="1230" spans="2:5" x14ac:dyDescent="0.3">
      <c r="B1230" s="13">
        <v>2435</v>
      </c>
      <c r="C1230" s="13">
        <v>2429</v>
      </c>
      <c r="D1230" s="13">
        <v>2394</v>
      </c>
      <c r="E1230" s="13" t="str">
        <f>IF(B1230&gt;C1230,IF(B1230&gt;D1230,Cleaned_Chess_Dataset!B6651,0),0)</f>
        <v>Steven Geirnaert</v>
      </c>
    </row>
    <row r="1231" spans="2:5" hidden="1" x14ac:dyDescent="0.3">
      <c r="B1231">
        <v>1687</v>
      </c>
      <c r="C1231">
        <v>1675</v>
      </c>
      <c r="D1231">
        <v>1700</v>
      </c>
      <c r="E1231">
        <f>IF(B1231&gt;C1231,IF(B1231&gt;D1231,Cleaned_Chess_Dataset!B1231,0),0)</f>
        <v>0</v>
      </c>
    </row>
    <row r="1232" spans="2:5" hidden="1" x14ac:dyDescent="0.3">
      <c r="B1232">
        <v>1775</v>
      </c>
      <c r="C1232">
        <v>1809</v>
      </c>
      <c r="D1232">
        <v>1873</v>
      </c>
      <c r="E1232">
        <f>IF(B1232&gt;C1232,IF(B1232&gt;D1232,Cleaned_Chess_Dataset!B1232,0),0)</f>
        <v>0</v>
      </c>
    </row>
    <row r="1233" spans="2:5" x14ac:dyDescent="0.3">
      <c r="B1233" s="13">
        <v>2435</v>
      </c>
      <c r="C1233" s="13">
        <v>2130</v>
      </c>
      <c r="D1233" s="13">
        <v>2356</v>
      </c>
      <c r="E1233" s="13" t="str">
        <f>IF(B1233&gt;C1233,IF(B1233&gt;D1233,Cleaned_Chess_Dataset!B7054,0),0)</f>
        <v>Sam Schmakel</v>
      </c>
    </row>
    <row r="1234" spans="2:5" x14ac:dyDescent="0.3">
      <c r="B1234" s="13">
        <v>2434</v>
      </c>
      <c r="C1234" s="13">
        <v>2374</v>
      </c>
      <c r="D1234" s="13">
        <v>2368</v>
      </c>
      <c r="E1234" s="13" t="str">
        <f>IF(B1234&gt;C1234,IF(B1234&gt;D1234,Cleaned_Chess_Dataset!B2218,0),0)</f>
        <v>Sergey Kalinitschew</v>
      </c>
    </row>
    <row r="1235" spans="2:5" hidden="1" x14ac:dyDescent="0.3">
      <c r="B1235">
        <v>1811</v>
      </c>
      <c r="C1235">
        <v>1912</v>
      </c>
      <c r="D1235">
        <v>1821</v>
      </c>
      <c r="E1235">
        <f>IF(B1235&gt;C1235,IF(B1235&gt;D1235,Cleaned_Chess_Dataset!B1235,0),0)</f>
        <v>0</v>
      </c>
    </row>
    <row r="1236" spans="2:5" x14ac:dyDescent="0.3">
      <c r="B1236" s="13">
        <v>2434</v>
      </c>
      <c r="C1236" s="13">
        <v>2364</v>
      </c>
      <c r="D1236" s="13">
        <v>2414</v>
      </c>
      <c r="E1236" s="13" t="str">
        <f>IF(B1236&gt;C1236,IF(B1236&gt;D1236,Cleaned_Chess_Dataset!B2314,0),0)</f>
        <v>Georg Mohr</v>
      </c>
    </row>
    <row r="1237" spans="2:5" x14ac:dyDescent="0.3">
      <c r="B1237" s="13">
        <v>2434</v>
      </c>
      <c r="C1237" s="13">
        <v>2338</v>
      </c>
      <c r="D1237" s="13">
        <v>2344</v>
      </c>
      <c r="E1237" s="13" t="str">
        <f>IF(B1237&gt;C1237,IF(B1237&gt;D1237,Cleaned_Chess_Dataset!B2598,0),0)</f>
        <v>Darwin Laylo</v>
      </c>
    </row>
    <row r="1238" spans="2:5" hidden="1" x14ac:dyDescent="0.3">
      <c r="B1238">
        <v>1796</v>
      </c>
      <c r="C1238">
        <v>2003</v>
      </c>
      <c r="D1238">
        <v>1901</v>
      </c>
      <c r="E1238">
        <f>IF(B1238&gt;C1238,IF(B1238&gt;D1238,Cleaned_Chess_Dataset!B1238,0),0)</f>
        <v>0</v>
      </c>
    </row>
    <row r="1239" spans="2:5" x14ac:dyDescent="0.3">
      <c r="B1239" s="13">
        <v>2434</v>
      </c>
      <c r="C1239" s="13">
        <v>2351</v>
      </c>
      <c r="D1239" s="13">
        <v>2335</v>
      </c>
      <c r="E1239" s="13" t="str">
        <f>IF(B1239&gt;C1239,IF(B1239&gt;D1239,Cleaned_Chess_Dataset!B3169,0),0)</f>
        <v>Irina Bulmaga</v>
      </c>
    </row>
    <row r="1240" spans="2:5" hidden="1" x14ac:dyDescent="0.3">
      <c r="B1240">
        <v>1794</v>
      </c>
      <c r="C1240">
        <v>1823</v>
      </c>
      <c r="D1240">
        <v>1683</v>
      </c>
      <c r="E1240">
        <f>IF(B1240&gt;C1240,IF(B1240&gt;D1240,Cleaned_Chess_Dataset!B1240,0),0)</f>
        <v>0</v>
      </c>
    </row>
    <row r="1241" spans="2:5" x14ac:dyDescent="0.3">
      <c r="B1241" s="13">
        <v>2434</v>
      </c>
      <c r="C1241" s="13">
        <v>2359</v>
      </c>
      <c r="D1241" s="13">
        <v>2417</v>
      </c>
      <c r="E1241" s="13" t="str">
        <f>IF(B1241&gt;C1241,IF(B1241&gt;D1241,Cleaned_Chess_Dataset!B9243,0),0)</f>
        <v>Dmitrij Solonkov</v>
      </c>
    </row>
    <row r="1242" spans="2:5" x14ac:dyDescent="0.3">
      <c r="B1242" s="13">
        <v>2433</v>
      </c>
      <c r="C1242" s="13">
        <v>2330</v>
      </c>
      <c r="D1242" s="13">
        <v>2392</v>
      </c>
      <c r="E1242" s="13" t="str">
        <f>IF(B1242&gt;C1242,IF(B1242&gt;D1242,Cleaned_Chess_Dataset!B6819,0),0)</f>
        <v>Jonas Rosner</v>
      </c>
    </row>
    <row r="1243" spans="2:5" hidden="1" x14ac:dyDescent="0.3">
      <c r="B1243">
        <v>1930</v>
      </c>
      <c r="C1243">
        <v>1920</v>
      </c>
      <c r="D1243">
        <v>1932</v>
      </c>
      <c r="E1243">
        <f>IF(B1243&gt;C1243,IF(B1243&gt;D1243,Cleaned_Chess_Dataset!B1243,0),0)</f>
        <v>0</v>
      </c>
    </row>
    <row r="1244" spans="2:5" hidden="1" x14ac:dyDescent="0.3">
      <c r="B1244">
        <v>1996</v>
      </c>
      <c r="C1244">
        <v>2072</v>
      </c>
      <c r="D1244">
        <v>2022</v>
      </c>
      <c r="E1244">
        <f>IF(B1244&gt;C1244,IF(B1244&gt;D1244,Cleaned_Chess_Dataset!B1244,0),0)</f>
        <v>0</v>
      </c>
    </row>
    <row r="1245" spans="2:5" x14ac:dyDescent="0.3">
      <c r="B1245" s="13">
        <v>2433</v>
      </c>
      <c r="C1245" s="13">
        <v>2325</v>
      </c>
      <c r="D1245" s="13">
        <v>2293</v>
      </c>
      <c r="E1245" s="13" t="str">
        <f>IF(B1245&gt;C1245,IF(B1245&gt;D1245,Cleaned_Chess_Dataset!B9083,0),0)</f>
        <v>Janko Radovic</v>
      </c>
    </row>
    <row r="1246" spans="2:5" x14ac:dyDescent="0.3">
      <c r="B1246" s="13">
        <v>2433</v>
      </c>
      <c r="C1246" s="13">
        <v>2420</v>
      </c>
      <c r="D1246" s="13">
        <v>2403</v>
      </c>
      <c r="E1246" s="13" t="str">
        <f>IF(B1246&gt;C1246,IF(B1246&gt;D1246,Cleaned_Chess_Dataset!B9123,0),0)</f>
        <v>Craig Hilby</v>
      </c>
    </row>
    <row r="1247" spans="2:5" x14ac:dyDescent="0.3">
      <c r="B1247" s="13">
        <v>2433</v>
      </c>
      <c r="C1247" s="13">
        <v>2186</v>
      </c>
      <c r="D1247" s="13">
        <v>2186</v>
      </c>
      <c r="E1247" s="13" t="str">
        <f>IF(B1247&gt;C1247,IF(B1247&gt;D1247,Cleaned_Chess_Dataset!B9223,0),0)</f>
        <v>Marc Andria Maurizzi</v>
      </c>
    </row>
    <row r="1248" spans="2:5" x14ac:dyDescent="0.3">
      <c r="B1248" s="13">
        <v>2432</v>
      </c>
      <c r="C1248" s="13">
        <v>2375</v>
      </c>
      <c r="D1248" s="13">
        <v>2360</v>
      </c>
      <c r="E1248" s="13" t="str">
        <f>IF(B1248&gt;C1248,IF(B1248&gt;D1248,Cleaned_Chess_Dataset!B585,0),0)</f>
        <v>Azat Sharafiev</v>
      </c>
    </row>
    <row r="1249" spans="2:5" x14ac:dyDescent="0.3">
      <c r="B1249" s="13">
        <v>2432</v>
      </c>
      <c r="C1249" s="13">
        <v>2334</v>
      </c>
      <c r="D1249" s="13">
        <v>2370</v>
      </c>
      <c r="E1249" s="13" t="str">
        <f>IF(B1249&gt;C1249,IF(B1249&gt;D1249,Cleaned_Chess_Dataset!B2419,0),0)</f>
        <v>Vasile Sanduleac</v>
      </c>
    </row>
    <row r="1250" spans="2:5" x14ac:dyDescent="0.3">
      <c r="B1250" s="13">
        <v>2432</v>
      </c>
      <c r="C1250" s="13">
        <v>2429</v>
      </c>
      <c r="D1250" s="13">
        <v>2383</v>
      </c>
      <c r="E1250" s="13" t="str">
        <f>IF(B1250&gt;C1250,IF(B1250&gt;D1250,Cleaned_Chess_Dataset!B2578,0),0)</f>
        <v>Torbjorn Ringdal Hansen</v>
      </c>
    </row>
    <row r="1251" spans="2:5" x14ac:dyDescent="0.3">
      <c r="B1251" s="13">
        <v>2432</v>
      </c>
      <c r="C1251" s="13">
        <v>2199</v>
      </c>
      <c r="D1251" s="13">
        <v>2332</v>
      </c>
      <c r="E1251" s="13" t="str">
        <f>IF(B1251&gt;C1251,IF(B1251&gt;D1251,Cleaned_Chess_Dataset!B7058,0),0)</f>
        <v>Luca Kessler</v>
      </c>
    </row>
    <row r="1252" spans="2:5" x14ac:dyDescent="0.3">
      <c r="B1252" s="13">
        <v>2432</v>
      </c>
      <c r="C1252" s="13">
        <v>2391</v>
      </c>
      <c r="D1252" s="13">
        <v>2254</v>
      </c>
      <c r="E1252" s="13" t="str">
        <f>IF(B1252&gt;C1252,IF(B1252&gt;D1252,Cleaned_Chess_Dataset!B9200,0),0)</f>
        <v>Mamikon Gharibyan</v>
      </c>
    </row>
    <row r="1253" spans="2:5" x14ac:dyDescent="0.3">
      <c r="B1253" s="13">
        <v>2431</v>
      </c>
      <c r="C1253" s="13">
        <v>2143</v>
      </c>
      <c r="D1253" s="13">
        <v>2145</v>
      </c>
      <c r="E1253" s="13" t="str">
        <f>IF(B1253&gt;C1253,IF(B1253&gt;D1253,Cleaned_Chess_Dataset!B905,0),0)</f>
        <v>Arash Daghli</v>
      </c>
    </row>
    <row r="1254" spans="2:5" hidden="1" x14ac:dyDescent="0.3">
      <c r="B1254">
        <v>1935</v>
      </c>
      <c r="C1254">
        <v>2058</v>
      </c>
      <c r="D1254">
        <v>1848</v>
      </c>
      <c r="E1254">
        <f>IF(B1254&gt;C1254,IF(B1254&gt;D1254,Cleaned_Chess_Dataset!B1254,0),0)</f>
        <v>0</v>
      </c>
    </row>
    <row r="1255" spans="2:5" hidden="1" x14ac:dyDescent="0.3">
      <c r="B1255">
        <v>1946</v>
      </c>
      <c r="C1255">
        <v>1653</v>
      </c>
      <c r="D1255">
        <v>2052</v>
      </c>
      <c r="E1255">
        <f>IF(B1255&gt;C1255,IF(B1255&gt;D1255,Cleaned_Chess_Dataset!B1255,0),0)</f>
        <v>0</v>
      </c>
    </row>
    <row r="1256" spans="2:5" x14ac:dyDescent="0.3">
      <c r="B1256" s="13">
        <v>2431</v>
      </c>
      <c r="C1256" s="13">
        <v>2345</v>
      </c>
      <c r="D1256" s="13">
        <v>2286</v>
      </c>
      <c r="E1256" s="13" t="str">
        <f>IF(B1256&gt;C1256,IF(B1256&gt;D1256,Cleaned_Chess_Dataset!B2210,0),0)</f>
        <v>Nikolay A Legky</v>
      </c>
    </row>
    <row r="1257" spans="2:5" hidden="1" x14ac:dyDescent="0.3">
      <c r="B1257">
        <v>1793</v>
      </c>
      <c r="C1257">
        <v>1825</v>
      </c>
      <c r="D1257">
        <v>1881</v>
      </c>
      <c r="E1257">
        <f>IF(B1257&gt;C1257,IF(B1257&gt;D1257,Cleaned_Chess_Dataset!B1257,0),0)</f>
        <v>0</v>
      </c>
    </row>
    <row r="1258" spans="2:5" hidden="1" x14ac:dyDescent="0.3">
      <c r="B1258">
        <v>1747</v>
      </c>
      <c r="C1258">
        <v>1614</v>
      </c>
      <c r="D1258">
        <v>1752</v>
      </c>
      <c r="E1258">
        <f>IF(B1258&gt;C1258,IF(B1258&gt;D1258,Cleaned_Chess_Dataset!B1258,0),0)</f>
        <v>0</v>
      </c>
    </row>
    <row r="1259" spans="2:5" x14ac:dyDescent="0.3">
      <c r="B1259" s="13">
        <v>2431</v>
      </c>
      <c r="C1259" s="13">
        <v>2365</v>
      </c>
      <c r="D1259" s="13">
        <v>2402</v>
      </c>
      <c r="E1259" s="13" t="str">
        <f>IF(B1259&gt;C1259,IF(B1259&gt;D1259,Cleaned_Chess_Dataset!B2290,0),0)</f>
        <v>Giorgi Bagaturov</v>
      </c>
    </row>
    <row r="1260" spans="2:5" x14ac:dyDescent="0.3">
      <c r="B1260" s="13">
        <v>2431</v>
      </c>
      <c r="C1260" s="13">
        <v>2394</v>
      </c>
      <c r="D1260" s="13">
        <v>2357</v>
      </c>
      <c r="E1260" s="13" t="str">
        <f>IF(B1260&gt;C1260,IF(B1260&gt;D1260,Cleaned_Chess_Dataset!B2608,0),0)</f>
        <v>Bryan Smith</v>
      </c>
    </row>
    <row r="1261" spans="2:5" x14ac:dyDescent="0.3">
      <c r="B1261" s="13">
        <v>2431</v>
      </c>
      <c r="C1261" s="13">
        <v>2364</v>
      </c>
      <c r="D1261" s="13">
        <v>2286</v>
      </c>
      <c r="E1261" s="13" t="str">
        <f>IF(B1261&gt;C1261,IF(B1261&gt;D1261,Cleaned_Chess_Dataset!B6484,0),0)</f>
        <v>Stefan Docx</v>
      </c>
    </row>
    <row r="1262" spans="2:5" x14ac:dyDescent="0.3">
      <c r="B1262" s="13">
        <v>2431</v>
      </c>
      <c r="C1262" s="13">
        <v>2413</v>
      </c>
      <c r="D1262" s="13">
        <v>2376</v>
      </c>
      <c r="E1262" s="13" t="str">
        <f>IF(B1262&gt;C1262,IF(B1262&gt;D1262,Cleaned_Chess_Dataset!B6674,0),0)</f>
        <v>Miroslav Vlasenko</v>
      </c>
    </row>
    <row r="1263" spans="2:5" hidden="1" x14ac:dyDescent="0.3">
      <c r="B1263">
        <v>1715</v>
      </c>
      <c r="C1263">
        <v>1747</v>
      </c>
      <c r="D1263">
        <v>1740</v>
      </c>
      <c r="E1263">
        <f>IF(B1263&gt;C1263,IF(B1263&gt;D1263,Cleaned_Chess_Dataset!B1263,0),0)</f>
        <v>0</v>
      </c>
    </row>
    <row r="1264" spans="2:5" hidden="1" x14ac:dyDescent="0.3">
      <c r="B1264">
        <v>1765</v>
      </c>
      <c r="C1264">
        <v>1789</v>
      </c>
      <c r="D1264">
        <v>1736</v>
      </c>
      <c r="E1264">
        <f>IF(B1264&gt;C1264,IF(B1264&gt;D1264,Cleaned_Chess_Dataset!B1264,0),0)</f>
        <v>0</v>
      </c>
    </row>
    <row r="1265" spans="2:5" x14ac:dyDescent="0.3">
      <c r="B1265" s="13">
        <v>2431</v>
      </c>
      <c r="C1265" s="13">
        <v>2393</v>
      </c>
      <c r="D1265" s="13">
        <v>2400</v>
      </c>
      <c r="E1265" s="13" t="str">
        <f>IF(B1265&gt;C1265,IF(B1265&gt;D1265,Cleaned_Chess_Dataset!B6868,0),0)</f>
        <v>Konstantin Borsuk</v>
      </c>
    </row>
    <row r="1266" spans="2:5" x14ac:dyDescent="0.3">
      <c r="B1266" s="13">
        <v>2431</v>
      </c>
      <c r="C1266" s="13">
        <v>2368</v>
      </c>
      <c r="D1266" s="13">
        <v>2402</v>
      </c>
      <c r="E1266" s="13" t="str">
        <f>IF(B1266&gt;C1266,IF(B1266&gt;D1266,Cleaned_Chess_Dataset!B6873,0),0)</f>
        <v>Florian Schwabeneder</v>
      </c>
    </row>
    <row r="1267" spans="2:5" x14ac:dyDescent="0.3">
      <c r="B1267" s="13">
        <v>2431</v>
      </c>
      <c r="C1267" s="13">
        <v>2413</v>
      </c>
      <c r="D1267" s="13">
        <v>2370</v>
      </c>
      <c r="E1267" s="13" t="str">
        <f>IF(B1267&gt;C1267,IF(B1267&gt;D1267,Cleaned_Chess_Dataset!B7072,0),0)</f>
        <v>Sayantan Das</v>
      </c>
    </row>
    <row r="1268" spans="2:5" hidden="1" x14ac:dyDescent="0.3">
      <c r="B1268">
        <v>1854</v>
      </c>
      <c r="C1268">
        <v>1877</v>
      </c>
      <c r="D1268">
        <v>1868</v>
      </c>
      <c r="E1268">
        <f>IF(B1268&gt;C1268,IF(B1268&gt;D1268,Cleaned_Chess_Dataset!B1268,0),0)</f>
        <v>0</v>
      </c>
    </row>
    <row r="1269" spans="2:5" hidden="1" x14ac:dyDescent="0.3">
      <c r="B1269">
        <v>1734</v>
      </c>
      <c r="C1269">
        <v>1792</v>
      </c>
      <c r="D1269">
        <v>1837</v>
      </c>
      <c r="E1269">
        <f>IF(B1269&gt;C1269,IF(B1269&gt;D1269,Cleaned_Chess_Dataset!B1269,0),0)</f>
        <v>0</v>
      </c>
    </row>
    <row r="1270" spans="2:5" x14ac:dyDescent="0.3">
      <c r="B1270" s="13">
        <v>2431</v>
      </c>
      <c r="C1270" s="13">
        <v>2214</v>
      </c>
      <c r="D1270" s="13">
        <v>2025</v>
      </c>
      <c r="E1270" s="13" t="str">
        <f>IF(B1270&gt;C1270,IF(B1270&gt;D1270,Cleaned_Chess_Dataset!B9160,0),0)</f>
        <v>Loic Travadon</v>
      </c>
    </row>
    <row r="1271" spans="2:5" hidden="1" x14ac:dyDescent="0.3">
      <c r="B1271">
        <v>1670</v>
      </c>
      <c r="C1271">
        <v>1671</v>
      </c>
      <c r="D1271">
        <v>1633</v>
      </c>
      <c r="E1271">
        <f>IF(B1271&gt;C1271,IF(B1271&gt;D1271,Cleaned_Chess_Dataset!B1271,0),0)</f>
        <v>0</v>
      </c>
    </row>
    <row r="1272" spans="2:5" hidden="1" x14ac:dyDescent="0.3">
      <c r="B1272">
        <v>1695</v>
      </c>
      <c r="C1272">
        <v>1782</v>
      </c>
      <c r="D1272">
        <v>1854</v>
      </c>
      <c r="E1272">
        <f>IF(B1272&gt;C1272,IF(B1272&gt;D1272,Cleaned_Chess_Dataset!B1272,0),0)</f>
        <v>0</v>
      </c>
    </row>
    <row r="1273" spans="2:5" hidden="1" x14ac:dyDescent="0.3">
      <c r="B1273">
        <v>1945</v>
      </c>
      <c r="C1273">
        <v>1910</v>
      </c>
      <c r="D1273">
        <v>1947</v>
      </c>
      <c r="E1273">
        <f>IF(B1273&gt;C1273,IF(B1273&gt;D1273,Cleaned_Chess_Dataset!B1273,0),0)</f>
        <v>0</v>
      </c>
    </row>
    <row r="1274" spans="2:5" hidden="1" x14ac:dyDescent="0.3">
      <c r="B1274">
        <v>2002</v>
      </c>
      <c r="C1274">
        <v>2094</v>
      </c>
      <c r="D1274">
        <v>2037</v>
      </c>
      <c r="E1274">
        <f>IF(B1274&gt;C1274,IF(B1274&gt;D1274,Cleaned_Chess_Dataset!B1274,0),0)</f>
        <v>0</v>
      </c>
    </row>
    <row r="1275" spans="2:5" x14ac:dyDescent="0.3">
      <c r="B1275" s="13">
        <v>2431</v>
      </c>
      <c r="C1275" s="13">
        <v>2055</v>
      </c>
      <c r="D1275" s="13">
        <v>2242</v>
      </c>
      <c r="E1275" s="13" t="str">
        <f>IF(B1275&gt;C1275,IF(B1275&gt;D1275,Cleaned_Chess_Dataset!B9189,0),0)</f>
        <v xml:space="preserve"> Koustav Chatterjee</v>
      </c>
    </row>
    <row r="1276" spans="2:5" hidden="1" x14ac:dyDescent="0.3">
      <c r="B1276">
        <v>1870</v>
      </c>
      <c r="C1276">
        <v>1870</v>
      </c>
      <c r="D1276">
        <v>1869</v>
      </c>
      <c r="E1276">
        <f>IF(B1276&gt;C1276,IF(B1276&gt;D1276,Cleaned_Chess_Dataset!B1276,0),0)</f>
        <v>0</v>
      </c>
    </row>
    <row r="1277" spans="2:5" hidden="1" x14ac:dyDescent="0.3">
      <c r="B1277">
        <v>1861</v>
      </c>
      <c r="C1277">
        <v>1897</v>
      </c>
      <c r="D1277">
        <v>1906</v>
      </c>
      <c r="E1277">
        <f>IF(B1277&gt;C1277,IF(B1277&gt;D1277,Cleaned_Chess_Dataset!B1277,0),0)</f>
        <v>0</v>
      </c>
    </row>
    <row r="1278" spans="2:5" x14ac:dyDescent="0.3">
      <c r="B1278" s="13">
        <v>2431</v>
      </c>
      <c r="C1278" s="13">
        <v>2256</v>
      </c>
      <c r="D1278" s="13">
        <v>2226</v>
      </c>
      <c r="E1278" s="13" t="str">
        <f>IF(B1278&gt;C1278,IF(B1278&gt;D1278,Cleaned_Chess_Dataset!B9201,0),0)</f>
        <v>Ahmad Ahmadzada</v>
      </c>
    </row>
    <row r="1279" spans="2:5" x14ac:dyDescent="0.3">
      <c r="B1279" s="13">
        <v>2430</v>
      </c>
      <c r="C1279" s="13">
        <v>2301</v>
      </c>
      <c r="D1279" s="13">
        <v>2294</v>
      </c>
      <c r="E1279" s="13" t="str">
        <f>IF(B1279&gt;C1279,IF(B1279&gt;D1279,Cleaned_Chess_Dataset!B362,0),0)</f>
        <v>Aleksander S Nikitin</v>
      </c>
    </row>
    <row r="1280" spans="2:5" x14ac:dyDescent="0.3">
      <c r="B1280" s="13">
        <v>2430</v>
      </c>
      <c r="C1280" s="13">
        <v>2401</v>
      </c>
      <c r="D1280" s="13">
        <v>2336</v>
      </c>
      <c r="E1280" s="13" t="str">
        <f>IF(B1280&gt;C1280,IF(B1280&gt;D1280,Cleaned_Chess_Dataset!B6815,0),0)</f>
        <v>Jaime Valmana Canto</v>
      </c>
    </row>
    <row r="1281" spans="2:5" x14ac:dyDescent="0.3">
      <c r="B1281" s="13">
        <v>2430</v>
      </c>
      <c r="C1281" s="13">
        <v>2268</v>
      </c>
      <c r="D1281" s="13">
        <v>2309</v>
      </c>
      <c r="E1281" s="13" t="str">
        <f>IF(B1281&gt;C1281,IF(B1281&gt;D1281,Cleaned_Chess_Dataset!B6971,0),0)</f>
        <v>Pawel Weichhold</v>
      </c>
    </row>
    <row r="1282" spans="2:5" hidden="1" x14ac:dyDescent="0.3">
      <c r="B1282">
        <v>1888</v>
      </c>
      <c r="C1282">
        <v>1931</v>
      </c>
      <c r="D1282">
        <v>2020</v>
      </c>
      <c r="E1282">
        <f>IF(B1282&gt;C1282,IF(B1282&gt;D1282,Cleaned_Chess_Dataset!B1282,0),0)</f>
        <v>0</v>
      </c>
    </row>
    <row r="1283" spans="2:5" x14ac:dyDescent="0.3">
      <c r="B1283" s="13">
        <v>2429</v>
      </c>
      <c r="C1283" s="13">
        <v>2249</v>
      </c>
      <c r="D1283" s="13">
        <v>2255</v>
      </c>
      <c r="E1283" s="13" t="str">
        <f>IF(B1283&gt;C1283,IF(B1283&gt;D1283,Cleaned_Chess_Dataset!B439,0),0)</f>
        <v>Sergey Klimenko</v>
      </c>
    </row>
    <row r="1284" spans="2:5" x14ac:dyDescent="0.3">
      <c r="B1284" s="13">
        <v>2429</v>
      </c>
      <c r="C1284" s="13">
        <v>2329</v>
      </c>
      <c r="D1284" s="13">
        <v>2388</v>
      </c>
      <c r="E1284" s="13" t="str">
        <f>IF(B1284&gt;C1284,IF(B1284&gt;D1284,Cleaned_Chess_Dataset!B561,0),0)</f>
        <v>Rafal Lubczynski</v>
      </c>
    </row>
    <row r="1285" spans="2:5" hidden="1" x14ac:dyDescent="0.3">
      <c r="B1285">
        <v>1817</v>
      </c>
      <c r="C1285">
        <v>1933</v>
      </c>
      <c r="D1285">
        <v>1912</v>
      </c>
      <c r="E1285">
        <f>IF(B1285&gt;C1285,IF(B1285&gt;D1285,Cleaned_Chess_Dataset!B1285,0),0)</f>
        <v>0</v>
      </c>
    </row>
    <row r="1286" spans="2:5" x14ac:dyDescent="0.3">
      <c r="B1286" s="13">
        <v>2429</v>
      </c>
      <c r="C1286" s="13">
        <v>2334</v>
      </c>
      <c r="D1286" s="13">
        <v>2315</v>
      </c>
      <c r="E1286" s="13" t="str">
        <f>IF(B1286&gt;C1286,IF(B1286&gt;D1286,Cleaned_Chess_Dataset!B2238,0),0)</f>
        <v>Glenn C Flear</v>
      </c>
    </row>
    <row r="1287" spans="2:5" x14ac:dyDescent="0.3">
      <c r="B1287" s="13">
        <v>2429</v>
      </c>
      <c r="C1287" s="13">
        <v>2391</v>
      </c>
      <c r="D1287" s="13">
        <v>2398</v>
      </c>
      <c r="E1287" s="13" t="str">
        <f>IF(B1287&gt;C1287,IF(B1287&gt;D1287,Cleaned_Chess_Dataset!B2256,0),0)</f>
        <v>Keith C Arkell</v>
      </c>
    </row>
    <row r="1288" spans="2:5" x14ac:dyDescent="0.3">
      <c r="B1288" s="13">
        <v>2429</v>
      </c>
      <c r="C1288" s="13">
        <v>2392</v>
      </c>
      <c r="D1288" s="13">
        <v>2342</v>
      </c>
      <c r="E1288" s="13" t="str">
        <f>IF(B1288&gt;C1288,IF(B1288&gt;D1288,Cleaned_Chess_Dataset!B3114,0),0)</f>
        <v>Irina Krush</v>
      </c>
    </row>
    <row r="1289" spans="2:5" hidden="1" x14ac:dyDescent="0.3">
      <c r="B1289">
        <v>1986</v>
      </c>
      <c r="C1289">
        <v>1908</v>
      </c>
      <c r="D1289">
        <v>2167</v>
      </c>
      <c r="E1289">
        <f>IF(B1289&gt;C1289,IF(B1289&gt;D1289,Cleaned_Chess_Dataset!B1289,0),0)</f>
        <v>0</v>
      </c>
    </row>
    <row r="1290" spans="2:5" hidden="1" x14ac:dyDescent="0.3">
      <c r="B1290">
        <v>1791</v>
      </c>
      <c r="C1290">
        <v>1847</v>
      </c>
      <c r="D1290">
        <v>1816</v>
      </c>
      <c r="E1290">
        <f>IF(B1290&gt;C1290,IF(B1290&gt;D1290,Cleaned_Chess_Dataset!B1290,0),0)</f>
        <v>0</v>
      </c>
    </row>
    <row r="1291" spans="2:5" hidden="1" x14ac:dyDescent="0.3">
      <c r="B1291">
        <v>1871</v>
      </c>
      <c r="C1291">
        <v>1871</v>
      </c>
      <c r="D1291">
        <v>1867</v>
      </c>
      <c r="E1291">
        <f>IF(B1291&gt;C1291,IF(B1291&gt;D1291,Cleaned_Chess_Dataset!B1291,0),0)</f>
        <v>0</v>
      </c>
    </row>
    <row r="1292" spans="2:5" hidden="1" x14ac:dyDescent="0.3">
      <c r="B1292">
        <v>1830</v>
      </c>
      <c r="C1292">
        <v>1776</v>
      </c>
      <c r="D1292">
        <v>1843</v>
      </c>
      <c r="E1292">
        <f>IF(B1292&gt;C1292,IF(B1292&gt;D1292,Cleaned_Chess_Dataset!B1292,0),0)</f>
        <v>0</v>
      </c>
    </row>
    <row r="1293" spans="2:5" hidden="1" x14ac:dyDescent="0.3">
      <c r="B1293">
        <v>1913</v>
      </c>
      <c r="C1293">
        <v>1913</v>
      </c>
      <c r="D1293">
        <v>1943</v>
      </c>
      <c r="E1293">
        <f>IF(B1293&gt;C1293,IF(B1293&gt;D1293,Cleaned_Chess_Dataset!B1293,0),0)</f>
        <v>0</v>
      </c>
    </row>
    <row r="1294" spans="2:5" hidden="1" x14ac:dyDescent="0.3">
      <c r="B1294">
        <v>1787</v>
      </c>
      <c r="C1294">
        <v>1895</v>
      </c>
      <c r="D1294">
        <v>1900</v>
      </c>
      <c r="E1294">
        <f>IF(B1294&gt;C1294,IF(B1294&gt;D1294,Cleaned_Chess_Dataset!B1294,0),0)</f>
        <v>0</v>
      </c>
    </row>
    <row r="1295" spans="2:5" x14ac:dyDescent="0.3">
      <c r="B1295" s="13">
        <v>2429</v>
      </c>
      <c r="C1295" s="13">
        <v>2370</v>
      </c>
      <c r="D1295" s="13">
        <v>2419</v>
      </c>
      <c r="E1295" s="13" t="str">
        <f>IF(B1295&gt;C1295,IF(B1295&gt;D1295,Cleaned_Chess_Dataset!B6476,0),0)</f>
        <v>Horacio Saldano Dayer</v>
      </c>
    </row>
    <row r="1296" spans="2:5" hidden="1" x14ac:dyDescent="0.3">
      <c r="B1296">
        <v>1727</v>
      </c>
      <c r="C1296">
        <v>1852</v>
      </c>
      <c r="D1296">
        <v>1890</v>
      </c>
      <c r="E1296">
        <f>IF(B1296&gt;C1296,IF(B1296&gt;D1296,Cleaned_Chess_Dataset!B1296,0),0)</f>
        <v>0</v>
      </c>
    </row>
    <row r="1297" spans="2:5" hidden="1" x14ac:dyDescent="0.3">
      <c r="B1297">
        <v>1980</v>
      </c>
      <c r="C1297">
        <v>2043</v>
      </c>
      <c r="D1297">
        <v>1984</v>
      </c>
      <c r="E1297">
        <f>IF(B1297&gt;C1297,IF(B1297&gt;D1297,Cleaned_Chess_Dataset!B1297,0),0)</f>
        <v>0</v>
      </c>
    </row>
    <row r="1298" spans="2:5" hidden="1" x14ac:dyDescent="0.3">
      <c r="B1298">
        <v>1858</v>
      </c>
      <c r="C1298">
        <v>1853</v>
      </c>
      <c r="D1298">
        <v>1959</v>
      </c>
      <c r="E1298">
        <f>IF(B1298&gt;C1298,IF(B1298&gt;D1298,Cleaned_Chess_Dataset!B1298,0),0)</f>
        <v>0</v>
      </c>
    </row>
    <row r="1299" spans="2:5" hidden="1" x14ac:dyDescent="0.3">
      <c r="B1299">
        <v>1956</v>
      </c>
      <c r="C1299">
        <v>2089</v>
      </c>
      <c r="D1299">
        <v>1926</v>
      </c>
      <c r="E1299">
        <f>IF(B1299&gt;C1299,IF(B1299&gt;D1299,Cleaned_Chess_Dataset!B1299,0),0)</f>
        <v>0</v>
      </c>
    </row>
    <row r="1300" spans="2:5" hidden="1" x14ac:dyDescent="0.3">
      <c r="B1300">
        <v>1966</v>
      </c>
      <c r="C1300">
        <v>2111</v>
      </c>
      <c r="D1300">
        <v>2096</v>
      </c>
      <c r="E1300">
        <f>IF(B1300&gt;C1300,IF(B1300&gt;D1300,Cleaned_Chess_Dataset!B1300,0),0)</f>
        <v>0</v>
      </c>
    </row>
    <row r="1301" spans="2:5" hidden="1" x14ac:dyDescent="0.3">
      <c r="B1301">
        <v>1700</v>
      </c>
      <c r="C1301">
        <v>1593</v>
      </c>
      <c r="D1301">
        <v>1790</v>
      </c>
      <c r="E1301">
        <f>IF(B1301&gt;C1301,IF(B1301&gt;D1301,Cleaned_Chess_Dataset!B1301,0),0)</f>
        <v>0</v>
      </c>
    </row>
    <row r="1302" spans="2:5" x14ac:dyDescent="0.3">
      <c r="B1302" s="13">
        <v>2429</v>
      </c>
      <c r="C1302" s="13">
        <v>2332</v>
      </c>
      <c r="D1302" s="13">
        <v>2298</v>
      </c>
      <c r="E1302" s="13" t="str">
        <f>IF(B1302&gt;C1302,IF(B1302&gt;D1302,Cleaned_Chess_Dataset!B6755,0),0)</f>
        <v>Ivan Galic</v>
      </c>
    </row>
    <row r="1303" spans="2:5" hidden="1" x14ac:dyDescent="0.3">
      <c r="B1303">
        <v>1854</v>
      </c>
      <c r="C1303">
        <v>1943</v>
      </c>
      <c r="D1303">
        <v>1914</v>
      </c>
      <c r="E1303">
        <f>IF(B1303&gt;C1303,IF(B1303&gt;D1303,Cleaned_Chess_Dataset!B1303,0),0)</f>
        <v>0</v>
      </c>
    </row>
    <row r="1304" spans="2:5" hidden="1" x14ac:dyDescent="0.3">
      <c r="B1304">
        <v>1952</v>
      </c>
      <c r="C1304">
        <v>1941</v>
      </c>
      <c r="D1304">
        <v>1960</v>
      </c>
      <c r="E1304">
        <f>IF(B1304&gt;C1304,IF(B1304&gt;D1304,Cleaned_Chess_Dataset!B1304,0),0)</f>
        <v>0</v>
      </c>
    </row>
    <row r="1305" spans="2:5" x14ac:dyDescent="0.3">
      <c r="B1305" s="13">
        <v>2429</v>
      </c>
      <c r="C1305" s="13">
        <v>2418</v>
      </c>
      <c r="D1305" s="13">
        <v>2362</v>
      </c>
      <c r="E1305" s="13" t="str">
        <f>IF(B1305&gt;C1305,IF(B1305&gt;D1305,Cleaned_Chess_Dataset!B6888,0),0)</f>
        <v>Sotirios Malikentzos</v>
      </c>
    </row>
    <row r="1306" spans="2:5" hidden="1" x14ac:dyDescent="0.3">
      <c r="B1306">
        <v>1932</v>
      </c>
      <c r="C1306">
        <v>1872</v>
      </c>
      <c r="D1306">
        <v>1962</v>
      </c>
      <c r="E1306">
        <f>IF(B1306&gt;C1306,IF(B1306&gt;D1306,Cleaned_Chess_Dataset!B1306,0),0)</f>
        <v>0</v>
      </c>
    </row>
    <row r="1307" spans="2:5" hidden="1" x14ac:dyDescent="0.3">
      <c r="B1307">
        <v>1753</v>
      </c>
      <c r="C1307">
        <v>1790</v>
      </c>
      <c r="D1307">
        <v>1714</v>
      </c>
      <c r="E1307">
        <f>IF(B1307&gt;C1307,IF(B1307&gt;D1307,Cleaned_Chess_Dataset!B1307,0),0)</f>
        <v>0</v>
      </c>
    </row>
    <row r="1308" spans="2:5" hidden="1" x14ac:dyDescent="0.3">
      <c r="B1308">
        <v>1915</v>
      </c>
      <c r="C1308">
        <v>2001</v>
      </c>
      <c r="D1308">
        <v>1962</v>
      </c>
      <c r="E1308">
        <f>IF(B1308&gt;C1308,IF(B1308&gt;D1308,Cleaned_Chess_Dataset!B1308,0),0)</f>
        <v>0</v>
      </c>
    </row>
    <row r="1309" spans="2:5" hidden="1" x14ac:dyDescent="0.3">
      <c r="B1309">
        <v>1822</v>
      </c>
      <c r="C1309">
        <v>1847</v>
      </c>
      <c r="D1309">
        <v>1812</v>
      </c>
      <c r="E1309">
        <f>IF(B1309&gt;C1309,IF(B1309&gt;D1309,Cleaned_Chess_Dataset!B1309,0),0)</f>
        <v>0</v>
      </c>
    </row>
    <row r="1310" spans="2:5" hidden="1" x14ac:dyDescent="0.3">
      <c r="B1310">
        <v>1926</v>
      </c>
      <c r="C1310">
        <v>1983</v>
      </c>
      <c r="D1310">
        <v>1958</v>
      </c>
      <c r="E1310">
        <f>IF(B1310&gt;C1310,IF(B1310&gt;D1310,Cleaned_Chess_Dataset!B1310,0),0)</f>
        <v>0</v>
      </c>
    </row>
    <row r="1311" spans="2:5" hidden="1" x14ac:dyDescent="0.3">
      <c r="B1311">
        <v>1875</v>
      </c>
      <c r="C1311">
        <v>1911</v>
      </c>
      <c r="D1311">
        <v>1934</v>
      </c>
      <c r="E1311">
        <f>IF(B1311&gt;C1311,IF(B1311&gt;D1311,Cleaned_Chess_Dataset!B1311,0),0)</f>
        <v>0</v>
      </c>
    </row>
    <row r="1312" spans="2:5" x14ac:dyDescent="0.3">
      <c r="B1312" s="13">
        <v>2429</v>
      </c>
      <c r="C1312" s="13">
        <v>2386</v>
      </c>
      <c r="D1312" s="13">
        <v>2414</v>
      </c>
      <c r="E1312" s="13" t="str">
        <f>IF(B1312&gt;C1312,IF(B1312&gt;D1312,Cleaned_Chess_Dataset!B6987,0),0)</f>
        <v>Brandon G I Clarke</v>
      </c>
    </row>
    <row r="1313" spans="2:5" x14ac:dyDescent="0.3">
      <c r="B1313" s="13">
        <v>2429</v>
      </c>
      <c r="C1313" s="13">
        <v>2392</v>
      </c>
      <c r="D1313" s="13">
        <v>2351</v>
      </c>
      <c r="E1313" s="13" t="str">
        <f>IF(B1313&gt;C1313,IF(B1313&gt;D1313,Cleaned_Chess_Dataset!B7059,0),0)</f>
        <v>Yankai Li</v>
      </c>
    </row>
    <row r="1314" spans="2:5" hidden="1" x14ac:dyDescent="0.3">
      <c r="B1314">
        <v>1938</v>
      </c>
      <c r="C1314">
        <v>2026</v>
      </c>
      <c r="D1314">
        <v>1988</v>
      </c>
      <c r="E1314">
        <f>IF(B1314&gt;C1314,IF(B1314&gt;D1314,Cleaned_Chess_Dataset!B1314,0),0)</f>
        <v>0</v>
      </c>
    </row>
    <row r="1315" spans="2:5" hidden="1" x14ac:dyDescent="0.3">
      <c r="B1315">
        <v>1956</v>
      </c>
      <c r="C1315">
        <v>2000</v>
      </c>
      <c r="D1315">
        <v>1944</v>
      </c>
      <c r="E1315">
        <f>IF(B1315&gt;C1315,IF(B1315&gt;D1315,Cleaned_Chess_Dataset!B1315,0),0)</f>
        <v>0</v>
      </c>
    </row>
    <row r="1316" spans="2:5" hidden="1" x14ac:dyDescent="0.3">
      <c r="B1316">
        <v>1996</v>
      </c>
      <c r="C1316">
        <v>2006</v>
      </c>
      <c r="D1316">
        <v>2007</v>
      </c>
      <c r="E1316">
        <f>IF(B1316&gt;C1316,IF(B1316&gt;D1316,Cleaned_Chess_Dataset!B1316,0),0)</f>
        <v>0</v>
      </c>
    </row>
    <row r="1317" spans="2:5" hidden="1" x14ac:dyDescent="0.3">
      <c r="B1317">
        <v>1752</v>
      </c>
      <c r="C1317">
        <v>1787</v>
      </c>
      <c r="D1317">
        <v>1836</v>
      </c>
      <c r="E1317">
        <f>IF(B1317&gt;C1317,IF(B1317&gt;D1317,Cleaned_Chess_Dataset!B1317,0),0)</f>
        <v>0</v>
      </c>
    </row>
    <row r="1318" spans="2:5" x14ac:dyDescent="0.3">
      <c r="B1318" s="13">
        <v>2429</v>
      </c>
      <c r="C1318" s="13">
        <v>2352</v>
      </c>
      <c r="D1318" s="13">
        <v>2321</v>
      </c>
      <c r="E1318" s="13" t="str">
        <f>IF(B1318&gt;C1318,IF(B1318&gt;D1318,Cleaned_Chess_Dataset!B7119,0),0)</f>
        <v>Arystanbek Urazayev</v>
      </c>
    </row>
    <row r="1319" spans="2:5" hidden="1" x14ac:dyDescent="0.3">
      <c r="B1319">
        <v>1790</v>
      </c>
      <c r="C1319">
        <v>1880</v>
      </c>
      <c r="D1319">
        <v>1848</v>
      </c>
      <c r="E1319">
        <f>IF(B1319&gt;C1319,IF(B1319&gt;D1319,Cleaned_Chess_Dataset!B1319,0),0)</f>
        <v>0</v>
      </c>
    </row>
    <row r="1320" spans="2:5" hidden="1" x14ac:dyDescent="0.3">
      <c r="B1320">
        <v>1841</v>
      </c>
      <c r="C1320">
        <v>1929</v>
      </c>
      <c r="D1320">
        <v>1957</v>
      </c>
      <c r="E1320">
        <f>IF(B1320&gt;C1320,IF(B1320&gt;D1320,Cleaned_Chess_Dataset!B1320,0),0)</f>
        <v>0</v>
      </c>
    </row>
    <row r="1321" spans="2:5" x14ac:dyDescent="0.3">
      <c r="B1321" s="13">
        <v>2429</v>
      </c>
      <c r="C1321" s="13">
        <v>2089</v>
      </c>
      <c r="D1321" s="13">
        <v>2276</v>
      </c>
      <c r="E1321" s="13" t="str">
        <f>IF(B1321&gt;C1321,IF(B1321&gt;D1321,Cleaned_Chess_Dataset!B9136,0),0)</f>
        <v xml:space="preserve"> Harikrishnan.A.Ra</v>
      </c>
    </row>
    <row r="1322" spans="2:5" hidden="1" x14ac:dyDescent="0.3">
      <c r="B1322">
        <v>1878</v>
      </c>
      <c r="C1322">
        <v>1922</v>
      </c>
      <c r="D1322">
        <v>1877</v>
      </c>
      <c r="E1322">
        <f>IF(B1322&gt;C1322,IF(B1322&gt;D1322,Cleaned_Chess_Dataset!B1322,0),0)</f>
        <v>0</v>
      </c>
    </row>
    <row r="1323" spans="2:5" hidden="1" x14ac:dyDescent="0.3">
      <c r="B1323">
        <v>1867</v>
      </c>
      <c r="C1323">
        <v>1960</v>
      </c>
      <c r="D1323">
        <v>1995</v>
      </c>
      <c r="E1323">
        <f>IF(B1323&gt;C1323,IF(B1323&gt;D1323,Cleaned_Chess_Dataset!B1323,0),0)</f>
        <v>0</v>
      </c>
    </row>
    <row r="1324" spans="2:5" hidden="1" x14ac:dyDescent="0.3">
      <c r="B1324">
        <v>1870</v>
      </c>
      <c r="C1324">
        <v>1851</v>
      </c>
      <c r="D1324">
        <v>1897</v>
      </c>
      <c r="E1324">
        <f>IF(B1324&gt;C1324,IF(B1324&gt;D1324,Cleaned_Chess_Dataset!B1324,0),0)</f>
        <v>0</v>
      </c>
    </row>
    <row r="1325" spans="2:5" hidden="1" x14ac:dyDescent="0.3">
      <c r="B1325">
        <v>1894</v>
      </c>
      <c r="C1325">
        <v>1893</v>
      </c>
      <c r="D1325">
        <v>1936</v>
      </c>
      <c r="E1325">
        <f>IF(B1325&gt;C1325,IF(B1325&gt;D1325,Cleaned_Chess_Dataset!B1325,0),0)</f>
        <v>0</v>
      </c>
    </row>
    <row r="1326" spans="2:5" hidden="1" x14ac:dyDescent="0.3">
      <c r="B1326">
        <v>1874</v>
      </c>
      <c r="C1326">
        <v>1907</v>
      </c>
      <c r="D1326">
        <v>1924</v>
      </c>
      <c r="E1326">
        <f>IF(B1326&gt;C1326,IF(B1326&gt;D1326,Cleaned_Chess_Dataset!B1326,0),0)</f>
        <v>0</v>
      </c>
    </row>
    <row r="1327" spans="2:5" x14ac:dyDescent="0.3">
      <c r="B1327" s="13">
        <v>2429</v>
      </c>
      <c r="C1327" s="13">
        <v>2333</v>
      </c>
      <c r="D1327" s="13">
        <v>2307</v>
      </c>
      <c r="E1327" s="13" t="str">
        <f>IF(B1327&gt;C1327,IF(B1327&gt;D1327,Cleaned_Chess_Dataset!B9163,0),0)</f>
        <v>Anatole Vlachos</v>
      </c>
    </row>
    <row r="1328" spans="2:5" x14ac:dyDescent="0.3">
      <c r="B1328" s="13">
        <v>2429</v>
      </c>
      <c r="C1328" s="13">
        <v>2266</v>
      </c>
      <c r="D1328" s="13">
        <v>2323</v>
      </c>
      <c r="E1328" s="13" t="str">
        <f>IF(B1328&gt;C1328,IF(B1328&gt;D1328,Cleaned_Chess_Dataset!B9188,0),0)</f>
        <v xml:space="preserve"> Sankalp Gupta</v>
      </c>
    </row>
    <row r="1329" spans="2:5" hidden="1" x14ac:dyDescent="0.3">
      <c r="B1329">
        <v>1964</v>
      </c>
      <c r="C1329">
        <v>1867</v>
      </c>
      <c r="D1329">
        <v>1974</v>
      </c>
      <c r="E1329">
        <f>IF(B1329&gt;C1329,IF(B1329&gt;D1329,Cleaned_Chess_Dataset!B1329,0),0)</f>
        <v>0</v>
      </c>
    </row>
    <row r="1330" spans="2:5" x14ac:dyDescent="0.3">
      <c r="B1330" s="13">
        <v>2429</v>
      </c>
      <c r="C1330" s="13">
        <v>2351</v>
      </c>
      <c r="D1330" s="13">
        <v>2362</v>
      </c>
      <c r="E1330" s="13" t="str">
        <f>IF(B1330&gt;C1330,IF(B1330&gt;D1330,Cleaned_Chess_Dataset!B9196,0),0)</f>
        <v>Kirill Shubin</v>
      </c>
    </row>
    <row r="1331" spans="2:5" hidden="1" x14ac:dyDescent="0.3">
      <c r="B1331">
        <v>1820</v>
      </c>
      <c r="C1331">
        <v>1881</v>
      </c>
      <c r="D1331">
        <v>1819</v>
      </c>
      <c r="E1331">
        <f>IF(B1331&gt;C1331,IF(B1331&gt;D1331,Cleaned_Chess_Dataset!B1331,0),0)</f>
        <v>0</v>
      </c>
    </row>
    <row r="1332" spans="2:5" hidden="1" x14ac:dyDescent="0.3">
      <c r="B1332">
        <v>1875</v>
      </c>
      <c r="C1332">
        <v>1930</v>
      </c>
      <c r="D1332">
        <v>1826</v>
      </c>
      <c r="E1332">
        <f>IF(B1332&gt;C1332,IF(B1332&gt;D1332,Cleaned_Chess_Dataset!B1332,0),0)</f>
        <v>0</v>
      </c>
    </row>
    <row r="1333" spans="2:5" x14ac:dyDescent="0.3">
      <c r="B1333" s="13">
        <v>2429</v>
      </c>
      <c r="C1333" s="13">
        <v>2303</v>
      </c>
      <c r="D1333" s="13">
        <v>2322</v>
      </c>
      <c r="E1333" s="13" t="str">
        <f>IF(B1333&gt;C1333,IF(B1333&gt;D1333,Cleaned_Chess_Dataset!B9297,0),0)</f>
        <v>Viacheslav Malyi</v>
      </c>
    </row>
    <row r="1334" spans="2:5" x14ac:dyDescent="0.3">
      <c r="B1334" s="13">
        <v>2428</v>
      </c>
      <c r="C1334" s="13">
        <v>2403</v>
      </c>
      <c r="D1334" s="13">
        <v>2383</v>
      </c>
      <c r="E1334" s="13" t="str">
        <f>IF(B1334&gt;C1334,IF(B1334&gt;D1334,Cleaned_Chess_Dataset!B467,0),0)</f>
        <v>James Cobb</v>
      </c>
    </row>
    <row r="1335" spans="2:5" hidden="1" x14ac:dyDescent="0.3">
      <c r="B1335">
        <v>1989</v>
      </c>
      <c r="C1335">
        <v>2094</v>
      </c>
      <c r="D1335">
        <v>2013</v>
      </c>
      <c r="E1335">
        <f>IF(B1335&gt;C1335,IF(B1335&gt;D1335,Cleaned_Chess_Dataset!B1335,0),0)</f>
        <v>0</v>
      </c>
    </row>
    <row r="1336" spans="2:5" hidden="1" x14ac:dyDescent="0.3">
      <c r="B1336">
        <v>1973</v>
      </c>
      <c r="C1336">
        <v>1994</v>
      </c>
      <c r="D1336">
        <v>2009</v>
      </c>
      <c r="E1336">
        <f>IF(B1336&gt;C1336,IF(B1336&gt;D1336,Cleaned_Chess_Dataset!B1336,0),0)</f>
        <v>0</v>
      </c>
    </row>
    <row r="1337" spans="2:5" hidden="1" x14ac:dyDescent="0.3">
      <c r="B1337">
        <v>1775</v>
      </c>
      <c r="C1337">
        <v>1803</v>
      </c>
      <c r="D1337">
        <v>1710</v>
      </c>
      <c r="E1337">
        <f>IF(B1337&gt;C1337,IF(B1337&gt;D1337,Cleaned_Chess_Dataset!B1337,0),0)</f>
        <v>0</v>
      </c>
    </row>
    <row r="1338" spans="2:5" x14ac:dyDescent="0.3">
      <c r="B1338" s="13">
        <v>2428</v>
      </c>
      <c r="C1338" s="13">
        <v>2408</v>
      </c>
      <c r="D1338" s="13">
        <v>2373</v>
      </c>
      <c r="E1338" s="13" t="str">
        <f>IF(B1338&gt;C1338,IF(B1338&gt;D1338,Cleaned_Chess_Dataset!B505,0),0)</f>
        <v>Mokliss El Adnani</v>
      </c>
    </row>
    <row r="1339" spans="2:5" x14ac:dyDescent="0.3">
      <c r="B1339" s="13">
        <v>2428</v>
      </c>
      <c r="C1339" s="13">
        <v>2388</v>
      </c>
      <c r="D1339" s="13">
        <v>2393</v>
      </c>
      <c r="E1339" s="13" t="str">
        <f>IF(B1339&gt;C1339,IF(B1339&gt;D1339,Cleaned_Chess_Dataset!B627,0),0)</f>
        <v>Vladimir Pajkovic</v>
      </c>
    </row>
    <row r="1340" spans="2:5" hidden="1" x14ac:dyDescent="0.3">
      <c r="B1340">
        <v>1967</v>
      </c>
      <c r="C1340">
        <v>2009</v>
      </c>
      <c r="D1340">
        <v>1883</v>
      </c>
      <c r="E1340">
        <f>IF(B1340&gt;C1340,IF(B1340&gt;D1340,Cleaned_Chess_Dataset!B1340,0),0)</f>
        <v>0</v>
      </c>
    </row>
    <row r="1341" spans="2:5" hidden="1" x14ac:dyDescent="0.3">
      <c r="B1341">
        <v>1989</v>
      </c>
      <c r="C1341">
        <v>2024</v>
      </c>
      <c r="D1341">
        <v>1937</v>
      </c>
      <c r="E1341">
        <f>IF(B1341&gt;C1341,IF(B1341&gt;D1341,Cleaned_Chess_Dataset!B1341,0),0)</f>
        <v>0</v>
      </c>
    </row>
    <row r="1342" spans="2:5" x14ac:dyDescent="0.3">
      <c r="B1342" s="13">
        <v>2428</v>
      </c>
      <c r="C1342" s="13">
        <v>2347</v>
      </c>
      <c r="D1342" s="13">
        <v>2228</v>
      </c>
      <c r="E1342" s="13" t="str">
        <f>IF(B1342&gt;C1342,IF(B1342&gt;D1342,Cleaned_Chess_Dataset!B814,0),0)</f>
        <v>Jiri Rydl</v>
      </c>
    </row>
    <row r="1343" spans="2:5" hidden="1" x14ac:dyDescent="0.3">
      <c r="B1343">
        <v>1805</v>
      </c>
      <c r="C1343">
        <v>1779</v>
      </c>
      <c r="D1343">
        <v>1857</v>
      </c>
      <c r="E1343">
        <f>IF(B1343&gt;C1343,IF(B1343&gt;D1343,Cleaned_Chess_Dataset!B1343,0),0)</f>
        <v>0</v>
      </c>
    </row>
    <row r="1344" spans="2:5" hidden="1" x14ac:dyDescent="0.3">
      <c r="B1344">
        <v>1971</v>
      </c>
      <c r="C1344">
        <v>1984</v>
      </c>
      <c r="D1344">
        <v>2022</v>
      </c>
      <c r="E1344">
        <f>IF(B1344&gt;C1344,IF(B1344&gt;D1344,Cleaned_Chess_Dataset!B1344,0),0)</f>
        <v>0</v>
      </c>
    </row>
    <row r="1345" spans="2:5" x14ac:dyDescent="0.3">
      <c r="B1345" s="13">
        <v>2428</v>
      </c>
      <c r="C1345" s="13">
        <v>2318</v>
      </c>
      <c r="D1345" s="13">
        <v>2381</v>
      </c>
      <c r="E1345" s="13" t="str">
        <f>IF(B1345&gt;C1345,IF(B1345&gt;D1345,Cleaned_Chess_Dataset!B1548,0),0)</f>
        <v>Viacheslav Mikhailov</v>
      </c>
    </row>
    <row r="1346" spans="2:5" hidden="1" x14ac:dyDescent="0.3">
      <c r="B1346">
        <v>2008</v>
      </c>
      <c r="C1346">
        <v>1891</v>
      </c>
      <c r="D1346">
        <v>2101</v>
      </c>
      <c r="E1346">
        <f>IF(B1346&gt;C1346,IF(B1346&gt;D1346,Cleaned_Chess_Dataset!B1346,0),0)</f>
        <v>0</v>
      </c>
    </row>
    <row r="1347" spans="2:5" hidden="1" x14ac:dyDescent="0.3">
      <c r="B1347">
        <v>1888</v>
      </c>
      <c r="C1347">
        <v>2041</v>
      </c>
      <c r="D1347">
        <v>1977</v>
      </c>
      <c r="E1347">
        <f>IF(B1347&gt;C1347,IF(B1347&gt;D1347,Cleaned_Chess_Dataset!B1347,0),0)</f>
        <v>0</v>
      </c>
    </row>
    <row r="1348" spans="2:5" hidden="1" x14ac:dyDescent="0.3">
      <c r="B1348">
        <v>1844</v>
      </c>
      <c r="C1348">
        <v>1814</v>
      </c>
      <c r="D1348">
        <v>1893</v>
      </c>
      <c r="E1348">
        <f>IF(B1348&gt;C1348,IF(B1348&gt;D1348,Cleaned_Chess_Dataset!B1348,0),0)</f>
        <v>0</v>
      </c>
    </row>
    <row r="1349" spans="2:5" hidden="1" x14ac:dyDescent="0.3">
      <c r="B1349">
        <v>1811</v>
      </c>
      <c r="C1349">
        <v>1861</v>
      </c>
      <c r="D1349">
        <v>1764</v>
      </c>
      <c r="E1349">
        <f>IF(B1349&gt;C1349,IF(B1349&gt;D1349,Cleaned_Chess_Dataset!B1349,0),0)</f>
        <v>0</v>
      </c>
    </row>
    <row r="1350" spans="2:5" hidden="1" x14ac:dyDescent="0.3">
      <c r="B1350">
        <v>1805</v>
      </c>
      <c r="C1350">
        <v>1896</v>
      </c>
      <c r="D1350">
        <v>1851</v>
      </c>
      <c r="E1350">
        <f>IF(B1350&gt;C1350,IF(B1350&gt;D1350,Cleaned_Chess_Dataset!B1350,0),0)</f>
        <v>0</v>
      </c>
    </row>
    <row r="1351" spans="2:5" hidden="1" x14ac:dyDescent="0.3">
      <c r="B1351">
        <v>1767</v>
      </c>
      <c r="C1351">
        <v>1797</v>
      </c>
      <c r="D1351">
        <v>1792</v>
      </c>
      <c r="E1351">
        <f>IF(B1351&gt;C1351,IF(B1351&gt;D1351,Cleaned_Chess_Dataset!B1351,0),0)</f>
        <v>0</v>
      </c>
    </row>
    <row r="1352" spans="2:5" hidden="1" x14ac:dyDescent="0.3">
      <c r="B1352">
        <v>1753</v>
      </c>
      <c r="C1352">
        <v>1865</v>
      </c>
      <c r="D1352">
        <v>1678</v>
      </c>
      <c r="E1352">
        <f>IF(B1352&gt;C1352,IF(B1352&gt;D1352,Cleaned_Chess_Dataset!B1352,0),0)</f>
        <v>0</v>
      </c>
    </row>
    <row r="1353" spans="2:5" hidden="1" x14ac:dyDescent="0.3">
      <c r="B1353">
        <v>1803</v>
      </c>
      <c r="C1353">
        <v>1887</v>
      </c>
      <c r="D1353">
        <v>1803</v>
      </c>
      <c r="E1353">
        <f>IF(B1353&gt;C1353,IF(B1353&gt;D1353,Cleaned_Chess_Dataset!B1353,0),0)</f>
        <v>0</v>
      </c>
    </row>
    <row r="1354" spans="2:5" hidden="1" x14ac:dyDescent="0.3">
      <c r="B1354">
        <v>2006</v>
      </c>
      <c r="C1354">
        <v>2019</v>
      </c>
      <c r="D1354">
        <v>1882</v>
      </c>
      <c r="E1354">
        <f>IF(B1354&gt;C1354,IF(B1354&gt;D1354,Cleaned_Chess_Dataset!B1354,0),0)</f>
        <v>0</v>
      </c>
    </row>
    <row r="1355" spans="2:5" hidden="1" x14ac:dyDescent="0.3">
      <c r="B1355">
        <v>1872</v>
      </c>
      <c r="C1355">
        <v>2132</v>
      </c>
      <c r="D1355">
        <v>1906</v>
      </c>
      <c r="E1355">
        <f>IF(B1355&gt;C1355,IF(B1355&gt;D1355,Cleaned_Chess_Dataset!B1355,0),0)</f>
        <v>0</v>
      </c>
    </row>
    <row r="1356" spans="2:5" hidden="1" x14ac:dyDescent="0.3">
      <c r="B1356">
        <v>1736</v>
      </c>
      <c r="C1356">
        <v>1738</v>
      </c>
      <c r="D1356">
        <v>1779</v>
      </c>
      <c r="E1356">
        <f>IF(B1356&gt;C1356,IF(B1356&gt;D1356,Cleaned_Chess_Dataset!B1356,0),0)</f>
        <v>0</v>
      </c>
    </row>
    <row r="1357" spans="2:5" x14ac:dyDescent="0.3">
      <c r="B1357" s="13">
        <v>2428</v>
      </c>
      <c r="C1357" s="13">
        <v>2321</v>
      </c>
      <c r="D1357" s="13">
        <v>2289</v>
      </c>
      <c r="E1357" s="13" t="str">
        <f>IF(B1357&gt;C1357,IF(B1357&gt;D1357,Cleaned_Chess_Dataset!B3111,0),0)</f>
        <v>Monika Socko</v>
      </c>
    </row>
    <row r="1358" spans="2:5" hidden="1" x14ac:dyDescent="0.3">
      <c r="B1358">
        <v>1794</v>
      </c>
      <c r="C1358">
        <v>1823</v>
      </c>
      <c r="D1358">
        <v>1711</v>
      </c>
      <c r="E1358">
        <f>IF(B1358&gt;C1358,IF(B1358&gt;D1358,Cleaned_Chess_Dataset!B1358,0),0)</f>
        <v>0</v>
      </c>
    </row>
    <row r="1359" spans="2:5" hidden="1" x14ac:dyDescent="0.3">
      <c r="B1359">
        <v>1854</v>
      </c>
      <c r="C1359">
        <v>1890</v>
      </c>
      <c r="D1359">
        <v>2013</v>
      </c>
      <c r="E1359">
        <f>IF(B1359&gt;C1359,IF(B1359&gt;D1359,Cleaned_Chess_Dataset!B1359,0),0)</f>
        <v>0</v>
      </c>
    </row>
    <row r="1360" spans="2:5" hidden="1" x14ac:dyDescent="0.3">
      <c r="B1360">
        <v>1950</v>
      </c>
      <c r="C1360">
        <v>1978</v>
      </c>
      <c r="D1360">
        <v>1996</v>
      </c>
      <c r="E1360">
        <f>IF(B1360&gt;C1360,IF(B1360&gt;D1360,Cleaned_Chess_Dataset!B1360,0),0)</f>
        <v>0</v>
      </c>
    </row>
    <row r="1361" spans="2:5" hidden="1" x14ac:dyDescent="0.3">
      <c r="B1361">
        <v>1899</v>
      </c>
      <c r="C1361">
        <v>1896</v>
      </c>
      <c r="D1361">
        <v>1935</v>
      </c>
      <c r="E1361">
        <f>IF(B1361&gt;C1361,IF(B1361&gt;D1361,Cleaned_Chess_Dataset!B1361,0),0)</f>
        <v>0</v>
      </c>
    </row>
    <row r="1362" spans="2:5" hidden="1" x14ac:dyDescent="0.3">
      <c r="B1362">
        <v>1997</v>
      </c>
      <c r="C1362">
        <v>2111</v>
      </c>
      <c r="D1362">
        <v>2170</v>
      </c>
      <c r="E1362">
        <f>IF(B1362&gt;C1362,IF(B1362&gt;D1362,Cleaned_Chess_Dataset!B1362,0),0)</f>
        <v>0</v>
      </c>
    </row>
    <row r="1363" spans="2:5" hidden="1" x14ac:dyDescent="0.3">
      <c r="B1363">
        <v>1921</v>
      </c>
      <c r="C1363">
        <v>1960</v>
      </c>
      <c r="D1363">
        <v>1923</v>
      </c>
      <c r="E1363">
        <f>IF(B1363&gt;C1363,IF(B1363&gt;D1363,Cleaned_Chess_Dataset!B1363,0),0)</f>
        <v>0</v>
      </c>
    </row>
    <row r="1364" spans="2:5" hidden="1" x14ac:dyDescent="0.3">
      <c r="B1364">
        <v>1919</v>
      </c>
      <c r="C1364">
        <v>1964</v>
      </c>
      <c r="D1364">
        <v>1967</v>
      </c>
      <c r="E1364">
        <f>IF(B1364&gt;C1364,IF(B1364&gt;D1364,Cleaned_Chess_Dataset!B1364,0),0)</f>
        <v>0</v>
      </c>
    </row>
    <row r="1365" spans="2:5" x14ac:dyDescent="0.3">
      <c r="B1365" s="13">
        <v>2428</v>
      </c>
      <c r="C1365" s="13">
        <v>2364</v>
      </c>
      <c r="D1365" s="13">
        <v>2285</v>
      </c>
      <c r="E1365" s="13" t="str">
        <f>IF(B1365&gt;C1365,IF(B1365&gt;D1365,Cleaned_Chess_Dataset!B3154,0),0)</f>
        <v>Batkhuyag Munguntuul</v>
      </c>
    </row>
    <row r="1366" spans="2:5" hidden="1" x14ac:dyDescent="0.3">
      <c r="B1366">
        <v>1689</v>
      </c>
      <c r="C1366">
        <v>1701</v>
      </c>
      <c r="D1366">
        <v>1716</v>
      </c>
      <c r="E1366">
        <f>IF(B1366&gt;C1366,IF(B1366&gt;D1366,Cleaned_Chess_Dataset!B1366,0),0)</f>
        <v>0</v>
      </c>
    </row>
    <row r="1367" spans="2:5" hidden="1" x14ac:dyDescent="0.3">
      <c r="B1367">
        <v>1765</v>
      </c>
      <c r="C1367">
        <v>1809</v>
      </c>
      <c r="D1367">
        <v>1752</v>
      </c>
      <c r="E1367">
        <f>IF(B1367&gt;C1367,IF(B1367&gt;D1367,Cleaned_Chess_Dataset!B1367,0),0)</f>
        <v>0</v>
      </c>
    </row>
    <row r="1368" spans="2:5" hidden="1" x14ac:dyDescent="0.3">
      <c r="B1368">
        <v>1826</v>
      </c>
      <c r="C1368">
        <v>1975</v>
      </c>
      <c r="D1368">
        <v>1960</v>
      </c>
      <c r="E1368">
        <f>IF(B1368&gt;C1368,IF(B1368&gt;D1368,Cleaned_Chess_Dataset!B1368,0),0)</f>
        <v>0</v>
      </c>
    </row>
    <row r="1369" spans="2:5" hidden="1" x14ac:dyDescent="0.3">
      <c r="B1369">
        <v>1823</v>
      </c>
      <c r="C1369">
        <v>1828</v>
      </c>
      <c r="D1369">
        <v>1748</v>
      </c>
      <c r="E1369">
        <f>IF(B1369&gt;C1369,IF(B1369&gt;D1369,Cleaned_Chess_Dataset!B1369,0),0)</f>
        <v>0</v>
      </c>
    </row>
    <row r="1370" spans="2:5" hidden="1" x14ac:dyDescent="0.3">
      <c r="B1370">
        <v>1977</v>
      </c>
      <c r="C1370">
        <v>1976</v>
      </c>
      <c r="D1370">
        <v>2016</v>
      </c>
      <c r="E1370">
        <f>IF(B1370&gt;C1370,IF(B1370&gt;D1370,Cleaned_Chess_Dataset!B1370,0),0)</f>
        <v>0</v>
      </c>
    </row>
    <row r="1371" spans="2:5" hidden="1" x14ac:dyDescent="0.3">
      <c r="B1371">
        <v>2002</v>
      </c>
      <c r="C1371">
        <v>1937</v>
      </c>
      <c r="D1371">
        <v>2115</v>
      </c>
      <c r="E1371">
        <f>IF(B1371&gt;C1371,IF(B1371&gt;D1371,Cleaned_Chess_Dataset!B1371,0),0)</f>
        <v>0</v>
      </c>
    </row>
    <row r="1372" spans="2:5" hidden="1" x14ac:dyDescent="0.3">
      <c r="B1372">
        <v>1831</v>
      </c>
      <c r="C1372">
        <v>1856</v>
      </c>
      <c r="D1372">
        <v>2076</v>
      </c>
      <c r="E1372">
        <f>IF(B1372&gt;C1372,IF(B1372&gt;D1372,Cleaned_Chess_Dataset!B1372,0),0)</f>
        <v>0</v>
      </c>
    </row>
    <row r="1373" spans="2:5" hidden="1" x14ac:dyDescent="0.3">
      <c r="B1373">
        <v>1837</v>
      </c>
      <c r="C1373">
        <v>1842</v>
      </c>
      <c r="D1373">
        <v>1855</v>
      </c>
      <c r="E1373">
        <f>IF(B1373&gt;C1373,IF(B1373&gt;D1373,Cleaned_Chess_Dataset!B1373,0),0)</f>
        <v>0</v>
      </c>
    </row>
    <row r="1374" spans="2:5" x14ac:dyDescent="0.3">
      <c r="B1374" s="13">
        <v>2428</v>
      </c>
      <c r="C1374" s="13">
        <v>2419</v>
      </c>
      <c r="D1374" s="13">
        <v>2425</v>
      </c>
      <c r="E1374" s="13" t="str">
        <f>IF(B1374&gt;C1374,IF(B1374&gt;D1374,Cleaned_Chess_Dataset!B6416,0),0)</f>
        <v>Valery Atlas</v>
      </c>
    </row>
    <row r="1375" spans="2:5" hidden="1" x14ac:dyDescent="0.3">
      <c r="B1375">
        <v>1836</v>
      </c>
      <c r="C1375">
        <v>1896</v>
      </c>
      <c r="D1375">
        <v>1956</v>
      </c>
      <c r="E1375">
        <f>IF(B1375&gt;C1375,IF(B1375&gt;D1375,Cleaned_Chess_Dataset!B1375,0),0)</f>
        <v>0</v>
      </c>
    </row>
    <row r="1376" spans="2:5" hidden="1" x14ac:dyDescent="0.3">
      <c r="B1376">
        <v>1951</v>
      </c>
      <c r="C1376">
        <v>2005</v>
      </c>
      <c r="D1376">
        <v>1961</v>
      </c>
      <c r="E1376">
        <f>IF(B1376&gt;C1376,IF(B1376&gt;D1376,Cleaned_Chess_Dataset!B1376,0),0)</f>
        <v>0</v>
      </c>
    </row>
    <row r="1377" spans="2:5" hidden="1" x14ac:dyDescent="0.3">
      <c r="B1377">
        <v>1950</v>
      </c>
      <c r="C1377">
        <v>1975</v>
      </c>
      <c r="D1377">
        <v>1958</v>
      </c>
      <c r="E1377">
        <f>IF(B1377&gt;C1377,IF(B1377&gt;D1377,Cleaned_Chess_Dataset!B1377,0),0)</f>
        <v>0</v>
      </c>
    </row>
    <row r="1378" spans="2:5" hidden="1" x14ac:dyDescent="0.3">
      <c r="B1378">
        <v>1952</v>
      </c>
      <c r="C1378">
        <v>1933</v>
      </c>
      <c r="D1378">
        <v>2002</v>
      </c>
      <c r="E1378">
        <f>IF(B1378&gt;C1378,IF(B1378&gt;D1378,Cleaned_Chess_Dataset!B1378,0),0)</f>
        <v>0</v>
      </c>
    </row>
    <row r="1379" spans="2:5" hidden="1" x14ac:dyDescent="0.3">
      <c r="B1379">
        <v>1883</v>
      </c>
      <c r="C1379">
        <v>1955</v>
      </c>
      <c r="D1379">
        <v>1873</v>
      </c>
      <c r="E1379">
        <f>IF(B1379&gt;C1379,IF(B1379&gt;D1379,Cleaned_Chess_Dataset!B1379,0),0)</f>
        <v>0</v>
      </c>
    </row>
    <row r="1380" spans="2:5" hidden="1" x14ac:dyDescent="0.3">
      <c r="B1380">
        <v>1972</v>
      </c>
      <c r="C1380">
        <v>1998</v>
      </c>
      <c r="D1380">
        <v>1895</v>
      </c>
      <c r="E1380">
        <f>IF(B1380&gt;C1380,IF(B1380&gt;D1380,Cleaned_Chess_Dataset!B1380,0),0)</f>
        <v>0</v>
      </c>
    </row>
    <row r="1381" spans="2:5" hidden="1" x14ac:dyDescent="0.3">
      <c r="B1381">
        <v>2002</v>
      </c>
      <c r="C1381">
        <v>1911</v>
      </c>
      <c r="D1381">
        <v>2012</v>
      </c>
      <c r="E1381">
        <f>IF(B1381&gt;C1381,IF(B1381&gt;D1381,Cleaned_Chess_Dataset!B1381,0),0)</f>
        <v>0</v>
      </c>
    </row>
    <row r="1382" spans="2:5" hidden="1" x14ac:dyDescent="0.3">
      <c r="B1382">
        <v>1989</v>
      </c>
      <c r="C1382">
        <v>2049</v>
      </c>
      <c r="D1382">
        <v>1969</v>
      </c>
      <c r="E1382">
        <f>IF(B1382&gt;C1382,IF(B1382&gt;D1382,Cleaned_Chess_Dataset!B1382,0),0)</f>
        <v>0</v>
      </c>
    </row>
    <row r="1383" spans="2:5" hidden="1" x14ac:dyDescent="0.3">
      <c r="B1383">
        <v>1776</v>
      </c>
      <c r="C1383">
        <v>1752</v>
      </c>
      <c r="D1383">
        <v>1777</v>
      </c>
      <c r="E1383">
        <f>IF(B1383&gt;C1383,IF(B1383&gt;D1383,Cleaned_Chess_Dataset!B1383,0),0)</f>
        <v>0</v>
      </c>
    </row>
    <row r="1384" spans="2:5" hidden="1" x14ac:dyDescent="0.3">
      <c r="B1384">
        <v>1987</v>
      </c>
      <c r="C1384">
        <v>2009</v>
      </c>
      <c r="D1384">
        <v>1890</v>
      </c>
      <c r="E1384">
        <f>IF(B1384&gt;C1384,IF(B1384&gt;D1384,Cleaned_Chess_Dataset!B1384,0),0)</f>
        <v>0</v>
      </c>
    </row>
    <row r="1385" spans="2:5" hidden="1" x14ac:dyDescent="0.3">
      <c r="B1385">
        <v>1906</v>
      </c>
      <c r="C1385">
        <v>1947</v>
      </c>
      <c r="D1385">
        <v>1923</v>
      </c>
      <c r="E1385">
        <f>IF(B1385&gt;C1385,IF(B1385&gt;D1385,Cleaned_Chess_Dataset!B1385,0),0)</f>
        <v>0</v>
      </c>
    </row>
    <row r="1386" spans="2:5" x14ac:dyDescent="0.3">
      <c r="B1386" s="13">
        <v>2428</v>
      </c>
      <c r="C1386" s="13">
        <v>2420</v>
      </c>
      <c r="D1386" s="13">
        <v>2401</v>
      </c>
      <c r="E1386" s="13" t="str">
        <f>IF(B1386&gt;C1386,IF(B1386&gt;D1386,Cleaned_Chess_Dataset!B6457,0),0)</f>
        <v>Georgios Souleidis</v>
      </c>
    </row>
    <row r="1387" spans="2:5" hidden="1" x14ac:dyDescent="0.3">
      <c r="B1387">
        <v>1851</v>
      </c>
      <c r="C1387">
        <v>1957</v>
      </c>
      <c r="D1387">
        <v>1848</v>
      </c>
      <c r="E1387">
        <f>IF(B1387&gt;C1387,IF(B1387&gt;D1387,Cleaned_Chess_Dataset!B1387,0),0)</f>
        <v>0</v>
      </c>
    </row>
    <row r="1388" spans="2:5" hidden="1" x14ac:dyDescent="0.3">
      <c r="B1388">
        <v>1707</v>
      </c>
      <c r="C1388">
        <v>1743</v>
      </c>
      <c r="D1388">
        <v>2021</v>
      </c>
      <c r="E1388">
        <f>IF(B1388&gt;C1388,IF(B1388&gt;D1388,Cleaned_Chess_Dataset!B1388,0),0)</f>
        <v>0</v>
      </c>
    </row>
    <row r="1389" spans="2:5" hidden="1" x14ac:dyDescent="0.3">
      <c r="B1389">
        <v>1906</v>
      </c>
      <c r="C1389">
        <v>1961</v>
      </c>
      <c r="D1389">
        <v>2018</v>
      </c>
      <c r="E1389">
        <f>IF(B1389&gt;C1389,IF(B1389&gt;D1389,Cleaned_Chess_Dataset!B1389,0),0)</f>
        <v>0</v>
      </c>
    </row>
    <row r="1390" spans="2:5" hidden="1" x14ac:dyDescent="0.3">
      <c r="B1390">
        <v>1999</v>
      </c>
      <c r="C1390">
        <v>2082</v>
      </c>
      <c r="D1390">
        <v>2042</v>
      </c>
      <c r="E1390">
        <f>IF(B1390&gt;C1390,IF(B1390&gt;D1390,Cleaned_Chess_Dataset!B1390,0),0)</f>
        <v>0</v>
      </c>
    </row>
    <row r="1391" spans="2:5" hidden="1" x14ac:dyDescent="0.3">
      <c r="B1391">
        <v>1979</v>
      </c>
      <c r="C1391">
        <v>2012</v>
      </c>
      <c r="D1391">
        <v>1851</v>
      </c>
      <c r="E1391">
        <f>IF(B1391&gt;C1391,IF(B1391&gt;D1391,Cleaned_Chess_Dataset!B1391,0),0)</f>
        <v>0</v>
      </c>
    </row>
    <row r="1392" spans="2:5" hidden="1" x14ac:dyDescent="0.3">
      <c r="B1392">
        <v>1894</v>
      </c>
      <c r="C1392">
        <v>1899</v>
      </c>
      <c r="D1392">
        <v>1893</v>
      </c>
      <c r="E1392">
        <f>IF(B1392&gt;C1392,IF(B1392&gt;D1392,Cleaned_Chess_Dataset!B1392,0),0)</f>
        <v>0</v>
      </c>
    </row>
    <row r="1393" spans="2:5" hidden="1" x14ac:dyDescent="0.3">
      <c r="B1393">
        <v>1806</v>
      </c>
      <c r="C1393">
        <v>1956</v>
      </c>
      <c r="D1393">
        <v>1813</v>
      </c>
      <c r="E1393">
        <f>IF(B1393&gt;C1393,IF(B1393&gt;D1393,Cleaned_Chess_Dataset!B1393,0),0)</f>
        <v>0</v>
      </c>
    </row>
    <row r="1394" spans="2:5" x14ac:dyDescent="0.3">
      <c r="B1394" s="13">
        <v>2428</v>
      </c>
      <c r="C1394" s="13">
        <v>2358</v>
      </c>
      <c r="D1394" s="13">
        <v>2372</v>
      </c>
      <c r="E1394" s="13" t="str">
        <f>IF(B1394&gt;C1394,IF(B1394&gt;D1394,Cleaned_Chess_Dataset!B6662,0),0)</f>
        <v>Nicolas Brunner</v>
      </c>
    </row>
    <row r="1395" spans="2:5" hidden="1" x14ac:dyDescent="0.3">
      <c r="B1395">
        <v>1883</v>
      </c>
      <c r="C1395">
        <v>1964</v>
      </c>
      <c r="D1395">
        <v>2061</v>
      </c>
      <c r="E1395">
        <f>IF(B1395&gt;C1395,IF(B1395&gt;D1395,Cleaned_Chess_Dataset!B1395,0),0)</f>
        <v>0</v>
      </c>
    </row>
    <row r="1396" spans="2:5" x14ac:dyDescent="0.3">
      <c r="B1396" s="13">
        <v>2428</v>
      </c>
      <c r="C1396" s="13">
        <v>2406</v>
      </c>
      <c r="D1396" s="13">
        <v>2390</v>
      </c>
      <c r="E1396" s="13" t="str">
        <f>IF(B1396&gt;C1396,IF(B1396&gt;D1396,Cleaned_Chess_Dataset!B6698,0),0)</f>
        <v>Rauan Sagit</v>
      </c>
    </row>
    <row r="1397" spans="2:5" hidden="1" x14ac:dyDescent="0.3">
      <c r="B1397">
        <v>1908</v>
      </c>
      <c r="C1397">
        <v>1934</v>
      </c>
      <c r="D1397">
        <v>1958</v>
      </c>
      <c r="E1397">
        <f>IF(B1397&gt;C1397,IF(B1397&gt;D1397,Cleaned_Chess_Dataset!B1397,0),0)</f>
        <v>0</v>
      </c>
    </row>
    <row r="1398" spans="2:5" hidden="1" x14ac:dyDescent="0.3">
      <c r="B1398">
        <v>1845</v>
      </c>
      <c r="C1398">
        <v>1880</v>
      </c>
      <c r="D1398">
        <v>1847</v>
      </c>
      <c r="E1398">
        <f>IF(B1398&gt;C1398,IF(B1398&gt;D1398,Cleaned_Chess_Dataset!B1398,0),0)</f>
        <v>0</v>
      </c>
    </row>
    <row r="1399" spans="2:5" hidden="1" x14ac:dyDescent="0.3">
      <c r="B1399">
        <v>1749</v>
      </c>
      <c r="C1399">
        <v>1766</v>
      </c>
      <c r="D1399">
        <v>1839</v>
      </c>
      <c r="E1399">
        <f>IF(B1399&gt;C1399,IF(B1399&gt;D1399,Cleaned_Chess_Dataset!B1399,0),0)</f>
        <v>0</v>
      </c>
    </row>
    <row r="1400" spans="2:5" hidden="1" x14ac:dyDescent="0.3">
      <c r="B1400">
        <v>1947</v>
      </c>
      <c r="C1400">
        <v>2058</v>
      </c>
      <c r="D1400">
        <v>2061</v>
      </c>
      <c r="E1400">
        <f>IF(B1400&gt;C1400,IF(B1400&gt;D1400,Cleaned_Chess_Dataset!B1400,0),0)</f>
        <v>0</v>
      </c>
    </row>
    <row r="1401" spans="2:5" hidden="1" x14ac:dyDescent="0.3">
      <c r="B1401">
        <v>1849</v>
      </c>
      <c r="C1401">
        <v>1866</v>
      </c>
      <c r="D1401">
        <v>1866</v>
      </c>
      <c r="E1401">
        <f>IF(B1401&gt;C1401,IF(B1401&gt;D1401,Cleaned_Chess_Dataset!B1401,0),0)</f>
        <v>0</v>
      </c>
    </row>
    <row r="1402" spans="2:5" x14ac:dyDescent="0.3">
      <c r="B1402" s="13">
        <v>2428</v>
      </c>
      <c r="C1402" s="13">
        <v>2313</v>
      </c>
      <c r="D1402" s="13">
        <v>2318</v>
      </c>
      <c r="E1402" s="13" t="str">
        <f>IF(B1402&gt;C1402,IF(B1402&gt;D1402,Cleaned_Chess_Dataset!B6880,0),0)</f>
        <v>Kareim Wageih</v>
      </c>
    </row>
    <row r="1403" spans="2:5" hidden="1" x14ac:dyDescent="0.3">
      <c r="B1403">
        <v>1840</v>
      </c>
      <c r="C1403">
        <v>1856</v>
      </c>
      <c r="D1403">
        <v>1955</v>
      </c>
      <c r="E1403">
        <f>IF(B1403&gt;C1403,IF(B1403&gt;D1403,Cleaned_Chess_Dataset!B1403,0),0)</f>
        <v>0</v>
      </c>
    </row>
    <row r="1404" spans="2:5" hidden="1" x14ac:dyDescent="0.3">
      <c r="B1404">
        <v>1988</v>
      </c>
      <c r="C1404">
        <v>1983</v>
      </c>
      <c r="D1404">
        <v>2032</v>
      </c>
      <c r="E1404">
        <f>IF(B1404&gt;C1404,IF(B1404&gt;D1404,Cleaned_Chess_Dataset!B1404,0),0)</f>
        <v>0</v>
      </c>
    </row>
    <row r="1405" spans="2:5" hidden="1" x14ac:dyDescent="0.3">
      <c r="B1405">
        <v>1984</v>
      </c>
      <c r="C1405">
        <v>2096</v>
      </c>
      <c r="D1405">
        <v>2123</v>
      </c>
      <c r="E1405">
        <f>IF(B1405&gt;C1405,IF(B1405&gt;D1405,Cleaned_Chess_Dataset!B1405,0),0)</f>
        <v>0</v>
      </c>
    </row>
    <row r="1406" spans="2:5" hidden="1" x14ac:dyDescent="0.3">
      <c r="B1406">
        <v>2007</v>
      </c>
      <c r="C1406">
        <v>1935</v>
      </c>
      <c r="D1406">
        <v>2025</v>
      </c>
      <c r="E1406">
        <f>IF(B1406&gt;C1406,IF(B1406&gt;D1406,Cleaned_Chess_Dataset!B1406,0),0)</f>
        <v>0</v>
      </c>
    </row>
    <row r="1407" spans="2:5" hidden="1" x14ac:dyDescent="0.3">
      <c r="B1407">
        <v>1947</v>
      </c>
      <c r="C1407">
        <v>2085</v>
      </c>
      <c r="D1407">
        <v>2009</v>
      </c>
      <c r="E1407">
        <f>IF(B1407&gt;C1407,IF(B1407&gt;D1407,Cleaned_Chess_Dataset!B1407,0),0)</f>
        <v>0</v>
      </c>
    </row>
    <row r="1408" spans="2:5" hidden="1" x14ac:dyDescent="0.3">
      <c r="B1408">
        <v>1880</v>
      </c>
      <c r="C1408">
        <v>1848</v>
      </c>
      <c r="D1408">
        <v>1977</v>
      </c>
      <c r="E1408">
        <f>IF(B1408&gt;C1408,IF(B1408&gt;D1408,Cleaned_Chess_Dataset!B1408,0),0)</f>
        <v>0</v>
      </c>
    </row>
    <row r="1409" spans="2:5" hidden="1" x14ac:dyDescent="0.3">
      <c r="B1409">
        <v>1890</v>
      </c>
      <c r="C1409">
        <v>1920</v>
      </c>
      <c r="D1409">
        <v>1910</v>
      </c>
      <c r="E1409">
        <f>IF(B1409&gt;C1409,IF(B1409&gt;D1409,Cleaned_Chess_Dataset!B1409,0),0)</f>
        <v>0</v>
      </c>
    </row>
    <row r="1410" spans="2:5" hidden="1" x14ac:dyDescent="0.3">
      <c r="B1410">
        <v>1675</v>
      </c>
      <c r="C1410">
        <v>1694</v>
      </c>
      <c r="D1410">
        <v>1748</v>
      </c>
      <c r="E1410">
        <f>IF(B1410&gt;C1410,IF(B1410&gt;D1410,Cleaned_Chess_Dataset!B1410,0),0)</f>
        <v>0</v>
      </c>
    </row>
    <row r="1411" spans="2:5" hidden="1" x14ac:dyDescent="0.3">
      <c r="B1411">
        <v>1785</v>
      </c>
      <c r="C1411">
        <v>1854</v>
      </c>
      <c r="D1411">
        <v>1890</v>
      </c>
      <c r="E1411">
        <f>IF(B1411&gt;C1411,IF(B1411&gt;D1411,Cleaned_Chess_Dataset!B1411,0),0)</f>
        <v>0</v>
      </c>
    </row>
    <row r="1412" spans="2:5" hidden="1" x14ac:dyDescent="0.3">
      <c r="B1412">
        <v>1952</v>
      </c>
      <c r="C1412">
        <v>1910</v>
      </c>
      <c r="D1412">
        <v>1994</v>
      </c>
      <c r="E1412">
        <f>IF(B1412&gt;C1412,IF(B1412&gt;D1412,Cleaned_Chess_Dataset!B1412,0),0)</f>
        <v>0</v>
      </c>
    </row>
    <row r="1413" spans="2:5" hidden="1" x14ac:dyDescent="0.3">
      <c r="B1413">
        <v>1869</v>
      </c>
      <c r="C1413">
        <v>2021</v>
      </c>
      <c r="D1413">
        <v>2140</v>
      </c>
      <c r="E1413">
        <f>IF(B1413&gt;C1413,IF(B1413&gt;D1413,Cleaned_Chess_Dataset!B1413,0),0)</f>
        <v>0</v>
      </c>
    </row>
    <row r="1414" spans="2:5" hidden="1" x14ac:dyDescent="0.3">
      <c r="B1414">
        <v>1814</v>
      </c>
      <c r="C1414">
        <v>1840</v>
      </c>
      <c r="D1414">
        <v>1882</v>
      </c>
      <c r="E1414">
        <f>IF(B1414&gt;C1414,IF(B1414&gt;D1414,Cleaned_Chess_Dataset!B1414,0),0)</f>
        <v>0</v>
      </c>
    </row>
    <row r="1415" spans="2:5" hidden="1" x14ac:dyDescent="0.3">
      <c r="B1415">
        <v>1893</v>
      </c>
      <c r="C1415">
        <v>1902</v>
      </c>
      <c r="D1415">
        <v>1851</v>
      </c>
      <c r="E1415">
        <f>IF(B1415&gt;C1415,IF(B1415&gt;D1415,Cleaned_Chess_Dataset!B1415,0),0)</f>
        <v>0</v>
      </c>
    </row>
    <row r="1416" spans="2:5" x14ac:dyDescent="0.3">
      <c r="B1416" s="13">
        <v>2428</v>
      </c>
      <c r="C1416" s="13">
        <v>2413</v>
      </c>
      <c r="D1416" s="13">
        <v>2303</v>
      </c>
      <c r="E1416" s="13" t="str">
        <f>IF(B1416&gt;C1416,IF(B1416&gt;D1416,Cleaned_Chess_Dataset!B7021,0),0)</f>
        <v>Yan Fang</v>
      </c>
    </row>
    <row r="1417" spans="2:5" x14ac:dyDescent="0.3">
      <c r="B1417" s="13">
        <v>2428</v>
      </c>
      <c r="C1417" s="13">
        <v>2387</v>
      </c>
      <c r="D1417" s="13">
        <v>2383</v>
      </c>
      <c r="E1417" s="13" t="str">
        <f>IF(B1417&gt;C1417,IF(B1417&gt;D1417,Cleaned_Chess_Dataset!B7078,0),0)</f>
        <v>Alexandru-Vasile David</v>
      </c>
    </row>
    <row r="1418" spans="2:5" hidden="1" x14ac:dyDescent="0.3">
      <c r="B1418">
        <v>1885</v>
      </c>
      <c r="C1418">
        <v>1920</v>
      </c>
      <c r="D1418">
        <v>1993</v>
      </c>
      <c r="E1418">
        <f>IF(B1418&gt;C1418,IF(B1418&gt;D1418,Cleaned_Chess_Dataset!B1418,0),0)</f>
        <v>0</v>
      </c>
    </row>
    <row r="1419" spans="2:5" hidden="1" x14ac:dyDescent="0.3">
      <c r="B1419">
        <v>1674</v>
      </c>
      <c r="C1419">
        <v>1736</v>
      </c>
      <c r="D1419">
        <v>1591</v>
      </c>
      <c r="E1419">
        <f>IF(B1419&gt;C1419,IF(B1419&gt;D1419,Cleaned_Chess_Dataset!B1419,0),0)</f>
        <v>0</v>
      </c>
    </row>
    <row r="1420" spans="2:5" hidden="1" x14ac:dyDescent="0.3">
      <c r="B1420">
        <v>1905</v>
      </c>
      <c r="C1420">
        <v>1893</v>
      </c>
      <c r="D1420">
        <v>1973</v>
      </c>
      <c r="E1420">
        <f>IF(B1420&gt;C1420,IF(B1420&gt;D1420,Cleaned_Chess_Dataset!B1420,0),0)</f>
        <v>0</v>
      </c>
    </row>
    <row r="1421" spans="2:5" x14ac:dyDescent="0.3">
      <c r="B1421" s="13">
        <v>2428</v>
      </c>
      <c r="C1421" s="13">
        <v>2226</v>
      </c>
      <c r="D1421" s="13">
        <v>2401</v>
      </c>
      <c r="E1421" s="13" t="str">
        <f>IF(B1421&gt;C1421,IF(B1421&gt;D1421,Cleaned_Chess_Dataset!B7112,0),0)</f>
        <v xml:space="preserve"> Vignesh N R</v>
      </c>
    </row>
    <row r="1422" spans="2:5" hidden="1" x14ac:dyDescent="0.3">
      <c r="B1422">
        <v>1954</v>
      </c>
      <c r="C1422">
        <v>1914</v>
      </c>
      <c r="D1422">
        <v>1967</v>
      </c>
      <c r="E1422">
        <f>IF(B1422&gt;C1422,IF(B1422&gt;D1422,Cleaned_Chess_Dataset!B1422,0),0)</f>
        <v>0</v>
      </c>
    </row>
    <row r="1423" spans="2:5" x14ac:dyDescent="0.3">
      <c r="B1423" s="13">
        <v>2427</v>
      </c>
      <c r="C1423" s="13">
        <v>2383</v>
      </c>
      <c r="D1423" s="13">
        <v>2390</v>
      </c>
      <c r="E1423" s="13" t="str">
        <f>IF(B1423&gt;C1423,IF(B1423&gt;D1423,Cleaned_Chess_Dataset!B447,0),0)</f>
        <v>Alexey A. Feoktistov</v>
      </c>
    </row>
    <row r="1424" spans="2:5" hidden="1" x14ac:dyDescent="0.3">
      <c r="B1424">
        <v>1990</v>
      </c>
      <c r="C1424">
        <v>1929</v>
      </c>
      <c r="D1424">
        <v>2000</v>
      </c>
      <c r="E1424">
        <f>IF(B1424&gt;C1424,IF(B1424&gt;D1424,Cleaned_Chess_Dataset!B1424,0),0)</f>
        <v>0</v>
      </c>
    </row>
    <row r="1425" spans="2:5" x14ac:dyDescent="0.3">
      <c r="B1425" s="13">
        <v>2427</v>
      </c>
      <c r="C1425" s="13">
        <v>2382</v>
      </c>
      <c r="D1425" s="13">
        <v>2376</v>
      </c>
      <c r="E1425" s="13" t="str">
        <f>IF(B1425&gt;C1425,IF(B1425&gt;D1425,Cleaned_Chess_Dataset!B507,0),0)</f>
        <v>Valentin Raceanu</v>
      </c>
    </row>
    <row r="1426" spans="2:5" hidden="1" x14ac:dyDescent="0.3">
      <c r="B1426">
        <v>1982</v>
      </c>
      <c r="C1426">
        <v>1985</v>
      </c>
      <c r="D1426">
        <v>1950</v>
      </c>
      <c r="E1426">
        <f>IF(B1426&gt;C1426,IF(B1426&gt;D1426,Cleaned_Chess_Dataset!B1426,0),0)</f>
        <v>0</v>
      </c>
    </row>
    <row r="1427" spans="2:5" x14ac:dyDescent="0.3">
      <c r="B1427" s="13">
        <v>2427</v>
      </c>
      <c r="C1427" s="13">
        <v>2414</v>
      </c>
      <c r="D1427" s="13">
        <v>2306</v>
      </c>
      <c r="E1427" s="13" t="str">
        <f>IF(B1427&gt;C1427,IF(B1427&gt;D1427,Cleaned_Chess_Dataset!B2626,0),0)</f>
        <v>Bragi Thorfinnsson</v>
      </c>
    </row>
    <row r="1428" spans="2:5" hidden="1" x14ac:dyDescent="0.3">
      <c r="B1428">
        <v>1938</v>
      </c>
      <c r="C1428">
        <v>1963</v>
      </c>
      <c r="D1428">
        <v>1936</v>
      </c>
      <c r="E1428">
        <f>IF(B1428&gt;C1428,IF(B1428&gt;D1428,Cleaned_Chess_Dataset!B1428,0),0)</f>
        <v>0</v>
      </c>
    </row>
    <row r="1429" spans="2:5" x14ac:dyDescent="0.3">
      <c r="B1429" s="13">
        <v>2427</v>
      </c>
      <c r="C1429" s="13">
        <v>2246</v>
      </c>
      <c r="D1429" s="13">
        <v>2197</v>
      </c>
      <c r="E1429" s="13" t="str">
        <f>IF(B1429&gt;C1429,IF(B1429&gt;D1429,Cleaned_Chess_Dataset!B3183,0),0)</f>
        <v>Olga Badelka</v>
      </c>
    </row>
    <row r="1430" spans="2:5" hidden="1" x14ac:dyDescent="0.3">
      <c r="B1430">
        <v>2003</v>
      </c>
      <c r="C1430">
        <v>1955</v>
      </c>
      <c r="D1430">
        <v>2014</v>
      </c>
      <c r="E1430">
        <f>IF(B1430&gt;C1430,IF(B1430&gt;D1430,Cleaned_Chess_Dataset!B1430,0),0)</f>
        <v>0</v>
      </c>
    </row>
    <row r="1431" spans="2:5" hidden="1" x14ac:dyDescent="0.3">
      <c r="B1431">
        <v>1899</v>
      </c>
      <c r="C1431">
        <v>2062</v>
      </c>
      <c r="D1431">
        <v>2012</v>
      </c>
      <c r="E1431">
        <f>IF(B1431&gt;C1431,IF(B1431&gt;D1431,Cleaned_Chess_Dataset!B1431,0),0)</f>
        <v>0</v>
      </c>
    </row>
    <row r="1432" spans="2:5" hidden="1" x14ac:dyDescent="0.3">
      <c r="B1432">
        <v>1982</v>
      </c>
      <c r="C1432">
        <v>1735</v>
      </c>
      <c r="D1432">
        <v>2051</v>
      </c>
      <c r="E1432">
        <f>IF(B1432&gt;C1432,IF(B1432&gt;D1432,Cleaned_Chess_Dataset!B1432,0),0)</f>
        <v>0</v>
      </c>
    </row>
    <row r="1433" spans="2:5" x14ac:dyDescent="0.3">
      <c r="B1433" s="13">
        <v>2427</v>
      </c>
      <c r="C1433" s="13">
        <v>2375</v>
      </c>
      <c r="D1433" s="13">
        <v>2301</v>
      </c>
      <c r="E1433" s="13" t="str">
        <f>IF(B1433&gt;C1433,IF(B1433&gt;D1433,Cleaned_Chess_Dataset!B6549,0),0)</f>
        <v>Gert Schnider</v>
      </c>
    </row>
    <row r="1434" spans="2:5" x14ac:dyDescent="0.3">
      <c r="B1434" s="13">
        <v>2427</v>
      </c>
      <c r="C1434" s="13">
        <v>2381</v>
      </c>
      <c r="D1434" s="13">
        <v>2334</v>
      </c>
      <c r="E1434" s="13" t="str">
        <f>IF(B1434&gt;C1434,IF(B1434&gt;D1434,Cleaned_Chess_Dataset!B6661,0),0)</f>
        <v>Charles Monroy</v>
      </c>
    </row>
    <row r="1435" spans="2:5" hidden="1" x14ac:dyDescent="0.3">
      <c r="B1435">
        <v>1809</v>
      </c>
      <c r="C1435">
        <v>1836</v>
      </c>
      <c r="D1435">
        <v>1822</v>
      </c>
      <c r="E1435">
        <f>IF(B1435&gt;C1435,IF(B1435&gt;D1435,Cleaned_Chess_Dataset!B1435,0),0)</f>
        <v>0</v>
      </c>
    </row>
    <row r="1436" spans="2:5" x14ac:dyDescent="0.3">
      <c r="B1436" s="13">
        <v>2427</v>
      </c>
      <c r="C1436" s="13">
        <v>2333</v>
      </c>
      <c r="D1436" s="13">
        <v>2340</v>
      </c>
      <c r="E1436" s="13" t="str">
        <f>IF(B1436&gt;C1436,IF(B1436&gt;D1436,Cleaned_Chess_Dataset!B7023,0),0)</f>
        <v>Alan B Merry</v>
      </c>
    </row>
    <row r="1437" spans="2:5" x14ac:dyDescent="0.3">
      <c r="B1437" s="13">
        <v>2427</v>
      </c>
      <c r="C1437" s="13">
        <v>2407</v>
      </c>
      <c r="D1437" s="13">
        <v>2359</v>
      </c>
      <c r="E1437" s="13" t="str">
        <f>IF(B1437&gt;C1437,IF(B1437&gt;D1437,Cleaned_Chess_Dataset!B7066,0),0)</f>
        <v>Mark Kvetny</v>
      </c>
    </row>
    <row r="1438" spans="2:5" x14ac:dyDescent="0.3">
      <c r="B1438" s="13">
        <v>2427</v>
      </c>
      <c r="C1438" s="13">
        <v>2255</v>
      </c>
      <c r="D1438" s="13">
        <v>2227</v>
      </c>
      <c r="E1438" s="13" t="str">
        <f>IF(B1438&gt;C1438,IF(B1438&gt;D1438,Cleaned_Chess_Dataset!B7102,0),0)</f>
        <v>Noe Tutisani</v>
      </c>
    </row>
    <row r="1439" spans="2:5" hidden="1" x14ac:dyDescent="0.3">
      <c r="B1439">
        <v>1807</v>
      </c>
      <c r="C1439">
        <v>1872</v>
      </c>
      <c r="D1439">
        <v>1637</v>
      </c>
      <c r="E1439">
        <f>IF(B1439&gt;C1439,IF(B1439&gt;D1439,Cleaned_Chess_Dataset!B1439,0),0)</f>
        <v>0</v>
      </c>
    </row>
    <row r="1440" spans="2:5" x14ac:dyDescent="0.3">
      <c r="B1440" s="13">
        <v>2427</v>
      </c>
      <c r="C1440" s="13">
        <v>2311</v>
      </c>
      <c r="D1440" s="13">
        <v>2286</v>
      </c>
      <c r="E1440" s="13" t="str">
        <f>IF(B1440&gt;C1440,IF(B1440&gt;D1440,Cleaned_Chess_Dataset!B9126,0),0)</f>
        <v>Tao Pang</v>
      </c>
    </row>
    <row r="1441" spans="2:5" hidden="1" x14ac:dyDescent="0.3">
      <c r="B1441">
        <v>1733</v>
      </c>
      <c r="C1441">
        <v>1860</v>
      </c>
      <c r="D1441">
        <v>1875</v>
      </c>
      <c r="E1441">
        <f>IF(B1441&gt;C1441,IF(B1441&gt;D1441,Cleaned_Chess_Dataset!B1441,0),0)</f>
        <v>0</v>
      </c>
    </row>
    <row r="1442" spans="2:5" x14ac:dyDescent="0.3">
      <c r="B1442" s="13">
        <v>2427</v>
      </c>
      <c r="C1442" s="13">
        <v>2233</v>
      </c>
      <c r="D1442" s="13">
        <v>2234</v>
      </c>
      <c r="E1442" s="13" t="str">
        <f>IF(B1442&gt;C1442,IF(B1442&gt;D1442,Cleaned_Chess_Dataset!B9142,0),0)</f>
        <v>Or Bronstein</v>
      </c>
    </row>
    <row r="1443" spans="2:5" hidden="1" x14ac:dyDescent="0.3">
      <c r="B1443">
        <v>1961</v>
      </c>
      <c r="C1443">
        <v>1866</v>
      </c>
      <c r="D1443">
        <v>1968</v>
      </c>
      <c r="E1443">
        <f>IF(B1443&gt;C1443,IF(B1443&gt;D1443,Cleaned_Chess_Dataset!B1443,0),0)</f>
        <v>0</v>
      </c>
    </row>
    <row r="1444" spans="2:5" x14ac:dyDescent="0.3">
      <c r="B1444" s="13">
        <v>2427</v>
      </c>
      <c r="C1444" s="13">
        <v>2271</v>
      </c>
      <c r="D1444" s="13">
        <v>2380</v>
      </c>
      <c r="E1444" s="13" t="str">
        <f>IF(B1444&gt;C1444,IF(B1444&gt;D1444,Cleaned_Chess_Dataset!B9300,0),0)</f>
        <v>Armen Proudian</v>
      </c>
    </row>
    <row r="1445" spans="2:5" x14ac:dyDescent="0.3">
      <c r="B1445" s="13">
        <v>2426</v>
      </c>
      <c r="C1445" s="13">
        <v>2333</v>
      </c>
      <c r="D1445" s="13">
        <v>2301</v>
      </c>
      <c r="E1445" s="13" t="str">
        <f>IF(B1445&gt;C1445,IF(B1445&gt;D1445,Cleaned_Chess_Dataset!B795,0),0)</f>
        <v>Ivan Krylov</v>
      </c>
    </row>
    <row r="1446" spans="2:5" hidden="1" x14ac:dyDescent="0.3">
      <c r="B1446">
        <v>1890</v>
      </c>
      <c r="C1446">
        <v>1966</v>
      </c>
      <c r="D1446">
        <v>1847</v>
      </c>
      <c r="E1446">
        <f>IF(B1446&gt;C1446,IF(B1446&gt;D1446,Cleaned_Chess_Dataset!B1446,0),0)</f>
        <v>0</v>
      </c>
    </row>
    <row r="1447" spans="2:5" x14ac:dyDescent="0.3">
      <c r="B1447" s="13">
        <v>2426</v>
      </c>
      <c r="C1447" s="13">
        <v>2421</v>
      </c>
      <c r="D1447" s="13">
        <v>2378</v>
      </c>
      <c r="E1447" s="13" t="str">
        <f>IF(B1447&gt;C1447,IF(B1447&gt;D1447,Cleaned_Chess_Dataset!B3198,0),0)</f>
        <v>Jue Wang</v>
      </c>
    </row>
    <row r="1448" spans="2:5" x14ac:dyDescent="0.3">
      <c r="B1448" s="13">
        <v>2425</v>
      </c>
      <c r="C1448" s="13">
        <v>2417</v>
      </c>
      <c r="D1448" s="13">
        <v>2352</v>
      </c>
      <c r="E1448" s="13" t="str">
        <f>IF(B1448&gt;C1448,IF(B1448&gt;D1448,Cleaned_Chess_Dataset!B416,0),0)</f>
        <v>Klaudiusz Urban</v>
      </c>
    </row>
    <row r="1449" spans="2:5" x14ac:dyDescent="0.3">
      <c r="B1449" s="13">
        <v>2425</v>
      </c>
      <c r="C1449" s="13">
        <v>2397</v>
      </c>
      <c r="D1449" s="13">
        <v>2369</v>
      </c>
      <c r="E1449" s="13" t="str">
        <f>IF(B1449&gt;C1449,IF(B1449&gt;D1449,Cleaned_Chess_Dataset!B601,0),0)</f>
        <v>Dmitry Lavrik</v>
      </c>
    </row>
    <row r="1450" spans="2:5" x14ac:dyDescent="0.3">
      <c r="B1450" s="13">
        <v>2425</v>
      </c>
      <c r="C1450" s="13">
        <v>2167</v>
      </c>
      <c r="D1450" s="13">
        <v>2219</v>
      </c>
      <c r="E1450" s="13" t="str">
        <f>IF(B1450&gt;C1450,IF(B1450&gt;D1450,Cleaned_Chess_Dataset!B923,0),0)</f>
        <v>Nikolaos Spyropoulos</v>
      </c>
    </row>
    <row r="1451" spans="2:5" x14ac:dyDescent="0.3">
      <c r="B1451" s="13">
        <v>2425</v>
      </c>
      <c r="C1451" s="13">
        <v>2356</v>
      </c>
      <c r="D1451" s="13">
        <v>2356</v>
      </c>
      <c r="E1451" s="13" t="str">
        <f>IF(B1451&gt;C1451,IF(B1451&gt;D1451,Cleaned_Chess_Dataset!B6508,0),0)</f>
        <v>Vitali Koziak</v>
      </c>
    </row>
    <row r="1452" spans="2:5" x14ac:dyDescent="0.3">
      <c r="B1452" s="13">
        <v>2425</v>
      </c>
      <c r="C1452" s="13">
        <v>2385</v>
      </c>
      <c r="D1452" s="13">
        <v>2340</v>
      </c>
      <c r="E1452" s="13" t="str">
        <f>IF(B1452&gt;C1452,IF(B1452&gt;D1452,Cleaned_Chess_Dataset!B7053,0),0)</f>
        <v>Aleksandr Ostrovskiy</v>
      </c>
    </row>
    <row r="1453" spans="2:5" x14ac:dyDescent="0.3">
      <c r="B1453" s="13">
        <v>2425</v>
      </c>
      <c r="C1453" s="13">
        <v>2253</v>
      </c>
      <c r="D1453" s="13">
        <v>2322</v>
      </c>
      <c r="E1453" s="13" t="str">
        <f>IF(B1453&gt;C1453,IF(B1453&gt;D1453,Cleaned_Chess_Dataset!B7062,0),0)</f>
        <v>Joseph McPhillips</v>
      </c>
    </row>
    <row r="1454" spans="2:5" hidden="1" x14ac:dyDescent="0.3">
      <c r="B1454">
        <v>1877</v>
      </c>
      <c r="C1454">
        <v>1889</v>
      </c>
      <c r="D1454">
        <v>1911</v>
      </c>
      <c r="E1454">
        <f>IF(B1454&gt;C1454,IF(B1454&gt;D1454,Cleaned_Chess_Dataset!B1454,0),0)</f>
        <v>0</v>
      </c>
    </row>
    <row r="1455" spans="2:5" hidden="1" x14ac:dyDescent="0.3">
      <c r="B1455">
        <v>1868</v>
      </c>
      <c r="C1455">
        <v>1776</v>
      </c>
      <c r="D1455">
        <v>1921</v>
      </c>
      <c r="E1455">
        <f>IF(B1455&gt;C1455,IF(B1455&gt;D1455,Cleaned_Chess_Dataset!B1455,0),0)</f>
        <v>0</v>
      </c>
    </row>
    <row r="1456" spans="2:5" hidden="1" x14ac:dyDescent="0.3">
      <c r="B1456">
        <v>1767</v>
      </c>
      <c r="C1456">
        <v>1869</v>
      </c>
      <c r="D1456">
        <v>1677</v>
      </c>
      <c r="E1456">
        <f>IF(B1456&gt;C1456,IF(B1456&gt;D1456,Cleaned_Chess_Dataset!B1456,0),0)</f>
        <v>0</v>
      </c>
    </row>
    <row r="1457" spans="2:5" hidden="1" x14ac:dyDescent="0.3">
      <c r="B1457">
        <v>1778</v>
      </c>
      <c r="C1457">
        <v>1678</v>
      </c>
      <c r="D1457">
        <v>1782</v>
      </c>
      <c r="E1457">
        <f>IF(B1457&gt;C1457,IF(B1457&gt;D1457,Cleaned_Chess_Dataset!B1457,0),0)</f>
        <v>0</v>
      </c>
    </row>
    <row r="1458" spans="2:5" x14ac:dyDescent="0.3">
      <c r="B1458" s="13">
        <v>2425</v>
      </c>
      <c r="C1458" s="13">
        <v>2223</v>
      </c>
      <c r="D1458" s="13">
        <v>2274</v>
      </c>
      <c r="E1458" s="13" t="str">
        <f>IF(B1458&gt;C1458,IF(B1458&gt;D1458,Cleaned_Chess_Dataset!B9176,0),0)</f>
        <v>Zhen Yu Cyrus Low</v>
      </c>
    </row>
    <row r="1459" spans="2:5" x14ac:dyDescent="0.3">
      <c r="B1459" s="13">
        <v>2424</v>
      </c>
      <c r="C1459" s="13">
        <v>2415</v>
      </c>
      <c r="D1459" s="13">
        <v>2412</v>
      </c>
      <c r="E1459" s="13" t="str">
        <f>IF(B1459&gt;C1459,IF(B1459&gt;D1459,Cleaned_Chess_Dataset!B424,0),0)</f>
        <v>Srdjan Panzalovic</v>
      </c>
    </row>
    <row r="1460" spans="2:5" x14ac:dyDescent="0.3">
      <c r="B1460" s="13">
        <v>2424</v>
      </c>
      <c r="C1460" s="13">
        <v>2300</v>
      </c>
      <c r="D1460" s="13">
        <v>2238</v>
      </c>
      <c r="E1460" s="13" t="str">
        <f>IF(B1460&gt;C1460,IF(B1460&gt;D1460,Cleaned_Chess_Dataset!B931,0),0)</f>
        <v>Jan Subelj</v>
      </c>
    </row>
    <row r="1461" spans="2:5" x14ac:dyDescent="0.3">
      <c r="B1461" s="13">
        <v>2424</v>
      </c>
      <c r="C1461" s="13">
        <v>2387</v>
      </c>
      <c r="D1461" s="13">
        <v>2405</v>
      </c>
      <c r="E1461" s="13" t="str">
        <f>IF(B1461&gt;C1461,IF(B1461&gt;D1461,Cleaned_Chess_Dataset!B2293,0),0)</f>
        <v>Zvonko Stanojoski</v>
      </c>
    </row>
    <row r="1462" spans="2:5" hidden="1" x14ac:dyDescent="0.3">
      <c r="B1462">
        <v>1776</v>
      </c>
      <c r="C1462">
        <v>1664</v>
      </c>
      <c r="D1462">
        <v>1898</v>
      </c>
      <c r="E1462">
        <f>IF(B1462&gt;C1462,IF(B1462&gt;D1462,Cleaned_Chess_Dataset!B1462,0),0)</f>
        <v>0</v>
      </c>
    </row>
    <row r="1463" spans="2:5" hidden="1" x14ac:dyDescent="0.3">
      <c r="B1463">
        <v>1926</v>
      </c>
      <c r="C1463">
        <v>1603</v>
      </c>
      <c r="D1463">
        <v>1932</v>
      </c>
      <c r="E1463">
        <f>IF(B1463&gt;C1463,IF(B1463&gt;D1463,Cleaned_Chess_Dataset!B1463,0),0)</f>
        <v>0</v>
      </c>
    </row>
    <row r="1464" spans="2:5" x14ac:dyDescent="0.3">
      <c r="B1464" s="13">
        <v>2424</v>
      </c>
      <c r="C1464" s="13">
        <v>2334</v>
      </c>
      <c r="D1464" s="13">
        <v>2280</v>
      </c>
      <c r="E1464" s="13" t="str">
        <f>IF(B1464&gt;C1464,IF(B1464&gt;D1464,Cleaned_Chess_Dataset!B2375,0),0)</f>
        <v>Alexander Potapov</v>
      </c>
    </row>
    <row r="1465" spans="2:5" x14ac:dyDescent="0.3">
      <c r="B1465" s="13">
        <v>2424</v>
      </c>
      <c r="C1465" s="13">
        <v>2251</v>
      </c>
      <c r="D1465" s="13">
        <v>2312</v>
      </c>
      <c r="E1465" s="13" t="str">
        <f>IF(B1465&gt;C1465,IF(B1465&gt;D1465,Cleaned_Chess_Dataset!B6465,0),0)</f>
        <v>Nikolay Bodnar</v>
      </c>
    </row>
    <row r="1466" spans="2:5" x14ac:dyDescent="0.3">
      <c r="B1466" s="13">
        <v>2424</v>
      </c>
      <c r="C1466" s="13">
        <v>2378</v>
      </c>
      <c r="D1466" s="13">
        <v>2397</v>
      </c>
      <c r="E1466" s="13" t="str">
        <f>IF(B1466&gt;C1466,IF(B1466&gt;D1466,Cleaned_Chess_Dataset!B6853,0),0)</f>
        <v>Georgios Goumas</v>
      </c>
    </row>
    <row r="1467" spans="2:5" hidden="1" x14ac:dyDescent="0.3">
      <c r="B1467">
        <v>1787</v>
      </c>
      <c r="C1467">
        <v>1820</v>
      </c>
      <c r="D1467">
        <v>1857</v>
      </c>
      <c r="E1467">
        <f>IF(B1467&gt;C1467,IF(B1467&gt;D1467,Cleaned_Chess_Dataset!B1467,0),0)</f>
        <v>0</v>
      </c>
    </row>
    <row r="1468" spans="2:5" hidden="1" x14ac:dyDescent="0.3">
      <c r="B1468">
        <v>1951</v>
      </c>
      <c r="C1468">
        <v>1866</v>
      </c>
      <c r="D1468">
        <v>2046</v>
      </c>
      <c r="E1468">
        <f>IF(B1468&gt;C1468,IF(B1468&gt;D1468,Cleaned_Chess_Dataset!B1468,0),0)</f>
        <v>0</v>
      </c>
    </row>
    <row r="1469" spans="2:5" x14ac:dyDescent="0.3">
      <c r="B1469" s="13">
        <v>2424</v>
      </c>
      <c r="C1469" s="13">
        <v>2390</v>
      </c>
      <c r="D1469" s="13">
        <v>2329</v>
      </c>
      <c r="E1469" s="13" t="str">
        <f>IF(B1469&gt;C1469,IF(B1469&gt;D1469,Cleaned_Chess_Dataset!B7008,0),0)</f>
        <v>Mikhail Popov</v>
      </c>
    </row>
    <row r="1470" spans="2:5" x14ac:dyDescent="0.3">
      <c r="B1470" s="13">
        <v>2424</v>
      </c>
      <c r="C1470" s="13">
        <v>2230</v>
      </c>
      <c r="D1470" s="13">
        <v>2323</v>
      </c>
      <c r="E1470" s="13" t="str">
        <f>IF(B1470&gt;C1470,IF(B1470&gt;D1470,Cleaned_Chess_Dataset!B9150,0),0)</f>
        <v>Milton Pantzar</v>
      </c>
    </row>
    <row r="1471" spans="2:5" x14ac:dyDescent="0.3">
      <c r="B1471" s="13">
        <v>2423</v>
      </c>
      <c r="C1471" s="13">
        <v>2302</v>
      </c>
      <c r="D1471" s="13">
        <v>2356</v>
      </c>
      <c r="E1471" s="13" t="str">
        <f>IF(B1471&gt;C1471,IF(B1471&gt;D1471,Cleaned_Chess_Dataset!B2492,0),0)</f>
        <v>Alexander Finkel</v>
      </c>
    </row>
    <row r="1472" spans="2:5" x14ac:dyDescent="0.3">
      <c r="B1472" s="13">
        <v>2423</v>
      </c>
      <c r="C1472" s="13">
        <v>2404</v>
      </c>
      <c r="D1472" s="13">
        <v>2378</v>
      </c>
      <c r="E1472" s="13" t="str">
        <f>IF(B1472&gt;C1472,IF(B1472&gt;D1472,Cleaned_Chess_Dataset!B3213,0),0)</f>
        <v>Chen Zhu</v>
      </c>
    </row>
    <row r="1473" spans="2:5" x14ac:dyDescent="0.3">
      <c r="B1473" s="13">
        <v>2423</v>
      </c>
      <c r="C1473" s="13">
        <v>2418</v>
      </c>
      <c r="D1473" s="13">
        <v>2345</v>
      </c>
      <c r="E1473" s="13" t="str">
        <f>IF(B1473&gt;C1473,IF(B1473&gt;D1473,Cleaned_Chess_Dataset!B6436,0),0)</f>
        <v>Gerlef Meins</v>
      </c>
    </row>
    <row r="1474" spans="2:5" x14ac:dyDescent="0.3">
      <c r="B1474" s="13">
        <v>2423</v>
      </c>
      <c r="C1474" s="13">
        <v>2400</v>
      </c>
      <c r="D1474" s="13">
        <v>2403</v>
      </c>
      <c r="E1474" s="13" t="str">
        <f>IF(B1474&gt;C1474,IF(B1474&gt;D1474,Cleaned_Chess_Dataset!B6784,0),0)</f>
        <v>Sebastian Felipe Sanchez</v>
      </c>
    </row>
    <row r="1475" spans="2:5" x14ac:dyDescent="0.3">
      <c r="B1475" s="13">
        <v>2423</v>
      </c>
      <c r="C1475" s="13">
        <v>2228</v>
      </c>
      <c r="D1475" s="13">
        <v>2252</v>
      </c>
      <c r="E1475" s="13" t="str">
        <f>IF(B1475&gt;C1475,IF(B1475&gt;D1475,Cleaned_Chess_Dataset!B9159,0),0)</f>
        <v>Yovann Gatineau</v>
      </c>
    </row>
    <row r="1476" spans="2:5" x14ac:dyDescent="0.3">
      <c r="B1476" s="13">
        <v>2423</v>
      </c>
      <c r="C1476" s="13">
        <v>2394</v>
      </c>
      <c r="D1476" s="13">
        <v>2400</v>
      </c>
      <c r="E1476" s="13" t="str">
        <f>IF(B1476&gt;C1476,IF(B1476&gt;D1476,Cleaned_Chess_Dataset!B9237,0),0)</f>
        <v>Roman Shikalov</v>
      </c>
    </row>
    <row r="1477" spans="2:5" x14ac:dyDescent="0.3">
      <c r="B1477" s="13">
        <v>2422</v>
      </c>
      <c r="C1477" s="13">
        <v>2330</v>
      </c>
      <c r="D1477" s="13">
        <v>2408</v>
      </c>
      <c r="E1477" s="13" t="str">
        <f>IF(B1477&gt;C1477,IF(B1477&gt;D1477,Cleaned_Chess_Dataset!B461,0),0)</f>
        <v>Viacheslav Diu</v>
      </c>
    </row>
    <row r="1478" spans="2:5" x14ac:dyDescent="0.3">
      <c r="B1478" s="13">
        <v>2422</v>
      </c>
      <c r="C1478" s="13">
        <v>2362</v>
      </c>
      <c r="D1478" s="13">
        <v>2385</v>
      </c>
      <c r="E1478" s="13" t="str">
        <f>IF(B1478&gt;C1478,IF(B1478&gt;D1478,Cleaned_Chess_Dataset!B515,0),0)</f>
        <v>Tom Weber</v>
      </c>
    </row>
    <row r="1479" spans="2:5" hidden="1" x14ac:dyDescent="0.3">
      <c r="B1479">
        <v>1715</v>
      </c>
      <c r="C1479">
        <v>1739</v>
      </c>
      <c r="D1479">
        <v>1708</v>
      </c>
      <c r="E1479">
        <f>IF(B1479&gt;C1479,IF(B1479&gt;D1479,Cleaned_Chess_Dataset!B1479,0),0)</f>
        <v>0</v>
      </c>
    </row>
    <row r="1480" spans="2:5" x14ac:dyDescent="0.3">
      <c r="B1480" s="13">
        <v>2422</v>
      </c>
      <c r="C1480" s="13">
        <v>2403</v>
      </c>
      <c r="D1480" s="13">
        <v>2383</v>
      </c>
      <c r="E1480" s="13" t="str">
        <f>IF(B1480&gt;C1480,IF(B1480&gt;D1480,Cleaned_Chess_Dataset!B542,0),0)</f>
        <v>Viktor Kuznetsov</v>
      </c>
    </row>
    <row r="1481" spans="2:5" x14ac:dyDescent="0.3">
      <c r="B1481" s="13">
        <v>2422</v>
      </c>
      <c r="C1481" s="13">
        <v>2310</v>
      </c>
      <c r="D1481" s="13">
        <v>2375</v>
      </c>
      <c r="E1481" s="13" t="str">
        <f>IF(B1481&gt;C1481,IF(B1481&gt;D1481,Cleaned_Chess_Dataset!B738,0),0)</f>
        <v>Pedro Ramon Martinez Reyes</v>
      </c>
    </row>
    <row r="1482" spans="2:5" x14ac:dyDescent="0.3">
      <c r="B1482" s="13">
        <v>2422</v>
      </c>
      <c r="C1482" s="13">
        <v>2299</v>
      </c>
      <c r="D1482" s="13">
        <v>2341</v>
      </c>
      <c r="E1482" s="13" t="str">
        <f>IF(B1482&gt;C1482,IF(B1482&gt;D1482,Cleaned_Chess_Dataset!B753,0),0)</f>
        <v>Vojtech Straka</v>
      </c>
    </row>
    <row r="1483" spans="2:5" hidden="1" x14ac:dyDescent="0.3">
      <c r="B1483">
        <v>1939</v>
      </c>
      <c r="C1483">
        <v>2030</v>
      </c>
      <c r="D1483">
        <v>1918</v>
      </c>
      <c r="E1483">
        <f>IF(B1483&gt;C1483,IF(B1483&gt;D1483,Cleaned_Chess_Dataset!B1483,0),0)</f>
        <v>0</v>
      </c>
    </row>
    <row r="1484" spans="2:5" x14ac:dyDescent="0.3">
      <c r="B1484" s="13">
        <v>2422</v>
      </c>
      <c r="C1484" s="13">
        <v>2400</v>
      </c>
      <c r="D1484" s="13">
        <v>2418</v>
      </c>
      <c r="E1484" s="13" t="str">
        <f>IF(B1484&gt;C1484,IF(B1484&gt;D1484,Cleaned_Chess_Dataset!B2605,0),0)</f>
        <v>Eduard Andreev</v>
      </c>
    </row>
    <row r="1485" spans="2:5" x14ac:dyDescent="0.3">
      <c r="B1485" s="13">
        <v>2422</v>
      </c>
      <c r="C1485" s="13">
        <v>2349</v>
      </c>
      <c r="D1485" s="13">
        <v>2313</v>
      </c>
      <c r="E1485" s="13" t="str">
        <f>IF(B1485&gt;C1485,IF(B1485&gt;D1485,Cleaned_Chess_Dataset!B3194,0),0)</f>
        <v>Yixin Ding</v>
      </c>
    </row>
    <row r="1486" spans="2:5" x14ac:dyDescent="0.3">
      <c r="B1486" s="13">
        <v>2422</v>
      </c>
      <c r="C1486" s="13">
        <v>2299</v>
      </c>
      <c r="D1486" s="13">
        <v>2333</v>
      </c>
      <c r="E1486" s="13" t="str">
        <f>IF(B1486&gt;C1486,IF(B1486&gt;D1486,Cleaned_Chess_Dataset!B6515,0),0)</f>
        <v>Michael Fedorovsky</v>
      </c>
    </row>
    <row r="1487" spans="2:5" x14ac:dyDescent="0.3">
      <c r="B1487" s="13">
        <v>2422</v>
      </c>
      <c r="C1487" s="13">
        <v>2406</v>
      </c>
      <c r="D1487" s="13">
        <v>2389</v>
      </c>
      <c r="E1487" s="13" t="str">
        <f>IF(B1487&gt;C1487,IF(B1487&gt;D1487,Cleaned_Chess_Dataset!B6771,0),0)</f>
        <v>Mikhail Pogromsky</v>
      </c>
    </row>
    <row r="1488" spans="2:5" x14ac:dyDescent="0.3">
      <c r="B1488" s="13">
        <v>2422</v>
      </c>
      <c r="C1488" s="13">
        <v>2342</v>
      </c>
      <c r="D1488" s="13">
        <v>2292</v>
      </c>
      <c r="E1488" s="13" t="str">
        <f>IF(B1488&gt;C1488,IF(B1488&gt;D1488,Cleaned_Chess_Dataset!B6818,0),0)</f>
        <v>Fabian Englert</v>
      </c>
    </row>
    <row r="1489" spans="2:5" x14ac:dyDescent="0.3">
      <c r="B1489" s="13">
        <v>2422</v>
      </c>
      <c r="C1489" s="13">
        <v>2402</v>
      </c>
      <c r="D1489" s="13">
        <v>2386</v>
      </c>
      <c r="E1489" s="13" t="str">
        <f>IF(B1489&gt;C1489,IF(B1489&gt;D1489,Cleaned_Chess_Dataset!B6841,0),0)</f>
        <v>Florian Poetz</v>
      </c>
    </row>
    <row r="1490" spans="2:5" x14ac:dyDescent="0.3">
      <c r="B1490" s="13">
        <v>2422</v>
      </c>
      <c r="C1490" s="13">
        <v>2351</v>
      </c>
      <c r="D1490" s="13">
        <v>2328</v>
      </c>
      <c r="E1490" s="13" t="str">
        <f>IF(B1490&gt;C1490,IF(B1490&gt;D1490,Cleaned_Chess_Dataset!B6858,0),0)</f>
        <v>Piotr Nguyen</v>
      </c>
    </row>
    <row r="1491" spans="2:5" x14ac:dyDescent="0.3">
      <c r="B1491" s="13">
        <v>2422</v>
      </c>
      <c r="C1491" s="13">
        <v>2365</v>
      </c>
      <c r="D1491" s="13">
        <v>2263</v>
      </c>
      <c r="E1491" s="13" t="str">
        <f>IF(B1491&gt;C1491,IF(B1491&gt;D1491,Cleaned_Chess_Dataset!B6949,0),0)</f>
        <v>Lukas Handler</v>
      </c>
    </row>
    <row r="1492" spans="2:5" x14ac:dyDescent="0.3">
      <c r="B1492" s="13">
        <v>2422</v>
      </c>
      <c r="C1492" s="13">
        <v>2305</v>
      </c>
      <c r="D1492" s="13">
        <v>2259</v>
      </c>
      <c r="E1492" s="13" t="str">
        <f>IF(B1492&gt;C1492,IF(B1492&gt;D1492,Cleaned_Chess_Dataset!B6998,0),0)</f>
        <v>Chinna Reddy C.H. Mehar</v>
      </c>
    </row>
    <row r="1493" spans="2:5" x14ac:dyDescent="0.3">
      <c r="B1493" s="13">
        <v>2422</v>
      </c>
      <c r="C1493" s="13">
        <v>2313</v>
      </c>
      <c r="D1493" s="13">
        <v>2276</v>
      </c>
      <c r="E1493" s="13" t="str">
        <f>IF(B1493&gt;C1493,IF(B1493&gt;D1493,Cleaned_Chess_Dataset!B7020,0),0)</f>
        <v>Wei Chao Chu</v>
      </c>
    </row>
    <row r="1494" spans="2:5" x14ac:dyDescent="0.3">
      <c r="B1494" s="13">
        <v>2422</v>
      </c>
      <c r="C1494" s="13">
        <v>2370</v>
      </c>
      <c r="D1494" s="13">
        <v>2378</v>
      </c>
      <c r="E1494" s="13" t="str">
        <f>IF(B1494&gt;C1494,IF(B1494&gt;D1494,Cleaned_Chess_Dataset!B7153,0),0)</f>
        <v>Fy Antenaina Rakotomaharo</v>
      </c>
    </row>
    <row r="1495" spans="2:5" x14ac:dyDescent="0.3">
      <c r="B1495" s="13">
        <v>2421</v>
      </c>
      <c r="C1495" s="13">
        <v>2369</v>
      </c>
      <c r="D1495" s="13">
        <v>2355</v>
      </c>
      <c r="E1495" s="13" t="str">
        <f>IF(B1495&gt;C1495,IF(B1495&gt;D1495,Cleaned_Chess_Dataset!B489,0),0)</f>
        <v>Folco Castaldo</v>
      </c>
    </row>
    <row r="1496" spans="2:5" x14ac:dyDescent="0.3">
      <c r="B1496" s="13">
        <v>2421</v>
      </c>
      <c r="C1496" s="13">
        <v>2384</v>
      </c>
      <c r="D1496" s="13">
        <v>2394</v>
      </c>
      <c r="E1496" s="13" t="str">
        <f>IF(B1496&gt;C1496,IF(B1496&gt;D1496,Cleaned_Chess_Dataset!B614,0),0)</f>
        <v>Rakhim Pasiev</v>
      </c>
    </row>
    <row r="1497" spans="2:5" x14ac:dyDescent="0.3">
      <c r="B1497" s="13">
        <v>2421</v>
      </c>
      <c r="C1497" s="13">
        <v>2353</v>
      </c>
      <c r="D1497" s="13">
        <v>2401</v>
      </c>
      <c r="E1497" s="13" t="str">
        <f>IF(B1497&gt;C1497,IF(B1497&gt;D1497,Cleaned_Chess_Dataset!B733,0),0)</f>
        <v>Ritvars Reimanis</v>
      </c>
    </row>
    <row r="1498" spans="2:5" x14ac:dyDescent="0.3">
      <c r="B1498" s="13">
        <v>2421</v>
      </c>
      <c r="C1498" s="13">
        <v>2420</v>
      </c>
      <c r="D1498" s="13">
        <v>2274</v>
      </c>
      <c r="E1498" s="13" t="str">
        <f>IF(B1498&gt;C1498,IF(B1498&gt;D1498,Cleaned_Chess_Dataset!B1565,0),0)</f>
        <v>Michael Song</v>
      </c>
    </row>
    <row r="1499" spans="2:5" hidden="1" x14ac:dyDescent="0.3">
      <c r="B1499">
        <v>1767</v>
      </c>
      <c r="C1499">
        <v>1812</v>
      </c>
      <c r="D1499">
        <v>1747</v>
      </c>
      <c r="E1499">
        <f>IF(B1499&gt;C1499,IF(B1499&gt;D1499,Cleaned_Chess_Dataset!B1499,0),0)</f>
        <v>0</v>
      </c>
    </row>
    <row r="1500" spans="2:5" x14ac:dyDescent="0.3">
      <c r="B1500" s="13">
        <v>2421</v>
      </c>
      <c r="C1500" s="13">
        <v>2412</v>
      </c>
      <c r="D1500" s="13">
        <v>2376</v>
      </c>
      <c r="E1500" s="13" t="str">
        <f>IF(B1500&gt;C1500,IF(B1500&gt;D1500,Cleaned_Chess_Dataset!B2227,0),0)</f>
        <v>Alonso Zapata</v>
      </c>
    </row>
    <row r="1501" spans="2:5" hidden="1" x14ac:dyDescent="0.3">
      <c r="B1501">
        <v>1986</v>
      </c>
      <c r="C1501">
        <v>1979</v>
      </c>
      <c r="D1501">
        <v>1989</v>
      </c>
      <c r="E1501">
        <f>IF(B1501&gt;C1501,IF(B1501&gt;D1501,Cleaned_Chess_Dataset!B1501,0),0)</f>
        <v>0</v>
      </c>
    </row>
    <row r="1502" spans="2:5" hidden="1" x14ac:dyDescent="0.3">
      <c r="B1502">
        <v>1870</v>
      </c>
      <c r="C1502">
        <v>1784</v>
      </c>
      <c r="D1502">
        <v>1892</v>
      </c>
      <c r="E1502">
        <f>IF(B1502&gt;C1502,IF(B1502&gt;D1502,Cleaned_Chess_Dataset!B1502,0),0)</f>
        <v>0</v>
      </c>
    </row>
    <row r="1503" spans="2:5" hidden="1" x14ac:dyDescent="0.3">
      <c r="B1503">
        <v>1686</v>
      </c>
      <c r="C1503">
        <v>1668</v>
      </c>
      <c r="D1503">
        <v>1717</v>
      </c>
      <c r="E1503">
        <f>IF(B1503&gt;C1503,IF(B1503&gt;D1503,Cleaned_Chess_Dataset!B1503,0),0)</f>
        <v>0</v>
      </c>
    </row>
    <row r="1504" spans="2:5" x14ac:dyDescent="0.3">
      <c r="B1504" s="13">
        <v>2421</v>
      </c>
      <c r="C1504" s="13">
        <v>2377</v>
      </c>
      <c r="D1504" s="13">
        <v>2354</v>
      </c>
      <c r="E1504" s="13" t="str">
        <f>IF(B1504&gt;C1504,IF(B1504&gt;D1504,Cleaned_Chess_Dataset!B6471,0),0)</f>
        <v>Martin Neubauer</v>
      </c>
    </row>
    <row r="1505" spans="2:5" hidden="1" x14ac:dyDescent="0.3">
      <c r="B1505">
        <v>1645</v>
      </c>
      <c r="C1505">
        <v>1366</v>
      </c>
      <c r="D1505">
        <v>1682</v>
      </c>
      <c r="E1505">
        <f>IF(B1505&gt;C1505,IF(B1505&gt;D1505,Cleaned_Chess_Dataset!B1505,0),0)</f>
        <v>0</v>
      </c>
    </row>
    <row r="1506" spans="2:5" x14ac:dyDescent="0.3">
      <c r="B1506" s="13">
        <v>2421</v>
      </c>
      <c r="C1506" s="13">
        <v>2342</v>
      </c>
      <c r="D1506" s="13">
        <v>2395</v>
      </c>
      <c r="E1506" s="13" t="str">
        <f>IF(B1506&gt;C1506,IF(B1506&gt;D1506,Cleaned_Chess_Dataset!B6533,0),0)</f>
        <v>Gediminas Sarakauskas</v>
      </c>
    </row>
    <row r="1507" spans="2:5" x14ac:dyDescent="0.3">
      <c r="B1507" s="13">
        <v>2421</v>
      </c>
      <c r="C1507" s="13">
        <v>2363</v>
      </c>
      <c r="D1507" s="13">
        <v>2389</v>
      </c>
      <c r="E1507" s="13" t="str">
        <f>IF(B1507&gt;C1507,IF(B1507&gt;D1507,Cleaned_Chess_Dataset!B6785,0),0)</f>
        <v>Julijan Plenca</v>
      </c>
    </row>
    <row r="1508" spans="2:5" x14ac:dyDescent="0.3">
      <c r="B1508" s="13">
        <v>2421</v>
      </c>
      <c r="C1508" s="13">
        <v>2302</v>
      </c>
      <c r="D1508" s="13">
        <v>2354</v>
      </c>
      <c r="E1508" s="13" t="str">
        <f>IF(B1508&gt;C1508,IF(B1508&gt;D1508,Cleaned_Chess_Dataset!B6936,0),0)</f>
        <v>Joachim Birger Nilsen</v>
      </c>
    </row>
    <row r="1509" spans="2:5" x14ac:dyDescent="0.3">
      <c r="B1509" s="13">
        <v>2421</v>
      </c>
      <c r="C1509" s="13">
        <v>2283</v>
      </c>
      <c r="D1509" s="13">
        <v>2400</v>
      </c>
      <c r="E1509" s="13" t="str">
        <f>IF(B1509&gt;C1509,IF(B1509&gt;D1509,Cleaned_Chess_Dataset!B6974,0),0)</f>
        <v>Milovan Ratkovic</v>
      </c>
    </row>
    <row r="1510" spans="2:5" x14ac:dyDescent="0.3">
      <c r="B1510" s="13">
        <v>2420</v>
      </c>
      <c r="C1510" s="13">
        <v>2413</v>
      </c>
      <c r="D1510" s="13">
        <v>2363</v>
      </c>
      <c r="E1510" s="13" t="str">
        <f>IF(B1510&gt;C1510,IF(B1510&gt;D1510,Cleaned_Chess_Dataset!B449,0),0)</f>
        <v>Ramiro Dos Santos</v>
      </c>
    </row>
    <row r="1511" spans="2:5" x14ac:dyDescent="0.3">
      <c r="B1511" s="13">
        <v>2420</v>
      </c>
      <c r="C1511" s="13">
        <v>2288</v>
      </c>
      <c r="D1511" s="13">
        <v>2415</v>
      </c>
      <c r="E1511" s="13" t="str">
        <f>IF(B1511&gt;C1511,IF(B1511&gt;D1511,Cleaned_Chess_Dataset!B509,0),0)</f>
        <v>Vladimir Zaitsev</v>
      </c>
    </row>
    <row r="1512" spans="2:5" x14ac:dyDescent="0.3">
      <c r="B1512" s="13">
        <v>2420</v>
      </c>
      <c r="C1512" s="13">
        <v>2367</v>
      </c>
      <c r="D1512" s="13">
        <v>2277</v>
      </c>
      <c r="E1512" s="13" t="str">
        <f>IF(B1512&gt;C1512,IF(B1512&gt;D1512,Cleaned_Chess_Dataset!B697,0),0)</f>
        <v>Alexey Polschikov</v>
      </c>
    </row>
    <row r="1513" spans="2:5" x14ac:dyDescent="0.3">
      <c r="B1513" s="13">
        <v>2420</v>
      </c>
      <c r="C1513" s="13">
        <v>2374</v>
      </c>
      <c r="D1513" s="13">
        <v>2378</v>
      </c>
      <c r="E1513" s="13" t="str">
        <f>IF(B1513&gt;C1513,IF(B1513&gt;D1513,Cleaned_Chess_Dataset!B2221,0),0)</f>
        <v>Daniel H. Campora</v>
      </c>
    </row>
    <row r="1514" spans="2:5" x14ac:dyDescent="0.3">
      <c r="B1514" s="13">
        <v>2420</v>
      </c>
      <c r="C1514" s="13">
        <v>2406</v>
      </c>
      <c r="D1514" s="13">
        <v>2408</v>
      </c>
      <c r="E1514" s="13" t="str">
        <f>IF(B1514&gt;C1514,IF(B1514&gt;D1514,Cleaned_Chess_Dataset!B3137,0),0)</f>
        <v>Olga Alexandrova</v>
      </c>
    </row>
    <row r="1515" spans="2:5" hidden="1" x14ac:dyDescent="0.3">
      <c r="B1515">
        <v>1902</v>
      </c>
      <c r="C1515">
        <v>1845</v>
      </c>
      <c r="D1515">
        <v>2057</v>
      </c>
      <c r="E1515">
        <f>IF(B1515&gt;C1515,IF(B1515&gt;D1515,Cleaned_Chess_Dataset!B1515,0),0)</f>
        <v>0</v>
      </c>
    </row>
    <row r="1516" spans="2:5" x14ac:dyDescent="0.3">
      <c r="B1516" s="13">
        <v>2420</v>
      </c>
      <c r="C1516" s="13">
        <v>2327</v>
      </c>
      <c r="D1516" s="13">
        <v>2331</v>
      </c>
      <c r="E1516" s="13" t="str">
        <f>IF(B1516&gt;C1516,IF(B1516&gt;D1516,Cleaned_Chess_Dataset!B3139,0),0)</f>
        <v>Anna Zatonskih</v>
      </c>
    </row>
    <row r="1517" spans="2:5" x14ac:dyDescent="0.3">
      <c r="B1517" s="13">
        <v>2420</v>
      </c>
      <c r="C1517" s="13">
        <v>2405</v>
      </c>
      <c r="D1517" s="13">
        <v>2357</v>
      </c>
      <c r="E1517" s="13" t="str">
        <f>IF(B1517&gt;C1517,IF(B1517&gt;D1517,Cleaned_Chess_Dataset!B6879,0),0)</f>
        <v>Shiyam Thavandiran</v>
      </c>
    </row>
    <row r="1518" spans="2:5" hidden="1" x14ac:dyDescent="0.3">
      <c r="B1518">
        <v>1970</v>
      </c>
      <c r="C1518">
        <v>2041</v>
      </c>
      <c r="D1518">
        <v>1796</v>
      </c>
      <c r="E1518">
        <f>IF(B1518&gt;C1518,IF(B1518&gt;D1518,Cleaned_Chess_Dataset!B1518,0),0)</f>
        <v>0</v>
      </c>
    </row>
    <row r="1519" spans="2:5" x14ac:dyDescent="0.3">
      <c r="B1519" s="13">
        <v>2420</v>
      </c>
      <c r="C1519" s="13">
        <v>2254</v>
      </c>
      <c r="D1519" s="13">
        <v>2332</v>
      </c>
      <c r="E1519" s="13" t="str">
        <f>IF(B1519&gt;C1519,IF(B1519&gt;D1519,Cleaned_Chess_Dataset!B6999,0),0)</f>
        <v>Alibek Igambergenov</v>
      </c>
    </row>
    <row r="1520" spans="2:5" x14ac:dyDescent="0.3">
      <c r="B1520" s="13">
        <v>2420</v>
      </c>
      <c r="C1520" s="13">
        <v>2356</v>
      </c>
      <c r="D1520" s="13">
        <v>2320</v>
      </c>
      <c r="E1520" s="13" t="str">
        <f>IF(B1520&gt;C1520,IF(B1520&gt;D1520,Cleaned_Chess_Dataset!B7019,0),0)</f>
        <v>Roman Grib</v>
      </c>
    </row>
    <row r="1521" spans="2:5" x14ac:dyDescent="0.3">
      <c r="B1521" s="13">
        <v>2419</v>
      </c>
      <c r="C1521" s="13">
        <v>2404</v>
      </c>
      <c r="D1521" s="13">
        <v>2320</v>
      </c>
      <c r="E1521" s="13" t="str">
        <f>IF(B1521&gt;C1521,IF(B1521&gt;D1521,Cleaned_Chess_Dataset!B605,0),0)</f>
        <v>Qilin Bao</v>
      </c>
    </row>
    <row r="1522" spans="2:5" x14ac:dyDescent="0.3">
      <c r="B1522" s="13">
        <v>2419</v>
      </c>
      <c r="C1522" s="13">
        <v>2243</v>
      </c>
      <c r="D1522" s="13">
        <v>2189</v>
      </c>
      <c r="E1522" s="13" t="str">
        <f>IF(B1522&gt;C1522,IF(B1522&gt;D1522,Cleaned_Chess_Dataset!B793,0),0)</f>
        <v>Filip Cukrowski</v>
      </c>
    </row>
    <row r="1523" spans="2:5" x14ac:dyDescent="0.3">
      <c r="B1523" s="13">
        <v>2419</v>
      </c>
      <c r="C1523" s="13">
        <v>2313</v>
      </c>
      <c r="D1523" s="13">
        <v>2257</v>
      </c>
      <c r="E1523" s="13" t="str">
        <f>IF(B1523&gt;C1523,IF(B1523&gt;D1523,Cleaned_Chess_Dataset!B3191,0),0)</f>
        <v>Jolanta Zawadzka</v>
      </c>
    </row>
    <row r="1524" spans="2:5" x14ac:dyDescent="0.3">
      <c r="B1524" s="13">
        <v>2419</v>
      </c>
      <c r="C1524" s="13">
        <v>2374</v>
      </c>
      <c r="D1524" s="13">
        <v>2309</v>
      </c>
      <c r="E1524" s="13" t="str">
        <f>IF(B1524&gt;C1524,IF(B1524&gt;D1524,Cleaned_Chess_Dataset!B6592,0),0)</f>
        <v>Marcin Szelag</v>
      </c>
    </row>
    <row r="1525" spans="2:5" x14ac:dyDescent="0.3">
      <c r="B1525" s="13">
        <v>2419</v>
      </c>
      <c r="C1525" s="13">
        <v>2357</v>
      </c>
      <c r="D1525" s="13">
        <v>2325</v>
      </c>
      <c r="E1525" s="13" t="str">
        <f>IF(B1525&gt;C1525,IF(B1525&gt;D1525,Cleaned_Chess_Dataset!B6615,0),0)</f>
        <v>Daniel Cawdery</v>
      </c>
    </row>
    <row r="1526" spans="2:5" x14ac:dyDescent="0.3">
      <c r="B1526" s="13">
        <v>2419</v>
      </c>
      <c r="C1526" s="13">
        <v>2287</v>
      </c>
      <c r="D1526" s="13">
        <v>2279</v>
      </c>
      <c r="E1526" s="13" t="str">
        <f>IF(B1526&gt;C1526,IF(B1526&gt;D1526,Cleaned_Chess_Dataset!B6695,0),0)</f>
        <v>Artem Smirnov</v>
      </c>
    </row>
    <row r="1527" spans="2:5" x14ac:dyDescent="0.3">
      <c r="B1527" s="13">
        <v>2419</v>
      </c>
      <c r="C1527" s="13">
        <v>2378</v>
      </c>
      <c r="D1527" s="13">
        <v>2306</v>
      </c>
      <c r="E1527" s="13" t="str">
        <f>IF(B1527&gt;C1527,IF(B1527&gt;D1527,Cleaned_Chess_Dataset!B6912,0),0)</f>
        <v>Franc Ashiku</v>
      </c>
    </row>
    <row r="1528" spans="2:5" x14ac:dyDescent="0.3">
      <c r="B1528" s="13">
        <v>2419</v>
      </c>
      <c r="C1528" s="13">
        <v>2384</v>
      </c>
      <c r="D1528" s="13">
        <v>2156</v>
      </c>
      <c r="E1528" s="13" t="str">
        <f>IF(B1528&gt;C1528,IF(B1528&gt;D1528,Cleaned_Chess_Dataset!B6956,0),0)</f>
        <v>Martin Haubro</v>
      </c>
    </row>
    <row r="1529" spans="2:5" x14ac:dyDescent="0.3">
      <c r="B1529" s="13">
        <v>2419</v>
      </c>
      <c r="C1529" s="13">
        <v>2347</v>
      </c>
      <c r="D1529" s="13">
        <v>2376</v>
      </c>
      <c r="E1529" s="13" t="str">
        <f>IF(B1529&gt;C1529,IF(B1529&gt;D1529,Cleaned_Chess_Dataset!B7069,0),0)</f>
        <v>Sean Winshand Cuhendi</v>
      </c>
    </row>
    <row r="1530" spans="2:5" x14ac:dyDescent="0.3">
      <c r="B1530" s="13">
        <v>2419</v>
      </c>
      <c r="C1530" s="13">
        <v>2109</v>
      </c>
      <c r="D1530" s="13">
        <v>2246</v>
      </c>
      <c r="E1530" s="13" t="str">
        <f>IF(B1530&gt;C1530,IF(B1530&gt;D1530,Cleaned_Chess_Dataset!B9192,0),0)</f>
        <v>Sugar Gan-Erdene</v>
      </c>
    </row>
    <row r="1531" spans="2:5" hidden="1" x14ac:dyDescent="0.3">
      <c r="B1531">
        <v>1964</v>
      </c>
      <c r="C1531">
        <v>2051</v>
      </c>
      <c r="D1531">
        <v>2043</v>
      </c>
      <c r="E1531">
        <f>IF(B1531&gt;C1531,IF(B1531&gt;D1531,Cleaned_Chess_Dataset!B1531,0),0)</f>
        <v>0</v>
      </c>
    </row>
    <row r="1532" spans="2:5" hidden="1" x14ac:dyDescent="0.3">
      <c r="B1532">
        <v>1970</v>
      </c>
      <c r="C1532">
        <v>2055</v>
      </c>
      <c r="D1532">
        <v>1935</v>
      </c>
      <c r="E1532">
        <f>IF(B1532&gt;C1532,IF(B1532&gt;D1532,Cleaned_Chess_Dataset!B1532,0),0)</f>
        <v>0</v>
      </c>
    </row>
    <row r="1533" spans="2:5" hidden="1" x14ac:dyDescent="0.3">
      <c r="B1533">
        <v>1740</v>
      </c>
      <c r="C1533">
        <v>1766</v>
      </c>
      <c r="D1533">
        <v>1825</v>
      </c>
      <c r="E1533">
        <f>IF(B1533&gt;C1533,IF(B1533&gt;D1533,Cleaned_Chess_Dataset!B1533,0),0)</f>
        <v>0</v>
      </c>
    </row>
    <row r="1534" spans="2:5" hidden="1" x14ac:dyDescent="0.3">
      <c r="B1534">
        <v>1900</v>
      </c>
      <c r="C1534">
        <v>1867</v>
      </c>
      <c r="D1534">
        <v>1910</v>
      </c>
      <c r="E1534">
        <f>IF(B1534&gt;C1534,IF(B1534&gt;D1534,Cleaned_Chess_Dataset!B1534,0),0)</f>
        <v>0</v>
      </c>
    </row>
    <row r="1535" spans="2:5" hidden="1" x14ac:dyDescent="0.3">
      <c r="B1535">
        <v>1823</v>
      </c>
      <c r="C1535">
        <v>2008</v>
      </c>
      <c r="D1535">
        <v>2093</v>
      </c>
      <c r="E1535">
        <f>IF(B1535&gt;C1535,IF(B1535&gt;D1535,Cleaned_Chess_Dataset!B1535,0),0)</f>
        <v>0</v>
      </c>
    </row>
    <row r="1536" spans="2:5" hidden="1" x14ac:dyDescent="0.3">
      <c r="B1536">
        <v>1908</v>
      </c>
      <c r="C1536">
        <v>1940</v>
      </c>
      <c r="D1536">
        <v>1852</v>
      </c>
      <c r="E1536">
        <f>IF(B1536&gt;C1536,IF(B1536&gt;D1536,Cleaned_Chess_Dataset!B1536,0),0)</f>
        <v>0</v>
      </c>
    </row>
    <row r="1537" spans="2:5" hidden="1" x14ac:dyDescent="0.3">
      <c r="B1537">
        <v>1940</v>
      </c>
      <c r="C1537">
        <v>2028</v>
      </c>
      <c r="D1537">
        <v>2034</v>
      </c>
      <c r="E1537">
        <f>IF(B1537&gt;C1537,IF(B1537&gt;D1537,Cleaned_Chess_Dataset!B1537,0),0)</f>
        <v>0</v>
      </c>
    </row>
    <row r="1538" spans="2:5" hidden="1" x14ac:dyDescent="0.3">
      <c r="B1538">
        <v>1929</v>
      </c>
      <c r="C1538">
        <v>1961</v>
      </c>
      <c r="D1538">
        <v>1801</v>
      </c>
      <c r="E1538">
        <f>IF(B1538&gt;C1538,IF(B1538&gt;D1538,Cleaned_Chess_Dataset!B1538,0),0)</f>
        <v>0</v>
      </c>
    </row>
    <row r="1539" spans="2:5" hidden="1" x14ac:dyDescent="0.3">
      <c r="B1539">
        <v>1965</v>
      </c>
      <c r="C1539">
        <v>2088</v>
      </c>
      <c r="D1539">
        <v>2056</v>
      </c>
      <c r="E1539">
        <f>IF(B1539&gt;C1539,IF(B1539&gt;D1539,Cleaned_Chess_Dataset!B1539,0),0)</f>
        <v>0</v>
      </c>
    </row>
    <row r="1540" spans="2:5" hidden="1" x14ac:dyDescent="0.3">
      <c r="B1540">
        <v>2005</v>
      </c>
      <c r="C1540">
        <v>2138</v>
      </c>
      <c r="D1540">
        <v>2045</v>
      </c>
      <c r="E1540">
        <f>IF(B1540&gt;C1540,IF(B1540&gt;D1540,Cleaned_Chess_Dataset!B1540,0),0)</f>
        <v>0</v>
      </c>
    </row>
    <row r="1541" spans="2:5" hidden="1" x14ac:dyDescent="0.3">
      <c r="B1541">
        <v>1982</v>
      </c>
      <c r="C1541">
        <v>2008</v>
      </c>
      <c r="D1541">
        <v>2037</v>
      </c>
      <c r="E1541">
        <f>IF(B1541&gt;C1541,IF(B1541&gt;D1541,Cleaned_Chess_Dataset!B1541,0),0)</f>
        <v>0</v>
      </c>
    </row>
    <row r="1542" spans="2:5" x14ac:dyDescent="0.3">
      <c r="B1542" s="13">
        <v>2418</v>
      </c>
      <c r="C1542" s="13">
        <v>2359</v>
      </c>
      <c r="D1542" s="13">
        <v>2350</v>
      </c>
      <c r="E1542" s="13" t="str">
        <f>IF(B1542&gt;C1542,IF(B1542&gt;D1542,Cleaned_Chess_Dataset!B739,0),0)</f>
        <v>Simon Alejandro Languidey</v>
      </c>
    </row>
    <row r="1543" spans="2:5" hidden="1" x14ac:dyDescent="0.3">
      <c r="B1543">
        <v>1642</v>
      </c>
      <c r="C1543">
        <v>2027</v>
      </c>
      <c r="D1543">
        <v>1991</v>
      </c>
      <c r="E1543">
        <f>IF(B1543&gt;C1543,IF(B1543&gt;D1543,Cleaned_Chess_Dataset!B1543,0),0)</f>
        <v>0</v>
      </c>
    </row>
    <row r="1544" spans="2:5" hidden="1" x14ac:dyDescent="0.3">
      <c r="B1544">
        <v>1904</v>
      </c>
      <c r="C1544">
        <v>1919</v>
      </c>
      <c r="D1544">
        <v>1942</v>
      </c>
      <c r="E1544">
        <f>IF(B1544&gt;C1544,IF(B1544&gt;D1544,Cleaned_Chess_Dataset!B1544,0),0)</f>
        <v>0</v>
      </c>
    </row>
    <row r="1545" spans="2:5" hidden="1" x14ac:dyDescent="0.3">
      <c r="B1545">
        <v>2439</v>
      </c>
      <c r="C1545">
        <v>2458</v>
      </c>
      <c r="D1545">
        <v>2382</v>
      </c>
      <c r="E1545">
        <f>IF(B1545&gt;C1545,IF(B1545&gt;D1545,Cleaned_Chess_Dataset!B1545,0),0)</f>
        <v>0</v>
      </c>
    </row>
    <row r="1546" spans="2:5" x14ac:dyDescent="0.3">
      <c r="B1546" s="13">
        <v>2418</v>
      </c>
      <c r="C1546" s="13">
        <v>2231</v>
      </c>
      <c r="D1546" s="13">
        <v>2324</v>
      </c>
      <c r="E1546" s="13" t="str">
        <f>IF(B1546&gt;C1546,IF(B1546&gt;D1546,Cleaned_Chess_Dataset!B894,0),0)</f>
        <v>Jakub Kosakowski</v>
      </c>
    </row>
    <row r="1547" spans="2:5" x14ac:dyDescent="0.3">
      <c r="B1547" s="13">
        <v>2418</v>
      </c>
      <c r="C1547" s="13">
        <v>2412</v>
      </c>
      <c r="D1547" s="13">
        <v>2362</v>
      </c>
      <c r="E1547" s="13" t="str">
        <f>IF(B1547&gt;C1547,IF(B1547&gt;D1547,Cleaned_Chess_Dataset!B2447,0),0)</f>
        <v>Lajos Seres</v>
      </c>
    </row>
    <row r="1548" spans="2:5" x14ac:dyDescent="0.3">
      <c r="B1548" s="13">
        <v>2418</v>
      </c>
      <c r="C1548" s="13">
        <v>2227</v>
      </c>
      <c r="D1548" s="13">
        <v>2298</v>
      </c>
      <c r="E1548" s="13" t="str">
        <f>IF(B1548&gt;C1548,IF(B1548&gt;D1548,Cleaned_Chess_Dataset!B3135,0),0)</f>
        <v>Almira Skripchenko</v>
      </c>
    </row>
    <row r="1549" spans="2:5" x14ac:dyDescent="0.3">
      <c r="B1549" s="13">
        <v>2418</v>
      </c>
      <c r="C1549" s="13">
        <v>2360</v>
      </c>
      <c r="D1549" s="13">
        <v>2333</v>
      </c>
      <c r="E1549" s="13" t="str">
        <f>IF(B1549&gt;C1549,IF(B1549&gt;D1549,Cleaned_Chess_Dataset!B6833,0),0)</f>
        <v>Piotr Piesik</v>
      </c>
    </row>
    <row r="1550" spans="2:5" x14ac:dyDescent="0.3">
      <c r="B1550" s="13">
        <v>2417</v>
      </c>
      <c r="C1550" s="13">
        <v>2135</v>
      </c>
      <c r="D1550" s="13">
        <v>2346</v>
      </c>
      <c r="E1550" s="13" t="str">
        <f>IF(B1550&gt;C1550,IF(B1550&gt;D1550,Cleaned_Chess_Dataset!B370,0),0)</f>
        <v>Alexander I. Verner</v>
      </c>
    </row>
    <row r="1551" spans="2:5" x14ac:dyDescent="0.3">
      <c r="B1551" s="13">
        <v>2417</v>
      </c>
      <c r="C1551" s="13">
        <v>2411</v>
      </c>
      <c r="D1551" s="13">
        <v>2398</v>
      </c>
      <c r="E1551" s="13" t="str">
        <f>IF(B1551&gt;C1551,IF(B1551&gt;D1551,Cleaned_Chess_Dataset!B444,0),0)</f>
        <v>Jorge Egger</v>
      </c>
    </row>
    <row r="1552" spans="2:5" x14ac:dyDescent="0.3">
      <c r="B1552" s="13">
        <v>2417</v>
      </c>
      <c r="C1552" s="13">
        <v>2406</v>
      </c>
      <c r="D1552" s="13">
        <v>2388</v>
      </c>
      <c r="E1552" s="13" t="str">
        <f>IF(B1552&gt;C1552,IF(B1552&gt;D1552,Cleaned_Chess_Dataset!B446,0),0)</f>
        <v>Vassily Orlov</v>
      </c>
    </row>
    <row r="1553" spans="2:5" hidden="1" x14ac:dyDescent="0.3">
      <c r="B1553">
        <v>2411</v>
      </c>
      <c r="C1553">
        <v>2424</v>
      </c>
      <c r="D1553">
        <v>2324</v>
      </c>
      <c r="E1553">
        <f>IF(B1553&gt;C1553,IF(B1553&gt;D1553,Cleaned_Chess_Dataset!B1553,0),0)</f>
        <v>0</v>
      </c>
    </row>
    <row r="1554" spans="2:5" hidden="1" x14ac:dyDescent="0.3">
      <c r="B1554">
        <v>2357</v>
      </c>
      <c r="C1554">
        <v>2232</v>
      </c>
      <c r="D1554">
        <v>2439</v>
      </c>
      <c r="E1554">
        <f>IF(B1554&gt;C1554,IF(B1554&gt;D1554,Cleaned_Chess_Dataset!B1554,0),0)</f>
        <v>0</v>
      </c>
    </row>
    <row r="1555" spans="2:5" x14ac:dyDescent="0.3">
      <c r="B1555" s="13">
        <v>2417</v>
      </c>
      <c r="C1555" s="13">
        <v>2321</v>
      </c>
      <c r="D1555" s="13">
        <v>2282</v>
      </c>
      <c r="E1555" s="13" t="str">
        <f>IF(B1555&gt;C1555,IF(B1555&gt;D1555,Cleaned_Chess_Dataset!B6445,0),0)</f>
        <v>Andrei-Nestor Cioara</v>
      </c>
    </row>
    <row r="1556" spans="2:5" x14ac:dyDescent="0.3">
      <c r="B1556" s="13">
        <v>2417</v>
      </c>
      <c r="C1556" s="13">
        <v>2350</v>
      </c>
      <c r="D1556" s="13">
        <v>2414</v>
      </c>
      <c r="E1556" s="13" t="str">
        <f>IF(B1556&gt;C1556,IF(B1556&gt;D1556,Cleaned_Chess_Dataset!B6530,0),0)</f>
        <v>Ivan Valles Moreno</v>
      </c>
    </row>
    <row r="1557" spans="2:5" x14ac:dyDescent="0.3">
      <c r="B1557" s="13">
        <v>2417</v>
      </c>
      <c r="C1557" s="13">
        <v>2330</v>
      </c>
      <c r="D1557" s="13">
        <v>2325</v>
      </c>
      <c r="E1557" s="13" t="str">
        <f>IF(B1557&gt;C1557,IF(B1557&gt;D1557,Cleaned_Chess_Dataset!B6630,0),0)</f>
        <v>Lazaro Lorenzo De La Riva</v>
      </c>
    </row>
    <row r="1558" spans="2:5" x14ac:dyDescent="0.3">
      <c r="B1558" s="13">
        <v>2417</v>
      </c>
      <c r="C1558" s="13">
        <v>2364</v>
      </c>
      <c r="D1558" s="13">
        <v>2368</v>
      </c>
      <c r="E1558" s="13" t="str">
        <f>IF(B1558&gt;C1558,IF(B1558&gt;D1558,Cleaned_Chess_Dataset!B6871,0),0)</f>
        <v>Maximiliano Perez</v>
      </c>
    </row>
    <row r="1559" spans="2:5" x14ac:dyDescent="0.3">
      <c r="B1559" s="13">
        <v>2416</v>
      </c>
      <c r="C1559" s="13">
        <v>2327</v>
      </c>
      <c r="D1559" s="13">
        <v>2398</v>
      </c>
      <c r="E1559" s="13" t="str">
        <f>IF(B1559&gt;C1559,IF(B1559&gt;D1559,Cleaned_Chess_Dataset!B665,0),0)</f>
        <v>Slobodan Munizaba</v>
      </c>
    </row>
    <row r="1560" spans="2:5" hidden="1" x14ac:dyDescent="0.3">
      <c r="B1560">
        <v>2452</v>
      </c>
      <c r="C1560">
        <v>2459</v>
      </c>
      <c r="D1560">
        <v>2420</v>
      </c>
      <c r="E1560">
        <f>IF(B1560&gt;C1560,IF(B1560&gt;D1560,Cleaned_Chess_Dataset!B1560,0),0)</f>
        <v>0</v>
      </c>
    </row>
    <row r="1561" spans="2:5" hidden="1" x14ac:dyDescent="0.3">
      <c r="B1561">
        <v>2371</v>
      </c>
      <c r="C1561">
        <v>2237</v>
      </c>
      <c r="D1561">
        <v>2371</v>
      </c>
      <c r="E1561">
        <f>IF(B1561&gt;C1561,IF(B1561&gt;D1561,Cleaned_Chess_Dataset!B1561,0),0)</f>
        <v>0</v>
      </c>
    </row>
    <row r="1562" spans="2:5" hidden="1" x14ac:dyDescent="0.3">
      <c r="B1562">
        <v>2370</v>
      </c>
      <c r="C1562">
        <v>2323</v>
      </c>
      <c r="D1562">
        <v>2370</v>
      </c>
      <c r="E1562">
        <f>IF(B1562&gt;C1562,IF(B1562&gt;D1562,Cleaned_Chess_Dataset!B1562,0),0)</f>
        <v>0</v>
      </c>
    </row>
    <row r="1563" spans="2:5" x14ac:dyDescent="0.3">
      <c r="B1563" s="13">
        <v>2416</v>
      </c>
      <c r="C1563" s="13">
        <v>2376</v>
      </c>
      <c r="D1563" s="13">
        <v>2387</v>
      </c>
      <c r="E1563" s="13" t="str">
        <f>IF(B1563&gt;C1563,IF(B1563&gt;D1563,Cleaned_Chess_Dataset!B3117,0),0)</f>
        <v>Anna Ushenina</v>
      </c>
    </row>
    <row r="1564" spans="2:5" x14ac:dyDescent="0.3">
      <c r="B1564" s="13">
        <v>2416</v>
      </c>
      <c r="C1564" s="13">
        <v>2367</v>
      </c>
      <c r="D1564" s="13">
        <v>2327</v>
      </c>
      <c r="E1564" s="13" t="str">
        <f>IF(B1564&gt;C1564,IF(B1564&gt;D1564,Cleaned_Chess_Dataset!B6947,0),0)</f>
        <v>Jasel Lopez</v>
      </c>
    </row>
    <row r="1565" spans="2:5" x14ac:dyDescent="0.3">
      <c r="B1565" s="13">
        <v>2416</v>
      </c>
      <c r="C1565" s="13">
        <v>2234</v>
      </c>
      <c r="D1565" s="13">
        <v>2223</v>
      </c>
      <c r="E1565" s="13" t="str">
        <f>IF(B1565&gt;C1565,IF(B1565&gt;D1565,Cleaned_Chess_Dataset!B7095,0),0)</f>
        <v>Martin Blahynka</v>
      </c>
    </row>
    <row r="1566" spans="2:5" x14ac:dyDescent="0.3">
      <c r="B1566" s="13">
        <v>2416</v>
      </c>
      <c r="C1566" s="13">
        <v>2189</v>
      </c>
      <c r="D1566" s="13">
        <v>2293</v>
      </c>
      <c r="E1566" s="13" t="str">
        <f>IF(B1566&gt;C1566,IF(B1566&gt;D1566,Cleaned_Chess_Dataset!B9093,0),0)</f>
        <v>Matthew J Wadsworth</v>
      </c>
    </row>
    <row r="1567" spans="2:5" hidden="1" x14ac:dyDescent="0.3">
      <c r="B1567">
        <v>2376</v>
      </c>
      <c r="C1567">
        <v>2383</v>
      </c>
      <c r="D1567">
        <v>2303</v>
      </c>
      <c r="E1567">
        <f>IF(B1567&gt;C1567,IF(B1567&gt;D1567,Cleaned_Chess_Dataset!B1567,0),0)</f>
        <v>0</v>
      </c>
    </row>
    <row r="1568" spans="2:5" x14ac:dyDescent="0.3">
      <c r="B1568" s="13">
        <v>2415</v>
      </c>
      <c r="C1568" s="13">
        <v>2388</v>
      </c>
      <c r="D1568" s="13">
        <v>2332</v>
      </c>
      <c r="E1568" s="13" t="str">
        <f>IF(B1568&gt;C1568,IF(B1568&gt;D1568,Cleaned_Chess_Dataset!B552,0),0)</f>
        <v>Alexey Ivanov</v>
      </c>
    </row>
    <row r="1569" spans="2:5" x14ac:dyDescent="0.3">
      <c r="B1569" s="13">
        <v>2415</v>
      </c>
      <c r="C1569" s="13">
        <v>2284</v>
      </c>
      <c r="D1569" s="13">
        <v>2270</v>
      </c>
      <c r="E1569" s="13" t="str">
        <f>IF(B1569&gt;C1569,IF(B1569&gt;D1569,Cleaned_Chess_Dataset!B3158,0),0)</f>
        <v>Pauline Guichard</v>
      </c>
    </row>
    <row r="1570" spans="2:5" hidden="1" x14ac:dyDescent="0.3">
      <c r="B1570">
        <v>2348</v>
      </c>
      <c r="C1570">
        <v>2343</v>
      </c>
      <c r="D1570">
        <v>2542</v>
      </c>
      <c r="E1570">
        <f>IF(B1570&gt;C1570,IF(B1570&gt;D1570,Cleaned_Chess_Dataset!B1570,0),0)</f>
        <v>0</v>
      </c>
    </row>
    <row r="1571" spans="2:5" x14ac:dyDescent="0.3">
      <c r="B1571" s="13">
        <v>2415</v>
      </c>
      <c r="C1571" s="13">
        <v>2272</v>
      </c>
      <c r="D1571" s="13">
        <v>2412</v>
      </c>
      <c r="E1571" s="13" t="str">
        <f>IF(B1571&gt;C1571,IF(B1571&gt;D1571,Cleaned_Chess_Dataset!B9178,0),0)</f>
        <v>Valentin Baidetskyi</v>
      </c>
    </row>
    <row r="1572" spans="2:5" hidden="1" x14ac:dyDescent="0.3">
      <c r="B1572">
        <v>2348</v>
      </c>
      <c r="C1572">
        <v>2312</v>
      </c>
      <c r="D1572">
        <v>2359</v>
      </c>
      <c r="E1572">
        <f>IF(B1572&gt;C1572,IF(B1572&gt;D1572,Cleaned_Chess_Dataset!B1572,0),0)</f>
        <v>0</v>
      </c>
    </row>
    <row r="1573" spans="2:5" x14ac:dyDescent="0.3">
      <c r="B1573" s="13">
        <v>2415</v>
      </c>
      <c r="C1573" s="13">
        <v>2364</v>
      </c>
      <c r="D1573" s="13">
        <v>2372</v>
      </c>
      <c r="E1573" s="13" t="str">
        <f>IF(B1573&gt;C1573,IF(B1573&gt;D1573,Cleaned_Chess_Dataset!B9272,0),0)</f>
        <v>Alexander Tumanov</v>
      </c>
    </row>
    <row r="1574" spans="2:5" x14ac:dyDescent="0.3">
      <c r="B1574" s="13">
        <v>2414</v>
      </c>
      <c r="C1574" s="13">
        <v>2374</v>
      </c>
      <c r="D1574" s="13">
        <v>2304</v>
      </c>
      <c r="E1574" s="13" t="str">
        <f>IF(B1574&gt;C1574,IF(B1574&gt;D1574,Cleaned_Chess_Dataset!B407,0),0)</f>
        <v>Ennio Arlandi</v>
      </c>
    </row>
    <row r="1575" spans="2:5" x14ac:dyDescent="0.3">
      <c r="B1575" s="13">
        <v>2414</v>
      </c>
      <c r="C1575" s="13">
        <v>2321</v>
      </c>
      <c r="D1575" s="13">
        <v>2343</v>
      </c>
      <c r="E1575" s="13" t="str">
        <f>IF(B1575&gt;C1575,IF(B1575&gt;D1575,Cleaned_Chess_Dataset!B921,0),0)</f>
        <v>Jose Gabriel Cardoso Cardoso</v>
      </c>
    </row>
    <row r="1576" spans="2:5" x14ac:dyDescent="0.3">
      <c r="B1576" s="13">
        <v>2414</v>
      </c>
      <c r="C1576" s="13">
        <v>1944</v>
      </c>
      <c r="D1576" s="13">
        <v>2121</v>
      </c>
      <c r="E1576" s="13" t="str">
        <f>IF(B1576&gt;C1576,IF(B1576&gt;D1576,Cleaned_Chess_Dataset!B2174,0),0)</f>
        <v xml:space="preserve"> Srihari L R</v>
      </c>
    </row>
    <row r="1577" spans="2:5" hidden="1" x14ac:dyDescent="0.3">
      <c r="B1577">
        <v>2348</v>
      </c>
      <c r="C1577">
        <v>2363</v>
      </c>
      <c r="D1577">
        <v>2245</v>
      </c>
      <c r="E1577">
        <f>IF(B1577&gt;C1577,IF(B1577&gt;D1577,Cleaned_Chess_Dataset!B1577,0),0)</f>
        <v>0</v>
      </c>
    </row>
    <row r="1578" spans="2:5" hidden="1" x14ac:dyDescent="0.3">
      <c r="B1578">
        <v>2348</v>
      </c>
      <c r="C1578">
        <v>2444</v>
      </c>
      <c r="D1578">
        <v>2261</v>
      </c>
      <c r="E1578">
        <f>IF(B1578&gt;C1578,IF(B1578&gt;D1578,Cleaned_Chess_Dataset!B1578,0),0)</f>
        <v>0</v>
      </c>
    </row>
    <row r="1579" spans="2:5" hidden="1" x14ac:dyDescent="0.3">
      <c r="B1579">
        <v>2348</v>
      </c>
      <c r="C1579">
        <v>2406</v>
      </c>
      <c r="D1579">
        <v>2385</v>
      </c>
      <c r="E1579">
        <f>IF(B1579&gt;C1579,IF(B1579&gt;D1579,Cleaned_Chess_Dataset!B1579,0),0)</f>
        <v>0</v>
      </c>
    </row>
    <row r="1580" spans="2:5" x14ac:dyDescent="0.3">
      <c r="B1580" s="13">
        <v>2414</v>
      </c>
      <c r="C1580" s="13">
        <v>2381</v>
      </c>
      <c r="D1580" s="13">
        <v>2340</v>
      </c>
      <c r="E1580" s="13" t="str">
        <f>IF(B1580&gt;C1580,IF(B1580&gt;D1580,Cleaned_Chess_Dataset!B6426,0),0)</f>
        <v>Olav Sepp</v>
      </c>
    </row>
    <row r="1581" spans="2:5" x14ac:dyDescent="0.3">
      <c r="B1581" s="13">
        <v>2414</v>
      </c>
      <c r="C1581" s="13">
        <v>2312</v>
      </c>
      <c r="D1581" s="13">
        <v>2329</v>
      </c>
      <c r="E1581" s="13" t="str">
        <f>IF(B1581&gt;C1581,IF(B1581&gt;D1581,Cleaned_Chess_Dataset!B6439,0),0)</f>
        <v>Artur Frolov</v>
      </c>
    </row>
    <row r="1582" spans="2:5" x14ac:dyDescent="0.3">
      <c r="B1582" s="13">
        <v>2414</v>
      </c>
      <c r="C1582" s="13">
        <v>2394</v>
      </c>
      <c r="D1582" s="13">
        <v>2307</v>
      </c>
      <c r="E1582" s="13" t="str">
        <f>IF(B1582&gt;C1582,IF(B1582&gt;D1582,Cleaned_Chess_Dataset!B6930,0),0)</f>
        <v>Himal Gusain</v>
      </c>
    </row>
    <row r="1583" spans="2:5" hidden="1" x14ac:dyDescent="0.3">
      <c r="B1583">
        <v>2348</v>
      </c>
      <c r="C1583">
        <v>2353</v>
      </c>
      <c r="D1583">
        <v>2295</v>
      </c>
      <c r="E1583">
        <f>IF(B1583&gt;C1583,IF(B1583&gt;D1583,Cleaned_Chess_Dataset!B1583,0),0)</f>
        <v>0</v>
      </c>
    </row>
    <row r="1584" spans="2:5" hidden="1" x14ac:dyDescent="0.3">
      <c r="B1584">
        <v>2348</v>
      </c>
      <c r="C1584">
        <v>2359</v>
      </c>
      <c r="D1584">
        <v>2336</v>
      </c>
      <c r="E1584">
        <f>IF(B1584&gt;C1584,IF(B1584&gt;D1584,Cleaned_Chess_Dataset!B1584,0),0)</f>
        <v>0</v>
      </c>
    </row>
    <row r="1585" spans="2:5" hidden="1" x14ac:dyDescent="0.3">
      <c r="B1585">
        <v>2348</v>
      </c>
      <c r="C1585">
        <v>2410</v>
      </c>
      <c r="D1585">
        <v>2293</v>
      </c>
      <c r="E1585">
        <f>IF(B1585&gt;C1585,IF(B1585&gt;D1585,Cleaned_Chess_Dataset!B1585,0),0)</f>
        <v>0</v>
      </c>
    </row>
    <row r="1586" spans="2:5" hidden="1" x14ac:dyDescent="0.3">
      <c r="B1586">
        <v>2348</v>
      </c>
      <c r="C1586">
        <v>2518</v>
      </c>
      <c r="D1586">
        <v>2369</v>
      </c>
      <c r="E1586">
        <f>IF(B1586&gt;C1586,IF(B1586&gt;D1586,Cleaned_Chess_Dataset!B1586,0),0)</f>
        <v>0</v>
      </c>
    </row>
    <row r="1587" spans="2:5" hidden="1" x14ac:dyDescent="0.3">
      <c r="B1587">
        <v>2348</v>
      </c>
      <c r="C1587">
        <v>2408</v>
      </c>
      <c r="D1587">
        <v>2449</v>
      </c>
      <c r="E1587">
        <f>IF(B1587&gt;C1587,IF(B1587&gt;D1587,Cleaned_Chess_Dataset!B1587,0),0)</f>
        <v>0</v>
      </c>
    </row>
    <row r="1588" spans="2:5" x14ac:dyDescent="0.3">
      <c r="B1588" s="13">
        <v>2414</v>
      </c>
      <c r="C1588" s="13">
        <v>2385</v>
      </c>
      <c r="D1588" s="13">
        <v>2392</v>
      </c>
      <c r="E1588" s="13" t="str">
        <f>IF(B1588&gt;C1588,IF(B1588&gt;D1588,Cleaned_Chess_Dataset!B9332,0),0)</f>
        <v>Ron Henley</v>
      </c>
    </row>
    <row r="1589" spans="2:5" x14ac:dyDescent="0.3">
      <c r="B1589" s="13">
        <v>2413</v>
      </c>
      <c r="C1589" s="13">
        <v>2380</v>
      </c>
      <c r="D1589" s="13">
        <v>2346</v>
      </c>
      <c r="E1589" s="13" t="str">
        <f>IF(B1589&gt;C1589,IF(B1589&gt;D1589,Cleaned_Chess_Dataset!B412,0),0)</f>
        <v>Gennady Kiselev</v>
      </c>
    </row>
    <row r="1590" spans="2:5" x14ac:dyDescent="0.3">
      <c r="B1590" s="13">
        <v>2413</v>
      </c>
      <c r="C1590" s="13">
        <v>2400</v>
      </c>
      <c r="D1590" s="13">
        <v>2345</v>
      </c>
      <c r="E1590" s="13" t="str">
        <f>IF(B1590&gt;C1590,IF(B1590&gt;D1590,Cleaned_Chess_Dataset!B1547,0),0)</f>
        <v>Konstantin Nikologorskiy</v>
      </c>
    </row>
    <row r="1591" spans="2:5" x14ac:dyDescent="0.3">
      <c r="B1591" s="13">
        <v>2413</v>
      </c>
      <c r="C1591" s="13">
        <v>2346</v>
      </c>
      <c r="D1591" s="13">
        <v>2368</v>
      </c>
      <c r="E1591" s="13" t="str">
        <f>IF(B1591&gt;C1591,IF(B1591&gt;D1591,Cleaned_Chess_Dataset!B2309,0),0)</f>
        <v>Nebojsa Nikcevic</v>
      </c>
    </row>
    <row r="1592" spans="2:5" hidden="1" x14ac:dyDescent="0.3">
      <c r="B1592">
        <v>2348</v>
      </c>
      <c r="C1592">
        <v>2210</v>
      </c>
      <c r="D1592">
        <v>2357</v>
      </c>
      <c r="E1592">
        <f>IF(B1592&gt;C1592,IF(B1592&gt;D1592,Cleaned_Chess_Dataset!B1592,0),0)</f>
        <v>0</v>
      </c>
    </row>
    <row r="1593" spans="2:5" x14ac:dyDescent="0.3">
      <c r="B1593" s="13">
        <v>2413</v>
      </c>
      <c r="C1593" s="13">
        <v>2385</v>
      </c>
      <c r="D1593" s="13">
        <v>2366</v>
      </c>
      <c r="E1593" s="13" t="str">
        <f>IF(B1593&gt;C1593,IF(B1593&gt;D1593,Cleaned_Chess_Dataset!B2623,0),0)</f>
        <v>Tejas Bakre</v>
      </c>
    </row>
    <row r="1594" spans="2:5" x14ac:dyDescent="0.3">
      <c r="B1594" s="13">
        <v>2413</v>
      </c>
      <c r="C1594" s="13">
        <v>2381</v>
      </c>
      <c r="D1594" s="13">
        <v>2313</v>
      </c>
      <c r="E1594" s="13" t="str">
        <f>IF(B1594&gt;C1594,IF(B1594&gt;D1594,Cleaned_Chess_Dataset!B3166,0),0)</f>
        <v>Irine Kharisma Sukandar</v>
      </c>
    </row>
    <row r="1595" spans="2:5" x14ac:dyDescent="0.3">
      <c r="B1595" s="13">
        <v>2413</v>
      </c>
      <c r="C1595" s="13">
        <v>2412</v>
      </c>
      <c r="D1595" s="13">
        <v>2400</v>
      </c>
      <c r="E1595" s="13" t="str">
        <f>IF(B1595&gt;C1595,IF(B1595&gt;D1595,Cleaned_Chess_Dataset!B6757,0),0)</f>
        <v>Jesus Garrido Dominguez</v>
      </c>
    </row>
    <row r="1596" spans="2:5" hidden="1" x14ac:dyDescent="0.3">
      <c r="B1596">
        <v>2347</v>
      </c>
      <c r="C1596">
        <v>2366</v>
      </c>
      <c r="D1596">
        <v>2380</v>
      </c>
      <c r="E1596">
        <f>IF(B1596&gt;C1596,IF(B1596&gt;D1596,Cleaned_Chess_Dataset!B1596,0),0)</f>
        <v>0</v>
      </c>
    </row>
    <row r="1597" spans="2:5" hidden="1" x14ac:dyDescent="0.3">
      <c r="B1597">
        <v>2347</v>
      </c>
      <c r="C1597">
        <v>2400</v>
      </c>
      <c r="D1597">
        <v>2463</v>
      </c>
      <c r="E1597">
        <f>IF(B1597&gt;C1597,IF(B1597&gt;D1597,Cleaned_Chess_Dataset!B1597,0),0)</f>
        <v>0</v>
      </c>
    </row>
    <row r="1598" spans="2:5" x14ac:dyDescent="0.3">
      <c r="B1598" s="13">
        <v>2413</v>
      </c>
      <c r="C1598" s="13">
        <v>2134</v>
      </c>
      <c r="D1598" s="13">
        <v>2355</v>
      </c>
      <c r="E1598" s="13" t="str">
        <f>IF(B1598&gt;C1598,IF(B1598&gt;D1598,Cleaned_Chess_Dataset!B6783,0),0)</f>
        <v>Hainan Yang</v>
      </c>
    </row>
    <row r="1599" spans="2:5" x14ac:dyDescent="0.3">
      <c r="B1599" s="13">
        <v>2413</v>
      </c>
      <c r="C1599" s="13">
        <v>2328</v>
      </c>
      <c r="D1599" s="13">
        <v>2392</v>
      </c>
      <c r="E1599" s="13" t="str">
        <f>IF(B1599&gt;C1599,IF(B1599&gt;D1599,Cleaned_Chess_Dataset!B6786,0),0)</f>
        <v>Julio Javier Alonso Bouza</v>
      </c>
    </row>
    <row r="1600" spans="2:5" hidden="1" x14ac:dyDescent="0.3">
      <c r="B1600">
        <v>2347</v>
      </c>
      <c r="C1600">
        <v>2347</v>
      </c>
      <c r="D1600">
        <v>2375</v>
      </c>
      <c r="E1600">
        <f>IF(B1600&gt;C1600,IF(B1600&gt;D1600,Cleaned_Chess_Dataset!B1600,0),0)</f>
        <v>0</v>
      </c>
    </row>
    <row r="1601" spans="2:5" x14ac:dyDescent="0.3">
      <c r="B1601" s="13">
        <v>2413</v>
      </c>
      <c r="C1601" s="13">
        <v>2259</v>
      </c>
      <c r="D1601" s="13">
        <v>2081</v>
      </c>
      <c r="E1601" s="13" t="str">
        <f>IF(B1601&gt;C1601,IF(B1601&gt;D1601,Cleaned_Chess_Dataset!B7038,0),0)</f>
        <v>Mihai-Eugen Bida</v>
      </c>
    </row>
    <row r="1602" spans="2:5" x14ac:dyDescent="0.3">
      <c r="B1602" s="13">
        <v>2413</v>
      </c>
      <c r="C1602" s="13">
        <v>2210</v>
      </c>
      <c r="D1602" s="13">
        <v>2219</v>
      </c>
      <c r="E1602" s="13" t="str">
        <f>IF(B1602&gt;C1602,IF(B1602&gt;D1602,Cleaned_Chess_Dataset!B9144,0),0)</f>
        <v>Uurtsaikh Agibileg</v>
      </c>
    </row>
    <row r="1603" spans="2:5" hidden="1" x14ac:dyDescent="0.3">
      <c r="B1603">
        <v>2347</v>
      </c>
      <c r="C1603">
        <v>2352</v>
      </c>
      <c r="D1603">
        <v>2462</v>
      </c>
      <c r="E1603">
        <f>IF(B1603&gt;C1603,IF(B1603&gt;D1603,Cleaned_Chess_Dataset!B1603,0),0)</f>
        <v>0</v>
      </c>
    </row>
    <row r="1604" spans="2:5" x14ac:dyDescent="0.3">
      <c r="B1604" s="13">
        <v>2413</v>
      </c>
      <c r="C1604" s="13">
        <v>1883</v>
      </c>
      <c r="D1604" s="13">
        <v>2043</v>
      </c>
      <c r="E1604" s="13" t="str">
        <f>IF(B1604&gt;C1604,IF(B1604&gt;D1604,Cleaned_Chess_Dataset!B9167,0),0)</f>
        <v xml:space="preserve"> Neelash Saha</v>
      </c>
    </row>
    <row r="1605" spans="2:5" hidden="1" x14ac:dyDescent="0.3">
      <c r="B1605">
        <v>2347</v>
      </c>
      <c r="C1605">
        <v>2309</v>
      </c>
      <c r="D1605">
        <v>2347</v>
      </c>
      <c r="E1605">
        <f>IF(B1605&gt;C1605,IF(B1605&gt;D1605,Cleaned_Chess_Dataset!B1605,0),0)</f>
        <v>0</v>
      </c>
    </row>
    <row r="1606" spans="2:5" x14ac:dyDescent="0.3">
      <c r="B1606" s="13">
        <v>2413</v>
      </c>
      <c r="C1606" s="13">
        <v>2214</v>
      </c>
      <c r="D1606" s="13">
        <v>2161</v>
      </c>
      <c r="E1606" s="13" t="str">
        <f>IF(B1606&gt;C1606,IF(B1606&gt;D1606,Cleaned_Chess_Dataset!B9251,0),0)</f>
        <v>Georgy Rapoport</v>
      </c>
    </row>
    <row r="1607" spans="2:5" x14ac:dyDescent="0.3">
      <c r="B1607" s="13">
        <v>2412</v>
      </c>
      <c r="C1607" s="13">
        <v>2377</v>
      </c>
      <c r="D1607" s="13">
        <v>2326</v>
      </c>
      <c r="E1607" s="13" t="str">
        <f>IF(B1607&gt;C1607,IF(B1607&gt;D1607,Cleaned_Chess_Dataset!B434,0),0)</f>
        <v>Viacheslav Slovineanu</v>
      </c>
    </row>
    <row r="1608" spans="2:5" x14ac:dyDescent="0.3">
      <c r="B1608" s="13">
        <v>2412</v>
      </c>
      <c r="C1608" s="13">
        <v>2376</v>
      </c>
      <c r="D1608" s="13">
        <v>2398</v>
      </c>
      <c r="E1608" s="13" t="str">
        <f>IF(B1608&gt;C1608,IF(B1608&gt;D1608,Cleaned_Chess_Dataset!B6417,0),0)</f>
        <v>Pablo Glavina</v>
      </c>
    </row>
    <row r="1609" spans="2:5" x14ac:dyDescent="0.3">
      <c r="B1609" s="13">
        <v>2412</v>
      </c>
      <c r="C1609" s="13">
        <v>2323</v>
      </c>
      <c r="D1609" s="13">
        <v>2368</v>
      </c>
      <c r="E1609" s="13" t="str">
        <f>IF(B1609&gt;C1609,IF(B1609&gt;D1609,Cleaned_Chess_Dataset!B6702,0),0)</f>
        <v>Ihor Vypkhaniuk</v>
      </c>
    </row>
    <row r="1610" spans="2:5" x14ac:dyDescent="0.3">
      <c r="B1610" s="13">
        <v>2412</v>
      </c>
      <c r="C1610" s="13">
        <v>2397</v>
      </c>
      <c r="D1610" s="13">
        <v>2307</v>
      </c>
      <c r="E1610" s="13" t="str">
        <f>IF(B1610&gt;C1610,IF(B1610&gt;D1610,Cleaned_Chess_Dataset!B6803,0),0)</f>
        <v>Igor Malakhov</v>
      </c>
    </row>
    <row r="1611" spans="2:5" hidden="1" x14ac:dyDescent="0.3">
      <c r="B1611">
        <v>2346</v>
      </c>
      <c r="C1611">
        <v>2276</v>
      </c>
      <c r="D1611">
        <v>2356</v>
      </c>
      <c r="E1611">
        <f>IF(B1611&gt;C1611,IF(B1611&gt;D1611,Cleaned_Chess_Dataset!B1611,0),0)</f>
        <v>0</v>
      </c>
    </row>
    <row r="1612" spans="2:5" hidden="1" x14ac:dyDescent="0.3">
      <c r="B1612">
        <v>2346</v>
      </c>
      <c r="C1612">
        <v>2272</v>
      </c>
      <c r="D1612">
        <v>2417</v>
      </c>
      <c r="E1612">
        <f>IF(B1612&gt;C1612,IF(B1612&gt;D1612,Cleaned_Chess_Dataset!B1612,0),0)</f>
        <v>0</v>
      </c>
    </row>
    <row r="1613" spans="2:5" x14ac:dyDescent="0.3">
      <c r="B1613" s="13">
        <v>2412</v>
      </c>
      <c r="C1613" s="13">
        <v>2345</v>
      </c>
      <c r="D1613" s="13">
        <v>2294</v>
      </c>
      <c r="E1613" s="13" t="str">
        <f>IF(B1613&gt;C1613,IF(B1613&gt;D1613,Cleaned_Chess_Dataset!B7145,0),0)</f>
        <v>Adrian Gschnitzer</v>
      </c>
    </row>
    <row r="1614" spans="2:5" x14ac:dyDescent="0.3">
      <c r="B1614" s="13">
        <v>2412</v>
      </c>
      <c r="C1614" s="13">
        <v>2079</v>
      </c>
      <c r="D1614" s="13">
        <v>2253</v>
      </c>
      <c r="E1614" s="13" t="str">
        <f>IF(B1614&gt;C1614,IF(B1614&gt;D1614,Cleaned_Chess_Dataset!B7150,0),0)</f>
        <v>Shete Sammed Jaykumar</v>
      </c>
    </row>
    <row r="1615" spans="2:5" hidden="1" x14ac:dyDescent="0.3">
      <c r="B1615">
        <v>2346</v>
      </c>
      <c r="C1615">
        <v>2366</v>
      </c>
      <c r="D1615">
        <v>2359</v>
      </c>
      <c r="E1615">
        <f>IF(B1615&gt;C1615,IF(B1615&gt;D1615,Cleaned_Chess_Dataset!B1615,0),0)</f>
        <v>0</v>
      </c>
    </row>
    <row r="1616" spans="2:5" hidden="1" x14ac:dyDescent="0.3">
      <c r="B1616">
        <v>2346</v>
      </c>
      <c r="C1616">
        <v>2404</v>
      </c>
      <c r="D1616">
        <v>2357</v>
      </c>
      <c r="E1616">
        <f>IF(B1616&gt;C1616,IF(B1616&gt;D1616,Cleaned_Chess_Dataset!B1616,0),0)</f>
        <v>0</v>
      </c>
    </row>
    <row r="1617" spans="2:5" x14ac:dyDescent="0.3">
      <c r="B1617" s="13">
        <v>2412</v>
      </c>
      <c r="C1617" s="13">
        <v>2121</v>
      </c>
      <c r="D1617" s="13">
        <v>2326</v>
      </c>
      <c r="E1617" s="13" t="str">
        <f>IF(B1617&gt;C1617,IF(B1617&gt;D1617,Cleaned_Chess_Dataset!B9151,0),0)</f>
        <v>Deniz Ozen</v>
      </c>
    </row>
    <row r="1618" spans="2:5" hidden="1" x14ac:dyDescent="0.3">
      <c r="B1618">
        <v>2346</v>
      </c>
      <c r="C1618">
        <v>2375</v>
      </c>
      <c r="D1618">
        <v>2294</v>
      </c>
      <c r="E1618">
        <f>IF(B1618&gt;C1618,IF(B1618&gt;D1618,Cleaned_Chess_Dataset!B1618,0),0)</f>
        <v>0</v>
      </c>
    </row>
    <row r="1619" spans="2:5" x14ac:dyDescent="0.3">
      <c r="B1619" s="13">
        <v>2411</v>
      </c>
      <c r="C1619" s="13">
        <v>2313</v>
      </c>
      <c r="D1619" s="13">
        <v>2215</v>
      </c>
      <c r="E1619" s="13" t="str">
        <f>IF(B1619&gt;C1619,IF(B1619&gt;D1619,Cleaned_Chess_Dataset!B380,0),0)</f>
        <v>Vladimir N. Han</v>
      </c>
    </row>
    <row r="1620" spans="2:5" x14ac:dyDescent="0.3">
      <c r="B1620" s="13">
        <v>2411</v>
      </c>
      <c r="C1620" s="13">
        <v>2402</v>
      </c>
      <c r="D1620" s="13">
        <v>2402</v>
      </c>
      <c r="E1620" s="13" t="str">
        <f>IF(B1620&gt;C1620,IF(B1620&gt;D1620,Cleaned_Chess_Dataset!B445,0),0)</f>
        <v>Alexey Ivanov</v>
      </c>
    </row>
    <row r="1621" spans="2:5" x14ac:dyDescent="0.3">
      <c r="B1621" s="13">
        <v>2411</v>
      </c>
      <c r="C1621" s="13">
        <v>2144</v>
      </c>
      <c r="D1621" s="13">
        <v>2270</v>
      </c>
      <c r="E1621" s="13" t="str">
        <f>IF(B1621&gt;C1621,IF(B1621&gt;D1621,Cleaned_Chess_Dataset!B1564,0),0)</f>
        <v>Karl Zelesco</v>
      </c>
    </row>
    <row r="1622" spans="2:5" x14ac:dyDescent="0.3">
      <c r="B1622" s="13">
        <v>2411</v>
      </c>
      <c r="C1622" s="13">
        <v>2372</v>
      </c>
      <c r="D1622" s="13">
        <v>2368</v>
      </c>
      <c r="E1622" s="13" t="str">
        <f>IF(B1622&gt;C1622,IF(B1622&gt;D1622,Cleaned_Chess_Dataset!B2768,0),0)</f>
        <v>Roy Saptarshi</v>
      </c>
    </row>
    <row r="1623" spans="2:5" x14ac:dyDescent="0.3">
      <c r="B1623" s="13">
        <v>2411</v>
      </c>
      <c r="C1623" s="13">
        <v>2330</v>
      </c>
      <c r="D1623" s="13">
        <v>2304</v>
      </c>
      <c r="E1623" s="13" t="str">
        <f>IF(B1623&gt;C1623,IF(B1623&gt;D1623,Cleaned_Chess_Dataset!B3155,0),0)</f>
        <v>Karina Cyfka</v>
      </c>
    </row>
    <row r="1624" spans="2:5" x14ac:dyDescent="0.3">
      <c r="B1624" s="13">
        <v>2411</v>
      </c>
      <c r="C1624" s="13">
        <v>2363</v>
      </c>
      <c r="D1624" s="13">
        <v>2374</v>
      </c>
      <c r="E1624" s="13" t="str">
        <f>IF(B1624&gt;C1624,IF(B1624&gt;D1624,Cleaned_Chess_Dataset!B6546,0),0)</f>
        <v>Aleksander Hnydiuk</v>
      </c>
    </row>
    <row r="1625" spans="2:5" x14ac:dyDescent="0.3">
      <c r="B1625" s="13">
        <v>2411</v>
      </c>
      <c r="C1625" s="13">
        <v>2326</v>
      </c>
      <c r="D1625" s="13">
        <v>2387</v>
      </c>
      <c r="E1625" s="13" t="str">
        <f>IF(B1625&gt;C1625,IF(B1625&gt;D1625,Cleaned_Chess_Dataset!B6656,0),0)</f>
        <v>Svatopluk Svoboda</v>
      </c>
    </row>
    <row r="1626" spans="2:5" hidden="1" x14ac:dyDescent="0.3">
      <c r="B1626">
        <v>2346</v>
      </c>
      <c r="C1626">
        <v>2285</v>
      </c>
      <c r="D1626">
        <v>2374</v>
      </c>
      <c r="E1626">
        <f>IF(B1626&gt;C1626,IF(B1626&gt;D1626,Cleaned_Chess_Dataset!B1626,0),0)</f>
        <v>0</v>
      </c>
    </row>
    <row r="1627" spans="2:5" x14ac:dyDescent="0.3">
      <c r="B1627" s="13">
        <v>2411</v>
      </c>
      <c r="C1627" s="13">
        <v>2400</v>
      </c>
      <c r="D1627" s="13">
        <v>2367</v>
      </c>
      <c r="E1627" s="13" t="str">
        <f>IF(B1627&gt;C1627,IF(B1627&gt;D1627,Cleaned_Chess_Dataset!B6884,0),0)</f>
        <v>Sevan Buscara</v>
      </c>
    </row>
    <row r="1628" spans="2:5" x14ac:dyDescent="0.3">
      <c r="B1628" s="13">
        <v>2411</v>
      </c>
      <c r="C1628" s="13">
        <v>2309</v>
      </c>
      <c r="D1628" s="13">
        <v>2195</v>
      </c>
      <c r="E1628" s="13" t="str">
        <f>IF(B1628&gt;C1628,IF(B1628&gt;D1628,Cleaned_Chess_Dataset!B6940,0),0)</f>
        <v>Ishaq Saeed</v>
      </c>
    </row>
    <row r="1629" spans="2:5" x14ac:dyDescent="0.3">
      <c r="B1629" s="13">
        <v>2411</v>
      </c>
      <c r="C1629" s="13">
        <v>2340</v>
      </c>
      <c r="D1629" s="13">
        <v>2401</v>
      </c>
      <c r="E1629" s="13" t="str">
        <f>IF(B1629&gt;C1629,IF(B1629&gt;D1629,Cleaned_Chess_Dataset!B6955,0),0)</f>
        <v>Ernesto J. Fernandez Guillen</v>
      </c>
    </row>
    <row r="1630" spans="2:5" hidden="1" x14ac:dyDescent="0.3">
      <c r="B1630">
        <v>2346</v>
      </c>
      <c r="C1630">
        <v>2376</v>
      </c>
      <c r="D1630">
        <v>2342</v>
      </c>
      <c r="E1630">
        <f>IF(B1630&gt;C1630,IF(B1630&gt;D1630,Cleaned_Chess_Dataset!B1630,0),0)</f>
        <v>0</v>
      </c>
    </row>
    <row r="1631" spans="2:5" hidden="1" x14ac:dyDescent="0.3">
      <c r="B1631">
        <v>2346</v>
      </c>
      <c r="C1631">
        <v>2409</v>
      </c>
      <c r="D1631">
        <v>2312</v>
      </c>
      <c r="E1631">
        <f>IF(B1631&gt;C1631,IF(B1631&gt;D1631,Cleaned_Chess_Dataset!B1631,0),0)</f>
        <v>0</v>
      </c>
    </row>
    <row r="1632" spans="2:5" x14ac:dyDescent="0.3">
      <c r="B1632" s="13">
        <v>2410</v>
      </c>
      <c r="C1632" s="13">
        <v>2248</v>
      </c>
      <c r="D1632" s="13">
        <v>2260</v>
      </c>
      <c r="E1632" s="13" t="str">
        <f>IF(B1632&gt;C1632,IF(B1632&gt;D1632,Cleaned_Chess_Dataset!B409,0),0)</f>
        <v>Ansar M. Zamanov</v>
      </c>
    </row>
    <row r="1633" spans="2:5" hidden="1" x14ac:dyDescent="0.3">
      <c r="B1633">
        <v>2345</v>
      </c>
      <c r="C1633">
        <v>2376</v>
      </c>
      <c r="D1633">
        <v>2342</v>
      </c>
      <c r="E1633">
        <f>IF(B1633&gt;C1633,IF(B1633&gt;D1633,Cleaned_Chess_Dataset!B1633,0),0)</f>
        <v>0</v>
      </c>
    </row>
    <row r="1634" spans="2:5" hidden="1" x14ac:dyDescent="0.3">
      <c r="B1634">
        <v>2345</v>
      </c>
      <c r="C1634">
        <v>2360</v>
      </c>
      <c r="D1634">
        <v>2345</v>
      </c>
      <c r="E1634">
        <f>IF(B1634&gt;C1634,IF(B1634&gt;D1634,Cleaned_Chess_Dataset!B1634,0),0)</f>
        <v>0</v>
      </c>
    </row>
    <row r="1635" spans="2:5" hidden="1" x14ac:dyDescent="0.3">
      <c r="B1635">
        <v>2345</v>
      </c>
      <c r="C1635">
        <v>2311</v>
      </c>
      <c r="D1635">
        <v>2359</v>
      </c>
      <c r="E1635">
        <f>IF(B1635&gt;C1635,IF(B1635&gt;D1635,Cleaned_Chess_Dataset!B1635,0),0)</f>
        <v>0</v>
      </c>
    </row>
    <row r="1636" spans="2:5" x14ac:dyDescent="0.3">
      <c r="B1636" s="13">
        <v>2410</v>
      </c>
      <c r="C1636" s="13">
        <v>2359</v>
      </c>
      <c r="D1636" s="13">
        <v>2343</v>
      </c>
      <c r="E1636" s="13" t="str">
        <f>IF(B1636&gt;C1636,IF(B1636&gt;D1636,Cleaned_Chess_Dataset!B460,0),0)</f>
        <v>Oleg Gladyszev</v>
      </c>
    </row>
    <row r="1637" spans="2:5" x14ac:dyDescent="0.3">
      <c r="B1637" s="13">
        <v>2410</v>
      </c>
      <c r="C1637" s="13">
        <v>2251</v>
      </c>
      <c r="D1637" s="13">
        <v>2345</v>
      </c>
      <c r="E1637" s="13" t="str">
        <f>IF(B1637&gt;C1637,IF(B1637&gt;D1637,Cleaned_Chess_Dataset!B491,0),0)</f>
        <v>Alexey Vlasenko</v>
      </c>
    </row>
    <row r="1638" spans="2:5" x14ac:dyDescent="0.3">
      <c r="B1638" s="13">
        <v>2410</v>
      </c>
      <c r="C1638" s="13">
        <v>2307</v>
      </c>
      <c r="D1638" s="13">
        <v>2291</v>
      </c>
      <c r="E1638" s="13" t="str">
        <f>IF(B1638&gt;C1638,IF(B1638&gt;D1638,Cleaned_Chess_Dataset!B492,0),0)</f>
        <v>Vladimir Rasskazov</v>
      </c>
    </row>
    <row r="1639" spans="2:5" x14ac:dyDescent="0.3">
      <c r="B1639" s="13">
        <v>2410</v>
      </c>
      <c r="C1639" s="13">
        <v>2333</v>
      </c>
      <c r="D1639" s="13">
        <v>2283</v>
      </c>
      <c r="E1639" s="13" t="str">
        <f>IF(B1639&gt;C1639,IF(B1639&gt;D1639,Cleaned_Chess_Dataset!B804,0),0)</f>
        <v>Julian Kramer</v>
      </c>
    </row>
    <row r="1640" spans="2:5" hidden="1" x14ac:dyDescent="0.3">
      <c r="B1640">
        <v>2345</v>
      </c>
      <c r="C1640">
        <v>2351</v>
      </c>
      <c r="D1640">
        <v>2291</v>
      </c>
      <c r="E1640">
        <f>IF(B1640&gt;C1640,IF(B1640&gt;D1640,Cleaned_Chess_Dataset!B1640,0),0)</f>
        <v>0</v>
      </c>
    </row>
    <row r="1641" spans="2:5" x14ac:dyDescent="0.3">
      <c r="B1641" s="13">
        <v>2410</v>
      </c>
      <c r="C1641" s="13">
        <v>2213</v>
      </c>
      <c r="D1641" s="13">
        <v>2214</v>
      </c>
      <c r="E1641" s="13" t="str">
        <f>IF(B1641&gt;C1641,IF(B1641&gt;D1641,Cleaned_Chess_Dataset!B3176,0),0)</f>
        <v>Nataliya Buksa</v>
      </c>
    </row>
    <row r="1642" spans="2:5" x14ac:dyDescent="0.3">
      <c r="B1642" s="13">
        <v>2410</v>
      </c>
      <c r="C1642" s="13">
        <v>2403</v>
      </c>
      <c r="D1642" s="13">
        <v>2366</v>
      </c>
      <c r="E1642" s="13" t="str">
        <f>IF(B1642&gt;C1642,IF(B1642&gt;D1642,Cleaned_Chess_Dataset!B6425,0),0)</f>
        <v>Tarvo Seeman</v>
      </c>
    </row>
    <row r="1643" spans="2:5" hidden="1" x14ac:dyDescent="0.3">
      <c r="B1643">
        <v>2345</v>
      </c>
      <c r="C1643">
        <v>2367</v>
      </c>
      <c r="D1643">
        <v>2344</v>
      </c>
      <c r="E1643">
        <f>IF(B1643&gt;C1643,IF(B1643&gt;D1643,Cleaned_Chess_Dataset!B1643,0),0)</f>
        <v>0</v>
      </c>
    </row>
    <row r="1644" spans="2:5" x14ac:dyDescent="0.3">
      <c r="B1644" s="13">
        <v>2410</v>
      </c>
      <c r="C1644" s="13">
        <v>2365</v>
      </c>
      <c r="D1644" s="13">
        <v>2400</v>
      </c>
      <c r="E1644" s="13" t="str">
        <f>IF(B1644&gt;C1644,IF(B1644&gt;D1644,Cleaned_Chess_Dataset!B6472,0),0)</f>
        <v>Aleksandar Savanovic</v>
      </c>
    </row>
    <row r="1645" spans="2:5" x14ac:dyDescent="0.3">
      <c r="B1645" s="13">
        <v>2410</v>
      </c>
      <c r="C1645" s="13">
        <v>2380</v>
      </c>
      <c r="D1645" s="13">
        <v>2409</v>
      </c>
      <c r="E1645" s="13" t="str">
        <f>IF(B1645&gt;C1645,IF(B1645&gt;D1645,Cleaned_Chess_Dataset!B6495,0),0)</f>
        <v>Oliver Lehner</v>
      </c>
    </row>
    <row r="1646" spans="2:5" x14ac:dyDescent="0.3">
      <c r="B1646" s="13">
        <v>2410</v>
      </c>
      <c r="C1646" s="13">
        <v>2336</v>
      </c>
      <c r="D1646" s="13">
        <v>2372</v>
      </c>
      <c r="E1646" s="13" t="str">
        <f>IF(B1646&gt;C1646,IF(B1646&gt;D1646,Cleaned_Chess_Dataset!B6667,0),0)</f>
        <v>Ruslan Soltanici</v>
      </c>
    </row>
    <row r="1647" spans="2:5" x14ac:dyDescent="0.3">
      <c r="B1647" s="13">
        <v>2410</v>
      </c>
      <c r="C1647" s="13">
        <v>2349</v>
      </c>
      <c r="D1647" s="13">
        <v>2366</v>
      </c>
      <c r="E1647" s="13" t="str">
        <f>IF(B1647&gt;C1647,IF(B1647&gt;D1647,Cleaned_Chess_Dataset!B6839,0),0)</f>
        <v>Llambi Pasko</v>
      </c>
    </row>
    <row r="1648" spans="2:5" x14ac:dyDescent="0.3">
      <c r="B1648" s="13">
        <v>2410</v>
      </c>
      <c r="C1648" s="13">
        <v>2363</v>
      </c>
      <c r="D1648" s="13">
        <v>2304</v>
      </c>
      <c r="E1648" s="13" t="str">
        <f>IF(B1648&gt;C1648,IF(B1648&gt;D1648,Cleaned_Chess_Dataset!B6902,0),0)</f>
        <v>Shamil Arslanov</v>
      </c>
    </row>
    <row r="1649" spans="2:5" hidden="1" x14ac:dyDescent="0.3">
      <c r="B1649">
        <v>2345</v>
      </c>
      <c r="C1649">
        <v>2414</v>
      </c>
      <c r="D1649">
        <v>2333</v>
      </c>
      <c r="E1649">
        <f>IF(B1649&gt;C1649,IF(B1649&gt;D1649,Cleaned_Chess_Dataset!B1649,0),0)</f>
        <v>0</v>
      </c>
    </row>
    <row r="1650" spans="2:5" x14ac:dyDescent="0.3">
      <c r="B1650" s="13">
        <v>2410</v>
      </c>
      <c r="C1650" s="13">
        <v>2247</v>
      </c>
      <c r="D1650" s="13">
        <v>2303</v>
      </c>
      <c r="E1650" s="13" t="str">
        <f>IF(B1650&gt;C1650,IF(B1650&gt;D1650,Cleaned_Chess_Dataset!B6972,0),0)</f>
        <v>Zan Tomazini</v>
      </c>
    </row>
    <row r="1651" spans="2:5" x14ac:dyDescent="0.3">
      <c r="B1651" s="13">
        <v>2410</v>
      </c>
      <c r="C1651" s="13">
        <v>2128</v>
      </c>
      <c r="D1651" s="13">
        <v>1937</v>
      </c>
      <c r="E1651" s="13" t="str">
        <f>IF(B1651&gt;C1651,IF(B1651&gt;D1651,Cleaned_Chess_Dataset!B7152,0),0)</f>
        <v>Jun Hyeok Lee</v>
      </c>
    </row>
    <row r="1652" spans="2:5" x14ac:dyDescent="0.3">
      <c r="B1652" s="13">
        <v>2410</v>
      </c>
      <c r="C1652" s="13">
        <v>2268</v>
      </c>
      <c r="D1652" s="13">
        <v>2408</v>
      </c>
      <c r="E1652" s="13" t="str">
        <f>IF(B1652&gt;C1652,IF(B1652&gt;D1652,Cleaned_Chess_Dataset!B9086,0),0)</f>
        <v>Florian Mesaros</v>
      </c>
    </row>
    <row r="1653" spans="2:5" hidden="1" x14ac:dyDescent="0.3">
      <c r="B1653">
        <v>2345</v>
      </c>
      <c r="C1653">
        <v>2395</v>
      </c>
      <c r="D1653">
        <v>2325</v>
      </c>
      <c r="E1653">
        <f>IF(B1653&gt;C1653,IF(B1653&gt;D1653,Cleaned_Chess_Dataset!B1653,0),0)</f>
        <v>0</v>
      </c>
    </row>
    <row r="1654" spans="2:5" hidden="1" x14ac:dyDescent="0.3">
      <c r="B1654">
        <v>2344</v>
      </c>
      <c r="C1654">
        <v>2347</v>
      </c>
      <c r="D1654">
        <v>2279</v>
      </c>
      <c r="E1654">
        <f>IF(B1654&gt;C1654,IF(B1654&gt;D1654,Cleaned_Chess_Dataset!B1654,0),0)</f>
        <v>0</v>
      </c>
    </row>
    <row r="1655" spans="2:5" hidden="1" x14ac:dyDescent="0.3">
      <c r="B1655">
        <v>2344</v>
      </c>
      <c r="C1655">
        <v>2377</v>
      </c>
      <c r="D1655">
        <v>2406</v>
      </c>
      <c r="E1655">
        <f>IF(B1655&gt;C1655,IF(B1655&gt;D1655,Cleaned_Chess_Dataset!B1655,0),0)</f>
        <v>0</v>
      </c>
    </row>
    <row r="1656" spans="2:5" hidden="1" x14ac:dyDescent="0.3">
      <c r="B1656">
        <v>2344</v>
      </c>
      <c r="C1656">
        <v>2217</v>
      </c>
      <c r="D1656">
        <v>2397</v>
      </c>
      <c r="E1656">
        <f>IF(B1656&gt;C1656,IF(B1656&gt;D1656,Cleaned_Chess_Dataset!B1656,0),0)</f>
        <v>0</v>
      </c>
    </row>
    <row r="1657" spans="2:5" hidden="1" x14ac:dyDescent="0.3">
      <c r="B1657">
        <v>2344</v>
      </c>
      <c r="C1657">
        <v>2261</v>
      </c>
      <c r="D1657">
        <v>2363</v>
      </c>
      <c r="E1657">
        <f>IF(B1657&gt;C1657,IF(B1657&gt;D1657,Cleaned_Chess_Dataset!B1657,0),0)</f>
        <v>0</v>
      </c>
    </row>
    <row r="1658" spans="2:5" hidden="1" x14ac:dyDescent="0.3">
      <c r="B1658">
        <v>2344</v>
      </c>
      <c r="C1658">
        <v>2246</v>
      </c>
      <c r="D1658">
        <v>2384</v>
      </c>
      <c r="E1658">
        <f>IF(B1658&gt;C1658,IF(B1658&gt;D1658,Cleaned_Chess_Dataset!B1658,0),0)</f>
        <v>0</v>
      </c>
    </row>
    <row r="1659" spans="2:5" x14ac:dyDescent="0.3">
      <c r="B1659" s="13">
        <v>2410</v>
      </c>
      <c r="C1659" s="13">
        <v>1980</v>
      </c>
      <c r="D1659" s="13">
        <v>1871</v>
      </c>
      <c r="E1659" s="13" t="str">
        <f>IF(B1659&gt;C1659,IF(B1659&gt;D1659,Cleaned_Chess_Dataset!B9166,0),0)</f>
        <v xml:space="preserve"> Krishnater Kushager</v>
      </c>
    </row>
    <row r="1660" spans="2:5" x14ac:dyDescent="0.3">
      <c r="B1660" s="13">
        <v>2409</v>
      </c>
      <c r="C1660" s="13">
        <v>2229</v>
      </c>
      <c r="D1660" s="13">
        <v>2304</v>
      </c>
      <c r="E1660" s="13" t="str">
        <f>IF(B1660&gt;C1660,IF(B1660&gt;D1660,Cleaned_Chess_Dataset!B455,0),0)</f>
        <v>Roman Moroz</v>
      </c>
    </row>
    <row r="1661" spans="2:5" x14ac:dyDescent="0.3">
      <c r="B1661" s="13">
        <v>2409</v>
      </c>
      <c r="C1661" s="13">
        <v>2352</v>
      </c>
      <c r="D1661" s="13">
        <v>2382</v>
      </c>
      <c r="E1661" s="13" t="str">
        <f>IF(B1661&gt;C1661,IF(B1661&gt;D1661,Cleaned_Chess_Dataset!B551,0),0)</f>
        <v>Anton Kuzin</v>
      </c>
    </row>
    <row r="1662" spans="2:5" hidden="1" x14ac:dyDescent="0.3">
      <c r="B1662">
        <v>2344</v>
      </c>
      <c r="C1662">
        <v>2347</v>
      </c>
      <c r="D1662">
        <v>2356</v>
      </c>
      <c r="E1662">
        <f>IF(B1662&gt;C1662,IF(B1662&gt;D1662,Cleaned_Chess_Dataset!B1662,0),0)</f>
        <v>0</v>
      </c>
    </row>
    <row r="1663" spans="2:5" x14ac:dyDescent="0.3">
      <c r="B1663" s="13">
        <v>2409</v>
      </c>
      <c r="C1663" s="13">
        <v>2190</v>
      </c>
      <c r="D1663" s="13">
        <v>2322</v>
      </c>
      <c r="E1663" s="13" t="str">
        <f>IF(B1663&gt;C1663,IF(B1663&gt;D1663,Cleaned_Chess_Dataset!B634,0),0)</f>
        <v>Armen Petrosyan</v>
      </c>
    </row>
    <row r="1664" spans="2:5" x14ac:dyDescent="0.3">
      <c r="B1664" s="13">
        <v>2409</v>
      </c>
      <c r="C1664" s="13">
        <v>2273</v>
      </c>
      <c r="D1664" s="13">
        <v>2266</v>
      </c>
      <c r="E1664" s="13" t="str">
        <f>IF(B1664&gt;C1664,IF(B1664&gt;D1664,Cleaned_Chess_Dataset!B764,0),0)</f>
        <v>Manuel Dario Ochoa de la Rosa</v>
      </c>
    </row>
    <row r="1665" spans="2:5" x14ac:dyDescent="0.3">
      <c r="B1665" s="13">
        <v>2409</v>
      </c>
      <c r="C1665" s="13">
        <v>2382</v>
      </c>
      <c r="D1665" s="13">
        <v>2382</v>
      </c>
      <c r="E1665" s="13" t="str">
        <f>IF(B1665&gt;C1665,IF(B1665&gt;D1665,Cleaned_Chess_Dataset!B1546,0),0)</f>
        <v>Eduard Khatoev</v>
      </c>
    </row>
    <row r="1666" spans="2:5" hidden="1" x14ac:dyDescent="0.3">
      <c r="B1666">
        <v>2344</v>
      </c>
      <c r="C1666">
        <v>2277</v>
      </c>
      <c r="D1666">
        <v>2399</v>
      </c>
      <c r="E1666">
        <f>IF(B1666&gt;C1666,IF(B1666&gt;D1666,Cleaned_Chess_Dataset!B1666,0),0)</f>
        <v>0</v>
      </c>
    </row>
    <row r="1667" spans="2:5" hidden="1" x14ac:dyDescent="0.3">
      <c r="B1667">
        <v>2344</v>
      </c>
      <c r="C1667">
        <v>2337</v>
      </c>
      <c r="D1667">
        <v>2434</v>
      </c>
      <c r="E1667">
        <f>IF(B1667&gt;C1667,IF(B1667&gt;D1667,Cleaned_Chess_Dataset!B1667,0),0)</f>
        <v>0</v>
      </c>
    </row>
    <row r="1668" spans="2:5" hidden="1" x14ac:dyDescent="0.3">
      <c r="B1668">
        <v>2344</v>
      </c>
      <c r="C1668">
        <v>2416</v>
      </c>
      <c r="D1668">
        <v>2416</v>
      </c>
      <c r="E1668">
        <f>IF(B1668&gt;C1668,IF(B1668&gt;D1668,Cleaned_Chess_Dataset!B1668,0),0)</f>
        <v>0</v>
      </c>
    </row>
    <row r="1669" spans="2:5" x14ac:dyDescent="0.3">
      <c r="B1669" s="13">
        <v>2409</v>
      </c>
      <c r="C1669" s="13">
        <v>2127</v>
      </c>
      <c r="D1669" s="13">
        <v>2344</v>
      </c>
      <c r="E1669" s="13" t="str">
        <f>IF(B1669&gt;C1669,IF(B1669&gt;D1669,Cleaned_Chess_Dataset!B2171,0),0)</f>
        <v>Khazar Babazada</v>
      </c>
    </row>
    <row r="1670" spans="2:5" x14ac:dyDescent="0.3">
      <c r="B1670" s="13">
        <v>2409</v>
      </c>
      <c r="C1670" s="13">
        <v>2307</v>
      </c>
      <c r="D1670" s="13">
        <v>2253</v>
      </c>
      <c r="E1670" s="13" t="str">
        <f>IF(B1670&gt;C1670,IF(B1670&gt;D1670,Cleaned_Chess_Dataset!B2281,0),0)</f>
        <v>Vidmantas Malisauskas</v>
      </c>
    </row>
    <row r="1671" spans="2:5" x14ac:dyDescent="0.3">
      <c r="B1671" s="13">
        <v>2409</v>
      </c>
      <c r="C1671" s="13">
        <v>2360</v>
      </c>
      <c r="D1671" s="13">
        <v>2319</v>
      </c>
      <c r="E1671" s="13" t="str">
        <f>IF(B1671&gt;C1671,IF(B1671&gt;D1671,Cleaned_Chess_Dataset!B6359,0),0)</f>
        <v>Sergej Berezjuk</v>
      </c>
    </row>
    <row r="1672" spans="2:5" x14ac:dyDescent="0.3">
      <c r="B1672" s="13">
        <v>2409</v>
      </c>
      <c r="C1672" s="13">
        <v>2340</v>
      </c>
      <c r="D1672" s="13">
        <v>2387</v>
      </c>
      <c r="E1672" s="13" t="str">
        <f>IF(B1672&gt;C1672,IF(B1672&gt;D1672,Cleaned_Chess_Dataset!B6458,0),0)</f>
        <v>Csaba Csiszar</v>
      </c>
    </row>
    <row r="1673" spans="2:5" x14ac:dyDescent="0.3">
      <c r="B1673" s="13">
        <v>2409</v>
      </c>
      <c r="C1673" s="13">
        <v>2339</v>
      </c>
      <c r="D1673" s="13">
        <v>2375</v>
      </c>
      <c r="E1673" s="13" t="str">
        <f>IF(B1673&gt;C1673,IF(B1673&gt;D1673,Cleaned_Chess_Dataset!B6719,0),0)</f>
        <v>Tadej Sakelsek</v>
      </c>
    </row>
    <row r="1674" spans="2:5" x14ac:dyDescent="0.3">
      <c r="B1674" s="13">
        <v>2409</v>
      </c>
      <c r="C1674" s="13">
        <v>2177</v>
      </c>
      <c r="D1674" s="13">
        <v>2220</v>
      </c>
      <c r="E1674" s="13" t="str">
        <f>IF(B1674&gt;C1674,IF(B1674&gt;D1674,Cleaned_Chess_Dataset!B9227,0),0)</f>
        <v>Konstantin Malinichev</v>
      </c>
    </row>
    <row r="1675" spans="2:5" hidden="1" x14ac:dyDescent="0.3">
      <c r="B1675">
        <v>2344</v>
      </c>
      <c r="C1675">
        <v>2378</v>
      </c>
      <c r="D1675">
        <v>2252</v>
      </c>
      <c r="E1675">
        <f>IF(B1675&gt;C1675,IF(B1675&gt;D1675,Cleaned_Chess_Dataset!B1675,0),0)</f>
        <v>0</v>
      </c>
    </row>
    <row r="1676" spans="2:5" x14ac:dyDescent="0.3">
      <c r="B1676" s="13">
        <v>2409</v>
      </c>
      <c r="C1676" s="13">
        <v>1913</v>
      </c>
      <c r="D1676" s="13">
        <v>2073</v>
      </c>
      <c r="E1676" s="13" t="str">
        <f>IF(B1676&gt;C1676,IF(B1676&gt;D1676,Cleaned_Chess_Dataset!B9265,0),0)</f>
        <v>Maxim Ovsiannikov</v>
      </c>
    </row>
    <row r="1677" spans="2:5" x14ac:dyDescent="0.3">
      <c r="B1677" s="13">
        <v>2408</v>
      </c>
      <c r="C1677" s="13">
        <v>2379</v>
      </c>
      <c r="D1677" s="13">
        <v>2399</v>
      </c>
      <c r="E1677" s="13" t="str">
        <f>IF(B1677&gt;C1677,IF(B1677&gt;D1677,Cleaned_Chess_Dataset!B626,0),0)</f>
        <v>Oleg Rinas</v>
      </c>
    </row>
    <row r="1678" spans="2:5" x14ac:dyDescent="0.3">
      <c r="B1678" s="13">
        <v>2408</v>
      </c>
      <c r="C1678" s="13">
        <v>2404</v>
      </c>
      <c r="D1678" s="13">
        <v>2402</v>
      </c>
      <c r="E1678" s="13" t="str">
        <f>IF(B1678&gt;C1678,IF(B1678&gt;D1678,Cleaned_Chess_Dataset!B2237,0),0)</f>
        <v>Javier B. Campos Moreno</v>
      </c>
    </row>
    <row r="1679" spans="2:5" hidden="1" x14ac:dyDescent="0.3">
      <c r="B1679">
        <v>2343</v>
      </c>
      <c r="C1679">
        <v>2346</v>
      </c>
      <c r="D1679">
        <v>2372</v>
      </c>
      <c r="E1679">
        <f>IF(B1679&gt;C1679,IF(B1679&gt;D1679,Cleaned_Chess_Dataset!B1679,0),0)</f>
        <v>0</v>
      </c>
    </row>
    <row r="1680" spans="2:5" x14ac:dyDescent="0.3">
      <c r="B1680" s="13">
        <v>2408</v>
      </c>
      <c r="C1680" s="13">
        <v>2379</v>
      </c>
      <c r="D1680" s="13">
        <v>2381</v>
      </c>
      <c r="E1680" s="13" t="str">
        <f>IF(B1680&gt;C1680,IF(B1680&gt;D1680,Cleaned_Chess_Dataset!B2337,0),0)</f>
        <v>Petr Velicka</v>
      </c>
    </row>
    <row r="1681" spans="2:5" hidden="1" x14ac:dyDescent="0.3">
      <c r="B1681">
        <v>2343</v>
      </c>
      <c r="C1681">
        <v>2377</v>
      </c>
      <c r="D1681">
        <v>2338</v>
      </c>
      <c r="E1681">
        <f>IF(B1681&gt;C1681,IF(B1681&gt;D1681,Cleaned_Chess_Dataset!B1681,0),0)</f>
        <v>0</v>
      </c>
    </row>
    <row r="1682" spans="2:5" hidden="1" x14ac:dyDescent="0.3">
      <c r="B1682">
        <v>2343</v>
      </c>
      <c r="C1682">
        <v>2381</v>
      </c>
      <c r="D1682">
        <v>2370</v>
      </c>
      <c r="E1682">
        <f>IF(B1682&gt;C1682,IF(B1682&gt;D1682,Cleaned_Chess_Dataset!B1682,0),0)</f>
        <v>0</v>
      </c>
    </row>
    <row r="1683" spans="2:5" x14ac:dyDescent="0.3">
      <c r="B1683" s="13">
        <v>2408</v>
      </c>
      <c r="C1683" s="13">
        <v>2373</v>
      </c>
      <c r="D1683" s="13">
        <v>2293</v>
      </c>
      <c r="E1683" s="13" t="str">
        <f>IF(B1683&gt;C1683,IF(B1683&gt;D1683,Cleaned_Chess_Dataset!B6337,0),0)</f>
        <v>Vladimir V Zhelnin</v>
      </c>
    </row>
    <row r="1684" spans="2:5" x14ac:dyDescent="0.3">
      <c r="B1684" s="13">
        <v>2408</v>
      </c>
      <c r="C1684" s="13">
        <v>2340</v>
      </c>
      <c r="D1684" s="13">
        <v>2351</v>
      </c>
      <c r="E1684" s="13" t="str">
        <f>IF(B1684&gt;C1684,IF(B1684&gt;D1684,Cleaned_Chess_Dataset!B6766,0),0)</f>
        <v>Jose Camacho Collados</v>
      </c>
    </row>
    <row r="1685" spans="2:5" x14ac:dyDescent="0.3">
      <c r="B1685" s="13">
        <v>2408</v>
      </c>
      <c r="C1685" s="13">
        <v>2195</v>
      </c>
      <c r="D1685" s="13">
        <v>2174</v>
      </c>
      <c r="E1685" s="13" t="str">
        <f>IF(B1685&gt;C1685,IF(B1685&gt;D1685,Cleaned_Chess_Dataset!B9132,0),0)</f>
        <v>Evgenios Ioannidis</v>
      </c>
    </row>
    <row r="1686" spans="2:5" hidden="1" x14ac:dyDescent="0.3">
      <c r="B1686">
        <v>2343</v>
      </c>
      <c r="C1686">
        <v>2284</v>
      </c>
      <c r="D1686">
        <v>2376</v>
      </c>
      <c r="E1686">
        <f>IF(B1686&gt;C1686,IF(B1686&gt;D1686,Cleaned_Chess_Dataset!B1686,0),0)</f>
        <v>0</v>
      </c>
    </row>
    <row r="1687" spans="2:5" x14ac:dyDescent="0.3">
      <c r="B1687" s="13">
        <v>2408</v>
      </c>
      <c r="C1687" s="13">
        <v>2316</v>
      </c>
      <c r="D1687" s="13">
        <v>2250</v>
      </c>
      <c r="E1687" s="13" t="str">
        <f>IF(B1687&gt;C1687,IF(B1687&gt;D1687,Cleaned_Chess_Dataset!B9185,0),0)</f>
        <v>Yi Lin</v>
      </c>
    </row>
    <row r="1688" spans="2:5" hidden="1" x14ac:dyDescent="0.3">
      <c r="B1688">
        <v>2343</v>
      </c>
      <c r="C1688">
        <v>2331</v>
      </c>
      <c r="D1688">
        <v>2372</v>
      </c>
      <c r="E1688">
        <f>IF(B1688&gt;C1688,IF(B1688&gt;D1688,Cleaned_Chess_Dataset!B1688,0),0)</f>
        <v>0</v>
      </c>
    </row>
    <row r="1689" spans="2:5" hidden="1" x14ac:dyDescent="0.3">
      <c r="B1689">
        <v>2343</v>
      </c>
      <c r="C1689">
        <v>2270</v>
      </c>
      <c r="D1689">
        <v>2401</v>
      </c>
      <c r="E1689">
        <f>IF(B1689&gt;C1689,IF(B1689&gt;D1689,Cleaned_Chess_Dataset!B1689,0),0)</f>
        <v>0</v>
      </c>
    </row>
    <row r="1690" spans="2:5" x14ac:dyDescent="0.3">
      <c r="B1690" s="13">
        <v>2408</v>
      </c>
      <c r="C1690" s="13">
        <v>1819</v>
      </c>
      <c r="D1690" s="13">
        <v>2215</v>
      </c>
      <c r="E1690" s="13" t="str">
        <f>IF(B1690&gt;C1690,IF(B1690&gt;D1690,Cleaned_Chess_Dataset!B9206,0),0)</f>
        <v xml:space="preserve"> Raja Rithvik R</v>
      </c>
    </row>
    <row r="1691" spans="2:5" hidden="1" x14ac:dyDescent="0.3">
      <c r="B1691">
        <v>2343</v>
      </c>
      <c r="C1691">
        <v>2361</v>
      </c>
      <c r="D1691">
        <v>2356</v>
      </c>
      <c r="E1691">
        <f>IF(B1691&gt;C1691,IF(B1691&gt;D1691,Cleaned_Chess_Dataset!B1691,0),0)</f>
        <v>0</v>
      </c>
    </row>
    <row r="1692" spans="2:5" x14ac:dyDescent="0.3">
      <c r="B1692" s="13">
        <v>2408</v>
      </c>
      <c r="C1692" s="13">
        <v>2070</v>
      </c>
      <c r="D1692" s="13">
        <v>1882</v>
      </c>
      <c r="E1692" s="13" t="str">
        <f>IF(B1692&gt;C1692,IF(B1692&gt;D1692,Cleaned_Chess_Dataset!B9216,0),0)</f>
        <v xml:space="preserve"> Sreeshwan Maralakshikari</v>
      </c>
    </row>
    <row r="1693" spans="2:5" x14ac:dyDescent="0.3">
      <c r="B1693" s="13">
        <v>2408</v>
      </c>
      <c r="C1693" s="13">
        <v>2253</v>
      </c>
      <c r="D1693" s="13">
        <v>2258</v>
      </c>
      <c r="E1693" s="13" t="str">
        <f>IF(B1693&gt;C1693,IF(B1693&gt;D1693,Cleaned_Chess_Dataset!B9231,0),0)</f>
        <v>Yuri Foltz</v>
      </c>
    </row>
    <row r="1694" spans="2:5" x14ac:dyDescent="0.3">
      <c r="B1694" s="13">
        <v>2408</v>
      </c>
      <c r="C1694" s="13">
        <v>2315</v>
      </c>
      <c r="D1694" s="13">
        <v>2326</v>
      </c>
      <c r="E1694" s="13" t="str">
        <f>IF(B1694&gt;C1694,IF(B1694&gt;D1694,Cleaned_Chess_Dataset!B9289,0),0)</f>
        <v>Vladislav Y. Radchenko</v>
      </c>
    </row>
    <row r="1695" spans="2:5" hidden="1" x14ac:dyDescent="0.3">
      <c r="B1695">
        <v>2342</v>
      </c>
      <c r="C1695">
        <v>2422</v>
      </c>
      <c r="D1695">
        <v>2362</v>
      </c>
      <c r="E1695">
        <f>IF(B1695&gt;C1695,IF(B1695&gt;D1695,Cleaned_Chess_Dataset!B1695,0),0)</f>
        <v>0</v>
      </c>
    </row>
    <row r="1696" spans="2:5" x14ac:dyDescent="0.3">
      <c r="B1696" s="13">
        <v>2407</v>
      </c>
      <c r="C1696" s="13">
        <v>2279</v>
      </c>
      <c r="D1696" s="13">
        <v>2340</v>
      </c>
      <c r="E1696" s="13" t="str">
        <f>IF(B1696&gt;C1696,IF(B1696&gt;D1696,Cleaned_Chess_Dataset!B373,0),0)</f>
        <v>Sergey Leontiev</v>
      </c>
    </row>
    <row r="1697" spans="2:5" x14ac:dyDescent="0.3">
      <c r="B1697" s="13">
        <v>2407</v>
      </c>
      <c r="C1697" s="13">
        <v>2318</v>
      </c>
      <c r="D1697" s="13">
        <v>2374</v>
      </c>
      <c r="E1697" s="13" t="str">
        <f>IF(B1697&gt;C1697,IF(B1697&gt;D1697,Cleaned_Chess_Dataset!B475,0),0)</f>
        <v>Ronald Dableo</v>
      </c>
    </row>
    <row r="1698" spans="2:5" hidden="1" x14ac:dyDescent="0.3">
      <c r="B1698">
        <v>2342</v>
      </c>
      <c r="C1698">
        <v>2345</v>
      </c>
      <c r="D1698">
        <v>2288</v>
      </c>
      <c r="E1698">
        <f>IF(B1698&gt;C1698,IF(B1698&gt;D1698,Cleaned_Chess_Dataset!B1698,0),0)</f>
        <v>0</v>
      </c>
    </row>
    <row r="1699" spans="2:5" x14ac:dyDescent="0.3">
      <c r="B1699" s="13">
        <v>2407</v>
      </c>
      <c r="C1699" s="13">
        <v>2288</v>
      </c>
      <c r="D1699" s="13">
        <v>2233</v>
      </c>
      <c r="E1699" s="13" t="str">
        <f>IF(B1699&gt;C1699,IF(B1699&gt;D1699,Cleaned_Chess_Dataset!B576,0),0)</f>
        <v>Shah Sagar</v>
      </c>
    </row>
    <row r="1700" spans="2:5" hidden="1" x14ac:dyDescent="0.3">
      <c r="B1700">
        <v>2342</v>
      </c>
      <c r="C1700">
        <v>2342</v>
      </c>
      <c r="D1700">
        <v>2301</v>
      </c>
      <c r="E1700">
        <f>IF(B1700&gt;C1700,IF(B1700&gt;D1700,Cleaned_Chess_Dataset!B1700,0),0)</f>
        <v>0</v>
      </c>
    </row>
    <row r="1701" spans="2:5" hidden="1" x14ac:dyDescent="0.3">
      <c r="B1701">
        <v>2342</v>
      </c>
      <c r="C1701">
        <v>2328</v>
      </c>
      <c r="D1701">
        <v>2345</v>
      </c>
      <c r="E1701">
        <f>IF(B1701&gt;C1701,IF(B1701&gt;D1701,Cleaned_Chess_Dataset!B1701,0),0)</f>
        <v>0</v>
      </c>
    </row>
    <row r="1702" spans="2:5" x14ac:dyDescent="0.3">
      <c r="B1702" s="13">
        <v>2407</v>
      </c>
      <c r="C1702" s="13">
        <v>2406</v>
      </c>
      <c r="D1702" s="13">
        <v>2374</v>
      </c>
      <c r="E1702" s="13" t="str">
        <f>IF(B1702&gt;C1702,IF(B1702&gt;D1702,Cleaned_Chess_Dataset!B2338,0),0)</f>
        <v>Neil McDonald</v>
      </c>
    </row>
    <row r="1703" spans="2:5" x14ac:dyDescent="0.3">
      <c r="B1703" s="13">
        <v>2407</v>
      </c>
      <c r="C1703" s="13">
        <v>2358</v>
      </c>
      <c r="D1703" s="13">
        <v>2289</v>
      </c>
      <c r="E1703" s="13" t="str">
        <f>IF(B1703&gt;C1703,IF(B1703&gt;D1703,Cleaned_Chess_Dataset!B3110,0),0)</f>
        <v>Elina Danielian</v>
      </c>
    </row>
    <row r="1704" spans="2:5" hidden="1" x14ac:dyDescent="0.3">
      <c r="B1704">
        <v>2342</v>
      </c>
      <c r="C1704">
        <v>2362</v>
      </c>
      <c r="D1704">
        <v>2166</v>
      </c>
      <c r="E1704">
        <f>IF(B1704&gt;C1704,IF(B1704&gt;D1704,Cleaned_Chess_Dataset!B1704,0),0)</f>
        <v>0</v>
      </c>
    </row>
    <row r="1705" spans="2:5" hidden="1" x14ac:dyDescent="0.3">
      <c r="B1705">
        <v>2342</v>
      </c>
      <c r="C1705">
        <v>2357</v>
      </c>
      <c r="D1705">
        <v>2367</v>
      </c>
      <c r="E1705">
        <f>IF(B1705&gt;C1705,IF(B1705&gt;D1705,Cleaned_Chess_Dataset!B1705,0),0)</f>
        <v>0</v>
      </c>
    </row>
    <row r="1706" spans="2:5" x14ac:dyDescent="0.3">
      <c r="B1706" s="13">
        <v>2407</v>
      </c>
      <c r="C1706" s="13">
        <v>2338</v>
      </c>
      <c r="D1706" s="13">
        <v>2364</v>
      </c>
      <c r="E1706" s="13" t="str">
        <f>IF(B1706&gt;C1706,IF(B1706&gt;D1706,Cleaned_Chess_Dataset!B3113,0),0)</f>
        <v>Thanh Trang Hoang</v>
      </c>
    </row>
    <row r="1707" spans="2:5" hidden="1" x14ac:dyDescent="0.3">
      <c r="B1707">
        <v>2342</v>
      </c>
      <c r="C1707">
        <v>2347</v>
      </c>
      <c r="D1707">
        <v>2348</v>
      </c>
      <c r="E1707">
        <f>IF(B1707&gt;C1707,IF(B1707&gt;D1707,Cleaned_Chess_Dataset!B1707,0),0)</f>
        <v>0</v>
      </c>
    </row>
    <row r="1708" spans="2:5" hidden="1" x14ac:dyDescent="0.3">
      <c r="B1708">
        <v>2342</v>
      </c>
      <c r="C1708">
        <v>2352</v>
      </c>
      <c r="D1708">
        <v>2354</v>
      </c>
      <c r="E1708">
        <f>IF(B1708&gt;C1708,IF(B1708&gt;D1708,Cleaned_Chess_Dataset!B1708,0),0)</f>
        <v>0</v>
      </c>
    </row>
    <row r="1709" spans="2:5" hidden="1" x14ac:dyDescent="0.3">
      <c r="B1709">
        <v>2342</v>
      </c>
      <c r="C1709">
        <v>2271</v>
      </c>
      <c r="D1709">
        <v>2354</v>
      </c>
      <c r="E1709">
        <f>IF(B1709&gt;C1709,IF(B1709&gt;D1709,Cleaned_Chess_Dataset!B1709,0),0)</f>
        <v>0</v>
      </c>
    </row>
    <row r="1710" spans="2:5" x14ac:dyDescent="0.3">
      <c r="B1710" s="13">
        <v>2407</v>
      </c>
      <c r="C1710" s="13">
        <v>2394</v>
      </c>
      <c r="D1710" s="13">
        <v>2377</v>
      </c>
      <c r="E1710" s="13" t="str">
        <f>IF(B1710&gt;C1710,IF(B1710&gt;D1710,Cleaned_Chess_Dataset!B6351,0),0)</f>
        <v>Jose Garcia Padron</v>
      </c>
    </row>
    <row r="1711" spans="2:5" hidden="1" x14ac:dyDescent="0.3">
      <c r="B1711">
        <v>2342</v>
      </c>
      <c r="C1711">
        <v>2346</v>
      </c>
      <c r="D1711">
        <v>2220</v>
      </c>
      <c r="E1711">
        <f>IF(B1711&gt;C1711,IF(B1711&gt;D1711,Cleaned_Chess_Dataset!B1711,0),0)</f>
        <v>0</v>
      </c>
    </row>
    <row r="1712" spans="2:5" hidden="1" x14ac:dyDescent="0.3">
      <c r="B1712">
        <v>2342</v>
      </c>
      <c r="C1712">
        <v>2287</v>
      </c>
      <c r="D1712">
        <v>2355</v>
      </c>
      <c r="E1712">
        <f>IF(B1712&gt;C1712,IF(B1712&gt;D1712,Cleaned_Chess_Dataset!B1712,0),0)</f>
        <v>0</v>
      </c>
    </row>
    <row r="1713" spans="2:5" hidden="1" x14ac:dyDescent="0.3">
      <c r="B1713">
        <v>2342</v>
      </c>
      <c r="C1713">
        <v>2330</v>
      </c>
      <c r="D1713">
        <v>2386</v>
      </c>
      <c r="E1713">
        <f>IF(B1713&gt;C1713,IF(B1713&gt;D1713,Cleaned_Chess_Dataset!B1713,0),0)</f>
        <v>0</v>
      </c>
    </row>
    <row r="1714" spans="2:5" x14ac:dyDescent="0.3">
      <c r="B1714" s="13">
        <v>2407</v>
      </c>
      <c r="C1714" s="13">
        <v>2370</v>
      </c>
      <c r="D1714" s="13">
        <v>2294</v>
      </c>
      <c r="E1714" s="13" t="str">
        <f>IF(B1714&gt;C1714,IF(B1714&gt;D1714,Cleaned_Chess_Dataset!B6374,0),0)</f>
        <v>Dieter Morawietz</v>
      </c>
    </row>
    <row r="1715" spans="2:5" hidden="1" x14ac:dyDescent="0.3">
      <c r="B1715">
        <v>2342</v>
      </c>
      <c r="C1715">
        <v>2161</v>
      </c>
      <c r="D1715">
        <v>2415</v>
      </c>
      <c r="E1715">
        <f>IF(B1715&gt;C1715,IF(B1715&gt;D1715,Cleaned_Chess_Dataset!B1715,0),0)</f>
        <v>0</v>
      </c>
    </row>
    <row r="1716" spans="2:5" hidden="1" x14ac:dyDescent="0.3">
      <c r="B1716">
        <v>2342</v>
      </c>
      <c r="C1716">
        <v>2312</v>
      </c>
      <c r="D1716">
        <v>2425</v>
      </c>
      <c r="E1716">
        <f>IF(B1716&gt;C1716,IF(B1716&gt;D1716,Cleaned_Chess_Dataset!B1716,0),0)</f>
        <v>0</v>
      </c>
    </row>
    <row r="1717" spans="2:5" x14ac:dyDescent="0.3">
      <c r="B1717" s="13">
        <v>2407</v>
      </c>
      <c r="C1717" s="13">
        <v>2381</v>
      </c>
      <c r="D1717" s="13">
        <v>2356</v>
      </c>
      <c r="E1717" s="13" t="str">
        <f>IF(B1717&gt;C1717,IF(B1717&gt;D1717,Cleaned_Chess_Dataset!B6601,0),0)</f>
        <v>Igor Bjelobrk</v>
      </c>
    </row>
    <row r="1718" spans="2:5" hidden="1" x14ac:dyDescent="0.3">
      <c r="B1718">
        <v>2342</v>
      </c>
      <c r="C1718">
        <v>2456</v>
      </c>
      <c r="D1718">
        <v>2404</v>
      </c>
      <c r="E1718">
        <f>IF(B1718&gt;C1718,IF(B1718&gt;D1718,Cleaned_Chess_Dataset!B1718,0),0)</f>
        <v>0</v>
      </c>
    </row>
    <row r="1719" spans="2:5" x14ac:dyDescent="0.3">
      <c r="B1719" s="13">
        <v>2407</v>
      </c>
      <c r="C1719" s="13">
        <v>2244</v>
      </c>
      <c r="D1719" s="13">
        <v>2123</v>
      </c>
      <c r="E1719" s="13" t="str">
        <f>IF(B1719&gt;C1719,IF(B1719&gt;D1719,Cleaned_Chess_Dataset!B7129,0),0)</f>
        <v>Yevhenii Yelisieiev</v>
      </c>
    </row>
    <row r="1720" spans="2:5" x14ac:dyDescent="0.3">
      <c r="B1720" s="13">
        <v>2406</v>
      </c>
      <c r="C1720" s="13">
        <v>2349</v>
      </c>
      <c r="D1720" s="13">
        <v>2399</v>
      </c>
      <c r="E1720" s="13" t="str">
        <f>IF(B1720&gt;C1720,IF(B1720&gt;D1720,Cleaned_Chess_Dataset!B448,0),0)</f>
        <v>Eddy Ravelo Gil</v>
      </c>
    </row>
    <row r="1721" spans="2:5" hidden="1" x14ac:dyDescent="0.3">
      <c r="B1721">
        <v>2341</v>
      </c>
      <c r="C1721">
        <v>2489</v>
      </c>
      <c r="D1721">
        <v>2414</v>
      </c>
      <c r="E1721">
        <f>IF(B1721&gt;C1721,IF(B1721&gt;D1721,Cleaned_Chess_Dataset!B1721,0),0)</f>
        <v>0</v>
      </c>
    </row>
    <row r="1722" spans="2:5" hidden="1" x14ac:dyDescent="0.3">
      <c r="B1722">
        <v>2341</v>
      </c>
      <c r="C1722">
        <v>2343</v>
      </c>
      <c r="D1722">
        <v>2247</v>
      </c>
      <c r="E1722">
        <f>IF(B1722&gt;C1722,IF(B1722&gt;D1722,Cleaned_Chess_Dataset!B1722,0),0)</f>
        <v>0</v>
      </c>
    </row>
    <row r="1723" spans="2:5" x14ac:dyDescent="0.3">
      <c r="B1723" s="13">
        <v>2406</v>
      </c>
      <c r="C1723" s="13">
        <v>2319</v>
      </c>
      <c r="D1723" s="13">
        <v>2311</v>
      </c>
      <c r="E1723" s="13" t="str">
        <f>IF(B1723&gt;C1723,IF(B1723&gt;D1723,Cleaned_Chess_Dataset!B596,0),0)</f>
        <v>Leandro Guerra Mojena</v>
      </c>
    </row>
    <row r="1724" spans="2:5" x14ac:dyDescent="0.3">
      <c r="B1724" s="13">
        <v>2406</v>
      </c>
      <c r="C1724" s="13">
        <v>2323</v>
      </c>
      <c r="D1724" s="13">
        <v>2366</v>
      </c>
      <c r="E1724" s="13" t="str">
        <f>IF(B1724&gt;C1724,IF(B1724&gt;D1724,Cleaned_Chess_Dataset!B6463,0),0)</f>
        <v>Nikola Ostojic</v>
      </c>
    </row>
    <row r="1725" spans="2:5" hidden="1" x14ac:dyDescent="0.3">
      <c r="B1725">
        <v>2341</v>
      </c>
      <c r="C1725">
        <v>2306</v>
      </c>
      <c r="D1725">
        <v>2351</v>
      </c>
      <c r="E1725">
        <f>IF(B1725&gt;C1725,IF(B1725&gt;D1725,Cleaned_Chess_Dataset!B1725,0),0)</f>
        <v>0</v>
      </c>
    </row>
    <row r="1726" spans="2:5" x14ac:dyDescent="0.3">
      <c r="B1726" s="13">
        <v>2406</v>
      </c>
      <c r="C1726" s="13">
        <v>2210</v>
      </c>
      <c r="D1726" s="13">
        <v>2269</v>
      </c>
      <c r="E1726" s="13" t="str">
        <f>IF(B1726&gt;C1726,IF(B1726&gt;D1726,Cleaned_Chess_Dataset!B6745,0),0)</f>
        <v>Andrii Shankovskyi</v>
      </c>
    </row>
    <row r="1727" spans="2:5" hidden="1" x14ac:dyDescent="0.3">
      <c r="B1727">
        <v>2341</v>
      </c>
      <c r="C1727">
        <v>2285</v>
      </c>
      <c r="D1727">
        <v>2352</v>
      </c>
      <c r="E1727">
        <f>IF(B1727&gt;C1727,IF(B1727&gt;D1727,Cleaned_Chess_Dataset!B1727,0),0)</f>
        <v>0</v>
      </c>
    </row>
    <row r="1728" spans="2:5" x14ac:dyDescent="0.3">
      <c r="B1728" s="13">
        <v>2406</v>
      </c>
      <c r="C1728" s="13">
        <v>2301</v>
      </c>
      <c r="D1728" s="13">
        <v>2331</v>
      </c>
      <c r="E1728" s="13" t="str">
        <f>IF(B1728&gt;C1728,IF(B1728&gt;D1728,Cleaned_Chess_Dataset!B6776,0),0)</f>
        <v>Gillan Bwalya</v>
      </c>
    </row>
    <row r="1729" spans="2:5" x14ac:dyDescent="0.3">
      <c r="B1729" s="13">
        <v>2406</v>
      </c>
      <c r="C1729" s="13">
        <v>2371</v>
      </c>
      <c r="D1729" s="13">
        <v>2237</v>
      </c>
      <c r="E1729" s="13" t="str">
        <f>IF(B1729&gt;C1729,IF(B1729&gt;D1729,Cleaned_Chess_Dataset!B6796,0),0)</f>
        <v>Khamparia Akshat</v>
      </c>
    </row>
    <row r="1730" spans="2:5" x14ac:dyDescent="0.3">
      <c r="B1730" s="13">
        <v>2406</v>
      </c>
      <c r="C1730" s="13">
        <v>2312</v>
      </c>
      <c r="D1730" s="13">
        <v>2228</v>
      </c>
      <c r="E1730" s="13" t="str">
        <f>IF(B1730&gt;C1730,IF(B1730&gt;D1730,Cleaned_Chess_Dataset!B6951,0),0)</f>
        <v>Vitaly Meribanov</v>
      </c>
    </row>
    <row r="1731" spans="2:5" x14ac:dyDescent="0.3">
      <c r="B1731" s="13">
        <v>2406</v>
      </c>
      <c r="C1731" s="13">
        <v>2284</v>
      </c>
      <c r="D1731" s="13">
        <v>2336</v>
      </c>
      <c r="E1731" s="13" t="str">
        <f>IF(B1731&gt;C1731,IF(B1731&gt;D1731,Cleaned_Chess_Dataset!B7046,0),0)</f>
        <v>Martin Lokander</v>
      </c>
    </row>
    <row r="1732" spans="2:5" x14ac:dyDescent="0.3">
      <c r="B1732" s="13">
        <v>2406</v>
      </c>
      <c r="C1732" s="13">
        <v>2149</v>
      </c>
      <c r="D1732" s="13">
        <v>2270</v>
      </c>
      <c r="E1732" s="13" t="str">
        <f>IF(B1732&gt;C1732,IF(B1732&gt;D1732,Cleaned_Chess_Dataset!B7126,0),0)</f>
        <v>Maksim Schekachikhin</v>
      </c>
    </row>
    <row r="1733" spans="2:5" x14ac:dyDescent="0.3">
      <c r="B1733" s="13">
        <v>2406</v>
      </c>
      <c r="C1733" s="13">
        <v>2274</v>
      </c>
      <c r="D1733" s="13">
        <v>2066</v>
      </c>
      <c r="E1733" s="13" t="str">
        <f>IF(B1733&gt;C1733,IF(B1733&gt;D1733,Cleaned_Chess_Dataset!B9170,0),0)</f>
        <v>Yair Parkhov</v>
      </c>
    </row>
    <row r="1734" spans="2:5" x14ac:dyDescent="0.3">
      <c r="B1734" s="13">
        <v>2406</v>
      </c>
      <c r="C1734" s="13">
        <v>2391</v>
      </c>
      <c r="D1734" s="13">
        <v>2342</v>
      </c>
      <c r="E1734" s="13" t="str">
        <f>IF(B1734&gt;C1734,IF(B1734&gt;D1734,Cleaned_Chess_Dataset!B9306,0),0)</f>
        <v>Danila Sutormin</v>
      </c>
    </row>
    <row r="1735" spans="2:5" x14ac:dyDescent="0.3">
      <c r="B1735" s="13">
        <v>2406</v>
      </c>
      <c r="C1735" s="13">
        <v>2222</v>
      </c>
      <c r="D1735" s="13">
        <v>2339</v>
      </c>
      <c r="E1735" s="13" t="str">
        <f>IF(B1735&gt;C1735,IF(B1735&gt;D1735,Cleaned_Chess_Dataset!B9314,0),0)</f>
        <v>Zakhar Aleksandrov</v>
      </c>
    </row>
    <row r="1736" spans="2:5" hidden="1" x14ac:dyDescent="0.3">
      <c r="B1736">
        <v>2341</v>
      </c>
      <c r="C1736">
        <v>2240</v>
      </c>
      <c r="D1736">
        <v>2350</v>
      </c>
      <c r="E1736">
        <f>IF(B1736&gt;C1736,IF(B1736&gt;D1736,Cleaned_Chess_Dataset!B1736,0),0)</f>
        <v>0</v>
      </c>
    </row>
    <row r="1737" spans="2:5" x14ac:dyDescent="0.3">
      <c r="B1737" s="13">
        <v>2406</v>
      </c>
      <c r="C1737" s="13">
        <v>2325</v>
      </c>
      <c r="D1737" s="13">
        <v>2374</v>
      </c>
      <c r="E1737" s="13" t="str">
        <f>IF(B1737&gt;C1737,IF(B1737&gt;D1737,Cleaned_Chess_Dataset!B9388,0),0)</f>
        <v>Petr Tishin</v>
      </c>
    </row>
    <row r="1738" spans="2:5" hidden="1" x14ac:dyDescent="0.3">
      <c r="B1738">
        <v>2340</v>
      </c>
      <c r="C1738">
        <v>2327</v>
      </c>
      <c r="D1738">
        <v>2359</v>
      </c>
      <c r="E1738">
        <f>IF(B1738&gt;C1738,IF(B1738&gt;D1738,Cleaned_Chess_Dataset!B1738,0),0)</f>
        <v>0</v>
      </c>
    </row>
    <row r="1739" spans="2:5" x14ac:dyDescent="0.3">
      <c r="B1739" s="13">
        <v>2406</v>
      </c>
      <c r="C1739" s="13">
        <v>2378</v>
      </c>
      <c r="D1739" s="13">
        <v>2292</v>
      </c>
      <c r="E1739" s="13" t="str">
        <f>IF(B1739&gt;C1739,IF(B1739&gt;D1739,Cleaned_Chess_Dataset!B9399,0),0)</f>
        <v>Moussa Taleb</v>
      </c>
    </row>
    <row r="1740" spans="2:5" x14ac:dyDescent="0.3">
      <c r="B1740" s="13">
        <v>2405</v>
      </c>
      <c r="C1740" s="13">
        <v>2371</v>
      </c>
      <c r="D1740" s="13">
        <v>2135</v>
      </c>
      <c r="E1740" s="13" t="str">
        <f>IF(B1740&gt;C1740,IF(B1740&gt;D1740,Cleaned_Chess_Dataset!B498,0),0)</f>
        <v>Kamel Njili</v>
      </c>
    </row>
    <row r="1741" spans="2:5" hidden="1" x14ac:dyDescent="0.3">
      <c r="B1741">
        <v>2340</v>
      </c>
      <c r="C1741">
        <v>2351</v>
      </c>
      <c r="D1741">
        <v>2386</v>
      </c>
      <c r="E1741">
        <f>IF(B1741&gt;C1741,IF(B1741&gt;D1741,Cleaned_Chess_Dataset!B1741,0),0)</f>
        <v>0</v>
      </c>
    </row>
    <row r="1742" spans="2:5" hidden="1" x14ac:dyDescent="0.3">
      <c r="B1742">
        <v>2340</v>
      </c>
      <c r="C1742">
        <v>2406</v>
      </c>
      <c r="D1742">
        <v>2303</v>
      </c>
      <c r="E1742">
        <f>IF(B1742&gt;C1742,IF(B1742&gt;D1742,Cleaned_Chess_Dataset!B1742,0),0)</f>
        <v>0</v>
      </c>
    </row>
    <row r="1743" spans="2:5" x14ac:dyDescent="0.3">
      <c r="B1743" s="13">
        <v>2405</v>
      </c>
      <c r="C1743" s="13">
        <v>2383</v>
      </c>
      <c r="D1743" s="13">
        <v>2264</v>
      </c>
      <c r="E1743" s="13" t="str">
        <f>IF(B1743&gt;C1743,IF(B1743&gt;D1743,Cleaned_Chess_Dataset!B558,0),0)</f>
        <v>Stefan Mijovic</v>
      </c>
    </row>
    <row r="1744" spans="2:5" hidden="1" x14ac:dyDescent="0.3">
      <c r="B1744">
        <v>2340</v>
      </c>
      <c r="C1744">
        <v>2351</v>
      </c>
      <c r="D1744">
        <v>2293</v>
      </c>
      <c r="E1744">
        <f>IF(B1744&gt;C1744,IF(B1744&gt;D1744,Cleaned_Chess_Dataset!B1744,0),0)</f>
        <v>0</v>
      </c>
    </row>
    <row r="1745" spans="2:5" x14ac:dyDescent="0.3">
      <c r="B1745" s="13">
        <v>2405</v>
      </c>
      <c r="C1745" s="13">
        <v>2356</v>
      </c>
      <c r="D1745" s="13">
        <v>2390</v>
      </c>
      <c r="E1745" s="13" t="str">
        <f>IF(B1745&gt;C1745,IF(B1745&gt;D1745,Cleaned_Chess_Dataset!B785,0),0)</f>
        <v>Bozidar Ivekovic</v>
      </c>
    </row>
    <row r="1746" spans="2:5" x14ac:dyDescent="0.3">
      <c r="B1746" s="13">
        <v>2405</v>
      </c>
      <c r="C1746" s="13">
        <v>2340</v>
      </c>
      <c r="D1746" s="13">
        <v>2359</v>
      </c>
      <c r="E1746" s="13" t="str">
        <f>IF(B1746&gt;C1746,IF(B1746&gt;D1746,Cleaned_Chess_Dataset!B1551,0),0)</f>
        <v xml:space="preserve"> Sai Krishna G V</v>
      </c>
    </row>
    <row r="1747" spans="2:5" x14ac:dyDescent="0.3">
      <c r="B1747" s="13">
        <v>2405</v>
      </c>
      <c r="C1747" s="13">
        <v>2223</v>
      </c>
      <c r="D1747" s="13">
        <v>2310</v>
      </c>
      <c r="E1747" s="13" t="str">
        <f>IF(B1747&gt;C1747,IF(B1747&gt;D1747,Cleaned_Chess_Dataset!B2212,0),0)</f>
        <v>Avigdor Bykhovsky</v>
      </c>
    </row>
    <row r="1748" spans="2:5" hidden="1" x14ac:dyDescent="0.3">
      <c r="B1748">
        <v>2340</v>
      </c>
      <c r="C1748">
        <v>2347</v>
      </c>
      <c r="D1748">
        <v>2304</v>
      </c>
      <c r="E1748">
        <f>IF(B1748&gt;C1748,IF(B1748&gt;D1748,Cleaned_Chess_Dataset!B1748,0),0)</f>
        <v>0</v>
      </c>
    </row>
    <row r="1749" spans="2:5" x14ac:dyDescent="0.3">
      <c r="B1749" s="13">
        <v>2405</v>
      </c>
      <c r="C1749" s="13">
        <v>2396</v>
      </c>
      <c r="D1749" s="13">
        <v>2365</v>
      </c>
      <c r="E1749" s="13" t="str">
        <f>IF(B1749&gt;C1749,IF(B1749&gt;D1749,Cleaned_Chess_Dataset!B6814,0),0)</f>
        <v>Luis Ignacio Rubio Mejia</v>
      </c>
    </row>
    <row r="1750" spans="2:5" x14ac:dyDescent="0.3">
      <c r="B1750" s="13">
        <v>2405</v>
      </c>
      <c r="C1750" s="13">
        <v>2393</v>
      </c>
      <c r="D1750" s="13">
        <v>2343</v>
      </c>
      <c r="E1750" s="13" t="str">
        <f>IF(B1750&gt;C1750,IF(B1750&gt;D1750,Cleaned_Chess_Dataset!B6929,0),0)</f>
        <v>Farid Firman Syah</v>
      </c>
    </row>
    <row r="1751" spans="2:5" x14ac:dyDescent="0.3">
      <c r="B1751" s="13">
        <v>2405</v>
      </c>
      <c r="C1751" s="13">
        <v>2254</v>
      </c>
      <c r="D1751" s="13">
        <v>2339</v>
      </c>
      <c r="E1751" s="13" t="str">
        <f>IF(B1751&gt;C1751,IF(B1751&gt;D1751,Cleaned_Chess_Dataset!B7099,0),0)</f>
        <v>Ilja Sirosh</v>
      </c>
    </row>
    <row r="1752" spans="2:5" hidden="1" x14ac:dyDescent="0.3">
      <c r="B1752">
        <v>2340</v>
      </c>
      <c r="C1752">
        <v>2365</v>
      </c>
      <c r="D1752">
        <v>2371</v>
      </c>
      <c r="E1752">
        <f>IF(B1752&gt;C1752,IF(B1752&gt;D1752,Cleaned_Chess_Dataset!B1752,0),0)</f>
        <v>0</v>
      </c>
    </row>
    <row r="1753" spans="2:5" x14ac:dyDescent="0.3">
      <c r="B1753" s="13">
        <v>2405</v>
      </c>
      <c r="C1753" s="13">
        <v>2358</v>
      </c>
      <c r="D1753" s="13">
        <v>2339</v>
      </c>
      <c r="E1753" s="13" t="str">
        <f>IF(B1753&gt;C1753,IF(B1753&gt;D1753,Cleaned_Chess_Dataset!B9106,0),0)</f>
        <v>Toni Lazov</v>
      </c>
    </row>
    <row r="1754" spans="2:5" x14ac:dyDescent="0.3">
      <c r="B1754" s="13">
        <v>2405</v>
      </c>
      <c r="C1754" s="13">
        <v>2051</v>
      </c>
      <c r="D1754" s="13">
        <v>2157</v>
      </c>
      <c r="E1754" s="13" t="str">
        <f>IF(B1754&gt;C1754,IF(B1754&gt;D1754,Cleaned_Chess_Dataset!B9161,0),0)</f>
        <v>Luka Oboladze</v>
      </c>
    </row>
    <row r="1755" spans="2:5" hidden="1" x14ac:dyDescent="0.3">
      <c r="B1755">
        <v>2340</v>
      </c>
      <c r="C1755">
        <v>2379</v>
      </c>
      <c r="D1755">
        <v>2362</v>
      </c>
      <c r="E1755">
        <f>IF(B1755&gt;C1755,IF(B1755&gt;D1755,Cleaned_Chess_Dataset!B1755,0),0)</f>
        <v>0</v>
      </c>
    </row>
    <row r="1756" spans="2:5" hidden="1" x14ac:dyDescent="0.3">
      <c r="B1756">
        <v>2340</v>
      </c>
      <c r="C1756">
        <v>2360</v>
      </c>
      <c r="D1756">
        <v>2409</v>
      </c>
      <c r="E1756">
        <f>IF(B1756&gt;C1756,IF(B1756&gt;D1756,Cleaned_Chess_Dataset!B1756,0),0)</f>
        <v>0</v>
      </c>
    </row>
    <row r="1757" spans="2:5" hidden="1" x14ac:dyDescent="0.3">
      <c r="B1757">
        <v>2340</v>
      </c>
      <c r="C1757">
        <v>2359</v>
      </c>
      <c r="D1757">
        <v>2379</v>
      </c>
      <c r="E1757">
        <f>IF(B1757&gt;C1757,IF(B1757&gt;D1757,Cleaned_Chess_Dataset!B1757,0),0)</f>
        <v>0</v>
      </c>
    </row>
    <row r="1758" spans="2:5" hidden="1" x14ac:dyDescent="0.3">
      <c r="B1758">
        <v>2340</v>
      </c>
      <c r="C1758">
        <v>2344</v>
      </c>
      <c r="D1758">
        <v>2297</v>
      </c>
      <c r="E1758">
        <f>IF(B1758&gt;C1758,IF(B1758&gt;D1758,Cleaned_Chess_Dataset!B1758,0),0)</f>
        <v>0</v>
      </c>
    </row>
    <row r="1759" spans="2:5" hidden="1" x14ac:dyDescent="0.3">
      <c r="B1759">
        <v>2340</v>
      </c>
      <c r="C1759">
        <v>2341</v>
      </c>
      <c r="D1759">
        <v>2266</v>
      </c>
      <c r="E1759">
        <f>IF(B1759&gt;C1759,IF(B1759&gt;D1759,Cleaned_Chess_Dataset!B1759,0),0)</f>
        <v>0</v>
      </c>
    </row>
    <row r="1760" spans="2:5" hidden="1" x14ac:dyDescent="0.3">
      <c r="B1760">
        <v>2340</v>
      </c>
      <c r="C1760">
        <v>2368</v>
      </c>
      <c r="D1760">
        <v>2289</v>
      </c>
      <c r="E1760">
        <f>IF(B1760&gt;C1760,IF(B1760&gt;D1760,Cleaned_Chess_Dataset!B1760,0),0)</f>
        <v>0</v>
      </c>
    </row>
    <row r="1761" spans="2:5" x14ac:dyDescent="0.3">
      <c r="B1761" s="13">
        <v>2405</v>
      </c>
      <c r="C1761" s="13">
        <v>2386</v>
      </c>
      <c r="D1761" s="13">
        <v>2276</v>
      </c>
      <c r="E1761" s="13" t="str">
        <f>IF(B1761&gt;C1761,IF(B1761&gt;D1761,Cleaned_Chess_Dataset!B9256,0),0)</f>
        <v>Yakov Ginzburg</v>
      </c>
    </row>
    <row r="1762" spans="2:5" x14ac:dyDescent="0.3">
      <c r="B1762" s="13">
        <v>2405</v>
      </c>
      <c r="C1762" s="13">
        <v>2333</v>
      </c>
      <c r="D1762" s="13">
        <v>2292</v>
      </c>
      <c r="E1762" s="13" t="str">
        <f>IF(B1762&gt;C1762,IF(B1762&gt;D1762,Cleaned_Chess_Dataset!B9259,0),0)</f>
        <v>Zhaslan Aligozhin</v>
      </c>
    </row>
    <row r="1763" spans="2:5" hidden="1" x14ac:dyDescent="0.3">
      <c r="B1763">
        <v>2340</v>
      </c>
      <c r="C1763">
        <v>2368</v>
      </c>
      <c r="D1763">
        <v>2325</v>
      </c>
      <c r="E1763">
        <f>IF(B1763&gt;C1763,IF(B1763&gt;D1763,Cleaned_Chess_Dataset!B1763,0),0)</f>
        <v>0</v>
      </c>
    </row>
    <row r="1764" spans="2:5" hidden="1" x14ac:dyDescent="0.3">
      <c r="B1764">
        <v>2339</v>
      </c>
      <c r="C1764">
        <v>2354</v>
      </c>
      <c r="D1764">
        <v>2330</v>
      </c>
      <c r="E1764">
        <f>IF(B1764&gt;C1764,IF(B1764&gt;D1764,Cleaned_Chess_Dataset!B1764,0),0)</f>
        <v>0</v>
      </c>
    </row>
    <row r="1765" spans="2:5" hidden="1" x14ac:dyDescent="0.3">
      <c r="B1765">
        <v>2339</v>
      </c>
      <c r="C1765">
        <v>2358</v>
      </c>
      <c r="D1765">
        <v>2316</v>
      </c>
      <c r="E1765">
        <f>IF(B1765&gt;C1765,IF(B1765&gt;D1765,Cleaned_Chess_Dataset!B1765,0),0)</f>
        <v>0</v>
      </c>
    </row>
    <row r="1766" spans="2:5" hidden="1" x14ac:dyDescent="0.3">
      <c r="B1766">
        <v>2339</v>
      </c>
      <c r="C1766">
        <v>2392</v>
      </c>
      <c r="D1766">
        <v>2306</v>
      </c>
      <c r="E1766">
        <f>IF(B1766&gt;C1766,IF(B1766&gt;D1766,Cleaned_Chess_Dataset!B1766,0),0)</f>
        <v>0</v>
      </c>
    </row>
    <row r="1767" spans="2:5" hidden="1" x14ac:dyDescent="0.3">
      <c r="B1767">
        <v>2339</v>
      </c>
      <c r="C1767">
        <v>2406</v>
      </c>
      <c r="D1767">
        <v>2361</v>
      </c>
      <c r="E1767">
        <f>IF(B1767&gt;C1767,IF(B1767&gt;D1767,Cleaned_Chess_Dataset!B1767,0),0)</f>
        <v>0</v>
      </c>
    </row>
    <row r="1768" spans="2:5" x14ac:dyDescent="0.3">
      <c r="B1768" s="13">
        <v>2404</v>
      </c>
      <c r="C1768" s="13">
        <v>2352</v>
      </c>
      <c r="D1768" s="13">
        <v>2304</v>
      </c>
      <c r="E1768" s="13" t="str">
        <f>IF(B1768&gt;C1768,IF(B1768&gt;D1768,Cleaned_Chess_Dataset!B573,0),0)</f>
        <v>German Pankov</v>
      </c>
    </row>
    <row r="1769" spans="2:5" x14ac:dyDescent="0.3">
      <c r="B1769" s="13">
        <v>2404</v>
      </c>
      <c r="C1769" s="13">
        <v>2387</v>
      </c>
      <c r="D1769" s="13">
        <v>2327</v>
      </c>
      <c r="E1769" s="13" t="str">
        <f>IF(B1769&gt;C1769,IF(B1769&gt;D1769,Cleaned_Chess_Dataset!B691,0),0)</f>
        <v>Alessandro Manzone</v>
      </c>
    </row>
    <row r="1770" spans="2:5" hidden="1" x14ac:dyDescent="0.3">
      <c r="B1770">
        <v>2339</v>
      </c>
      <c r="C1770">
        <v>2352</v>
      </c>
      <c r="D1770">
        <v>2361</v>
      </c>
      <c r="E1770">
        <f>IF(B1770&gt;C1770,IF(B1770&gt;D1770,Cleaned_Chess_Dataset!B1770,0),0)</f>
        <v>0</v>
      </c>
    </row>
    <row r="1771" spans="2:5" hidden="1" x14ac:dyDescent="0.3">
      <c r="B1771">
        <v>2339</v>
      </c>
      <c r="C1771">
        <v>2319</v>
      </c>
      <c r="D1771">
        <v>2355</v>
      </c>
      <c r="E1771">
        <f>IF(B1771&gt;C1771,IF(B1771&gt;D1771,Cleaned_Chess_Dataset!B1771,0),0)</f>
        <v>0</v>
      </c>
    </row>
    <row r="1772" spans="2:5" x14ac:dyDescent="0.3">
      <c r="B1772" s="13">
        <v>2404</v>
      </c>
      <c r="C1772" s="13">
        <v>2299</v>
      </c>
      <c r="D1772" s="13">
        <v>2241</v>
      </c>
      <c r="E1772" s="13" t="str">
        <f>IF(B1772&gt;C1772,IF(B1772&gt;D1772,Cleaned_Chess_Dataset!B696,0),0)</f>
        <v>Konstantin Keosidi</v>
      </c>
    </row>
    <row r="1773" spans="2:5" hidden="1" x14ac:dyDescent="0.3">
      <c r="B1773">
        <v>2339</v>
      </c>
      <c r="C1773">
        <v>2490</v>
      </c>
      <c r="D1773">
        <v>2366</v>
      </c>
      <c r="E1773">
        <f>IF(B1773&gt;C1773,IF(B1773&gt;D1773,Cleaned_Chess_Dataset!B1773,0),0)</f>
        <v>0</v>
      </c>
    </row>
    <row r="1774" spans="2:5" hidden="1" x14ac:dyDescent="0.3">
      <c r="B1774">
        <v>2339</v>
      </c>
      <c r="C1774">
        <v>2473</v>
      </c>
      <c r="D1774">
        <v>2320</v>
      </c>
      <c r="E1774">
        <f>IF(B1774&gt;C1774,IF(B1774&gt;D1774,Cleaned_Chess_Dataset!B1774,0),0)</f>
        <v>0</v>
      </c>
    </row>
    <row r="1775" spans="2:5" x14ac:dyDescent="0.3">
      <c r="B1775" s="13">
        <v>2404</v>
      </c>
      <c r="C1775" s="13">
        <v>2351</v>
      </c>
      <c r="D1775" s="13">
        <v>2366</v>
      </c>
      <c r="E1775" s="13" t="str">
        <f>IF(B1775&gt;C1775,IF(B1775&gt;D1775,Cleaned_Chess_Dataset!B6026,0),0)</f>
        <v>P. Karthikeyan</v>
      </c>
    </row>
    <row r="1776" spans="2:5" x14ac:dyDescent="0.3">
      <c r="B1776" s="13">
        <v>2404</v>
      </c>
      <c r="C1776" s="13">
        <v>2272</v>
      </c>
      <c r="D1776" s="13">
        <v>2352</v>
      </c>
      <c r="E1776" s="13" t="str">
        <f>IF(B1776&gt;C1776,IF(B1776&gt;D1776,Cleaned_Chess_Dataset!B6510,0),0)</f>
        <v>Ali Farahat</v>
      </c>
    </row>
    <row r="1777" spans="2:5" x14ac:dyDescent="0.3">
      <c r="B1777" s="13">
        <v>2404</v>
      </c>
      <c r="C1777" s="13">
        <v>2319</v>
      </c>
      <c r="D1777" s="13">
        <v>2313</v>
      </c>
      <c r="E1777" s="13" t="str">
        <f>IF(B1777&gt;C1777,IF(B1777&gt;D1777,Cleaned_Chess_Dataset!B6607,0),0)</f>
        <v>Juri Krupenski</v>
      </c>
    </row>
    <row r="1778" spans="2:5" hidden="1" x14ac:dyDescent="0.3">
      <c r="B1778">
        <v>2339</v>
      </c>
      <c r="C1778">
        <v>2341</v>
      </c>
      <c r="D1778">
        <v>2262</v>
      </c>
      <c r="E1778">
        <f>IF(B1778&gt;C1778,IF(B1778&gt;D1778,Cleaned_Chess_Dataset!B1778,0),0)</f>
        <v>0</v>
      </c>
    </row>
    <row r="1779" spans="2:5" x14ac:dyDescent="0.3">
      <c r="B1779" s="13">
        <v>2404</v>
      </c>
      <c r="C1779" s="13">
        <v>2383</v>
      </c>
      <c r="D1779" s="13">
        <v>2361</v>
      </c>
      <c r="E1779" s="13" t="str">
        <f>IF(B1779&gt;C1779,IF(B1779&gt;D1779,Cleaned_Chess_Dataset!B6618,0),0)</f>
        <v>Roland Loetscher</v>
      </c>
    </row>
    <row r="1780" spans="2:5" x14ac:dyDescent="0.3">
      <c r="B1780" s="13">
        <v>2404</v>
      </c>
      <c r="C1780" s="13">
        <v>2389</v>
      </c>
      <c r="D1780" s="13">
        <v>2377</v>
      </c>
      <c r="E1780" s="13" t="str">
        <f>IF(B1780&gt;C1780,IF(B1780&gt;D1780,Cleaned_Chess_Dataset!B6682,0),0)</f>
        <v>Enrique Llobell Cortell</v>
      </c>
    </row>
    <row r="1781" spans="2:5" hidden="1" x14ac:dyDescent="0.3">
      <c r="B1781">
        <v>2339</v>
      </c>
      <c r="C1781">
        <v>2372</v>
      </c>
      <c r="D1781">
        <v>2298</v>
      </c>
      <c r="E1781">
        <f>IF(B1781&gt;C1781,IF(B1781&gt;D1781,Cleaned_Chess_Dataset!B1781,0),0)</f>
        <v>0</v>
      </c>
    </row>
    <row r="1782" spans="2:5" x14ac:dyDescent="0.3">
      <c r="B1782" s="13">
        <v>2404</v>
      </c>
      <c r="C1782" s="13">
        <v>2202</v>
      </c>
      <c r="D1782" s="13">
        <v>2245</v>
      </c>
      <c r="E1782" s="13" t="str">
        <f>IF(B1782&gt;C1782,IF(B1782&gt;D1782,Cleaned_Chess_Dataset!B6870,0),0)</f>
        <v>Mahfoud Oussedik</v>
      </c>
    </row>
    <row r="1783" spans="2:5" x14ac:dyDescent="0.3">
      <c r="B1783" s="13">
        <v>2403</v>
      </c>
      <c r="C1783" s="13">
        <v>2217</v>
      </c>
      <c r="D1783" s="13">
        <v>2264</v>
      </c>
      <c r="E1783" s="13" t="str">
        <f>IF(B1783&gt;C1783,IF(B1783&gt;D1783,Cleaned_Chess_Dataset!B6942,0),0)</f>
        <v>Vsevolod Rytenko</v>
      </c>
    </row>
    <row r="1784" spans="2:5" x14ac:dyDescent="0.3">
      <c r="B1784" s="13">
        <v>2403</v>
      </c>
      <c r="C1784" s="13">
        <v>2338</v>
      </c>
      <c r="D1784" s="13">
        <v>2342</v>
      </c>
      <c r="E1784" s="13" t="str">
        <f>IF(B1784&gt;C1784,IF(B1784&gt;D1784,Cleaned_Chess_Dataset!B9195,0),0)</f>
        <v>Yaroslav Remizov</v>
      </c>
    </row>
    <row r="1785" spans="2:5" x14ac:dyDescent="0.3">
      <c r="B1785" s="13">
        <v>2403</v>
      </c>
      <c r="C1785" s="13">
        <v>2143</v>
      </c>
      <c r="D1785" s="13">
        <v>2167</v>
      </c>
      <c r="E1785" s="13" t="str">
        <f>IF(B1785&gt;C1785,IF(B1785&gt;D1785,Cleaned_Chess_Dataset!B9315,0),0)</f>
        <v>Michael-Allen Reznikov</v>
      </c>
    </row>
    <row r="1786" spans="2:5" x14ac:dyDescent="0.3">
      <c r="B1786" s="13">
        <v>2402</v>
      </c>
      <c r="C1786" s="13">
        <v>2353</v>
      </c>
      <c r="D1786" s="13">
        <v>2317</v>
      </c>
      <c r="E1786" s="13" t="str">
        <f>IF(B1786&gt;C1786,IF(B1786&gt;D1786,Cleaned_Chess_Dataset!B364,0),0)</f>
        <v>Peter Ostermeyer</v>
      </c>
    </row>
    <row r="1787" spans="2:5" x14ac:dyDescent="0.3">
      <c r="B1787" s="13">
        <v>2402</v>
      </c>
      <c r="C1787" s="13">
        <v>2315</v>
      </c>
      <c r="D1787" s="13">
        <v>2365</v>
      </c>
      <c r="E1787" s="13" t="str">
        <f>IF(B1787&gt;C1787,IF(B1787&gt;D1787,Cleaned_Chess_Dataset!B564,0),0)</f>
        <v>George Nagibin</v>
      </c>
    </row>
    <row r="1788" spans="2:5" x14ac:dyDescent="0.3">
      <c r="B1788" s="13">
        <v>2402</v>
      </c>
      <c r="C1788" s="13">
        <v>2361</v>
      </c>
      <c r="D1788" s="13">
        <v>2344</v>
      </c>
      <c r="E1788" s="13" t="str">
        <f>IF(B1788&gt;C1788,IF(B1788&gt;D1788,Cleaned_Chess_Dataset!B848,0),0)</f>
        <v>Pierre Laurent-Paoli</v>
      </c>
    </row>
    <row r="1789" spans="2:5" x14ac:dyDescent="0.3">
      <c r="B1789" s="13">
        <v>2402</v>
      </c>
      <c r="C1789" s="13">
        <v>2140</v>
      </c>
      <c r="D1789" s="13">
        <v>2229</v>
      </c>
      <c r="E1789" s="13" t="str">
        <f>IF(B1789&gt;C1789,IF(B1789&gt;D1789,Cleaned_Chess_Dataset!B2183,0),0)</f>
        <v>Sebastian Lukas Kostolansky</v>
      </c>
    </row>
    <row r="1790" spans="2:5" x14ac:dyDescent="0.3">
      <c r="B1790" s="13">
        <v>2402</v>
      </c>
      <c r="C1790" s="13">
        <v>2304</v>
      </c>
      <c r="D1790" s="13">
        <v>2263</v>
      </c>
      <c r="E1790" s="13" t="str">
        <f>IF(B1790&gt;C1790,IF(B1790&gt;D1790,Cleaned_Chess_Dataset!B3204,0),0)</f>
        <v>Anna M. Sargsyan</v>
      </c>
    </row>
    <row r="1791" spans="2:5" x14ac:dyDescent="0.3">
      <c r="B1791" s="13">
        <v>2402</v>
      </c>
      <c r="C1791" s="13">
        <v>2383</v>
      </c>
      <c r="D1791" s="13">
        <v>2363</v>
      </c>
      <c r="E1791" s="13" t="str">
        <f>IF(B1791&gt;C1791,IF(B1791&gt;D1791,Cleaned_Chess_Dataset!B6483,0),0)</f>
        <v>Juan Pablo Hobaica</v>
      </c>
    </row>
    <row r="1792" spans="2:5" x14ac:dyDescent="0.3">
      <c r="B1792" s="13">
        <v>2402</v>
      </c>
      <c r="C1792" s="13">
        <v>2237</v>
      </c>
      <c r="D1792" s="13">
        <v>2134</v>
      </c>
      <c r="E1792" s="13" t="str">
        <f>IF(B1792&gt;C1792,IF(B1792&gt;D1792,Cleaned_Chess_Dataset!B6852,0),0)</f>
        <v>Georgios Kanakaris</v>
      </c>
    </row>
    <row r="1793" spans="2:5" x14ac:dyDescent="0.3">
      <c r="B1793" s="13">
        <v>2402</v>
      </c>
      <c r="C1793" s="13">
        <v>2313</v>
      </c>
      <c r="D1793" s="13">
        <v>2309</v>
      </c>
      <c r="E1793" s="13" t="str">
        <f>IF(B1793&gt;C1793,IF(B1793&gt;D1793,Cleaned_Chess_Dataset!B6867,0),0)</f>
        <v>Oleksii Molchanov</v>
      </c>
    </row>
    <row r="1794" spans="2:5" hidden="1" x14ac:dyDescent="0.3">
      <c r="B1794">
        <v>2338</v>
      </c>
      <c r="C1794">
        <v>2347</v>
      </c>
      <c r="D1794">
        <v>2292</v>
      </c>
      <c r="E1794">
        <f>IF(B1794&gt;C1794,IF(B1794&gt;D1794,Cleaned_Chess_Dataset!B1794,0),0)</f>
        <v>0</v>
      </c>
    </row>
    <row r="1795" spans="2:5" hidden="1" x14ac:dyDescent="0.3">
      <c r="B1795">
        <v>2338</v>
      </c>
      <c r="C1795">
        <v>2382</v>
      </c>
      <c r="D1795">
        <v>2392</v>
      </c>
      <c r="E1795">
        <f>IF(B1795&gt;C1795,IF(B1795&gt;D1795,Cleaned_Chess_Dataset!B1795,0),0)</f>
        <v>0</v>
      </c>
    </row>
    <row r="1796" spans="2:5" x14ac:dyDescent="0.3">
      <c r="B1796" s="13">
        <v>2402</v>
      </c>
      <c r="C1796" s="13">
        <v>2374</v>
      </c>
      <c r="D1796" s="13">
        <v>2246</v>
      </c>
      <c r="E1796" s="13" t="str">
        <f>IF(B1796&gt;C1796,IF(B1796&gt;D1796,Cleaned_Chess_Dataset!B7025,0),0)</f>
        <v>Jesus Martin Duque</v>
      </c>
    </row>
    <row r="1797" spans="2:5" hidden="1" x14ac:dyDescent="0.3">
      <c r="B1797">
        <v>2338</v>
      </c>
      <c r="C1797">
        <v>2358</v>
      </c>
      <c r="D1797">
        <v>2451</v>
      </c>
      <c r="E1797">
        <f>IF(B1797&gt;C1797,IF(B1797&gt;D1797,Cleaned_Chess_Dataset!B1797,0),0)</f>
        <v>0</v>
      </c>
    </row>
    <row r="1798" spans="2:5" hidden="1" x14ac:dyDescent="0.3">
      <c r="B1798">
        <v>2338</v>
      </c>
      <c r="C1798">
        <v>2286</v>
      </c>
      <c r="D1798">
        <v>2363</v>
      </c>
      <c r="E1798">
        <f>IF(B1798&gt;C1798,IF(B1798&gt;D1798,Cleaned_Chess_Dataset!B1798,0),0)</f>
        <v>0</v>
      </c>
    </row>
    <row r="1799" spans="2:5" x14ac:dyDescent="0.3">
      <c r="B1799" s="13">
        <v>2402</v>
      </c>
      <c r="C1799" s="13">
        <v>2308</v>
      </c>
      <c r="D1799" s="13">
        <v>2391</v>
      </c>
      <c r="E1799" s="13" t="str">
        <f>IF(B1799&gt;C1799,IF(B1799&gt;D1799,Cleaned_Chess_Dataset!B7138,0),0)</f>
        <v>Sven Tica</v>
      </c>
    </row>
    <row r="1800" spans="2:5" x14ac:dyDescent="0.3">
      <c r="B1800" s="13">
        <v>2401</v>
      </c>
      <c r="C1800" s="13">
        <v>2395</v>
      </c>
      <c r="D1800" s="13">
        <v>2368</v>
      </c>
      <c r="E1800" s="13" t="str">
        <f>IF(B1800&gt;C1800,IF(B1800&gt;D1800,Cleaned_Chess_Dataset!B485,0),0)</f>
        <v>Luis Henrique Coelho</v>
      </c>
    </row>
    <row r="1801" spans="2:5" x14ac:dyDescent="0.3">
      <c r="B1801" s="13">
        <v>2401</v>
      </c>
      <c r="C1801" s="13">
        <v>2345</v>
      </c>
      <c r="D1801" s="13">
        <v>2312</v>
      </c>
      <c r="E1801" s="13" t="str">
        <f>IF(B1801&gt;C1801,IF(B1801&gt;D1801,Cleaned_Chess_Dataset!B550,0),0)</f>
        <v>Maxim Lavrov</v>
      </c>
    </row>
    <row r="1802" spans="2:5" x14ac:dyDescent="0.3">
      <c r="B1802" s="13">
        <v>2401</v>
      </c>
      <c r="C1802" s="13">
        <v>2384</v>
      </c>
      <c r="D1802" s="13">
        <v>2322</v>
      </c>
      <c r="E1802" s="13" t="str">
        <f>IF(B1802&gt;C1802,IF(B1802&gt;D1802,Cleaned_Chess_Dataset!B821,0),0)</f>
        <v>Vladimir Fotin</v>
      </c>
    </row>
    <row r="1803" spans="2:5" hidden="1" x14ac:dyDescent="0.3">
      <c r="B1803">
        <v>2338</v>
      </c>
      <c r="C1803">
        <v>2300</v>
      </c>
      <c r="D1803">
        <v>2383</v>
      </c>
      <c r="E1803">
        <f>IF(B1803&gt;C1803,IF(B1803&gt;D1803,Cleaned_Chess_Dataset!B1803,0),0)</f>
        <v>0</v>
      </c>
    </row>
    <row r="1804" spans="2:5" hidden="1" x14ac:dyDescent="0.3">
      <c r="B1804">
        <v>2338</v>
      </c>
      <c r="C1804">
        <v>2341</v>
      </c>
      <c r="D1804">
        <v>2361</v>
      </c>
      <c r="E1804">
        <f>IF(B1804&gt;C1804,IF(B1804&gt;D1804,Cleaned_Chess_Dataset!B1804,0),0)</f>
        <v>0</v>
      </c>
    </row>
    <row r="1805" spans="2:5" x14ac:dyDescent="0.3">
      <c r="B1805" s="13">
        <v>2401</v>
      </c>
      <c r="C1805" s="13">
        <v>2368</v>
      </c>
      <c r="D1805" s="13">
        <v>2302</v>
      </c>
      <c r="E1805" s="13" t="str">
        <f>IF(B1805&gt;C1805,IF(B1805&gt;D1805,Cleaned_Chess_Dataset!B902,0),0)</f>
        <v>Ruben Harutyunyan</v>
      </c>
    </row>
    <row r="1806" spans="2:5" x14ac:dyDescent="0.3">
      <c r="B1806" s="13">
        <v>2401</v>
      </c>
      <c r="C1806" s="13">
        <v>2381</v>
      </c>
      <c r="D1806" s="13">
        <v>2296</v>
      </c>
      <c r="E1806" s="13" t="str">
        <f>IF(B1806&gt;C1806,IF(B1806&gt;D1806,Cleaned_Chess_Dataset!B3147,0),0)</f>
        <v>Sophie Milliet</v>
      </c>
    </row>
    <row r="1807" spans="2:5" hidden="1" x14ac:dyDescent="0.3">
      <c r="B1807">
        <v>2337</v>
      </c>
      <c r="C1807">
        <v>2298</v>
      </c>
      <c r="D1807">
        <v>2339</v>
      </c>
      <c r="E1807">
        <f>IF(B1807&gt;C1807,IF(B1807&gt;D1807,Cleaned_Chess_Dataset!B1807,0),0)</f>
        <v>0</v>
      </c>
    </row>
    <row r="1808" spans="2:5" hidden="1" x14ac:dyDescent="0.3">
      <c r="B1808">
        <v>2337</v>
      </c>
      <c r="C1808">
        <v>2478</v>
      </c>
      <c r="D1808">
        <v>2429</v>
      </c>
      <c r="E1808">
        <f>IF(B1808&gt;C1808,IF(B1808&gt;D1808,Cleaned_Chess_Dataset!B1808,0),0)</f>
        <v>0</v>
      </c>
    </row>
    <row r="1809" spans="2:5" x14ac:dyDescent="0.3">
      <c r="B1809" s="13">
        <v>2401</v>
      </c>
      <c r="C1809" s="13">
        <v>2383</v>
      </c>
      <c r="D1809" s="13">
        <v>2331</v>
      </c>
      <c r="E1809" s="13" t="str">
        <f>IF(B1809&gt;C1809,IF(B1809&gt;D1809,Cleaned_Chess_Dataset!B3159,0),0)</f>
        <v>Yang Shen</v>
      </c>
    </row>
    <row r="1810" spans="2:5" x14ac:dyDescent="0.3">
      <c r="B1810" s="13">
        <v>2401</v>
      </c>
      <c r="C1810" s="13">
        <v>2391</v>
      </c>
      <c r="D1810" s="13">
        <v>2364</v>
      </c>
      <c r="E1810" s="13" t="str">
        <f>IF(B1810&gt;C1810,IF(B1810&gt;D1810,Cleaned_Chess_Dataset!B6519,0),0)</f>
        <v>Mihai-Lucian Grunberg</v>
      </c>
    </row>
    <row r="1811" spans="2:5" x14ac:dyDescent="0.3">
      <c r="B1811" s="13">
        <v>2401</v>
      </c>
      <c r="C1811" s="13">
        <v>2229</v>
      </c>
      <c r="D1811" s="13">
        <v>2171</v>
      </c>
      <c r="E1811" s="13" t="str">
        <f>IF(B1811&gt;C1811,IF(B1811&gt;D1811,Cleaned_Chess_Dataset!B9113,0),0)</f>
        <v>Semen Elistratov</v>
      </c>
    </row>
    <row r="1812" spans="2:5" x14ac:dyDescent="0.3">
      <c r="B1812" s="13">
        <v>2400</v>
      </c>
      <c r="C1812" s="13">
        <v>2371</v>
      </c>
      <c r="D1812" s="13">
        <v>2289</v>
      </c>
      <c r="E1812" s="13" t="str">
        <f>IF(B1812&gt;C1812,IF(B1812&gt;D1812,Cleaned_Chess_Dataset!B367,0),0)</f>
        <v>Anatoly Babiy</v>
      </c>
    </row>
    <row r="1813" spans="2:5" x14ac:dyDescent="0.3">
      <c r="B1813" s="13">
        <v>2400</v>
      </c>
      <c r="C1813" s="13">
        <v>2367</v>
      </c>
      <c r="D1813" s="13">
        <v>2299</v>
      </c>
      <c r="E1813" s="13" t="str">
        <f>IF(B1813&gt;C1813,IF(B1813&gt;D1813,Cleaned_Chess_Dataset!B613,0),0)</f>
        <v>Ivan Denisov</v>
      </c>
    </row>
    <row r="1814" spans="2:5" x14ac:dyDescent="0.3">
      <c r="B1814" s="13">
        <v>2400</v>
      </c>
      <c r="C1814" s="13">
        <v>2300</v>
      </c>
      <c r="D1814" s="13">
        <v>2348</v>
      </c>
      <c r="E1814" s="13" t="str">
        <f>IF(B1814&gt;C1814,IF(B1814&gt;D1814,Cleaned_Chess_Dataset!B655,0),0)</f>
        <v>Gregor Podkriznik</v>
      </c>
    </row>
    <row r="1815" spans="2:5" x14ac:dyDescent="0.3">
      <c r="B1815" s="13">
        <v>2400</v>
      </c>
      <c r="C1815" s="13">
        <v>2385</v>
      </c>
      <c r="D1815" s="13">
        <v>2278</v>
      </c>
      <c r="E1815" s="13" t="str">
        <f>IF(B1815&gt;C1815,IF(B1815&gt;D1815,Cleaned_Chess_Dataset!B687,0),0)</f>
        <v>Joan Trepat Herranz</v>
      </c>
    </row>
    <row r="1816" spans="2:5" x14ac:dyDescent="0.3">
      <c r="B1816" s="13">
        <v>2400</v>
      </c>
      <c r="C1816" s="13">
        <v>2330</v>
      </c>
      <c r="D1816" s="13">
        <v>2340</v>
      </c>
      <c r="E1816" s="13" t="str">
        <f>IF(B1816&gt;C1816,IF(B1816&gt;D1816,Cleaned_Chess_Dataset!B699,0),0)</f>
        <v>Marko Srebrnic</v>
      </c>
    </row>
    <row r="1817" spans="2:5" x14ac:dyDescent="0.3">
      <c r="B1817" s="13">
        <v>2400</v>
      </c>
      <c r="C1817" s="13">
        <v>2169</v>
      </c>
      <c r="D1817" s="13">
        <v>2182</v>
      </c>
      <c r="E1817" s="13" t="str">
        <f>IF(B1817&gt;C1817,IF(B1817&gt;D1817,Cleaned_Chess_Dataset!B901,0),0)</f>
        <v>Gabriel Quispe Arteaga</v>
      </c>
    </row>
    <row r="1818" spans="2:5" x14ac:dyDescent="0.3">
      <c r="B1818" s="13">
        <v>2400</v>
      </c>
      <c r="C1818" s="13">
        <v>2362</v>
      </c>
      <c r="D1818" s="13">
        <v>2285</v>
      </c>
      <c r="E1818" s="13" t="str">
        <f>IF(B1818&gt;C1818,IF(B1818&gt;D1818,Cleaned_Chess_Dataset!B3161,0),0)</f>
        <v>Deimante Daulyte-Cornette</v>
      </c>
    </row>
    <row r="1819" spans="2:5" x14ac:dyDescent="0.3">
      <c r="B1819" s="13">
        <v>2400</v>
      </c>
      <c r="C1819" s="13">
        <v>2389</v>
      </c>
      <c r="D1819" s="13">
        <v>2345</v>
      </c>
      <c r="E1819" s="13" t="str">
        <f>IF(B1819&gt;C1819,IF(B1819&gt;D1819,Cleaned_Chess_Dataset!B6435,0),0)</f>
        <v>Lars Thiede</v>
      </c>
    </row>
    <row r="1820" spans="2:5" x14ac:dyDescent="0.3">
      <c r="B1820" s="13">
        <v>2400</v>
      </c>
      <c r="C1820" s="13">
        <v>2341</v>
      </c>
      <c r="D1820" s="13">
        <v>2265</v>
      </c>
      <c r="E1820" s="13" t="str">
        <f>IF(B1820&gt;C1820,IF(B1820&gt;D1820,Cleaned_Chess_Dataset!B6443,0),0)</f>
        <v>Boris Margolin</v>
      </c>
    </row>
    <row r="1821" spans="2:5" x14ac:dyDescent="0.3">
      <c r="B1821" s="13">
        <v>2400</v>
      </c>
      <c r="C1821" s="13">
        <v>2394</v>
      </c>
      <c r="D1821" s="13">
        <v>2339</v>
      </c>
      <c r="E1821" s="13" t="str">
        <f>IF(B1821&gt;C1821,IF(B1821&gt;D1821,Cleaned_Chess_Dataset!B6473,0),0)</f>
        <v>Boris Golubovic</v>
      </c>
    </row>
    <row r="1822" spans="2:5" x14ac:dyDescent="0.3">
      <c r="B1822" s="13">
        <v>2400</v>
      </c>
      <c r="C1822" s="13">
        <v>2297</v>
      </c>
      <c r="D1822" s="13">
        <v>2280</v>
      </c>
      <c r="E1822" s="13" t="str">
        <f>IF(B1822&gt;C1822,IF(B1822&gt;D1822,Cleaned_Chess_Dataset!B6551,0),0)</f>
        <v>Jhon Alexander Morales</v>
      </c>
    </row>
    <row r="1823" spans="2:5" x14ac:dyDescent="0.3">
      <c r="B1823" s="13">
        <v>2400</v>
      </c>
      <c r="C1823" s="13">
        <v>2297</v>
      </c>
      <c r="D1823" s="13">
        <v>2198</v>
      </c>
      <c r="E1823" s="13" t="str">
        <f>IF(B1823&gt;C1823,IF(B1823&gt;D1823,Cleaned_Chess_Dataset!B6769,0),0)</f>
        <v>Lukasz Butkiewicz</v>
      </c>
    </row>
    <row r="1824" spans="2:5" x14ac:dyDescent="0.3">
      <c r="B1824" s="13">
        <v>2400</v>
      </c>
      <c r="C1824" s="13">
        <v>2368</v>
      </c>
      <c r="D1824" s="13">
        <v>2320</v>
      </c>
      <c r="E1824" s="13" t="str">
        <f>IF(B1824&gt;C1824,IF(B1824&gt;D1824,Cleaned_Chess_Dataset!B6975,0),0)</f>
        <v>Gabriel Gaehwiler</v>
      </c>
    </row>
    <row r="1825" spans="2:5" hidden="1" x14ac:dyDescent="0.3">
      <c r="B1825">
        <v>2336</v>
      </c>
      <c r="C1825">
        <v>2363</v>
      </c>
      <c r="D1825">
        <v>2332</v>
      </c>
      <c r="E1825">
        <f>IF(B1825&gt;C1825,IF(B1825&gt;D1825,Cleaned_Chess_Dataset!B1825,0),0)</f>
        <v>0</v>
      </c>
    </row>
    <row r="1826" spans="2:5" x14ac:dyDescent="0.3">
      <c r="B1826" s="13">
        <v>2400</v>
      </c>
      <c r="C1826" s="13">
        <v>2295</v>
      </c>
      <c r="D1826" s="13">
        <v>2184</v>
      </c>
      <c r="E1826" s="13" t="str">
        <f>IF(B1826&gt;C1826,IF(B1826&gt;D1826,Cleaned_Chess_Dataset!B7149,0),0)</f>
        <v xml:space="preserve"> Muthaiah AL</v>
      </c>
    </row>
    <row r="1827" spans="2:5" x14ac:dyDescent="0.3">
      <c r="B1827" s="13">
        <v>2400</v>
      </c>
      <c r="C1827" s="13">
        <v>2231</v>
      </c>
      <c r="D1827" s="13">
        <v>2277</v>
      </c>
      <c r="E1827" s="13" t="str">
        <f>IF(B1827&gt;C1827,IF(B1827&gt;D1827,Cleaned_Chess_Dataset!B7155,0),0)</f>
        <v>Nichita Morozov</v>
      </c>
    </row>
    <row r="1828" spans="2:5" x14ac:dyDescent="0.3">
      <c r="B1828" s="13">
        <v>2400</v>
      </c>
      <c r="C1828" s="13">
        <v>2301</v>
      </c>
      <c r="D1828" s="13">
        <v>2287</v>
      </c>
      <c r="E1828" s="13" t="str">
        <f>IF(B1828&gt;C1828,IF(B1828&gt;D1828,Cleaned_Chess_Dataset!B9301,0),0)</f>
        <v>Oleg Goncharov</v>
      </c>
    </row>
    <row r="1829" spans="2:5" hidden="1" x14ac:dyDescent="0.3">
      <c r="B1829">
        <v>2336</v>
      </c>
      <c r="C1829">
        <v>2450</v>
      </c>
      <c r="D1829">
        <v>2332</v>
      </c>
      <c r="E1829">
        <f>IF(B1829&gt;C1829,IF(B1829&gt;D1829,Cleaned_Chess_Dataset!B1829,0),0)</f>
        <v>0</v>
      </c>
    </row>
    <row r="1830" spans="2:5" hidden="1" x14ac:dyDescent="0.3">
      <c r="B1830">
        <v>2336</v>
      </c>
      <c r="C1830">
        <v>2352</v>
      </c>
      <c r="D1830">
        <v>2363</v>
      </c>
      <c r="E1830">
        <f>IF(B1830&gt;C1830,IF(B1830&gt;D1830,Cleaned_Chess_Dataset!B1830,0),0)</f>
        <v>0</v>
      </c>
    </row>
    <row r="1831" spans="2:5" x14ac:dyDescent="0.3">
      <c r="B1831" s="13">
        <v>2400</v>
      </c>
      <c r="C1831" s="13">
        <v>2370</v>
      </c>
      <c r="D1831" s="13">
        <v>2322</v>
      </c>
      <c r="E1831" s="13" t="str">
        <f>IF(B1831&gt;C1831,IF(B1831&gt;D1831,Cleaned_Chess_Dataset!B9353,0),0)</f>
        <v>Dragoljub Jacimovic</v>
      </c>
    </row>
    <row r="1832" spans="2:5" x14ac:dyDescent="0.3">
      <c r="B1832" s="13">
        <v>2400</v>
      </c>
      <c r="C1832" s="13">
        <v>2350</v>
      </c>
      <c r="D1832" s="13">
        <v>2351</v>
      </c>
      <c r="E1832" s="13" t="str">
        <f>IF(B1832&gt;C1832,IF(B1832&gt;D1832,Cleaned_Chess_Dataset!B9355,0),0)</f>
        <v>Alexander Al. Ivanov</v>
      </c>
    </row>
    <row r="1833" spans="2:5" hidden="1" x14ac:dyDescent="0.3">
      <c r="B1833">
        <v>2336</v>
      </c>
      <c r="C1833">
        <v>2283</v>
      </c>
      <c r="D1833">
        <v>2370</v>
      </c>
      <c r="E1833">
        <f>IF(B1833&gt;C1833,IF(B1833&gt;D1833,Cleaned_Chess_Dataset!B1833,0),0)</f>
        <v>0</v>
      </c>
    </row>
    <row r="1834" spans="2:5" x14ac:dyDescent="0.3">
      <c r="B1834" s="13">
        <v>2399</v>
      </c>
      <c r="C1834" s="13">
        <v>2273</v>
      </c>
      <c r="D1834" s="13">
        <v>2265</v>
      </c>
      <c r="E1834" s="13" t="str">
        <f>IF(B1834&gt;C1834,IF(B1834&gt;D1834,Cleaned_Chess_Dataset!B725,0),0)</f>
        <v>Tautvydas Vedrickas</v>
      </c>
    </row>
    <row r="1835" spans="2:5" x14ac:dyDescent="0.3">
      <c r="B1835" s="13">
        <v>2399</v>
      </c>
      <c r="C1835" s="13">
        <v>2174</v>
      </c>
      <c r="D1835" s="13">
        <v>2142</v>
      </c>
      <c r="E1835" s="13" t="str">
        <f>IF(B1835&gt;C1835,IF(B1835&gt;D1835,Cleaned_Chess_Dataset!B1555,0),0)</f>
        <v>Nikoloz Kumsiashvili</v>
      </c>
    </row>
    <row r="1836" spans="2:5" hidden="1" x14ac:dyDescent="0.3">
      <c r="B1836">
        <v>2336</v>
      </c>
      <c r="C1836">
        <v>2340</v>
      </c>
      <c r="D1836">
        <v>2374</v>
      </c>
      <c r="E1836">
        <f>IF(B1836&gt;C1836,IF(B1836&gt;D1836,Cleaned_Chess_Dataset!B1836,0),0)</f>
        <v>0</v>
      </c>
    </row>
    <row r="1837" spans="2:5" hidden="1" x14ac:dyDescent="0.3">
      <c r="B1837">
        <v>2336</v>
      </c>
      <c r="C1837">
        <v>2359</v>
      </c>
      <c r="D1837">
        <v>2282</v>
      </c>
      <c r="E1837">
        <f>IF(B1837&gt;C1837,IF(B1837&gt;D1837,Cleaned_Chess_Dataset!B1837,0),0)</f>
        <v>0</v>
      </c>
    </row>
    <row r="1838" spans="2:5" hidden="1" x14ac:dyDescent="0.3">
      <c r="B1838">
        <v>2336</v>
      </c>
      <c r="C1838">
        <v>2258</v>
      </c>
      <c r="D1838">
        <v>2342</v>
      </c>
      <c r="E1838">
        <f>IF(B1838&gt;C1838,IF(B1838&gt;D1838,Cleaned_Chess_Dataset!B1838,0),0)</f>
        <v>0</v>
      </c>
    </row>
    <row r="1839" spans="2:5" hidden="1" x14ac:dyDescent="0.3">
      <c r="B1839">
        <v>2336</v>
      </c>
      <c r="C1839">
        <v>2283</v>
      </c>
      <c r="D1839">
        <v>2348</v>
      </c>
      <c r="E1839">
        <f>IF(B1839&gt;C1839,IF(B1839&gt;D1839,Cleaned_Chess_Dataset!B1839,0),0)</f>
        <v>0</v>
      </c>
    </row>
    <row r="1840" spans="2:5" hidden="1" x14ac:dyDescent="0.3">
      <c r="B1840">
        <v>2335</v>
      </c>
      <c r="C1840">
        <v>2315</v>
      </c>
      <c r="D1840">
        <v>2353</v>
      </c>
      <c r="E1840">
        <f>IF(B1840&gt;C1840,IF(B1840&gt;D1840,Cleaned_Chess_Dataset!B1840,0),0)</f>
        <v>0</v>
      </c>
    </row>
    <row r="1841" spans="2:5" x14ac:dyDescent="0.3">
      <c r="B1841" s="13">
        <v>2399</v>
      </c>
      <c r="C1841" s="13">
        <v>2367</v>
      </c>
      <c r="D1841" s="13">
        <v>2280</v>
      </c>
      <c r="E1841" s="13" t="str">
        <f>IF(B1841&gt;C1841,IF(B1841&gt;D1841,Cleaned_Chess_Dataset!B1556,0),0)</f>
        <v>Muhammad Lutfi Ali</v>
      </c>
    </row>
    <row r="1842" spans="2:5" hidden="1" x14ac:dyDescent="0.3">
      <c r="B1842">
        <v>2335</v>
      </c>
      <c r="C1842">
        <v>2373</v>
      </c>
      <c r="D1842">
        <v>2361</v>
      </c>
      <c r="E1842">
        <f>IF(B1842&gt;C1842,IF(B1842&gt;D1842,Cleaned_Chess_Dataset!B1842,0),0)</f>
        <v>0</v>
      </c>
    </row>
    <row r="1843" spans="2:5" x14ac:dyDescent="0.3">
      <c r="B1843" s="13">
        <v>2399</v>
      </c>
      <c r="C1843" s="13">
        <v>1720</v>
      </c>
      <c r="D1843" s="13">
        <v>2120</v>
      </c>
      <c r="E1843" s="13" t="str">
        <f>IF(B1843&gt;C1843,IF(B1843&gt;D1843,Cleaned_Chess_Dataset!B2184,0),0)</f>
        <v>Adelard Bai</v>
      </c>
    </row>
    <row r="1844" spans="2:5" x14ac:dyDescent="0.3">
      <c r="B1844" s="13">
        <v>2399</v>
      </c>
      <c r="C1844" s="13">
        <v>2315</v>
      </c>
      <c r="D1844" s="13">
        <v>2239</v>
      </c>
      <c r="E1844" s="13" t="str">
        <f>IF(B1844&gt;C1844,IF(B1844&gt;D1844,Cleaned_Chess_Dataset!B6540,0),0)</f>
        <v>Andrei Shishkov</v>
      </c>
    </row>
    <row r="1845" spans="2:5" x14ac:dyDescent="0.3">
      <c r="B1845" s="13">
        <v>2399</v>
      </c>
      <c r="C1845" s="13">
        <v>2374</v>
      </c>
      <c r="D1845" s="13">
        <v>2284</v>
      </c>
      <c r="E1845" s="13" t="str">
        <f>IF(B1845&gt;C1845,IF(B1845&gt;D1845,Cleaned_Chess_Dataset!B6572,0),0)</f>
        <v>Sebbar Ali</v>
      </c>
    </row>
    <row r="1846" spans="2:5" hidden="1" x14ac:dyDescent="0.3">
      <c r="B1846">
        <v>2335</v>
      </c>
      <c r="C1846">
        <v>2391</v>
      </c>
      <c r="D1846">
        <v>2365</v>
      </c>
      <c r="E1846">
        <f>IF(B1846&gt;C1846,IF(B1846&gt;D1846,Cleaned_Chess_Dataset!B1846,0),0)</f>
        <v>0</v>
      </c>
    </row>
    <row r="1847" spans="2:5" x14ac:dyDescent="0.3">
      <c r="B1847" s="13">
        <v>2399</v>
      </c>
      <c r="C1847" s="13">
        <v>2327</v>
      </c>
      <c r="D1847" s="13">
        <v>2223</v>
      </c>
      <c r="E1847" s="13" t="str">
        <f>IF(B1847&gt;C1847,IF(B1847&gt;D1847,Cleaned_Chess_Dataset!B6700,0),0)</f>
        <v>Alexandr Truskavetsky</v>
      </c>
    </row>
    <row r="1848" spans="2:5" x14ac:dyDescent="0.3">
      <c r="B1848" s="13">
        <v>2399</v>
      </c>
      <c r="C1848" s="13">
        <v>2381</v>
      </c>
      <c r="D1848" s="13">
        <v>2334</v>
      </c>
      <c r="E1848" s="13" t="str">
        <f>IF(B1848&gt;C1848,IF(B1848&gt;D1848,Cleaned_Chess_Dataset!B6836,0),0)</f>
        <v>Ivan Sarenac</v>
      </c>
    </row>
    <row r="1849" spans="2:5" hidden="1" x14ac:dyDescent="0.3">
      <c r="B1849">
        <v>2335</v>
      </c>
      <c r="C1849">
        <v>2336</v>
      </c>
      <c r="D1849">
        <v>2259</v>
      </c>
      <c r="E1849">
        <f>IF(B1849&gt;C1849,IF(B1849&gt;D1849,Cleaned_Chess_Dataset!B1849,0),0)</f>
        <v>0</v>
      </c>
    </row>
    <row r="1850" spans="2:5" x14ac:dyDescent="0.3">
      <c r="B1850" s="13">
        <v>2399</v>
      </c>
      <c r="C1850" s="13">
        <v>2320</v>
      </c>
      <c r="D1850" s="13">
        <v>2373</v>
      </c>
      <c r="E1850" s="13" t="str">
        <f>IF(B1850&gt;C1850,IF(B1850&gt;D1850,Cleaned_Chess_Dataset!B6848,0),0)</f>
        <v>Marcos Camacho Collados</v>
      </c>
    </row>
    <row r="1851" spans="2:5" x14ac:dyDescent="0.3">
      <c r="B1851" s="13">
        <v>2399</v>
      </c>
      <c r="C1851" s="13">
        <v>2372</v>
      </c>
      <c r="D1851" s="13">
        <v>2311</v>
      </c>
      <c r="E1851" s="13" t="str">
        <f>IF(B1851&gt;C1851,IF(B1851&gt;D1851,Cleaned_Chess_Dataset!B6861,0),0)</f>
        <v>Ilya Duzhakov</v>
      </c>
    </row>
    <row r="1852" spans="2:5" hidden="1" x14ac:dyDescent="0.3">
      <c r="B1852">
        <v>2335</v>
      </c>
      <c r="C1852">
        <v>2379</v>
      </c>
      <c r="D1852">
        <v>2312</v>
      </c>
      <c r="E1852">
        <f>IF(B1852&gt;C1852,IF(B1852&gt;D1852,Cleaned_Chess_Dataset!B1852,0),0)</f>
        <v>0</v>
      </c>
    </row>
    <row r="1853" spans="2:5" hidden="1" x14ac:dyDescent="0.3">
      <c r="B1853">
        <v>2335</v>
      </c>
      <c r="C1853">
        <v>2279</v>
      </c>
      <c r="D1853">
        <v>2344</v>
      </c>
      <c r="E1853">
        <f>IF(B1853&gt;C1853,IF(B1853&gt;D1853,Cleaned_Chess_Dataset!B1853,0),0)</f>
        <v>0</v>
      </c>
    </row>
    <row r="1854" spans="2:5" x14ac:dyDescent="0.3">
      <c r="B1854" s="13">
        <v>2399</v>
      </c>
      <c r="C1854" s="13">
        <v>2222</v>
      </c>
      <c r="D1854" s="13">
        <v>2267</v>
      </c>
      <c r="E1854" s="13" t="str">
        <f>IF(B1854&gt;C1854,IF(B1854&gt;D1854,Cleaned_Chess_Dataset!B9220,0),0)</f>
        <v>Bardiya Daneshvar</v>
      </c>
    </row>
    <row r="1855" spans="2:5" x14ac:dyDescent="0.3">
      <c r="B1855" s="13">
        <v>2399</v>
      </c>
      <c r="C1855" s="13">
        <v>2335</v>
      </c>
      <c r="D1855" s="13">
        <v>2357</v>
      </c>
      <c r="E1855" s="13" t="str">
        <f>IF(B1855&gt;C1855,IF(B1855&gt;D1855,Cleaned_Chess_Dataset!B9277,0),0)</f>
        <v>Mikhail Nigametzianov</v>
      </c>
    </row>
    <row r="1856" spans="2:5" x14ac:dyDescent="0.3">
      <c r="B1856" s="13">
        <v>2398</v>
      </c>
      <c r="C1856" s="13">
        <v>2338</v>
      </c>
      <c r="D1856" s="13">
        <v>2346</v>
      </c>
      <c r="E1856" s="13" t="str">
        <f>IF(B1856&gt;C1856,IF(B1856&gt;D1856,Cleaned_Chess_Dataset!B569,0),0)</f>
        <v>Andrey Grekh</v>
      </c>
    </row>
    <row r="1857" spans="2:5" x14ac:dyDescent="0.3">
      <c r="B1857" s="13">
        <v>2398</v>
      </c>
      <c r="C1857" s="13">
        <v>2317</v>
      </c>
      <c r="D1857" s="13">
        <v>2297</v>
      </c>
      <c r="E1857" s="13" t="str">
        <f>IF(B1857&gt;C1857,IF(B1857&gt;D1857,Cleaned_Chess_Dataset!B880,0),0)</f>
        <v>Bojan Maksimovic</v>
      </c>
    </row>
    <row r="1858" spans="2:5" x14ac:dyDescent="0.3">
      <c r="B1858" s="13">
        <v>2398</v>
      </c>
      <c r="C1858" s="13">
        <v>2010</v>
      </c>
      <c r="D1858" s="13">
        <v>2032</v>
      </c>
      <c r="E1858" s="13" t="str">
        <f>IF(B1858&gt;C1858,IF(B1858&gt;D1858,Cleaned_Chess_Dataset!B912,0),0)</f>
        <v>G M H Thilakarathne</v>
      </c>
    </row>
    <row r="1859" spans="2:5" hidden="1" x14ac:dyDescent="0.3">
      <c r="B1859">
        <v>2334</v>
      </c>
      <c r="C1859">
        <v>2406</v>
      </c>
      <c r="D1859">
        <v>2230</v>
      </c>
      <c r="E1859">
        <f>IF(B1859&gt;C1859,IF(B1859&gt;D1859,Cleaned_Chess_Dataset!B1859,0),0)</f>
        <v>0</v>
      </c>
    </row>
    <row r="1860" spans="2:5" x14ac:dyDescent="0.3">
      <c r="B1860" s="13">
        <v>2398</v>
      </c>
      <c r="C1860" s="13">
        <v>2307</v>
      </c>
      <c r="D1860" s="13">
        <v>2329</v>
      </c>
      <c r="E1860" s="13" t="str">
        <f>IF(B1860&gt;C1860,IF(B1860&gt;D1860,Cleaned_Chess_Dataset!B7033,0),0)</f>
        <v>Nimrod Veinberg</v>
      </c>
    </row>
    <row r="1861" spans="2:5" hidden="1" x14ac:dyDescent="0.3">
      <c r="B1861">
        <v>2334</v>
      </c>
      <c r="C1861">
        <v>2323</v>
      </c>
      <c r="D1861">
        <v>2336</v>
      </c>
      <c r="E1861">
        <f>IF(B1861&gt;C1861,IF(B1861&gt;D1861,Cleaned_Chess_Dataset!B1861,0),0)</f>
        <v>0</v>
      </c>
    </row>
    <row r="1862" spans="2:5" x14ac:dyDescent="0.3">
      <c r="B1862" s="13">
        <v>2398</v>
      </c>
      <c r="C1862" s="13">
        <v>2223</v>
      </c>
      <c r="D1862" s="13">
        <v>2320</v>
      </c>
      <c r="E1862" s="13" t="str">
        <f>IF(B1862&gt;C1862,IF(B1862&gt;D1862,Cleaned_Chess_Dataset!B7077,0),0)</f>
        <v>David Pires Tavares Martins</v>
      </c>
    </row>
    <row r="1863" spans="2:5" x14ac:dyDescent="0.3">
      <c r="B1863" s="13">
        <v>2398</v>
      </c>
      <c r="C1863" s="13">
        <v>2304</v>
      </c>
      <c r="D1863" s="13">
        <v>2335</v>
      </c>
      <c r="E1863" s="13" t="str">
        <f>IF(B1863&gt;C1863,IF(B1863&gt;D1863,Cleaned_Chess_Dataset!B7101,0),0)</f>
        <v>Giorgi Sibashvili</v>
      </c>
    </row>
    <row r="1864" spans="2:5" hidden="1" x14ac:dyDescent="0.3">
      <c r="B1864">
        <v>2334</v>
      </c>
      <c r="C1864">
        <v>2363</v>
      </c>
      <c r="D1864">
        <v>2295</v>
      </c>
      <c r="E1864">
        <f>IF(B1864&gt;C1864,IF(B1864&gt;D1864,Cleaned_Chess_Dataset!B1864,0),0)</f>
        <v>0</v>
      </c>
    </row>
    <row r="1865" spans="2:5" hidden="1" x14ac:dyDescent="0.3">
      <c r="B1865">
        <v>2334</v>
      </c>
      <c r="C1865">
        <v>2294</v>
      </c>
      <c r="D1865">
        <v>2339</v>
      </c>
      <c r="E1865">
        <f>IF(B1865&gt;C1865,IF(B1865&gt;D1865,Cleaned_Chess_Dataset!B1865,0),0)</f>
        <v>0</v>
      </c>
    </row>
    <row r="1866" spans="2:5" hidden="1" x14ac:dyDescent="0.3">
      <c r="B1866">
        <v>2334</v>
      </c>
      <c r="C1866">
        <v>2340</v>
      </c>
      <c r="D1866">
        <v>2392</v>
      </c>
      <c r="E1866">
        <f>IF(B1866&gt;C1866,IF(B1866&gt;D1866,Cleaned_Chess_Dataset!B1866,0),0)</f>
        <v>0</v>
      </c>
    </row>
    <row r="1867" spans="2:5" x14ac:dyDescent="0.3">
      <c r="B1867" s="13">
        <v>2398</v>
      </c>
      <c r="C1867" s="13">
        <v>2341</v>
      </c>
      <c r="D1867" s="13">
        <v>2356</v>
      </c>
      <c r="E1867" s="13" t="str">
        <f>IF(B1867&gt;C1867,IF(B1867&gt;D1867,Cleaned_Chess_Dataset!B9122,0),0)</f>
        <v>Cameron Wheeler</v>
      </c>
    </row>
    <row r="1868" spans="2:5" hidden="1" x14ac:dyDescent="0.3">
      <c r="B1868">
        <v>2334</v>
      </c>
      <c r="C1868">
        <v>2335</v>
      </c>
      <c r="D1868">
        <v>2272</v>
      </c>
      <c r="E1868">
        <f>IF(B1868&gt;C1868,IF(B1868&gt;D1868,Cleaned_Chess_Dataset!B1868,0),0)</f>
        <v>0</v>
      </c>
    </row>
    <row r="1869" spans="2:5" x14ac:dyDescent="0.3">
      <c r="B1869" s="13">
        <v>2398</v>
      </c>
      <c r="C1869" s="13">
        <v>2355</v>
      </c>
      <c r="D1869" s="13">
        <v>2343</v>
      </c>
      <c r="E1869" s="13" t="str">
        <f>IF(B1869&gt;C1869,IF(B1869&gt;D1869,Cleaned_Chess_Dataset!B9257,0),0)</f>
        <v>Denys Lomovatskyy</v>
      </c>
    </row>
    <row r="1870" spans="2:5" x14ac:dyDescent="0.3">
      <c r="B1870" s="13">
        <v>2397</v>
      </c>
      <c r="C1870" s="13">
        <v>2390</v>
      </c>
      <c r="D1870" s="13">
        <v>2374</v>
      </c>
      <c r="E1870" s="13" t="str">
        <f>IF(B1870&gt;C1870,IF(B1870&gt;D1870,Cleaned_Chess_Dataset!B637,0),0)</f>
        <v>Vladimir Damjanovic</v>
      </c>
    </row>
    <row r="1871" spans="2:5" hidden="1" x14ac:dyDescent="0.3">
      <c r="B1871">
        <v>2334</v>
      </c>
      <c r="C1871">
        <v>2375</v>
      </c>
      <c r="D1871">
        <v>2313</v>
      </c>
      <c r="E1871">
        <f>IF(B1871&gt;C1871,IF(B1871&gt;D1871,Cleaned_Chess_Dataset!B1871,0),0)</f>
        <v>0</v>
      </c>
    </row>
    <row r="1872" spans="2:5" hidden="1" x14ac:dyDescent="0.3">
      <c r="B1872">
        <v>2334</v>
      </c>
      <c r="C1872">
        <v>2361</v>
      </c>
      <c r="D1872">
        <v>2325</v>
      </c>
      <c r="E1872">
        <f>IF(B1872&gt;C1872,IF(B1872&gt;D1872,Cleaned_Chess_Dataset!B1872,0),0)</f>
        <v>0</v>
      </c>
    </row>
    <row r="1873" spans="2:5" x14ac:dyDescent="0.3">
      <c r="B1873" s="13">
        <v>2397</v>
      </c>
      <c r="C1873" s="13">
        <v>2329</v>
      </c>
      <c r="D1873" s="13">
        <v>2229</v>
      </c>
      <c r="E1873" s="13" t="str">
        <f>IF(B1873&gt;C1873,IF(B1873&gt;D1873,Cleaned_Chess_Dataset!B638,0),0)</f>
        <v>Ben Hague</v>
      </c>
    </row>
    <row r="1874" spans="2:5" hidden="1" x14ac:dyDescent="0.3">
      <c r="B1874">
        <v>2334</v>
      </c>
      <c r="C1874">
        <v>2337</v>
      </c>
      <c r="D1874">
        <v>2359</v>
      </c>
      <c r="E1874">
        <f>IF(B1874&gt;C1874,IF(B1874&gt;D1874,Cleaned_Chess_Dataset!B1874,0),0)</f>
        <v>0</v>
      </c>
    </row>
    <row r="1875" spans="2:5" x14ac:dyDescent="0.3">
      <c r="B1875" s="13">
        <v>2397</v>
      </c>
      <c r="C1875" s="13">
        <v>2335</v>
      </c>
      <c r="D1875" s="13">
        <v>2343</v>
      </c>
      <c r="E1875" s="13" t="str">
        <f>IF(B1875&gt;C1875,IF(B1875&gt;D1875,Cleaned_Chess_Dataset!B664,0),0)</f>
        <v>Anvar Turdyev</v>
      </c>
    </row>
    <row r="1876" spans="2:5" x14ac:dyDescent="0.3">
      <c r="B1876" s="13">
        <v>2397</v>
      </c>
      <c r="C1876" s="13">
        <v>2352</v>
      </c>
      <c r="D1876" s="13">
        <v>2346</v>
      </c>
      <c r="E1876" s="13" t="str">
        <f>IF(B1876&gt;C1876,IF(B1876&gt;D1876,Cleaned_Chess_Dataset!B742,0),0)</f>
        <v>Alberto Martin Fuentes</v>
      </c>
    </row>
    <row r="1877" spans="2:5" hidden="1" x14ac:dyDescent="0.3">
      <c r="B1877">
        <v>2334</v>
      </c>
      <c r="C1877">
        <v>2324</v>
      </c>
      <c r="D1877">
        <v>2355</v>
      </c>
      <c r="E1877">
        <f>IF(B1877&gt;C1877,IF(B1877&gt;D1877,Cleaned_Chess_Dataset!B1877,0),0)</f>
        <v>0</v>
      </c>
    </row>
    <row r="1878" spans="2:5" hidden="1" x14ac:dyDescent="0.3">
      <c r="B1878">
        <v>2334</v>
      </c>
      <c r="C1878">
        <v>2335</v>
      </c>
      <c r="D1878">
        <v>2240</v>
      </c>
      <c r="E1878">
        <f>IF(B1878&gt;C1878,IF(B1878&gt;D1878,Cleaned_Chess_Dataset!B1878,0),0)</f>
        <v>0</v>
      </c>
    </row>
    <row r="1879" spans="2:5" x14ac:dyDescent="0.3">
      <c r="B1879" s="13">
        <v>2397</v>
      </c>
      <c r="C1879" s="13">
        <v>2311</v>
      </c>
      <c r="D1879" s="13">
        <v>2333</v>
      </c>
      <c r="E1879" s="13" t="str">
        <f>IF(B1879&gt;C1879,IF(B1879&gt;D1879,Cleaned_Chess_Dataset!B748,0),0)</f>
        <v>Julian Antonio Rojas Alarcon</v>
      </c>
    </row>
    <row r="1880" spans="2:5" x14ac:dyDescent="0.3">
      <c r="B1880" s="13">
        <v>2397</v>
      </c>
      <c r="C1880" s="13">
        <v>2360</v>
      </c>
      <c r="D1880" s="13">
        <v>2333</v>
      </c>
      <c r="E1880" s="13" t="str">
        <f>IF(B1880&gt;C1880,IF(B1880&gt;D1880,Cleaned_Chess_Dataset!B6611,0),0)</f>
        <v>Swayangsu Satyapragyan</v>
      </c>
    </row>
    <row r="1881" spans="2:5" hidden="1" x14ac:dyDescent="0.3">
      <c r="B1881">
        <v>2333</v>
      </c>
      <c r="C1881">
        <v>2347</v>
      </c>
      <c r="D1881">
        <v>2333</v>
      </c>
      <c r="E1881">
        <f>IF(B1881&gt;C1881,IF(B1881&gt;D1881,Cleaned_Chess_Dataset!B1881,0),0)</f>
        <v>0</v>
      </c>
    </row>
    <row r="1882" spans="2:5" hidden="1" x14ac:dyDescent="0.3">
      <c r="B1882">
        <v>2333</v>
      </c>
      <c r="C1882">
        <v>2316</v>
      </c>
      <c r="D1882">
        <v>2341</v>
      </c>
      <c r="E1882">
        <f>IF(B1882&gt;C1882,IF(B1882&gt;D1882,Cleaned_Chess_Dataset!B1882,0),0)</f>
        <v>0</v>
      </c>
    </row>
    <row r="1883" spans="2:5" hidden="1" x14ac:dyDescent="0.3">
      <c r="B1883">
        <v>2333</v>
      </c>
      <c r="C1883">
        <v>2347</v>
      </c>
      <c r="D1883">
        <v>2238</v>
      </c>
      <c r="E1883">
        <f>IF(B1883&gt;C1883,IF(B1883&gt;D1883,Cleaned_Chess_Dataset!B1883,0),0)</f>
        <v>0</v>
      </c>
    </row>
    <row r="1884" spans="2:5" hidden="1" x14ac:dyDescent="0.3">
      <c r="B1884">
        <v>2333</v>
      </c>
      <c r="C1884">
        <v>2359</v>
      </c>
      <c r="D1884">
        <v>2382</v>
      </c>
      <c r="E1884">
        <f>IF(B1884&gt;C1884,IF(B1884&gt;D1884,Cleaned_Chess_Dataset!B1884,0),0)</f>
        <v>0</v>
      </c>
    </row>
    <row r="1885" spans="2:5" x14ac:dyDescent="0.3">
      <c r="B1885" s="13">
        <v>2397</v>
      </c>
      <c r="C1885" s="13">
        <v>2368</v>
      </c>
      <c r="D1885" s="13">
        <v>2366</v>
      </c>
      <c r="E1885" s="13" t="str">
        <f>IF(B1885&gt;C1885,IF(B1885&gt;D1885,Cleaned_Chess_Dataset!B6997,0),0)</f>
        <v xml:space="preserve"> Viani Antonio Dcunha</v>
      </c>
    </row>
    <row r="1886" spans="2:5" x14ac:dyDescent="0.3">
      <c r="B1886" s="13">
        <v>2397</v>
      </c>
      <c r="C1886" s="13">
        <v>2281</v>
      </c>
      <c r="D1886" s="13">
        <v>2345</v>
      </c>
      <c r="E1886" s="13" t="str">
        <f>IF(B1886&gt;C1886,IF(B1886&gt;D1886,Cleaned_Chess_Dataset!B7103,0),0)</f>
        <v>Jakob Pfreundt</v>
      </c>
    </row>
    <row r="1887" spans="2:5" x14ac:dyDescent="0.3">
      <c r="B1887" s="13">
        <v>2397</v>
      </c>
      <c r="C1887" s="13">
        <v>2214</v>
      </c>
      <c r="D1887" s="13">
        <v>2324</v>
      </c>
      <c r="E1887" s="13" t="str">
        <f>IF(B1887&gt;C1887,IF(B1887&gt;D1887,Cleaned_Chess_Dataset!B9177,0),0)</f>
        <v>Fabian Baenziger</v>
      </c>
    </row>
    <row r="1888" spans="2:5" x14ac:dyDescent="0.3">
      <c r="B1888" s="13">
        <v>2397</v>
      </c>
      <c r="C1888" s="13">
        <v>2204</v>
      </c>
      <c r="D1888" s="13">
        <v>2389</v>
      </c>
      <c r="E1888" s="13" t="str">
        <f>IF(B1888&gt;C1888,IF(B1888&gt;D1888,Cleaned_Chess_Dataset!B9182,0),0)</f>
        <v>Abdimalik Abdisalimov</v>
      </c>
    </row>
    <row r="1889" spans="2:5" hidden="1" x14ac:dyDescent="0.3">
      <c r="B1889">
        <v>2333</v>
      </c>
      <c r="C1889">
        <v>2379</v>
      </c>
      <c r="D1889">
        <v>2352</v>
      </c>
      <c r="E1889">
        <f>IF(B1889&gt;C1889,IF(B1889&gt;D1889,Cleaned_Chess_Dataset!B1889,0),0)</f>
        <v>0</v>
      </c>
    </row>
    <row r="1890" spans="2:5" x14ac:dyDescent="0.3">
      <c r="B1890" s="13">
        <v>2397</v>
      </c>
      <c r="C1890" s="13">
        <v>1554</v>
      </c>
      <c r="D1890" s="13">
        <v>1825</v>
      </c>
      <c r="E1890" s="13" t="str">
        <f>IF(B1890&gt;C1890,IF(B1890&gt;D1890,Cleaned_Chess_Dataset!B9187,0),0)</f>
        <v xml:space="preserve"> Harshavardhan G B</v>
      </c>
    </row>
    <row r="1891" spans="2:5" x14ac:dyDescent="0.3">
      <c r="B1891" s="13">
        <v>2397</v>
      </c>
      <c r="C1891" s="13">
        <v>2337</v>
      </c>
      <c r="D1891" s="13">
        <v>2362</v>
      </c>
      <c r="E1891" s="13" t="str">
        <f>IF(B1891&gt;C1891,IF(B1891&gt;D1891,Cleaned_Chess_Dataset!B9274,0),0)</f>
        <v>Canh Huan Hoang</v>
      </c>
    </row>
    <row r="1892" spans="2:5" hidden="1" x14ac:dyDescent="0.3">
      <c r="B1892">
        <v>2333</v>
      </c>
      <c r="C1892">
        <v>2391</v>
      </c>
      <c r="D1892">
        <v>2379</v>
      </c>
      <c r="E1892">
        <f>IF(B1892&gt;C1892,IF(B1892&gt;D1892,Cleaned_Chess_Dataset!B1892,0),0)</f>
        <v>0</v>
      </c>
    </row>
    <row r="1893" spans="2:5" hidden="1" x14ac:dyDescent="0.3">
      <c r="B1893">
        <v>2333</v>
      </c>
      <c r="C1893">
        <v>2388</v>
      </c>
      <c r="D1893">
        <v>2339</v>
      </c>
      <c r="E1893">
        <f>IF(B1893&gt;C1893,IF(B1893&gt;D1893,Cleaned_Chess_Dataset!B1893,0),0)</f>
        <v>0</v>
      </c>
    </row>
    <row r="1894" spans="2:5" x14ac:dyDescent="0.3">
      <c r="B1894" s="13">
        <v>2396</v>
      </c>
      <c r="C1894" s="13">
        <v>2379</v>
      </c>
      <c r="D1894" s="13">
        <v>2395</v>
      </c>
      <c r="E1894" s="13" t="str">
        <f>IF(B1894&gt;C1894,IF(B1894&gt;D1894,Cleaned_Chess_Dataset!B441,0),0)</f>
        <v>Atanas Kizov</v>
      </c>
    </row>
    <row r="1895" spans="2:5" hidden="1" x14ac:dyDescent="0.3">
      <c r="B1895">
        <v>2333</v>
      </c>
      <c r="C1895">
        <v>2295</v>
      </c>
      <c r="D1895">
        <v>2378</v>
      </c>
      <c r="E1895">
        <f>IF(B1895&gt;C1895,IF(B1895&gt;D1895,Cleaned_Chess_Dataset!B1895,0),0)</f>
        <v>0</v>
      </c>
    </row>
    <row r="1896" spans="2:5" x14ac:dyDescent="0.3">
      <c r="B1896" s="13">
        <v>2396</v>
      </c>
      <c r="C1896" s="13">
        <v>2368</v>
      </c>
      <c r="D1896" s="13">
        <v>2332</v>
      </c>
      <c r="E1896" s="13" t="str">
        <f>IF(B1896&gt;C1896,IF(B1896&gt;D1896,Cleaned_Chess_Dataset!B683,0),0)</f>
        <v>Radek Londyn</v>
      </c>
    </row>
    <row r="1897" spans="2:5" hidden="1" x14ac:dyDescent="0.3">
      <c r="B1897">
        <v>2333</v>
      </c>
      <c r="C1897">
        <v>2454</v>
      </c>
      <c r="D1897">
        <v>2389</v>
      </c>
      <c r="E1897">
        <f>IF(B1897&gt;C1897,IF(B1897&gt;D1897,Cleaned_Chess_Dataset!B1897,0),0)</f>
        <v>0</v>
      </c>
    </row>
    <row r="1898" spans="2:5" x14ac:dyDescent="0.3">
      <c r="B1898" s="13">
        <v>2396</v>
      </c>
      <c r="C1898" s="13">
        <v>2139</v>
      </c>
      <c r="D1898" s="13">
        <v>2361</v>
      </c>
      <c r="E1898" s="13" t="str">
        <f>IF(B1898&gt;C1898,IF(B1898&gt;D1898,Cleaned_Chess_Dataset!B805,0),0)</f>
        <v>Dagur Ragnarsson</v>
      </c>
    </row>
    <row r="1899" spans="2:5" x14ac:dyDescent="0.3">
      <c r="B1899" s="13">
        <v>2396</v>
      </c>
      <c r="C1899" s="13">
        <v>2207</v>
      </c>
      <c r="D1899" s="13">
        <v>2334</v>
      </c>
      <c r="E1899" s="13" t="str">
        <f>IF(B1899&gt;C1899,IF(B1899&gt;D1899,Cleaned_Chess_Dataset!B2397,0),0)</f>
        <v>Sergey G. Kalugin</v>
      </c>
    </row>
    <row r="1900" spans="2:5" x14ac:dyDescent="0.3">
      <c r="B1900" s="13">
        <v>2396</v>
      </c>
      <c r="C1900" s="13">
        <v>2375</v>
      </c>
      <c r="D1900" s="13">
        <v>2326</v>
      </c>
      <c r="E1900" s="13" t="str">
        <f>IF(B1900&gt;C1900,IF(B1900&gt;D1900,Cleaned_Chess_Dataset!B3136,0),0)</f>
        <v>Inna Gaponenko</v>
      </c>
    </row>
    <row r="1901" spans="2:5" x14ac:dyDescent="0.3">
      <c r="B1901" s="13">
        <v>2396</v>
      </c>
      <c r="C1901" s="13">
        <v>2330</v>
      </c>
      <c r="D1901" s="13">
        <v>2391</v>
      </c>
      <c r="E1901" s="13" t="str">
        <f>IF(B1901&gt;C1901,IF(B1901&gt;D1901,Cleaned_Chess_Dataset!B6392,0),0)</f>
        <v>Ioan Cosma</v>
      </c>
    </row>
    <row r="1902" spans="2:5" x14ac:dyDescent="0.3">
      <c r="B1902" s="13">
        <v>2396</v>
      </c>
      <c r="C1902" s="13">
        <v>2291</v>
      </c>
      <c r="D1902" s="13">
        <v>2240</v>
      </c>
      <c r="E1902" s="13" t="str">
        <f>IF(B1902&gt;C1902,IF(B1902&gt;D1902,Cleaned_Chess_Dataset!B6694,0),0)</f>
        <v>Alexander Smirnov</v>
      </c>
    </row>
    <row r="1903" spans="2:5" x14ac:dyDescent="0.3">
      <c r="B1903" s="13">
        <v>2396</v>
      </c>
      <c r="C1903" s="13">
        <v>2392</v>
      </c>
      <c r="D1903" s="13">
        <v>2295</v>
      </c>
      <c r="E1903" s="13" t="str">
        <f>IF(B1903&gt;C1903,IF(B1903&gt;D1903,Cleaned_Chess_Dataset!B6920,0),0)</f>
        <v>Jaroslav Bures</v>
      </c>
    </row>
    <row r="1904" spans="2:5" hidden="1" x14ac:dyDescent="0.3">
      <c r="B1904">
        <v>2332</v>
      </c>
      <c r="C1904">
        <v>2387</v>
      </c>
      <c r="D1904">
        <v>2266</v>
      </c>
      <c r="E1904">
        <f>IF(B1904&gt;C1904,IF(B1904&gt;D1904,Cleaned_Chess_Dataset!B1904,0),0)</f>
        <v>0</v>
      </c>
    </row>
    <row r="1905" spans="2:5" x14ac:dyDescent="0.3">
      <c r="B1905" s="13">
        <v>2396</v>
      </c>
      <c r="C1905" s="13">
        <v>2292</v>
      </c>
      <c r="D1905" s="13">
        <v>2281</v>
      </c>
      <c r="E1905" s="13" t="str">
        <f>IF(B1905&gt;C1905,IF(B1905&gt;D1905,Cleaned_Chess_Dataset!B6954,0),0)</f>
        <v>Jony Wilson Leon Valdes</v>
      </c>
    </row>
    <row r="1906" spans="2:5" hidden="1" x14ac:dyDescent="0.3">
      <c r="B1906">
        <v>2332</v>
      </c>
      <c r="C1906">
        <v>2338</v>
      </c>
      <c r="D1906">
        <v>2312</v>
      </c>
      <c r="E1906">
        <f>IF(B1906&gt;C1906,IF(B1906&gt;D1906,Cleaned_Chess_Dataset!B1906,0),0)</f>
        <v>0</v>
      </c>
    </row>
    <row r="1907" spans="2:5" x14ac:dyDescent="0.3">
      <c r="B1907" s="13">
        <v>2396</v>
      </c>
      <c r="C1907" s="13">
        <v>2312</v>
      </c>
      <c r="D1907" s="13">
        <v>2211</v>
      </c>
      <c r="E1907" s="13" t="str">
        <f>IF(B1907&gt;C1907,IF(B1907&gt;D1907,Cleaned_Chess_Dataset!B7111,0),0)</f>
        <v>Bajaj Prince</v>
      </c>
    </row>
    <row r="1908" spans="2:5" x14ac:dyDescent="0.3">
      <c r="B1908" s="13">
        <v>2396</v>
      </c>
      <c r="C1908" s="13">
        <v>2164</v>
      </c>
      <c r="D1908" s="13">
        <v>2203</v>
      </c>
      <c r="E1908" s="13" t="str">
        <f>IF(B1908&gt;C1908,IF(B1908&gt;D1908,Cleaned_Chess_Dataset!B9212,0),0)</f>
        <v>Vladyslav Larkin</v>
      </c>
    </row>
    <row r="1909" spans="2:5" x14ac:dyDescent="0.3">
      <c r="B1909" s="13">
        <v>2395</v>
      </c>
      <c r="C1909" s="13">
        <v>2361</v>
      </c>
      <c r="D1909" s="13">
        <v>2380</v>
      </c>
      <c r="E1909" s="13" t="str">
        <f>IF(B1909&gt;C1909,IF(B1909&gt;D1909,Cleaned_Chess_Dataset!B584,0),0)</f>
        <v>Nikolai Efanov</v>
      </c>
    </row>
    <row r="1910" spans="2:5" x14ac:dyDescent="0.3">
      <c r="B1910" s="13">
        <v>2395</v>
      </c>
      <c r="C1910" s="13">
        <v>2349</v>
      </c>
      <c r="D1910" s="13">
        <v>2220</v>
      </c>
      <c r="E1910" s="13" t="str">
        <f>IF(B1910&gt;C1910,IF(B1910&gt;D1910,Cleaned_Chess_Dataset!B628,0),0)</f>
        <v>Alexander Sergeyev</v>
      </c>
    </row>
    <row r="1911" spans="2:5" hidden="1" x14ac:dyDescent="0.3">
      <c r="B1911">
        <v>2332</v>
      </c>
      <c r="C1911">
        <v>2346</v>
      </c>
      <c r="D1911">
        <v>2286</v>
      </c>
      <c r="E1911">
        <f>IF(B1911&gt;C1911,IF(B1911&gt;D1911,Cleaned_Chess_Dataset!B1911,0),0)</f>
        <v>0</v>
      </c>
    </row>
    <row r="1912" spans="2:5" x14ac:dyDescent="0.3">
      <c r="B1912" s="13">
        <v>2395</v>
      </c>
      <c r="C1912" s="13">
        <v>2389</v>
      </c>
      <c r="D1912" s="13">
        <v>2377</v>
      </c>
      <c r="E1912" s="13" t="str">
        <f>IF(B1912&gt;C1912,IF(B1912&gt;D1912,Cleaned_Chess_Dataset!B1563,0),0)</f>
        <v>Safal Bora</v>
      </c>
    </row>
    <row r="1913" spans="2:5" x14ac:dyDescent="0.3">
      <c r="B1913" s="13">
        <v>2395</v>
      </c>
      <c r="C1913" s="13">
        <v>2312</v>
      </c>
      <c r="D1913" s="13">
        <v>2387</v>
      </c>
      <c r="E1913" s="13" t="str">
        <f>IF(B1913&gt;C1913,IF(B1913&gt;D1913,Cleaned_Chess_Dataset!B5939,0),0)</f>
        <v>Evgeniy Podolchenko</v>
      </c>
    </row>
    <row r="1914" spans="2:5" hidden="1" x14ac:dyDescent="0.3">
      <c r="B1914">
        <v>2332</v>
      </c>
      <c r="C1914">
        <v>2335</v>
      </c>
      <c r="D1914">
        <v>2301</v>
      </c>
      <c r="E1914">
        <f>IF(B1914&gt;C1914,IF(B1914&gt;D1914,Cleaned_Chess_Dataset!B1914,0),0)</f>
        <v>0</v>
      </c>
    </row>
    <row r="1915" spans="2:5" x14ac:dyDescent="0.3">
      <c r="B1915" s="13">
        <v>2395</v>
      </c>
      <c r="C1915" s="13">
        <v>2355</v>
      </c>
      <c r="D1915" s="13">
        <v>2267</v>
      </c>
      <c r="E1915" s="13" t="str">
        <f>IF(B1915&gt;C1915,IF(B1915&gt;D1915,Cleaned_Chess_Dataset!B6773,0),0)</f>
        <v>Arthur Ssegwanyi</v>
      </c>
    </row>
    <row r="1916" spans="2:5" hidden="1" x14ac:dyDescent="0.3">
      <c r="B1916">
        <v>2332</v>
      </c>
      <c r="C1916">
        <v>2357</v>
      </c>
      <c r="D1916">
        <v>2358</v>
      </c>
      <c r="E1916">
        <f>IF(B1916&gt;C1916,IF(B1916&gt;D1916,Cleaned_Chess_Dataset!B1916,0),0)</f>
        <v>0</v>
      </c>
    </row>
    <row r="1917" spans="2:5" x14ac:dyDescent="0.3">
      <c r="B1917" s="13">
        <v>2395</v>
      </c>
      <c r="C1917" s="13">
        <v>2277</v>
      </c>
      <c r="D1917" s="13">
        <v>2286</v>
      </c>
      <c r="E1917" s="13" t="str">
        <f>IF(B1917&gt;C1917,IF(B1917&gt;D1917,Cleaned_Chess_Dataset!B7024,0),0)</f>
        <v>Andres Merario Alarcon</v>
      </c>
    </row>
    <row r="1918" spans="2:5" x14ac:dyDescent="0.3">
      <c r="B1918" s="13">
        <v>2395</v>
      </c>
      <c r="C1918" s="13">
        <v>2277</v>
      </c>
      <c r="D1918" s="13">
        <v>2387</v>
      </c>
      <c r="E1918" s="13" t="str">
        <f>IF(B1918&gt;C1918,IF(B1918&gt;D1918,Cleaned_Chess_Dataset!B9308,0),0)</f>
        <v>Alisher Begmuratov</v>
      </c>
    </row>
    <row r="1919" spans="2:5" x14ac:dyDescent="0.3">
      <c r="B1919" s="13">
        <v>2395</v>
      </c>
      <c r="C1919" s="13">
        <v>2361</v>
      </c>
      <c r="D1919" s="13">
        <v>2366</v>
      </c>
      <c r="E1919" s="13" t="str">
        <f>IF(B1919&gt;C1919,IF(B1919&gt;D1919,Cleaned_Chess_Dataset!B9391,0),0)</f>
        <v>Nurlan Ibrayev</v>
      </c>
    </row>
    <row r="1920" spans="2:5" x14ac:dyDescent="0.3">
      <c r="B1920" s="13">
        <v>2394</v>
      </c>
      <c r="C1920" s="13">
        <v>2316</v>
      </c>
      <c r="D1920" s="13">
        <v>2336</v>
      </c>
      <c r="E1920" s="13" t="str">
        <f>IF(B1920&gt;C1920,IF(B1920&gt;D1920,Cleaned_Chess_Dataset!B512,0),0)</f>
        <v>Souren Hatchatrian</v>
      </c>
    </row>
    <row r="1921" spans="2:5" x14ac:dyDescent="0.3">
      <c r="B1921" s="13">
        <v>2394</v>
      </c>
      <c r="C1921" s="13">
        <v>2390</v>
      </c>
      <c r="D1921" s="13">
        <v>2383</v>
      </c>
      <c r="E1921" s="13" t="str">
        <f>IF(B1921&gt;C1921,IF(B1921&gt;D1921,Cleaned_Chess_Dataset!B557,0),0)</f>
        <v>Asyl Abdyjapar</v>
      </c>
    </row>
    <row r="1922" spans="2:5" x14ac:dyDescent="0.3">
      <c r="B1922" s="13">
        <v>2394</v>
      </c>
      <c r="C1922" s="13">
        <v>2378</v>
      </c>
      <c r="D1922" s="13">
        <v>2328</v>
      </c>
      <c r="E1922" s="13" t="str">
        <f>IF(B1922&gt;C1922,IF(B1922&gt;D1922,Cleaned_Chess_Dataset!B563,0),0)</f>
        <v>Alexsej Lanin</v>
      </c>
    </row>
    <row r="1923" spans="2:5" x14ac:dyDescent="0.3">
      <c r="B1923" s="13">
        <v>2394</v>
      </c>
      <c r="C1923" s="13">
        <v>2346</v>
      </c>
      <c r="D1923" s="13">
        <v>2355</v>
      </c>
      <c r="E1923" s="13" t="str">
        <f>IF(B1923&gt;C1923,IF(B1923&gt;D1923,Cleaned_Chess_Dataset!B592,0),0)</f>
        <v>Emil Musakaev</v>
      </c>
    </row>
    <row r="1924" spans="2:5" hidden="1" x14ac:dyDescent="0.3">
      <c r="B1924">
        <v>2332</v>
      </c>
      <c r="C1924">
        <v>2353</v>
      </c>
      <c r="D1924">
        <v>2252</v>
      </c>
      <c r="E1924">
        <f>IF(B1924&gt;C1924,IF(B1924&gt;D1924,Cleaned_Chess_Dataset!B1924,0),0)</f>
        <v>0</v>
      </c>
    </row>
    <row r="1925" spans="2:5" x14ac:dyDescent="0.3">
      <c r="B1925" s="13">
        <v>2394</v>
      </c>
      <c r="C1925" s="13">
        <v>2316</v>
      </c>
      <c r="D1925" s="13">
        <v>2252</v>
      </c>
      <c r="E1925" s="13" t="str">
        <f>IF(B1925&gt;C1925,IF(B1925&gt;D1925,Cleaned_Chess_Dataset!B666,0),0)</f>
        <v>Jiri Soukup</v>
      </c>
    </row>
    <row r="1926" spans="2:5" x14ac:dyDescent="0.3">
      <c r="B1926" s="13">
        <v>2394</v>
      </c>
      <c r="C1926" s="13">
        <v>2082</v>
      </c>
      <c r="D1926" s="13">
        <v>2104</v>
      </c>
      <c r="E1926" s="13" t="str">
        <f>IF(B1926&gt;C1926,IF(B1926&gt;D1926,Cleaned_Chess_Dataset!B831,0),0)</f>
        <v>Conor E Murphy</v>
      </c>
    </row>
    <row r="1927" spans="2:5" hidden="1" x14ac:dyDescent="0.3">
      <c r="B1927">
        <v>2331</v>
      </c>
      <c r="C1927">
        <v>2328</v>
      </c>
      <c r="D1927">
        <v>2344</v>
      </c>
      <c r="E1927">
        <f>IF(B1927&gt;C1927,IF(B1927&gt;D1927,Cleaned_Chess_Dataset!B1927,0),0)</f>
        <v>0</v>
      </c>
    </row>
    <row r="1928" spans="2:5" hidden="1" x14ac:dyDescent="0.3">
      <c r="B1928">
        <v>2331</v>
      </c>
      <c r="C1928">
        <v>2321</v>
      </c>
      <c r="D1928">
        <v>2359</v>
      </c>
      <c r="E1928">
        <f>IF(B1928&gt;C1928,IF(B1928&gt;D1928,Cleaned_Chess_Dataset!B1928,0),0)</f>
        <v>0</v>
      </c>
    </row>
    <row r="1929" spans="2:5" hidden="1" x14ac:dyDescent="0.3">
      <c r="B1929">
        <v>2331</v>
      </c>
      <c r="C1929">
        <v>2331</v>
      </c>
      <c r="D1929">
        <v>2390</v>
      </c>
      <c r="E1929">
        <f>IF(B1929&gt;C1929,IF(B1929&gt;D1929,Cleaned_Chess_Dataset!B1929,0),0)</f>
        <v>0</v>
      </c>
    </row>
    <row r="1930" spans="2:5" x14ac:dyDescent="0.3">
      <c r="B1930" s="13">
        <v>2394</v>
      </c>
      <c r="C1930" s="13">
        <v>2352</v>
      </c>
      <c r="D1930" s="13">
        <v>2307</v>
      </c>
      <c r="E1930" s="13" t="str">
        <f>IF(B1930&gt;C1930,IF(B1930&gt;D1930,Cleaned_Chess_Dataset!B2672,0),0)</f>
        <v>Sharma Himanshu</v>
      </c>
    </row>
    <row r="1931" spans="2:5" x14ac:dyDescent="0.3">
      <c r="B1931" s="13">
        <v>2394</v>
      </c>
      <c r="C1931" s="13">
        <v>2348</v>
      </c>
      <c r="D1931" s="13">
        <v>2285</v>
      </c>
      <c r="E1931" s="13" t="str">
        <f>IF(B1931&gt;C1931,IF(B1931&gt;D1931,Cleaned_Chess_Dataset!B6437,0),0)</f>
        <v>Carlomagno Oblitas</v>
      </c>
    </row>
    <row r="1932" spans="2:5" hidden="1" x14ac:dyDescent="0.3">
      <c r="B1932">
        <v>2331</v>
      </c>
      <c r="C1932">
        <v>2337</v>
      </c>
      <c r="D1932">
        <v>2256</v>
      </c>
      <c r="E1932">
        <f>IF(B1932&gt;C1932,IF(B1932&gt;D1932,Cleaned_Chess_Dataset!B1932,0),0)</f>
        <v>0</v>
      </c>
    </row>
    <row r="1933" spans="2:5" x14ac:dyDescent="0.3">
      <c r="B1933" s="13">
        <v>2394</v>
      </c>
      <c r="C1933" s="13">
        <v>2337</v>
      </c>
      <c r="D1933" s="13">
        <v>2393</v>
      </c>
      <c r="E1933" s="13" t="str">
        <f>IF(B1933&gt;C1933,IF(B1933&gt;D1933,Cleaned_Chess_Dataset!B6737,0),0)</f>
        <v>Ido Porat</v>
      </c>
    </row>
    <row r="1934" spans="2:5" x14ac:dyDescent="0.3">
      <c r="B1934" s="13">
        <v>2394</v>
      </c>
      <c r="C1934" s="13">
        <v>2319</v>
      </c>
      <c r="D1934" s="13">
        <v>2223</v>
      </c>
      <c r="E1934" s="13" t="str">
        <f>IF(B1934&gt;C1934,IF(B1934&gt;D1934,Cleaned_Chess_Dataset!B6838,0),0)</f>
        <v>Can Ertan</v>
      </c>
    </row>
    <row r="1935" spans="2:5" hidden="1" x14ac:dyDescent="0.3">
      <c r="B1935">
        <v>2331</v>
      </c>
      <c r="C1935">
        <v>2412</v>
      </c>
      <c r="D1935">
        <v>2368</v>
      </c>
      <c r="E1935">
        <f>IF(B1935&gt;C1935,IF(B1935&gt;D1935,Cleaned_Chess_Dataset!B1935,0),0)</f>
        <v>0</v>
      </c>
    </row>
    <row r="1936" spans="2:5" hidden="1" x14ac:dyDescent="0.3">
      <c r="B1936">
        <v>2331</v>
      </c>
      <c r="C1936">
        <v>2366</v>
      </c>
      <c r="D1936">
        <v>2378</v>
      </c>
      <c r="E1936">
        <f>IF(B1936&gt;C1936,IF(B1936&gt;D1936,Cleaned_Chess_Dataset!B1936,0),0)</f>
        <v>0</v>
      </c>
    </row>
    <row r="1937" spans="2:5" hidden="1" x14ac:dyDescent="0.3">
      <c r="B1937">
        <v>2331</v>
      </c>
      <c r="C1937">
        <v>2276</v>
      </c>
      <c r="D1937">
        <v>2361</v>
      </c>
      <c r="E1937">
        <f>IF(B1937&gt;C1937,IF(B1937&gt;D1937,Cleaned_Chess_Dataset!B1937,0),0)</f>
        <v>0</v>
      </c>
    </row>
    <row r="1938" spans="2:5" hidden="1" x14ac:dyDescent="0.3">
      <c r="B1938">
        <v>2331</v>
      </c>
      <c r="C1938">
        <v>2337</v>
      </c>
      <c r="D1938">
        <v>2161</v>
      </c>
      <c r="E1938">
        <f>IF(B1938&gt;C1938,IF(B1938&gt;D1938,Cleaned_Chess_Dataset!B1938,0),0)</f>
        <v>0</v>
      </c>
    </row>
    <row r="1939" spans="2:5" hidden="1" x14ac:dyDescent="0.3">
      <c r="B1939">
        <v>2331</v>
      </c>
      <c r="C1939">
        <v>2390</v>
      </c>
      <c r="D1939">
        <v>2365</v>
      </c>
      <c r="E1939">
        <f>IF(B1939&gt;C1939,IF(B1939&gt;D1939,Cleaned_Chess_Dataset!B1939,0),0)</f>
        <v>0</v>
      </c>
    </row>
    <row r="1940" spans="2:5" hidden="1" x14ac:dyDescent="0.3">
      <c r="B1940">
        <v>2331</v>
      </c>
      <c r="C1940">
        <v>2371</v>
      </c>
      <c r="D1940">
        <v>2359</v>
      </c>
      <c r="E1940">
        <f>IF(B1940&gt;C1940,IF(B1940&gt;D1940,Cleaned_Chess_Dataset!B1940,0),0)</f>
        <v>0</v>
      </c>
    </row>
    <row r="1941" spans="2:5" hidden="1" x14ac:dyDescent="0.3">
      <c r="B1941">
        <v>2331</v>
      </c>
      <c r="C1941">
        <v>2258</v>
      </c>
      <c r="D1941">
        <v>2374</v>
      </c>
      <c r="E1941">
        <f>IF(B1941&gt;C1941,IF(B1941&gt;D1941,Cleaned_Chess_Dataset!B1941,0),0)</f>
        <v>0</v>
      </c>
    </row>
    <row r="1942" spans="2:5" x14ac:dyDescent="0.3">
      <c r="B1942" s="13">
        <v>2394</v>
      </c>
      <c r="C1942" s="13">
        <v>2297</v>
      </c>
      <c r="D1942" s="13">
        <v>2276</v>
      </c>
      <c r="E1942" s="13" t="str">
        <f>IF(B1942&gt;C1942,IF(B1942&gt;D1942,Cleaned_Chess_Dataset!B6982,0),0)</f>
        <v>Jairo Andres Hernandez Sanchez</v>
      </c>
    </row>
    <row r="1943" spans="2:5" hidden="1" x14ac:dyDescent="0.3">
      <c r="B1943">
        <v>2331</v>
      </c>
      <c r="C1943">
        <v>2336</v>
      </c>
      <c r="D1943">
        <v>2361</v>
      </c>
      <c r="E1943">
        <f>IF(B1943&gt;C1943,IF(B1943&gt;D1943,Cleaned_Chess_Dataset!B1943,0),0)</f>
        <v>0</v>
      </c>
    </row>
    <row r="1944" spans="2:5" x14ac:dyDescent="0.3">
      <c r="B1944" s="13">
        <v>2394</v>
      </c>
      <c r="C1944" s="13">
        <v>2319</v>
      </c>
      <c r="D1944" s="13">
        <v>2308</v>
      </c>
      <c r="E1944" s="13" t="str">
        <f>IF(B1944&gt;C1944,IF(B1944&gt;D1944,Cleaned_Chess_Dataset!B9110,0),0)</f>
        <v>Andre Ventura Sousa</v>
      </c>
    </row>
    <row r="1945" spans="2:5" x14ac:dyDescent="0.3">
      <c r="B1945" s="13">
        <v>2394</v>
      </c>
      <c r="C1945" s="13">
        <v>2195</v>
      </c>
      <c r="D1945" s="13">
        <v>2300</v>
      </c>
      <c r="E1945" s="13" t="str">
        <f>IF(B1945&gt;C1945,IF(B1945&gt;D1945,Cleaned_Chess_Dataset!B9174,0),0)</f>
        <v>Tor Fredrik Kaasen</v>
      </c>
    </row>
    <row r="1946" spans="2:5" x14ac:dyDescent="0.3">
      <c r="B1946" s="13">
        <v>2393</v>
      </c>
      <c r="C1946" s="13">
        <v>2361</v>
      </c>
      <c r="D1946" s="13">
        <v>2301</v>
      </c>
      <c r="E1946" s="13" t="str">
        <f>IF(B1946&gt;C1946,IF(B1946&gt;D1946,Cleaned_Chess_Dataset!B787,0),0)</f>
        <v>Francisco Montoliu Cervero</v>
      </c>
    </row>
    <row r="1947" spans="2:5" hidden="1" x14ac:dyDescent="0.3">
      <c r="B1947">
        <v>2331</v>
      </c>
      <c r="C1947">
        <v>2344</v>
      </c>
      <c r="D1947">
        <v>2362</v>
      </c>
      <c r="E1947">
        <f>IF(B1947&gt;C1947,IF(B1947&gt;D1947,Cleaned_Chess_Dataset!B1947,0),0)</f>
        <v>0</v>
      </c>
    </row>
    <row r="1948" spans="2:5" hidden="1" x14ac:dyDescent="0.3">
      <c r="B1948">
        <v>2331</v>
      </c>
      <c r="C1948">
        <v>2275</v>
      </c>
      <c r="D1948">
        <v>2332</v>
      </c>
      <c r="E1948">
        <f>IF(B1948&gt;C1948,IF(B1948&gt;D1948,Cleaned_Chess_Dataset!B1948,0),0)</f>
        <v>0</v>
      </c>
    </row>
    <row r="1949" spans="2:5" hidden="1" x14ac:dyDescent="0.3">
      <c r="B1949">
        <v>2330</v>
      </c>
      <c r="C1949">
        <v>2369</v>
      </c>
      <c r="D1949">
        <v>2426</v>
      </c>
      <c r="E1949">
        <f>IF(B1949&gt;C1949,IF(B1949&gt;D1949,Cleaned_Chess_Dataset!B1949,0),0)</f>
        <v>0</v>
      </c>
    </row>
    <row r="1950" spans="2:5" x14ac:dyDescent="0.3">
      <c r="B1950" s="13">
        <v>2393</v>
      </c>
      <c r="C1950" s="13">
        <v>2280</v>
      </c>
      <c r="D1950" s="13">
        <v>2272</v>
      </c>
      <c r="E1950" s="13" t="str">
        <f>IF(B1950&gt;C1950,IF(B1950&gt;D1950,Cleaned_Chess_Dataset!B791,0),0)</f>
        <v>Panagiotis Koutoukidis</v>
      </c>
    </row>
    <row r="1951" spans="2:5" x14ac:dyDescent="0.3">
      <c r="B1951" s="13">
        <v>2393</v>
      </c>
      <c r="C1951" s="13">
        <v>2149</v>
      </c>
      <c r="D1951" s="13">
        <v>2313</v>
      </c>
      <c r="E1951" s="13" t="str">
        <f>IF(B1951&gt;C1951,IF(B1951&gt;D1951,Cleaned_Chess_Dataset!B3206,0),0)</f>
        <v xml:space="preserve"> Vaishali R</v>
      </c>
    </row>
    <row r="1952" spans="2:5" hidden="1" x14ac:dyDescent="0.3">
      <c r="B1952">
        <v>2330</v>
      </c>
      <c r="C1952">
        <v>2342</v>
      </c>
      <c r="D1952">
        <v>2196</v>
      </c>
      <c r="E1952">
        <f>IF(B1952&gt;C1952,IF(B1952&gt;D1952,Cleaned_Chess_Dataset!B1952,0),0)</f>
        <v>0</v>
      </c>
    </row>
    <row r="1953" spans="2:5" x14ac:dyDescent="0.3">
      <c r="B1953" s="13">
        <v>2393</v>
      </c>
      <c r="C1953" s="13">
        <v>2380</v>
      </c>
      <c r="D1953" s="13">
        <v>2376</v>
      </c>
      <c r="E1953" s="13" t="str">
        <f>IF(B1953&gt;C1953,IF(B1953&gt;D1953,Cleaned_Chess_Dataset!B6507,0),0)</f>
        <v>Michael Kopylov</v>
      </c>
    </row>
    <row r="1954" spans="2:5" hidden="1" x14ac:dyDescent="0.3">
      <c r="B1954">
        <v>2330</v>
      </c>
      <c r="C1954">
        <v>2327</v>
      </c>
      <c r="D1954">
        <v>2338</v>
      </c>
      <c r="E1954">
        <f>IF(B1954&gt;C1954,IF(B1954&gt;D1954,Cleaned_Chess_Dataset!B1954,0),0)</f>
        <v>0</v>
      </c>
    </row>
    <row r="1955" spans="2:5" x14ac:dyDescent="0.3">
      <c r="B1955" s="13">
        <v>2393</v>
      </c>
      <c r="C1955" s="13">
        <v>2388</v>
      </c>
      <c r="D1955" s="13">
        <v>2388</v>
      </c>
      <c r="E1955" s="13" t="str">
        <f>IF(B1955&gt;C1955,IF(B1955&gt;D1955,Cleaned_Chess_Dataset!B6575,0),0)</f>
        <v>Lucian-Catalin Carmaciu</v>
      </c>
    </row>
    <row r="1956" spans="2:5" hidden="1" x14ac:dyDescent="0.3">
      <c r="B1956">
        <v>2330</v>
      </c>
      <c r="C1956">
        <v>2341</v>
      </c>
      <c r="D1956">
        <v>2314</v>
      </c>
      <c r="E1956">
        <f>IF(B1956&gt;C1956,IF(B1956&gt;D1956,Cleaned_Chess_Dataset!B1956,0),0)</f>
        <v>0</v>
      </c>
    </row>
    <row r="1957" spans="2:5" hidden="1" x14ac:dyDescent="0.3">
      <c r="B1957">
        <v>2330</v>
      </c>
      <c r="C1957">
        <v>2283</v>
      </c>
      <c r="D1957">
        <v>2357</v>
      </c>
      <c r="E1957">
        <f>IF(B1957&gt;C1957,IF(B1957&gt;D1957,Cleaned_Chess_Dataset!B1957,0),0)</f>
        <v>0</v>
      </c>
    </row>
    <row r="1958" spans="2:5" hidden="1" x14ac:dyDescent="0.3">
      <c r="B1958">
        <v>2330</v>
      </c>
      <c r="C1958">
        <v>2333</v>
      </c>
      <c r="D1958">
        <v>2238</v>
      </c>
      <c r="E1958">
        <f>IF(B1958&gt;C1958,IF(B1958&gt;D1958,Cleaned_Chess_Dataset!B1958,0),0)</f>
        <v>0</v>
      </c>
    </row>
    <row r="1959" spans="2:5" x14ac:dyDescent="0.3">
      <c r="B1959" s="13">
        <v>2393</v>
      </c>
      <c r="C1959" s="13">
        <v>2349</v>
      </c>
      <c r="D1959" s="13">
        <v>2377</v>
      </c>
      <c r="E1959" s="13" t="str">
        <f>IF(B1959&gt;C1959,IF(B1959&gt;D1959,Cleaned_Chess_Dataset!B6714,0),0)</f>
        <v>Iulian Baltag</v>
      </c>
    </row>
    <row r="1960" spans="2:5" x14ac:dyDescent="0.3">
      <c r="B1960" s="13">
        <v>2393</v>
      </c>
      <c r="C1960" s="13">
        <v>2266</v>
      </c>
      <c r="D1960" s="13">
        <v>2368</v>
      </c>
      <c r="E1960" s="13" t="str">
        <f>IF(B1960&gt;C1960,IF(B1960&gt;D1960,Cleaned_Chess_Dataset!B6905,0),0)</f>
        <v>Jernej Spalir</v>
      </c>
    </row>
    <row r="1961" spans="2:5" x14ac:dyDescent="0.3">
      <c r="B1961" s="13">
        <v>2393</v>
      </c>
      <c r="C1961" s="13">
        <v>2274</v>
      </c>
      <c r="D1961" s="13">
        <v>2244</v>
      </c>
      <c r="E1961" s="13" t="str">
        <f>IF(B1961&gt;C1961,IF(B1961&gt;D1961,Cleaned_Chess_Dataset!B9202,0),0)</f>
        <v>Santiago Avila Pavas</v>
      </c>
    </row>
    <row r="1962" spans="2:5" x14ac:dyDescent="0.3">
      <c r="B1962" s="13">
        <v>2392</v>
      </c>
      <c r="C1962" s="13">
        <v>2347</v>
      </c>
      <c r="D1962" s="13">
        <v>2371</v>
      </c>
      <c r="E1962" s="13" t="str">
        <f>IF(B1962&gt;C1962,IF(B1962&gt;D1962,Cleaned_Chess_Dataset!B391,0),0)</f>
        <v>Gernot Gauglitz</v>
      </c>
    </row>
    <row r="1963" spans="2:5" x14ac:dyDescent="0.3">
      <c r="B1963" s="13">
        <v>2392</v>
      </c>
      <c r="C1963" s="13">
        <v>2344</v>
      </c>
      <c r="D1963" s="13">
        <v>2283</v>
      </c>
      <c r="E1963" s="13" t="str">
        <f>IF(B1963&gt;C1963,IF(B1963&gt;D1963,Cleaned_Chess_Dataset!B661,0),0)</f>
        <v>Gaston Varela</v>
      </c>
    </row>
    <row r="1964" spans="2:5" hidden="1" x14ac:dyDescent="0.3">
      <c r="B1964">
        <v>2330</v>
      </c>
      <c r="C1964">
        <v>2388</v>
      </c>
      <c r="D1964">
        <v>2326</v>
      </c>
      <c r="E1964">
        <f>IF(B1964&gt;C1964,IF(B1964&gt;D1964,Cleaned_Chess_Dataset!B1964,0),0)</f>
        <v>0</v>
      </c>
    </row>
    <row r="1965" spans="2:5" x14ac:dyDescent="0.3">
      <c r="B1965" s="13">
        <v>2392</v>
      </c>
      <c r="C1965" s="13">
        <v>2356</v>
      </c>
      <c r="D1965" s="13">
        <v>2368</v>
      </c>
      <c r="E1965" s="13" t="str">
        <f>IF(B1965&gt;C1965,IF(B1965&gt;D1965,Cleaned_Chess_Dataset!B775,0),0)</f>
        <v>Matija Ostovic</v>
      </c>
    </row>
    <row r="1966" spans="2:5" x14ac:dyDescent="0.3">
      <c r="B1966" s="13">
        <v>2392</v>
      </c>
      <c r="C1966" s="13">
        <v>2264</v>
      </c>
      <c r="D1966" s="13">
        <v>2261</v>
      </c>
      <c r="E1966" s="13" t="str">
        <f>IF(B1966&gt;C1966,IF(B1966&gt;D1966,Cleaned_Chess_Dataset!B841,0),0)</f>
        <v>David Shapiro</v>
      </c>
    </row>
    <row r="1967" spans="2:5" hidden="1" x14ac:dyDescent="0.3">
      <c r="B1967">
        <v>2330</v>
      </c>
      <c r="C1967">
        <v>2399</v>
      </c>
      <c r="D1967">
        <v>2291</v>
      </c>
      <c r="E1967">
        <f>IF(B1967&gt;C1967,IF(B1967&gt;D1967,Cleaned_Chess_Dataset!B1967,0),0)</f>
        <v>0</v>
      </c>
    </row>
    <row r="1968" spans="2:5" x14ac:dyDescent="0.3">
      <c r="B1968" s="13">
        <v>2392</v>
      </c>
      <c r="C1968" s="13">
        <v>2381</v>
      </c>
      <c r="D1968" s="13">
        <v>2341</v>
      </c>
      <c r="E1968" s="13" t="str">
        <f>IF(B1968&gt;C1968,IF(B1968&gt;D1968,Cleaned_Chess_Dataset!B2264,0),0)</f>
        <v>Ralf Akesson</v>
      </c>
    </row>
    <row r="1969" spans="2:5" x14ac:dyDescent="0.3">
      <c r="B1969" s="13">
        <v>2392</v>
      </c>
      <c r="C1969" s="13">
        <v>2355</v>
      </c>
      <c r="D1969" s="13">
        <v>2293</v>
      </c>
      <c r="E1969" s="13" t="str">
        <f>IF(B1969&gt;C1969,IF(B1969&gt;D1969,Cleaned_Chess_Dataset!B3138,0),0)</f>
        <v>Corina-Isabela Peptan</v>
      </c>
    </row>
    <row r="1970" spans="2:5" hidden="1" x14ac:dyDescent="0.3">
      <c r="B1970">
        <v>2330</v>
      </c>
      <c r="C1970">
        <v>2405</v>
      </c>
      <c r="D1970">
        <v>2492</v>
      </c>
      <c r="E1970">
        <f>IF(B1970&gt;C1970,IF(B1970&gt;D1970,Cleaned_Chess_Dataset!B1970,0),0)</f>
        <v>0</v>
      </c>
    </row>
    <row r="1971" spans="2:5" x14ac:dyDescent="0.3">
      <c r="B1971" s="13">
        <v>2392</v>
      </c>
      <c r="C1971" s="13">
        <v>2339</v>
      </c>
      <c r="D1971" s="13">
        <v>2280</v>
      </c>
      <c r="E1971" s="13" t="str">
        <f>IF(B1971&gt;C1971,IF(B1971&gt;D1971,Cleaned_Chess_Dataset!B3150,0),0)</f>
        <v>Sachdev Tania</v>
      </c>
    </row>
    <row r="1972" spans="2:5" x14ac:dyDescent="0.3">
      <c r="B1972" s="13">
        <v>2392</v>
      </c>
      <c r="C1972" s="13">
        <v>2302</v>
      </c>
      <c r="D1972" s="13">
        <v>2244</v>
      </c>
      <c r="E1972" s="13" t="str">
        <f>IF(B1972&gt;C1972,IF(B1972&gt;D1972,Cleaned_Chess_Dataset!B6802,0),0)</f>
        <v>Leonid Nozdrachev</v>
      </c>
    </row>
    <row r="1973" spans="2:5" hidden="1" x14ac:dyDescent="0.3">
      <c r="B1973">
        <v>2330</v>
      </c>
      <c r="C1973">
        <v>2385</v>
      </c>
      <c r="D1973">
        <v>2406</v>
      </c>
      <c r="E1973">
        <f>IF(B1973&gt;C1973,IF(B1973&gt;D1973,Cleaned_Chess_Dataset!B1973,0),0)</f>
        <v>0</v>
      </c>
    </row>
    <row r="1974" spans="2:5" x14ac:dyDescent="0.3">
      <c r="B1974" s="13">
        <v>2392</v>
      </c>
      <c r="C1974" s="13">
        <v>2284</v>
      </c>
      <c r="D1974" s="13">
        <v>2385</v>
      </c>
      <c r="E1974" s="13" t="str">
        <f>IF(B1974&gt;C1974,IF(B1974&gt;D1974,Cleaned_Chess_Dataset!B9286,0),0)</f>
        <v>Ingemars Jesse</v>
      </c>
    </row>
    <row r="1975" spans="2:5" x14ac:dyDescent="0.3">
      <c r="B1975" s="13">
        <v>2391</v>
      </c>
      <c r="C1975" s="13">
        <v>2326</v>
      </c>
      <c r="D1975" s="13">
        <v>2364</v>
      </c>
      <c r="E1975" s="13" t="str">
        <f>IF(B1975&gt;C1975,IF(B1975&gt;D1975,Cleaned_Chess_Dataset!B730,0),0)</f>
        <v>Manvel Pogosian</v>
      </c>
    </row>
    <row r="1976" spans="2:5" hidden="1" x14ac:dyDescent="0.3">
      <c r="B1976">
        <v>2330</v>
      </c>
      <c r="C1976">
        <v>2358</v>
      </c>
      <c r="D1976">
        <v>2275</v>
      </c>
      <c r="E1976">
        <f>IF(B1976&gt;C1976,IF(B1976&gt;D1976,Cleaned_Chess_Dataset!B1976,0),0)</f>
        <v>0</v>
      </c>
    </row>
    <row r="1977" spans="2:5" x14ac:dyDescent="0.3">
      <c r="B1977" s="13">
        <v>2391</v>
      </c>
      <c r="C1977" s="13">
        <v>2274</v>
      </c>
      <c r="D1977" s="13">
        <v>2193</v>
      </c>
      <c r="E1977" s="13" t="str">
        <f>IF(B1977&gt;C1977,IF(B1977&gt;D1977,Cleaned_Chess_Dataset!B906,0),0)</f>
        <v>Or Globus</v>
      </c>
    </row>
    <row r="1978" spans="2:5" hidden="1" x14ac:dyDescent="0.3">
      <c r="B1978">
        <v>2330</v>
      </c>
      <c r="C1978">
        <v>2293</v>
      </c>
      <c r="D1978">
        <v>2384</v>
      </c>
      <c r="E1978">
        <f>IF(B1978&gt;C1978,IF(B1978&gt;D1978,Cleaned_Chess_Dataset!B1978,0),0)</f>
        <v>0</v>
      </c>
    </row>
    <row r="1979" spans="2:5" x14ac:dyDescent="0.3">
      <c r="B1979" s="13">
        <v>2391</v>
      </c>
      <c r="C1979" s="13">
        <v>2189</v>
      </c>
      <c r="D1979" s="13">
        <v>2088</v>
      </c>
      <c r="E1979" s="13" t="str">
        <f>IF(B1979&gt;C1979,IF(B1979&gt;D1979,Cleaned_Chess_Dataset!B907,0),0)</f>
        <v>Karolis Juksta</v>
      </c>
    </row>
    <row r="1980" spans="2:5" x14ac:dyDescent="0.3">
      <c r="B1980" s="13">
        <v>2391</v>
      </c>
      <c r="C1980" s="13">
        <v>2377</v>
      </c>
      <c r="D1980" s="13">
        <v>2294</v>
      </c>
      <c r="E1980" s="13" t="str">
        <f>IF(B1980&gt;C1980,IF(B1980&gt;D1980,Cleaned_Chess_Dataset!B918,0),0)</f>
        <v>Danyil Mosesov</v>
      </c>
    </row>
    <row r="1981" spans="2:5" x14ac:dyDescent="0.3">
      <c r="B1981" s="13">
        <v>2391</v>
      </c>
      <c r="C1981" s="13">
        <v>2388</v>
      </c>
      <c r="D1981" s="13">
        <v>2316</v>
      </c>
      <c r="E1981" s="13" t="str">
        <f>IF(B1981&gt;C1981,IF(B1981&gt;D1981,Cleaned_Chess_Dataset!B2249,0),0)</f>
        <v>Zigurds Lanka</v>
      </c>
    </row>
    <row r="1982" spans="2:5" x14ac:dyDescent="0.3">
      <c r="B1982" s="13">
        <v>2391</v>
      </c>
      <c r="C1982" s="13">
        <v>2325</v>
      </c>
      <c r="D1982" s="13">
        <v>2224</v>
      </c>
      <c r="E1982" s="13" t="str">
        <f>IF(B1982&gt;C1982,IF(B1982&gt;D1982,Cleaned_Chess_Dataset!B3167,0),0)</f>
        <v xml:space="preserve"> Kulkarni Bhakti</v>
      </c>
    </row>
    <row r="1983" spans="2:5" x14ac:dyDescent="0.3">
      <c r="B1983" s="13">
        <v>2391</v>
      </c>
      <c r="C1983" s="13">
        <v>2305</v>
      </c>
      <c r="D1983" s="13">
        <v>2343</v>
      </c>
      <c r="E1983" s="13" t="str">
        <f>IF(B1983&gt;C1983,IF(B1983&gt;D1983,Cleaned_Chess_Dataset!B3180,0),0)</f>
        <v>Stavroula Tsolakidou</v>
      </c>
    </row>
    <row r="1984" spans="2:5" x14ac:dyDescent="0.3">
      <c r="B1984" s="13">
        <v>2391</v>
      </c>
      <c r="C1984" s="13">
        <v>2380</v>
      </c>
      <c r="D1984" s="13">
        <v>2377</v>
      </c>
      <c r="E1984" s="13" t="str">
        <f>IF(B1984&gt;C1984,IF(B1984&gt;D1984,Cleaned_Chess_Dataset!B6383,0),0)</f>
        <v>Gunter Spiess</v>
      </c>
    </row>
    <row r="1985" spans="2:5" x14ac:dyDescent="0.3">
      <c r="B1985" s="13">
        <v>2391</v>
      </c>
      <c r="C1985" s="13">
        <v>2366</v>
      </c>
      <c r="D1985" s="13">
        <v>2348</v>
      </c>
      <c r="E1985" s="13" t="str">
        <f>IF(B1985&gt;C1985,IF(B1985&gt;D1985,Cleaned_Chess_Dataset!B6642,0),0)</f>
        <v>Krzysztof Chojnacki</v>
      </c>
    </row>
    <row r="1986" spans="2:5" x14ac:dyDescent="0.3">
      <c r="B1986" s="13">
        <v>2391</v>
      </c>
      <c r="C1986" s="13">
        <v>2185</v>
      </c>
      <c r="D1986" s="13">
        <v>2262</v>
      </c>
      <c r="E1986" s="13" t="str">
        <f>IF(B1986&gt;C1986,IF(B1986&gt;D1986,Cleaned_Chess_Dataset!B6827,0),0)</f>
        <v>Bakhtiyar Nugumanov</v>
      </c>
    </row>
    <row r="1987" spans="2:5" x14ac:dyDescent="0.3">
      <c r="B1987" s="13">
        <v>2391</v>
      </c>
      <c r="C1987" s="13">
        <v>2374</v>
      </c>
      <c r="D1987" s="13">
        <v>2365</v>
      </c>
      <c r="E1987" s="13" t="str">
        <f>IF(B1987&gt;C1987,IF(B1987&gt;D1987,Cleaned_Chess_Dataset!B7002,0),0)</f>
        <v>Giuseppe Leiva</v>
      </c>
    </row>
    <row r="1988" spans="2:5" x14ac:dyDescent="0.3">
      <c r="B1988" s="13">
        <v>2391</v>
      </c>
      <c r="C1988" s="13">
        <v>2273</v>
      </c>
      <c r="D1988" s="13">
        <v>2160</v>
      </c>
      <c r="E1988" s="13" t="str">
        <f>IF(B1988&gt;C1988,IF(B1988&gt;D1988,Cleaned_Chess_Dataset!B7049,0),0)</f>
        <v>Melih Yurtseven</v>
      </c>
    </row>
    <row r="1989" spans="2:5" x14ac:dyDescent="0.3">
      <c r="B1989" s="13">
        <v>2391</v>
      </c>
      <c r="C1989" s="13">
        <v>2306</v>
      </c>
      <c r="D1989" s="13">
        <v>2338</v>
      </c>
      <c r="E1989" s="13" t="str">
        <f>IF(B1989&gt;C1989,IF(B1989&gt;D1989,Cleaned_Chess_Dataset!B9282,0),0)</f>
        <v>Robert Krzesaj</v>
      </c>
    </row>
    <row r="1990" spans="2:5" hidden="1" x14ac:dyDescent="0.3">
      <c r="B1990">
        <v>2329</v>
      </c>
      <c r="C1990">
        <v>2290</v>
      </c>
      <c r="D1990">
        <v>2417</v>
      </c>
      <c r="E1990">
        <f>IF(B1990&gt;C1990,IF(B1990&gt;D1990,Cleaned_Chess_Dataset!B1990,0),0)</f>
        <v>0</v>
      </c>
    </row>
    <row r="1991" spans="2:5" hidden="1" x14ac:dyDescent="0.3">
      <c r="B1991">
        <v>2329</v>
      </c>
      <c r="C1991">
        <v>2301</v>
      </c>
      <c r="D1991">
        <v>2357</v>
      </c>
      <c r="E1991">
        <f>IF(B1991&gt;C1991,IF(B1991&gt;D1991,Cleaned_Chess_Dataset!B1991,0),0)</f>
        <v>0</v>
      </c>
    </row>
    <row r="1992" spans="2:5" x14ac:dyDescent="0.3">
      <c r="B1992" s="13">
        <v>2390</v>
      </c>
      <c r="C1992" s="13">
        <v>2341</v>
      </c>
      <c r="D1992" s="13">
        <v>2375</v>
      </c>
      <c r="E1992" s="13" t="str">
        <f>IF(B1992&gt;C1992,IF(B1992&gt;D1992,Cleaned_Chess_Dataset!B401,0),0)</f>
        <v>Lev Pevzner</v>
      </c>
    </row>
    <row r="1993" spans="2:5" hidden="1" x14ac:dyDescent="0.3">
      <c r="B1993">
        <v>2329</v>
      </c>
      <c r="C1993">
        <v>2302</v>
      </c>
      <c r="D1993">
        <v>2348</v>
      </c>
      <c r="E1993">
        <f>IF(B1993&gt;C1993,IF(B1993&gt;D1993,Cleaned_Chess_Dataset!B1993,0),0)</f>
        <v>0</v>
      </c>
    </row>
    <row r="1994" spans="2:5" hidden="1" x14ac:dyDescent="0.3">
      <c r="B1994">
        <v>2329</v>
      </c>
      <c r="C1994">
        <v>2363</v>
      </c>
      <c r="D1994">
        <v>2410</v>
      </c>
      <c r="E1994">
        <f>IF(B1994&gt;C1994,IF(B1994&gt;D1994,Cleaned_Chess_Dataset!B1994,0),0)</f>
        <v>0</v>
      </c>
    </row>
    <row r="1995" spans="2:5" hidden="1" x14ac:dyDescent="0.3">
      <c r="B1995">
        <v>2329</v>
      </c>
      <c r="C1995">
        <v>2407</v>
      </c>
      <c r="D1995">
        <v>2216</v>
      </c>
      <c r="E1995">
        <f>IF(B1995&gt;C1995,IF(B1995&gt;D1995,Cleaned_Chess_Dataset!B1995,0),0)</f>
        <v>0</v>
      </c>
    </row>
    <row r="1996" spans="2:5" x14ac:dyDescent="0.3">
      <c r="B1996" s="13">
        <v>2390</v>
      </c>
      <c r="C1996" s="13">
        <v>2352</v>
      </c>
      <c r="D1996" s="13">
        <v>2329</v>
      </c>
      <c r="E1996" s="13" t="str">
        <f>IF(B1996&gt;C1996,IF(B1996&gt;D1996,Cleaned_Chess_Dataset!B606,0),0)</f>
        <v>Konstantin Kazakov</v>
      </c>
    </row>
    <row r="1997" spans="2:5" hidden="1" x14ac:dyDescent="0.3">
      <c r="B1997">
        <v>2329</v>
      </c>
      <c r="C1997">
        <v>2335</v>
      </c>
      <c r="D1997">
        <v>2408</v>
      </c>
      <c r="E1997">
        <f>IF(B1997&gt;C1997,IF(B1997&gt;D1997,Cleaned_Chess_Dataset!B1997,0),0)</f>
        <v>0</v>
      </c>
    </row>
    <row r="1998" spans="2:5" hidden="1" x14ac:dyDescent="0.3">
      <c r="B1998">
        <v>2328</v>
      </c>
      <c r="C1998">
        <v>2380</v>
      </c>
      <c r="D1998">
        <v>2348</v>
      </c>
      <c r="E1998">
        <f>IF(B1998&gt;C1998,IF(B1998&gt;D1998,Cleaned_Chess_Dataset!B1998,0),0)</f>
        <v>0</v>
      </c>
    </row>
    <row r="1999" spans="2:5" hidden="1" x14ac:dyDescent="0.3">
      <c r="B1999">
        <v>2328</v>
      </c>
      <c r="C1999">
        <v>2334</v>
      </c>
      <c r="D1999">
        <v>2225</v>
      </c>
      <c r="E1999">
        <f>IF(B1999&gt;C1999,IF(B1999&gt;D1999,Cleaned_Chess_Dataset!B1999,0),0)</f>
        <v>0</v>
      </c>
    </row>
    <row r="2000" spans="2:5" x14ac:dyDescent="0.3">
      <c r="B2000" s="13">
        <v>2390</v>
      </c>
      <c r="C2000" s="13">
        <v>2268</v>
      </c>
      <c r="D2000" s="13">
        <v>2120</v>
      </c>
      <c r="E2000" s="13" t="str">
        <f>IF(B2000&gt;C2000,IF(B2000&gt;D2000,Cleaned_Chess_Dataset!B929,0),0)</f>
        <v>Gleb Dudin</v>
      </c>
    </row>
    <row r="2001" spans="2:5" x14ac:dyDescent="0.3">
      <c r="B2001" s="13">
        <v>2390</v>
      </c>
      <c r="C2001" s="13">
        <v>2369</v>
      </c>
      <c r="D2001" s="13">
        <v>2314</v>
      </c>
      <c r="E2001" s="13" t="str">
        <f>IF(B2001&gt;C2001,IF(B2001&gt;D2001,Cleaned_Chess_Dataset!B6775,0),0)</f>
        <v>Andrew Kayonde</v>
      </c>
    </row>
    <row r="2002" spans="2:5" hidden="1" x14ac:dyDescent="0.3">
      <c r="B2002">
        <v>2328</v>
      </c>
      <c r="C2002">
        <v>2341</v>
      </c>
      <c r="D2002">
        <v>2335</v>
      </c>
      <c r="E2002">
        <f>IF(B2002&gt;C2002,IF(B2002&gt;D2002,Cleaned_Chess_Dataset!B2002,0),0)</f>
        <v>0</v>
      </c>
    </row>
    <row r="2003" spans="2:5" hidden="1" x14ac:dyDescent="0.3">
      <c r="B2003">
        <v>2328</v>
      </c>
      <c r="C2003">
        <v>2309</v>
      </c>
      <c r="D2003">
        <v>2396</v>
      </c>
      <c r="E2003">
        <f>IF(B2003&gt;C2003,IF(B2003&gt;D2003,Cleaned_Chess_Dataset!B2003,0),0)</f>
        <v>0</v>
      </c>
    </row>
    <row r="2004" spans="2:5" x14ac:dyDescent="0.3">
      <c r="B2004" s="13">
        <v>2390</v>
      </c>
      <c r="C2004" s="13">
        <v>2363</v>
      </c>
      <c r="D2004" s="13">
        <v>2363</v>
      </c>
      <c r="E2004" s="13" t="str">
        <f>IF(B2004&gt;C2004,IF(B2004&gt;D2004,Cleaned_Chess_Dataset!B6875,0),0)</f>
        <v>Ayaz Mammadov</v>
      </c>
    </row>
    <row r="2005" spans="2:5" x14ac:dyDescent="0.3">
      <c r="B2005" s="13">
        <v>2390</v>
      </c>
      <c r="C2005" s="13">
        <v>2204</v>
      </c>
      <c r="D2005" s="13">
        <v>2298</v>
      </c>
      <c r="E2005" s="13" t="str">
        <f>IF(B2005&gt;C2005,IF(B2005&gt;D2005,Cleaned_Chess_Dataset!B6993,0),0)</f>
        <v>Konstantinos Megalios</v>
      </c>
    </row>
    <row r="2006" spans="2:5" x14ac:dyDescent="0.3">
      <c r="B2006" s="13">
        <v>2390</v>
      </c>
      <c r="C2006" s="13">
        <v>2364</v>
      </c>
      <c r="D2006" s="13">
        <v>2223</v>
      </c>
      <c r="E2006" s="13" t="str">
        <f>IF(B2006&gt;C2006,IF(B2006&gt;D2006,Cleaned_Chess_Dataset!B9267,0),0)</f>
        <v>Dmitry N. Belenov</v>
      </c>
    </row>
    <row r="2007" spans="2:5" hidden="1" x14ac:dyDescent="0.3">
      <c r="B2007">
        <v>2328</v>
      </c>
      <c r="C2007">
        <v>2361</v>
      </c>
      <c r="D2007">
        <v>2328</v>
      </c>
      <c r="E2007">
        <f>IF(B2007&gt;C2007,IF(B2007&gt;D2007,Cleaned_Chess_Dataset!B2007,0),0)</f>
        <v>0</v>
      </c>
    </row>
    <row r="2008" spans="2:5" x14ac:dyDescent="0.3">
      <c r="B2008" s="13">
        <v>2389</v>
      </c>
      <c r="C2008" s="13">
        <v>2258</v>
      </c>
      <c r="D2008" s="13">
        <v>2099</v>
      </c>
      <c r="E2008" s="13" t="str">
        <f>IF(B2008&gt;C2008,IF(B2008&gt;D2008,Cleaned_Chess_Dataset!B394,0),0)</f>
        <v>Alexandr Demin</v>
      </c>
    </row>
    <row r="2009" spans="2:5" hidden="1" x14ac:dyDescent="0.3">
      <c r="B2009">
        <v>2328</v>
      </c>
      <c r="C2009">
        <v>2346</v>
      </c>
      <c r="D2009">
        <v>2389</v>
      </c>
      <c r="E2009">
        <f>IF(B2009&gt;C2009,IF(B2009&gt;D2009,Cleaned_Chess_Dataset!B2009,0),0)</f>
        <v>0</v>
      </c>
    </row>
    <row r="2010" spans="2:5" x14ac:dyDescent="0.3">
      <c r="B2010" s="13">
        <v>2389</v>
      </c>
      <c r="C2010" s="13">
        <v>2269</v>
      </c>
      <c r="D2010" s="13">
        <v>2287</v>
      </c>
      <c r="E2010" s="13" t="str">
        <f>IF(B2010&gt;C2010,IF(B2010&gt;D2010,Cleaned_Chess_Dataset!B422,0),0)</f>
        <v>Vladimir Barskij</v>
      </c>
    </row>
    <row r="2011" spans="2:5" x14ac:dyDescent="0.3">
      <c r="B2011" s="13">
        <v>2389</v>
      </c>
      <c r="C2011" s="13">
        <v>2374</v>
      </c>
      <c r="D2011" s="13">
        <v>2360</v>
      </c>
      <c r="E2011" s="13" t="str">
        <f>IF(B2011&gt;C2011,IF(B2011&gt;D2011,Cleaned_Chess_Dataset!B747,0),0)</f>
        <v>Lukas Winterberg</v>
      </c>
    </row>
    <row r="2012" spans="2:5" x14ac:dyDescent="0.3">
      <c r="B2012" s="13">
        <v>2389</v>
      </c>
      <c r="C2012" s="13">
        <v>2377</v>
      </c>
      <c r="D2012" s="13">
        <v>2186</v>
      </c>
      <c r="E2012" s="13" t="str">
        <f>IF(B2012&gt;C2012,IF(B2012&gt;D2012,Cleaned_Chess_Dataset!B3202,0),0)</f>
        <v>Shiqun Ni</v>
      </c>
    </row>
    <row r="2013" spans="2:5" x14ac:dyDescent="0.3">
      <c r="B2013" s="13">
        <v>2389</v>
      </c>
      <c r="C2013" s="13">
        <v>2308</v>
      </c>
      <c r="D2013" s="13">
        <v>2320</v>
      </c>
      <c r="E2013" s="13" t="str">
        <f>IF(B2013&gt;C2013,IF(B2013&gt;D2013,Cleaned_Chess_Dataset!B6548,0),0)</f>
        <v>Saad Belouadah</v>
      </c>
    </row>
    <row r="2014" spans="2:5" x14ac:dyDescent="0.3">
      <c r="B2014" s="13">
        <v>2389</v>
      </c>
      <c r="C2014" s="13">
        <v>2386</v>
      </c>
      <c r="D2014" s="13">
        <v>2282</v>
      </c>
      <c r="E2014" s="13" t="str">
        <f>IF(B2014&gt;C2014,IF(B2014&gt;D2014,Cleaned_Chess_Dataset!B6585,0),0)</f>
        <v>David Martinez Martin</v>
      </c>
    </row>
    <row r="2015" spans="2:5" hidden="1" x14ac:dyDescent="0.3">
      <c r="B2015">
        <v>2328</v>
      </c>
      <c r="C2015">
        <v>2300</v>
      </c>
      <c r="D2015">
        <v>2466</v>
      </c>
      <c r="E2015">
        <f>IF(B2015&gt;C2015,IF(B2015&gt;D2015,Cleaned_Chess_Dataset!B2015,0),0)</f>
        <v>0</v>
      </c>
    </row>
    <row r="2016" spans="2:5" x14ac:dyDescent="0.3">
      <c r="B2016" s="13">
        <v>2389</v>
      </c>
      <c r="C2016" s="13">
        <v>2373</v>
      </c>
      <c r="D2016" s="13">
        <v>2332</v>
      </c>
      <c r="E2016" s="13" t="str">
        <f>IF(B2016&gt;C2016,IF(B2016&gt;D2016,Cleaned_Chess_Dataset!B7017,0),0)</f>
        <v>Christoph Menezes</v>
      </c>
    </row>
    <row r="2017" spans="2:5" x14ac:dyDescent="0.3">
      <c r="B2017" s="13">
        <v>2389</v>
      </c>
      <c r="C2017" s="13">
        <v>2158</v>
      </c>
      <c r="D2017" s="13">
        <v>2092</v>
      </c>
      <c r="E2017" s="13" t="str">
        <f>IF(B2017&gt;C2017,IF(B2017&gt;D2017,Cleaned_Chess_Dataset!B7107,0),0)</f>
        <v>Azarya Jodi Setyaki</v>
      </c>
    </row>
    <row r="2018" spans="2:5" hidden="1" x14ac:dyDescent="0.3">
      <c r="B2018">
        <v>2328</v>
      </c>
      <c r="C2018">
        <v>2306</v>
      </c>
      <c r="D2018">
        <v>2364</v>
      </c>
      <c r="E2018">
        <f>IF(B2018&gt;C2018,IF(B2018&gt;D2018,Cleaned_Chess_Dataset!B2018,0),0)</f>
        <v>0</v>
      </c>
    </row>
    <row r="2019" spans="2:5" x14ac:dyDescent="0.3">
      <c r="B2019" s="13">
        <v>2388</v>
      </c>
      <c r="C2019" s="13">
        <v>2360</v>
      </c>
      <c r="D2019" s="13">
        <v>2274</v>
      </c>
      <c r="E2019" s="13" t="str">
        <f>IF(B2019&gt;C2019,IF(B2019&gt;D2019,Cleaned_Chess_Dataset!B379,0),0)</f>
        <v>Vladimir Vulfson</v>
      </c>
    </row>
    <row r="2020" spans="2:5" hidden="1" x14ac:dyDescent="0.3">
      <c r="B2020">
        <v>2328</v>
      </c>
      <c r="C2020">
        <v>2395</v>
      </c>
      <c r="D2020">
        <v>2335</v>
      </c>
      <c r="E2020">
        <f>IF(B2020&gt;C2020,IF(B2020&gt;D2020,Cleaned_Chess_Dataset!B2020,0),0)</f>
        <v>0</v>
      </c>
    </row>
    <row r="2021" spans="2:5" hidden="1" x14ac:dyDescent="0.3">
      <c r="B2021">
        <v>2328</v>
      </c>
      <c r="C2021">
        <v>2357</v>
      </c>
      <c r="D2021">
        <v>2210</v>
      </c>
      <c r="E2021">
        <f>IF(B2021&gt;C2021,IF(B2021&gt;D2021,Cleaned_Chess_Dataset!B2021,0),0)</f>
        <v>0</v>
      </c>
    </row>
    <row r="2022" spans="2:5" x14ac:dyDescent="0.3">
      <c r="B2022" s="13">
        <v>2388</v>
      </c>
      <c r="C2022" s="13">
        <v>2377</v>
      </c>
      <c r="D2022" s="13">
        <v>2356</v>
      </c>
      <c r="E2022" s="13" t="str">
        <f>IF(B2022&gt;C2022,IF(B2022&gt;D2022,Cleaned_Chess_Dataset!B480,0),0)</f>
        <v>Martin Labollita</v>
      </c>
    </row>
    <row r="2023" spans="2:5" hidden="1" x14ac:dyDescent="0.3">
      <c r="B2023">
        <v>2328</v>
      </c>
      <c r="C2023">
        <v>2312</v>
      </c>
      <c r="D2023">
        <v>2369</v>
      </c>
      <c r="E2023">
        <f>IF(B2023&gt;C2023,IF(B2023&gt;D2023,Cleaned_Chess_Dataset!B2023,0),0)</f>
        <v>0</v>
      </c>
    </row>
    <row r="2024" spans="2:5" hidden="1" x14ac:dyDescent="0.3">
      <c r="B2024">
        <v>2327</v>
      </c>
      <c r="C2024">
        <v>2359</v>
      </c>
      <c r="D2024">
        <v>2340</v>
      </c>
      <c r="E2024">
        <f>IF(B2024&gt;C2024,IF(B2024&gt;D2024,Cleaned_Chess_Dataset!B2024,0),0)</f>
        <v>0</v>
      </c>
    </row>
    <row r="2025" spans="2:5" x14ac:dyDescent="0.3">
      <c r="B2025" s="13">
        <v>2388</v>
      </c>
      <c r="C2025" s="13">
        <v>2275</v>
      </c>
      <c r="D2025" s="13">
        <v>2258</v>
      </c>
      <c r="E2025" s="13" t="str">
        <f>IF(B2025&gt;C2025,IF(B2025&gt;D2025,Cleaned_Chess_Dataset!B488,0),0)</f>
        <v>Tamaz Mgeladze</v>
      </c>
    </row>
    <row r="2026" spans="2:5" x14ac:dyDescent="0.3">
      <c r="B2026" s="13">
        <v>2388</v>
      </c>
      <c r="C2026" s="13">
        <v>2373</v>
      </c>
      <c r="D2026" s="13">
        <v>2336</v>
      </c>
      <c r="E2026" s="13" t="str">
        <f>IF(B2026&gt;C2026,IF(B2026&gt;D2026,Cleaned_Chess_Dataset!B495,0),0)</f>
        <v>Anatolij Yashtylov</v>
      </c>
    </row>
    <row r="2027" spans="2:5" x14ac:dyDescent="0.3">
      <c r="B2027" s="13">
        <v>2388</v>
      </c>
      <c r="C2027" s="13">
        <v>2371</v>
      </c>
      <c r="D2027" s="13">
        <v>2368</v>
      </c>
      <c r="E2027" s="13" t="str">
        <f>IF(B2027&gt;C2027,IF(B2027&gt;D2027,Cleaned_Chess_Dataset!B506,0),0)</f>
        <v>Marcin Szymanski</v>
      </c>
    </row>
    <row r="2028" spans="2:5" x14ac:dyDescent="0.3">
      <c r="B2028" s="13">
        <v>2388</v>
      </c>
      <c r="C2028" s="13">
        <v>2302</v>
      </c>
      <c r="D2028" s="13">
        <v>2340</v>
      </c>
      <c r="E2028" s="13" t="str">
        <f>IF(B2028&gt;C2028,IF(B2028&gt;D2028,Cleaned_Chess_Dataset!B537,0),0)</f>
        <v>Gabriel-Andrei Grecescu</v>
      </c>
    </row>
    <row r="2029" spans="2:5" x14ac:dyDescent="0.3">
      <c r="B2029" s="13">
        <v>2388</v>
      </c>
      <c r="C2029" s="13">
        <v>2152</v>
      </c>
      <c r="D2029" s="13">
        <v>2189</v>
      </c>
      <c r="E2029" s="13" t="str">
        <f>IF(B2029&gt;C2029,IF(B2029&gt;D2029,Cleaned_Chess_Dataset!B889,0),0)</f>
        <v>Edoardo Di Benedetto</v>
      </c>
    </row>
    <row r="2030" spans="2:5" x14ac:dyDescent="0.3">
      <c r="B2030" s="13">
        <v>2388</v>
      </c>
      <c r="C2030" s="13">
        <v>2306</v>
      </c>
      <c r="D2030" s="13">
        <v>2319</v>
      </c>
      <c r="E2030" s="13" t="str">
        <f>IF(B2030&gt;C2030,IF(B2030&gt;D2030,Cleaned_Chess_Dataset!B3142,0),0)</f>
        <v>Lilit Mkrtchian</v>
      </c>
    </row>
    <row r="2031" spans="2:5" x14ac:dyDescent="0.3">
      <c r="B2031" s="13">
        <v>2388</v>
      </c>
      <c r="C2031" s="13">
        <v>2366</v>
      </c>
      <c r="D2031" s="13">
        <v>2346</v>
      </c>
      <c r="E2031" s="13" t="str">
        <f>IF(B2031&gt;C2031,IF(B2031&gt;D2031,Cleaned_Chess_Dataset!B6569,0),0)</f>
        <v>Zoltan Hajnal</v>
      </c>
    </row>
    <row r="2032" spans="2:5" x14ac:dyDescent="0.3">
      <c r="B2032" s="13">
        <v>2388</v>
      </c>
      <c r="C2032" s="13">
        <v>2332</v>
      </c>
      <c r="D2032" s="13">
        <v>2306</v>
      </c>
      <c r="E2032" s="13" t="str">
        <f>IF(B2032&gt;C2032,IF(B2032&gt;D2032,Cleaned_Chess_Dataset!B6864,0),0)</f>
        <v>Nikola Dudukovic</v>
      </c>
    </row>
    <row r="2033" spans="2:5" x14ac:dyDescent="0.3">
      <c r="B2033" s="13">
        <v>2388</v>
      </c>
      <c r="C2033" s="13">
        <v>2304</v>
      </c>
      <c r="D2033" s="13">
        <v>2250</v>
      </c>
      <c r="E2033" s="13" t="str">
        <f>IF(B2033&gt;C2033,IF(B2033&gt;D2033,Cleaned_Chess_Dataset!B6968,0),0)</f>
        <v>Ilias Van der Lende</v>
      </c>
    </row>
    <row r="2034" spans="2:5" x14ac:dyDescent="0.3">
      <c r="B2034" s="13">
        <v>2387</v>
      </c>
      <c r="C2034" s="13">
        <v>2376</v>
      </c>
      <c r="D2034" s="13">
        <v>2288</v>
      </c>
      <c r="E2034" s="13" t="str">
        <f>IF(B2034&gt;C2034,IF(B2034&gt;D2034,Cleaned_Chess_Dataset!B478,0),0)</f>
        <v>Semen Virovlansky</v>
      </c>
    </row>
    <row r="2035" spans="2:5" x14ac:dyDescent="0.3">
      <c r="B2035" s="13">
        <v>2387</v>
      </c>
      <c r="C2035" s="13">
        <v>2367</v>
      </c>
      <c r="D2035" s="13">
        <v>2377</v>
      </c>
      <c r="E2035" s="13" t="str">
        <f>IF(B2035&gt;C2035,IF(B2035&gt;D2035,Cleaned_Chess_Dataset!B562,0),0)</f>
        <v>Andrew Ivanov</v>
      </c>
    </row>
    <row r="2036" spans="2:5" x14ac:dyDescent="0.3">
      <c r="B2036" s="13">
        <v>2387</v>
      </c>
      <c r="C2036" s="13">
        <v>2285</v>
      </c>
      <c r="D2036" s="13">
        <v>2361</v>
      </c>
      <c r="E2036" s="13" t="str">
        <f>IF(B2036&gt;C2036,IF(B2036&gt;D2036,Cleaned_Chess_Dataset!B712,0),0)</f>
        <v>Sergio Trigo Urquijo</v>
      </c>
    </row>
    <row r="2037" spans="2:5" x14ac:dyDescent="0.3">
      <c r="B2037" s="13">
        <v>2387</v>
      </c>
      <c r="C2037" s="13">
        <v>2320</v>
      </c>
      <c r="D2037" s="13">
        <v>2221</v>
      </c>
      <c r="E2037" s="13" t="str">
        <f>IF(B2037&gt;C2037,IF(B2037&gt;D2037,Cleaned_Chess_Dataset!B840,0),0)</f>
        <v>Alexander Timerkhanov</v>
      </c>
    </row>
    <row r="2038" spans="2:5" hidden="1" x14ac:dyDescent="0.3">
      <c r="B2038">
        <v>2327</v>
      </c>
      <c r="C2038">
        <v>2320</v>
      </c>
      <c r="D2038">
        <v>2342</v>
      </c>
      <c r="E2038">
        <f>IF(B2038&gt;C2038,IF(B2038&gt;D2038,Cleaned_Chess_Dataset!B2038,0),0)</f>
        <v>0</v>
      </c>
    </row>
    <row r="2039" spans="2:5" hidden="1" x14ac:dyDescent="0.3">
      <c r="B2039">
        <v>2327</v>
      </c>
      <c r="C2039">
        <v>2371</v>
      </c>
      <c r="D2039">
        <v>2406</v>
      </c>
      <c r="E2039">
        <f>IF(B2039&gt;C2039,IF(B2039&gt;D2039,Cleaned_Chess_Dataset!B2039,0),0)</f>
        <v>0</v>
      </c>
    </row>
    <row r="2040" spans="2:5" x14ac:dyDescent="0.3">
      <c r="B2040" s="13">
        <v>2387</v>
      </c>
      <c r="C2040" s="13">
        <v>2039</v>
      </c>
      <c r="D2040" s="13">
        <v>2115</v>
      </c>
      <c r="E2040" s="13" t="str">
        <f>IF(B2040&gt;C2040,IF(B2040&gt;D2040,Cleaned_Chess_Dataset!B920,0),0)</f>
        <v>Tsvetan Stoyanov</v>
      </c>
    </row>
    <row r="2041" spans="2:5" x14ac:dyDescent="0.3">
      <c r="B2041" s="13">
        <v>2387</v>
      </c>
      <c r="C2041" s="13">
        <v>2278</v>
      </c>
      <c r="D2041" s="13">
        <v>2246</v>
      </c>
      <c r="E2041" s="13" t="str">
        <f>IF(B2041&gt;C2041,IF(B2041&gt;D2041,Cleaned_Chess_Dataset!B6952,0),0)</f>
        <v>Michael Kleinman</v>
      </c>
    </row>
    <row r="2042" spans="2:5" x14ac:dyDescent="0.3">
      <c r="B2042" s="13">
        <v>2387</v>
      </c>
      <c r="C2042" s="13">
        <v>2344</v>
      </c>
      <c r="D2042" s="13">
        <v>2269</v>
      </c>
      <c r="E2042" s="13" t="str">
        <f>IF(B2042&gt;C2042,IF(B2042&gt;D2042,Cleaned_Chess_Dataset!B7012,0),0)</f>
        <v>Gal Drnovsek</v>
      </c>
    </row>
    <row r="2043" spans="2:5" hidden="1" x14ac:dyDescent="0.3">
      <c r="B2043">
        <v>2326</v>
      </c>
      <c r="C2043">
        <v>2326</v>
      </c>
      <c r="D2043">
        <v>2340</v>
      </c>
      <c r="E2043">
        <f>IF(B2043&gt;C2043,IF(B2043&gt;D2043,Cleaned_Chess_Dataset!B2043,0),0)</f>
        <v>0</v>
      </c>
    </row>
    <row r="2044" spans="2:5" x14ac:dyDescent="0.3">
      <c r="B2044" s="13">
        <v>2387</v>
      </c>
      <c r="C2044" s="13">
        <v>2290</v>
      </c>
      <c r="D2044" s="13">
        <v>2301</v>
      </c>
      <c r="E2044" s="13" t="str">
        <f>IF(B2044&gt;C2044,IF(B2044&gt;D2044,Cleaned_Chess_Dataset!B9130,0),0)</f>
        <v>Julian Martin</v>
      </c>
    </row>
    <row r="2045" spans="2:5" x14ac:dyDescent="0.3">
      <c r="B2045" s="13">
        <v>2386</v>
      </c>
      <c r="C2045" s="13">
        <v>2381</v>
      </c>
      <c r="D2045" s="13">
        <v>2349</v>
      </c>
      <c r="E2045" s="13" t="str">
        <f>IF(B2045&gt;C2045,IF(B2045&gt;D2045,Cleaned_Chess_Dataset!B577,0),0)</f>
        <v>Alessandro Bonafede</v>
      </c>
    </row>
    <row r="2046" spans="2:5" hidden="1" x14ac:dyDescent="0.3">
      <c r="B2046">
        <v>2326</v>
      </c>
      <c r="C2046">
        <v>2262</v>
      </c>
      <c r="D2046">
        <v>2398</v>
      </c>
      <c r="E2046">
        <f>IF(B2046&gt;C2046,IF(B2046&gt;D2046,Cleaned_Chess_Dataset!B2046,0),0)</f>
        <v>0</v>
      </c>
    </row>
    <row r="2047" spans="2:5" x14ac:dyDescent="0.3">
      <c r="B2047" s="13">
        <v>2386</v>
      </c>
      <c r="C2047" s="13">
        <v>2341</v>
      </c>
      <c r="D2047" s="13">
        <v>2325</v>
      </c>
      <c r="E2047" s="13" t="str">
        <f>IF(B2047&gt;C2047,IF(B2047&gt;D2047,Cleaned_Chess_Dataset!B727,0),0)</f>
        <v>Gennady Kozlov</v>
      </c>
    </row>
    <row r="2048" spans="2:5" hidden="1" x14ac:dyDescent="0.3">
      <c r="B2048">
        <v>2326</v>
      </c>
      <c r="C2048">
        <v>2423</v>
      </c>
      <c r="D2048">
        <v>2397</v>
      </c>
      <c r="E2048">
        <f>IF(B2048&gt;C2048,IF(B2048&gt;D2048,Cleaned_Chess_Dataset!B2048,0),0)</f>
        <v>0</v>
      </c>
    </row>
    <row r="2049" spans="2:5" hidden="1" x14ac:dyDescent="0.3">
      <c r="B2049">
        <v>2326</v>
      </c>
      <c r="C2049">
        <v>2254</v>
      </c>
      <c r="D2049">
        <v>2401</v>
      </c>
      <c r="E2049">
        <f>IF(B2049&gt;C2049,IF(B2049&gt;D2049,Cleaned_Chess_Dataset!B2049,0),0)</f>
        <v>0</v>
      </c>
    </row>
    <row r="2050" spans="2:5" x14ac:dyDescent="0.3">
      <c r="B2050" s="13">
        <v>2386</v>
      </c>
      <c r="C2050" s="13">
        <v>1994</v>
      </c>
      <c r="D2050" s="13">
        <v>1892</v>
      </c>
      <c r="E2050" s="13" t="str">
        <f>IF(B2050&gt;C2050,IF(B2050&gt;D2050,Cleaned_Chess_Dataset!B881,0),0)</f>
        <v>Hugo de Melo Lux</v>
      </c>
    </row>
    <row r="2051" spans="2:5" x14ac:dyDescent="0.3">
      <c r="B2051" s="13">
        <v>2386</v>
      </c>
      <c r="C2051" s="13">
        <v>2168</v>
      </c>
      <c r="D2051" s="13">
        <v>2261</v>
      </c>
      <c r="E2051" s="13" t="str">
        <f>IF(B2051&gt;C2051,IF(B2051&gt;D2051,Cleaned_Chess_Dataset!B883,0),0)</f>
        <v>Jonah B Willow</v>
      </c>
    </row>
    <row r="2052" spans="2:5" x14ac:dyDescent="0.3">
      <c r="B2052" s="13">
        <v>2386</v>
      </c>
      <c r="C2052" s="13">
        <v>2225</v>
      </c>
      <c r="D2052" s="13">
        <v>2152</v>
      </c>
      <c r="E2052" s="13" t="str">
        <f>IF(B2052&gt;C2052,IF(B2052&gt;D2052,Cleaned_Chess_Dataset!B2179,0),0)</f>
        <v>Maximillian Lu</v>
      </c>
    </row>
    <row r="2053" spans="2:5" hidden="1" x14ac:dyDescent="0.3">
      <c r="B2053">
        <v>2326</v>
      </c>
      <c r="C2053">
        <v>2327</v>
      </c>
      <c r="D2053">
        <v>2371</v>
      </c>
      <c r="E2053">
        <f>IF(B2053&gt;C2053,IF(B2053&gt;D2053,Cleaned_Chess_Dataset!B2053,0),0)</f>
        <v>0</v>
      </c>
    </row>
    <row r="2054" spans="2:5" hidden="1" x14ac:dyDescent="0.3">
      <c r="B2054">
        <v>2326</v>
      </c>
      <c r="C2054">
        <v>2264</v>
      </c>
      <c r="D2054">
        <v>2369</v>
      </c>
      <c r="E2054">
        <f>IF(B2054&gt;C2054,IF(B2054&gt;D2054,Cleaned_Chess_Dataset!B2054,0),0)</f>
        <v>0</v>
      </c>
    </row>
    <row r="2055" spans="2:5" x14ac:dyDescent="0.3">
      <c r="B2055" s="13">
        <v>2386</v>
      </c>
      <c r="C2055" s="13">
        <v>2248</v>
      </c>
      <c r="D2055" s="13">
        <v>2219</v>
      </c>
      <c r="E2055" s="13" t="str">
        <f>IF(B2055&gt;C2055,IF(B2055&gt;D2055,Cleaned_Chess_Dataset!B3201,0),0)</f>
        <v>Alina Bivol</v>
      </c>
    </row>
    <row r="2056" spans="2:5" hidden="1" x14ac:dyDescent="0.3">
      <c r="B2056">
        <v>2326</v>
      </c>
      <c r="C2056">
        <v>2387</v>
      </c>
      <c r="D2056">
        <v>2362</v>
      </c>
      <c r="E2056">
        <f>IF(B2056&gt;C2056,IF(B2056&gt;D2056,Cleaned_Chess_Dataset!B2056,0),0)</f>
        <v>0</v>
      </c>
    </row>
    <row r="2057" spans="2:5" x14ac:dyDescent="0.3">
      <c r="B2057" s="13">
        <v>2386</v>
      </c>
      <c r="C2057" s="13">
        <v>2261</v>
      </c>
      <c r="D2057" s="13">
        <v>2304</v>
      </c>
      <c r="E2057" s="13" t="str">
        <f>IF(B2057&gt;C2057,IF(B2057&gt;D2057,Cleaned_Chess_Dataset!B6557,0),0)</f>
        <v>Anjas Novita</v>
      </c>
    </row>
    <row r="2058" spans="2:5" x14ac:dyDescent="0.3">
      <c r="B2058" s="13">
        <v>2386</v>
      </c>
      <c r="C2058" s="13">
        <v>2233</v>
      </c>
      <c r="D2058" s="13">
        <v>2342</v>
      </c>
      <c r="E2058" s="13" t="str">
        <f>IF(B2058&gt;C2058,IF(B2058&gt;D2058,Cleaned_Chess_Dataset!B6590,0),0)</f>
        <v>Igor Bitensky</v>
      </c>
    </row>
    <row r="2059" spans="2:5" x14ac:dyDescent="0.3">
      <c r="B2059" s="13">
        <v>2386</v>
      </c>
      <c r="C2059" s="13">
        <v>2287</v>
      </c>
      <c r="D2059" s="13">
        <v>2259</v>
      </c>
      <c r="E2059" s="13" t="str">
        <f>IF(B2059&gt;C2059,IF(B2059&gt;D2059,Cleaned_Chess_Dataset!B6647,0),0)</f>
        <v>Dmitri Semenov</v>
      </c>
    </row>
    <row r="2060" spans="2:5" hidden="1" x14ac:dyDescent="0.3">
      <c r="B2060">
        <v>2326</v>
      </c>
      <c r="C2060">
        <v>2231</v>
      </c>
      <c r="D2060">
        <v>2359</v>
      </c>
      <c r="E2060">
        <f>IF(B2060&gt;C2060,IF(B2060&gt;D2060,Cleaned_Chess_Dataset!B2060,0),0)</f>
        <v>0</v>
      </c>
    </row>
    <row r="2061" spans="2:5" hidden="1" x14ac:dyDescent="0.3">
      <c r="B2061">
        <v>2326</v>
      </c>
      <c r="C2061">
        <v>2286</v>
      </c>
      <c r="D2061">
        <v>2365</v>
      </c>
      <c r="E2061">
        <f>IF(B2061&gt;C2061,IF(B2061&gt;D2061,Cleaned_Chess_Dataset!B2061,0),0)</f>
        <v>0</v>
      </c>
    </row>
    <row r="2062" spans="2:5" x14ac:dyDescent="0.3">
      <c r="B2062" s="13">
        <v>2386</v>
      </c>
      <c r="C2062" s="13">
        <v>2294</v>
      </c>
      <c r="D2062" s="13">
        <v>2315</v>
      </c>
      <c r="E2062" s="13" t="str">
        <f>IF(B2062&gt;C2062,IF(B2062&gt;D2062,Cleaned_Chess_Dataset!B6707,0),0)</f>
        <v>Diego Espineira Gonzalez</v>
      </c>
    </row>
    <row r="2063" spans="2:5" x14ac:dyDescent="0.3">
      <c r="B2063" s="13">
        <v>2386</v>
      </c>
      <c r="C2063" s="13">
        <v>2375</v>
      </c>
      <c r="D2063" s="13">
        <v>2269</v>
      </c>
      <c r="E2063" s="13" t="str">
        <f>IF(B2063&gt;C2063,IF(B2063&gt;D2063,Cleaned_Chess_Dataset!B6765,0),0)</f>
        <v>Shinya Kojima</v>
      </c>
    </row>
    <row r="2064" spans="2:5" x14ac:dyDescent="0.3">
      <c r="B2064" s="13">
        <v>2386</v>
      </c>
      <c r="C2064" s="13">
        <v>2265</v>
      </c>
      <c r="D2064" s="13">
        <v>2174</v>
      </c>
      <c r="E2064" s="13" t="str">
        <f>IF(B2064&gt;C2064,IF(B2064&gt;D2064,Cleaned_Chess_Dataset!B6847,0),0)</f>
        <v>James P Jackson</v>
      </c>
    </row>
    <row r="2065" spans="2:5" x14ac:dyDescent="0.3">
      <c r="B2065" s="13">
        <v>2386</v>
      </c>
      <c r="C2065" s="13">
        <v>2259</v>
      </c>
      <c r="D2065" s="13">
        <v>2192</v>
      </c>
      <c r="E2065" s="13" t="str">
        <f>IF(B2065&gt;C2065,IF(B2065&gt;D2065,Cleaned_Chess_Dataset!B9224,0),0)</f>
        <v>Raahil Mullick</v>
      </c>
    </row>
    <row r="2066" spans="2:5" x14ac:dyDescent="0.3">
      <c r="B2066" s="13">
        <v>2386</v>
      </c>
      <c r="C2066" s="13">
        <v>2381</v>
      </c>
      <c r="D2066" s="13">
        <v>2301</v>
      </c>
      <c r="E2066" s="13" t="str">
        <f>IF(B2066&gt;C2066,IF(B2066&gt;D2066,Cleaned_Chess_Dataset!B9254,0),0)</f>
        <v>Ilya Korobov</v>
      </c>
    </row>
    <row r="2067" spans="2:5" hidden="1" x14ac:dyDescent="0.3">
      <c r="B2067">
        <v>2325</v>
      </c>
      <c r="C2067">
        <v>2360</v>
      </c>
      <c r="D2067">
        <v>2262</v>
      </c>
      <c r="E2067">
        <f>IF(B2067&gt;C2067,IF(B2067&gt;D2067,Cleaned_Chess_Dataset!B2067,0),0)</f>
        <v>0</v>
      </c>
    </row>
    <row r="2068" spans="2:5" x14ac:dyDescent="0.3">
      <c r="B2068" s="13">
        <v>2386</v>
      </c>
      <c r="C2068" s="13">
        <v>2355</v>
      </c>
      <c r="D2068" s="13">
        <v>2237</v>
      </c>
      <c r="E2068" s="13" t="str">
        <f>IF(B2068&gt;C2068,IF(B2068&gt;D2068,Cleaned_Chess_Dataset!B9290,0),0)</f>
        <v>Rodrigo Akira Terao</v>
      </c>
    </row>
    <row r="2069" spans="2:5" x14ac:dyDescent="0.3">
      <c r="B2069" s="13">
        <v>2385</v>
      </c>
      <c r="C2069" s="13">
        <v>2275</v>
      </c>
      <c r="D2069" s="13">
        <v>2306</v>
      </c>
      <c r="E2069" s="13" t="str">
        <f>IF(B2069&gt;C2069,IF(B2069&gt;D2069,Cleaned_Chess_Dataset!B603,0),0)</f>
        <v>Talgat Gubaydulin</v>
      </c>
    </row>
    <row r="2070" spans="2:5" hidden="1" x14ac:dyDescent="0.3">
      <c r="B2070">
        <v>2325</v>
      </c>
      <c r="C2070">
        <v>2338</v>
      </c>
      <c r="D2070">
        <v>2355</v>
      </c>
      <c r="E2070">
        <f>IF(B2070&gt;C2070,IF(B2070&gt;D2070,Cleaned_Chess_Dataset!B2070,0),0)</f>
        <v>0</v>
      </c>
    </row>
    <row r="2071" spans="2:5" x14ac:dyDescent="0.3">
      <c r="B2071" s="13">
        <v>2385</v>
      </c>
      <c r="C2071" s="13">
        <v>2347</v>
      </c>
      <c r="D2071" s="13">
        <v>2319</v>
      </c>
      <c r="E2071" s="13" t="str">
        <f>IF(B2071&gt;C2071,IF(B2071&gt;D2071,Cleaned_Chess_Dataset!B690,0),0)</f>
        <v>Volodymyr Sakun</v>
      </c>
    </row>
    <row r="2072" spans="2:5" x14ac:dyDescent="0.3">
      <c r="B2072" s="13">
        <v>2385</v>
      </c>
      <c r="C2072" s="13">
        <v>2098</v>
      </c>
      <c r="D2072" s="13">
        <v>2269</v>
      </c>
      <c r="E2072" s="13" t="str">
        <f>IF(B2072&gt;C2072,IF(B2072&gt;D2072,Cleaned_Chess_Dataset!B829,0),0)</f>
        <v>Alejandro Domingo Nunez</v>
      </c>
    </row>
    <row r="2073" spans="2:5" x14ac:dyDescent="0.3">
      <c r="B2073" s="13">
        <v>2385</v>
      </c>
      <c r="C2073" s="13">
        <v>2328</v>
      </c>
      <c r="D2073" s="13">
        <v>2310</v>
      </c>
      <c r="E2073" s="13" t="str">
        <f>IF(B2073&gt;C2073,IF(B2073&gt;D2073,Cleaned_Chess_Dataset!B6389,0),0)</f>
        <v>Erik Zude</v>
      </c>
    </row>
    <row r="2074" spans="2:5" x14ac:dyDescent="0.3">
      <c r="B2074" s="13">
        <v>2385</v>
      </c>
      <c r="C2074" s="13">
        <v>2381</v>
      </c>
      <c r="D2074" s="13">
        <v>2221</v>
      </c>
      <c r="E2074" s="13" t="str">
        <f>IF(B2074&gt;C2074,IF(B2074&gt;D2074,Cleaned_Chess_Dataset!B6490,0),0)</f>
        <v>Vladimir Danilov</v>
      </c>
    </row>
    <row r="2075" spans="2:5" x14ac:dyDescent="0.3">
      <c r="B2075" s="13">
        <v>2385</v>
      </c>
      <c r="C2075" s="13">
        <v>2243</v>
      </c>
      <c r="D2075" s="13">
        <v>2326</v>
      </c>
      <c r="E2075" s="13" t="str">
        <f>IF(B2075&gt;C2075,IF(B2075&gt;D2075,Cleaned_Chess_Dataset!B9094,0),0)</f>
        <v>Inigo Lopez Mulet</v>
      </c>
    </row>
    <row r="2076" spans="2:5" x14ac:dyDescent="0.3">
      <c r="B2076" s="13">
        <v>2384</v>
      </c>
      <c r="C2076" s="13">
        <v>2382</v>
      </c>
      <c r="D2076" s="13">
        <v>2381</v>
      </c>
      <c r="E2076" s="13" t="str">
        <f>IF(B2076&gt;C2076,IF(B2076&gt;D2076,Cleaned_Chess_Dataset!B470,0),0)</f>
        <v>Denis Y. Salinnikov</v>
      </c>
    </row>
    <row r="2077" spans="2:5" x14ac:dyDescent="0.3">
      <c r="B2077" s="13">
        <v>2384</v>
      </c>
      <c r="C2077" s="13">
        <v>2271</v>
      </c>
      <c r="D2077" s="13">
        <v>2375</v>
      </c>
      <c r="E2077" s="13" t="str">
        <f>IF(B2077&gt;C2077,IF(B2077&gt;D2077,Cleaned_Chess_Dataset!B648,0),0)</f>
        <v>Antonio Vitor</v>
      </c>
    </row>
    <row r="2078" spans="2:5" x14ac:dyDescent="0.3">
      <c r="B2078" s="13">
        <v>2384</v>
      </c>
      <c r="C2078" s="13">
        <v>2309</v>
      </c>
      <c r="D2078" s="13">
        <v>2229</v>
      </c>
      <c r="E2078" s="13" t="str">
        <f>IF(B2078&gt;C2078,IF(B2078&gt;D2078,Cleaned_Chess_Dataset!B710,0),0)</f>
        <v>Arkadiusz Skawinski</v>
      </c>
    </row>
    <row r="2079" spans="2:5" x14ac:dyDescent="0.3">
      <c r="B2079" s="13">
        <v>2384</v>
      </c>
      <c r="C2079" s="13">
        <v>2061</v>
      </c>
      <c r="D2079" s="13">
        <v>2329</v>
      </c>
      <c r="E2079" s="13" t="str">
        <f>IF(B2079&gt;C2079,IF(B2079&gt;D2079,Cleaned_Chess_Dataset!B878,0),0)</f>
        <v>Saidakbar Saydaliev</v>
      </c>
    </row>
    <row r="2080" spans="2:5" hidden="1" x14ac:dyDescent="0.3">
      <c r="B2080">
        <v>2325</v>
      </c>
      <c r="C2080">
        <v>2179</v>
      </c>
      <c r="D2080">
        <v>2351</v>
      </c>
      <c r="E2080">
        <f>IF(B2080&gt;C2080,IF(B2080&gt;D2080,Cleaned_Chess_Dataset!B2080,0),0)</f>
        <v>0</v>
      </c>
    </row>
    <row r="2081" spans="2:5" x14ac:dyDescent="0.3">
      <c r="B2081" s="13">
        <v>2384</v>
      </c>
      <c r="C2081" s="13">
        <v>2234</v>
      </c>
      <c r="D2081" s="13">
        <v>2295</v>
      </c>
      <c r="E2081" s="13" t="str">
        <f>IF(B2081&gt;C2081,IF(B2081&gt;D2081,Cleaned_Chess_Dataset!B900,0),0)</f>
        <v>Jerzy Jesus Perez Leiva</v>
      </c>
    </row>
    <row r="2082" spans="2:5" x14ac:dyDescent="0.3">
      <c r="B2082" s="13">
        <v>2384</v>
      </c>
      <c r="C2082" s="13">
        <v>2282</v>
      </c>
      <c r="D2082" s="13">
        <v>2177</v>
      </c>
      <c r="E2082" s="13" t="str">
        <f>IF(B2082&gt;C2082,IF(B2082&gt;D2082,Cleaned_Chess_Dataset!B3134,0),0)</f>
        <v>Ekaterina Kovalevskaya</v>
      </c>
    </row>
    <row r="2083" spans="2:5" hidden="1" x14ac:dyDescent="0.3">
      <c r="B2083">
        <v>2325</v>
      </c>
      <c r="C2083">
        <v>2227</v>
      </c>
      <c r="D2083">
        <v>2419</v>
      </c>
      <c r="E2083">
        <f>IF(B2083&gt;C2083,IF(B2083&gt;D2083,Cleaned_Chess_Dataset!B2083,0),0)</f>
        <v>0</v>
      </c>
    </row>
    <row r="2084" spans="2:5" x14ac:dyDescent="0.3">
      <c r="B2084" s="13">
        <v>2384</v>
      </c>
      <c r="C2084" s="13">
        <v>2331</v>
      </c>
      <c r="D2084" s="13">
        <v>2230</v>
      </c>
      <c r="E2084" s="13" t="str">
        <f>IF(B2084&gt;C2084,IF(B2084&gt;D2084,Cleaned_Chess_Dataset!B6431,0),0)</f>
        <v>Eduard Kanter</v>
      </c>
    </row>
    <row r="2085" spans="2:5" x14ac:dyDescent="0.3">
      <c r="B2085" s="13">
        <v>2384</v>
      </c>
      <c r="C2085" s="13">
        <v>2334</v>
      </c>
      <c r="D2085" s="13">
        <v>2321</v>
      </c>
      <c r="E2085" s="13" t="str">
        <f>IF(B2085&gt;C2085,IF(B2085&gt;D2085,Cleaned_Chess_Dataset!B6469,0),0)</f>
        <v>Cristian Dolezal</v>
      </c>
    </row>
    <row r="2086" spans="2:5" hidden="1" x14ac:dyDescent="0.3">
      <c r="B2086">
        <v>2325</v>
      </c>
      <c r="C2086">
        <v>2336</v>
      </c>
      <c r="D2086">
        <v>2323</v>
      </c>
      <c r="E2086">
        <f>IF(B2086&gt;C2086,IF(B2086&gt;D2086,Cleaned_Chess_Dataset!B2086,0),0)</f>
        <v>0</v>
      </c>
    </row>
    <row r="2087" spans="2:5" x14ac:dyDescent="0.3">
      <c r="B2087" s="13">
        <v>2384</v>
      </c>
      <c r="C2087" s="13">
        <v>2335</v>
      </c>
      <c r="D2087" s="13">
        <v>2218</v>
      </c>
      <c r="E2087" s="13" t="str">
        <f>IF(B2087&gt;C2087,IF(B2087&gt;D2087,Cleaned_Chess_Dataset!B6730,0),0)</f>
        <v>Evgeny Degtiarev</v>
      </c>
    </row>
    <row r="2088" spans="2:5" x14ac:dyDescent="0.3">
      <c r="B2088" s="13">
        <v>2384</v>
      </c>
      <c r="C2088" s="13">
        <v>2210</v>
      </c>
      <c r="D2088" s="13">
        <v>2250</v>
      </c>
      <c r="E2088" s="13" t="str">
        <f>IF(B2088&gt;C2088,IF(B2088&gt;D2088,Cleaned_Chess_Dataset!B6751,0),0)</f>
        <v>Orkhan Abdulov</v>
      </c>
    </row>
    <row r="2089" spans="2:5" x14ac:dyDescent="0.3">
      <c r="B2089" s="13">
        <v>2384</v>
      </c>
      <c r="C2089" s="13">
        <v>2286</v>
      </c>
      <c r="D2089" s="13">
        <v>2382</v>
      </c>
      <c r="E2089" s="13" t="str">
        <f>IF(B2089&gt;C2089,IF(B2089&gt;D2089,Cleaned_Chess_Dataset!B6935,0),0)</f>
        <v>Erlend Mikalsen</v>
      </c>
    </row>
    <row r="2090" spans="2:5" x14ac:dyDescent="0.3">
      <c r="B2090" s="13">
        <v>2384</v>
      </c>
      <c r="C2090" s="13">
        <v>2247</v>
      </c>
      <c r="D2090" s="13">
        <v>2302</v>
      </c>
      <c r="E2090" s="13" t="str">
        <f>IF(B2090&gt;C2090,IF(B2090&gt;D2090,Cleaned_Chess_Dataset!B9133,0),0)</f>
        <v>Gergo Havasi</v>
      </c>
    </row>
    <row r="2091" spans="2:5" x14ac:dyDescent="0.3">
      <c r="B2091" s="13">
        <v>2383</v>
      </c>
      <c r="C2091" s="13">
        <v>2342</v>
      </c>
      <c r="D2091" s="13">
        <v>2368</v>
      </c>
      <c r="E2091" s="13" t="str">
        <f>IF(B2091&gt;C2091,IF(B2091&gt;D2091,Cleaned_Chess_Dataset!B544,0),0)</f>
        <v>Matthew Herman</v>
      </c>
    </row>
    <row r="2092" spans="2:5" hidden="1" x14ac:dyDescent="0.3">
      <c r="B2092">
        <v>2324</v>
      </c>
      <c r="C2092">
        <v>2340</v>
      </c>
      <c r="D2092">
        <v>2296</v>
      </c>
      <c r="E2092">
        <f>IF(B2092&gt;C2092,IF(B2092&gt;D2092,Cleaned_Chess_Dataset!B2092,0),0)</f>
        <v>0</v>
      </c>
    </row>
    <row r="2093" spans="2:5" x14ac:dyDescent="0.3">
      <c r="B2093" s="13">
        <v>2383</v>
      </c>
      <c r="C2093" s="13">
        <v>2295</v>
      </c>
      <c r="D2093" s="13">
        <v>2300</v>
      </c>
      <c r="E2093" s="13" t="str">
        <f>IF(B2093&gt;C2093,IF(B2093&gt;D2093,Cleaned_Chess_Dataset!B731,0),0)</f>
        <v>Kirill Burdalev</v>
      </c>
    </row>
    <row r="2094" spans="2:5" hidden="1" x14ac:dyDescent="0.3">
      <c r="B2094">
        <v>2324</v>
      </c>
      <c r="C2094">
        <v>2360</v>
      </c>
      <c r="D2094">
        <v>2272</v>
      </c>
      <c r="E2094">
        <f>IF(B2094&gt;C2094,IF(B2094&gt;D2094,Cleaned_Chess_Dataset!B2094,0),0)</f>
        <v>0</v>
      </c>
    </row>
    <row r="2095" spans="2:5" x14ac:dyDescent="0.3">
      <c r="B2095" s="13">
        <v>2383</v>
      </c>
      <c r="C2095" s="13">
        <v>2310</v>
      </c>
      <c r="D2095" s="13">
        <v>2289</v>
      </c>
      <c r="E2095" s="13" t="str">
        <f>IF(B2095&gt;C2095,IF(B2095&gt;D2095,Cleaned_Chess_Dataset!B777,0),0)</f>
        <v>Alberto Quintin Navarro</v>
      </c>
    </row>
    <row r="2096" spans="2:5" x14ac:dyDescent="0.3">
      <c r="B2096" s="13">
        <v>2383</v>
      </c>
      <c r="C2096" s="13">
        <v>2328</v>
      </c>
      <c r="D2096" s="13">
        <v>2321</v>
      </c>
      <c r="E2096" s="13" t="str">
        <f>IF(B2096&gt;C2096,IF(B2096&gt;D2096,Cleaned_Chess_Dataset!B3165,0),0)</f>
        <v>Sopiko Guramishvili</v>
      </c>
    </row>
    <row r="2097" spans="2:5" x14ac:dyDescent="0.3">
      <c r="B2097" s="13">
        <v>2383</v>
      </c>
      <c r="C2097" s="13">
        <v>2235</v>
      </c>
      <c r="D2097" s="13">
        <v>2188</v>
      </c>
      <c r="E2097" s="13" t="str">
        <f>IF(B2097&gt;C2097,IF(B2097&gt;D2097,Cleaned_Chess_Dataset!B3182,0),0)</f>
        <v>Davaademberel Nomin-Erdene</v>
      </c>
    </row>
    <row r="2098" spans="2:5" x14ac:dyDescent="0.3">
      <c r="B2098" s="13">
        <v>2383</v>
      </c>
      <c r="C2098" s="13">
        <v>2336</v>
      </c>
      <c r="D2098" s="13">
        <v>2171</v>
      </c>
      <c r="E2098" s="13" t="str">
        <f>IF(B2098&gt;C2098,IF(B2098&gt;D2098,Cleaned_Chess_Dataset!B5970,0),0)</f>
        <v>Amir Zaibi</v>
      </c>
    </row>
    <row r="2099" spans="2:5" x14ac:dyDescent="0.3">
      <c r="B2099" s="13">
        <v>2383</v>
      </c>
      <c r="C2099" s="13">
        <v>2372</v>
      </c>
      <c r="D2099" s="13">
        <v>2378</v>
      </c>
      <c r="E2099" s="13" t="str">
        <f>IF(B2099&gt;C2099,IF(B2099&gt;D2099,Cleaned_Chess_Dataset!B6559,0),0)</f>
        <v>Merijn Van Delft</v>
      </c>
    </row>
    <row r="2100" spans="2:5" hidden="1" x14ac:dyDescent="0.3">
      <c r="B2100">
        <v>2324</v>
      </c>
      <c r="C2100">
        <v>2368</v>
      </c>
      <c r="D2100">
        <v>2367</v>
      </c>
      <c r="E2100">
        <f>IF(B2100&gt;C2100,IF(B2100&gt;D2100,Cleaned_Chess_Dataset!B2100,0),0)</f>
        <v>0</v>
      </c>
    </row>
    <row r="2101" spans="2:5" x14ac:dyDescent="0.3">
      <c r="B2101" s="13">
        <v>2383</v>
      </c>
      <c r="C2101" s="13">
        <v>2362</v>
      </c>
      <c r="D2101" s="13">
        <v>2299</v>
      </c>
      <c r="E2101" s="13" t="str">
        <f>IF(B2101&gt;C2101,IF(B2101&gt;D2101,Cleaned_Chess_Dataset!B6923,0),0)</f>
        <v>Jose Miguel Fernandez Garcia</v>
      </c>
    </row>
    <row r="2102" spans="2:5" x14ac:dyDescent="0.3">
      <c r="B2102" s="13">
        <v>2382</v>
      </c>
      <c r="C2102" s="13">
        <v>2204</v>
      </c>
      <c r="D2102" s="13">
        <v>2174</v>
      </c>
      <c r="E2102" s="13" t="str">
        <f>IF(B2102&gt;C2102,IF(B2102&gt;D2102,Cleaned_Chess_Dataset!B428,0),0)</f>
        <v>V. Byelopolskiy</v>
      </c>
    </row>
    <row r="2103" spans="2:5" x14ac:dyDescent="0.3">
      <c r="B2103" s="13">
        <v>2382</v>
      </c>
      <c r="C2103" s="13">
        <v>2291</v>
      </c>
      <c r="D2103" s="13">
        <v>2338</v>
      </c>
      <c r="E2103" s="13" t="str">
        <f>IF(B2103&gt;C2103,IF(B2103&gt;D2103,Cleaned_Chess_Dataset!B631,0),0)</f>
        <v>Efim Muratovic</v>
      </c>
    </row>
    <row r="2104" spans="2:5" x14ac:dyDescent="0.3">
      <c r="B2104" s="13">
        <v>2382</v>
      </c>
      <c r="C2104" s="13">
        <v>2259</v>
      </c>
      <c r="D2104" s="13">
        <v>2228</v>
      </c>
      <c r="E2104" s="13" t="str">
        <f>IF(B2104&gt;C2104,IF(B2104&gt;D2104,Cleaned_Chess_Dataset!B717,0),0)</f>
        <v>Carlos Paul Abreu Jean</v>
      </c>
    </row>
    <row r="2105" spans="2:5" x14ac:dyDescent="0.3">
      <c r="B2105" s="13">
        <v>2382</v>
      </c>
      <c r="C2105" s="13">
        <v>1834</v>
      </c>
      <c r="D2105" s="13">
        <v>1879</v>
      </c>
      <c r="E2105" s="13" t="str">
        <f>IF(B2105&gt;C2105,IF(B2105&gt;D2105,Cleaned_Chess_Dataset!B916,0),0)</f>
        <v>Azat Nurmamedov</v>
      </c>
    </row>
    <row r="2106" spans="2:5" x14ac:dyDescent="0.3">
      <c r="B2106" s="13">
        <v>2382</v>
      </c>
      <c r="C2106" s="13">
        <v>2353</v>
      </c>
      <c r="D2106" s="13">
        <v>2346</v>
      </c>
      <c r="E2106" s="13" t="str">
        <f>IF(B2106&gt;C2106,IF(B2106&gt;D2106,Cleaned_Chess_Dataset!B6385,0),0)</f>
        <v>Witalis Sapis</v>
      </c>
    </row>
    <row r="2107" spans="2:5" hidden="1" x14ac:dyDescent="0.3">
      <c r="B2107">
        <v>2323</v>
      </c>
      <c r="C2107">
        <v>2350</v>
      </c>
      <c r="D2107">
        <v>2207</v>
      </c>
      <c r="E2107">
        <f>IF(B2107&gt;C2107,IF(B2107&gt;D2107,Cleaned_Chess_Dataset!B2107,0),0)</f>
        <v>0</v>
      </c>
    </row>
    <row r="2108" spans="2:5" x14ac:dyDescent="0.3">
      <c r="B2108" s="13">
        <v>2382</v>
      </c>
      <c r="C2108" s="13">
        <v>2352</v>
      </c>
      <c r="D2108" s="13">
        <v>2355</v>
      </c>
      <c r="E2108" s="13" t="str">
        <f>IF(B2108&gt;C2108,IF(B2108&gt;D2108,Cleaned_Chess_Dataset!B6420,0),0)</f>
        <v>Rikard Winsnes</v>
      </c>
    </row>
    <row r="2109" spans="2:5" x14ac:dyDescent="0.3">
      <c r="B2109" s="13">
        <v>2382</v>
      </c>
      <c r="C2109" s="13">
        <v>2362</v>
      </c>
      <c r="D2109" s="13">
        <v>2288</v>
      </c>
      <c r="E2109" s="13" t="str">
        <f>IF(B2109&gt;C2109,IF(B2109&gt;D2109,Cleaned_Chess_Dataset!B6459,0),0)</f>
        <v>Sami Khader</v>
      </c>
    </row>
    <row r="2110" spans="2:5" hidden="1" x14ac:dyDescent="0.3">
      <c r="B2110">
        <v>2323</v>
      </c>
      <c r="C2110">
        <v>2372</v>
      </c>
      <c r="D2110">
        <v>2325</v>
      </c>
      <c r="E2110">
        <f>IF(B2110&gt;C2110,IF(B2110&gt;D2110,Cleaned_Chess_Dataset!B2110,0),0)</f>
        <v>0</v>
      </c>
    </row>
    <row r="2111" spans="2:5" x14ac:dyDescent="0.3">
      <c r="B2111" s="13">
        <v>2382</v>
      </c>
      <c r="C2111" s="13">
        <v>2371</v>
      </c>
      <c r="D2111" s="13">
        <v>2324</v>
      </c>
      <c r="E2111" s="13" t="str">
        <f>IF(B2111&gt;C2111,IF(B2111&gt;D2111,Cleaned_Chess_Dataset!B6666,0),0)</f>
        <v>Araz Basim Mohammed S Al-Saffar</v>
      </c>
    </row>
    <row r="2112" spans="2:5" hidden="1" x14ac:dyDescent="0.3">
      <c r="B2112">
        <v>2323</v>
      </c>
      <c r="C2112">
        <v>2329</v>
      </c>
      <c r="D2112">
        <v>2308</v>
      </c>
      <c r="E2112">
        <f>IF(B2112&gt;C2112,IF(B2112&gt;D2112,Cleaned_Chess_Dataset!B2112,0),0)</f>
        <v>0</v>
      </c>
    </row>
    <row r="2113" spans="2:5" x14ac:dyDescent="0.3">
      <c r="B2113" s="13">
        <v>2382</v>
      </c>
      <c r="C2113" s="13">
        <v>2322</v>
      </c>
      <c r="D2113" s="13">
        <v>2303</v>
      </c>
      <c r="E2113" s="13" t="str">
        <f>IF(B2113&gt;C2113,IF(B2113&gt;D2113,Cleaned_Chess_Dataset!B6799,0),0)</f>
        <v>David Miedema</v>
      </c>
    </row>
    <row r="2114" spans="2:5" hidden="1" x14ac:dyDescent="0.3">
      <c r="B2114">
        <v>2323</v>
      </c>
      <c r="C2114">
        <v>2337</v>
      </c>
      <c r="D2114">
        <v>2291</v>
      </c>
      <c r="E2114">
        <f>IF(B2114&gt;C2114,IF(B2114&gt;D2114,Cleaned_Chess_Dataset!B2114,0),0)</f>
        <v>0</v>
      </c>
    </row>
    <row r="2115" spans="2:5" x14ac:dyDescent="0.3">
      <c r="B2115" s="13">
        <v>2382</v>
      </c>
      <c r="C2115" s="13">
        <v>2237</v>
      </c>
      <c r="D2115" s="13">
        <v>2086</v>
      </c>
      <c r="E2115" s="13" t="str">
        <f>IF(B2115&gt;C2115,IF(B2115&gt;D2115,Cleaned_Chess_Dataset!B9111,0),0)</f>
        <v>Alexandru-Bogdan Banzea</v>
      </c>
    </row>
    <row r="2116" spans="2:5" hidden="1" x14ac:dyDescent="0.3">
      <c r="B2116">
        <v>2323</v>
      </c>
      <c r="C2116">
        <v>2363</v>
      </c>
      <c r="D2116">
        <v>2263</v>
      </c>
      <c r="E2116">
        <f>IF(B2116&gt;C2116,IF(B2116&gt;D2116,Cleaned_Chess_Dataset!B2116,0),0)</f>
        <v>0</v>
      </c>
    </row>
    <row r="2117" spans="2:5" x14ac:dyDescent="0.3">
      <c r="B2117" s="13">
        <v>2382</v>
      </c>
      <c r="C2117" s="13">
        <v>2295</v>
      </c>
      <c r="D2117" s="13">
        <v>2206</v>
      </c>
      <c r="E2117" s="13" t="str">
        <f>IF(B2117&gt;C2117,IF(B2117&gt;D2117,Cleaned_Chess_Dataset!B9287,0),0)</f>
        <v>Dmitry Darmin</v>
      </c>
    </row>
    <row r="2118" spans="2:5" x14ac:dyDescent="0.3">
      <c r="B2118" s="13">
        <v>2382</v>
      </c>
      <c r="C2118" s="13">
        <v>2283</v>
      </c>
      <c r="D2118" s="13">
        <v>2311</v>
      </c>
      <c r="E2118" s="13" t="str">
        <f>IF(B2118&gt;C2118,IF(B2118&gt;D2118,Cleaned_Chess_Dataset!B9327,0),0)</f>
        <v>Igor Shvyrjov</v>
      </c>
    </row>
    <row r="2119" spans="2:5" x14ac:dyDescent="0.3">
      <c r="B2119" s="13">
        <v>2381</v>
      </c>
      <c r="C2119" s="13">
        <v>2310</v>
      </c>
      <c r="D2119" s="13">
        <v>2349</v>
      </c>
      <c r="E2119" s="13" t="str">
        <f>IF(B2119&gt;C2119,IF(B2119&gt;D2119,Cleaned_Chess_Dataset!B400,0),0)</f>
        <v>Andrei Borisenko</v>
      </c>
    </row>
    <row r="2120" spans="2:5" x14ac:dyDescent="0.3">
      <c r="B2120" s="13">
        <v>2381</v>
      </c>
      <c r="C2120" s="13">
        <v>2291</v>
      </c>
      <c r="D2120" s="13">
        <v>2231</v>
      </c>
      <c r="E2120" s="13" t="str">
        <f>IF(B2120&gt;C2120,IF(B2120&gt;D2120,Cleaned_Chess_Dataset!B533,0),0)</f>
        <v>Malkhaz Sulashvili</v>
      </c>
    </row>
    <row r="2121" spans="2:5" x14ac:dyDescent="0.3">
      <c r="B2121" s="13">
        <v>2381</v>
      </c>
      <c r="C2121" s="13">
        <v>2305</v>
      </c>
      <c r="D2121" s="13">
        <v>2287</v>
      </c>
      <c r="E2121" s="13" t="str">
        <f>IF(B2121&gt;C2121,IF(B2121&gt;D2121,Cleaned_Chess_Dataset!B806,0),0)</f>
        <v>Lorenzo Pescatore</v>
      </c>
    </row>
    <row r="2122" spans="2:5" x14ac:dyDescent="0.3">
      <c r="B2122" s="13">
        <v>2381</v>
      </c>
      <c r="C2122" s="13">
        <v>1973</v>
      </c>
      <c r="D2122" s="13">
        <v>2016</v>
      </c>
      <c r="E2122" s="13" t="str">
        <f>IF(B2122&gt;C2122,IF(B2122&gt;D2122,Cleaned_Chess_Dataset!B892,0),0)</f>
        <v>Yinn Long Wong</v>
      </c>
    </row>
    <row r="2123" spans="2:5" hidden="1" x14ac:dyDescent="0.3">
      <c r="B2123">
        <v>2323</v>
      </c>
      <c r="C2123">
        <v>2247</v>
      </c>
      <c r="D2123">
        <v>2349</v>
      </c>
      <c r="E2123">
        <f>IF(B2123&gt;C2123,IF(B2123&gt;D2123,Cleaned_Chess_Dataset!B2123,0),0)</f>
        <v>0</v>
      </c>
    </row>
    <row r="2124" spans="2:5" hidden="1" x14ac:dyDescent="0.3">
      <c r="B2124">
        <v>2323</v>
      </c>
      <c r="C2124">
        <v>2337</v>
      </c>
      <c r="D2124">
        <v>2347</v>
      </c>
      <c r="E2124">
        <f>IF(B2124&gt;C2124,IF(B2124&gt;D2124,Cleaned_Chess_Dataset!B2124,0),0)</f>
        <v>0</v>
      </c>
    </row>
    <row r="2125" spans="2:5" hidden="1" x14ac:dyDescent="0.3">
      <c r="B2125">
        <v>2323</v>
      </c>
      <c r="C2125">
        <v>2387</v>
      </c>
      <c r="D2125">
        <v>2321</v>
      </c>
      <c r="E2125">
        <f>IF(B2125&gt;C2125,IF(B2125&gt;D2125,Cleaned_Chess_Dataset!B2125,0),0)</f>
        <v>0</v>
      </c>
    </row>
    <row r="2126" spans="2:5" x14ac:dyDescent="0.3">
      <c r="B2126" s="13">
        <v>2381</v>
      </c>
      <c r="C2126" s="13">
        <v>2018</v>
      </c>
      <c r="D2126" s="13">
        <v>2086</v>
      </c>
      <c r="E2126" s="13" t="str">
        <f>IF(B2126&gt;C2126,IF(B2126&gt;D2126,Cleaned_Chess_Dataset!B925,0),0)</f>
        <v>Tarun Kanyamarala</v>
      </c>
    </row>
    <row r="2127" spans="2:5" x14ac:dyDescent="0.3">
      <c r="B2127" s="13">
        <v>2381</v>
      </c>
      <c r="C2127" s="13">
        <v>1707</v>
      </c>
      <c r="D2127" s="13">
        <v>2128</v>
      </c>
      <c r="E2127" s="13" t="str">
        <f>IF(B2127&gt;C2127,IF(B2127&gt;D2127,Cleaned_Chess_Dataset!B2181,0),0)</f>
        <v xml:space="preserve"> Pranav Anand</v>
      </c>
    </row>
    <row r="2128" spans="2:5" x14ac:dyDescent="0.3">
      <c r="B2128" s="13">
        <v>2381</v>
      </c>
      <c r="C2128" s="13">
        <v>2201</v>
      </c>
      <c r="D2128" s="13">
        <v>1963</v>
      </c>
      <c r="E2128" s="13" t="str">
        <f>IF(B2128&gt;C2128,IF(B2128&gt;D2128,Cleaned_Chess_Dataset!B2182,0),0)</f>
        <v>Eytan Rozen</v>
      </c>
    </row>
    <row r="2129" spans="2:5" hidden="1" x14ac:dyDescent="0.3">
      <c r="B2129">
        <v>2322</v>
      </c>
      <c r="C2129">
        <v>2352</v>
      </c>
      <c r="D2129">
        <v>2314</v>
      </c>
      <c r="E2129">
        <f>IF(B2129&gt;C2129,IF(B2129&gt;D2129,Cleaned_Chess_Dataset!B2129,0),0)</f>
        <v>0</v>
      </c>
    </row>
    <row r="2130" spans="2:5" hidden="1" x14ac:dyDescent="0.3">
      <c r="B2130">
        <v>2322</v>
      </c>
      <c r="C2130">
        <v>2322</v>
      </c>
      <c r="D2130">
        <v>2299</v>
      </c>
      <c r="E2130">
        <f>IF(B2130&gt;C2130,IF(B2130&gt;D2130,Cleaned_Chess_Dataset!B2130,0),0)</f>
        <v>0</v>
      </c>
    </row>
    <row r="2131" spans="2:5" hidden="1" x14ac:dyDescent="0.3">
      <c r="B2131">
        <v>2322</v>
      </c>
      <c r="C2131">
        <v>2249</v>
      </c>
      <c r="D2131">
        <v>2359</v>
      </c>
      <c r="E2131">
        <f>IF(B2131&gt;C2131,IF(B2131&gt;D2131,Cleaned_Chess_Dataset!B2131,0),0)</f>
        <v>0</v>
      </c>
    </row>
    <row r="2132" spans="2:5" x14ac:dyDescent="0.3">
      <c r="B2132" s="13">
        <v>2381</v>
      </c>
      <c r="C2132" s="13">
        <v>2317</v>
      </c>
      <c r="D2132" s="13">
        <v>2345</v>
      </c>
      <c r="E2132" s="13" t="str">
        <f>IF(B2132&gt;C2132,IF(B2132&gt;D2132,Cleaned_Chess_Dataset!B3141,0),0)</f>
        <v>Jovanka Houska</v>
      </c>
    </row>
    <row r="2133" spans="2:5" x14ac:dyDescent="0.3">
      <c r="B2133" s="13">
        <v>2381</v>
      </c>
      <c r="C2133" s="13">
        <v>2342</v>
      </c>
      <c r="D2133" s="13">
        <v>2266</v>
      </c>
      <c r="E2133" s="13" t="str">
        <f>IF(B2133&gt;C2133,IF(B2133&gt;D2133,Cleaned_Chess_Dataset!B6415,0),0)</f>
        <v>Harald Schneider-Zinner</v>
      </c>
    </row>
    <row r="2134" spans="2:5" x14ac:dyDescent="0.3">
      <c r="B2134" s="13">
        <v>2381</v>
      </c>
      <c r="C2134" s="13">
        <v>2379</v>
      </c>
      <c r="D2134" s="13">
        <v>2334</v>
      </c>
      <c r="E2134" s="13" t="str">
        <f>IF(B2134&gt;C2134,IF(B2134&gt;D2134,Cleaned_Chess_Dataset!B6455,0),0)</f>
        <v>Ismael Teran Alvarez</v>
      </c>
    </row>
    <row r="2135" spans="2:5" hidden="1" x14ac:dyDescent="0.3">
      <c r="B2135">
        <v>2322</v>
      </c>
      <c r="C2135">
        <v>2367</v>
      </c>
      <c r="D2135">
        <v>2197</v>
      </c>
      <c r="E2135">
        <f>IF(B2135&gt;C2135,IF(B2135&gt;D2135,Cleaned_Chess_Dataset!B2135,0),0)</f>
        <v>0</v>
      </c>
    </row>
    <row r="2136" spans="2:5" hidden="1" x14ac:dyDescent="0.3">
      <c r="B2136">
        <v>2322</v>
      </c>
      <c r="C2136">
        <v>2346</v>
      </c>
      <c r="D2136">
        <v>2321</v>
      </c>
      <c r="E2136">
        <f>IF(B2136&gt;C2136,IF(B2136&gt;D2136,Cleaned_Chess_Dataset!B2136,0),0)</f>
        <v>0</v>
      </c>
    </row>
    <row r="2137" spans="2:5" x14ac:dyDescent="0.3">
      <c r="B2137" s="13">
        <v>2381</v>
      </c>
      <c r="C2137" s="13">
        <v>2363</v>
      </c>
      <c r="D2137" s="13">
        <v>2378</v>
      </c>
      <c r="E2137" s="13" t="str">
        <f>IF(B2137&gt;C2137,IF(B2137&gt;D2137,Cleaned_Chess_Dataset!B6764,0),0)</f>
        <v>Ilya Sidorenko</v>
      </c>
    </row>
    <row r="2138" spans="2:5" hidden="1" x14ac:dyDescent="0.3">
      <c r="B2138">
        <v>2322</v>
      </c>
      <c r="C2138">
        <v>2267</v>
      </c>
      <c r="D2138">
        <v>2335</v>
      </c>
      <c r="E2138">
        <f>IF(B2138&gt;C2138,IF(B2138&gt;D2138,Cleaned_Chess_Dataset!B2138,0),0)</f>
        <v>0</v>
      </c>
    </row>
    <row r="2139" spans="2:5" hidden="1" x14ac:dyDescent="0.3">
      <c r="B2139">
        <v>2322</v>
      </c>
      <c r="C2139">
        <v>2342</v>
      </c>
      <c r="D2139">
        <v>2360</v>
      </c>
      <c r="E2139">
        <f>IF(B2139&gt;C2139,IF(B2139&gt;D2139,Cleaned_Chess_Dataset!B2139,0),0)</f>
        <v>0</v>
      </c>
    </row>
    <row r="2140" spans="2:5" hidden="1" x14ac:dyDescent="0.3">
      <c r="B2140">
        <v>2322</v>
      </c>
      <c r="C2140">
        <v>2420</v>
      </c>
      <c r="D2140">
        <v>2386</v>
      </c>
      <c r="E2140">
        <f>IF(B2140&gt;C2140,IF(B2140&gt;D2140,Cleaned_Chess_Dataset!B2140,0),0)</f>
        <v>0</v>
      </c>
    </row>
    <row r="2141" spans="2:5" hidden="1" x14ac:dyDescent="0.3">
      <c r="B2141">
        <v>2322</v>
      </c>
      <c r="C2141">
        <v>2382</v>
      </c>
      <c r="D2141">
        <v>2043</v>
      </c>
      <c r="E2141">
        <f>IF(B2141&gt;C2141,IF(B2141&gt;D2141,Cleaned_Chess_Dataset!B2141,0),0)</f>
        <v>0</v>
      </c>
    </row>
    <row r="2142" spans="2:5" hidden="1" x14ac:dyDescent="0.3">
      <c r="B2142">
        <v>2322</v>
      </c>
      <c r="C2142">
        <v>2366</v>
      </c>
      <c r="D2142">
        <v>2409</v>
      </c>
      <c r="E2142">
        <f>IF(B2142&gt;C2142,IF(B2142&gt;D2142,Cleaned_Chess_Dataset!B2142,0),0)</f>
        <v>0</v>
      </c>
    </row>
    <row r="2143" spans="2:5" x14ac:dyDescent="0.3">
      <c r="B2143" s="13">
        <v>2381</v>
      </c>
      <c r="C2143" s="13">
        <v>2241</v>
      </c>
      <c r="D2143" s="13">
        <v>2181</v>
      </c>
      <c r="E2143" s="13" t="str">
        <f>IF(B2143&gt;C2143,IF(B2143&gt;D2143,Cleaned_Chess_Dataset!B7071,0),0)</f>
        <v>Rao S.V. Srinath</v>
      </c>
    </row>
    <row r="2144" spans="2:5" hidden="1" x14ac:dyDescent="0.3">
      <c r="B2144">
        <v>2322</v>
      </c>
      <c r="C2144">
        <v>2337</v>
      </c>
      <c r="D2144">
        <v>2311</v>
      </c>
      <c r="E2144">
        <f>IF(B2144&gt;C2144,IF(B2144&gt;D2144,Cleaned_Chess_Dataset!B2144,0),0)</f>
        <v>0</v>
      </c>
    </row>
    <row r="2145" spans="2:5" hidden="1" x14ac:dyDescent="0.3">
      <c r="B2145">
        <v>2322</v>
      </c>
      <c r="C2145">
        <v>2326</v>
      </c>
      <c r="D2145">
        <v>2333</v>
      </c>
      <c r="E2145">
        <f>IF(B2145&gt;C2145,IF(B2145&gt;D2145,Cleaned_Chess_Dataset!B2145,0),0)</f>
        <v>0</v>
      </c>
    </row>
    <row r="2146" spans="2:5" hidden="1" x14ac:dyDescent="0.3">
      <c r="B2146">
        <v>2322</v>
      </c>
      <c r="C2146">
        <v>2293</v>
      </c>
      <c r="D2146">
        <v>2357</v>
      </c>
      <c r="E2146">
        <f>IF(B2146&gt;C2146,IF(B2146&gt;D2146,Cleaned_Chess_Dataset!B2146,0),0)</f>
        <v>0</v>
      </c>
    </row>
    <row r="2147" spans="2:5" x14ac:dyDescent="0.3">
      <c r="B2147" s="13">
        <v>2381</v>
      </c>
      <c r="C2147" s="13">
        <v>2362</v>
      </c>
      <c r="D2147" s="13">
        <v>2325</v>
      </c>
      <c r="E2147" s="13" t="str">
        <f>IF(B2147&gt;C2147,IF(B2147&gt;D2147,Cleaned_Chess_Dataset!B9230,0),0)</f>
        <v>Nikolay Volkov</v>
      </c>
    </row>
    <row r="2148" spans="2:5" hidden="1" x14ac:dyDescent="0.3">
      <c r="B2148">
        <v>2322</v>
      </c>
      <c r="C2148">
        <v>2325</v>
      </c>
      <c r="D2148">
        <v>2250</v>
      </c>
      <c r="E2148">
        <f>IF(B2148&gt;C2148,IF(B2148&gt;D2148,Cleaned_Chess_Dataset!B2148,0),0)</f>
        <v>0</v>
      </c>
    </row>
    <row r="2149" spans="2:5" x14ac:dyDescent="0.3">
      <c r="B2149" s="13">
        <v>2380</v>
      </c>
      <c r="C2149" s="13">
        <v>2348</v>
      </c>
      <c r="D2149" s="13">
        <v>2302</v>
      </c>
      <c r="E2149" s="13" t="str">
        <f>IF(B2149&gt;C2149,IF(B2149&gt;D2149,Cleaned_Chess_Dataset!B669,0),0)</f>
        <v>Marko Makaj</v>
      </c>
    </row>
    <row r="2150" spans="2:5" x14ac:dyDescent="0.3">
      <c r="B2150" s="13">
        <v>2380</v>
      </c>
      <c r="C2150" s="13">
        <v>2268</v>
      </c>
      <c r="D2150" s="13">
        <v>2346</v>
      </c>
      <c r="E2150" s="13" t="str">
        <f>IF(B2150&gt;C2150,IF(B2150&gt;D2150,Cleaned_Chess_Dataset!B714,0),0)</f>
        <v>Jacek Szwed</v>
      </c>
    </row>
    <row r="2151" spans="2:5" x14ac:dyDescent="0.3">
      <c r="B2151" s="13">
        <v>2380</v>
      </c>
      <c r="C2151" s="13">
        <v>2118</v>
      </c>
      <c r="D2151" s="13">
        <v>2131</v>
      </c>
      <c r="E2151" s="13" t="str">
        <f>IF(B2151&gt;C2151,IF(B2151&gt;D2151,Cleaned_Chess_Dataset!B928,0),0)</f>
        <v>Bartlomiej Niedbala</v>
      </c>
    </row>
    <row r="2152" spans="2:5" x14ac:dyDescent="0.3">
      <c r="B2152" s="13">
        <v>2380</v>
      </c>
      <c r="C2152" s="13">
        <v>1805</v>
      </c>
      <c r="D2152" s="13">
        <v>2187</v>
      </c>
      <c r="E2152" s="13" t="str">
        <f>IF(B2152&gt;C2152,IF(B2152&gt;D2152,Cleaned_Chess_Dataset!B2172,0),0)</f>
        <v>Ian Zhao</v>
      </c>
    </row>
    <row r="2153" spans="2:5" hidden="1" x14ac:dyDescent="0.3">
      <c r="B2153">
        <v>2322</v>
      </c>
      <c r="C2153">
        <v>2389</v>
      </c>
      <c r="D2153">
        <v>2293</v>
      </c>
      <c r="E2153">
        <f>IF(B2153&gt;C2153,IF(B2153&gt;D2153,Cleaned_Chess_Dataset!B2153,0),0)</f>
        <v>0</v>
      </c>
    </row>
    <row r="2154" spans="2:5" x14ac:dyDescent="0.3">
      <c r="B2154" s="13">
        <v>2380</v>
      </c>
      <c r="C2154" s="13">
        <v>2202</v>
      </c>
      <c r="D2154" s="13">
        <v>2295</v>
      </c>
      <c r="E2154" s="13" t="str">
        <f>IF(B2154&gt;C2154,IF(B2154&gt;D2154,Cleaned_Chess_Dataset!B2194,0),0)</f>
        <v>Vladislav V Vorotnikov</v>
      </c>
    </row>
    <row r="2155" spans="2:5" x14ac:dyDescent="0.3">
      <c r="B2155" s="13">
        <v>2380</v>
      </c>
      <c r="C2155" s="13">
        <v>2337</v>
      </c>
      <c r="D2155" s="13">
        <v>2367</v>
      </c>
      <c r="E2155" s="13" t="str">
        <f>IF(B2155&gt;C2155,IF(B2155&gt;D2155,Cleaned_Chess_Dataset!B2634,0),0)</f>
        <v>Evgeny Sharapov</v>
      </c>
    </row>
    <row r="2156" spans="2:5" x14ac:dyDescent="0.3">
      <c r="B2156" s="13">
        <v>2380</v>
      </c>
      <c r="C2156" s="13">
        <v>2282</v>
      </c>
      <c r="D2156" s="13">
        <v>2177</v>
      </c>
      <c r="E2156" s="13" t="str">
        <f>IF(B2156&gt;C2156,IF(B2156&gt;D2156,Cleaned_Chess_Dataset!B3109,0),0)</f>
        <v>Ketevan Arakhamia-Grant</v>
      </c>
    </row>
    <row r="2157" spans="2:5" x14ac:dyDescent="0.3">
      <c r="B2157" s="13">
        <v>2380</v>
      </c>
      <c r="C2157" s="13">
        <v>2338</v>
      </c>
      <c r="D2157" s="13">
        <v>2231</v>
      </c>
      <c r="E2157" s="13" t="str">
        <f>IF(B2157&gt;C2157,IF(B2157&gt;D2157,Cleaned_Chess_Dataset!B3133,0),0)</f>
        <v>Svetlana Matveeva</v>
      </c>
    </row>
    <row r="2158" spans="2:5" hidden="1" x14ac:dyDescent="0.3">
      <c r="B2158">
        <v>2322</v>
      </c>
      <c r="C2158">
        <v>2325</v>
      </c>
      <c r="D2158">
        <v>2275</v>
      </c>
      <c r="E2158">
        <f>IF(B2158&gt;C2158,IF(B2158&gt;D2158,Cleaned_Chess_Dataset!B2158,0),0)</f>
        <v>0</v>
      </c>
    </row>
    <row r="2159" spans="2:5" x14ac:dyDescent="0.3">
      <c r="B2159" s="13">
        <v>2380</v>
      </c>
      <c r="C2159" s="13">
        <v>2243</v>
      </c>
      <c r="D2159" s="13">
        <v>2248</v>
      </c>
      <c r="E2159" s="13" t="str">
        <f>IF(B2159&gt;C2159,IF(B2159&gt;D2159,Cleaned_Chess_Dataset!B3152,0),0)</f>
        <v>Sabrina Vega Gutierrez</v>
      </c>
    </row>
    <row r="2160" spans="2:5" x14ac:dyDescent="0.3">
      <c r="B2160" s="13">
        <v>2380</v>
      </c>
      <c r="C2160" s="13">
        <v>2295</v>
      </c>
      <c r="D2160" s="13">
        <v>2269</v>
      </c>
      <c r="E2160" s="13" t="str">
        <f>IF(B2160&gt;C2160,IF(B2160&gt;D2160,Cleaned_Chess_Dataset!B6593,0),0)</f>
        <v>Nicolae-Costel Burnoiu</v>
      </c>
    </row>
    <row r="2161" spans="2:5" hidden="1" x14ac:dyDescent="0.3">
      <c r="B2161">
        <v>2322</v>
      </c>
      <c r="C2161">
        <v>2369</v>
      </c>
      <c r="D2161">
        <v>2234</v>
      </c>
      <c r="E2161">
        <f>IF(B2161&gt;C2161,IF(B2161&gt;D2161,Cleaned_Chess_Dataset!B2161,0),0)</f>
        <v>0</v>
      </c>
    </row>
    <row r="2162" spans="2:5" x14ac:dyDescent="0.3">
      <c r="B2162" s="13">
        <v>2380</v>
      </c>
      <c r="C2162" s="13">
        <v>2243</v>
      </c>
      <c r="D2162" s="13">
        <v>2140</v>
      </c>
      <c r="E2162" s="13" t="str">
        <f>IF(B2162&gt;C2162,IF(B2162&gt;D2162,Cleaned_Chess_Dataset!B6599,0),0)</f>
        <v>Justin Sarkar</v>
      </c>
    </row>
    <row r="2163" spans="2:5" hidden="1" x14ac:dyDescent="0.3">
      <c r="B2163">
        <v>2322</v>
      </c>
      <c r="C2163">
        <v>2338</v>
      </c>
      <c r="D2163">
        <v>2272</v>
      </c>
      <c r="E2163">
        <f>IF(B2163&gt;C2163,IF(B2163&gt;D2163,Cleaned_Chess_Dataset!B2163,0),0)</f>
        <v>0</v>
      </c>
    </row>
    <row r="2164" spans="2:5" x14ac:dyDescent="0.3">
      <c r="B2164" s="13">
        <v>2380</v>
      </c>
      <c r="C2164" s="13">
        <v>2316</v>
      </c>
      <c r="D2164" s="13">
        <v>2339</v>
      </c>
      <c r="E2164" s="13" t="str">
        <f>IF(B2164&gt;C2164,IF(B2164&gt;D2164,Cleaned_Chess_Dataset!B6877,0),0)</f>
        <v>Jose Daniel Gemy</v>
      </c>
    </row>
    <row r="2165" spans="2:5" x14ac:dyDescent="0.3">
      <c r="B2165" s="13">
        <v>2380</v>
      </c>
      <c r="C2165" s="13">
        <v>2191</v>
      </c>
      <c r="D2165" s="13">
        <v>2242</v>
      </c>
      <c r="E2165" s="13" t="str">
        <f>IF(B2165&gt;C2165,IF(B2165&gt;D2165,Cleaned_Chess_Dataset!B7070,0),0)</f>
        <v>Iyer Akash Pc</v>
      </c>
    </row>
    <row r="2166" spans="2:5" hidden="1" x14ac:dyDescent="0.3">
      <c r="B2166">
        <v>2321</v>
      </c>
      <c r="C2166">
        <v>2295</v>
      </c>
      <c r="D2166">
        <v>2329</v>
      </c>
      <c r="E2166">
        <f>IF(B2166&gt;C2166,IF(B2166&gt;D2166,Cleaned_Chess_Dataset!B2166,0),0)</f>
        <v>0</v>
      </c>
    </row>
    <row r="2167" spans="2:5" hidden="1" x14ac:dyDescent="0.3">
      <c r="B2167">
        <v>2321</v>
      </c>
      <c r="C2167">
        <v>2351</v>
      </c>
      <c r="D2167">
        <v>2397</v>
      </c>
      <c r="E2167">
        <f>IF(B2167&gt;C2167,IF(B2167&gt;D2167,Cleaned_Chess_Dataset!B2167,0),0)</f>
        <v>0</v>
      </c>
    </row>
    <row r="2168" spans="2:5" hidden="1" x14ac:dyDescent="0.3">
      <c r="B2168">
        <v>2321</v>
      </c>
      <c r="C2168">
        <v>2182</v>
      </c>
      <c r="D2168">
        <v>2415</v>
      </c>
      <c r="E2168">
        <f>IF(B2168&gt;C2168,IF(B2168&gt;D2168,Cleaned_Chess_Dataset!B2168,0),0)</f>
        <v>0</v>
      </c>
    </row>
    <row r="2169" spans="2:5" hidden="1" x14ac:dyDescent="0.3">
      <c r="B2169">
        <v>2321</v>
      </c>
      <c r="C2169">
        <v>2402</v>
      </c>
      <c r="D2169">
        <v>2389</v>
      </c>
      <c r="E2169">
        <f>IF(B2169&gt;C2169,IF(B2169&gt;D2169,Cleaned_Chess_Dataset!B2169,0),0)</f>
        <v>0</v>
      </c>
    </row>
    <row r="2170" spans="2:5" hidden="1" x14ac:dyDescent="0.3">
      <c r="B2170">
        <v>2321</v>
      </c>
      <c r="C2170">
        <v>2375</v>
      </c>
      <c r="D2170">
        <v>2284</v>
      </c>
      <c r="E2170">
        <f>IF(B2170&gt;C2170,IF(B2170&gt;D2170,Cleaned_Chess_Dataset!B2170,0),0)</f>
        <v>0</v>
      </c>
    </row>
    <row r="2171" spans="2:5" x14ac:dyDescent="0.3">
      <c r="B2171" s="13">
        <v>2380</v>
      </c>
      <c r="C2171" s="13">
        <v>1897</v>
      </c>
      <c r="D2171" s="13">
        <v>2089</v>
      </c>
      <c r="E2171" s="13" t="str">
        <f>IF(B2171&gt;C2171,IF(B2171&gt;D2171,Cleaned_Chess_Dataset!B9215,0),0)</f>
        <v>Isik Can</v>
      </c>
    </row>
    <row r="2172" spans="2:5" x14ac:dyDescent="0.3">
      <c r="B2172" s="13">
        <v>2380</v>
      </c>
      <c r="C2172" s="13">
        <v>2231</v>
      </c>
      <c r="D2172" s="13">
        <v>2156</v>
      </c>
      <c r="E2172" s="13" t="str">
        <f>IF(B2172&gt;C2172,IF(B2172&gt;D2172,Cleaned_Chess_Dataset!B9313,0),0)</f>
        <v>Iljya Grigorjev</v>
      </c>
    </row>
    <row r="2173" spans="2:5" hidden="1" x14ac:dyDescent="0.3">
      <c r="B2173">
        <v>2358</v>
      </c>
      <c r="C2173">
        <v>2157</v>
      </c>
      <c r="D2173">
        <v>2360</v>
      </c>
      <c r="E2173">
        <f>IF(B2173&gt;C2173,IF(B2173&gt;D2173,Cleaned_Chess_Dataset!B2173,0),0)</f>
        <v>0</v>
      </c>
    </row>
    <row r="2174" spans="2:5" x14ac:dyDescent="0.3">
      <c r="B2174" s="13">
        <v>2379</v>
      </c>
      <c r="C2174" s="13">
        <v>2361</v>
      </c>
      <c r="D2174" s="13">
        <v>2290</v>
      </c>
      <c r="E2174" s="13" t="str">
        <f>IF(B2174&gt;C2174,IF(B2174&gt;D2174,Cleaned_Chess_Dataset!B541,0),0)</f>
        <v>Alexey Paveliev</v>
      </c>
    </row>
    <row r="2175" spans="2:5" x14ac:dyDescent="0.3">
      <c r="B2175" s="13">
        <v>2379</v>
      </c>
      <c r="C2175" s="13">
        <v>2361</v>
      </c>
      <c r="D2175" s="13">
        <v>2343</v>
      </c>
      <c r="E2175" s="13" t="str">
        <f>IF(B2175&gt;C2175,IF(B2175&gt;D2175,Cleaned_Chess_Dataset!B689,0),0)</f>
        <v>Dmitry Pushkarev</v>
      </c>
    </row>
    <row r="2176" spans="2:5" x14ac:dyDescent="0.3">
      <c r="B2176" s="13">
        <v>2379</v>
      </c>
      <c r="C2176" s="13">
        <v>2333</v>
      </c>
      <c r="D2176" s="13">
        <v>2355</v>
      </c>
      <c r="E2176" s="13" t="str">
        <f>IF(B2176&gt;C2176,IF(B2176&gt;D2176,Cleaned_Chess_Dataset!B695,0),0)</f>
        <v>David Astasio Lopez</v>
      </c>
    </row>
    <row r="2177" spans="2:5" x14ac:dyDescent="0.3">
      <c r="B2177" s="13">
        <v>2379</v>
      </c>
      <c r="C2177" s="13">
        <v>2261</v>
      </c>
      <c r="D2177" s="13">
        <v>2205</v>
      </c>
      <c r="E2177" s="13" t="str">
        <f>IF(B2177&gt;C2177,IF(B2177&gt;D2177,Cleaned_Chess_Dataset!B734,0),0)</f>
        <v>Peter Lombaers</v>
      </c>
    </row>
    <row r="2178" spans="2:5" x14ac:dyDescent="0.3">
      <c r="B2178" s="13">
        <v>2379</v>
      </c>
      <c r="C2178" s="13">
        <v>2328</v>
      </c>
      <c r="D2178" s="13">
        <v>2327</v>
      </c>
      <c r="E2178" s="13" t="str">
        <f>IF(B2178&gt;C2178,IF(B2178&gt;D2178,Cleaned_Chess_Dataset!B780,0),0)</f>
        <v>Luis Neves Da Silva</v>
      </c>
    </row>
    <row r="2179" spans="2:5" x14ac:dyDescent="0.3">
      <c r="B2179" s="13">
        <v>2379</v>
      </c>
      <c r="C2179" s="13">
        <v>2287</v>
      </c>
      <c r="D2179" s="13">
        <v>2293</v>
      </c>
      <c r="E2179" s="13" t="str">
        <f>IF(B2179&gt;C2179,IF(B2179&gt;D2179,Cleaned_Chess_Dataset!B6646,0),0)</f>
        <v>Anatoliy Nesteretz</v>
      </c>
    </row>
    <row r="2180" spans="2:5" hidden="1" x14ac:dyDescent="0.3">
      <c r="B2180">
        <v>2424</v>
      </c>
      <c r="C2180">
        <v>2324</v>
      </c>
      <c r="D2180">
        <v>2436</v>
      </c>
      <c r="E2180">
        <f>IF(B2180&gt;C2180,IF(B2180&gt;D2180,Cleaned_Chess_Dataset!B2180,0),0)</f>
        <v>0</v>
      </c>
    </row>
    <row r="2181" spans="2:5" x14ac:dyDescent="0.3">
      <c r="B2181" s="13">
        <v>2379</v>
      </c>
      <c r="C2181" s="13">
        <v>2121</v>
      </c>
      <c r="D2181" s="13">
        <v>2247</v>
      </c>
      <c r="E2181" s="13" t="str">
        <f>IF(B2181&gt;C2181,IF(B2181&gt;D2181,Cleaned_Chess_Dataset!B7060,0),0)</f>
        <v>Abel Fabian Lopez Gonzalez</v>
      </c>
    </row>
    <row r="2182" spans="2:5" x14ac:dyDescent="0.3">
      <c r="B2182" s="13">
        <v>2378</v>
      </c>
      <c r="C2182" s="13">
        <v>2299</v>
      </c>
      <c r="D2182" s="13">
        <v>2316</v>
      </c>
      <c r="E2182" s="13" t="str">
        <f>IF(B2182&gt;C2182,IF(B2182&gt;D2182,Cleaned_Chess_Dataset!B384,0),0)</f>
        <v>Eduard Khlian</v>
      </c>
    </row>
    <row r="2183" spans="2:5" x14ac:dyDescent="0.3">
      <c r="B2183" s="13">
        <v>2378</v>
      </c>
      <c r="C2183" s="13">
        <v>2277</v>
      </c>
      <c r="D2183" s="13">
        <v>2305</v>
      </c>
      <c r="E2183" s="13" t="str">
        <f>IF(B2183&gt;C2183,IF(B2183&gt;D2183,Cleaned_Chess_Dataset!B421,0),0)</f>
        <v>Armen Shaginjan</v>
      </c>
    </row>
    <row r="2184" spans="2:5" x14ac:dyDescent="0.3">
      <c r="B2184" s="13">
        <v>2378</v>
      </c>
      <c r="C2184" s="13">
        <v>2363</v>
      </c>
      <c r="D2184" s="13">
        <v>2264</v>
      </c>
      <c r="E2184" s="13" t="str">
        <f>IF(B2184&gt;C2184,IF(B2184&gt;D2184,Cleaned_Chess_Dataset!B737,0),0)</f>
        <v>Akmal Fayzullaev</v>
      </c>
    </row>
    <row r="2185" spans="2:5" x14ac:dyDescent="0.3">
      <c r="B2185" s="13">
        <v>2378</v>
      </c>
      <c r="C2185" s="13">
        <v>1952</v>
      </c>
      <c r="D2185" s="13">
        <v>1763</v>
      </c>
      <c r="E2185" s="13" t="str">
        <f>IF(B2185&gt;C2185,IF(B2185&gt;D2185,Cleaned_Chess_Dataset!B851,0),0)</f>
        <v>Erez Kupervaser</v>
      </c>
    </row>
    <row r="2186" spans="2:5" x14ac:dyDescent="0.3">
      <c r="B2186" s="13">
        <v>2378</v>
      </c>
      <c r="C2186" s="13">
        <v>2321</v>
      </c>
      <c r="D2186" s="13">
        <v>2232</v>
      </c>
      <c r="E2186" s="13" t="str">
        <f>IF(B2186&gt;C2186,IF(B2186&gt;D2186,Cleaned_Chess_Dataset!B3107,0),0)</f>
        <v>Bibisara Assaubayeva</v>
      </c>
    </row>
    <row r="2187" spans="2:5" hidden="1" x14ac:dyDescent="0.3">
      <c r="B2187">
        <v>2406</v>
      </c>
      <c r="C2187">
        <v>2462</v>
      </c>
      <c r="D2187">
        <v>2449</v>
      </c>
      <c r="E2187">
        <f>IF(B2187&gt;C2187,IF(B2187&gt;D2187,Cleaned_Chess_Dataset!B2187,0),0)</f>
        <v>0</v>
      </c>
    </row>
    <row r="2188" spans="2:5" hidden="1" x14ac:dyDescent="0.3">
      <c r="B2188">
        <v>2423</v>
      </c>
      <c r="C2188">
        <v>2452</v>
      </c>
      <c r="D2188">
        <v>2400</v>
      </c>
      <c r="E2188">
        <f>IF(B2188&gt;C2188,IF(B2188&gt;D2188,Cleaned_Chess_Dataset!B2188,0),0)</f>
        <v>0</v>
      </c>
    </row>
    <row r="2189" spans="2:5" hidden="1" x14ac:dyDescent="0.3">
      <c r="B2189">
        <v>2387</v>
      </c>
      <c r="C2189">
        <v>2457</v>
      </c>
      <c r="D2189">
        <v>2364</v>
      </c>
      <c r="E2189">
        <f>IF(B2189&gt;C2189,IF(B2189&gt;D2189,Cleaned_Chess_Dataset!B2189,0),0)</f>
        <v>0</v>
      </c>
    </row>
    <row r="2190" spans="2:5" hidden="1" x14ac:dyDescent="0.3">
      <c r="B2190">
        <v>2393</v>
      </c>
      <c r="C2190">
        <v>2438</v>
      </c>
      <c r="D2190">
        <v>2346</v>
      </c>
      <c r="E2190">
        <f>IF(B2190&gt;C2190,IF(B2190&gt;D2190,Cleaned_Chess_Dataset!B2190,0),0)</f>
        <v>0</v>
      </c>
    </row>
    <row r="2191" spans="2:5" hidden="1" x14ac:dyDescent="0.3">
      <c r="B2191">
        <v>2348</v>
      </c>
      <c r="C2191">
        <v>2353</v>
      </c>
      <c r="D2191">
        <v>2388</v>
      </c>
      <c r="E2191">
        <f>IF(B2191&gt;C2191,IF(B2191&gt;D2191,Cleaned_Chess_Dataset!B2191,0),0)</f>
        <v>0</v>
      </c>
    </row>
    <row r="2192" spans="2:5" hidden="1" x14ac:dyDescent="0.3">
      <c r="B2192">
        <v>2446</v>
      </c>
      <c r="C2192">
        <v>2416</v>
      </c>
      <c r="D2192">
        <v>2486</v>
      </c>
      <c r="E2192">
        <f>IF(B2192&gt;C2192,IF(B2192&gt;D2192,Cleaned_Chess_Dataset!B2192,0),0)</f>
        <v>0</v>
      </c>
    </row>
    <row r="2193" spans="2:5" x14ac:dyDescent="0.3">
      <c r="B2193" s="13">
        <v>2378</v>
      </c>
      <c r="C2193" s="13">
        <v>2327</v>
      </c>
      <c r="D2193" s="13">
        <v>2229</v>
      </c>
      <c r="E2193" s="13" t="str">
        <f>IF(B2193&gt;C2193,IF(B2193&gt;D2193,Cleaned_Chess_Dataset!B3143,0),0)</f>
        <v>Olga Zimina</v>
      </c>
    </row>
    <row r="2194" spans="2:5" x14ac:dyDescent="0.3">
      <c r="B2194" s="13">
        <v>2378</v>
      </c>
      <c r="C2194" s="13">
        <v>2252</v>
      </c>
      <c r="D2194" s="13">
        <v>2259</v>
      </c>
      <c r="E2194" s="13" t="str">
        <f>IF(B2194&gt;C2194,IF(B2194&gt;D2194,Cleaned_Chess_Dataset!B3151,0),0)</f>
        <v>Marina Guseva</v>
      </c>
    </row>
    <row r="2195" spans="2:5" hidden="1" x14ac:dyDescent="0.3">
      <c r="B2195">
        <v>2378</v>
      </c>
      <c r="C2195">
        <v>2404</v>
      </c>
      <c r="D2195">
        <v>2365</v>
      </c>
      <c r="E2195">
        <f>IF(B2195&gt;C2195,IF(B2195&gt;D2195,Cleaned_Chess_Dataset!B2195,0),0)</f>
        <v>0</v>
      </c>
    </row>
    <row r="2196" spans="2:5" hidden="1" x14ac:dyDescent="0.3">
      <c r="B2196">
        <v>2504</v>
      </c>
      <c r="C2196">
        <v>2436</v>
      </c>
      <c r="D2196">
        <v>2540</v>
      </c>
      <c r="E2196">
        <f>IF(B2196&gt;C2196,IF(B2196&gt;D2196,Cleaned_Chess_Dataset!B2196,0),0)</f>
        <v>0</v>
      </c>
    </row>
    <row r="2197" spans="2:5" x14ac:dyDescent="0.3">
      <c r="B2197" s="13">
        <v>2378</v>
      </c>
      <c r="C2197" s="13">
        <v>2330</v>
      </c>
      <c r="D2197" s="13">
        <v>2236</v>
      </c>
      <c r="E2197" s="13" t="str">
        <f>IF(B2197&gt;C2197,IF(B2197&gt;D2197,Cleaned_Chess_Dataset!B3203,0),0)</f>
        <v>Gulrukhbegim Tokhirjonova</v>
      </c>
    </row>
    <row r="2198" spans="2:5" x14ac:dyDescent="0.3">
      <c r="B2198" s="13">
        <v>2378</v>
      </c>
      <c r="C2198" s="13">
        <v>2319</v>
      </c>
      <c r="D2198" s="13">
        <v>2326</v>
      </c>
      <c r="E2198" s="13" t="str">
        <f>IF(B2198&gt;C2198,IF(B2198&gt;D2198,Cleaned_Chess_Dataset!B6468,0),0)</f>
        <v>Marcelo Panelo</v>
      </c>
    </row>
    <row r="2199" spans="2:5" x14ac:dyDescent="0.3">
      <c r="B2199" s="13">
        <v>2378</v>
      </c>
      <c r="C2199" s="13">
        <v>2311</v>
      </c>
      <c r="D2199" s="13">
        <v>2330</v>
      </c>
      <c r="E2199" s="13" t="str">
        <f>IF(B2199&gt;C2199,IF(B2199&gt;D2199,Cleaned_Chess_Dataset!B6504,0),0)</f>
        <v>Roland Berzinsh</v>
      </c>
    </row>
    <row r="2200" spans="2:5" x14ac:dyDescent="0.3">
      <c r="B2200" s="13">
        <v>2378</v>
      </c>
      <c r="C2200" s="13">
        <v>2238</v>
      </c>
      <c r="D2200" s="13">
        <v>2272</v>
      </c>
      <c r="E2200" s="13" t="str">
        <f>IF(B2200&gt;C2200,IF(B2200&gt;D2200,Cleaned_Chess_Dataset!B6713,0),0)</f>
        <v>Vytautas Vaznonis</v>
      </c>
    </row>
    <row r="2201" spans="2:5" hidden="1" x14ac:dyDescent="0.3">
      <c r="B2201">
        <v>2524</v>
      </c>
      <c r="C2201">
        <v>2545</v>
      </c>
      <c r="D2201">
        <v>2532</v>
      </c>
      <c r="E2201">
        <f>IF(B2201&gt;C2201,IF(B2201&gt;D2201,Cleaned_Chess_Dataset!B2201,0),0)</f>
        <v>0</v>
      </c>
    </row>
    <row r="2202" spans="2:5" x14ac:dyDescent="0.3">
      <c r="B2202" s="13">
        <v>2378</v>
      </c>
      <c r="C2202" s="13">
        <v>2313</v>
      </c>
      <c r="D2202" s="13">
        <v>2300</v>
      </c>
      <c r="E2202" s="13" t="str">
        <f>IF(B2202&gt;C2202,IF(B2202&gt;D2202,Cleaned_Chess_Dataset!B6748,0),0)</f>
        <v>Erik Santarius</v>
      </c>
    </row>
    <row r="2203" spans="2:5" x14ac:dyDescent="0.3">
      <c r="B2203" s="13">
        <v>2378</v>
      </c>
      <c r="C2203" s="13">
        <v>2322</v>
      </c>
      <c r="D2203" s="13">
        <v>2343</v>
      </c>
      <c r="E2203" s="13" t="str">
        <f>IF(B2203&gt;C2203,IF(B2203&gt;D2203,Cleaned_Chess_Dataset!B6789,0),0)</f>
        <v>Alain Genzling</v>
      </c>
    </row>
    <row r="2204" spans="2:5" hidden="1" x14ac:dyDescent="0.3">
      <c r="B2204">
        <v>2553</v>
      </c>
      <c r="C2204">
        <v>2600</v>
      </c>
      <c r="D2204">
        <v>2589</v>
      </c>
      <c r="E2204">
        <f>IF(B2204&gt;C2204,IF(B2204&gt;D2204,Cleaned_Chess_Dataset!B2204,0),0)</f>
        <v>0</v>
      </c>
    </row>
    <row r="2205" spans="2:5" hidden="1" x14ac:dyDescent="0.3">
      <c r="B2205">
        <v>2357</v>
      </c>
      <c r="C2205">
        <v>2434</v>
      </c>
      <c r="D2205">
        <v>2368</v>
      </c>
      <c r="E2205">
        <f>IF(B2205&gt;C2205,IF(B2205&gt;D2205,Cleaned_Chess_Dataset!B2205,0),0)</f>
        <v>0</v>
      </c>
    </row>
    <row r="2206" spans="2:5" hidden="1" x14ac:dyDescent="0.3">
      <c r="B2206">
        <v>2403</v>
      </c>
      <c r="C2206">
        <v>2414</v>
      </c>
      <c r="D2206">
        <v>2387</v>
      </c>
      <c r="E2206">
        <f>IF(B2206&gt;C2206,IF(B2206&gt;D2206,Cleaned_Chess_Dataset!B2206,0),0)</f>
        <v>0</v>
      </c>
    </row>
    <row r="2207" spans="2:5" hidden="1" x14ac:dyDescent="0.3">
      <c r="B2207">
        <v>2418</v>
      </c>
      <c r="C2207">
        <v>2388</v>
      </c>
      <c r="D2207">
        <v>2421</v>
      </c>
      <c r="E2207">
        <f>IF(B2207&gt;C2207,IF(B2207&gt;D2207,Cleaned_Chess_Dataset!B2207,0),0)</f>
        <v>0</v>
      </c>
    </row>
    <row r="2208" spans="2:5" hidden="1" x14ac:dyDescent="0.3">
      <c r="B2208">
        <v>2495</v>
      </c>
      <c r="C2208">
        <v>2482</v>
      </c>
      <c r="D2208">
        <v>2516</v>
      </c>
      <c r="E2208">
        <f>IF(B2208&gt;C2208,IF(B2208&gt;D2208,Cleaned_Chess_Dataset!B2208,0),0)</f>
        <v>0</v>
      </c>
    </row>
    <row r="2209" spans="2:5" hidden="1" x14ac:dyDescent="0.3">
      <c r="B2209">
        <v>2458</v>
      </c>
      <c r="C2209">
        <v>2513</v>
      </c>
      <c r="D2209">
        <v>2416</v>
      </c>
      <c r="E2209">
        <f>IF(B2209&gt;C2209,IF(B2209&gt;D2209,Cleaned_Chess_Dataset!B2209,0),0)</f>
        <v>0</v>
      </c>
    </row>
    <row r="2210" spans="2:5" x14ac:dyDescent="0.3">
      <c r="B2210" s="13">
        <v>2378</v>
      </c>
      <c r="C2210" s="13">
        <v>2104</v>
      </c>
      <c r="D2210" s="13">
        <v>2278</v>
      </c>
      <c r="E2210" s="13" t="str">
        <f>IF(B2210&gt;C2210,IF(B2210&gt;D2210,Cleaned_Chess_Dataset!B7110,0),0)</f>
        <v>N Krishna Teja</v>
      </c>
    </row>
    <row r="2211" spans="2:5" hidden="1" x14ac:dyDescent="0.3">
      <c r="B2211">
        <v>2416</v>
      </c>
      <c r="C2211">
        <v>2390</v>
      </c>
      <c r="D2211">
        <v>2440</v>
      </c>
      <c r="E2211">
        <f>IF(B2211&gt;C2211,IF(B2211&gt;D2211,Cleaned_Chess_Dataset!B2211,0),0)</f>
        <v>0</v>
      </c>
    </row>
    <row r="2212" spans="2:5" x14ac:dyDescent="0.3">
      <c r="B2212" s="13">
        <v>2378</v>
      </c>
      <c r="C2212" s="13">
        <v>2094</v>
      </c>
      <c r="D2212" s="13">
        <v>2017</v>
      </c>
      <c r="E2212" s="13" t="str">
        <f>IF(B2212&gt;C2212,IF(B2212&gt;D2212,Cleaned_Chess_Dataset!B7148,0),0)</f>
        <v xml:space="preserve"> Audi Ameya</v>
      </c>
    </row>
    <row r="2213" spans="2:5" hidden="1" x14ac:dyDescent="0.3">
      <c r="B2213">
        <v>2358</v>
      </c>
      <c r="C2213">
        <v>2311</v>
      </c>
      <c r="D2213">
        <v>2375</v>
      </c>
      <c r="E2213">
        <f>IF(B2213&gt;C2213,IF(B2213&gt;D2213,Cleaned_Chess_Dataset!B2213,0),0)</f>
        <v>0</v>
      </c>
    </row>
    <row r="2214" spans="2:5" hidden="1" x14ac:dyDescent="0.3">
      <c r="B2214">
        <v>2447</v>
      </c>
      <c r="C2214">
        <v>2488</v>
      </c>
      <c r="D2214">
        <v>2322</v>
      </c>
      <c r="E2214">
        <f>IF(B2214&gt;C2214,IF(B2214&gt;D2214,Cleaned_Chess_Dataset!B2214,0),0)</f>
        <v>0</v>
      </c>
    </row>
    <row r="2215" spans="2:5" hidden="1" x14ac:dyDescent="0.3">
      <c r="B2215">
        <v>2418</v>
      </c>
      <c r="C2215">
        <v>2404</v>
      </c>
      <c r="D2215">
        <v>2423</v>
      </c>
      <c r="E2215">
        <f>IF(B2215&gt;C2215,IF(B2215&gt;D2215,Cleaned_Chess_Dataset!B2215,0),0)</f>
        <v>0</v>
      </c>
    </row>
    <row r="2216" spans="2:5" hidden="1" x14ac:dyDescent="0.3">
      <c r="B2216">
        <v>2503</v>
      </c>
      <c r="C2216">
        <v>2523</v>
      </c>
      <c r="D2216">
        <v>2569</v>
      </c>
      <c r="E2216">
        <f>IF(B2216&gt;C2216,IF(B2216&gt;D2216,Cleaned_Chess_Dataset!B2216,0),0)</f>
        <v>0</v>
      </c>
    </row>
    <row r="2217" spans="2:5" hidden="1" x14ac:dyDescent="0.3">
      <c r="B2217">
        <v>2350</v>
      </c>
      <c r="C2217">
        <v>2297</v>
      </c>
      <c r="D2217">
        <v>2415</v>
      </c>
      <c r="E2217">
        <f>IF(B2217&gt;C2217,IF(B2217&gt;D2217,Cleaned_Chess_Dataset!B2217,0),0)</f>
        <v>0</v>
      </c>
    </row>
    <row r="2218" spans="2:5" x14ac:dyDescent="0.3">
      <c r="B2218" s="13">
        <v>2378</v>
      </c>
      <c r="C2218" s="13">
        <v>2362</v>
      </c>
      <c r="D2218" s="13">
        <v>2331</v>
      </c>
      <c r="E2218" s="13" t="str">
        <f>IF(B2218&gt;C2218,IF(B2218&gt;D2218,Cleaned_Chess_Dataset!B9266,0),0)</f>
        <v>Kirill Torbin</v>
      </c>
    </row>
    <row r="2219" spans="2:5" hidden="1" x14ac:dyDescent="0.3">
      <c r="B2219">
        <v>2424</v>
      </c>
      <c r="C2219">
        <v>2399</v>
      </c>
      <c r="D2219">
        <v>2433</v>
      </c>
      <c r="E2219">
        <f>IF(B2219&gt;C2219,IF(B2219&gt;D2219,Cleaned_Chess_Dataset!B2219,0),0)</f>
        <v>0</v>
      </c>
    </row>
    <row r="2220" spans="2:5" hidden="1" x14ac:dyDescent="0.3">
      <c r="B2220">
        <v>2399</v>
      </c>
      <c r="C2220">
        <v>2419</v>
      </c>
      <c r="D2220">
        <v>2506</v>
      </c>
      <c r="E2220">
        <f>IF(B2220&gt;C2220,IF(B2220&gt;D2220,Cleaned_Chess_Dataset!B2220,0),0)</f>
        <v>0</v>
      </c>
    </row>
    <row r="2221" spans="2:5" x14ac:dyDescent="0.3">
      <c r="B2221" s="13">
        <v>2377</v>
      </c>
      <c r="C2221" s="13">
        <v>2167</v>
      </c>
      <c r="D2221" s="13">
        <v>2153</v>
      </c>
      <c r="E2221" s="13" t="str">
        <f>IF(B2221&gt;C2221,IF(B2221&gt;D2221,Cleaned_Chess_Dataset!B371,0),0)</f>
        <v>Alexander Hait</v>
      </c>
    </row>
    <row r="2222" spans="2:5" hidden="1" x14ac:dyDescent="0.3">
      <c r="B2222">
        <v>2428</v>
      </c>
      <c r="C2222">
        <v>2434</v>
      </c>
      <c r="D2222">
        <v>2432</v>
      </c>
      <c r="E2222">
        <f>IF(B2222&gt;C2222,IF(B2222&gt;D2222,Cleaned_Chess_Dataset!B2222,0),0)</f>
        <v>0</v>
      </c>
    </row>
    <row r="2223" spans="2:5" hidden="1" x14ac:dyDescent="0.3">
      <c r="B2223">
        <v>2429</v>
      </c>
      <c r="C2223">
        <v>2503</v>
      </c>
      <c r="D2223">
        <v>2500</v>
      </c>
      <c r="E2223">
        <f>IF(B2223&gt;C2223,IF(B2223&gt;D2223,Cleaned_Chess_Dataset!B2223,0),0)</f>
        <v>0</v>
      </c>
    </row>
    <row r="2224" spans="2:5" hidden="1" x14ac:dyDescent="0.3">
      <c r="B2224">
        <v>2400</v>
      </c>
      <c r="C2224">
        <v>2453</v>
      </c>
      <c r="D2224">
        <v>2392</v>
      </c>
      <c r="E2224">
        <f>IF(B2224&gt;C2224,IF(B2224&gt;D2224,Cleaned_Chess_Dataset!B2224,0),0)</f>
        <v>0</v>
      </c>
    </row>
    <row r="2225" spans="2:5" hidden="1" x14ac:dyDescent="0.3">
      <c r="B2225">
        <v>2510</v>
      </c>
      <c r="C2225">
        <v>2499</v>
      </c>
      <c r="D2225">
        <v>2556</v>
      </c>
      <c r="E2225">
        <f>IF(B2225&gt;C2225,IF(B2225&gt;D2225,Cleaned_Chess_Dataset!B2225,0),0)</f>
        <v>0</v>
      </c>
    </row>
    <row r="2226" spans="2:5" hidden="1" x14ac:dyDescent="0.3">
      <c r="B2226">
        <v>2444</v>
      </c>
      <c r="C2226">
        <v>2429</v>
      </c>
      <c r="D2226">
        <v>2492</v>
      </c>
      <c r="E2226">
        <f>IF(B2226&gt;C2226,IF(B2226&gt;D2226,Cleaned_Chess_Dataset!B2226,0),0)</f>
        <v>0</v>
      </c>
    </row>
    <row r="2227" spans="2:5" x14ac:dyDescent="0.3">
      <c r="B2227" s="13">
        <v>2377</v>
      </c>
      <c r="C2227" s="13">
        <v>2363</v>
      </c>
      <c r="D2227" s="13">
        <v>2370</v>
      </c>
      <c r="E2227" s="13" t="str">
        <f>IF(B2227&gt;C2227,IF(B2227&gt;D2227,Cleaned_Chess_Dataset!B462,0),0)</f>
        <v>Andrey Tobak</v>
      </c>
    </row>
    <row r="2228" spans="2:5" hidden="1" x14ac:dyDescent="0.3">
      <c r="B2228">
        <v>2362</v>
      </c>
      <c r="C2228">
        <v>2377</v>
      </c>
      <c r="D2228">
        <v>2325</v>
      </c>
      <c r="E2228">
        <f>IF(B2228&gt;C2228,IF(B2228&gt;D2228,Cleaned_Chess_Dataset!B2228,0),0)</f>
        <v>0</v>
      </c>
    </row>
    <row r="2229" spans="2:5" hidden="1" x14ac:dyDescent="0.3">
      <c r="B2229">
        <v>2453</v>
      </c>
      <c r="C2229">
        <v>2458</v>
      </c>
      <c r="D2229">
        <v>2457</v>
      </c>
      <c r="E2229">
        <f>IF(B2229&gt;C2229,IF(B2229&gt;D2229,Cleaned_Chess_Dataset!B2229,0),0)</f>
        <v>0</v>
      </c>
    </row>
    <row r="2230" spans="2:5" x14ac:dyDescent="0.3">
      <c r="B2230" s="13">
        <v>2377</v>
      </c>
      <c r="C2230" s="13">
        <v>2179</v>
      </c>
      <c r="D2230" s="13">
        <v>2110</v>
      </c>
      <c r="E2230" s="13" t="str">
        <f>IF(B2230&gt;C2230,IF(B2230&gt;D2230,Cleaned_Chess_Dataset!B677,0),0)</f>
        <v>Sergio Miguel</v>
      </c>
    </row>
    <row r="2231" spans="2:5" hidden="1" x14ac:dyDescent="0.3">
      <c r="B2231">
        <v>2428</v>
      </c>
      <c r="C2231">
        <v>2444</v>
      </c>
      <c r="D2231">
        <v>2393</v>
      </c>
      <c r="E2231">
        <f>IF(B2231&gt;C2231,IF(B2231&gt;D2231,Cleaned_Chess_Dataset!B2231,0),0)</f>
        <v>0</v>
      </c>
    </row>
    <row r="2232" spans="2:5" x14ac:dyDescent="0.3">
      <c r="B2232" s="13">
        <v>2377</v>
      </c>
      <c r="C2232" s="13">
        <v>2307</v>
      </c>
      <c r="D2232" s="13">
        <v>2310</v>
      </c>
      <c r="E2232" s="13" t="str">
        <f>IF(B2232&gt;C2232,IF(B2232&gt;D2232,Cleaned_Chess_Dataset!B751,0),0)</f>
        <v>Oleg Yaksin</v>
      </c>
    </row>
    <row r="2233" spans="2:5" hidden="1" x14ac:dyDescent="0.3">
      <c r="B2233">
        <v>2374</v>
      </c>
      <c r="C2233">
        <v>2414</v>
      </c>
      <c r="D2233">
        <v>2372</v>
      </c>
      <c r="E2233">
        <f>IF(B2233&gt;C2233,IF(B2233&gt;D2233,Cleaned_Chess_Dataset!B2233,0),0)</f>
        <v>0</v>
      </c>
    </row>
    <row r="2234" spans="2:5" hidden="1" x14ac:dyDescent="0.3">
      <c r="B2234">
        <v>2486</v>
      </c>
      <c r="C2234">
        <v>2520</v>
      </c>
      <c r="D2234">
        <v>2508</v>
      </c>
      <c r="E2234">
        <f>IF(B2234&gt;C2234,IF(B2234&gt;D2234,Cleaned_Chess_Dataset!B2234,0),0)</f>
        <v>0</v>
      </c>
    </row>
    <row r="2235" spans="2:5" hidden="1" x14ac:dyDescent="0.3">
      <c r="B2235">
        <v>2387</v>
      </c>
      <c r="C2235">
        <v>2399</v>
      </c>
      <c r="D2235">
        <v>2344</v>
      </c>
      <c r="E2235">
        <f>IF(B2235&gt;C2235,IF(B2235&gt;D2235,Cleaned_Chess_Dataset!B2235,0),0)</f>
        <v>0</v>
      </c>
    </row>
    <row r="2236" spans="2:5" hidden="1" x14ac:dyDescent="0.3">
      <c r="B2236">
        <v>2577</v>
      </c>
      <c r="C2236">
        <v>2598</v>
      </c>
      <c r="D2236">
        <v>2610</v>
      </c>
      <c r="E2236">
        <f>IF(B2236&gt;C2236,IF(B2236&gt;D2236,Cleaned_Chess_Dataset!B2236,0),0)</f>
        <v>0</v>
      </c>
    </row>
    <row r="2237" spans="2:5" x14ac:dyDescent="0.3">
      <c r="B2237" s="13">
        <v>2377</v>
      </c>
      <c r="C2237" s="13">
        <v>2299</v>
      </c>
      <c r="D2237" s="13">
        <v>2267</v>
      </c>
      <c r="E2237" s="13" t="str">
        <f>IF(B2237&gt;C2237,IF(B2237&gt;D2237,Cleaned_Chess_Dataset!B761,0),0)</f>
        <v>Aljosa Tomazini</v>
      </c>
    </row>
    <row r="2238" spans="2:5" x14ac:dyDescent="0.3">
      <c r="B2238" s="13">
        <v>2377</v>
      </c>
      <c r="C2238" s="13">
        <v>2370</v>
      </c>
      <c r="D2238" s="13">
        <v>2351</v>
      </c>
      <c r="E2238" s="13" t="str">
        <f>IF(B2238&gt;C2238,IF(B2238&gt;D2238,Cleaned_Chess_Dataset!B783,0),0)</f>
        <v>Norayr Torosyan</v>
      </c>
    </row>
    <row r="2239" spans="2:5" x14ac:dyDescent="0.3">
      <c r="B2239" s="13">
        <v>2377</v>
      </c>
      <c r="C2239" s="13">
        <v>2164</v>
      </c>
      <c r="D2239" s="13">
        <v>2143</v>
      </c>
      <c r="E2239" s="13" t="str">
        <f>IF(B2239&gt;C2239,IF(B2239&gt;D2239,Cleaned_Chess_Dataset!B835,0),0)</f>
        <v>Stanislaw Zylka</v>
      </c>
    </row>
    <row r="2240" spans="2:5" hidden="1" x14ac:dyDescent="0.3">
      <c r="B2240">
        <v>2464</v>
      </c>
      <c r="C2240">
        <v>2499</v>
      </c>
      <c r="D2240">
        <v>2521</v>
      </c>
      <c r="E2240">
        <f>IF(B2240&gt;C2240,IF(B2240&gt;D2240,Cleaned_Chess_Dataset!B2240,0),0)</f>
        <v>0</v>
      </c>
    </row>
    <row r="2241" spans="2:5" x14ac:dyDescent="0.3">
      <c r="B2241" s="13">
        <v>2377</v>
      </c>
      <c r="C2241" s="13">
        <v>2187</v>
      </c>
      <c r="D2241" s="13">
        <v>2089</v>
      </c>
      <c r="E2241" s="13" t="str">
        <f>IF(B2241&gt;C2241,IF(B2241&gt;D2241,Cleaned_Chess_Dataset!B852,0),0)</f>
        <v>Kacper Grela</v>
      </c>
    </row>
    <row r="2242" spans="2:5" hidden="1" x14ac:dyDescent="0.3">
      <c r="B2242">
        <v>2383</v>
      </c>
      <c r="C2242">
        <v>2392</v>
      </c>
      <c r="D2242">
        <v>2347</v>
      </c>
      <c r="E2242">
        <f>IF(B2242&gt;C2242,IF(B2242&gt;D2242,Cleaned_Chess_Dataset!B2242,0),0)</f>
        <v>0</v>
      </c>
    </row>
    <row r="2243" spans="2:5" hidden="1" x14ac:dyDescent="0.3">
      <c r="B2243">
        <v>2562</v>
      </c>
      <c r="C2243">
        <v>2658</v>
      </c>
      <c r="D2243">
        <v>2550</v>
      </c>
      <c r="E2243">
        <f>IF(B2243&gt;C2243,IF(B2243&gt;D2243,Cleaned_Chess_Dataset!B2243,0),0)</f>
        <v>0</v>
      </c>
    </row>
    <row r="2244" spans="2:5" hidden="1" x14ac:dyDescent="0.3">
      <c r="B2244">
        <v>2382</v>
      </c>
      <c r="C2244">
        <v>2509</v>
      </c>
      <c r="D2244">
        <v>2503</v>
      </c>
      <c r="E2244">
        <f>IF(B2244&gt;C2244,IF(B2244&gt;D2244,Cleaned_Chess_Dataset!B2244,0),0)</f>
        <v>0</v>
      </c>
    </row>
    <row r="2245" spans="2:5" hidden="1" x14ac:dyDescent="0.3">
      <c r="B2245">
        <v>2478</v>
      </c>
      <c r="C2245">
        <v>2510</v>
      </c>
      <c r="D2245">
        <v>2435</v>
      </c>
      <c r="E2245">
        <f>IF(B2245&gt;C2245,IF(B2245&gt;D2245,Cleaned_Chess_Dataset!B2245,0),0)</f>
        <v>0</v>
      </c>
    </row>
    <row r="2246" spans="2:5" x14ac:dyDescent="0.3">
      <c r="B2246" s="13">
        <v>2377</v>
      </c>
      <c r="C2246" s="13">
        <v>2180</v>
      </c>
      <c r="D2246" s="13">
        <v>2307</v>
      </c>
      <c r="E2246" s="13" t="str">
        <f>IF(B2246&gt;C2246,IF(B2246&gt;D2246,Cleaned_Chess_Dataset!B909,0),0)</f>
        <v>Jegor Lashkin</v>
      </c>
    </row>
    <row r="2247" spans="2:5" hidden="1" x14ac:dyDescent="0.3">
      <c r="B2247">
        <v>2410</v>
      </c>
      <c r="C2247">
        <v>2421</v>
      </c>
      <c r="D2247">
        <v>2318</v>
      </c>
      <c r="E2247">
        <f>IF(B2247&gt;C2247,IF(B2247&gt;D2247,Cleaned_Chess_Dataset!B2247,0),0)</f>
        <v>0</v>
      </c>
    </row>
    <row r="2248" spans="2:5" x14ac:dyDescent="0.3">
      <c r="B2248" s="13">
        <v>2377</v>
      </c>
      <c r="C2248" s="13">
        <v>2255</v>
      </c>
      <c r="D2248" s="13">
        <v>2300</v>
      </c>
      <c r="E2248" s="13" t="str">
        <f>IF(B2248&gt;C2248,IF(B2248&gt;D2248,Cleaned_Chess_Dataset!B915,0),0)</f>
        <v>Kaan Kucuksari</v>
      </c>
    </row>
    <row r="2249" spans="2:5" x14ac:dyDescent="0.3">
      <c r="B2249" s="13">
        <v>2377</v>
      </c>
      <c r="C2249" s="13">
        <v>2370</v>
      </c>
      <c r="D2249" s="13">
        <v>2354</v>
      </c>
      <c r="E2249" s="13" t="str">
        <f>IF(B2249&gt;C2249,IF(B2249&gt;D2249,Cleaned_Chess_Dataset!B6408,0),0)</f>
        <v>Bogdan Grabarczyk</v>
      </c>
    </row>
    <row r="2250" spans="2:5" hidden="1" x14ac:dyDescent="0.3">
      <c r="B2250">
        <v>2372</v>
      </c>
      <c r="C2250">
        <v>2350</v>
      </c>
      <c r="D2250">
        <v>2401</v>
      </c>
      <c r="E2250">
        <f>IF(B2250&gt;C2250,IF(B2250&gt;D2250,Cleaned_Chess_Dataset!B2250,0),0)</f>
        <v>0</v>
      </c>
    </row>
    <row r="2251" spans="2:5" hidden="1" x14ac:dyDescent="0.3">
      <c r="B2251">
        <v>2409</v>
      </c>
      <c r="C2251">
        <v>2530</v>
      </c>
      <c r="D2251">
        <v>2434</v>
      </c>
      <c r="E2251">
        <f>IF(B2251&gt;C2251,IF(B2251&gt;D2251,Cleaned_Chess_Dataset!B2251,0),0)</f>
        <v>0</v>
      </c>
    </row>
    <row r="2252" spans="2:5" x14ac:dyDescent="0.3">
      <c r="B2252" s="13">
        <v>2377</v>
      </c>
      <c r="C2252" s="13">
        <v>2331</v>
      </c>
      <c r="D2252" s="13">
        <v>2346</v>
      </c>
      <c r="E2252" s="13" t="str">
        <f>IF(B2252&gt;C2252,IF(B2252&gt;D2252,Cleaned_Chess_Dataset!B6424,0),0)</f>
        <v>Ladislav Langner</v>
      </c>
    </row>
    <row r="2253" spans="2:5" hidden="1" x14ac:dyDescent="0.3">
      <c r="B2253">
        <v>2426</v>
      </c>
      <c r="C2253">
        <v>2447</v>
      </c>
      <c r="D2253">
        <v>2504</v>
      </c>
      <c r="E2253">
        <f>IF(B2253&gt;C2253,IF(B2253&gt;D2253,Cleaned_Chess_Dataset!B2253,0),0)</f>
        <v>0</v>
      </c>
    </row>
    <row r="2254" spans="2:5" hidden="1" x14ac:dyDescent="0.3">
      <c r="B2254">
        <v>2467</v>
      </c>
      <c r="C2254">
        <v>2582</v>
      </c>
      <c r="D2254">
        <v>2518</v>
      </c>
      <c r="E2254">
        <f>IF(B2254&gt;C2254,IF(B2254&gt;D2254,Cleaned_Chess_Dataset!B2254,0),0)</f>
        <v>0</v>
      </c>
    </row>
    <row r="2255" spans="2:5" hidden="1" x14ac:dyDescent="0.3">
      <c r="B2255">
        <v>2443</v>
      </c>
      <c r="C2255">
        <v>2449</v>
      </c>
      <c r="D2255">
        <v>2461</v>
      </c>
      <c r="E2255">
        <f>IF(B2255&gt;C2255,IF(B2255&gt;D2255,Cleaned_Chess_Dataset!B2255,0),0)</f>
        <v>0</v>
      </c>
    </row>
    <row r="2256" spans="2:5" x14ac:dyDescent="0.3">
      <c r="B2256" s="13">
        <v>2377</v>
      </c>
      <c r="C2256" s="13">
        <v>2374</v>
      </c>
      <c r="D2256" s="13">
        <v>2324</v>
      </c>
      <c r="E2256" s="13" t="str">
        <f>IF(B2256&gt;C2256,IF(B2256&gt;D2256,Cleaned_Chess_Dataset!B6624,0),0)</f>
        <v>Rafael Felipe Prasca Sosa</v>
      </c>
    </row>
    <row r="2257" spans="2:5" hidden="1" x14ac:dyDescent="0.3">
      <c r="B2257">
        <v>2503</v>
      </c>
      <c r="C2257">
        <v>2536</v>
      </c>
      <c r="D2257">
        <v>2450</v>
      </c>
      <c r="E2257">
        <f>IF(B2257&gt;C2257,IF(B2257&gt;D2257,Cleaned_Chess_Dataset!B2257,0),0)</f>
        <v>0</v>
      </c>
    </row>
    <row r="2258" spans="2:5" hidden="1" x14ac:dyDescent="0.3">
      <c r="B2258">
        <v>2372</v>
      </c>
      <c r="C2258">
        <v>2476</v>
      </c>
      <c r="D2258">
        <v>2354</v>
      </c>
      <c r="E2258">
        <f>IF(B2258&gt;C2258,IF(B2258&gt;D2258,Cleaned_Chess_Dataset!B2258,0),0)</f>
        <v>0</v>
      </c>
    </row>
    <row r="2259" spans="2:5" hidden="1" x14ac:dyDescent="0.3">
      <c r="B2259">
        <v>2386</v>
      </c>
      <c r="C2259">
        <v>2387</v>
      </c>
      <c r="D2259">
        <v>2205</v>
      </c>
      <c r="E2259">
        <f>IF(B2259&gt;C2259,IF(B2259&gt;D2259,Cleaned_Chess_Dataset!B2259,0),0)</f>
        <v>0</v>
      </c>
    </row>
    <row r="2260" spans="2:5" hidden="1" x14ac:dyDescent="0.3">
      <c r="B2260">
        <v>2462</v>
      </c>
      <c r="C2260">
        <v>2478</v>
      </c>
      <c r="D2260">
        <v>2487</v>
      </c>
      <c r="E2260">
        <f>IF(B2260&gt;C2260,IF(B2260&gt;D2260,Cleaned_Chess_Dataset!B2260,0),0)</f>
        <v>0</v>
      </c>
    </row>
    <row r="2261" spans="2:5" x14ac:dyDescent="0.3">
      <c r="B2261" s="13">
        <v>2377</v>
      </c>
      <c r="C2261" s="13">
        <v>2375</v>
      </c>
      <c r="D2261" s="13">
        <v>2370</v>
      </c>
      <c r="E2261" s="13" t="str">
        <f>IF(B2261&gt;C2261,IF(B2261&gt;D2261,Cleaned_Chess_Dataset!B6899,0),0)</f>
        <v>Piotr Sabuk</v>
      </c>
    </row>
    <row r="2262" spans="2:5" hidden="1" x14ac:dyDescent="0.3">
      <c r="B2262">
        <v>2466</v>
      </c>
      <c r="C2262">
        <v>2549</v>
      </c>
      <c r="D2262">
        <v>2574</v>
      </c>
      <c r="E2262">
        <f>IF(B2262&gt;C2262,IF(B2262&gt;D2262,Cleaned_Chess_Dataset!B2262,0),0)</f>
        <v>0</v>
      </c>
    </row>
    <row r="2263" spans="2:5" hidden="1" x14ac:dyDescent="0.3">
      <c r="B2263">
        <v>2502</v>
      </c>
      <c r="C2263">
        <v>2595</v>
      </c>
      <c r="D2263">
        <v>2526</v>
      </c>
      <c r="E2263">
        <f>IF(B2263&gt;C2263,IF(B2263&gt;D2263,Cleaned_Chess_Dataset!B2263,0),0)</f>
        <v>0</v>
      </c>
    </row>
    <row r="2264" spans="2:5" x14ac:dyDescent="0.3">
      <c r="B2264" s="13">
        <v>2377</v>
      </c>
      <c r="C2264" s="13">
        <v>2266</v>
      </c>
      <c r="D2264" s="13">
        <v>2324</v>
      </c>
      <c r="E2264" s="13" t="str">
        <f>IF(B2264&gt;C2264,IF(B2264&gt;D2264,Cleaned_Chess_Dataset!B7135,0),0)</f>
        <v>Olivier-Kenta Chiku-Ratte</v>
      </c>
    </row>
    <row r="2265" spans="2:5" hidden="1" x14ac:dyDescent="0.3">
      <c r="B2265">
        <v>2435</v>
      </c>
      <c r="C2265">
        <v>2464</v>
      </c>
      <c r="D2265">
        <v>2402</v>
      </c>
      <c r="E2265">
        <f>IF(B2265&gt;C2265,IF(B2265&gt;D2265,Cleaned_Chess_Dataset!B2265,0),0)</f>
        <v>0</v>
      </c>
    </row>
    <row r="2266" spans="2:5" x14ac:dyDescent="0.3">
      <c r="B2266" s="13">
        <v>2377</v>
      </c>
      <c r="C2266" s="13">
        <v>2178</v>
      </c>
      <c r="D2266" s="13">
        <v>2323</v>
      </c>
      <c r="E2266" s="13" t="str">
        <f>IF(B2266&gt;C2266,IF(B2266&gt;D2266,Cleaned_Chess_Dataset!B9117,0),0)</f>
        <v>Xiangyi Liu</v>
      </c>
    </row>
    <row r="2267" spans="2:5" hidden="1" x14ac:dyDescent="0.3">
      <c r="B2267">
        <v>2439</v>
      </c>
      <c r="C2267">
        <v>2367</v>
      </c>
      <c r="D2267">
        <v>2447</v>
      </c>
      <c r="E2267">
        <f>IF(B2267&gt;C2267,IF(B2267&gt;D2267,Cleaned_Chess_Dataset!B2267,0),0)</f>
        <v>0</v>
      </c>
    </row>
    <row r="2268" spans="2:5" x14ac:dyDescent="0.3">
      <c r="B2268" s="13">
        <v>2376</v>
      </c>
      <c r="C2268" s="13">
        <v>2239</v>
      </c>
      <c r="D2268" s="13">
        <v>2267</v>
      </c>
      <c r="E2268" s="13" t="str">
        <f>IF(B2268&gt;C2268,IF(B2268&gt;D2268,Cleaned_Chess_Dataset!B477,0),0)</f>
        <v>Ruslan Kashtanov</v>
      </c>
    </row>
    <row r="2269" spans="2:5" hidden="1" x14ac:dyDescent="0.3">
      <c r="B2269">
        <v>2417</v>
      </c>
      <c r="C2269">
        <v>2382</v>
      </c>
      <c r="D2269">
        <v>2469</v>
      </c>
      <c r="E2269">
        <f>IF(B2269&gt;C2269,IF(B2269&gt;D2269,Cleaned_Chess_Dataset!B2269,0),0)</f>
        <v>0</v>
      </c>
    </row>
    <row r="2270" spans="2:5" hidden="1" x14ac:dyDescent="0.3">
      <c r="B2270">
        <v>2421</v>
      </c>
      <c r="C2270">
        <v>2426</v>
      </c>
      <c r="D2270">
        <v>2415</v>
      </c>
      <c r="E2270">
        <f>IF(B2270&gt;C2270,IF(B2270&gt;D2270,Cleaned_Chess_Dataset!B2270,0),0)</f>
        <v>0</v>
      </c>
    </row>
    <row r="2271" spans="2:5" x14ac:dyDescent="0.3">
      <c r="B2271" s="13">
        <v>2376</v>
      </c>
      <c r="C2271" s="13">
        <v>1816</v>
      </c>
      <c r="D2271" s="13">
        <v>1874</v>
      </c>
      <c r="E2271" s="13" t="str">
        <f>IF(B2271&gt;C2271,IF(B2271&gt;D2271,Cleaned_Chess_Dataset!B622,0),0)</f>
        <v xml:space="preserve"> Shahil Dey</v>
      </c>
    </row>
    <row r="2272" spans="2:5" x14ac:dyDescent="0.3">
      <c r="B2272" s="13">
        <v>2376</v>
      </c>
      <c r="C2272" s="13">
        <v>2311</v>
      </c>
      <c r="D2272" s="13">
        <v>2316</v>
      </c>
      <c r="E2272" s="13" t="str">
        <f>IF(B2272&gt;C2272,IF(B2272&gt;D2272,Cleaned_Chess_Dataset!B686,0),0)</f>
        <v>Enrique Alvarez Fernandez</v>
      </c>
    </row>
    <row r="2273" spans="2:5" x14ac:dyDescent="0.3">
      <c r="B2273" s="13">
        <v>2376</v>
      </c>
      <c r="C2273" s="13">
        <v>2212</v>
      </c>
      <c r="D2273" s="13">
        <v>2303</v>
      </c>
      <c r="E2273" s="13" t="str">
        <f>IF(B2273&gt;C2273,IF(B2273&gt;D2273,Cleaned_Chess_Dataset!B908,0),0)</f>
        <v>Ilie Martinovici</v>
      </c>
    </row>
    <row r="2274" spans="2:5" hidden="1" x14ac:dyDescent="0.3">
      <c r="B2274">
        <v>2414</v>
      </c>
      <c r="C2274">
        <v>2440</v>
      </c>
      <c r="D2274">
        <v>2483</v>
      </c>
      <c r="E2274">
        <f>IF(B2274&gt;C2274,IF(B2274&gt;D2274,Cleaned_Chess_Dataset!B2274,0),0)</f>
        <v>0</v>
      </c>
    </row>
    <row r="2275" spans="2:5" hidden="1" x14ac:dyDescent="0.3">
      <c r="B2275">
        <v>2373</v>
      </c>
      <c r="C2275">
        <v>2350</v>
      </c>
      <c r="D2275">
        <v>2404</v>
      </c>
      <c r="E2275">
        <f>IF(B2275&gt;C2275,IF(B2275&gt;D2275,Cleaned_Chess_Dataset!B2275,0),0)</f>
        <v>0</v>
      </c>
    </row>
    <row r="2276" spans="2:5" hidden="1" x14ac:dyDescent="0.3">
      <c r="B2276">
        <v>2517</v>
      </c>
      <c r="C2276">
        <v>2554</v>
      </c>
      <c r="D2276">
        <v>2486</v>
      </c>
      <c r="E2276">
        <f>IF(B2276&gt;C2276,IF(B2276&gt;D2276,Cleaned_Chess_Dataset!B2276,0),0)</f>
        <v>0</v>
      </c>
    </row>
    <row r="2277" spans="2:5" x14ac:dyDescent="0.3">
      <c r="B2277" s="13">
        <v>2376</v>
      </c>
      <c r="C2277" s="13">
        <v>2093</v>
      </c>
      <c r="D2277" s="13">
        <v>2119</v>
      </c>
      <c r="E2277" s="13" t="str">
        <f>IF(B2277&gt;C2277,IF(B2277&gt;D2277,Cleaned_Chess_Dataset!B3205,0),0)</f>
        <v>Khanim Balajayeva</v>
      </c>
    </row>
    <row r="2278" spans="2:5" hidden="1" x14ac:dyDescent="0.3">
      <c r="B2278">
        <v>2510</v>
      </c>
      <c r="C2278">
        <v>2578</v>
      </c>
      <c r="D2278">
        <v>2503</v>
      </c>
      <c r="E2278">
        <f>IF(B2278&gt;C2278,IF(B2278&gt;D2278,Cleaned_Chess_Dataset!B2278,0),0)</f>
        <v>0</v>
      </c>
    </row>
    <row r="2279" spans="2:5" x14ac:dyDescent="0.3">
      <c r="B2279" s="13">
        <v>2376</v>
      </c>
      <c r="C2279" s="13">
        <v>2329</v>
      </c>
      <c r="D2279" s="13">
        <v>2282</v>
      </c>
      <c r="E2279" s="13" t="str">
        <f>IF(B2279&gt;C2279,IF(B2279&gt;D2279,Cleaned_Chess_Dataset!B6363,0),0)</f>
        <v>Valery Shalimov</v>
      </c>
    </row>
    <row r="2280" spans="2:5" x14ac:dyDescent="0.3">
      <c r="B2280" s="13">
        <v>2376</v>
      </c>
      <c r="C2280" s="13">
        <v>2245</v>
      </c>
      <c r="D2280" s="13">
        <v>2344</v>
      </c>
      <c r="E2280" s="13" t="str">
        <f>IF(B2280&gt;C2280,IF(B2280&gt;D2280,Cleaned_Chess_Dataset!B6941,0),0)</f>
        <v>Viktor Skliarov</v>
      </c>
    </row>
    <row r="2281" spans="2:5" x14ac:dyDescent="0.3">
      <c r="B2281" s="13">
        <v>2376</v>
      </c>
      <c r="C2281" s="13">
        <v>2320</v>
      </c>
      <c r="D2281" s="13">
        <v>2360</v>
      </c>
      <c r="E2281" s="13" t="str">
        <f>IF(B2281&gt;C2281,IF(B2281&gt;D2281,Cleaned_Chess_Dataset!B6996,0),0)</f>
        <v>V A V Rajesh</v>
      </c>
    </row>
    <row r="2282" spans="2:5" hidden="1" x14ac:dyDescent="0.3">
      <c r="B2282">
        <v>2543</v>
      </c>
      <c r="C2282">
        <v>2462</v>
      </c>
      <c r="D2282">
        <v>2546</v>
      </c>
      <c r="E2282">
        <f>IF(B2282&gt;C2282,IF(B2282&gt;D2282,Cleaned_Chess_Dataset!B2282,0),0)</f>
        <v>0</v>
      </c>
    </row>
    <row r="2283" spans="2:5" x14ac:dyDescent="0.3">
      <c r="B2283" s="13">
        <v>2376</v>
      </c>
      <c r="C2283" s="13">
        <v>2292</v>
      </c>
      <c r="D2283" s="13">
        <v>2313</v>
      </c>
      <c r="E2283" s="13" t="str">
        <f>IF(B2283&gt;C2283,IF(B2283&gt;D2283,Cleaned_Chess_Dataset!B9128,0),0)</f>
        <v>Gerard Ayats Llobera</v>
      </c>
    </row>
    <row r="2284" spans="2:5" hidden="1" x14ac:dyDescent="0.3">
      <c r="B2284">
        <v>2481</v>
      </c>
      <c r="C2284">
        <v>2440</v>
      </c>
      <c r="D2284">
        <v>2482</v>
      </c>
      <c r="E2284">
        <f>IF(B2284&gt;C2284,IF(B2284&gt;D2284,Cleaned_Chess_Dataset!B2284,0),0)</f>
        <v>0</v>
      </c>
    </row>
    <row r="2285" spans="2:5" hidden="1" x14ac:dyDescent="0.3">
      <c r="B2285">
        <v>2404</v>
      </c>
      <c r="C2285">
        <v>2420</v>
      </c>
      <c r="D2285">
        <v>2403</v>
      </c>
      <c r="E2285">
        <f>IF(B2285&gt;C2285,IF(B2285&gt;D2285,Cleaned_Chess_Dataset!B2285,0),0)</f>
        <v>0</v>
      </c>
    </row>
    <row r="2286" spans="2:5" hidden="1" x14ac:dyDescent="0.3">
      <c r="B2286">
        <v>2401</v>
      </c>
      <c r="C2286">
        <v>2467</v>
      </c>
      <c r="D2286">
        <v>2414</v>
      </c>
      <c r="E2286">
        <f>IF(B2286&gt;C2286,IF(B2286&gt;D2286,Cleaned_Chess_Dataset!B2286,0),0)</f>
        <v>0</v>
      </c>
    </row>
    <row r="2287" spans="2:5" hidden="1" x14ac:dyDescent="0.3">
      <c r="B2287">
        <v>2402</v>
      </c>
      <c r="C2287">
        <v>2424</v>
      </c>
      <c r="D2287">
        <v>2569</v>
      </c>
      <c r="E2287">
        <f>IF(B2287&gt;C2287,IF(B2287&gt;D2287,Cleaned_Chess_Dataset!B2287,0),0)</f>
        <v>0</v>
      </c>
    </row>
    <row r="2288" spans="2:5" hidden="1" x14ac:dyDescent="0.3">
      <c r="B2288">
        <v>2379</v>
      </c>
      <c r="C2288">
        <v>2428</v>
      </c>
      <c r="D2288">
        <v>2366</v>
      </c>
      <c r="E2288">
        <f>IF(B2288&gt;C2288,IF(B2288&gt;D2288,Cleaned_Chess_Dataset!B2288,0),0)</f>
        <v>0</v>
      </c>
    </row>
    <row r="2289" spans="2:5" hidden="1" x14ac:dyDescent="0.3">
      <c r="B2289">
        <v>2462</v>
      </c>
      <c r="C2289">
        <v>2507</v>
      </c>
      <c r="D2289">
        <v>2485</v>
      </c>
      <c r="E2289">
        <f>IF(B2289&gt;C2289,IF(B2289&gt;D2289,Cleaned_Chess_Dataset!B2289,0),0)</f>
        <v>0</v>
      </c>
    </row>
    <row r="2290" spans="2:5" x14ac:dyDescent="0.3">
      <c r="B2290" s="13">
        <v>2376</v>
      </c>
      <c r="C2290" s="13">
        <v>2288</v>
      </c>
      <c r="D2290" s="13">
        <v>2200</v>
      </c>
      <c r="E2290" s="13" t="str">
        <f>IF(B2290&gt;C2290,IF(B2290&gt;D2290,Cleaned_Chess_Dataset!B9338,0),0)</f>
        <v>Praveen M Thipsay</v>
      </c>
    </row>
    <row r="2291" spans="2:5" hidden="1" x14ac:dyDescent="0.3">
      <c r="B2291">
        <v>2517</v>
      </c>
      <c r="C2291">
        <v>2554</v>
      </c>
      <c r="D2291">
        <v>2403</v>
      </c>
      <c r="E2291">
        <f>IF(B2291&gt;C2291,IF(B2291&gt;D2291,Cleaned_Chess_Dataset!B2291,0),0)</f>
        <v>0</v>
      </c>
    </row>
    <row r="2292" spans="2:5" x14ac:dyDescent="0.3">
      <c r="B2292" s="13">
        <v>2375</v>
      </c>
      <c r="C2292" s="13">
        <v>2334</v>
      </c>
      <c r="D2292" s="13">
        <v>2290</v>
      </c>
      <c r="E2292" s="13" t="str">
        <f>IF(B2292&gt;C2292,IF(B2292&gt;D2292,Cleaned_Chess_Dataset!B463,0),0)</f>
        <v>Marcus Vinicius Moreira Santos</v>
      </c>
    </row>
    <row r="2293" spans="2:5" x14ac:dyDescent="0.3">
      <c r="B2293" s="13">
        <v>2375</v>
      </c>
      <c r="C2293" s="13">
        <v>2229</v>
      </c>
      <c r="D2293" s="13">
        <v>2097</v>
      </c>
      <c r="E2293" s="13" t="str">
        <f>IF(B2293&gt;C2293,IF(B2293&gt;D2293,Cleaned_Chess_Dataset!B819,0),0)</f>
        <v>Marcin Molenda</v>
      </c>
    </row>
    <row r="2294" spans="2:5" x14ac:dyDescent="0.3">
      <c r="B2294" s="13">
        <v>2375</v>
      </c>
      <c r="C2294" s="13">
        <v>2279</v>
      </c>
      <c r="D2294" s="13">
        <v>2238</v>
      </c>
      <c r="E2294" s="13" t="str">
        <f>IF(B2294&gt;C2294,IF(B2294&gt;D2294,Cleaned_Chess_Dataset!B820,0),0)</f>
        <v>Adrian-Simion Secheres</v>
      </c>
    </row>
    <row r="2295" spans="2:5" hidden="1" x14ac:dyDescent="0.3">
      <c r="B2295">
        <v>2509</v>
      </c>
      <c r="C2295">
        <v>2570</v>
      </c>
      <c r="D2295">
        <v>2486</v>
      </c>
      <c r="E2295">
        <f>IF(B2295&gt;C2295,IF(B2295&gt;D2295,Cleaned_Chess_Dataset!B2295,0),0)</f>
        <v>0</v>
      </c>
    </row>
    <row r="2296" spans="2:5" hidden="1" x14ac:dyDescent="0.3">
      <c r="B2296">
        <v>2436</v>
      </c>
      <c r="C2296">
        <v>2425</v>
      </c>
      <c r="D2296">
        <v>2479</v>
      </c>
      <c r="E2296">
        <f>IF(B2296&gt;C2296,IF(B2296&gt;D2296,Cleaned_Chess_Dataset!B2296,0),0)</f>
        <v>0</v>
      </c>
    </row>
    <row r="2297" spans="2:5" hidden="1" x14ac:dyDescent="0.3">
      <c r="B2297">
        <v>2483</v>
      </c>
      <c r="C2297">
        <v>2495</v>
      </c>
      <c r="D2297">
        <v>2403</v>
      </c>
      <c r="E2297">
        <f>IF(B2297&gt;C2297,IF(B2297&gt;D2297,Cleaned_Chess_Dataset!B2297,0),0)</f>
        <v>0</v>
      </c>
    </row>
    <row r="2298" spans="2:5" hidden="1" x14ac:dyDescent="0.3">
      <c r="B2298">
        <v>2423</v>
      </c>
      <c r="C2298">
        <v>2446</v>
      </c>
      <c r="D2298">
        <v>2428</v>
      </c>
      <c r="E2298">
        <f>IF(B2298&gt;C2298,IF(B2298&gt;D2298,Cleaned_Chess_Dataset!B2298,0),0)</f>
        <v>0</v>
      </c>
    </row>
    <row r="2299" spans="2:5" x14ac:dyDescent="0.3">
      <c r="B2299" s="13">
        <v>2375</v>
      </c>
      <c r="C2299" s="13">
        <v>2205</v>
      </c>
      <c r="D2299" s="13">
        <v>2115</v>
      </c>
      <c r="E2299" s="13" t="str">
        <f>IF(B2299&gt;C2299,IF(B2299&gt;D2299,Cleaned_Chess_Dataset!B1559,0),0)</f>
        <v>Matthew Larson</v>
      </c>
    </row>
    <row r="2300" spans="2:5" hidden="1" x14ac:dyDescent="0.3">
      <c r="B2300">
        <v>2402</v>
      </c>
      <c r="C2300">
        <v>2425</v>
      </c>
      <c r="D2300">
        <v>2284</v>
      </c>
      <c r="E2300">
        <f>IF(B2300&gt;C2300,IF(B2300&gt;D2300,Cleaned_Chess_Dataset!B2300,0),0)</f>
        <v>0</v>
      </c>
    </row>
    <row r="2301" spans="2:5" x14ac:dyDescent="0.3">
      <c r="B2301" s="13">
        <v>2375</v>
      </c>
      <c r="C2301" s="13">
        <v>2372</v>
      </c>
      <c r="D2301" s="13">
        <v>2338</v>
      </c>
      <c r="E2301" s="13" t="str">
        <f>IF(B2301&gt;C2301,IF(B2301&gt;D2301,Cleaned_Chess_Dataset!B6475,0),0)</f>
        <v>Jose Antonio Lacasa Diaz</v>
      </c>
    </row>
    <row r="2302" spans="2:5" x14ac:dyDescent="0.3">
      <c r="B2302" s="13">
        <v>2375</v>
      </c>
      <c r="C2302" s="13">
        <v>2326</v>
      </c>
      <c r="D2302" s="13">
        <v>2312</v>
      </c>
      <c r="E2302" s="13" t="str">
        <f>IF(B2302&gt;C2302,IF(B2302&gt;D2302,Cleaned_Chess_Dataset!B6806,0),0)</f>
        <v>Maxim Polyakov</v>
      </c>
    </row>
    <row r="2303" spans="2:5" hidden="1" x14ac:dyDescent="0.3">
      <c r="B2303">
        <v>2471</v>
      </c>
      <c r="C2303">
        <v>2499</v>
      </c>
      <c r="D2303">
        <v>2517</v>
      </c>
      <c r="E2303">
        <f>IF(B2303&gt;C2303,IF(B2303&gt;D2303,Cleaned_Chess_Dataset!B2303,0),0)</f>
        <v>0</v>
      </c>
    </row>
    <row r="2304" spans="2:5" hidden="1" x14ac:dyDescent="0.3">
      <c r="B2304">
        <v>2397</v>
      </c>
      <c r="C2304">
        <v>2466</v>
      </c>
      <c r="D2304">
        <v>2452</v>
      </c>
      <c r="E2304">
        <f>IF(B2304&gt;C2304,IF(B2304&gt;D2304,Cleaned_Chess_Dataset!B2304,0),0)</f>
        <v>0</v>
      </c>
    </row>
    <row r="2305" spans="2:5" x14ac:dyDescent="0.3">
      <c r="B2305" s="13">
        <v>2375</v>
      </c>
      <c r="C2305" s="13">
        <v>2290</v>
      </c>
      <c r="D2305" s="13">
        <v>2252</v>
      </c>
      <c r="E2305" s="13" t="str">
        <f>IF(B2305&gt;C2305,IF(B2305&gt;D2305,Cleaned_Chess_Dataset!B7000,0),0)</f>
        <v>Luis Carlos Torres Rosas</v>
      </c>
    </row>
    <row r="2306" spans="2:5" hidden="1" x14ac:dyDescent="0.3">
      <c r="B2306">
        <v>2427</v>
      </c>
      <c r="C2306">
        <v>2469</v>
      </c>
      <c r="D2306">
        <v>2378</v>
      </c>
      <c r="E2306">
        <f>IF(B2306&gt;C2306,IF(B2306&gt;D2306,Cleaned_Chess_Dataset!B2306,0),0)</f>
        <v>0</v>
      </c>
    </row>
    <row r="2307" spans="2:5" x14ac:dyDescent="0.3">
      <c r="B2307" s="13">
        <v>2375</v>
      </c>
      <c r="C2307" s="13">
        <v>2303</v>
      </c>
      <c r="D2307" s="13">
        <v>2308</v>
      </c>
      <c r="E2307" s="13" t="str">
        <f>IF(B2307&gt;C2307,IF(B2307&gt;D2307,Cleaned_Chess_Dataset!B7063,0),0)</f>
        <v>Yannick Kambrath</v>
      </c>
    </row>
    <row r="2308" spans="2:5" hidden="1" x14ac:dyDescent="0.3">
      <c r="B2308">
        <v>2592</v>
      </c>
      <c r="C2308">
        <v>2666</v>
      </c>
      <c r="D2308">
        <v>2540</v>
      </c>
      <c r="E2308">
        <f>IF(B2308&gt;C2308,IF(B2308&gt;D2308,Cleaned_Chess_Dataset!B2308,0),0)</f>
        <v>0</v>
      </c>
    </row>
    <row r="2309" spans="2:5" x14ac:dyDescent="0.3">
      <c r="B2309" s="13">
        <v>2375</v>
      </c>
      <c r="C2309" s="13">
        <v>2243</v>
      </c>
      <c r="D2309" s="13">
        <v>2229</v>
      </c>
      <c r="E2309" s="13" t="str">
        <f>IF(B2309&gt;C2309,IF(B2309&gt;D2309,Cleaned_Chess_Dataset!B7151,0),0)</f>
        <v>Alberto Barp</v>
      </c>
    </row>
    <row r="2310" spans="2:5" x14ac:dyDescent="0.3">
      <c r="B2310" s="13">
        <v>2375</v>
      </c>
      <c r="C2310" s="13">
        <v>2253</v>
      </c>
      <c r="D2310" s="13">
        <v>2199</v>
      </c>
      <c r="E2310" s="13" t="str">
        <f>IF(B2310&gt;C2310,IF(B2310&gt;D2310,Cleaned_Chess_Dataset!B9263,0),0)</f>
        <v>Andrey Chekan</v>
      </c>
    </row>
    <row r="2311" spans="2:5" hidden="1" x14ac:dyDescent="0.3">
      <c r="B2311">
        <v>2357</v>
      </c>
      <c r="C2311">
        <v>2358</v>
      </c>
      <c r="D2311">
        <v>2378</v>
      </c>
      <c r="E2311">
        <f>IF(B2311&gt;C2311,IF(B2311&gt;D2311,Cleaned_Chess_Dataset!B2311,0),0)</f>
        <v>0</v>
      </c>
    </row>
    <row r="2312" spans="2:5" hidden="1" x14ac:dyDescent="0.3">
      <c r="B2312">
        <v>2365</v>
      </c>
      <c r="C2312">
        <v>2424</v>
      </c>
      <c r="D2312">
        <v>2334</v>
      </c>
      <c r="E2312">
        <f>IF(B2312&gt;C2312,IF(B2312&gt;D2312,Cleaned_Chess_Dataset!B2312,0),0)</f>
        <v>0</v>
      </c>
    </row>
    <row r="2313" spans="2:5" x14ac:dyDescent="0.3">
      <c r="B2313" s="13">
        <v>2374</v>
      </c>
      <c r="C2313" s="13">
        <v>2349</v>
      </c>
      <c r="D2313" s="13">
        <v>2278</v>
      </c>
      <c r="E2313" s="13" t="str">
        <f>IF(B2313&gt;C2313,IF(B2313&gt;D2313,Cleaned_Chess_Dataset!B378,0),0)</f>
        <v>Alexandr Pichugin</v>
      </c>
    </row>
    <row r="2314" spans="2:5" x14ac:dyDescent="0.3">
      <c r="B2314" s="13">
        <v>2374</v>
      </c>
      <c r="C2314" s="13">
        <v>2181</v>
      </c>
      <c r="D2314" s="13">
        <v>2184</v>
      </c>
      <c r="E2314" s="13" t="str">
        <f>IF(B2314&gt;C2314,IF(B2314&gt;D2314,Cleaned_Chess_Dataset!B393,0),0)</f>
        <v>Giya Bolkvadze</v>
      </c>
    </row>
    <row r="2315" spans="2:5" hidden="1" x14ac:dyDescent="0.3">
      <c r="B2315">
        <v>2444</v>
      </c>
      <c r="C2315">
        <v>2454</v>
      </c>
      <c r="D2315">
        <v>2442</v>
      </c>
      <c r="E2315">
        <f>IF(B2315&gt;C2315,IF(B2315&gt;D2315,Cleaned_Chess_Dataset!B2315,0),0)</f>
        <v>0</v>
      </c>
    </row>
    <row r="2316" spans="2:5" hidden="1" x14ac:dyDescent="0.3">
      <c r="B2316">
        <v>2404</v>
      </c>
      <c r="C2316">
        <v>2476</v>
      </c>
      <c r="D2316">
        <v>2454</v>
      </c>
      <c r="E2316">
        <f>IF(B2316&gt;C2316,IF(B2316&gt;D2316,Cleaned_Chess_Dataset!B2316,0),0)</f>
        <v>0</v>
      </c>
    </row>
    <row r="2317" spans="2:5" hidden="1" x14ac:dyDescent="0.3">
      <c r="B2317">
        <v>2638</v>
      </c>
      <c r="C2317">
        <v>2659</v>
      </c>
      <c r="D2317">
        <v>2678</v>
      </c>
      <c r="E2317">
        <f>IF(B2317&gt;C2317,IF(B2317&gt;D2317,Cleaned_Chess_Dataset!B2317,0),0)</f>
        <v>0</v>
      </c>
    </row>
    <row r="2318" spans="2:5" x14ac:dyDescent="0.3">
      <c r="B2318" s="13">
        <v>2374</v>
      </c>
      <c r="C2318" s="13">
        <v>2370</v>
      </c>
      <c r="D2318" s="13">
        <v>2362</v>
      </c>
      <c r="E2318" s="13" t="str">
        <f>IF(B2318&gt;C2318,IF(B2318&gt;D2318,Cleaned_Chess_Dataset!B402,0),0)</f>
        <v>Carlos Alberto Gallegos Diaz</v>
      </c>
    </row>
    <row r="2319" spans="2:5" hidden="1" x14ac:dyDescent="0.3">
      <c r="B2319">
        <v>2421</v>
      </c>
      <c r="C2319">
        <v>2471</v>
      </c>
      <c r="D2319">
        <v>2492</v>
      </c>
      <c r="E2319">
        <f>IF(B2319&gt;C2319,IF(B2319&gt;D2319,Cleaned_Chess_Dataset!B2319,0),0)</f>
        <v>0</v>
      </c>
    </row>
    <row r="2320" spans="2:5" hidden="1" x14ac:dyDescent="0.3">
      <c r="B2320">
        <v>2495</v>
      </c>
      <c r="C2320">
        <v>2499</v>
      </c>
      <c r="D2320">
        <v>2554</v>
      </c>
      <c r="E2320">
        <f>IF(B2320&gt;C2320,IF(B2320&gt;D2320,Cleaned_Chess_Dataset!B2320,0),0)</f>
        <v>0</v>
      </c>
    </row>
    <row r="2321" spans="2:5" hidden="1" x14ac:dyDescent="0.3">
      <c r="B2321">
        <v>2429</v>
      </c>
      <c r="C2321">
        <v>2444</v>
      </c>
      <c r="D2321">
        <v>2488</v>
      </c>
      <c r="E2321">
        <f>IF(B2321&gt;C2321,IF(B2321&gt;D2321,Cleaned_Chess_Dataset!B2321,0),0)</f>
        <v>0</v>
      </c>
    </row>
    <row r="2322" spans="2:5" hidden="1" x14ac:dyDescent="0.3">
      <c r="B2322">
        <v>2412</v>
      </c>
      <c r="C2322">
        <v>2421</v>
      </c>
      <c r="D2322">
        <v>2407</v>
      </c>
      <c r="E2322">
        <f>IF(B2322&gt;C2322,IF(B2322&gt;D2322,Cleaned_Chess_Dataset!B2322,0),0)</f>
        <v>0</v>
      </c>
    </row>
    <row r="2323" spans="2:5" x14ac:dyDescent="0.3">
      <c r="B2323" s="13">
        <v>2374</v>
      </c>
      <c r="C2323" s="13">
        <v>2200</v>
      </c>
      <c r="D2323" s="13">
        <v>2302</v>
      </c>
      <c r="E2323" s="13" t="str">
        <f>IF(B2323&gt;C2323,IF(B2323&gt;D2323,Cleaned_Chess_Dataset!B411,0),0)</f>
        <v>Alexander Dukhov</v>
      </c>
    </row>
    <row r="2324" spans="2:5" hidden="1" x14ac:dyDescent="0.3">
      <c r="B2324">
        <v>2457</v>
      </c>
      <c r="C2324">
        <v>2484</v>
      </c>
      <c r="D2324">
        <v>2443</v>
      </c>
      <c r="E2324">
        <f>IF(B2324&gt;C2324,IF(B2324&gt;D2324,Cleaned_Chess_Dataset!B2324,0),0)</f>
        <v>0</v>
      </c>
    </row>
    <row r="2325" spans="2:5" hidden="1" x14ac:dyDescent="0.3">
      <c r="B2325">
        <v>2514</v>
      </c>
      <c r="C2325">
        <v>2528</v>
      </c>
      <c r="D2325">
        <v>2473</v>
      </c>
      <c r="E2325">
        <f>IF(B2325&gt;C2325,IF(B2325&gt;D2325,Cleaned_Chess_Dataset!B2325,0),0)</f>
        <v>0</v>
      </c>
    </row>
    <row r="2326" spans="2:5" hidden="1" x14ac:dyDescent="0.3">
      <c r="B2326">
        <v>2492</v>
      </c>
      <c r="C2326">
        <v>2537</v>
      </c>
      <c r="D2326">
        <v>2495</v>
      </c>
      <c r="E2326">
        <f>IF(B2326&gt;C2326,IF(B2326&gt;D2326,Cleaned_Chess_Dataset!B2326,0),0)</f>
        <v>0</v>
      </c>
    </row>
    <row r="2327" spans="2:5" x14ac:dyDescent="0.3">
      <c r="B2327" s="13">
        <v>2374</v>
      </c>
      <c r="C2327" s="13">
        <v>2304</v>
      </c>
      <c r="D2327" s="13">
        <v>2295</v>
      </c>
      <c r="E2327" s="13" t="str">
        <f>IF(B2327&gt;C2327,IF(B2327&gt;D2327,Cleaned_Chess_Dataset!B862,0),0)</f>
        <v>Jasper Beukema</v>
      </c>
    </row>
    <row r="2328" spans="2:5" hidden="1" x14ac:dyDescent="0.3">
      <c r="B2328">
        <v>2485</v>
      </c>
      <c r="C2328">
        <v>2442</v>
      </c>
      <c r="D2328">
        <v>2524</v>
      </c>
      <c r="E2328">
        <f>IF(B2328&gt;C2328,IF(B2328&gt;D2328,Cleaned_Chess_Dataset!B2328,0),0)</f>
        <v>0</v>
      </c>
    </row>
    <row r="2329" spans="2:5" hidden="1" x14ac:dyDescent="0.3">
      <c r="B2329">
        <v>2386</v>
      </c>
      <c r="C2329">
        <v>2328</v>
      </c>
      <c r="D2329">
        <v>2433</v>
      </c>
      <c r="E2329">
        <f>IF(B2329&gt;C2329,IF(B2329&gt;D2329,Cleaned_Chess_Dataset!B2329,0),0)</f>
        <v>0</v>
      </c>
    </row>
    <row r="2330" spans="2:5" hidden="1" x14ac:dyDescent="0.3">
      <c r="B2330">
        <v>2401</v>
      </c>
      <c r="C2330">
        <v>2394</v>
      </c>
      <c r="D2330">
        <v>2491</v>
      </c>
      <c r="E2330">
        <f>IF(B2330&gt;C2330,IF(B2330&gt;D2330,Cleaned_Chess_Dataset!B2330,0),0)</f>
        <v>0</v>
      </c>
    </row>
    <row r="2331" spans="2:5" hidden="1" x14ac:dyDescent="0.3">
      <c r="B2331">
        <v>2414</v>
      </c>
      <c r="C2331">
        <v>2506</v>
      </c>
      <c r="D2331">
        <v>2527</v>
      </c>
      <c r="E2331">
        <f>IF(B2331&gt;C2331,IF(B2331&gt;D2331,Cleaned_Chess_Dataset!B2331,0),0)</f>
        <v>0</v>
      </c>
    </row>
    <row r="2332" spans="2:5" hidden="1" x14ac:dyDescent="0.3">
      <c r="B2332">
        <v>2574</v>
      </c>
      <c r="C2332">
        <v>2528</v>
      </c>
      <c r="D2332">
        <v>2574</v>
      </c>
      <c r="E2332">
        <f>IF(B2332&gt;C2332,IF(B2332&gt;D2332,Cleaned_Chess_Dataset!B2332,0),0)</f>
        <v>0</v>
      </c>
    </row>
    <row r="2333" spans="2:5" hidden="1" x14ac:dyDescent="0.3">
      <c r="B2333">
        <v>2474</v>
      </c>
      <c r="C2333">
        <v>2527</v>
      </c>
      <c r="D2333">
        <v>2416</v>
      </c>
      <c r="E2333">
        <f>IF(B2333&gt;C2333,IF(B2333&gt;D2333,Cleaned_Chess_Dataset!B2333,0),0)</f>
        <v>0</v>
      </c>
    </row>
    <row r="2334" spans="2:5" hidden="1" x14ac:dyDescent="0.3">
      <c r="B2334">
        <v>2374</v>
      </c>
      <c r="C2334">
        <v>2471</v>
      </c>
      <c r="D2334">
        <v>2416</v>
      </c>
      <c r="E2334">
        <f>IF(B2334&gt;C2334,IF(B2334&gt;D2334,Cleaned_Chess_Dataset!B2334,0),0)</f>
        <v>0</v>
      </c>
    </row>
    <row r="2335" spans="2:5" hidden="1" x14ac:dyDescent="0.3">
      <c r="B2335">
        <v>2391</v>
      </c>
      <c r="C2335">
        <v>2414</v>
      </c>
      <c r="D2335">
        <v>2340</v>
      </c>
      <c r="E2335">
        <f>IF(B2335&gt;C2335,IF(B2335&gt;D2335,Cleaned_Chess_Dataset!B2335,0),0)</f>
        <v>0</v>
      </c>
    </row>
    <row r="2336" spans="2:5" hidden="1" x14ac:dyDescent="0.3">
      <c r="B2336">
        <v>2472</v>
      </c>
      <c r="C2336">
        <v>2470</v>
      </c>
      <c r="D2336">
        <v>2556</v>
      </c>
      <c r="E2336">
        <f>IF(B2336&gt;C2336,IF(B2336&gt;D2336,Cleaned_Chess_Dataset!B2336,0),0)</f>
        <v>0</v>
      </c>
    </row>
    <row r="2337" spans="2:5" x14ac:dyDescent="0.3">
      <c r="B2337" s="13">
        <v>2374</v>
      </c>
      <c r="C2337" s="13">
        <v>2317</v>
      </c>
      <c r="D2337" s="13">
        <v>2304</v>
      </c>
      <c r="E2337" s="13" t="str">
        <f>IF(B2337&gt;C2337,IF(B2337&gt;D2337,Cleaned_Chess_Dataset!B7105,0),0)</f>
        <v>Armin Juhasz</v>
      </c>
    </row>
    <row r="2338" spans="2:5" x14ac:dyDescent="0.3">
      <c r="B2338" s="13">
        <v>2374</v>
      </c>
      <c r="C2338" s="13">
        <v>2341</v>
      </c>
      <c r="D2338" s="13">
        <v>2171</v>
      </c>
      <c r="E2338" s="13" t="str">
        <f>IF(B2338&gt;C2338,IF(B2338&gt;D2338,Cleaned_Chess_Dataset!B7141,0),0)</f>
        <v>Martin Percivaldi</v>
      </c>
    </row>
    <row r="2339" spans="2:5" x14ac:dyDescent="0.3">
      <c r="B2339" s="13">
        <v>2373</v>
      </c>
      <c r="C2339" s="13">
        <v>2279</v>
      </c>
      <c r="D2339" s="13">
        <v>2358</v>
      </c>
      <c r="E2339" s="13" t="str">
        <f>IF(B2339&gt;C2339,IF(B2339&gt;D2339,Cleaned_Chess_Dataset!B406,0),0)</f>
        <v>Vladimir Predein</v>
      </c>
    </row>
    <row r="2340" spans="2:5" hidden="1" x14ac:dyDescent="0.3">
      <c r="B2340">
        <v>2519</v>
      </c>
      <c r="C2340">
        <v>2509</v>
      </c>
      <c r="D2340">
        <v>2526</v>
      </c>
      <c r="E2340">
        <f>IF(B2340&gt;C2340,IF(B2340&gt;D2340,Cleaned_Chess_Dataset!B2340,0),0)</f>
        <v>0</v>
      </c>
    </row>
    <row r="2341" spans="2:5" hidden="1" x14ac:dyDescent="0.3">
      <c r="B2341">
        <v>2448</v>
      </c>
      <c r="C2341">
        <v>2574</v>
      </c>
      <c r="D2341">
        <v>2567</v>
      </c>
      <c r="E2341">
        <f>IF(B2341&gt;C2341,IF(B2341&gt;D2341,Cleaned_Chess_Dataset!B2341,0),0)</f>
        <v>0</v>
      </c>
    </row>
    <row r="2342" spans="2:5" hidden="1" x14ac:dyDescent="0.3">
      <c r="B2342">
        <v>2421</v>
      </c>
      <c r="C2342">
        <v>2442</v>
      </c>
      <c r="D2342">
        <v>2301</v>
      </c>
      <c r="E2342">
        <f>IF(B2342&gt;C2342,IF(B2342&gt;D2342,Cleaned_Chess_Dataset!B2342,0),0)</f>
        <v>0</v>
      </c>
    </row>
    <row r="2343" spans="2:5" hidden="1" x14ac:dyDescent="0.3">
      <c r="B2343">
        <v>2552</v>
      </c>
      <c r="C2343">
        <v>2522</v>
      </c>
      <c r="D2343">
        <v>2591</v>
      </c>
      <c r="E2343">
        <f>IF(B2343&gt;C2343,IF(B2343&gt;D2343,Cleaned_Chess_Dataset!B2343,0),0)</f>
        <v>0</v>
      </c>
    </row>
    <row r="2344" spans="2:5" x14ac:dyDescent="0.3">
      <c r="B2344" s="13">
        <v>2373</v>
      </c>
      <c r="C2344" s="13">
        <v>2242</v>
      </c>
      <c r="D2344" s="13">
        <v>2246</v>
      </c>
      <c r="E2344" s="13" t="str">
        <f>IF(B2344&gt;C2344,IF(B2344&gt;D2344,Cleaned_Chess_Dataset!B417,0),0)</f>
        <v>Sergey Shurygin</v>
      </c>
    </row>
    <row r="2345" spans="2:5" hidden="1" x14ac:dyDescent="0.3">
      <c r="B2345">
        <v>2427</v>
      </c>
      <c r="C2345">
        <v>2458</v>
      </c>
      <c r="D2345">
        <v>2338</v>
      </c>
      <c r="E2345">
        <f>IF(B2345&gt;C2345,IF(B2345&gt;D2345,Cleaned_Chess_Dataset!B2345,0),0)</f>
        <v>0</v>
      </c>
    </row>
    <row r="2346" spans="2:5" hidden="1" x14ac:dyDescent="0.3">
      <c r="B2346">
        <v>2510</v>
      </c>
      <c r="C2346">
        <v>2450</v>
      </c>
      <c r="D2346">
        <v>2513</v>
      </c>
      <c r="E2346">
        <f>IF(B2346&gt;C2346,IF(B2346&gt;D2346,Cleaned_Chess_Dataset!B2346,0),0)</f>
        <v>0</v>
      </c>
    </row>
    <row r="2347" spans="2:5" x14ac:dyDescent="0.3">
      <c r="B2347" s="13">
        <v>2373</v>
      </c>
      <c r="C2347" s="13">
        <v>2315</v>
      </c>
      <c r="D2347" s="13">
        <v>2343</v>
      </c>
      <c r="E2347" s="13" t="str">
        <f>IF(B2347&gt;C2347,IF(B2347&gt;D2347,Cleaned_Chess_Dataset!B454,0),0)</f>
        <v>Anatolij Lependin</v>
      </c>
    </row>
    <row r="2348" spans="2:5" hidden="1" x14ac:dyDescent="0.3">
      <c r="B2348">
        <v>2375</v>
      </c>
      <c r="C2348">
        <v>2435</v>
      </c>
      <c r="D2348">
        <v>2361</v>
      </c>
      <c r="E2348">
        <f>IF(B2348&gt;C2348,IF(B2348&gt;D2348,Cleaned_Chess_Dataset!B2348,0),0)</f>
        <v>0</v>
      </c>
    </row>
    <row r="2349" spans="2:5" hidden="1" x14ac:dyDescent="0.3">
      <c r="B2349">
        <v>2352</v>
      </c>
      <c r="C2349">
        <v>2427</v>
      </c>
      <c r="D2349">
        <v>2366</v>
      </c>
      <c r="E2349">
        <f>IF(B2349&gt;C2349,IF(B2349&gt;D2349,Cleaned_Chess_Dataset!B2349,0),0)</f>
        <v>0</v>
      </c>
    </row>
    <row r="2350" spans="2:5" x14ac:dyDescent="0.3">
      <c r="B2350" s="13">
        <v>2373</v>
      </c>
      <c r="C2350" s="13">
        <v>2261</v>
      </c>
      <c r="D2350" s="13">
        <v>2261</v>
      </c>
      <c r="E2350" s="13" t="str">
        <f>IF(B2350&gt;C2350,IF(B2350&gt;D2350,Cleaned_Chess_Dataset!B702,0),0)</f>
        <v>Felipe Kubiaki Menna Barreto</v>
      </c>
    </row>
    <row r="2351" spans="2:5" hidden="1" x14ac:dyDescent="0.3">
      <c r="B2351">
        <v>2471</v>
      </c>
      <c r="C2351">
        <v>2471</v>
      </c>
      <c r="D2351">
        <v>2453</v>
      </c>
      <c r="E2351">
        <f>IF(B2351&gt;C2351,IF(B2351&gt;D2351,Cleaned_Chess_Dataset!B2351,0),0)</f>
        <v>0</v>
      </c>
    </row>
    <row r="2352" spans="2:5" hidden="1" x14ac:dyDescent="0.3">
      <c r="B2352">
        <v>2426</v>
      </c>
      <c r="C2352">
        <v>2466</v>
      </c>
      <c r="D2352">
        <v>2346</v>
      </c>
      <c r="E2352">
        <f>IF(B2352&gt;C2352,IF(B2352&gt;D2352,Cleaned_Chess_Dataset!B2352,0),0)</f>
        <v>0</v>
      </c>
    </row>
    <row r="2353" spans="2:5" hidden="1" x14ac:dyDescent="0.3">
      <c r="B2353">
        <v>2470</v>
      </c>
      <c r="C2353">
        <v>2507</v>
      </c>
      <c r="D2353">
        <v>2420</v>
      </c>
      <c r="E2353">
        <f>IF(B2353&gt;C2353,IF(B2353&gt;D2353,Cleaned_Chess_Dataset!B2353,0),0)</f>
        <v>0</v>
      </c>
    </row>
    <row r="2354" spans="2:5" hidden="1" x14ac:dyDescent="0.3">
      <c r="B2354">
        <v>2507</v>
      </c>
      <c r="C2354">
        <v>2549</v>
      </c>
      <c r="D2354">
        <v>2559</v>
      </c>
      <c r="E2354">
        <f>IF(B2354&gt;C2354,IF(B2354&gt;D2354,Cleaned_Chess_Dataset!B2354,0),0)</f>
        <v>0</v>
      </c>
    </row>
    <row r="2355" spans="2:5" hidden="1" x14ac:dyDescent="0.3">
      <c r="B2355">
        <v>2558</v>
      </c>
      <c r="C2355">
        <v>2518</v>
      </c>
      <c r="D2355">
        <v>2621</v>
      </c>
      <c r="E2355">
        <f>IF(B2355&gt;C2355,IF(B2355&gt;D2355,Cleaned_Chess_Dataset!B2355,0),0)</f>
        <v>0</v>
      </c>
    </row>
    <row r="2356" spans="2:5" hidden="1" x14ac:dyDescent="0.3">
      <c r="B2356">
        <v>2518</v>
      </c>
      <c r="C2356">
        <v>2539</v>
      </c>
      <c r="D2356">
        <v>2554</v>
      </c>
      <c r="E2356">
        <f>IF(B2356&gt;C2356,IF(B2356&gt;D2356,Cleaned_Chess_Dataset!B2356,0),0)</f>
        <v>0</v>
      </c>
    </row>
    <row r="2357" spans="2:5" hidden="1" x14ac:dyDescent="0.3">
      <c r="B2357">
        <v>2612</v>
      </c>
      <c r="C2357">
        <v>2678</v>
      </c>
      <c r="D2357">
        <v>2499</v>
      </c>
      <c r="E2357">
        <f>IF(B2357&gt;C2357,IF(B2357&gt;D2357,Cleaned_Chess_Dataset!B2357,0),0)</f>
        <v>0</v>
      </c>
    </row>
    <row r="2358" spans="2:5" hidden="1" x14ac:dyDescent="0.3">
      <c r="B2358">
        <v>2676</v>
      </c>
      <c r="C2358">
        <v>2702</v>
      </c>
      <c r="D2358">
        <v>2693</v>
      </c>
      <c r="E2358">
        <f>IF(B2358&gt;C2358,IF(B2358&gt;D2358,Cleaned_Chess_Dataset!B2358,0),0)</f>
        <v>0</v>
      </c>
    </row>
    <row r="2359" spans="2:5" hidden="1" x14ac:dyDescent="0.3">
      <c r="B2359">
        <v>2540</v>
      </c>
      <c r="C2359">
        <v>2498</v>
      </c>
      <c r="D2359">
        <v>2560</v>
      </c>
      <c r="E2359">
        <f>IF(B2359&gt;C2359,IF(B2359&gt;D2359,Cleaned_Chess_Dataset!B2359,0),0)</f>
        <v>0</v>
      </c>
    </row>
    <row r="2360" spans="2:5" hidden="1" x14ac:dyDescent="0.3">
      <c r="B2360">
        <v>2595</v>
      </c>
      <c r="C2360">
        <v>2626</v>
      </c>
      <c r="D2360">
        <v>2526</v>
      </c>
      <c r="E2360">
        <f>IF(B2360&gt;C2360,IF(B2360&gt;D2360,Cleaned_Chess_Dataset!B2360,0),0)</f>
        <v>0</v>
      </c>
    </row>
    <row r="2361" spans="2:5" x14ac:dyDescent="0.3">
      <c r="B2361" s="13">
        <v>2373</v>
      </c>
      <c r="C2361" s="13">
        <v>1862</v>
      </c>
      <c r="D2361" s="13">
        <v>2284</v>
      </c>
      <c r="E2361" s="13" t="str">
        <f>IF(B2361&gt;C2361,IF(B2361&gt;D2361,Cleaned_Chess_Dataset!B843,0),0)</f>
        <v>Vuk Zegarac</v>
      </c>
    </row>
    <row r="2362" spans="2:5" x14ac:dyDescent="0.3">
      <c r="B2362" s="13">
        <v>2373</v>
      </c>
      <c r="C2362" s="13">
        <v>2183</v>
      </c>
      <c r="D2362" s="13">
        <v>2205</v>
      </c>
      <c r="E2362" s="13" t="str">
        <f>IF(B2362&gt;C2362,IF(B2362&gt;D2362,Cleaned_Chess_Dataset!B860,0),0)</f>
        <v>Vid Dobrovoljc</v>
      </c>
    </row>
    <row r="2363" spans="2:5" hidden="1" x14ac:dyDescent="0.3">
      <c r="B2363">
        <v>2493</v>
      </c>
      <c r="C2363">
        <v>2502</v>
      </c>
      <c r="D2363">
        <v>2508</v>
      </c>
      <c r="E2363">
        <f>IF(B2363&gt;C2363,IF(B2363&gt;D2363,Cleaned_Chess_Dataset!B2363,0),0)</f>
        <v>0</v>
      </c>
    </row>
    <row r="2364" spans="2:5" hidden="1" x14ac:dyDescent="0.3">
      <c r="B2364">
        <v>2430</v>
      </c>
      <c r="C2364">
        <v>2514</v>
      </c>
      <c r="D2364">
        <v>2442</v>
      </c>
      <c r="E2364">
        <f>IF(B2364&gt;C2364,IF(B2364&gt;D2364,Cleaned_Chess_Dataset!B2364,0),0)</f>
        <v>0</v>
      </c>
    </row>
    <row r="2365" spans="2:5" x14ac:dyDescent="0.3">
      <c r="B2365" s="13">
        <v>2373</v>
      </c>
      <c r="C2365" s="13">
        <v>2071</v>
      </c>
      <c r="D2365" s="13">
        <v>2035</v>
      </c>
      <c r="E2365" s="13" t="str">
        <f>IF(B2365&gt;C2365,IF(B2365&gt;D2365,Cleaned_Chess_Dataset!B882,0),0)</f>
        <v>Borna Derakhshani</v>
      </c>
    </row>
    <row r="2366" spans="2:5" hidden="1" x14ac:dyDescent="0.3">
      <c r="B2366">
        <v>2441</v>
      </c>
      <c r="C2366">
        <v>2617</v>
      </c>
      <c r="D2366">
        <v>2576</v>
      </c>
      <c r="E2366">
        <f>IF(B2366&gt;C2366,IF(B2366&gt;D2366,Cleaned_Chess_Dataset!B2366,0),0)</f>
        <v>0</v>
      </c>
    </row>
    <row r="2367" spans="2:5" x14ac:dyDescent="0.3">
      <c r="B2367" s="13">
        <v>2373</v>
      </c>
      <c r="C2367" s="13">
        <v>2255</v>
      </c>
      <c r="D2367" s="13">
        <v>2352</v>
      </c>
      <c r="E2367" s="13" t="str">
        <f>IF(B2367&gt;C2367,IF(B2367&gt;D2367,Cleaned_Chess_Dataset!B2176,0),0)</f>
        <v>Elham Abdrlauf</v>
      </c>
    </row>
    <row r="2368" spans="2:5" hidden="1" x14ac:dyDescent="0.3">
      <c r="B2368">
        <v>2390</v>
      </c>
      <c r="C2368">
        <v>2390</v>
      </c>
      <c r="D2368">
        <v>2448</v>
      </c>
      <c r="E2368">
        <f>IF(B2368&gt;C2368,IF(B2368&gt;D2368,Cleaned_Chess_Dataset!B2368,0),0)</f>
        <v>0</v>
      </c>
    </row>
    <row r="2369" spans="2:5" x14ac:dyDescent="0.3">
      <c r="B2369" s="13">
        <v>2373</v>
      </c>
      <c r="C2369" s="13">
        <v>2136</v>
      </c>
      <c r="D2369" s="13">
        <v>2302</v>
      </c>
      <c r="E2369" s="13" t="str">
        <f>IF(B2369&gt;C2369,IF(B2369&gt;D2369,Cleaned_Chess_Dataset!B2186,0),0)</f>
        <v>Jacob Murey</v>
      </c>
    </row>
    <row r="2370" spans="2:5" hidden="1" x14ac:dyDescent="0.3">
      <c r="B2370">
        <v>2753</v>
      </c>
      <c r="C2370">
        <v>2751</v>
      </c>
      <c r="D2370">
        <v>2785</v>
      </c>
      <c r="E2370">
        <f>IF(B2370&gt;C2370,IF(B2370&gt;D2370,Cleaned_Chess_Dataset!B2370,0),0)</f>
        <v>0</v>
      </c>
    </row>
    <row r="2371" spans="2:5" hidden="1" x14ac:dyDescent="0.3">
      <c r="B2371">
        <v>2430</v>
      </c>
      <c r="C2371">
        <v>2510</v>
      </c>
      <c r="D2371">
        <v>2419</v>
      </c>
      <c r="E2371">
        <f>IF(B2371&gt;C2371,IF(B2371&gt;D2371,Cleaned_Chess_Dataset!B2371,0),0)</f>
        <v>0</v>
      </c>
    </row>
    <row r="2372" spans="2:5" hidden="1" x14ac:dyDescent="0.3">
      <c r="B2372">
        <v>2367</v>
      </c>
      <c r="C2372">
        <v>2376</v>
      </c>
      <c r="D2372">
        <v>2345</v>
      </c>
      <c r="E2372">
        <f>IF(B2372&gt;C2372,IF(B2372&gt;D2372,Cleaned_Chess_Dataset!B2372,0),0)</f>
        <v>0</v>
      </c>
    </row>
    <row r="2373" spans="2:5" hidden="1" x14ac:dyDescent="0.3">
      <c r="B2373">
        <v>2413</v>
      </c>
      <c r="C2373">
        <v>2462</v>
      </c>
      <c r="D2373">
        <v>2462</v>
      </c>
      <c r="E2373">
        <f>IF(B2373&gt;C2373,IF(B2373&gt;D2373,Cleaned_Chess_Dataset!B2373,0),0)</f>
        <v>0</v>
      </c>
    </row>
    <row r="2374" spans="2:5" x14ac:dyDescent="0.3">
      <c r="B2374" s="13">
        <v>2373</v>
      </c>
      <c r="C2374" s="13">
        <v>2173</v>
      </c>
      <c r="D2374" s="13">
        <v>2107</v>
      </c>
      <c r="E2374" s="13" t="str">
        <f>IF(B2374&gt;C2374,IF(B2374&gt;D2374,Cleaned_Chess_Dataset!B3185,0),0)</f>
        <v>Oksana Gritsayeva</v>
      </c>
    </row>
    <row r="2375" spans="2:5" x14ac:dyDescent="0.3">
      <c r="B2375" s="13">
        <v>2373</v>
      </c>
      <c r="C2375" s="13">
        <v>2299</v>
      </c>
      <c r="D2375" s="13">
        <v>2271</v>
      </c>
      <c r="E2375" s="13" t="str">
        <f>IF(B2375&gt;C2375,IF(B2375&gt;D2375,Cleaned_Chess_Dataset!B3222,0),0)</f>
        <v>Nastassia Ziaziulkina</v>
      </c>
    </row>
    <row r="2376" spans="2:5" hidden="1" x14ac:dyDescent="0.3">
      <c r="B2376">
        <v>2438</v>
      </c>
      <c r="C2376">
        <v>2419</v>
      </c>
      <c r="D2376">
        <v>2612</v>
      </c>
      <c r="E2376">
        <f>IF(B2376&gt;C2376,IF(B2376&gt;D2376,Cleaned_Chess_Dataset!B2376,0),0)</f>
        <v>0</v>
      </c>
    </row>
    <row r="2377" spans="2:5" hidden="1" x14ac:dyDescent="0.3">
      <c r="B2377">
        <v>2449</v>
      </c>
      <c r="C2377">
        <v>2463</v>
      </c>
      <c r="D2377">
        <v>2383</v>
      </c>
      <c r="E2377">
        <f>IF(B2377&gt;C2377,IF(B2377&gt;D2377,Cleaned_Chess_Dataset!B2377,0),0)</f>
        <v>0</v>
      </c>
    </row>
    <row r="2378" spans="2:5" x14ac:dyDescent="0.3">
      <c r="B2378" s="13">
        <v>2373</v>
      </c>
      <c r="C2378" s="13">
        <v>2355</v>
      </c>
      <c r="D2378" s="13">
        <v>2313</v>
      </c>
      <c r="E2378" s="13" t="str">
        <f>IF(B2378&gt;C2378,IF(B2378&gt;D2378,Cleaned_Chess_Dataset!B6523,0),0)</f>
        <v>Erik Hedman</v>
      </c>
    </row>
    <row r="2379" spans="2:5" hidden="1" x14ac:dyDescent="0.3">
      <c r="B2379">
        <v>2655</v>
      </c>
      <c r="C2379">
        <v>2644</v>
      </c>
      <c r="D2379">
        <v>2706</v>
      </c>
      <c r="E2379">
        <f>IF(B2379&gt;C2379,IF(B2379&gt;D2379,Cleaned_Chess_Dataset!B2379,0),0)</f>
        <v>0</v>
      </c>
    </row>
    <row r="2380" spans="2:5" hidden="1" x14ac:dyDescent="0.3">
      <c r="B2380">
        <v>2421</v>
      </c>
      <c r="C2380">
        <v>2458</v>
      </c>
      <c r="D2380">
        <v>2342</v>
      </c>
      <c r="E2380">
        <f>IF(B2380&gt;C2380,IF(B2380&gt;D2380,Cleaned_Chess_Dataset!B2380,0),0)</f>
        <v>0</v>
      </c>
    </row>
    <row r="2381" spans="2:5" x14ac:dyDescent="0.3">
      <c r="B2381" s="13">
        <v>2373</v>
      </c>
      <c r="C2381" s="13">
        <v>2340</v>
      </c>
      <c r="D2381" s="13">
        <v>2358</v>
      </c>
      <c r="E2381" s="13" t="str">
        <f>IF(B2381&gt;C2381,IF(B2381&gt;D2381,Cleaned_Chess_Dataset!B6756,0),0)</f>
        <v>Jose Vicente Pallardo Lozoya</v>
      </c>
    </row>
    <row r="2382" spans="2:5" hidden="1" x14ac:dyDescent="0.3">
      <c r="B2382">
        <v>2463</v>
      </c>
      <c r="C2382">
        <v>2478</v>
      </c>
      <c r="D2382">
        <v>2468</v>
      </c>
      <c r="E2382">
        <f>IF(B2382&gt;C2382,IF(B2382&gt;D2382,Cleaned_Chess_Dataset!B2382,0),0)</f>
        <v>0</v>
      </c>
    </row>
    <row r="2383" spans="2:5" x14ac:dyDescent="0.3">
      <c r="B2383" s="13">
        <v>2373</v>
      </c>
      <c r="C2383" s="13">
        <v>2322</v>
      </c>
      <c r="D2383" s="13">
        <v>2177</v>
      </c>
      <c r="E2383" s="13" t="str">
        <f>IF(B2383&gt;C2383,IF(B2383&gt;D2383,Cleaned_Chess_Dataset!B6898,0),0)</f>
        <v>Piotr Goluch</v>
      </c>
    </row>
    <row r="2384" spans="2:5" hidden="1" x14ac:dyDescent="0.3">
      <c r="B2384">
        <v>2524</v>
      </c>
      <c r="C2384">
        <v>2540</v>
      </c>
      <c r="D2384">
        <v>2520</v>
      </c>
      <c r="E2384">
        <f>IF(B2384&gt;C2384,IF(B2384&gt;D2384,Cleaned_Chess_Dataset!B2384,0),0)</f>
        <v>0</v>
      </c>
    </row>
    <row r="2385" spans="2:5" hidden="1" x14ac:dyDescent="0.3">
      <c r="B2385">
        <v>2678</v>
      </c>
      <c r="C2385">
        <v>2686</v>
      </c>
      <c r="D2385">
        <v>2710</v>
      </c>
      <c r="E2385">
        <f>IF(B2385&gt;C2385,IF(B2385&gt;D2385,Cleaned_Chess_Dataset!B2385,0),0)</f>
        <v>0</v>
      </c>
    </row>
    <row r="2386" spans="2:5" hidden="1" x14ac:dyDescent="0.3">
      <c r="B2386">
        <v>2363</v>
      </c>
      <c r="C2386">
        <v>2428</v>
      </c>
      <c r="D2386">
        <v>2472</v>
      </c>
      <c r="E2386">
        <f>IF(B2386&gt;C2386,IF(B2386&gt;D2386,Cleaned_Chess_Dataset!B2386,0),0)</f>
        <v>0</v>
      </c>
    </row>
    <row r="2387" spans="2:5" x14ac:dyDescent="0.3">
      <c r="B2387" s="13">
        <v>2373</v>
      </c>
      <c r="C2387" s="13">
        <v>2310</v>
      </c>
      <c r="D2387" s="13">
        <v>2244</v>
      </c>
      <c r="E2387" s="13" t="str">
        <f>IF(B2387&gt;C2387,IF(B2387&gt;D2387,Cleaned_Chess_Dataset!B6966,0),0)</f>
        <v>Ido Ben Artzi</v>
      </c>
    </row>
    <row r="2388" spans="2:5" hidden="1" x14ac:dyDescent="0.3">
      <c r="B2388">
        <v>2425</v>
      </c>
      <c r="C2388">
        <v>2445</v>
      </c>
      <c r="D2388">
        <v>2448</v>
      </c>
      <c r="E2388">
        <f>IF(B2388&gt;C2388,IF(B2388&gt;D2388,Cleaned_Chess_Dataset!B2388,0),0)</f>
        <v>0</v>
      </c>
    </row>
    <row r="2389" spans="2:5" hidden="1" x14ac:dyDescent="0.3">
      <c r="B2389">
        <v>2382</v>
      </c>
      <c r="C2389">
        <v>2498</v>
      </c>
      <c r="D2389">
        <v>2373</v>
      </c>
      <c r="E2389">
        <f>IF(B2389&gt;C2389,IF(B2389&gt;D2389,Cleaned_Chess_Dataset!B2389,0),0)</f>
        <v>0</v>
      </c>
    </row>
    <row r="2390" spans="2:5" x14ac:dyDescent="0.3">
      <c r="B2390" s="13">
        <v>2372</v>
      </c>
      <c r="C2390" s="13">
        <v>2197</v>
      </c>
      <c r="D2390" s="13">
        <v>2249</v>
      </c>
      <c r="E2390" s="13" t="str">
        <f>IF(B2390&gt;C2390,IF(B2390&gt;D2390,Cleaned_Chess_Dataset!B740,0),0)</f>
        <v>Claudio Olivares Olivares</v>
      </c>
    </row>
    <row r="2391" spans="2:5" hidden="1" x14ac:dyDescent="0.3">
      <c r="B2391">
        <v>2439</v>
      </c>
      <c r="C2391">
        <v>2462</v>
      </c>
      <c r="D2391">
        <v>2395</v>
      </c>
      <c r="E2391">
        <f>IF(B2391&gt;C2391,IF(B2391&gt;D2391,Cleaned_Chess_Dataset!B2391,0),0)</f>
        <v>0</v>
      </c>
    </row>
    <row r="2392" spans="2:5" hidden="1" x14ac:dyDescent="0.3">
      <c r="B2392">
        <v>2422</v>
      </c>
      <c r="C2392">
        <v>2490</v>
      </c>
      <c r="D2392">
        <v>2431</v>
      </c>
      <c r="E2392">
        <f>IF(B2392&gt;C2392,IF(B2392&gt;D2392,Cleaned_Chess_Dataset!B2392,0),0)</f>
        <v>0</v>
      </c>
    </row>
    <row r="2393" spans="2:5" hidden="1" x14ac:dyDescent="0.3">
      <c r="B2393">
        <v>2520</v>
      </c>
      <c r="C2393">
        <v>2586</v>
      </c>
      <c r="D2393">
        <v>2543</v>
      </c>
      <c r="E2393">
        <f>IF(B2393&gt;C2393,IF(B2393&gt;D2393,Cleaned_Chess_Dataset!B2393,0),0)</f>
        <v>0</v>
      </c>
    </row>
    <row r="2394" spans="2:5" x14ac:dyDescent="0.3">
      <c r="B2394" s="13">
        <v>2372</v>
      </c>
      <c r="C2394" s="13">
        <v>2269</v>
      </c>
      <c r="D2394" s="13">
        <v>2150</v>
      </c>
      <c r="E2394" s="13" t="str">
        <f>IF(B2394&gt;C2394,IF(B2394&gt;D2394,Cleaned_Chess_Dataset!B745,0),0)</f>
        <v>Llewellyn Vidal</v>
      </c>
    </row>
    <row r="2395" spans="2:5" hidden="1" x14ac:dyDescent="0.3">
      <c r="B2395">
        <v>2442</v>
      </c>
      <c r="C2395">
        <v>2485</v>
      </c>
      <c r="D2395">
        <v>2482</v>
      </c>
      <c r="E2395">
        <f>IF(B2395&gt;C2395,IF(B2395&gt;D2395,Cleaned_Chess_Dataset!B2395,0),0)</f>
        <v>0</v>
      </c>
    </row>
    <row r="2396" spans="2:5" x14ac:dyDescent="0.3">
      <c r="B2396" s="13">
        <v>2372</v>
      </c>
      <c r="C2396" s="13">
        <v>2235</v>
      </c>
      <c r="D2396" s="13">
        <v>2092</v>
      </c>
      <c r="E2396" s="13" t="str">
        <f>IF(B2396&gt;C2396,IF(B2396&gt;D2396,Cleaned_Chess_Dataset!B3144,0),0)</f>
        <v>Evgenija Ovod</v>
      </c>
    </row>
    <row r="2397" spans="2:5" x14ac:dyDescent="0.3">
      <c r="B2397" s="13">
        <v>2372</v>
      </c>
      <c r="C2397" s="13">
        <v>2085</v>
      </c>
      <c r="D2397" s="13">
        <v>1973</v>
      </c>
      <c r="E2397" s="13" t="str">
        <f>IF(B2397&gt;C2397,IF(B2397&gt;D2397,Cleaned_Chess_Dataset!B3184,0),0)</f>
        <v>Nurgyul Salimova</v>
      </c>
    </row>
    <row r="2398" spans="2:5" x14ac:dyDescent="0.3">
      <c r="B2398" s="13">
        <v>2372</v>
      </c>
      <c r="C2398" s="13">
        <v>2315</v>
      </c>
      <c r="D2398" s="13">
        <v>2267</v>
      </c>
      <c r="E2398" s="13" t="str">
        <f>IF(B2398&gt;C2398,IF(B2398&gt;D2398,Cleaned_Chess_Dataset!B6339,0),0)</f>
        <v>Nathan Birnboim</v>
      </c>
    </row>
    <row r="2399" spans="2:5" hidden="1" x14ac:dyDescent="0.3">
      <c r="B2399">
        <v>2539</v>
      </c>
      <c r="C2399">
        <v>2542</v>
      </c>
      <c r="D2399">
        <v>2555</v>
      </c>
      <c r="E2399">
        <f>IF(B2399&gt;C2399,IF(B2399&gt;D2399,Cleaned_Chess_Dataset!B2399,0),0)</f>
        <v>0</v>
      </c>
    </row>
    <row r="2400" spans="2:5" hidden="1" x14ac:dyDescent="0.3">
      <c r="B2400">
        <v>2481</v>
      </c>
      <c r="C2400">
        <v>2471</v>
      </c>
      <c r="D2400">
        <v>2484</v>
      </c>
      <c r="E2400">
        <f>IF(B2400&gt;C2400,IF(B2400&gt;D2400,Cleaned_Chess_Dataset!B2400,0),0)</f>
        <v>0</v>
      </c>
    </row>
    <row r="2401" spans="2:5" hidden="1" x14ac:dyDescent="0.3">
      <c r="B2401">
        <v>2492</v>
      </c>
      <c r="C2401">
        <v>2581</v>
      </c>
      <c r="D2401">
        <v>2544</v>
      </c>
      <c r="E2401">
        <f>IF(B2401&gt;C2401,IF(B2401&gt;D2401,Cleaned_Chess_Dataset!B2401,0),0)</f>
        <v>0</v>
      </c>
    </row>
    <row r="2402" spans="2:5" x14ac:dyDescent="0.3">
      <c r="B2402" s="13">
        <v>2372</v>
      </c>
      <c r="C2402" s="13">
        <v>2266</v>
      </c>
      <c r="D2402" s="13">
        <v>2349</v>
      </c>
      <c r="E2402" s="13" t="str">
        <f>IF(B2402&gt;C2402,IF(B2402&gt;D2402,Cleaned_Chess_Dataset!B6371,0),0)</f>
        <v>Kalle Kiik</v>
      </c>
    </row>
    <row r="2403" spans="2:5" hidden="1" x14ac:dyDescent="0.3">
      <c r="B2403">
        <v>2638</v>
      </c>
      <c r="C2403">
        <v>2668</v>
      </c>
      <c r="D2403">
        <v>2641</v>
      </c>
      <c r="E2403">
        <f>IF(B2403&gt;C2403,IF(B2403&gt;D2403,Cleaned_Chess_Dataset!B2403,0),0)</f>
        <v>0</v>
      </c>
    </row>
    <row r="2404" spans="2:5" hidden="1" x14ac:dyDescent="0.3">
      <c r="B2404">
        <v>2482</v>
      </c>
      <c r="C2404">
        <v>2493</v>
      </c>
      <c r="D2404">
        <v>2470</v>
      </c>
      <c r="E2404">
        <f>IF(B2404&gt;C2404,IF(B2404&gt;D2404,Cleaned_Chess_Dataset!B2404,0),0)</f>
        <v>0</v>
      </c>
    </row>
    <row r="2405" spans="2:5" hidden="1" x14ac:dyDescent="0.3">
      <c r="B2405">
        <v>2494</v>
      </c>
      <c r="C2405">
        <v>2538</v>
      </c>
      <c r="D2405">
        <v>2487</v>
      </c>
      <c r="E2405">
        <f>IF(B2405&gt;C2405,IF(B2405&gt;D2405,Cleaned_Chess_Dataset!B2405,0),0)</f>
        <v>0</v>
      </c>
    </row>
    <row r="2406" spans="2:5" hidden="1" x14ac:dyDescent="0.3">
      <c r="B2406">
        <v>2495</v>
      </c>
      <c r="C2406">
        <v>2476</v>
      </c>
      <c r="D2406">
        <v>2546</v>
      </c>
      <c r="E2406">
        <f>IF(B2406&gt;C2406,IF(B2406&gt;D2406,Cleaned_Chess_Dataset!B2406,0),0)</f>
        <v>0</v>
      </c>
    </row>
    <row r="2407" spans="2:5" hidden="1" x14ac:dyDescent="0.3">
      <c r="B2407">
        <v>2550</v>
      </c>
      <c r="C2407">
        <v>2630</v>
      </c>
      <c r="D2407">
        <v>2584</v>
      </c>
      <c r="E2407">
        <f>IF(B2407&gt;C2407,IF(B2407&gt;D2407,Cleaned_Chess_Dataset!B2407,0),0)</f>
        <v>0</v>
      </c>
    </row>
    <row r="2408" spans="2:5" hidden="1" x14ac:dyDescent="0.3">
      <c r="B2408">
        <v>2500</v>
      </c>
      <c r="C2408">
        <v>2544</v>
      </c>
      <c r="D2408">
        <v>2452</v>
      </c>
      <c r="E2408">
        <f>IF(B2408&gt;C2408,IF(B2408&gt;D2408,Cleaned_Chess_Dataset!B2408,0),0)</f>
        <v>0</v>
      </c>
    </row>
    <row r="2409" spans="2:5" hidden="1" x14ac:dyDescent="0.3">
      <c r="B2409">
        <v>2525</v>
      </c>
      <c r="C2409">
        <v>2568</v>
      </c>
      <c r="D2409">
        <v>2575</v>
      </c>
      <c r="E2409">
        <f>IF(B2409&gt;C2409,IF(B2409&gt;D2409,Cleaned_Chess_Dataset!B2409,0),0)</f>
        <v>0</v>
      </c>
    </row>
    <row r="2410" spans="2:5" hidden="1" x14ac:dyDescent="0.3">
      <c r="B2410">
        <v>2706</v>
      </c>
      <c r="C2410">
        <v>2684</v>
      </c>
      <c r="D2410">
        <v>2742</v>
      </c>
      <c r="E2410">
        <f>IF(B2410&gt;C2410,IF(B2410&gt;D2410,Cleaned_Chess_Dataset!B2410,0),0)</f>
        <v>0</v>
      </c>
    </row>
    <row r="2411" spans="2:5" hidden="1" x14ac:dyDescent="0.3">
      <c r="B2411">
        <v>2462</v>
      </c>
      <c r="C2411">
        <v>2532</v>
      </c>
      <c r="D2411">
        <v>2523</v>
      </c>
      <c r="E2411">
        <f>IF(B2411&gt;C2411,IF(B2411&gt;D2411,Cleaned_Chess_Dataset!B2411,0),0)</f>
        <v>0</v>
      </c>
    </row>
    <row r="2412" spans="2:5" x14ac:dyDescent="0.3">
      <c r="B2412" s="13">
        <v>2372</v>
      </c>
      <c r="C2412" s="13">
        <v>2298</v>
      </c>
      <c r="D2412" s="13">
        <v>2279</v>
      </c>
      <c r="E2412" s="13" t="str">
        <f>IF(B2412&gt;C2412,IF(B2412&gt;D2412,Cleaned_Chess_Dataset!B6637,0),0)</f>
        <v>Adam Szeberenyi</v>
      </c>
    </row>
    <row r="2413" spans="2:5" x14ac:dyDescent="0.3">
      <c r="B2413" s="13">
        <v>2372</v>
      </c>
      <c r="C2413" s="13">
        <v>1839</v>
      </c>
      <c r="D2413" s="13">
        <v>1635</v>
      </c>
      <c r="E2413" s="13" t="str">
        <f>IF(B2413&gt;C2413,IF(B2413&gt;D2413,Cleaned_Chess_Dataset!B9197,0),0)</f>
        <v>Tuna Onat Nalbant</v>
      </c>
    </row>
    <row r="2414" spans="2:5" hidden="1" x14ac:dyDescent="0.3">
      <c r="B2414">
        <v>2405</v>
      </c>
      <c r="C2414">
        <v>2496</v>
      </c>
      <c r="D2414">
        <v>2413</v>
      </c>
      <c r="E2414">
        <f>IF(B2414&gt;C2414,IF(B2414&gt;D2414,Cleaned_Chess_Dataset!B2414,0),0)</f>
        <v>0</v>
      </c>
    </row>
    <row r="2415" spans="2:5" hidden="1" x14ac:dyDescent="0.3">
      <c r="B2415">
        <v>2415</v>
      </c>
      <c r="C2415">
        <v>2431</v>
      </c>
      <c r="D2415">
        <v>2382</v>
      </c>
      <c r="E2415">
        <f>IF(B2415&gt;C2415,IF(B2415&gt;D2415,Cleaned_Chess_Dataset!B2415,0),0)</f>
        <v>0</v>
      </c>
    </row>
    <row r="2416" spans="2:5" hidden="1" x14ac:dyDescent="0.3">
      <c r="B2416">
        <v>2540</v>
      </c>
      <c r="C2416">
        <v>2533</v>
      </c>
      <c r="D2416">
        <v>2573</v>
      </c>
      <c r="E2416">
        <f>IF(B2416&gt;C2416,IF(B2416&gt;D2416,Cleaned_Chess_Dataset!B2416,0),0)</f>
        <v>0</v>
      </c>
    </row>
    <row r="2417" spans="2:5" hidden="1" x14ac:dyDescent="0.3">
      <c r="B2417">
        <v>2499</v>
      </c>
      <c r="C2417">
        <v>2472</v>
      </c>
      <c r="D2417">
        <v>2590</v>
      </c>
      <c r="E2417">
        <f>IF(B2417&gt;C2417,IF(B2417&gt;D2417,Cleaned_Chess_Dataset!B2417,0),0)</f>
        <v>0</v>
      </c>
    </row>
    <row r="2418" spans="2:5" x14ac:dyDescent="0.3">
      <c r="B2418" s="13">
        <v>2372</v>
      </c>
      <c r="C2418" s="13">
        <v>2307</v>
      </c>
      <c r="D2418" s="13">
        <v>2315</v>
      </c>
      <c r="E2418" s="13" t="str">
        <f>IF(B2418&gt;C2418,IF(B2418&gt;D2418,Cleaned_Chess_Dataset!B9281,0),0)</f>
        <v>Sergio Guerrero Olmos</v>
      </c>
    </row>
    <row r="2419" spans="2:5" x14ac:dyDescent="0.3">
      <c r="B2419" s="13">
        <v>2371</v>
      </c>
      <c r="C2419" s="13">
        <v>2339</v>
      </c>
      <c r="D2419" s="13">
        <v>2351</v>
      </c>
      <c r="E2419" s="13" t="str">
        <f>IF(B2419&gt;C2419,IF(B2419&gt;D2419,Cleaned_Chess_Dataset!B591,0),0)</f>
        <v>Ivan Kosov</v>
      </c>
    </row>
    <row r="2420" spans="2:5" x14ac:dyDescent="0.3">
      <c r="B2420" s="13">
        <v>2371</v>
      </c>
      <c r="C2420" s="13">
        <v>2305</v>
      </c>
      <c r="D2420" s="13">
        <v>2211</v>
      </c>
      <c r="E2420" s="13" t="str">
        <f>IF(B2420&gt;C2420,IF(B2420&gt;D2420,Cleaned_Chess_Dataset!B641,0),0)</f>
        <v>Arnd Janoszka</v>
      </c>
    </row>
    <row r="2421" spans="2:5" x14ac:dyDescent="0.3">
      <c r="B2421" s="13">
        <v>2371</v>
      </c>
      <c r="C2421" s="13">
        <v>2314</v>
      </c>
      <c r="D2421" s="13">
        <v>2301</v>
      </c>
      <c r="E2421" s="13" t="str">
        <f>IF(B2421&gt;C2421,IF(B2421&gt;D2421,Cleaned_Chess_Dataset!B709,0),0)</f>
        <v>Jakub Maciejczak</v>
      </c>
    </row>
    <row r="2422" spans="2:5" hidden="1" x14ac:dyDescent="0.3">
      <c r="B2422">
        <v>2410</v>
      </c>
      <c r="C2422">
        <v>2445</v>
      </c>
      <c r="D2422">
        <v>2305</v>
      </c>
      <c r="E2422">
        <f>IF(B2422&gt;C2422,IF(B2422&gt;D2422,Cleaned_Chess_Dataset!B2422,0),0)</f>
        <v>0</v>
      </c>
    </row>
    <row r="2423" spans="2:5" x14ac:dyDescent="0.3">
      <c r="B2423" s="13">
        <v>2371</v>
      </c>
      <c r="C2423" s="13">
        <v>2206</v>
      </c>
      <c r="D2423" s="13">
        <v>2257</v>
      </c>
      <c r="E2423" s="13" t="str">
        <f>IF(B2423&gt;C2423,IF(B2423&gt;D2423,Cleaned_Chess_Dataset!B756,0),0)</f>
        <v>Aref Vasli</v>
      </c>
    </row>
    <row r="2424" spans="2:5" hidden="1" x14ac:dyDescent="0.3">
      <c r="B2424">
        <v>2560</v>
      </c>
      <c r="C2424">
        <v>2599</v>
      </c>
      <c r="D2424">
        <v>2423</v>
      </c>
      <c r="E2424">
        <f>IF(B2424&gt;C2424,IF(B2424&gt;D2424,Cleaned_Chess_Dataset!B2424,0),0)</f>
        <v>0</v>
      </c>
    </row>
    <row r="2425" spans="2:5" hidden="1" x14ac:dyDescent="0.3">
      <c r="B2425">
        <v>2466</v>
      </c>
      <c r="C2425">
        <v>2549</v>
      </c>
      <c r="D2425">
        <v>2495</v>
      </c>
      <c r="E2425">
        <f>IF(B2425&gt;C2425,IF(B2425&gt;D2425,Cleaned_Chess_Dataset!B2425,0),0)</f>
        <v>0</v>
      </c>
    </row>
    <row r="2426" spans="2:5" x14ac:dyDescent="0.3">
      <c r="B2426" s="13">
        <v>2371</v>
      </c>
      <c r="C2426" s="13">
        <v>2223</v>
      </c>
      <c r="D2426" s="13">
        <v>2304</v>
      </c>
      <c r="E2426" s="13" t="str">
        <f>IF(B2426&gt;C2426,IF(B2426&gt;D2426,Cleaned_Chess_Dataset!B824,0),0)</f>
        <v>Yuriy Krykun</v>
      </c>
    </row>
    <row r="2427" spans="2:5" hidden="1" x14ac:dyDescent="0.3">
      <c r="B2427">
        <v>2529</v>
      </c>
      <c r="C2427">
        <v>2640</v>
      </c>
      <c r="D2427">
        <v>2532</v>
      </c>
      <c r="E2427">
        <f>IF(B2427&gt;C2427,IF(B2427&gt;D2427,Cleaned_Chess_Dataset!B2427,0),0)</f>
        <v>0</v>
      </c>
    </row>
    <row r="2428" spans="2:5" hidden="1" x14ac:dyDescent="0.3">
      <c r="B2428">
        <v>2647</v>
      </c>
      <c r="C2428">
        <v>2631</v>
      </c>
      <c r="D2428">
        <v>2669</v>
      </c>
      <c r="E2428">
        <f>IF(B2428&gt;C2428,IF(B2428&gt;D2428,Cleaned_Chess_Dataset!B2428,0),0)</f>
        <v>0</v>
      </c>
    </row>
    <row r="2429" spans="2:5" hidden="1" x14ac:dyDescent="0.3">
      <c r="B2429">
        <v>2533</v>
      </c>
      <c r="C2429">
        <v>2572</v>
      </c>
      <c r="D2429">
        <v>2478</v>
      </c>
      <c r="E2429">
        <f>IF(B2429&gt;C2429,IF(B2429&gt;D2429,Cleaned_Chess_Dataset!B2429,0),0)</f>
        <v>0</v>
      </c>
    </row>
    <row r="2430" spans="2:5" hidden="1" x14ac:dyDescent="0.3">
      <c r="B2430">
        <v>2483</v>
      </c>
      <c r="C2430">
        <v>2574</v>
      </c>
      <c r="D2430">
        <v>2555</v>
      </c>
      <c r="E2430">
        <f>IF(B2430&gt;C2430,IF(B2430&gt;D2430,Cleaned_Chess_Dataset!B2430,0),0)</f>
        <v>0</v>
      </c>
    </row>
    <row r="2431" spans="2:5" x14ac:dyDescent="0.3">
      <c r="B2431" s="13">
        <v>2371</v>
      </c>
      <c r="C2431" s="13">
        <v>2148</v>
      </c>
      <c r="D2431" s="13">
        <v>2106</v>
      </c>
      <c r="E2431" s="13" t="str">
        <f>IF(B2431&gt;C2431,IF(B2431&gt;D2431,Cleaned_Chess_Dataset!B832,0),0)</f>
        <v>Francesco Seresin</v>
      </c>
    </row>
    <row r="2432" spans="2:5" x14ac:dyDescent="0.3">
      <c r="B2432" s="13">
        <v>2371</v>
      </c>
      <c r="C2432" s="13">
        <v>2062</v>
      </c>
      <c r="D2432" s="13">
        <v>2289</v>
      </c>
      <c r="E2432" s="13" t="str">
        <f>IF(B2432&gt;C2432,IF(B2432&gt;D2432,Cleaned_Chess_Dataset!B834,0),0)</f>
        <v>Erdenepurev Boldoo</v>
      </c>
    </row>
    <row r="2433" spans="2:5" hidden="1" x14ac:dyDescent="0.3">
      <c r="B2433">
        <v>2565</v>
      </c>
      <c r="C2433">
        <v>2369</v>
      </c>
      <c r="D2433">
        <v>2567</v>
      </c>
      <c r="E2433">
        <f>IF(B2433&gt;C2433,IF(B2433&gt;D2433,Cleaned_Chess_Dataset!B2433,0),0)</f>
        <v>0</v>
      </c>
    </row>
    <row r="2434" spans="2:5" hidden="1" x14ac:dyDescent="0.3">
      <c r="B2434">
        <v>2524</v>
      </c>
      <c r="C2434">
        <v>2538</v>
      </c>
      <c r="D2434">
        <v>2511</v>
      </c>
      <c r="E2434">
        <f>IF(B2434&gt;C2434,IF(B2434&gt;D2434,Cleaned_Chess_Dataset!B2434,0),0)</f>
        <v>0</v>
      </c>
    </row>
    <row r="2435" spans="2:5" hidden="1" x14ac:dyDescent="0.3">
      <c r="B2435">
        <v>2615</v>
      </c>
      <c r="C2435">
        <v>2635</v>
      </c>
      <c r="D2435">
        <v>2593</v>
      </c>
      <c r="E2435">
        <f>IF(B2435&gt;C2435,IF(B2435&gt;D2435,Cleaned_Chess_Dataset!B2435,0),0)</f>
        <v>0</v>
      </c>
    </row>
    <row r="2436" spans="2:5" x14ac:dyDescent="0.3">
      <c r="B2436" s="13">
        <v>2371</v>
      </c>
      <c r="C2436" s="13">
        <v>2321</v>
      </c>
      <c r="D2436" s="13">
        <v>2274</v>
      </c>
      <c r="E2436" s="13" t="str">
        <f>IF(B2436&gt;C2436,IF(B2436&gt;D2436,Cleaned_Chess_Dataset!B839,0),0)</f>
        <v>Konstantin Savenkov</v>
      </c>
    </row>
    <row r="2437" spans="2:5" hidden="1" x14ac:dyDescent="0.3">
      <c r="B2437">
        <v>2605</v>
      </c>
      <c r="C2437">
        <v>2635</v>
      </c>
      <c r="D2437">
        <v>2519</v>
      </c>
      <c r="E2437">
        <f>IF(B2437&gt;C2437,IF(B2437&gt;D2437,Cleaned_Chess_Dataset!B2437,0),0)</f>
        <v>0</v>
      </c>
    </row>
    <row r="2438" spans="2:5" x14ac:dyDescent="0.3">
      <c r="B2438" s="13">
        <v>2371</v>
      </c>
      <c r="C2438" s="13">
        <v>1784</v>
      </c>
      <c r="D2438" s="13">
        <v>1934</v>
      </c>
      <c r="E2438" s="13" t="str">
        <f>IF(B2438&gt;C2438,IF(B2438&gt;D2438,Cleaned_Chess_Dataset!B886,0),0)</f>
        <v xml:space="preserve"> Vatsal Singhania</v>
      </c>
    </row>
    <row r="2439" spans="2:5" x14ac:dyDescent="0.3">
      <c r="B2439" s="13">
        <v>2371</v>
      </c>
      <c r="C2439" s="13">
        <v>2146</v>
      </c>
      <c r="D2439" s="13">
        <v>2239</v>
      </c>
      <c r="E2439" s="13" t="str">
        <f>IF(B2439&gt;C2439,IF(B2439&gt;D2439,Cleaned_Chess_Dataset!B903,0),0)</f>
        <v>Oliver Stork</v>
      </c>
    </row>
    <row r="2440" spans="2:5" x14ac:dyDescent="0.3">
      <c r="B2440" s="13">
        <v>2371</v>
      </c>
      <c r="C2440" s="13">
        <v>2328</v>
      </c>
      <c r="D2440" s="13">
        <v>2262</v>
      </c>
      <c r="E2440" s="13" t="str">
        <f>IF(B2440&gt;C2440,IF(B2440&gt;D2440,Cleaned_Chess_Dataset!B3162,0),0)</f>
        <v>Karina Ambartsumova</v>
      </c>
    </row>
    <row r="2441" spans="2:5" x14ac:dyDescent="0.3">
      <c r="B2441" s="13">
        <v>2371</v>
      </c>
      <c r="C2441" s="13">
        <v>2274</v>
      </c>
      <c r="D2441" s="13">
        <v>2340</v>
      </c>
      <c r="E2441" s="13" t="str">
        <f>IF(B2441&gt;C2441,IF(B2441&gt;D2441,Cleaned_Chess_Dataset!B3187,0),0)</f>
        <v>Ticia Gara</v>
      </c>
    </row>
    <row r="2442" spans="2:5" x14ac:dyDescent="0.3">
      <c r="B2442" s="13">
        <v>2371</v>
      </c>
      <c r="C2442" s="13">
        <v>2206</v>
      </c>
      <c r="D2442" s="13">
        <v>2112</v>
      </c>
      <c r="E2442" s="13" t="str">
        <f>IF(B2442&gt;C2442,IF(B2442&gt;D2442,Cleaned_Chess_Dataset!B9121,0),0)</f>
        <v>Vignesh Panchanatham</v>
      </c>
    </row>
    <row r="2443" spans="2:5" x14ac:dyDescent="0.3">
      <c r="B2443" s="13">
        <v>2371</v>
      </c>
      <c r="C2443" s="13">
        <v>2097</v>
      </c>
      <c r="D2443" s="13">
        <v>2301</v>
      </c>
      <c r="E2443" s="13" t="str">
        <f>IF(B2443&gt;C2443,IF(B2443&gt;D2443,Cleaned_Chess_Dataset!B9226,0),0)</f>
        <v>Mikhail Udov</v>
      </c>
    </row>
    <row r="2444" spans="2:5" hidden="1" x14ac:dyDescent="0.3">
      <c r="B2444">
        <v>2618</v>
      </c>
      <c r="C2444">
        <v>2669</v>
      </c>
      <c r="D2444">
        <v>2546</v>
      </c>
      <c r="E2444">
        <f>IF(B2444&gt;C2444,IF(B2444&gt;D2444,Cleaned_Chess_Dataset!B2444,0),0)</f>
        <v>0</v>
      </c>
    </row>
    <row r="2445" spans="2:5" hidden="1" x14ac:dyDescent="0.3">
      <c r="B2445">
        <v>2432</v>
      </c>
      <c r="C2445">
        <v>2414</v>
      </c>
      <c r="D2445">
        <v>2466</v>
      </c>
      <c r="E2445">
        <f>IF(B2445&gt;C2445,IF(B2445&gt;D2445,Cleaned_Chess_Dataset!B2445,0),0)</f>
        <v>0</v>
      </c>
    </row>
    <row r="2446" spans="2:5" hidden="1" x14ac:dyDescent="0.3">
      <c r="B2446">
        <v>2483</v>
      </c>
      <c r="C2446">
        <v>2503</v>
      </c>
      <c r="D2446">
        <v>2486</v>
      </c>
      <c r="E2446">
        <f>IF(B2446&gt;C2446,IF(B2446&gt;D2446,Cleaned_Chess_Dataset!B2446,0),0)</f>
        <v>0</v>
      </c>
    </row>
    <row r="2447" spans="2:5" x14ac:dyDescent="0.3">
      <c r="B2447" s="13">
        <v>2370</v>
      </c>
      <c r="C2447" s="13">
        <v>2357</v>
      </c>
      <c r="D2447" s="13">
        <v>2315</v>
      </c>
      <c r="E2447" s="13" t="str">
        <f>IF(B2447&gt;C2447,IF(B2447&gt;D2447,Cleaned_Chess_Dataset!B369,0),0)</f>
        <v>Joseph Bradford</v>
      </c>
    </row>
    <row r="2448" spans="2:5" hidden="1" x14ac:dyDescent="0.3">
      <c r="B2448">
        <v>2485</v>
      </c>
      <c r="C2448">
        <v>2430</v>
      </c>
      <c r="D2448">
        <v>2502</v>
      </c>
      <c r="E2448">
        <f>IF(B2448&gt;C2448,IF(B2448&gt;D2448,Cleaned_Chess_Dataset!B2448,0),0)</f>
        <v>0</v>
      </c>
    </row>
    <row r="2449" spans="2:5" hidden="1" x14ac:dyDescent="0.3">
      <c r="B2449">
        <v>2606</v>
      </c>
      <c r="C2449">
        <v>2663</v>
      </c>
      <c r="D2449">
        <v>2670</v>
      </c>
      <c r="E2449">
        <f>IF(B2449&gt;C2449,IF(B2449&gt;D2449,Cleaned_Chess_Dataset!B2449,0),0)</f>
        <v>0</v>
      </c>
    </row>
    <row r="2450" spans="2:5" hidden="1" x14ac:dyDescent="0.3">
      <c r="B2450">
        <v>2463</v>
      </c>
      <c r="C2450">
        <v>2448</v>
      </c>
      <c r="D2450">
        <v>2473</v>
      </c>
      <c r="E2450">
        <f>IF(B2450&gt;C2450,IF(B2450&gt;D2450,Cleaned_Chess_Dataset!B2450,0),0)</f>
        <v>0</v>
      </c>
    </row>
    <row r="2451" spans="2:5" x14ac:dyDescent="0.3">
      <c r="B2451" s="13">
        <v>2370</v>
      </c>
      <c r="C2451" s="13">
        <v>2355</v>
      </c>
      <c r="D2451" s="13">
        <v>2358</v>
      </c>
      <c r="E2451" s="13" t="str">
        <f>IF(B2451&gt;C2451,IF(B2451&gt;D2451,Cleaned_Chess_Dataset!B399,0),0)</f>
        <v>Alexander Bayev</v>
      </c>
    </row>
    <row r="2452" spans="2:5" x14ac:dyDescent="0.3">
      <c r="B2452" s="13">
        <v>2370</v>
      </c>
      <c r="C2452" s="13">
        <v>2292</v>
      </c>
      <c r="D2452" s="13">
        <v>2333</v>
      </c>
      <c r="E2452" s="13" t="str">
        <f>IF(B2452&gt;C2452,IF(B2452&gt;D2452,Cleaned_Chess_Dataset!B486,0),0)</f>
        <v>Mauricio Uribe</v>
      </c>
    </row>
    <row r="2453" spans="2:5" x14ac:dyDescent="0.3">
      <c r="B2453" s="13">
        <v>2370</v>
      </c>
      <c r="C2453" s="13">
        <v>2247</v>
      </c>
      <c r="D2453" s="13">
        <v>2300</v>
      </c>
      <c r="E2453" s="13" t="str">
        <f>IF(B2453&gt;C2453,IF(B2453&gt;D2453,Cleaned_Chess_Dataset!B671,0),0)</f>
        <v>Bence Nagy</v>
      </c>
    </row>
    <row r="2454" spans="2:5" x14ac:dyDescent="0.3">
      <c r="B2454" s="13">
        <v>2370</v>
      </c>
      <c r="C2454" s="13">
        <v>2288</v>
      </c>
      <c r="D2454" s="13">
        <v>2293</v>
      </c>
      <c r="E2454" s="13" t="str">
        <f>IF(B2454&gt;C2454,IF(B2454&gt;D2454,Cleaned_Chess_Dataset!B672,0),0)</f>
        <v>Zoltan Istvan Zambo</v>
      </c>
    </row>
    <row r="2455" spans="2:5" hidden="1" x14ac:dyDescent="0.3">
      <c r="B2455">
        <v>2477</v>
      </c>
      <c r="C2455">
        <v>2502</v>
      </c>
      <c r="D2455">
        <v>2509</v>
      </c>
      <c r="E2455">
        <f>IF(B2455&gt;C2455,IF(B2455&gt;D2455,Cleaned_Chess_Dataset!B2455,0),0)</f>
        <v>0</v>
      </c>
    </row>
    <row r="2456" spans="2:5" hidden="1" x14ac:dyDescent="0.3">
      <c r="B2456">
        <v>2372</v>
      </c>
      <c r="C2456">
        <v>2531</v>
      </c>
      <c r="D2456">
        <v>2503</v>
      </c>
      <c r="E2456">
        <f>IF(B2456&gt;C2456,IF(B2456&gt;D2456,Cleaned_Chess_Dataset!B2456,0),0)</f>
        <v>0</v>
      </c>
    </row>
    <row r="2457" spans="2:5" hidden="1" x14ac:dyDescent="0.3">
      <c r="B2457">
        <v>2500</v>
      </c>
      <c r="C2457">
        <v>2519</v>
      </c>
      <c r="D2457">
        <v>2488</v>
      </c>
      <c r="E2457">
        <f>IF(B2457&gt;C2457,IF(B2457&gt;D2457,Cleaned_Chess_Dataset!B2457,0),0)</f>
        <v>0</v>
      </c>
    </row>
    <row r="2458" spans="2:5" x14ac:dyDescent="0.3">
      <c r="B2458" s="13">
        <v>2370</v>
      </c>
      <c r="C2458" s="13">
        <v>2191</v>
      </c>
      <c r="D2458" s="13">
        <v>2113</v>
      </c>
      <c r="E2458" s="13" t="str">
        <f>IF(B2458&gt;C2458,IF(B2458&gt;D2458,Cleaned_Chess_Dataset!B893,0),0)</f>
        <v>Jakub Fus</v>
      </c>
    </row>
    <row r="2459" spans="2:5" hidden="1" x14ac:dyDescent="0.3">
      <c r="B2459">
        <v>2471</v>
      </c>
      <c r="C2459">
        <v>2493</v>
      </c>
      <c r="D2459">
        <v>2482</v>
      </c>
      <c r="E2459">
        <f>IF(B2459&gt;C2459,IF(B2459&gt;D2459,Cleaned_Chess_Dataset!B2459,0),0)</f>
        <v>0</v>
      </c>
    </row>
    <row r="2460" spans="2:5" x14ac:dyDescent="0.3">
      <c r="B2460" s="13">
        <v>2370</v>
      </c>
      <c r="C2460" s="13">
        <v>2118</v>
      </c>
      <c r="D2460" s="13">
        <v>2136</v>
      </c>
      <c r="E2460" s="13" t="str">
        <f>IF(B2460&gt;C2460,IF(B2460&gt;D2460,Cleaned_Chess_Dataset!B924,0),0)</f>
        <v>Barnabas Persanyi</v>
      </c>
    </row>
    <row r="2461" spans="2:5" hidden="1" x14ac:dyDescent="0.3">
      <c r="B2461">
        <v>2409</v>
      </c>
      <c r="C2461">
        <v>2437</v>
      </c>
      <c r="D2461">
        <v>2502</v>
      </c>
      <c r="E2461">
        <f>IF(B2461&gt;C2461,IF(B2461&gt;D2461,Cleaned_Chess_Dataset!B2461,0),0)</f>
        <v>0</v>
      </c>
    </row>
    <row r="2462" spans="2:5" hidden="1" x14ac:dyDescent="0.3">
      <c r="B2462">
        <v>2415</v>
      </c>
      <c r="C2462">
        <v>2533</v>
      </c>
      <c r="D2462">
        <v>2473</v>
      </c>
      <c r="E2462">
        <f>IF(B2462&gt;C2462,IF(B2462&gt;D2462,Cleaned_Chess_Dataset!B2462,0),0)</f>
        <v>0</v>
      </c>
    </row>
    <row r="2463" spans="2:5" hidden="1" x14ac:dyDescent="0.3">
      <c r="B2463">
        <v>2452</v>
      </c>
      <c r="C2463">
        <v>2475</v>
      </c>
      <c r="D2463">
        <v>2503</v>
      </c>
      <c r="E2463">
        <f>IF(B2463&gt;C2463,IF(B2463&gt;D2463,Cleaned_Chess_Dataset!B2463,0),0)</f>
        <v>0</v>
      </c>
    </row>
    <row r="2464" spans="2:5" x14ac:dyDescent="0.3">
      <c r="B2464" s="13">
        <v>2370</v>
      </c>
      <c r="C2464" s="13">
        <v>2271</v>
      </c>
      <c r="D2464" s="13">
        <v>2211</v>
      </c>
      <c r="E2464" s="13" t="str">
        <f>IF(B2464&gt;C2464,IF(B2464&gt;D2464,Cleaned_Chess_Dataset!B3153,0),0)</f>
        <v>Salome Melia</v>
      </c>
    </row>
    <row r="2465" spans="2:5" hidden="1" x14ac:dyDescent="0.3">
      <c r="B2465">
        <v>2517</v>
      </c>
      <c r="C2465">
        <v>2537</v>
      </c>
      <c r="D2465">
        <v>2531</v>
      </c>
      <c r="E2465">
        <f>IF(B2465&gt;C2465,IF(B2465&gt;D2465,Cleaned_Chess_Dataset!B2465,0),0)</f>
        <v>0</v>
      </c>
    </row>
    <row r="2466" spans="2:5" x14ac:dyDescent="0.3">
      <c r="B2466" s="13">
        <v>2370</v>
      </c>
      <c r="C2466" s="13">
        <v>2355</v>
      </c>
      <c r="D2466" s="13">
        <v>2196</v>
      </c>
      <c r="E2466" s="13" t="str">
        <f>IF(B2466&gt;C2466,IF(B2466&gt;D2466,Cleaned_Chess_Dataset!B3172,0),0)</f>
        <v>Rout Padmini</v>
      </c>
    </row>
    <row r="2467" spans="2:5" hidden="1" x14ac:dyDescent="0.3">
      <c r="B2467">
        <v>2502</v>
      </c>
      <c r="C2467">
        <v>2593</v>
      </c>
      <c r="D2467">
        <v>2581</v>
      </c>
      <c r="E2467">
        <f>IF(B2467&gt;C2467,IF(B2467&gt;D2467,Cleaned_Chess_Dataset!B2467,0),0)</f>
        <v>0</v>
      </c>
    </row>
    <row r="2468" spans="2:5" hidden="1" x14ac:dyDescent="0.3">
      <c r="B2468">
        <v>2437</v>
      </c>
      <c r="C2468">
        <v>2453</v>
      </c>
      <c r="D2468">
        <v>2444</v>
      </c>
      <c r="E2468">
        <f>IF(B2468&gt;C2468,IF(B2468&gt;D2468,Cleaned_Chess_Dataset!B2468,0),0)</f>
        <v>0</v>
      </c>
    </row>
    <row r="2469" spans="2:5" hidden="1" x14ac:dyDescent="0.3">
      <c r="B2469">
        <v>2449</v>
      </c>
      <c r="C2469">
        <v>2467</v>
      </c>
      <c r="D2469">
        <v>2537</v>
      </c>
      <c r="E2469">
        <f>IF(B2469&gt;C2469,IF(B2469&gt;D2469,Cleaned_Chess_Dataset!B2469,0),0)</f>
        <v>0</v>
      </c>
    </row>
    <row r="2470" spans="2:5" hidden="1" x14ac:dyDescent="0.3">
      <c r="B2470">
        <v>2411</v>
      </c>
      <c r="C2470">
        <v>2514</v>
      </c>
      <c r="D2470">
        <v>2391</v>
      </c>
      <c r="E2470">
        <f>IF(B2470&gt;C2470,IF(B2470&gt;D2470,Cleaned_Chess_Dataset!B2470,0),0)</f>
        <v>0</v>
      </c>
    </row>
    <row r="2471" spans="2:5" x14ac:dyDescent="0.3">
      <c r="B2471" s="13">
        <v>2370</v>
      </c>
      <c r="C2471" s="13">
        <v>2251</v>
      </c>
      <c r="D2471" s="13">
        <v>2220</v>
      </c>
      <c r="E2471" s="13" t="str">
        <f>IF(B2471&gt;C2471,IF(B2471&gt;D2471,Cleaned_Chess_Dataset!B6506,0),0)</f>
        <v>Timofey Galinsky</v>
      </c>
    </row>
    <row r="2472" spans="2:5" hidden="1" x14ac:dyDescent="0.3">
      <c r="B2472">
        <v>2501</v>
      </c>
      <c r="C2472">
        <v>2474</v>
      </c>
      <c r="D2472">
        <v>2545</v>
      </c>
      <c r="E2472">
        <f>IF(B2472&gt;C2472,IF(B2472&gt;D2472,Cleaned_Chess_Dataset!B2472,0),0)</f>
        <v>0</v>
      </c>
    </row>
    <row r="2473" spans="2:5" hidden="1" x14ac:dyDescent="0.3">
      <c r="B2473">
        <v>2517</v>
      </c>
      <c r="C2473">
        <v>2526</v>
      </c>
      <c r="D2473">
        <v>2521</v>
      </c>
      <c r="E2473">
        <f>IF(B2473&gt;C2473,IF(B2473&gt;D2473,Cleaned_Chess_Dataset!B2473,0),0)</f>
        <v>0</v>
      </c>
    </row>
    <row r="2474" spans="2:5" hidden="1" x14ac:dyDescent="0.3">
      <c r="B2474">
        <v>2370</v>
      </c>
      <c r="C2474">
        <v>2231</v>
      </c>
      <c r="D2474">
        <v>2393</v>
      </c>
      <c r="E2474">
        <f>IF(B2474&gt;C2474,IF(B2474&gt;D2474,Cleaned_Chess_Dataset!B2474,0),0)</f>
        <v>0</v>
      </c>
    </row>
    <row r="2475" spans="2:5" x14ac:dyDescent="0.3">
      <c r="B2475" s="13">
        <v>2370</v>
      </c>
      <c r="C2475" s="13">
        <v>2316</v>
      </c>
      <c r="D2475" s="13">
        <v>2292</v>
      </c>
      <c r="E2475" s="13" t="str">
        <f>IF(B2475&gt;C2475,IF(B2475&gt;D2475,Cleaned_Chess_Dataset!B6822,0),0)</f>
        <v>Attila Gergacz</v>
      </c>
    </row>
    <row r="2476" spans="2:5" hidden="1" x14ac:dyDescent="0.3">
      <c r="B2476">
        <v>2596</v>
      </c>
      <c r="C2476">
        <v>2575</v>
      </c>
      <c r="D2476">
        <v>2628</v>
      </c>
      <c r="E2476">
        <f>IF(B2476&gt;C2476,IF(B2476&gt;D2476,Cleaned_Chess_Dataset!B2476,0),0)</f>
        <v>0</v>
      </c>
    </row>
    <row r="2477" spans="2:5" hidden="1" x14ac:dyDescent="0.3">
      <c r="B2477">
        <v>2651</v>
      </c>
      <c r="C2477">
        <v>2645</v>
      </c>
      <c r="D2477">
        <v>2666</v>
      </c>
      <c r="E2477">
        <f>IF(B2477&gt;C2477,IF(B2477&gt;D2477,Cleaned_Chess_Dataset!B2477,0),0)</f>
        <v>0</v>
      </c>
    </row>
    <row r="2478" spans="2:5" hidden="1" x14ac:dyDescent="0.3">
      <c r="B2478">
        <v>2441</v>
      </c>
      <c r="C2478">
        <v>2455</v>
      </c>
      <c r="D2478">
        <v>2377</v>
      </c>
      <c r="E2478">
        <f>IF(B2478&gt;C2478,IF(B2478&gt;D2478,Cleaned_Chess_Dataset!B2478,0),0)</f>
        <v>0</v>
      </c>
    </row>
    <row r="2479" spans="2:5" hidden="1" x14ac:dyDescent="0.3">
      <c r="B2479">
        <v>2455</v>
      </c>
      <c r="C2479">
        <v>2460</v>
      </c>
      <c r="D2479">
        <v>2549</v>
      </c>
      <c r="E2479">
        <f>IF(B2479&gt;C2479,IF(B2479&gt;D2479,Cleaned_Chess_Dataset!B2479,0),0)</f>
        <v>0</v>
      </c>
    </row>
    <row r="2480" spans="2:5" hidden="1" x14ac:dyDescent="0.3">
      <c r="B2480">
        <v>2474</v>
      </c>
      <c r="C2480">
        <v>2530</v>
      </c>
      <c r="D2480">
        <v>2493</v>
      </c>
      <c r="E2480">
        <f>IF(B2480&gt;C2480,IF(B2480&gt;D2480,Cleaned_Chess_Dataset!B2480,0),0)</f>
        <v>0</v>
      </c>
    </row>
    <row r="2481" spans="2:5" hidden="1" x14ac:dyDescent="0.3">
      <c r="B2481">
        <v>2536</v>
      </c>
      <c r="C2481">
        <v>2580</v>
      </c>
      <c r="D2481">
        <v>2643</v>
      </c>
      <c r="E2481">
        <f>IF(B2481&gt;C2481,IF(B2481&gt;D2481,Cleaned_Chess_Dataset!B2481,0),0)</f>
        <v>0</v>
      </c>
    </row>
    <row r="2482" spans="2:5" x14ac:dyDescent="0.3">
      <c r="B2482" s="13">
        <v>2370</v>
      </c>
      <c r="C2482" s="13">
        <v>1758</v>
      </c>
      <c r="D2482" s="13">
        <v>1908</v>
      </c>
      <c r="E2482" s="13" t="str">
        <f>IF(B2482&gt;C2482,IF(B2482&gt;D2482,Cleaned_Chess_Dataset!B9165,0),0)</f>
        <v xml:space="preserve"> Vardaan Nagpal</v>
      </c>
    </row>
    <row r="2483" spans="2:5" hidden="1" x14ac:dyDescent="0.3">
      <c r="B2483">
        <v>2674</v>
      </c>
      <c r="C2483">
        <v>2701</v>
      </c>
      <c r="D2483">
        <v>2644</v>
      </c>
      <c r="E2483">
        <f>IF(B2483&gt;C2483,IF(B2483&gt;D2483,Cleaned_Chess_Dataset!B2483,0),0)</f>
        <v>0</v>
      </c>
    </row>
    <row r="2484" spans="2:5" x14ac:dyDescent="0.3">
      <c r="B2484" s="13">
        <v>2369</v>
      </c>
      <c r="C2484" s="13">
        <v>2356</v>
      </c>
      <c r="D2484" s="13">
        <v>2285</v>
      </c>
      <c r="E2484" s="13" t="str">
        <f>IF(B2484&gt;C2484,IF(B2484&gt;D2484,Cleaned_Chess_Dataset!B583,0),0)</f>
        <v>Gevorg Ajrapetian</v>
      </c>
    </row>
    <row r="2485" spans="2:5" x14ac:dyDescent="0.3">
      <c r="B2485" s="13">
        <v>2369</v>
      </c>
      <c r="C2485" s="13">
        <v>2359</v>
      </c>
      <c r="D2485" s="13">
        <v>2253</v>
      </c>
      <c r="E2485" s="13" t="str">
        <f>IF(B2485&gt;C2485,IF(B2485&gt;D2485,Cleaned_Chess_Dataset!B700,0),0)</f>
        <v>Anton Frisk Kockum</v>
      </c>
    </row>
    <row r="2486" spans="2:5" x14ac:dyDescent="0.3">
      <c r="B2486" s="13">
        <v>2369</v>
      </c>
      <c r="C2486" s="13">
        <v>2338</v>
      </c>
      <c r="D2486" s="13">
        <v>2340</v>
      </c>
      <c r="E2486" s="13" t="str">
        <f>IF(B2486&gt;C2486,IF(B2486&gt;D2486,Cleaned_Chess_Dataset!B708,0),0)</f>
        <v>Leonel Figueredo Losada</v>
      </c>
    </row>
    <row r="2487" spans="2:5" x14ac:dyDescent="0.3">
      <c r="B2487" s="13">
        <v>2369</v>
      </c>
      <c r="C2487" s="13">
        <v>2069</v>
      </c>
      <c r="D2487" s="13">
        <v>2171</v>
      </c>
      <c r="E2487" s="13" t="str">
        <f>IF(B2487&gt;C2487,IF(B2487&gt;D2487,Cleaned_Chess_Dataset!B871,0),0)</f>
        <v>Byambasuren Garidmagnai</v>
      </c>
    </row>
    <row r="2488" spans="2:5" hidden="1" x14ac:dyDescent="0.3">
      <c r="B2488">
        <v>2405</v>
      </c>
      <c r="C2488">
        <v>2481</v>
      </c>
      <c r="D2488">
        <v>2386</v>
      </c>
      <c r="E2488">
        <f>IF(B2488&gt;C2488,IF(B2488&gt;D2488,Cleaned_Chess_Dataset!B2488,0),0)</f>
        <v>0</v>
      </c>
    </row>
    <row r="2489" spans="2:5" hidden="1" x14ac:dyDescent="0.3">
      <c r="B2489">
        <v>2456</v>
      </c>
      <c r="C2489">
        <v>2528</v>
      </c>
      <c r="D2489">
        <v>2620</v>
      </c>
      <c r="E2489">
        <f>IF(B2489&gt;C2489,IF(B2489&gt;D2489,Cleaned_Chess_Dataset!B2489,0),0)</f>
        <v>0</v>
      </c>
    </row>
    <row r="2490" spans="2:5" hidden="1" x14ac:dyDescent="0.3">
      <c r="B2490">
        <v>2378</v>
      </c>
      <c r="C2490">
        <v>2487</v>
      </c>
      <c r="D2490">
        <v>2411</v>
      </c>
      <c r="E2490">
        <f>IF(B2490&gt;C2490,IF(B2490&gt;D2490,Cleaned_Chess_Dataset!B2490,0),0)</f>
        <v>0</v>
      </c>
    </row>
    <row r="2491" spans="2:5" hidden="1" x14ac:dyDescent="0.3">
      <c r="B2491">
        <v>2510</v>
      </c>
      <c r="C2491">
        <v>2559</v>
      </c>
      <c r="D2491">
        <v>2590</v>
      </c>
      <c r="E2491">
        <f>IF(B2491&gt;C2491,IF(B2491&gt;D2491,Cleaned_Chess_Dataset!B2491,0),0)</f>
        <v>0</v>
      </c>
    </row>
    <row r="2492" spans="2:5" x14ac:dyDescent="0.3">
      <c r="B2492" s="13">
        <v>2369</v>
      </c>
      <c r="C2492" s="13">
        <v>2290</v>
      </c>
      <c r="D2492" s="13">
        <v>2301</v>
      </c>
      <c r="E2492" s="13" t="str">
        <f>IF(B2492&gt;C2492,IF(B2492&gt;D2492,Cleaned_Chess_Dataset!B3157,0),0)</f>
        <v>Lisandra Teresa Ordaz Valdes</v>
      </c>
    </row>
    <row r="2493" spans="2:5" hidden="1" x14ac:dyDescent="0.3">
      <c r="B2493">
        <v>2456</v>
      </c>
      <c r="C2493">
        <v>2429</v>
      </c>
      <c r="D2493">
        <v>2495</v>
      </c>
      <c r="E2493">
        <f>IF(B2493&gt;C2493,IF(B2493&gt;D2493,Cleaned_Chess_Dataset!B2493,0),0)</f>
        <v>0</v>
      </c>
    </row>
    <row r="2494" spans="2:5" hidden="1" x14ac:dyDescent="0.3">
      <c r="B2494">
        <v>2548</v>
      </c>
      <c r="C2494">
        <v>2572</v>
      </c>
      <c r="D2494">
        <v>2563</v>
      </c>
      <c r="E2494">
        <f>IF(B2494&gt;C2494,IF(B2494&gt;D2494,Cleaned_Chess_Dataset!B2494,0),0)</f>
        <v>0</v>
      </c>
    </row>
    <row r="2495" spans="2:5" hidden="1" x14ac:dyDescent="0.3">
      <c r="B2495">
        <v>2551</v>
      </c>
      <c r="C2495">
        <v>2610</v>
      </c>
      <c r="D2495">
        <v>2602</v>
      </c>
      <c r="E2495">
        <f>IF(B2495&gt;C2495,IF(B2495&gt;D2495,Cleaned_Chess_Dataset!B2495,0),0)</f>
        <v>0</v>
      </c>
    </row>
    <row r="2496" spans="2:5" hidden="1" x14ac:dyDescent="0.3">
      <c r="B2496">
        <v>2502</v>
      </c>
      <c r="C2496">
        <v>2458</v>
      </c>
      <c r="D2496">
        <v>2527</v>
      </c>
      <c r="E2496">
        <f>IF(B2496&gt;C2496,IF(B2496&gt;D2496,Cleaned_Chess_Dataset!B2496,0),0)</f>
        <v>0</v>
      </c>
    </row>
    <row r="2497" spans="2:5" x14ac:dyDescent="0.3">
      <c r="B2497" s="13">
        <v>2369</v>
      </c>
      <c r="C2497" s="13">
        <v>2287</v>
      </c>
      <c r="D2497" s="13">
        <v>2091</v>
      </c>
      <c r="E2497" s="13" t="str">
        <f>IF(B2497&gt;C2497,IF(B2497&gt;D2497,Cleaned_Chess_Dataset!B5981,0),0)</f>
        <v>Urfan Sevdimaliyev</v>
      </c>
    </row>
    <row r="2498" spans="2:5" hidden="1" x14ac:dyDescent="0.3">
      <c r="B2498">
        <v>2366</v>
      </c>
      <c r="C2498">
        <v>2313</v>
      </c>
      <c r="D2498">
        <v>2470</v>
      </c>
      <c r="E2498">
        <f>IF(B2498&gt;C2498,IF(B2498&gt;D2498,Cleaned_Chess_Dataset!B2498,0),0)</f>
        <v>0</v>
      </c>
    </row>
    <row r="2499" spans="2:5" hidden="1" x14ac:dyDescent="0.3">
      <c r="B2499">
        <v>2501</v>
      </c>
      <c r="C2499">
        <v>2520</v>
      </c>
      <c r="D2499">
        <v>2485</v>
      </c>
      <c r="E2499">
        <f>IF(B2499&gt;C2499,IF(B2499&gt;D2499,Cleaned_Chess_Dataset!B2499,0),0)</f>
        <v>0</v>
      </c>
    </row>
    <row r="2500" spans="2:5" hidden="1" x14ac:dyDescent="0.3">
      <c r="B2500">
        <v>2479</v>
      </c>
      <c r="C2500">
        <v>2534</v>
      </c>
      <c r="D2500">
        <v>2543</v>
      </c>
      <c r="E2500">
        <f>IF(B2500&gt;C2500,IF(B2500&gt;D2500,Cleaned_Chess_Dataset!B2500,0),0)</f>
        <v>0</v>
      </c>
    </row>
    <row r="2501" spans="2:5" hidden="1" x14ac:dyDescent="0.3">
      <c r="B2501">
        <v>2430</v>
      </c>
      <c r="C2501">
        <v>2455</v>
      </c>
      <c r="D2501">
        <v>2384</v>
      </c>
      <c r="E2501">
        <f>IF(B2501&gt;C2501,IF(B2501&gt;D2501,Cleaned_Chess_Dataset!B2501,0),0)</f>
        <v>0</v>
      </c>
    </row>
    <row r="2502" spans="2:5" hidden="1" x14ac:dyDescent="0.3">
      <c r="B2502">
        <v>2499</v>
      </c>
      <c r="C2502">
        <v>2558</v>
      </c>
      <c r="D2502">
        <v>2509</v>
      </c>
      <c r="E2502">
        <f>IF(B2502&gt;C2502,IF(B2502&gt;D2502,Cleaned_Chess_Dataset!B2502,0),0)</f>
        <v>0</v>
      </c>
    </row>
    <row r="2503" spans="2:5" x14ac:dyDescent="0.3">
      <c r="B2503" s="13">
        <v>2369</v>
      </c>
      <c r="C2503" s="13">
        <v>2345</v>
      </c>
      <c r="D2503" s="13">
        <v>2200</v>
      </c>
      <c r="E2503" s="13" t="str">
        <f>IF(B2503&gt;C2503,IF(B2503&gt;D2503,Cleaned_Chess_Dataset!B6349,0),0)</f>
        <v>Branko Filipovic</v>
      </c>
    </row>
    <row r="2504" spans="2:5" hidden="1" x14ac:dyDescent="0.3">
      <c r="B2504">
        <v>2529</v>
      </c>
      <c r="C2504">
        <v>2575</v>
      </c>
      <c r="D2504">
        <v>2508</v>
      </c>
      <c r="E2504">
        <f>IF(B2504&gt;C2504,IF(B2504&gt;D2504,Cleaned_Chess_Dataset!B2504,0),0)</f>
        <v>0</v>
      </c>
    </row>
    <row r="2505" spans="2:5" hidden="1" x14ac:dyDescent="0.3">
      <c r="B2505">
        <v>2480</v>
      </c>
      <c r="C2505">
        <v>2511</v>
      </c>
      <c r="D2505">
        <v>2540</v>
      </c>
      <c r="E2505">
        <f>IF(B2505&gt;C2505,IF(B2505&gt;D2505,Cleaned_Chess_Dataset!B2505,0),0)</f>
        <v>0</v>
      </c>
    </row>
    <row r="2506" spans="2:5" x14ac:dyDescent="0.3">
      <c r="B2506" s="13">
        <v>2369</v>
      </c>
      <c r="C2506" s="13">
        <v>2262</v>
      </c>
      <c r="D2506" s="13">
        <v>2123</v>
      </c>
      <c r="E2506" s="13" t="str">
        <f>IF(B2506&gt;C2506,IF(B2506&gt;D2506,Cleaned_Chess_Dataset!B7005,0),0)</f>
        <v>Maciej Mroziak</v>
      </c>
    </row>
    <row r="2507" spans="2:5" x14ac:dyDescent="0.3">
      <c r="B2507" s="13">
        <v>2369</v>
      </c>
      <c r="C2507" s="13">
        <v>2166</v>
      </c>
      <c r="D2507" s="13">
        <v>2164</v>
      </c>
      <c r="E2507" s="13" t="str">
        <f>IF(B2507&gt;C2507,IF(B2507&gt;D2507,Cleaned_Chess_Dataset!B9141,0),0)</f>
        <v>Saar Drori</v>
      </c>
    </row>
    <row r="2508" spans="2:5" hidden="1" x14ac:dyDescent="0.3">
      <c r="B2508">
        <v>2623</v>
      </c>
      <c r="C2508">
        <v>2614</v>
      </c>
      <c r="D2508">
        <v>2666</v>
      </c>
      <c r="E2508">
        <f>IF(B2508&gt;C2508,IF(B2508&gt;D2508,Cleaned_Chess_Dataset!B2508,0),0)</f>
        <v>0</v>
      </c>
    </row>
    <row r="2509" spans="2:5" x14ac:dyDescent="0.3">
      <c r="B2509" s="13">
        <v>2369</v>
      </c>
      <c r="C2509" s="13">
        <v>2363</v>
      </c>
      <c r="D2509" s="13">
        <v>2311</v>
      </c>
      <c r="E2509" s="13" t="str">
        <f>IF(B2509&gt;C2509,IF(B2509&gt;D2509,Cleaned_Chess_Dataset!B9283,0),0)</f>
        <v>Stanislav Kozlov</v>
      </c>
    </row>
    <row r="2510" spans="2:5" hidden="1" x14ac:dyDescent="0.3">
      <c r="B2510">
        <v>2379</v>
      </c>
      <c r="C2510">
        <v>2389</v>
      </c>
      <c r="D2510">
        <v>2253</v>
      </c>
      <c r="E2510">
        <f>IF(B2510&gt;C2510,IF(B2510&gt;D2510,Cleaned_Chess_Dataset!B2510,0),0)</f>
        <v>0</v>
      </c>
    </row>
    <row r="2511" spans="2:5" hidden="1" x14ac:dyDescent="0.3">
      <c r="B2511">
        <v>2459</v>
      </c>
      <c r="C2511">
        <v>2462</v>
      </c>
      <c r="D2511">
        <v>2408</v>
      </c>
      <c r="E2511">
        <f>IF(B2511&gt;C2511,IF(B2511&gt;D2511,Cleaned_Chess_Dataset!B2511,0),0)</f>
        <v>0</v>
      </c>
    </row>
    <row r="2512" spans="2:5" hidden="1" x14ac:dyDescent="0.3">
      <c r="B2512">
        <v>2429</v>
      </c>
      <c r="C2512">
        <v>2450</v>
      </c>
      <c r="D2512">
        <v>2442</v>
      </c>
      <c r="E2512">
        <f>IF(B2512&gt;C2512,IF(B2512&gt;D2512,Cleaned_Chess_Dataset!B2512,0),0)</f>
        <v>0</v>
      </c>
    </row>
    <row r="2513" spans="2:5" x14ac:dyDescent="0.3">
      <c r="B2513" s="13">
        <v>2368</v>
      </c>
      <c r="C2513" s="13">
        <v>2327</v>
      </c>
      <c r="D2513" s="13">
        <v>2365</v>
      </c>
      <c r="E2513" s="13" t="str">
        <f>IF(B2513&gt;C2513,IF(B2513&gt;D2513,Cleaned_Chess_Dataset!B549,0),0)</f>
        <v>Maciej Rutkowski</v>
      </c>
    </row>
    <row r="2514" spans="2:5" x14ac:dyDescent="0.3">
      <c r="B2514" s="13">
        <v>2368</v>
      </c>
      <c r="C2514" s="13">
        <v>2293</v>
      </c>
      <c r="D2514" s="13">
        <v>2265</v>
      </c>
      <c r="E2514" s="13" t="str">
        <f>IF(B2514&gt;C2514,IF(B2514&gt;D2514,Cleaned_Chess_Dataset!B640,0),0)</f>
        <v>Oleg Nechaev</v>
      </c>
    </row>
    <row r="2515" spans="2:5" x14ac:dyDescent="0.3">
      <c r="B2515" s="13">
        <v>2368</v>
      </c>
      <c r="C2515" s="13">
        <v>2340</v>
      </c>
      <c r="D2515" s="13">
        <v>2317</v>
      </c>
      <c r="E2515" s="13" t="str">
        <f>IF(B2515&gt;C2515,IF(B2515&gt;D2515,Cleaned_Chess_Dataset!B670,0),0)</f>
        <v>David Vichnar</v>
      </c>
    </row>
    <row r="2516" spans="2:5" x14ac:dyDescent="0.3">
      <c r="B2516" s="13">
        <v>2368</v>
      </c>
      <c r="C2516" s="13">
        <v>2309</v>
      </c>
      <c r="D2516" s="13">
        <v>2284</v>
      </c>
      <c r="E2516" s="13" t="str">
        <f>IF(B2516&gt;C2516,IF(B2516&gt;D2516,Cleaned_Chess_Dataset!B678,0),0)</f>
        <v>Victor Garcia Cuenca</v>
      </c>
    </row>
    <row r="2517" spans="2:5" x14ac:dyDescent="0.3">
      <c r="B2517" s="13">
        <v>2368</v>
      </c>
      <c r="C2517" s="13">
        <v>2287</v>
      </c>
      <c r="D2517" s="13">
        <v>2176</v>
      </c>
      <c r="E2517" s="13" t="str">
        <f>IF(B2517&gt;C2517,IF(B2517&gt;D2517,Cleaned_Chess_Dataset!B808,0),0)</f>
        <v>Enkhbaatar Enkhnar</v>
      </c>
    </row>
    <row r="2518" spans="2:5" hidden="1" x14ac:dyDescent="0.3">
      <c r="B2518">
        <v>2723</v>
      </c>
      <c r="C2518">
        <v>2742</v>
      </c>
      <c r="D2518">
        <v>2754</v>
      </c>
      <c r="E2518">
        <f>IF(B2518&gt;C2518,IF(B2518&gt;D2518,Cleaned_Chess_Dataset!B2518,0),0)</f>
        <v>0</v>
      </c>
    </row>
    <row r="2519" spans="2:5" hidden="1" x14ac:dyDescent="0.3">
      <c r="B2519">
        <v>2383</v>
      </c>
      <c r="C2519">
        <v>2427</v>
      </c>
      <c r="D2519">
        <v>2411</v>
      </c>
      <c r="E2519">
        <f>IF(B2519&gt;C2519,IF(B2519&gt;D2519,Cleaned_Chess_Dataset!B2519,0),0)</f>
        <v>0</v>
      </c>
    </row>
    <row r="2520" spans="2:5" hidden="1" x14ac:dyDescent="0.3">
      <c r="B2520">
        <v>2425</v>
      </c>
      <c r="C2520">
        <v>2480</v>
      </c>
      <c r="D2520">
        <v>2374</v>
      </c>
      <c r="E2520">
        <f>IF(B2520&gt;C2520,IF(B2520&gt;D2520,Cleaned_Chess_Dataset!B2520,0),0)</f>
        <v>0</v>
      </c>
    </row>
    <row r="2521" spans="2:5" x14ac:dyDescent="0.3">
      <c r="B2521" s="13">
        <v>2368</v>
      </c>
      <c r="C2521" s="13">
        <v>2205</v>
      </c>
      <c r="D2521" s="13">
        <v>2246</v>
      </c>
      <c r="E2521" s="13" t="str">
        <f>IF(B2521&gt;C2521,IF(B2521&gt;D2521,Cleaned_Chess_Dataset!B891,0),0)</f>
        <v>Ilja Semjonovs</v>
      </c>
    </row>
    <row r="2522" spans="2:5" hidden="1" x14ac:dyDescent="0.3">
      <c r="B2522">
        <v>2442</v>
      </c>
      <c r="C2522">
        <v>2452</v>
      </c>
      <c r="D2522">
        <v>2434</v>
      </c>
      <c r="E2522">
        <f>IF(B2522&gt;C2522,IF(B2522&gt;D2522,Cleaned_Chess_Dataset!B2522,0),0)</f>
        <v>0</v>
      </c>
    </row>
    <row r="2523" spans="2:5" hidden="1" x14ac:dyDescent="0.3">
      <c r="B2523">
        <v>2436</v>
      </c>
      <c r="C2523">
        <v>2531</v>
      </c>
      <c r="D2523">
        <v>2549</v>
      </c>
      <c r="E2523">
        <f>IF(B2523&gt;C2523,IF(B2523&gt;D2523,Cleaned_Chess_Dataset!B2523,0),0)</f>
        <v>0</v>
      </c>
    </row>
    <row r="2524" spans="2:5" hidden="1" x14ac:dyDescent="0.3">
      <c r="B2524">
        <v>2510</v>
      </c>
      <c r="C2524">
        <v>2417</v>
      </c>
      <c r="D2524">
        <v>2513</v>
      </c>
      <c r="E2524">
        <f>IF(B2524&gt;C2524,IF(B2524&gt;D2524,Cleaned_Chess_Dataset!B2524,0),0)</f>
        <v>0</v>
      </c>
    </row>
    <row r="2525" spans="2:5" x14ac:dyDescent="0.3">
      <c r="B2525" s="13">
        <v>2368</v>
      </c>
      <c r="C2525" s="13">
        <v>2328</v>
      </c>
      <c r="D2525" s="13">
        <v>2315</v>
      </c>
      <c r="E2525" s="13" t="str">
        <f>IF(B2525&gt;C2525,IF(B2525&gt;D2525,Cleaned_Chess_Dataset!B2421,0),0)</f>
        <v>Miroslaw Grabarczyk</v>
      </c>
    </row>
    <row r="2526" spans="2:5" hidden="1" x14ac:dyDescent="0.3">
      <c r="B2526">
        <v>2627</v>
      </c>
      <c r="C2526">
        <v>2618</v>
      </c>
      <c r="D2526">
        <v>2728</v>
      </c>
      <c r="E2526">
        <f>IF(B2526&gt;C2526,IF(B2526&gt;D2526,Cleaned_Chess_Dataset!B2526,0),0)</f>
        <v>0</v>
      </c>
    </row>
    <row r="2527" spans="2:5" hidden="1" x14ac:dyDescent="0.3">
      <c r="B2527">
        <v>2540</v>
      </c>
      <c r="C2527">
        <v>2466</v>
      </c>
      <c r="D2527">
        <v>2568</v>
      </c>
      <c r="E2527">
        <f>IF(B2527&gt;C2527,IF(B2527&gt;D2527,Cleaned_Chess_Dataset!B2527,0),0)</f>
        <v>0</v>
      </c>
    </row>
    <row r="2528" spans="2:5" x14ac:dyDescent="0.3">
      <c r="B2528" s="13">
        <v>2368</v>
      </c>
      <c r="C2528" s="13">
        <v>2316</v>
      </c>
      <c r="D2528" s="13">
        <v>2328</v>
      </c>
      <c r="E2528" s="13" t="str">
        <f>IF(B2528&gt;C2528,IF(B2528&gt;D2528,Cleaned_Chess_Dataset!B3173,0),0)</f>
        <v>Marina Brunello</v>
      </c>
    </row>
    <row r="2529" spans="2:5" hidden="1" x14ac:dyDescent="0.3">
      <c r="B2529">
        <v>2401</v>
      </c>
      <c r="C2529">
        <v>2396</v>
      </c>
      <c r="D2529">
        <v>2503</v>
      </c>
      <c r="E2529">
        <f>IF(B2529&gt;C2529,IF(B2529&gt;D2529,Cleaned_Chess_Dataset!B2529,0),0)</f>
        <v>0</v>
      </c>
    </row>
    <row r="2530" spans="2:5" x14ac:dyDescent="0.3">
      <c r="B2530" s="13">
        <v>2368</v>
      </c>
      <c r="C2530" s="13">
        <v>2337</v>
      </c>
      <c r="D2530" s="13">
        <v>2313</v>
      </c>
      <c r="E2530" s="13" t="str">
        <f>IF(B2530&gt;C2530,IF(B2530&gt;D2530,Cleaned_Chess_Dataset!B6895,0),0)</f>
        <v>Lasse Ostebo Lovik</v>
      </c>
    </row>
    <row r="2531" spans="2:5" hidden="1" x14ac:dyDescent="0.3">
      <c r="B2531">
        <v>2589</v>
      </c>
      <c r="C2531">
        <v>2666</v>
      </c>
      <c r="D2531">
        <v>2522</v>
      </c>
      <c r="E2531">
        <f>IF(B2531&gt;C2531,IF(B2531&gt;D2531,Cleaned_Chess_Dataset!B2531,0),0)</f>
        <v>0</v>
      </c>
    </row>
    <row r="2532" spans="2:5" x14ac:dyDescent="0.3">
      <c r="B2532" s="13">
        <v>2368</v>
      </c>
      <c r="C2532" s="13">
        <v>2332</v>
      </c>
      <c r="D2532" s="13">
        <v>2269</v>
      </c>
      <c r="E2532" s="13" t="str">
        <f>IF(B2532&gt;C2532,IF(B2532&gt;D2532,Cleaned_Chess_Dataset!B9235,0),0)</f>
        <v>Sergei Ljukin</v>
      </c>
    </row>
    <row r="2533" spans="2:5" hidden="1" x14ac:dyDescent="0.3">
      <c r="B2533">
        <v>2568</v>
      </c>
      <c r="C2533">
        <v>2552</v>
      </c>
      <c r="D2533">
        <v>2639</v>
      </c>
      <c r="E2533">
        <f>IF(B2533&gt;C2533,IF(B2533&gt;D2533,Cleaned_Chess_Dataset!B2533,0),0)</f>
        <v>0</v>
      </c>
    </row>
    <row r="2534" spans="2:5" x14ac:dyDescent="0.3">
      <c r="B2534" s="13">
        <v>2367</v>
      </c>
      <c r="C2534" s="13">
        <v>2122</v>
      </c>
      <c r="D2534" s="13">
        <v>2132</v>
      </c>
      <c r="E2534" s="13" t="str">
        <f>IF(B2534&gt;C2534,IF(B2534&gt;D2534,Cleaned_Chess_Dataset!B623,0),0)</f>
        <v>Igor Sergeev</v>
      </c>
    </row>
    <row r="2535" spans="2:5" hidden="1" x14ac:dyDescent="0.3">
      <c r="B2535">
        <v>2493</v>
      </c>
      <c r="C2535">
        <v>2524</v>
      </c>
      <c r="D2535">
        <v>2427</v>
      </c>
      <c r="E2535">
        <f>IF(B2535&gt;C2535,IF(B2535&gt;D2535,Cleaned_Chess_Dataset!B2535,0),0)</f>
        <v>0</v>
      </c>
    </row>
    <row r="2536" spans="2:5" hidden="1" x14ac:dyDescent="0.3">
      <c r="B2536">
        <v>2495</v>
      </c>
      <c r="C2536">
        <v>2585</v>
      </c>
      <c r="D2536">
        <v>2545</v>
      </c>
      <c r="E2536">
        <f>IF(B2536&gt;C2536,IF(B2536&gt;D2536,Cleaned_Chess_Dataset!B2536,0),0)</f>
        <v>0</v>
      </c>
    </row>
    <row r="2537" spans="2:5" x14ac:dyDescent="0.3">
      <c r="B2537" s="13">
        <v>2367</v>
      </c>
      <c r="C2537" s="13">
        <v>2240</v>
      </c>
      <c r="D2537" s="13">
        <v>2310</v>
      </c>
      <c r="E2537" s="13" t="str">
        <f>IF(B2537&gt;C2537,IF(B2537&gt;D2537,Cleaned_Chess_Dataset!B633,0),0)</f>
        <v>Victor Plotkin</v>
      </c>
    </row>
    <row r="2538" spans="2:5" hidden="1" x14ac:dyDescent="0.3">
      <c r="B2538">
        <v>2433</v>
      </c>
      <c r="C2538">
        <v>2489</v>
      </c>
      <c r="D2538">
        <v>2581</v>
      </c>
      <c r="E2538">
        <f>IF(B2538&gt;C2538,IF(B2538&gt;D2538,Cleaned_Chess_Dataset!B2538,0),0)</f>
        <v>0</v>
      </c>
    </row>
    <row r="2539" spans="2:5" hidden="1" x14ac:dyDescent="0.3">
      <c r="B2539">
        <v>2492</v>
      </c>
      <c r="C2539">
        <v>2571</v>
      </c>
      <c r="D2539">
        <v>2638</v>
      </c>
      <c r="E2539">
        <f>IF(B2539&gt;C2539,IF(B2539&gt;D2539,Cleaned_Chess_Dataset!B2539,0),0)</f>
        <v>0</v>
      </c>
    </row>
    <row r="2540" spans="2:5" x14ac:dyDescent="0.3">
      <c r="B2540" s="13">
        <v>2367</v>
      </c>
      <c r="C2540" s="13">
        <v>2309</v>
      </c>
      <c r="D2540" s="13">
        <v>2349</v>
      </c>
      <c r="E2540" s="13" t="str">
        <f>IF(B2540&gt;C2540,IF(B2540&gt;D2540,Cleaned_Chess_Dataset!B676,0),0)</f>
        <v>Nazar Ustianovich</v>
      </c>
    </row>
    <row r="2541" spans="2:5" hidden="1" x14ac:dyDescent="0.3">
      <c r="B2541">
        <v>2587</v>
      </c>
      <c r="C2541">
        <v>2614</v>
      </c>
      <c r="D2541">
        <v>2552</v>
      </c>
      <c r="E2541">
        <f>IF(B2541&gt;C2541,IF(B2541&gt;D2541,Cleaned_Chess_Dataset!B2541,0),0)</f>
        <v>0</v>
      </c>
    </row>
    <row r="2542" spans="2:5" hidden="1" x14ac:dyDescent="0.3">
      <c r="B2542">
        <v>2649</v>
      </c>
      <c r="C2542">
        <v>2677</v>
      </c>
      <c r="D2542">
        <v>2632</v>
      </c>
      <c r="E2542">
        <f>IF(B2542&gt;C2542,IF(B2542&gt;D2542,Cleaned_Chess_Dataset!B2542,0),0)</f>
        <v>0</v>
      </c>
    </row>
    <row r="2543" spans="2:5" hidden="1" x14ac:dyDescent="0.3">
      <c r="B2543">
        <v>2430</v>
      </c>
      <c r="C2543">
        <v>2517</v>
      </c>
      <c r="D2543">
        <v>2525</v>
      </c>
      <c r="E2543">
        <f>IF(B2543&gt;C2543,IF(B2543&gt;D2543,Cleaned_Chess_Dataset!B2543,0),0)</f>
        <v>0</v>
      </c>
    </row>
    <row r="2544" spans="2:5" hidden="1" x14ac:dyDescent="0.3">
      <c r="B2544">
        <v>2444</v>
      </c>
      <c r="C2544">
        <v>2456</v>
      </c>
      <c r="D2544">
        <v>2422</v>
      </c>
      <c r="E2544">
        <f>IF(B2544&gt;C2544,IF(B2544&gt;D2544,Cleaned_Chess_Dataset!B2544,0),0)</f>
        <v>0</v>
      </c>
    </row>
    <row r="2545" spans="2:5" x14ac:dyDescent="0.3">
      <c r="B2545" s="13">
        <v>2367</v>
      </c>
      <c r="C2545" s="13">
        <v>2231</v>
      </c>
      <c r="D2545" s="13">
        <v>2231</v>
      </c>
      <c r="E2545" s="13" t="str">
        <f>IF(B2545&gt;C2545,IF(B2545&gt;D2545,Cleaned_Chess_Dataset!B728,0),0)</f>
        <v>Andres Jesus Guerrero Vargas</v>
      </c>
    </row>
    <row r="2546" spans="2:5" x14ac:dyDescent="0.3">
      <c r="B2546" s="13">
        <v>2367</v>
      </c>
      <c r="C2546" s="13">
        <v>2134</v>
      </c>
      <c r="D2546" s="13">
        <v>2278</v>
      </c>
      <c r="E2546" s="13" t="str">
        <f>IF(B2546&gt;C2546,IF(B2546&gt;D2546,Cleaned_Chess_Dataset!B766,0),0)</f>
        <v>Julio Cesar Diaz Rosas</v>
      </c>
    </row>
    <row r="2547" spans="2:5" x14ac:dyDescent="0.3">
      <c r="B2547" s="13">
        <v>2367</v>
      </c>
      <c r="C2547" s="13">
        <v>2018</v>
      </c>
      <c r="D2547" s="13">
        <v>2284</v>
      </c>
      <c r="E2547" s="13" t="str">
        <f>IF(B2547&gt;C2547,IF(B2547&gt;D2547,Cleaned_Chess_Dataset!B825,0),0)</f>
        <v>Josef Havelka</v>
      </c>
    </row>
    <row r="2548" spans="2:5" hidden="1" x14ac:dyDescent="0.3">
      <c r="B2548">
        <v>2380</v>
      </c>
      <c r="C2548">
        <v>2434</v>
      </c>
      <c r="D2548">
        <v>2389</v>
      </c>
      <c r="E2548">
        <f>IF(B2548&gt;C2548,IF(B2548&gt;D2548,Cleaned_Chess_Dataset!B2548,0),0)</f>
        <v>0</v>
      </c>
    </row>
    <row r="2549" spans="2:5" hidden="1" x14ac:dyDescent="0.3">
      <c r="B2549">
        <v>2473</v>
      </c>
      <c r="C2549">
        <v>2493</v>
      </c>
      <c r="D2549">
        <v>2474</v>
      </c>
      <c r="E2549">
        <f>IF(B2549&gt;C2549,IF(B2549&gt;D2549,Cleaned_Chess_Dataset!B2549,0),0)</f>
        <v>0</v>
      </c>
    </row>
    <row r="2550" spans="2:5" x14ac:dyDescent="0.3">
      <c r="B2550" s="13">
        <v>2367</v>
      </c>
      <c r="C2550" s="13">
        <v>2148</v>
      </c>
      <c r="D2550" s="13">
        <v>2344</v>
      </c>
      <c r="E2550" s="13" t="str">
        <f>IF(B2550&gt;C2550,IF(B2550&gt;D2550,Cleaned_Chess_Dataset!B827,0),0)</f>
        <v>Ruben Domingo Nunez</v>
      </c>
    </row>
    <row r="2551" spans="2:5" x14ac:dyDescent="0.3">
      <c r="B2551" s="13">
        <v>2367</v>
      </c>
      <c r="C2551" s="13">
        <v>2355</v>
      </c>
      <c r="D2551" s="13">
        <v>2335</v>
      </c>
      <c r="E2551" s="13" t="str">
        <f>IF(B2551&gt;C2551,IF(B2551&gt;D2551,Cleaned_Chess_Dataset!B828,0),0)</f>
        <v>Daniel Garcia Ramos</v>
      </c>
    </row>
    <row r="2552" spans="2:5" hidden="1" x14ac:dyDescent="0.3">
      <c r="B2552">
        <v>2601</v>
      </c>
      <c r="C2552">
        <v>2615</v>
      </c>
      <c r="D2552">
        <v>2601</v>
      </c>
      <c r="E2552">
        <f>IF(B2552&gt;C2552,IF(B2552&gt;D2552,Cleaned_Chess_Dataset!B2552,0),0)</f>
        <v>0</v>
      </c>
    </row>
    <row r="2553" spans="2:5" hidden="1" x14ac:dyDescent="0.3">
      <c r="B2553">
        <v>2601</v>
      </c>
      <c r="C2553">
        <v>2615</v>
      </c>
      <c r="D2553">
        <v>2655</v>
      </c>
      <c r="E2553">
        <f>IF(B2553&gt;C2553,IF(B2553&gt;D2553,Cleaned_Chess_Dataset!B2553,0),0)</f>
        <v>0</v>
      </c>
    </row>
    <row r="2554" spans="2:5" x14ac:dyDescent="0.3">
      <c r="B2554" s="13">
        <v>2367</v>
      </c>
      <c r="C2554" s="13">
        <v>2233</v>
      </c>
      <c r="D2554" s="13">
        <v>2280</v>
      </c>
      <c r="E2554" s="13" t="str">
        <f>IF(B2554&gt;C2554,IF(B2554&gt;D2554,Cleaned_Chess_Dataset!B888,0),0)</f>
        <v>Ido Gorshtein</v>
      </c>
    </row>
    <row r="2555" spans="2:5" hidden="1" x14ac:dyDescent="0.3">
      <c r="B2555">
        <v>2622</v>
      </c>
      <c r="C2555">
        <v>2671</v>
      </c>
      <c r="D2555">
        <v>2650</v>
      </c>
      <c r="E2555">
        <f>IF(B2555&gt;C2555,IF(B2555&gt;D2555,Cleaned_Chess_Dataset!B2555,0),0)</f>
        <v>0</v>
      </c>
    </row>
    <row r="2556" spans="2:5" hidden="1" x14ac:dyDescent="0.3">
      <c r="B2556">
        <v>2366</v>
      </c>
      <c r="C2556">
        <v>2431</v>
      </c>
      <c r="D2556">
        <v>2394</v>
      </c>
      <c r="E2556">
        <f>IF(B2556&gt;C2556,IF(B2556&gt;D2556,Cleaned_Chess_Dataset!B2556,0),0)</f>
        <v>0</v>
      </c>
    </row>
    <row r="2557" spans="2:5" x14ac:dyDescent="0.3">
      <c r="B2557" s="13">
        <v>2367</v>
      </c>
      <c r="C2557" s="13">
        <v>2315</v>
      </c>
      <c r="D2557" s="13">
        <v>2191</v>
      </c>
      <c r="E2557" s="13" t="str">
        <f>IF(B2557&gt;C2557,IF(B2557&gt;D2557,Cleaned_Chess_Dataset!B1566,0),0)</f>
        <v>Kesav Viswanadha</v>
      </c>
    </row>
    <row r="2558" spans="2:5" hidden="1" x14ac:dyDescent="0.3">
      <c r="B2558">
        <v>2587</v>
      </c>
      <c r="C2558">
        <v>2650</v>
      </c>
      <c r="D2558">
        <v>2596</v>
      </c>
      <c r="E2558">
        <f>IF(B2558&gt;C2558,IF(B2558&gt;D2558,Cleaned_Chess_Dataset!B2558,0),0)</f>
        <v>0</v>
      </c>
    </row>
    <row r="2559" spans="2:5" hidden="1" x14ac:dyDescent="0.3">
      <c r="B2559">
        <v>2527</v>
      </c>
      <c r="C2559">
        <v>2537</v>
      </c>
      <c r="D2559">
        <v>2486</v>
      </c>
      <c r="E2559">
        <f>IF(B2559&gt;C2559,IF(B2559&gt;D2559,Cleaned_Chess_Dataset!B2559,0),0)</f>
        <v>0</v>
      </c>
    </row>
    <row r="2560" spans="2:5" hidden="1" x14ac:dyDescent="0.3">
      <c r="B2560">
        <v>2436</v>
      </c>
      <c r="C2560">
        <v>2471</v>
      </c>
      <c r="D2560">
        <v>2511</v>
      </c>
      <c r="E2560">
        <f>IF(B2560&gt;C2560,IF(B2560&gt;D2560,Cleaned_Chess_Dataset!B2560,0),0)</f>
        <v>0</v>
      </c>
    </row>
    <row r="2561" spans="2:5" x14ac:dyDescent="0.3">
      <c r="B2561" s="13">
        <v>2367</v>
      </c>
      <c r="C2561" s="13">
        <v>2354</v>
      </c>
      <c r="D2561" s="13">
        <v>2307</v>
      </c>
      <c r="E2561" s="13" t="str">
        <f>IF(B2561&gt;C2561,IF(B2561&gt;D2561,Cleaned_Chess_Dataset!B6866,0),0)</f>
        <v>Noaman Omar</v>
      </c>
    </row>
    <row r="2562" spans="2:5" hidden="1" x14ac:dyDescent="0.3">
      <c r="B2562">
        <v>2592</v>
      </c>
      <c r="C2562">
        <v>2628</v>
      </c>
      <c r="D2562">
        <v>2609</v>
      </c>
      <c r="E2562">
        <f>IF(B2562&gt;C2562,IF(B2562&gt;D2562,Cleaned_Chess_Dataset!B2562,0),0)</f>
        <v>0</v>
      </c>
    </row>
    <row r="2563" spans="2:5" hidden="1" x14ac:dyDescent="0.3">
      <c r="B2563">
        <v>2520</v>
      </c>
      <c r="C2563">
        <v>2569</v>
      </c>
      <c r="D2563">
        <v>2618</v>
      </c>
      <c r="E2563">
        <f>IF(B2563&gt;C2563,IF(B2563&gt;D2563,Cleaned_Chess_Dataset!B2563,0),0)</f>
        <v>0</v>
      </c>
    </row>
    <row r="2564" spans="2:5" x14ac:dyDescent="0.3">
      <c r="B2564" s="13">
        <v>2367</v>
      </c>
      <c r="C2564" s="13">
        <v>2183</v>
      </c>
      <c r="D2564" s="13">
        <v>2177</v>
      </c>
      <c r="E2564" s="13" t="str">
        <f>IF(B2564&gt;C2564,IF(B2564&gt;D2564,Cleaned_Chess_Dataset!B7109,0),0)</f>
        <v>Mohapatra Sidhant</v>
      </c>
    </row>
    <row r="2565" spans="2:5" x14ac:dyDescent="0.3">
      <c r="B2565" s="13">
        <v>2366</v>
      </c>
      <c r="C2565" s="13">
        <v>2344</v>
      </c>
      <c r="D2565" s="13">
        <v>2321</v>
      </c>
      <c r="E2565" s="13" t="str">
        <f>IF(B2565&gt;C2565,IF(B2565&gt;D2565,Cleaned_Chess_Dataset!B721,0),0)</f>
        <v>Stephane Bressac</v>
      </c>
    </row>
    <row r="2566" spans="2:5" hidden="1" x14ac:dyDescent="0.3">
      <c r="B2566">
        <v>2464</v>
      </c>
      <c r="C2566">
        <v>2497</v>
      </c>
      <c r="D2566">
        <v>2468</v>
      </c>
      <c r="E2566">
        <f>IF(B2566&gt;C2566,IF(B2566&gt;D2566,Cleaned_Chess_Dataset!B2566,0),0)</f>
        <v>0</v>
      </c>
    </row>
    <row r="2567" spans="2:5" hidden="1" x14ac:dyDescent="0.3">
      <c r="B2567">
        <v>2551</v>
      </c>
      <c r="C2567">
        <v>2614</v>
      </c>
      <c r="D2567">
        <v>2589</v>
      </c>
      <c r="E2567">
        <f>IF(B2567&gt;C2567,IF(B2567&gt;D2567,Cleaned_Chess_Dataset!B2567,0),0)</f>
        <v>0</v>
      </c>
    </row>
    <row r="2568" spans="2:5" hidden="1" x14ac:dyDescent="0.3">
      <c r="B2568">
        <v>2444</v>
      </c>
      <c r="C2568">
        <v>2459</v>
      </c>
      <c r="D2568">
        <v>2461</v>
      </c>
      <c r="E2568">
        <f>IF(B2568&gt;C2568,IF(B2568&gt;D2568,Cleaned_Chess_Dataset!B2568,0),0)</f>
        <v>0</v>
      </c>
    </row>
    <row r="2569" spans="2:5" hidden="1" x14ac:dyDescent="0.3">
      <c r="B2569">
        <v>2570</v>
      </c>
      <c r="C2569">
        <v>2621</v>
      </c>
      <c r="D2569">
        <v>2618</v>
      </c>
      <c r="E2569">
        <f>IF(B2569&gt;C2569,IF(B2569&gt;D2569,Cleaned_Chess_Dataset!B2569,0),0)</f>
        <v>0</v>
      </c>
    </row>
    <row r="2570" spans="2:5" hidden="1" x14ac:dyDescent="0.3">
      <c r="B2570">
        <v>2539</v>
      </c>
      <c r="C2570">
        <v>2549</v>
      </c>
      <c r="D2570">
        <v>2538</v>
      </c>
      <c r="E2570">
        <f>IF(B2570&gt;C2570,IF(B2570&gt;D2570,Cleaned_Chess_Dataset!B2570,0),0)</f>
        <v>0</v>
      </c>
    </row>
    <row r="2571" spans="2:5" x14ac:dyDescent="0.3">
      <c r="B2571" s="13">
        <v>2366</v>
      </c>
      <c r="C2571" s="13">
        <v>2329</v>
      </c>
      <c r="D2571" s="13">
        <v>2237</v>
      </c>
      <c r="E2571" s="13" t="str">
        <f>IF(B2571&gt;C2571,IF(B2571&gt;D2571,Cleaned_Chess_Dataset!B735,0),0)</f>
        <v>Antonio Almiron</v>
      </c>
    </row>
    <row r="2572" spans="2:5" hidden="1" x14ac:dyDescent="0.3">
      <c r="B2572">
        <v>2528</v>
      </c>
      <c r="C2572">
        <v>2529</v>
      </c>
      <c r="D2572">
        <v>2515</v>
      </c>
      <c r="E2572">
        <f>IF(B2572&gt;C2572,IF(B2572&gt;D2572,Cleaned_Chess_Dataset!B2572,0),0)</f>
        <v>0</v>
      </c>
    </row>
    <row r="2573" spans="2:5" hidden="1" x14ac:dyDescent="0.3">
      <c r="B2573">
        <v>2524</v>
      </c>
      <c r="C2573">
        <v>2495</v>
      </c>
      <c r="D2573">
        <v>2535</v>
      </c>
      <c r="E2573">
        <f>IF(B2573&gt;C2573,IF(B2573&gt;D2573,Cleaned_Chess_Dataset!B2573,0),0)</f>
        <v>0</v>
      </c>
    </row>
    <row r="2574" spans="2:5" hidden="1" x14ac:dyDescent="0.3">
      <c r="B2574">
        <v>2663</v>
      </c>
      <c r="C2574">
        <v>2710</v>
      </c>
      <c r="D2574">
        <v>2738</v>
      </c>
      <c r="E2574">
        <f>IF(B2574&gt;C2574,IF(B2574&gt;D2574,Cleaned_Chess_Dataset!B2574,0),0)</f>
        <v>0</v>
      </c>
    </row>
    <row r="2575" spans="2:5" x14ac:dyDescent="0.3">
      <c r="B2575" s="13">
        <v>2366</v>
      </c>
      <c r="C2575" s="13">
        <v>2297</v>
      </c>
      <c r="D2575" s="13">
        <v>2267</v>
      </c>
      <c r="E2575" s="13" t="str">
        <f>IF(B2575&gt;C2575,IF(B2575&gt;D2575,Cleaned_Chess_Dataset!B762,0),0)</f>
        <v>Carl Cederstam Barsk</v>
      </c>
    </row>
    <row r="2576" spans="2:5" x14ac:dyDescent="0.3">
      <c r="B2576" s="13">
        <v>2366</v>
      </c>
      <c r="C2576" s="13">
        <v>2141</v>
      </c>
      <c r="D2576" s="13">
        <v>2257</v>
      </c>
      <c r="E2576" s="13" t="str">
        <f>IF(B2576&gt;C2576,IF(B2576&gt;D2576,Cleaned_Chess_Dataset!B826,0),0)</f>
        <v>Alberto Portela Peleteiro</v>
      </c>
    </row>
    <row r="2577" spans="2:5" x14ac:dyDescent="0.3">
      <c r="B2577" s="13">
        <v>2366</v>
      </c>
      <c r="C2577" s="13">
        <v>2357</v>
      </c>
      <c r="D2577" s="13">
        <v>2258</v>
      </c>
      <c r="E2577" s="13" t="str">
        <f>IF(B2577&gt;C2577,IF(B2577&gt;D2577,Cleaned_Chess_Dataset!B872,0),0)</f>
        <v>Igor Kowalski</v>
      </c>
    </row>
    <row r="2578" spans="2:5" x14ac:dyDescent="0.3">
      <c r="B2578" s="13">
        <v>2366</v>
      </c>
      <c r="C2578" s="13">
        <v>2150</v>
      </c>
      <c r="D2578" s="13">
        <v>1964</v>
      </c>
      <c r="E2578" s="13" t="str">
        <f>IF(B2578&gt;C2578,IF(B2578&gt;D2578,Cleaned_Chess_Dataset!B1568,0),0)</f>
        <v>Julian Villca</v>
      </c>
    </row>
    <row r="2579" spans="2:5" hidden="1" x14ac:dyDescent="0.3">
      <c r="B2579">
        <v>2362</v>
      </c>
      <c r="C2579">
        <v>2442</v>
      </c>
      <c r="D2579">
        <v>2415</v>
      </c>
      <c r="E2579">
        <f>IF(B2579&gt;C2579,IF(B2579&gt;D2579,Cleaned_Chess_Dataset!B2579,0),0)</f>
        <v>0</v>
      </c>
    </row>
    <row r="2580" spans="2:5" x14ac:dyDescent="0.3">
      <c r="B2580" s="13">
        <v>2366</v>
      </c>
      <c r="C2580" s="13">
        <v>2207</v>
      </c>
      <c r="D2580" s="13">
        <v>2069</v>
      </c>
      <c r="E2580" s="13" t="str">
        <f>IF(B2580&gt;C2580,IF(B2580&gt;D2580,Cleaned_Chess_Dataset!B2178,0),0)</f>
        <v>Konstantin Popov</v>
      </c>
    </row>
    <row r="2581" spans="2:5" x14ac:dyDescent="0.3">
      <c r="B2581" s="13">
        <v>2366</v>
      </c>
      <c r="C2581" s="13">
        <v>2351</v>
      </c>
      <c r="D2581" s="13">
        <v>2342</v>
      </c>
      <c r="E2581" s="13" t="str">
        <f>IF(B2581&gt;C2581,IF(B2581&gt;D2581,Cleaned_Chess_Dataset!B3199,0),0)</f>
        <v>Mo Zhai</v>
      </c>
    </row>
    <row r="2582" spans="2:5" hidden="1" x14ac:dyDescent="0.3">
      <c r="B2582">
        <v>2565</v>
      </c>
      <c r="C2582">
        <v>2625</v>
      </c>
      <c r="D2582">
        <v>2564</v>
      </c>
      <c r="E2582">
        <f>IF(B2582&gt;C2582,IF(B2582&gt;D2582,Cleaned_Chess_Dataset!B2582,0),0)</f>
        <v>0</v>
      </c>
    </row>
    <row r="2583" spans="2:5" hidden="1" x14ac:dyDescent="0.3">
      <c r="B2583">
        <v>2641</v>
      </c>
      <c r="C2583">
        <v>2700</v>
      </c>
      <c r="D2583">
        <v>2618</v>
      </c>
      <c r="E2583">
        <f>IF(B2583&gt;C2583,IF(B2583&gt;D2583,Cleaned_Chess_Dataset!B2583,0),0)</f>
        <v>0</v>
      </c>
    </row>
    <row r="2584" spans="2:5" hidden="1" x14ac:dyDescent="0.3">
      <c r="B2584">
        <v>2447</v>
      </c>
      <c r="C2584">
        <v>2466</v>
      </c>
      <c r="D2584">
        <v>2468</v>
      </c>
      <c r="E2584">
        <f>IF(B2584&gt;C2584,IF(B2584&gt;D2584,Cleaned_Chess_Dataset!B2584,0),0)</f>
        <v>0</v>
      </c>
    </row>
    <row r="2585" spans="2:5" hidden="1" x14ac:dyDescent="0.3">
      <c r="B2585">
        <v>2396</v>
      </c>
      <c r="C2585">
        <v>2383</v>
      </c>
      <c r="D2585">
        <v>2485</v>
      </c>
      <c r="E2585">
        <f>IF(B2585&gt;C2585,IF(B2585&gt;D2585,Cleaned_Chess_Dataset!B2585,0),0)</f>
        <v>0</v>
      </c>
    </row>
    <row r="2586" spans="2:5" hidden="1" x14ac:dyDescent="0.3">
      <c r="B2586">
        <v>2430</v>
      </c>
      <c r="C2586">
        <v>2466</v>
      </c>
      <c r="D2586">
        <v>2280</v>
      </c>
      <c r="E2586">
        <f>IF(B2586&gt;C2586,IF(B2586&gt;D2586,Cleaned_Chess_Dataset!B2586,0),0)</f>
        <v>0</v>
      </c>
    </row>
    <row r="2587" spans="2:5" hidden="1" x14ac:dyDescent="0.3">
      <c r="B2587">
        <v>2661</v>
      </c>
      <c r="C2587">
        <v>2698</v>
      </c>
      <c r="D2587">
        <v>2693</v>
      </c>
      <c r="E2587">
        <f>IF(B2587&gt;C2587,IF(B2587&gt;D2587,Cleaned_Chess_Dataset!B2587,0),0)</f>
        <v>0</v>
      </c>
    </row>
    <row r="2588" spans="2:5" x14ac:dyDescent="0.3">
      <c r="B2588" s="13">
        <v>2366</v>
      </c>
      <c r="C2588" s="13">
        <v>2361</v>
      </c>
      <c r="D2588" s="13">
        <v>2352</v>
      </c>
      <c r="E2588" s="13" t="str">
        <f>IF(B2588&gt;C2588,IF(B2588&gt;D2588,Cleaned_Chess_Dataset!B6477,0),0)</f>
        <v>Christian Scholz</v>
      </c>
    </row>
    <row r="2589" spans="2:5" x14ac:dyDescent="0.3">
      <c r="B2589" s="13">
        <v>2366</v>
      </c>
      <c r="C2589" s="13">
        <v>2221</v>
      </c>
      <c r="D2589" s="13">
        <v>2210</v>
      </c>
      <c r="E2589" s="13" t="str">
        <f>IF(B2589&gt;C2589,IF(B2589&gt;D2589,Cleaned_Chess_Dataset!B6617,0),0)</f>
        <v>Alexandre Vuilleumier</v>
      </c>
    </row>
    <row r="2590" spans="2:5" hidden="1" x14ac:dyDescent="0.3">
      <c r="B2590">
        <v>2463</v>
      </c>
      <c r="C2590">
        <v>2508</v>
      </c>
      <c r="D2590">
        <v>2421</v>
      </c>
      <c r="E2590">
        <f>IF(B2590&gt;C2590,IF(B2590&gt;D2590,Cleaned_Chess_Dataset!B2590,0),0)</f>
        <v>0</v>
      </c>
    </row>
    <row r="2591" spans="2:5" hidden="1" x14ac:dyDescent="0.3">
      <c r="B2591">
        <v>2514</v>
      </c>
      <c r="C2591">
        <v>2472</v>
      </c>
      <c r="D2591">
        <v>2526</v>
      </c>
      <c r="E2591">
        <f>IF(B2591&gt;C2591,IF(B2591&gt;D2591,Cleaned_Chess_Dataset!B2591,0),0)</f>
        <v>0</v>
      </c>
    </row>
    <row r="2592" spans="2:5" hidden="1" x14ac:dyDescent="0.3">
      <c r="B2592">
        <v>2579</v>
      </c>
      <c r="C2592">
        <v>2611</v>
      </c>
      <c r="D2592">
        <v>2638</v>
      </c>
      <c r="E2592">
        <f>IF(B2592&gt;C2592,IF(B2592&gt;D2592,Cleaned_Chess_Dataset!B2592,0),0)</f>
        <v>0</v>
      </c>
    </row>
    <row r="2593" spans="2:5" x14ac:dyDescent="0.3">
      <c r="B2593" s="13">
        <v>2366</v>
      </c>
      <c r="C2593" s="13">
        <v>2288</v>
      </c>
      <c r="D2593" s="13">
        <v>2328</v>
      </c>
      <c r="E2593" s="13" t="str">
        <f>IF(B2593&gt;C2593,IF(B2593&gt;D2593,Cleaned_Chess_Dataset!B6910,0),0)</f>
        <v>Nikita Khoroshev</v>
      </c>
    </row>
    <row r="2594" spans="2:5" hidden="1" x14ac:dyDescent="0.3">
      <c r="B2594">
        <v>2563</v>
      </c>
      <c r="C2594">
        <v>2576</v>
      </c>
      <c r="D2594">
        <v>2575</v>
      </c>
      <c r="E2594">
        <f>IF(B2594&gt;C2594,IF(B2594&gt;D2594,Cleaned_Chess_Dataset!B2594,0),0)</f>
        <v>0</v>
      </c>
    </row>
    <row r="2595" spans="2:5" hidden="1" x14ac:dyDescent="0.3">
      <c r="B2595">
        <v>2515</v>
      </c>
      <c r="C2595">
        <v>2574</v>
      </c>
      <c r="D2595">
        <v>2453</v>
      </c>
      <c r="E2595">
        <f>IF(B2595&gt;C2595,IF(B2595&gt;D2595,Cleaned_Chess_Dataset!B2595,0),0)</f>
        <v>0</v>
      </c>
    </row>
    <row r="2596" spans="2:5" hidden="1" x14ac:dyDescent="0.3">
      <c r="B2596">
        <v>2417</v>
      </c>
      <c r="C2596">
        <v>2491</v>
      </c>
      <c r="D2596">
        <v>2518</v>
      </c>
      <c r="E2596">
        <f>IF(B2596&gt;C2596,IF(B2596&gt;D2596,Cleaned_Chess_Dataset!B2596,0),0)</f>
        <v>0</v>
      </c>
    </row>
    <row r="2597" spans="2:5" x14ac:dyDescent="0.3">
      <c r="B2597" s="13">
        <v>2366</v>
      </c>
      <c r="C2597" s="13">
        <v>2214</v>
      </c>
      <c r="D2597" s="13">
        <v>2303</v>
      </c>
      <c r="E2597" s="13" t="str">
        <f>IF(B2597&gt;C2597,IF(B2597&gt;D2597,Cleaned_Chess_Dataset!B7086,0),0)</f>
        <v>Gojko Vucinic</v>
      </c>
    </row>
    <row r="2598" spans="2:5" x14ac:dyDescent="0.3">
      <c r="B2598" s="13">
        <v>2366</v>
      </c>
      <c r="C2598" s="13">
        <v>2157</v>
      </c>
      <c r="D2598" s="13">
        <v>2203</v>
      </c>
      <c r="E2598" s="13" t="str">
        <f>IF(B2598&gt;C2598,IF(B2598&gt;D2598,Cleaned_Chess_Dataset!B9228,0),0)</f>
        <v>Alexander Hramtsov</v>
      </c>
    </row>
    <row r="2599" spans="2:5" hidden="1" x14ac:dyDescent="0.3">
      <c r="B2599">
        <v>2490</v>
      </c>
      <c r="C2599">
        <v>2512</v>
      </c>
      <c r="D2599">
        <v>2581</v>
      </c>
      <c r="E2599">
        <f>IF(B2599&gt;C2599,IF(B2599&gt;D2599,Cleaned_Chess_Dataset!B2599,0),0)</f>
        <v>0</v>
      </c>
    </row>
    <row r="2600" spans="2:5" hidden="1" x14ac:dyDescent="0.3">
      <c r="B2600">
        <v>2508</v>
      </c>
      <c r="C2600">
        <v>2518</v>
      </c>
      <c r="D2600">
        <v>2527</v>
      </c>
      <c r="E2600">
        <f>IF(B2600&gt;C2600,IF(B2600&gt;D2600,Cleaned_Chess_Dataset!B2600,0),0)</f>
        <v>0</v>
      </c>
    </row>
    <row r="2601" spans="2:5" hidden="1" x14ac:dyDescent="0.3">
      <c r="B2601">
        <v>2591</v>
      </c>
      <c r="C2601">
        <v>2602</v>
      </c>
      <c r="D2601">
        <v>2473</v>
      </c>
      <c r="E2601">
        <f>IF(B2601&gt;C2601,IF(B2601&gt;D2601,Cleaned_Chess_Dataset!B2601,0),0)</f>
        <v>0</v>
      </c>
    </row>
    <row r="2602" spans="2:5" x14ac:dyDescent="0.3">
      <c r="B2602" s="13">
        <v>2365</v>
      </c>
      <c r="C2602" s="13">
        <v>2177</v>
      </c>
      <c r="D2602" s="13">
        <v>2351</v>
      </c>
      <c r="E2602" s="13" t="str">
        <f>IF(B2602&gt;C2602,IF(B2602&gt;D2602,Cleaned_Chess_Dataset!B436,0),0)</f>
        <v>Sergei G. Lazarev</v>
      </c>
    </row>
    <row r="2603" spans="2:5" hidden="1" x14ac:dyDescent="0.3">
      <c r="B2603">
        <v>2669</v>
      </c>
      <c r="C2603">
        <v>2670</v>
      </c>
      <c r="D2603">
        <v>2654</v>
      </c>
      <c r="E2603">
        <f>IF(B2603&gt;C2603,IF(B2603&gt;D2603,Cleaned_Chess_Dataset!B2603,0),0)</f>
        <v>0</v>
      </c>
    </row>
    <row r="2604" spans="2:5" x14ac:dyDescent="0.3">
      <c r="B2604" s="13">
        <v>2365</v>
      </c>
      <c r="C2604" s="13">
        <v>2294</v>
      </c>
      <c r="D2604" s="13">
        <v>2355</v>
      </c>
      <c r="E2604" s="13" t="str">
        <f>IF(B2604&gt;C2604,IF(B2604&gt;D2604,Cleaned_Chess_Dataset!B571,0),0)</f>
        <v>Mikhail Markov</v>
      </c>
    </row>
    <row r="2605" spans="2:5" x14ac:dyDescent="0.3">
      <c r="B2605" s="13">
        <v>2365</v>
      </c>
      <c r="C2605" s="13">
        <v>2319</v>
      </c>
      <c r="D2605" s="13">
        <v>2293</v>
      </c>
      <c r="E2605" s="13" t="str">
        <f>IF(B2605&gt;C2605,IF(B2605&gt;D2605,Cleaned_Chess_Dataset!B668,0),0)</f>
        <v>Ivan Radivojevic</v>
      </c>
    </row>
    <row r="2606" spans="2:5" hidden="1" x14ac:dyDescent="0.3">
      <c r="B2606">
        <v>2546</v>
      </c>
      <c r="C2606">
        <v>2508</v>
      </c>
      <c r="D2606">
        <v>2619</v>
      </c>
      <c r="E2606">
        <f>IF(B2606&gt;C2606,IF(B2606&gt;D2606,Cleaned_Chess_Dataset!B2606,0),0)</f>
        <v>0</v>
      </c>
    </row>
    <row r="2607" spans="2:5" hidden="1" x14ac:dyDescent="0.3">
      <c r="B2607">
        <v>2620</v>
      </c>
      <c r="C2607">
        <v>2671</v>
      </c>
      <c r="D2607">
        <v>2576</v>
      </c>
      <c r="E2607">
        <f>IF(B2607&gt;C2607,IF(B2607&gt;D2607,Cleaned_Chess_Dataset!B2607,0),0)</f>
        <v>0</v>
      </c>
    </row>
    <row r="2608" spans="2:5" x14ac:dyDescent="0.3">
      <c r="B2608" s="13">
        <v>2365</v>
      </c>
      <c r="C2608" s="13">
        <v>2159</v>
      </c>
      <c r="D2608" s="13">
        <v>2315</v>
      </c>
      <c r="E2608" s="13" t="str">
        <f>IF(B2608&gt;C2608,IF(B2608&gt;D2608,Cleaned_Chess_Dataset!B800,0),0)</f>
        <v>Carlos Javier Bernabeu Lopez</v>
      </c>
    </row>
    <row r="2609" spans="2:5" x14ac:dyDescent="0.3">
      <c r="B2609" s="13">
        <v>2365</v>
      </c>
      <c r="C2609" s="13">
        <v>2131</v>
      </c>
      <c r="D2609" s="13">
        <v>1989</v>
      </c>
      <c r="E2609" s="13" t="str">
        <f>IF(B2609&gt;C2609,IF(B2609&gt;D2609,Cleaned_Chess_Dataset!B3200,0),0)</f>
        <v>P V Nandhidhaa</v>
      </c>
    </row>
    <row r="2610" spans="2:5" hidden="1" x14ac:dyDescent="0.3">
      <c r="B2610">
        <v>2439</v>
      </c>
      <c r="C2610">
        <v>2503</v>
      </c>
      <c r="D2610">
        <v>2498</v>
      </c>
      <c r="E2610">
        <f>IF(B2610&gt;C2610,IF(B2610&gt;D2610,Cleaned_Chess_Dataset!B2610,0),0)</f>
        <v>0</v>
      </c>
    </row>
    <row r="2611" spans="2:5" x14ac:dyDescent="0.3">
      <c r="B2611" s="13">
        <v>2365</v>
      </c>
      <c r="C2611" s="13">
        <v>2221</v>
      </c>
      <c r="D2611" s="13">
        <v>2309</v>
      </c>
      <c r="E2611" s="13" t="str">
        <f>IF(B2611&gt;C2611,IF(B2611&gt;D2611,Cleaned_Chess_Dataset!B6341,0),0)</f>
        <v>Evgeny V Mochalov</v>
      </c>
    </row>
    <row r="2612" spans="2:5" hidden="1" x14ac:dyDescent="0.3">
      <c r="B2612">
        <v>2426</v>
      </c>
      <c r="C2612">
        <v>2474</v>
      </c>
      <c r="D2612">
        <v>2406</v>
      </c>
      <c r="E2612">
        <f>IF(B2612&gt;C2612,IF(B2612&gt;D2612,Cleaned_Chess_Dataset!B2612,0),0)</f>
        <v>0</v>
      </c>
    </row>
    <row r="2613" spans="2:5" hidden="1" x14ac:dyDescent="0.3">
      <c r="B2613">
        <v>2438</v>
      </c>
      <c r="C2613">
        <v>2464</v>
      </c>
      <c r="D2613">
        <v>2445</v>
      </c>
      <c r="E2613">
        <f>IF(B2613&gt;C2613,IF(B2613&gt;D2613,Cleaned_Chess_Dataset!B2613,0),0)</f>
        <v>0</v>
      </c>
    </row>
    <row r="2614" spans="2:5" hidden="1" x14ac:dyDescent="0.3">
      <c r="B2614">
        <v>2518</v>
      </c>
      <c r="C2614">
        <v>2556</v>
      </c>
      <c r="D2614">
        <v>2428</v>
      </c>
      <c r="E2614">
        <f>IF(B2614&gt;C2614,IF(B2614&gt;D2614,Cleaned_Chess_Dataset!B2614,0),0)</f>
        <v>0</v>
      </c>
    </row>
    <row r="2615" spans="2:5" hidden="1" x14ac:dyDescent="0.3">
      <c r="B2615">
        <v>2535</v>
      </c>
      <c r="C2615">
        <v>2489</v>
      </c>
      <c r="D2615">
        <v>2549</v>
      </c>
      <c r="E2615">
        <f>IF(B2615&gt;C2615,IF(B2615&gt;D2615,Cleaned_Chess_Dataset!B2615,0),0)</f>
        <v>0</v>
      </c>
    </row>
    <row r="2616" spans="2:5" hidden="1" x14ac:dyDescent="0.3">
      <c r="B2616">
        <v>2548</v>
      </c>
      <c r="C2616">
        <v>2600</v>
      </c>
      <c r="D2616">
        <v>2536</v>
      </c>
      <c r="E2616">
        <f>IF(B2616&gt;C2616,IF(B2616&gt;D2616,Cleaned_Chess_Dataset!B2616,0),0)</f>
        <v>0</v>
      </c>
    </row>
    <row r="2617" spans="2:5" hidden="1" x14ac:dyDescent="0.3">
      <c r="B2617">
        <v>2455</v>
      </c>
      <c r="C2617">
        <v>2437</v>
      </c>
      <c r="D2617">
        <v>2460</v>
      </c>
      <c r="E2617">
        <f>IF(B2617&gt;C2617,IF(B2617&gt;D2617,Cleaned_Chess_Dataset!B2617,0),0)</f>
        <v>0</v>
      </c>
    </row>
    <row r="2618" spans="2:5" x14ac:dyDescent="0.3">
      <c r="B2618" s="13">
        <v>2365</v>
      </c>
      <c r="C2618" s="13">
        <v>2350</v>
      </c>
      <c r="D2618" s="13">
        <v>2280</v>
      </c>
      <c r="E2618" s="13" t="str">
        <f>IF(B2618&gt;C2618,IF(B2618&gt;D2618,Cleaned_Chess_Dataset!B6534,0),0)</f>
        <v>Maxim Ozolin</v>
      </c>
    </row>
    <row r="2619" spans="2:5" hidden="1" x14ac:dyDescent="0.3">
      <c r="B2619">
        <v>2635</v>
      </c>
      <c r="C2619">
        <v>2676</v>
      </c>
      <c r="D2619">
        <v>2677</v>
      </c>
      <c r="E2619">
        <f>IF(B2619&gt;C2619,IF(B2619&gt;D2619,Cleaned_Chess_Dataset!B2619,0),0)</f>
        <v>0</v>
      </c>
    </row>
    <row r="2620" spans="2:5" hidden="1" x14ac:dyDescent="0.3">
      <c r="B2620">
        <v>2580</v>
      </c>
      <c r="C2620">
        <v>2616</v>
      </c>
      <c r="D2620">
        <v>2620</v>
      </c>
      <c r="E2620">
        <f>IF(B2620&gt;C2620,IF(B2620&gt;D2620,Cleaned_Chess_Dataset!B2620,0),0)</f>
        <v>0</v>
      </c>
    </row>
    <row r="2621" spans="2:5" x14ac:dyDescent="0.3">
      <c r="B2621" s="13">
        <v>2365</v>
      </c>
      <c r="C2621" s="13">
        <v>2245</v>
      </c>
      <c r="D2621" s="13">
        <v>2310</v>
      </c>
      <c r="E2621" s="13" t="str">
        <f>IF(B2621&gt;C2621,IF(B2621&gt;D2621,Cleaned_Chess_Dataset!B7004,0),0)</f>
        <v>Damian Lewtak</v>
      </c>
    </row>
    <row r="2622" spans="2:5" hidden="1" x14ac:dyDescent="0.3">
      <c r="B2622">
        <v>2488</v>
      </c>
      <c r="C2622">
        <v>2478</v>
      </c>
      <c r="D2622">
        <v>2522</v>
      </c>
      <c r="E2622">
        <f>IF(B2622&gt;C2622,IF(B2622&gt;D2622,Cleaned_Chess_Dataset!B2622,0),0)</f>
        <v>0</v>
      </c>
    </row>
    <row r="2623" spans="2:5" x14ac:dyDescent="0.3">
      <c r="B2623" s="13">
        <v>2365</v>
      </c>
      <c r="C2623" s="13">
        <v>2295</v>
      </c>
      <c r="D2623" s="13">
        <v>2342</v>
      </c>
      <c r="E2623" s="13" t="str">
        <f>IF(B2623&gt;C2623,IF(B2623&gt;D2623,Cleaned_Chess_Dataset!B9241,0),0)</f>
        <v>Zoran Stojcevski</v>
      </c>
    </row>
    <row r="2624" spans="2:5" hidden="1" x14ac:dyDescent="0.3">
      <c r="B2624">
        <v>2433</v>
      </c>
      <c r="C2624">
        <v>2433</v>
      </c>
      <c r="D2624">
        <v>2312</v>
      </c>
      <c r="E2624">
        <f>IF(B2624&gt;C2624,IF(B2624&gt;D2624,Cleaned_Chess_Dataset!B2624,0),0)</f>
        <v>0</v>
      </c>
    </row>
    <row r="2625" spans="2:5" x14ac:dyDescent="0.3">
      <c r="B2625" s="13">
        <v>2364</v>
      </c>
      <c r="C2625" s="13">
        <v>2214</v>
      </c>
      <c r="D2625" s="13">
        <v>2221</v>
      </c>
      <c r="E2625" s="13" t="str">
        <f>IF(B2625&gt;C2625,IF(B2625&gt;D2625,Cleaned_Chess_Dataset!B385,0),0)</f>
        <v>Vasily Nedilko</v>
      </c>
    </row>
    <row r="2626" spans="2:5" x14ac:dyDescent="0.3">
      <c r="B2626" s="13">
        <v>2364</v>
      </c>
      <c r="C2626" s="13">
        <v>2348</v>
      </c>
      <c r="D2626" s="13">
        <v>2262</v>
      </c>
      <c r="E2626" s="13" t="str">
        <f>IF(B2626&gt;C2626,IF(B2626&gt;D2626,Cleaned_Chess_Dataset!B453,0),0)</f>
        <v>Alexey Slavin</v>
      </c>
    </row>
    <row r="2627" spans="2:5" x14ac:dyDescent="0.3">
      <c r="B2627" s="13">
        <v>2364</v>
      </c>
      <c r="C2627" s="13">
        <v>2304</v>
      </c>
      <c r="D2627" s="13">
        <v>2322</v>
      </c>
      <c r="E2627" s="13" t="str">
        <f>IF(B2627&gt;C2627,IF(B2627&gt;D2627,Cleaned_Chess_Dataset!B6368,0),0)</f>
        <v>Nebojsa Misailovic</v>
      </c>
    </row>
    <row r="2628" spans="2:5" hidden="1" x14ac:dyDescent="0.3">
      <c r="B2628">
        <v>2469</v>
      </c>
      <c r="C2628">
        <v>2532</v>
      </c>
      <c r="D2628">
        <v>2567</v>
      </c>
      <c r="E2628">
        <f>IF(B2628&gt;C2628,IF(B2628&gt;D2628,Cleaned_Chess_Dataset!B2628,0),0)</f>
        <v>0</v>
      </c>
    </row>
    <row r="2629" spans="2:5" hidden="1" x14ac:dyDescent="0.3">
      <c r="B2629">
        <v>2621</v>
      </c>
      <c r="C2629">
        <v>2667</v>
      </c>
      <c r="D2629">
        <v>2615</v>
      </c>
      <c r="E2629">
        <f>IF(B2629&gt;C2629,IF(B2629&gt;D2629,Cleaned_Chess_Dataset!B2629,0),0)</f>
        <v>0</v>
      </c>
    </row>
    <row r="2630" spans="2:5" hidden="1" x14ac:dyDescent="0.3">
      <c r="B2630">
        <v>2547</v>
      </c>
      <c r="C2630">
        <v>2566</v>
      </c>
      <c r="D2630">
        <v>2577</v>
      </c>
      <c r="E2630">
        <f>IF(B2630&gt;C2630,IF(B2630&gt;D2630,Cleaned_Chess_Dataset!B2630,0),0)</f>
        <v>0</v>
      </c>
    </row>
    <row r="2631" spans="2:5" x14ac:dyDescent="0.3">
      <c r="B2631" s="13">
        <v>2364</v>
      </c>
      <c r="C2631" s="13">
        <v>2340</v>
      </c>
      <c r="D2631" s="13">
        <v>2326</v>
      </c>
      <c r="E2631" s="13" t="str">
        <f>IF(B2631&gt;C2631,IF(B2631&gt;D2631,Cleaned_Chess_Dataset!B6598,0),0)</f>
        <v>Umut Atakisi</v>
      </c>
    </row>
    <row r="2632" spans="2:5" hidden="1" x14ac:dyDescent="0.3">
      <c r="B2632">
        <v>2539</v>
      </c>
      <c r="C2632">
        <v>2570</v>
      </c>
      <c r="D2632">
        <v>2502</v>
      </c>
      <c r="E2632">
        <f>IF(B2632&gt;C2632,IF(B2632&gt;D2632,Cleaned_Chess_Dataset!B2632,0),0)</f>
        <v>0</v>
      </c>
    </row>
    <row r="2633" spans="2:5" hidden="1" x14ac:dyDescent="0.3">
      <c r="B2633">
        <v>2437</v>
      </c>
      <c r="C2633">
        <v>2487</v>
      </c>
      <c r="D2633">
        <v>2417</v>
      </c>
      <c r="E2633">
        <f>IF(B2633&gt;C2633,IF(B2633&gt;D2633,Cleaned_Chess_Dataset!B2633,0),0)</f>
        <v>0</v>
      </c>
    </row>
    <row r="2634" spans="2:5" x14ac:dyDescent="0.3">
      <c r="B2634" s="13">
        <v>2364</v>
      </c>
      <c r="C2634" s="13">
        <v>2359</v>
      </c>
      <c r="D2634" s="13">
        <v>2344</v>
      </c>
      <c r="E2634" s="13" t="str">
        <f>IF(B2634&gt;C2634,IF(B2634&gt;D2634,Cleaned_Chess_Dataset!B6681,0),0)</f>
        <v>Daniel Mieles Palau</v>
      </c>
    </row>
    <row r="2635" spans="2:5" x14ac:dyDescent="0.3">
      <c r="B2635" s="13">
        <v>2364</v>
      </c>
      <c r="C2635" s="13">
        <v>2282</v>
      </c>
      <c r="D2635" s="13">
        <v>2288</v>
      </c>
      <c r="E2635" s="13" t="str">
        <f>IF(B2635&gt;C2635,IF(B2635&gt;D2635,Cleaned_Chess_Dataset!B9245,0),0)</f>
        <v>Shachar Gindi</v>
      </c>
    </row>
    <row r="2636" spans="2:5" x14ac:dyDescent="0.3">
      <c r="B2636" s="13">
        <v>2363</v>
      </c>
      <c r="C2636" s="13">
        <v>2327</v>
      </c>
      <c r="D2636" s="13">
        <v>2311</v>
      </c>
      <c r="E2636" s="13" t="str">
        <f>IF(B2636&gt;C2636,IF(B2636&gt;D2636,Cleaned_Chess_Dataset!B440,0),0)</f>
        <v>Vytautas Slapikas</v>
      </c>
    </row>
    <row r="2637" spans="2:5" hidden="1" x14ac:dyDescent="0.3">
      <c r="B2637">
        <v>2773</v>
      </c>
      <c r="C2637">
        <v>2778</v>
      </c>
      <c r="D2637">
        <v>2739</v>
      </c>
      <c r="E2637">
        <f>IF(B2637&gt;C2637,IF(B2637&gt;D2637,Cleaned_Chess_Dataset!B2637,0),0)</f>
        <v>0</v>
      </c>
    </row>
    <row r="2638" spans="2:5" hidden="1" x14ac:dyDescent="0.3">
      <c r="B2638">
        <v>2416</v>
      </c>
      <c r="C2638">
        <v>2426</v>
      </c>
      <c r="D2638">
        <v>2519</v>
      </c>
      <c r="E2638">
        <f>IF(B2638&gt;C2638,IF(B2638&gt;D2638,Cleaned_Chess_Dataset!B2638,0),0)</f>
        <v>0</v>
      </c>
    </row>
    <row r="2639" spans="2:5" x14ac:dyDescent="0.3">
      <c r="B2639" s="13">
        <v>2363</v>
      </c>
      <c r="C2639" s="13">
        <v>2315</v>
      </c>
      <c r="D2639" s="13">
        <v>2194</v>
      </c>
      <c r="E2639" s="13" t="str">
        <f>IF(B2639&gt;C2639,IF(B2639&gt;D2639,Cleaned_Chess_Dataset!B635,0),0)</f>
        <v>Kurt Fahrner</v>
      </c>
    </row>
    <row r="2640" spans="2:5" x14ac:dyDescent="0.3">
      <c r="B2640" s="13">
        <v>2363</v>
      </c>
      <c r="C2640" s="13">
        <v>2256</v>
      </c>
      <c r="D2640" s="13">
        <v>2348</v>
      </c>
      <c r="E2640" s="13" t="str">
        <f>IF(B2640&gt;C2640,IF(B2640&gt;D2640,Cleaned_Chess_Dataset!B692,0),0)</f>
        <v>Cristobal Torres Bravo</v>
      </c>
    </row>
    <row r="2641" spans="2:5" hidden="1" x14ac:dyDescent="0.3">
      <c r="B2641">
        <v>2524</v>
      </c>
      <c r="C2641">
        <v>2614</v>
      </c>
      <c r="D2641">
        <v>2517</v>
      </c>
      <c r="E2641">
        <f>IF(B2641&gt;C2641,IF(B2641&gt;D2641,Cleaned_Chess_Dataset!B2641,0),0)</f>
        <v>0</v>
      </c>
    </row>
    <row r="2642" spans="2:5" x14ac:dyDescent="0.3">
      <c r="B2642" s="13">
        <v>2363</v>
      </c>
      <c r="C2642" s="13">
        <v>2302</v>
      </c>
      <c r="D2642" s="13">
        <v>2277</v>
      </c>
      <c r="E2642" s="13" t="str">
        <f>IF(B2642&gt;C2642,IF(B2642&gt;D2642,Cleaned_Chess_Dataset!B818,0),0)</f>
        <v>Fulvio Zamengo</v>
      </c>
    </row>
    <row r="2643" spans="2:5" x14ac:dyDescent="0.3">
      <c r="B2643" s="13">
        <v>2363</v>
      </c>
      <c r="C2643" s="13">
        <v>2191</v>
      </c>
      <c r="D2643" s="13">
        <v>2246</v>
      </c>
      <c r="E2643" s="13" t="str">
        <f>IF(B2643&gt;C2643,IF(B2643&gt;D2643,Cleaned_Chess_Dataset!B3196,0),0)</f>
        <v>Keti Tsatsalashvili</v>
      </c>
    </row>
    <row r="2644" spans="2:5" hidden="1" x14ac:dyDescent="0.3">
      <c r="B2644">
        <v>2389</v>
      </c>
      <c r="C2644">
        <v>2398</v>
      </c>
      <c r="D2644">
        <v>2409</v>
      </c>
      <c r="E2644">
        <f>IF(B2644&gt;C2644,IF(B2644&gt;D2644,Cleaned_Chess_Dataset!B2644,0),0)</f>
        <v>0</v>
      </c>
    </row>
    <row r="2645" spans="2:5" hidden="1" x14ac:dyDescent="0.3">
      <c r="B2645">
        <v>2425</v>
      </c>
      <c r="C2645">
        <v>2338</v>
      </c>
      <c r="D2645">
        <v>2427</v>
      </c>
      <c r="E2645">
        <f>IF(B2645&gt;C2645,IF(B2645&gt;D2645,Cleaned_Chess_Dataset!B2645,0),0)</f>
        <v>0</v>
      </c>
    </row>
    <row r="2646" spans="2:5" hidden="1" x14ac:dyDescent="0.3">
      <c r="B2646">
        <v>2561</v>
      </c>
      <c r="C2646">
        <v>2566</v>
      </c>
      <c r="D2646">
        <v>2751</v>
      </c>
      <c r="E2646">
        <f>IF(B2646&gt;C2646,IF(B2646&gt;D2646,Cleaned_Chess_Dataset!B2646,0),0)</f>
        <v>0</v>
      </c>
    </row>
    <row r="2647" spans="2:5" hidden="1" x14ac:dyDescent="0.3">
      <c r="B2647">
        <v>2383</v>
      </c>
      <c r="C2647">
        <v>2429</v>
      </c>
      <c r="D2647">
        <v>2420</v>
      </c>
      <c r="E2647">
        <f>IF(B2647&gt;C2647,IF(B2647&gt;D2647,Cleaned_Chess_Dataset!B2647,0),0)</f>
        <v>0</v>
      </c>
    </row>
    <row r="2648" spans="2:5" hidden="1" x14ac:dyDescent="0.3">
      <c r="B2648">
        <v>2463</v>
      </c>
      <c r="C2648">
        <v>2491</v>
      </c>
      <c r="D2648">
        <v>2539</v>
      </c>
      <c r="E2648">
        <f>IF(B2648&gt;C2648,IF(B2648&gt;D2648,Cleaned_Chess_Dataset!B2648,0),0)</f>
        <v>0</v>
      </c>
    </row>
    <row r="2649" spans="2:5" hidden="1" x14ac:dyDescent="0.3">
      <c r="B2649">
        <v>2524</v>
      </c>
      <c r="C2649">
        <v>2608</v>
      </c>
      <c r="D2649">
        <v>2535</v>
      </c>
      <c r="E2649">
        <f>IF(B2649&gt;C2649,IF(B2649&gt;D2649,Cleaned_Chess_Dataset!B2649,0),0)</f>
        <v>0</v>
      </c>
    </row>
    <row r="2650" spans="2:5" hidden="1" x14ac:dyDescent="0.3">
      <c r="B2650">
        <v>2544</v>
      </c>
      <c r="C2650">
        <v>2589</v>
      </c>
      <c r="D2650">
        <v>2590</v>
      </c>
      <c r="E2650">
        <f>IF(B2650&gt;C2650,IF(B2650&gt;D2650,Cleaned_Chess_Dataset!B2650,0),0)</f>
        <v>0</v>
      </c>
    </row>
    <row r="2651" spans="2:5" hidden="1" x14ac:dyDescent="0.3">
      <c r="B2651">
        <v>2611</v>
      </c>
      <c r="C2651">
        <v>2648</v>
      </c>
      <c r="D2651">
        <v>2578</v>
      </c>
      <c r="E2651">
        <f>IF(B2651&gt;C2651,IF(B2651&gt;D2651,Cleaned_Chess_Dataset!B2651,0),0)</f>
        <v>0</v>
      </c>
    </row>
    <row r="2652" spans="2:5" hidden="1" x14ac:dyDescent="0.3">
      <c r="B2652">
        <v>2473</v>
      </c>
      <c r="C2652">
        <v>2436</v>
      </c>
      <c r="D2652">
        <v>2487</v>
      </c>
      <c r="E2652">
        <f>IF(B2652&gt;C2652,IF(B2652&gt;D2652,Cleaned_Chess_Dataset!B2652,0),0)</f>
        <v>0</v>
      </c>
    </row>
    <row r="2653" spans="2:5" hidden="1" x14ac:dyDescent="0.3">
      <c r="B2653">
        <v>2481</v>
      </c>
      <c r="C2653">
        <v>2433</v>
      </c>
      <c r="D2653">
        <v>2492</v>
      </c>
      <c r="E2653">
        <f>IF(B2653&gt;C2653,IF(B2653&gt;D2653,Cleaned_Chess_Dataset!B2653,0),0)</f>
        <v>0</v>
      </c>
    </row>
    <row r="2654" spans="2:5" hidden="1" x14ac:dyDescent="0.3">
      <c r="B2654">
        <v>2644</v>
      </c>
      <c r="C2654">
        <v>2619</v>
      </c>
      <c r="D2654">
        <v>2709</v>
      </c>
      <c r="E2654">
        <f>IF(B2654&gt;C2654,IF(B2654&gt;D2654,Cleaned_Chess_Dataset!B2654,0),0)</f>
        <v>0</v>
      </c>
    </row>
    <row r="2655" spans="2:5" hidden="1" x14ac:dyDescent="0.3">
      <c r="B2655">
        <v>2682</v>
      </c>
      <c r="C2655">
        <v>2693</v>
      </c>
      <c r="D2655">
        <v>2596</v>
      </c>
      <c r="E2655">
        <f>IF(B2655&gt;C2655,IF(B2655&gt;D2655,Cleaned_Chess_Dataset!B2655,0),0)</f>
        <v>0</v>
      </c>
    </row>
    <row r="2656" spans="2:5" hidden="1" x14ac:dyDescent="0.3">
      <c r="B2656">
        <v>2494</v>
      </c>
      <c r="C2656">
        <v>2535</v>
      </c>
      <c r="D2656">
        <v>2535</v>
      </c>
      <c r="E2656">
        <f>IF(B2656&gt;C2656,IF(B2656&gt;D2656,Cleaned_Chess_Dataset!B2656,0),0)</f>
        <v>0</v>
      </c>
    </row>
    <row r="2657" spans="2:5" x14ac:dyDescent="0.3">
      <c r="B2657" s="13">
        <v>2363</v>
      </c>
      <c r="C2657" s="13">
        <v>2321</v>
      </c>
      <c r="D2657" s="13">
        <v>2331</v>
      </c>
      <c r="E2657" s="13" t="str">
        <f>IF(B2657&gt;C2657,IF(B2657&gt;D2657,Cleaned_Chess_Dataset!B6357,0),0)</f>
        <v>Jordan Ivanov</v>
      </c>
    </row>
    <row r="2658" spans="2:5" hidden="1" x14ac:dyDescent="0.3">
      <c r="B2658">
        <v>2604</v>
      </c>
      <c r="C2658">
        <v>2619</v>
      </c>
      <c r="D2658">
        <v>2494</v>
      </c>
      <c r="E2658">
        <f>IF(B2658&gt;C2658,IF(B2658&gt;D2658,Cleaned_Chess_Dataset!B2658,0),0)</f>
        <v>0</v>
      </c>
    </row>
    <row r="2659" spans="2:5" hidden="1" x14ac:dyDescent="0.3">
      <c r="B2659">
        <v>2508</v>
      </c>
      <c r="C2659">
        <v>2481</v>
      </c>
      <c r="D2659">
        <v>2510</v>
      </c>
      <c r="E2659">
        <f>IF(B2659&gt;C2659,IF(B2659&gt;D2659,Cleaned_Chess_Dataset!B2659,0),0)</f>
        <v>0</v>
      </c>
    </row>
    <row r="2660" spans="2:5" x14ac:dyDescent="0.3">
      <c r="B2660" s="13">
        <v>2363</v>
      </c>
      <c r="C2660" s="13">
        <v>2358</v>
      </c>
      <c r="D2660" s="13">
        <v>2353</v>
      </c>
      <c r="E2660" s="13" t="str">
        <f>IF(B2660&gt;C2660,IF(B2660&gt;D2660,Cleaned_Chess_Dataset!B6641,0),0)</f>
        <v>Marco Pacheco</v>
      </c>
    </row>
    <row r="2661" spans="2:5" hidden="1" x14ac:dyDescent="0.3">
      <c r="B2661">
        <v>2537</v>
      </c>
      <c r="C2661">
        <v>2481</v>
      </c>
      <c r="D2661">
        <v>2556</v>
      </c>
      <c r="E2661">
        <f>IF(B2661&gt;C2661,IF(B2661&gt;D2661,Cleaned_Chess_Dataset!B2661,0),0)</f>
        <v>0</v>
      </c>
    </row>
    <row r="2662" spans="2:5" x14ac:dyDescent="0.3">
      <c r="B2662" s="13">
        <v>2363</v>
      </c>
      <c r="C2662" s="13">
        <v>2321</v>
      </c>
      <c r="D2662" s="13">
        <v>2234</v>
      </c>
      <c r="E2662" s="13" t="str">
        <f>IF(B2662&gt;C2662,IF(B2662&gt;D2662,Cleaned_Chess_Dataset!B6826,0),0)</f>
        <v>Baurzhan Kassimov</v>
      </c>
    </row>
    <row r="2663" spans="2:5" hidden="1" x14ac:dyDescent="0.3">
      <c r="B2663">
        <v>2570</v>
      </c>
      <c r="C2663">
        <v>2579</v>
      </c>
      <c r="D2663">
        <v>2500</v>
      </c>
      <c r="E2663">
        <f>IF(B2663&gt;C2663,IF(B2663&gt;D2663,Cleaned_Chess_Dataset!B2663,0),0)</f>
        <v>0</v>
      </c>
    </row>
    <row r="2664" spans="2:5" x14ac:dyDescent="0.3">
      <c r="B2664" s="13">
        <v>2363</v>
      </c>
      <c r="C2664" s="13">
        <v>2337</v>
      </c>
      <c r="D2664" s="13">
        <v>2347</v>
      </c>
      <c r="E2664" s="13" t="str">
        <f>IF(B2664&gt;C2664,IF(B2664&gt;D2664,Cleaned_Chess_Dataset!B9229,0),0)</f>
        <v>Veniamin Sergeev</v>
      </c>
    </row>
    <row r="2665" spans="2:5" x14ac:dyDescent="0.3">
      <c r="B2665" s="13">
        <v>2363</v>
      </c>
      <c r="C2665" s="13">
        <v>2304</v>
      </c>
      <c r="D2665" s="13">
        <v>2276</v>
      </c>
      <c r="E2665" s="13" t="str">
        <f>IF(B2665&gt;C2665,IF(B2665&gt;D2665,Cleaned_Chess_Dataset!B9232,0),0)</f>
        <v>Giorgio Pasini</v>
      </c>
    </row>
    <row r="2666" spans="2:5" x14ac:dyDescent="0.3">
      <c r="B2666" s="13">
        <v>2363</v>
      </c>
      <c r="C2666" s="13">
        <v>2348</v>
      </c>
      <c r="D2666" s="13">
        <v>2220</v>
      </c>
      <c r="E2666" s="13" t="str">
        <f>IF(B2666&gt;C2666,IF(B2666&gt;D2666,Cleaned_Chess_Dataset!B9285,0),0)</f>
        <v>Annaberdi Esenov</v>
      </c>
    </row>
    <row r="2667" spans="2:5" hidden="1" x14ac:dyDescent="0.3">
      <c r="B2667">
        <v>2600</v>
      </c>
      <c r="C2667">
        <v>2626</v>
      </c>
      <c r="D2667">
        <v>2609</v>
      </c>
      <c r="E2667">
        <f>IF(B2667&gt;C2667,IF(B2667&gt;D2667,Cleaned_Chess_Dataset!B2667,0),0)</f>
        <v>0</v>
      </c>
    </row>
    <row r="2668" spans="2:5" hidden="1" x14ac:dyDescent="0.3">
      <c r="B2668">
        <v>2673</v>
      </c>
      <c r="C2668">
        <v>2667</v>
      </c>
      <c r="D2668">
        <v>2673</v>
      </c>
      <c r="E2668">
        <f>IF(B2668&gt;C2668,IF(B2668&gt;D2668,Cleaned_Chess_Dataset!B2668,0),0)</f>
        <v>0</v>
      </c>
    </row>
    <row r="2669" spans="2:5" hidden="1" x14ac:dyDescent="0.3">
      <c r="B2669">
        <v>2603</v>
      </c>
      <c r="C2669">
        <v>2676</v>
      </c>
      <c r="D2669">
        <v>2748</v>
      </c>
      <c r="E2669">
        <f>IF(B2669&gt;C2669,IF(B2669&gt;D2669,Cleaned_Chess_Dataset!B2669,0),0)</f>
        <v>0</v>
      </c>
    </row>
    <row r="2670" spans="2:5" x14ac:dyDescent="0.3">
      <c r="B2670" s="13">
        <v>2363</v>
      </c>
      <c r="C2670" s="13">
        <v>2067</v>
      </c>
      <c r="D2670" s="13">
        <v>2174</v>
      </c>
      <c r="E2670" s="13" t="str">
        <f>IF(B2670&gt;C2670,IF(B2670&gt;D2670,Cleaned_Chess_Dataset!B9316,0),0)</f>
        <v>Yesuntumur Tugstumur</v>
      </c>
    </row>
    <row r="2671" spans="2:5" x14ac:dyDescent="0.3">
      <c r="B2671" s="13">
        <v>2362</v>
      </c>
      <c r="C2671" s="13">
        <v>2344</v>
      </c>
      <c r="D2671" s="13">
        <v>2234</v>
      </c>
      <c r="E2671" s="13" t="str">
        <f>IF(B2671&gt;C2671,IF(B2671&gt;D2671,Cleaned_Chess_Dataset!B681,0),0)</f>
        <v>Denis Khayrullin</v>
      </c>
    </row>
    <row r="2672" spans="2:5" x14ac:dyDescent="0.3">
      <c r="B2672" s="13">
        <v>2362</v>
      </c>
      <c r="C2672" s="13">
        <v>2252</v>
      </c>
      <c r="D2672" s="13">
        <v>2297</v>
      </c>
      <c r="E2672" s="13" t="str">
        <f>IF(B2672&gt;C2672,IF(B2672&gt;D2672,Cleaned_Chess_Dataset!B752,0),0)</f>
        <v>Juan Manuel Gaitan</v>
      </c>
    </row>
    <row r="2673" spans="2:5" hidden="1" x14ac:dyDescent="0.3">
      <c r="B2673">
        <v>2411</v>
      </c>
      <c r="C2673">
        <v>2363</v>
      </c>
      <c r="D2673">
        <v>2476</v>
      </c>
      <c r="E2673">
        <f>IF(B2673&gt;C2673,IF(B2673&gt;D2673,Cleaned_Chess_Dataset!B2673,0),0)</f>
        <v>0</v>
      </c>
    </row>
    <row r="2674" spans="2:5" hidden="1" x14ac:dyDescent="0.3">
      <c r="B2674">
        <v>2543</v>
      </c>
      <c r="C2674">
        <v>2602</v>
      </c>
      <c r="D2674">
        <v>2490</v>
      </c>
      <c r="E2674">
        <f>IF(B2674&gt;C2674,IF(B2674&gt;D2674,Cleaned_Chess_Dataset!B2674,0),0)</f>
        <v>0</v>
      </c>
    </row>
    <row r="2675" spans="2:5" hidden="1" x14ac:dyDescent="0.3">
      <c r="B2675">
        <v>2635</v>
      </c>
      <c r="C2675">
        <v>2646</v>
      </c>
      <c r="D2675">
        <v>2563</v>
      </c>
      <c r="E2675">
        <f>IF(B2675&gt;C2675,IF(B2675&gt;D2675,Cleaned_Chess_Dataset!B2675,0),0)</f>
        <v>0</v>
      </c>
    </row>
    <row r="2676" spans="2:5" hidden="1" x14ac:dyDescent="0.3">
      <c r="B2676">
        <v>2583</v>
      </c>
      <c r="C2676">
        <v>2544</v>
      </c>
      <c r="D2676">
        <v>2593</v>
      </c>
      <c r="E2676">
        <f>IF(B2676&gt;C2676,IF(B2676&gt;D2676,Cleaned_Chess_Dataset!B2676,0),0)</f>
        <v>0</v>
      </c>
    </row>
    <row r="2677" spans="2:5" hidden="1" x14ac:dyDescent="0.3">
      <c r="B2677">
        <v>2459</v>
      </c>
      <c r="C2677">
        <v>2467</v>
      </c>
      <c r="D2677">
        <v>2469</v>
      </c>
      <c r="E2677">
        <f>IF(B2677&gt;C2677,IF(B2677&gt;D2677,Cleaned_Chess_Dataset!B2677,0),0)</f>
        <v>0</v>
      </c>
    </row>
    <row r="2678" spans="2:5" hidden="1" x14ac:dyDescent="0.3">
      <c r="B2678">
        <v>2571</v>
      </c>
      <c r="C2678">
        <v>2537</v>
      </c>
      <c r="D2678">
        <v>2586</v>
      </c>
      <c r="E2678">
        <f>IF(B2678&gt;C2678,IF(B2678&gt;D2678,Cleaned_Chess_Dataset!B2678,0),0)</f>
        <v>0</v>
      </c>
    </row>
    <row r="2679" spans="2:5" hidden="1" x14ac:dyDescent="0.3">
      <c r="B2679">
        <v>2525</v>
      </c>
      <c r="C2679">
        <v>2584</v>
      </c>
      <c r="D2679">
        <v>2585</v>
      </c>
      <c r="E2679">
        <f>IF(B2679&gt;C2679,IF(B2679&gt;D2679,Cleaned_Chess_Dataset!B2679,0),0)</f>
        <v>0</v>
      </c>
    </row>
    <row r="2680" spans="2:5" hidden="1" x14ac:dyDescent="0.3">
      <c r="B2680">
        <v>2481</v>
      </c>
      <c r="C2680">
        <v>2507</v>
      </c>
      <c r="D2680">
        <v>2462</v>
      </c>
      <c r="E2680">
        <f>IF(B2680&gt;C2680,IF(B2680&gt;D2680,Cleaned_Chess_Dataset!B2680,0),0)</f>
        <v>0</v>
      </c>
    </row>
    <row r="2681" spans="2:5" x14ac:dyDescent="0.3">
      <c r="B2681" s="13">
        <v>2362</v>
      </c>
      <c r="C2681" s="13">
        <v>2156</v>
      </c>
      <c r="D2681" s="13">
        <v>2237</v>
      </c>
      <c r="E2681" s="13" t="str">
        <f>IF(B2681&gt;C2681,IF(B2681&gt;D2681,Cleaned_Chess_Dataset!B823,0),0)</f>
        <v>Mikhail Belous</v>
      </c>
    </row>
    <row r="2682" spans="2:5" x14ac:dyDescent="0.3">
      <c r="B2682" s="13">
        <v>2362</v>
      </c>
      <c r="C2682" s="13">
        <v>1995</v>
      </c>
      <c r="D2682" s="13">
        <v>2167</v>
      </c>
      <c r="E2682" s="13" t="str">
        <f>IF(B2682&gt;C2682,IF(B2682&gt;D2682,Cleaned_Chess_Dataset!B879,0),0)</f>
        <v>Lukas Leisch</v>
      </c>
    </row>
    <row r="2683" spans="2:5" x14ac:dyDescent="0.3">
      <c r="B2683" s="13">
        <v>2362</v>
      </c>
      <c r="C2683" s="13">
        <v>2338</v>
      </c>
      <c r="D2683" s="13">
        <v>2345</v>
      </c>
      <c r="E2683" s="13" t="str">
        <f>IF(B2683&gt;C2683,IF(B2683&gt;D2683,Cleaned_Chess_Dataset!B899,0),0)</f>
        <v>Armen Ar. Barseghyan</v>
      </c>
    </row>
    <row r="2684" spans="2:5" x14ac:dyDescent="0.3">
      <c r="B2684" s="13">
        <v>2362</v>
      </c>
      <c r="C2684" s="13">
        <v>2355</v>
      </c>
      <c r="D2684" s="13">
        <v>2355</v>
      </c>
      <c r="E2684" s="13" t="str">
        <f>IF(B2684&gt;C2684,IF(B2684&gt;D2684,Cleaned_Chess_Dataset!B6356,0),0)</f>
        <v>Krasimir Stefanov</v>
      </c>
    </row>
    <row r="2685" spans="2:5" hidden="1" x14ac:dyDescent="0.3">
      <c r="B2685">
        <v>2684</v>
      </c>
      <c r="C2685">
        <v>2700</v>
      </c>
      <c r="D2685">
        <v>2625</v>
      </c>
      <c r="E2685">
        <f>IF(B2685&gt;C2685,IF(B2685&gt;D2685,Cleaned_Chess_Dataset!B2685,0),0)</f>
        <v>0</v>
      </c>
    </row>
    <row r="2686" spans="2:5" hidden="1" x14ac:dyDescent="0.3">
      <c r="B2686">
        <v>2777</v>
      </c>
      <c r="C2686">
        <v>2784</v>
      </c>
      <c r="D2686">
        <v>2765</v>
      </c>
      <c r="E2686">
        <f>IF(B2686&gt;C2686,IF(B2686&gt;D2686,Cleaned_Chess_Dataset!B2686,0),0)</f>
        <v>0</v>
      </c>
    </row>
    <row r="2687" spans="2:5" x14ac:dyDescent="0.3">
      <c r="B2687" s="13">
        <v>2362</v>
      </c>
      <c r="C2687" s="13">
        <v>2145</v>
      </c>
      <c r="D2687" s="13">
        <v>2174</v>
      </c>
      <c r="E2687" s="13" t="str">
        <f>IF(B2687&gt;C2687,IF(B2687&gt;D2687,Cleaned_Chess_Dataset!B7061,0),0)</f>
        <v>Jakub Szotkowski</v>
      </c>
    </row>
    <row r="2688" spans="2:5" hidden="1" x14ac:dyDescent="0.3">
      <c r="B2688">
        <v>2498</v>
      </c>
      <c r="C2688">
        <v>2524</v>
      </c>
      <c r="D2688">
        <v>2514</v>
      </c>
      <c r="E2688">
        <f>IF(B2688&gt;C2688,IF(B2688&gt;D2688,Cleaned_Chess_Dataset!B2688,0),0)</f>
        <v>0</v>
      </c>
    </row>
    <row r="2689" spans="2:5" hidden="1" x14ac:dyDescent="0.3">
      <c r="B2689">
        <v>2500</v>
      </c>
      <c r="C2689">
        <v>2568</v>
      </c>
      <c r="D2689">
        <v>2565</v>
      </c>
      <c r="E2689">
        <f>IF(B2689&gt;C2689,IF(B2689&gt;D2689,Cleaned_Chess_Dataset!B2689,0),0)</f>
        <v>0</v>
      </c>
    </row>
    <row r="2690" spans="2:5" hidden="1" x14ac:dyDescent="0.3">
      <c r="B2690">
        <v>2549</v>
      </c>
      <c r="C2690">
        <v>2626</v>
      </c>
      <c r="D2690">
        <v>2607</v>
      </c>
      <c r="E2690">
        <f>IF(B2690&gt;C2690,IF(B2690&gt;D2690,Cleaned_Chess_Dataset!B2690,0),0)</f>
        <v>0</v>
      </c>
    </row>
    <row r="2691" spans="2:5" hidden="1" x14ac:dyDescent="0.3">
      <c r="B2691">
        <v>2589</v>
      </c>
      <c r="C2691">
        <v>2608</v>
      </c>
      <c r="D2691">
        <v>2632</v>
      </c>
      <c r="E2691">
        <f>IF(B2691&gt;C2691,IF(B2691&gt;D2691,Cleaned_Chess_Dataset!B2691,0),0)</f>
        <v>0</v>
      </c>
    </row>
    <row r="2692" spans="2:5" x14ac:dyDescent="0.3">
      <c r="B2692" s="13">
        <v>2362</v>
      </c>
      <c r="C2692" s="13">
        <v>2198</v>
      </c>
      <c r="D2692" s="13">
        <v>2111</v>
      </c>
      <c r="E2692" s="13" t="str">
        <f>IF(B2692&gt;C2692,IF(B2692&gt;D2692,Cleaned_Chess_Dataset!B9258,0),0)</f>
        <v>Juri Firstov</v>
      </c>
    </row>
    <row r="2693" spans="2:5" x14ac:dyDescent="0.3">
      <c r="B2693" s="13">
        <v>2362</v>
      </c>
      <c r="C2693" s="13">
        <v>2289</v>
      </c>
      <c r="D2693" s="13">
        <v>2238</v>
      </c>
      <c r="E2693" s="13" t="str">
        <f>IF(B2693&gt;C2693,IF(B2693&gt;D2693,Cleaned_Chess_Dataset!B9276,0),0)</f>
        <v>Dmitry Vyatkin</v>
      </c>
    </row>
    <row r="2694" spans="2:5" hidden="1" x14ac:dyDescent="0.3">
      <c r="B2694">
        <v>2589</v>
      </c>
      <c r="C2694">
        <v>2685</v>
      </c>
      <c r="D2694">
        <v>2740</v>
      </c>
      <c r="E2694">
        <f>IF(B2694&gt;C2694,IF(B2694&gt;D2694,Cleaned_Chess_Dataset!B2694,0),0)</f>
        <v>0</v>
      </c>
    </row>
    <row r="2695" spans="2:5" hidden="1" x14ac:dyDescent="0.3">
      <c r="B2695">
        <v>2631</v>
      </c>
      <c r="C2695">
        <v>2673</v>
      </c>
      <c r="D2695">
        <v>2703</v>
      </c>
      <c r="E2695">
        <f>IF(B2695&gt;C2695,IF(B2695&gt;D2695,Cleaned_Chess_Dataset!B2695,0),0)</f>
        <v>0</v>
      </c>
    </row>
    <row r="2696" spans="2:5" x14ac:dyDescent="0.3">
      <c r="B2696" s="13">
        <v>2362</v>
      </c>
      <c r="C2696" s="13">
        <v>2244</v>
      </c>
      <c r="D2696" s="13">
        <v>2358</v>
      </c>
      <c r="E2696" s="13" t="str">
        <f>IF(B2696&gt;C2696,IF(B2696&gt;D2696,Cleaned_Chess_Dataset!B9279,0),0)</f>
        <v>Guillaume Camus de Solliers</v>
      </c>
    </row>
    <row r="2697" spans="2:5" hidden="1" x14ac:dyDescent="0.3">
      <c r="B2697">
        <v>2614</v>
      </c>
      <c r="C2697">
        <v>2647</v>
      </c>
      <c r="D2697">
        <v>2653</v>
      </c>
      <c r="E2697">
        <f>IF(B2697&gt;C2697,IF(B2697&gt;D2697,Cleaned_Chess_Dataset!B2697,0),0)</f>
        <v>0</v>
      </c>
    </row>
    <row r="2698" spans="2:5" hidden="1" x14ac:dyDescent="0.3">
      <c r="B2698">
        <v>2758</v>
      </c>
      <c r="C2698">
        <v>2786</v>
      </c>
      <c r="D2698">
        <v>2654</v>
      </c>
      <c r="E2698">
        <f>IF(B2698&gt;C2698,IF(B2698&gt;D2698,Cleaned_Chess_Dataset!B2698,0),0)</f>
        <v>0</v>
      </c>
    </row>
    <row r="2699" spans="2:5" hidden="1" x14ac:dyDescent="0.3">
      <c r="B2699">
        <v>2550</v>
      </c>
      <c r="C2699">
        <v>2553</v>
      </c>
      <c r="D2699">
        <v>2578</v>
      </c>
      <c r="E2699">
        <f>IF(B2699&gt;C2699,IF(B2699&gt;D2699,Cleaned_Chess_Dataset!B2699,0),0)</f>
        <v>0</v>
      </c>
    </row>
    <row r="2700" spans="2:5" x14ac:dyDescent="0.3">
      <c r="B2700" s="13">
        <v>2361</v>
      </c>
      <c r="C2700" s="13">
        <v>2343</v>
      </c>
      <c r="D2700" s="13">
        <v>2197</v>
      </c>
      <c r="E2700" s="13" t="str">
        <f>IF(B2700&gt;C2700,IF(B2700&gt;D2700,Cleaned_Chess_Dataset!B578,0),0)</f>
        <v>Berik Akkozov</v>
      </c>
    </row>
    <row r="2701" spans="2:5" hidden="1" x14ac:dyDescent="0.3">
      <c r="B2701">
        <v>2680</v>
      </c>
      <c r="C2701">
        <v>2698</v>
      </c>
      <c r="D2701">
        <v>2591</v>
      </c>
      <c r="E2701">
        <f>IF(B2701&gt;C2701,IF(B2701&gt;D2701,Cleaned_Chess_Dataset!B2701,0),0)</f>
        <v>0</v>
      </c>
    </row>
    <row r="2702" spans="2:5" x14ac:dyDescent="0.3">
      <c r="B2702" s="13">
        <v>2361</v>
      </c>
      <c r="C2702" s="13">
        <v>2351</v>
      </c>
      <c r="D2702" s="13">
        <v>2357</v>
      </c>
      <c r="E2702" s="13" t="str">
        <f>IF(B2702&gt;C2702,IF(B2702&gt;D2702,Cleaned_Chess_Dataset!B629,0),0)</f>
        <v>Johan Ingbrandt</v>
      </c>
    </row>
    <row r="2703" spans="2:5" hidden="1" x14ac:dyDescent="0.3">
      <c r="B2703">
        <v>2557</v>
      </c>
      <c r="C2703">
        <v>2574</v>
      </c>
      <c r="D2703">
        <v>2436</v>
      </c>
      <c r="E2703">
        <f>IF(B2703&gt;C2703,IF(B2703&gt;D2703,Cleaned_Chess_Dataset!B2703,0),0)</f>
        <v>0</v>
      </c>
    </row>
    <row r="2704" spans="2:5" hidden="1" x14ac:dyDescent="0.3">
      <c r="B2704">
        <v>2602</v>
      </c>
      <c r="C2704">
        <v>2650</v>
      </c>
      <c r="D2704">
        <v>2660</v>
      </c>
      <c r="E2704">
        <f>IF(B2704&gt;C2704,IF(B2704&gt;D2704,Cleaned_Chess_Dataset!B2704,0),0)</f>
        <v>0</v>
      </c>
    </row>
    <row r="2705" spans="2:5" x14ac:dyDescent="0.3">
      <c r="B2705" s="13">
        <v>2361</v>
      </c>
      <c r="C2705" s="13">
        <v>2306</v>
      </c>
      <c r="D2705" s="13">
        <v>2323</v>
      </c>
      <c r="E2705" s="13" t="str">
        <f>IF(B2705&gt;C2705,IF(B2705&gt;D2705,Cleaned_Chess_Dataset!B636,0),0)</f>
        <v>Miha Furlan</v>
      </c>
    </row>
    <row r="2706" spans="2:5" hidden="1" x14ac:dyDescent="0.3">
      <c r="B2706">
        <v>2529</v>
      </c>
      <c r="C2706">
        <v>2573</v>
      </c>
      <c r="D2706">
        <v>2493</v>
      </c>
      <c r="E2706">
        <f>IF(B2706&gt;C2706,IF(B2706&gt;D2706,Cleaned_Chess_Dataset!B2706,0),0)</f>
        <v>0</v>
      </c>
    </row>
    <row r="2707" spans="2:5" hidden="1" x14ac:dyDescent="0.3">
      <c r="B2707">
        <v>2590</v>
      </c>
      <c r="C2707">
        <v>2544</v>
      </c>
      <c r="D2707">
        <v>2602</v>
      </c>
      <c r="E2707">
        <f>IF(B2707&gt;C2707,IF(B2707&gt;D2707,Cleaned_Chess_Dataset!B2707,0),0)</f>
        <v>0</v>
      </c>
    </row>
    <row r="2708" spans="2:5" hidden="1" x14ac:dyDescent="0.3">
      <c r="B2708">
        <v>2532</v>
      </c>
      <c r="C2708">
        <v>2558</v>
      </c>
      <c r="D2708">
        <v>2530</v>
      </c>
      <c r="E2708">
        <f>IF(B2708&gt;C2708,IF(B2708&gt;D2708,Cleaned_Chess_Dataset!B2708,0),0)</f>
        <v>0</v>
      </c>
    </row>
    <row r="2709" spans="2:5" x14ac:dyDescent="0.3">
      <c r="B2709" s="13">
        <v>2361</v>
      </c>
      <c r="C2709" s="13">
        <v>2295</v>
      </c>
      <c r="D2709" s="13">
        <v>2360</v>
      </c>
      <c r="E2709" s="13" t="str">
        <f>IF(B2709&gt;C2709,IF(B2709&gt;D2709,Cleaned_Chess_Dataset!B684,0),0)</f>
        <v>Blaz Bratovic</v>
      </c>
    </row>
    <row r="2710" spans="2:5" x14ac:dyDescent="0.3">
      <c r="B2710" s="13">
        <v>2361</v>
      </c>
      <c r="C2710" s="13">
        <v>2357</v>
      </c>
      <c r="D2710" s="13">
        <v>2323</v>
      </c>
      <c r="E2710" s="13" t="str">
        <f>IF(B2710&gt;C2710,IF(B2710&gt;D2710,Cleaned_Chess_Dataset!B723,0),0)</f>
        <v>Johannes Paul</v>
      </c>
    </row>
    <row r="2711" spans="2:5" x14ac:dyDescent="0.3">
      <c r="B2711" s="13">
        <v>2361</v>
      </c>
      <c r="C2711" s="13">
        <v>2214</v>
      </c>
      <c r="D2711" s="13">
        <v>2285</v>
      </c>
      <c r="E2711" s="13" t="str">
        <f>IF(B2711&gt;C2711,IF(B2711&gt;D2711,Cleaned_Chess_Dataset!B755,0),0)</f>
        <v>Sergi Mingarro Carceller</v>
      </c>
    </row>
    <row r="2712" spans="2:5" x14ac:dyDescent="0.3">
      <c r="B2712" s="13">
        <v>2361</v>
      </c>
      <c r="C2712" s="13">
        <v>2262</v>
      </c>
      <c r="D2712" s="13">
        <v>2312</v>
      </c>
      <c r="E2712" s="13" t="str">
        <f>IF(B2712&gt;C2712,IF(B2712&gt;D2712,Cleaned_Chess_Dataset!B773,0),0)</f>
        <v>Ronald Jesus Brizuela Abreu</v>
      </c>
    </row>
    <row r="2713" spans="2:5" x14ac:dyDescent="0.3">
      <c r="B2713" s="13">
        <v>2361</v>
      </c>
      <c r="C2713" s="13">
        <v>2302</v>
      </c>
      <c r="D2713" s="13">
        <v>2240</v>
      </c>
      <c r="E2713" s="13" t="str">
        <f>IF(B2713&gt;C2713,IF(B2713&gt;D2713,Cleaned_Chess_Dataset!B867,0),0)</f>
        <v>Levente Papp</v>
      </c>
    </row>
    <row r="2714" spans="2:5" hidden="1" x14ac:dyDescent="0.3">
      <c r="B2714">
        <v>2598</v>
      </c>
      <c r="C2714">
        <v>2622</v>
      </c>
      <c r="D2714">
        <v>2622</v>
      </c>
      <c r="E2714">
        <f>IF(B2714&gt;C2714,IF(B2714&gt;D2714,Cleaned_Chess_Dataset!B2714,0),0)</f>
        <v>0</v>
      </c>
    </row>
    <row r="2715" spans="2:5" hidden="1" x14ac:dyDescent="0.3">
      <c r="B2715">
        <v>2602</v>
      </c>
      <c r="C2715">
        <v>2579</v>
      </c>
      <c r="D2715">
        <v>2626</v>
      </c>
      <c r="E2715">
        <f>IF(B2715&gt;C2715,IF(B2715&gt;D2715,Cleaned_Chess_Dataset!B2715,0),0)</f>
        <v>0</v>
      </c>
    </row>
    <row r="2716" spans="2:5" x14ac:dyDescent="0.3">
      <c r="B2716" s="13">
        <v>2361</v>
      </c>
      <c r="C2716" s="13">
        <v>2177</v>
      </c>
      <c r="D2716" s="13">
        <v>2244</v>
      </c>
      <c r="E2716" s="13" t="str">
        <f>IF(B2716&gt;C2716,IF(B2716&gt;D2716,Cleaned_Chess_Dataset!B914,0),0)</f>
        <v>Hampus Sorensen</v>
      </c>
    </row>
    <row r="2717" spans="2:5" x14ac:dyDescent="0.3">
      <c r="B2717" s="13">
        <v>2361</v>
      </c>
      <c r="C2717" s="13">
        <v>2342</v>
      </c>
      <c r="D2717" s="13">
        <v>2327</v>
      </c>
      <c r="E2717" s="13" t="str">
        <f>IF(B2717&gt;C2717,IF(B2717&gt;D2717,Cleaned_Chess_Dataset!B6360,0),0)</f>
        <v>Michael Pasman</v>
      </c>
    </row>
    <row r="2718" spans="2:5" x14ac:dyDescent="0.3">
      <c r="B2718" s="13">
        <v>2361</v>
      </c>
      <c r="C2718" s="13">
        <v>2340</v>
      </c>
      <c r="D2718" s="13">
        <v>2346</v>
      </c>
      <c r="E2718" s="13" t="str">
        <f>IF(B2718&gt;C2718,IF(B2718&gt;D2718,Cleaned_Chess_Dataset!B6600,0),0)</f>
        <v>Cristobal Jose Blanco Acevedo</v>
      </c>
    </row>
    <row r="2719" spans="2:5" hidden="1" x14ac:dyDescent="0.3">
      <c r="B2719">
        <v>2495</v>
      </c>
      <c r="C2719">
        <v>2575</v>
      </c>
      <c r="D2719">
        <v>2477</v>
      </c>
      <c r="E2719">
        <f>IF(B2719&gt;C2719,IF(B2719&gt;D2719,Cleaned_Chess_Dataset!B2719,0),0)</f>
        <v>0</v>
      </c>
    </row>
    <row r="2720" spans="2:5" x14ac:dyDescent="0.3">
      <c r="B2720" s="13">
        <v>2361</v>
      </c>
      <c r="C2720" s="13">
        <v>2356</v>
      </c>
      <c r="D2720" s="13">
        <v>2251</v>
      </c>
      <c r="E2720" s="13" t="str">
        <f>IF(B2720&gt;C2720,IF(B2720&gt;D2720,Cleaned_Chess_Dataset!B6808,0),0)</f>
        <v>Chuong Pham</v>
      </c>
    </row>
    <row r="2721" spans="2:5" hidden="1" x14ac:dyDescent="0.3">
      <c r="B2721">
        <v>2553</v>
      </c>
      <c r="C2721">
        <v>2538</v>
      </c>
      <c r="D2721">
        <v>2564</v>
      </c>
      <c r="E2721">
        <f>IF(B2721&gt;C2721,IF(B2721&gt;D2721,Cleaned_Chess_Dataset!B2721,0),0)</f>
        <v>0</v>
      </c>
    </row>
    <row r="2722" spans="2:5" x14ac:dyDescent="0.3">
      <c r="B2722" s="13">
        <v>2361</v>
      </c>
      <c r="C2722" s="13">
        <v>2198</v>
      </c>
      <c r="D2722" s="13">
        <v>2232</v>
      </c>
      <c r="E2722" s="13" t="str">
        <f>IF(B2722&gt;C2722,IF(B2722&gt;D2722,Cleaned_Chess_Dataset!B9173,0),0)</f>
        <v>Mads Vestby-Ellingsen</v>
      </c>
    </row>
    <row r="2723" spans="2:5" hidden="1" x14ac:dyDescent="0.3">
      <c r="B2723">
        <v>2705</v>
      </c>
      <c r="C2723">
        <v>2642</v>
      </c>
      <c r="D2723">
        <v>2760</v>
      </c>
      <c r="E2723">
        <f>IF(B2723&gt;C2723,IF(B2723&gt;D2723,Cleaned_Chess_Dataset!B2723,0),0)</f>
        <v>0</v>
      </c>
    </row>
    <row r="2724" spans="2:5" hidden="1" x14ac:dyDescent="0.3">
      <c r="B2724">
        <v>2524</v>
      </c>
      <c r="C2724">
        <v>2572</v>
      </c>
      <c r="D2724">
        <v>2464</v>
      </c>
      <c r="E2724">
        <f>IF(B2724&gt;C2724,IF(B2724&gt;D2724,Cleaned_Chess_Dataset!B2724,0),0)</f>
        <v>0</v>
      </c>
    </row>
    <row r="2725" spans="2:5" hidden="1" x14ac:dyDescent="0.3">
      <c r="B2725">
        <v>2545</v>
      </c>
      <c r="C2725">
        <v>2568</v>
      </c>
      <c r="D2725">
        <v>2539</v>
      </c>
      <c r="E2725">
        <f>IF(B2725&gt;C2725,IF(B2725&gt;D2725,Cleaned_Chess_Dataset!B2725,0),0)</f>
        <v>0</v>
      </c>
    </row>
    <row r="2726" spans="2:5" hidden="1" x14ac:dyDescent="0.3">
      <c r="B2726">
        <v>2719</v>
      </c>
      <c r="C2726">
        <v>2707</v>
      </c>
      <c r="D2726">
        <v>2737</v>
      </c>
      <c r="E2726">
        <f>IF(B2726&gt;C2726,IF(B2726&gt;D2726,Cleaned_Chess_Dataset!B2726,0),0)</f>
        <v>0</v>
      </c>
    </row>
    <row r="2727" spans="2:5" hidden="1" x14ac:dyDescent="0.3">
      <c r="B2727">
        <v>2532</v>
      </c>
      <c r="C2727">
        <v>2521</v>
      </c>
      <c r="D2727">
        <v>2533</v>
      </c>
      <c r="E2727">
        <f>IF(B2727&gt;C2727,IF(B2727&gt;D2727,Cleaned_Chess_Dataset!B2727,0),0)</f>
        <v>0</v>
      </c>
    </row>
    <row r="2728" spans="2:5" hidden="1" x14ac:dyDescent="0.3">
      <c r="B2728">
        <v>2561</v>
      </c>
      <c r="C2728">
        <v>2557</v>
      </c>
      <c r="D2728">
        <v>2603</v>
      </c>
      <c r="E2728">
        <f>IF(B2728&gt;C2728,IF(B2728&gt;D2728,Cleaned_Chess_Dataset!B2728,0),0)</f>
        <v>0</v>
      </c>
    </row>
    <row r="2729" spans="2:5" x14ac:dyDescent="0.3">
      <c r="B2729" s="13">
        <v>2361</v>
      </c>
      <c r="C2729" s="13">
        <v>2271</v>
      </c>
      <c r="D2729" s="13">
        <v>2174</v>
      </c>
      <c r="E2729" s="13" t="str">
        <f>IF(B2729&gt;C2729,IF(B2729&gt;D2729,Cleaned_Chess_Dataset!B9291,0),0)</f>
        <v>Ivan Gerasimov</v>
      </c>
    </row>
    <row r="2730" spans="2:5" x14ac:dyDescent="0.3">
      <c r="B2730" s="13">
        <v>2360</v>
      </c>
      <c r="C2730" s="13">
        <v>2338</v>
      </c>
      <c r="D2730" s="13">
        <v>2302</v>
      </c>
      <c r="E2730" s="13" t="str">
        <f>IF(B2730&gt;C2730,IF(B2730&gt;D2730,Cleaned_Chess_Dataset!B719,0),0)</f>
        <v>Eric Dominguez Pons</v>
      </c>
    </row>
    <row r="2731" spans="2:5" x14ac:dyDescent="0.3">
      <c r="B2731" s="13">
        <v>2360</v>
      </c>
      <c r="C2731" s="13">
        <v>2264</v>
      </c>
      <c r="D2731" s="13">
        <v>2261</v>
      </c>
      <c r="E2731" s="13" t="str">
        <f>IF(B2731&gt;C2731,IF(B2731&gt;D2731,Cleaned_Chess_Dataset!B750,0),0)</f>
        <v>Daniil Postnikov</v>
      </c>
    </row>
    <row r="2732" spans="2:5" x14ac:dyDescent="0.3">
      <c r="B2732" s="13">
        <v>2360</v>
      </c>
      <c r="C2732" s="13">
        <v>2252</v>
      </c>
      <c r="D2732" s="13">
        <v>2240</v>
      </c>
      <c r="E2732" s="13" t="str">
        <f>IF(B2732&gt;C2732,IF(B2732&gt;D2732,Cleaned_Chess_Dataset!B807,0),0)</f>
        <v>Valerii Iovcov</v>
      </c>
    </row>
    <row r="2733" spans="2:5" hidden="1" x14ac:dyDescent="0.3">
      <c r="B2733">
        <v>2661</v>
      </c>
      <c r="C2733">
        <v>2674</v>
      </c>
      <c r="D2733">
        <v>2675</v>
      </c>
      <c r="E2733">
        <f>IF(B2733&gt;C2733,IF(B2733&gt;D2733,Cleaned_Chess_Dataset!B2733,0),0)</f>
        <v>0</v>
      </c>
    </row>
    <row r="2734" spans="2:5" x14ac:dyDescent="0.3">
      <c r="B2734" s="13">
        <v>2360</v>
      </c>
      <c r="C2734" s="13">
        <v>2216</v>
      </c>
      <c r="D2734" s="13">
        <v>2217</v>
      </c>
      <c r="E2734" s="13" t="str">
        <f>IF(B2734&gt;C2734,IF(B2734&gt;D2734,Cleaned_Chess_Dataset!B865,0),0)</f>
        <v>Theo Gungl</v>
      </c>
    </row>
    <row r="2735" spans="2:5" x14ac:dyDescent="0.3">
      <c r="B2735" s="13">
        <v>2360</v>
      </c>
      <c r="C2735" s="13">
        <v>2219</v>
      </c>
      <c r="D2735" s="13">
        <v>2049</v>
      </c>
      <c r="E2735" s="13" t="str">
        <f>IF(B2735&gt;C2735,IF(B2735&gt;D2735,Cleaned_Chess_Dataset!B866,0),0)</f>
        <v>Petros Trimitzios</v>
      </c>
    </row>
    <row r="2736" spans="2:5" hidden="1" x14ac:dyDescent="0.3">
      <c r="B2736">
        <v>2620</v>
      </c>
      <c r="C2736">
        <v>2647</v>
      </c>
      <c r="D2736">
        <v>2676</v>
      </c>
      <c r="E2736">
        <f>IF(B2736&gt;C2736,IF(B2736&gt;D2736,Cleaned_Chess_Dataset!B2736,0),0)</f>
        <v>0</v>
      </c>
    </row>
    <row r="2737" spans="2:5" x14ac:dyDescent="0.3">
      <c r="B2737" s="13">
        <v>2360</v>
      </c>
      <c r="C2737" s="13">
        <v>1896</v>
      </c>
      <c r="D2737" s="13">
        <v>2173</v>
      </c>
      <c r="E2737" s="13" t="str">
        <f>IF(B2737&gt;C2737,IF(B2737&gt;D2737,Cleaned_Chess_Dataset!B869,0),0)</f>
        <v xml:space="preserve"> Manu David Suthandram R</v>
      </c>
    </row>
    <row r="2738" spans="2:5" x14ac:dyDescent="0.3">
      <c r="B2738" s="13">
        <v>2360</v>
      </c>
      <c r="C2738" s="13">
        <v>2107</v>
      </c>
      <c r="D2738" s="13">
        <v>2119</v>
      </c>
      <c r="E2738" s="13" t="str">
        <f>IF(B2738&gt;C2738,IF(B2738&gt;D2738,Cleaned_Chess_Dataset!B930,0),0)</f>
        <v>Jan Marn</v>
      </c>
    </row>
    <row r="2739" spans="2:5" x14ac:dyDescent="0.3">
      <c r="B2739" s="13">
        <v>2360</v>
      </c>
      <c r="C2739" s="13">
        <v>2285</v>
      </c>
      <c r="D2739" s="13">
        <v>2241</v>
      </c>
      <c r="E2739" s="13" t="str">
        <f>IF(B2739&gt;C2739,IF(B2739&gt;D2739,Cleaned_Chess_Dataset!B1557,0),0)</f>
        <v>Diego Cuellar</v>
      </c>
    </row>
    <row r="2740" spans="2:5" x14ac:dyDescent="0.3">
      <c r="B2740" s="13">
        <v>2360</v>
      </c>
      <c r="C2740" s="13">
        <v>2193</v>
      </c>
      <c r="D2740" s="13">
        <v>2146</v>
      </c>
      <c r="E2740" s="13" t="str">
        <f>IF(B2740&gt;C2740,IF(B2740&gt;D2740,Cleaned_Chess_Dataset!B3219,0),0)</f>
        <v>Tatjana Vasilevich</v>
      </c>
    </row>
    <row r="2741" spans="2:5" x14ac:dyDescent="0.3">
      <c r="B2741" s="13">
        <v>2360</v>
      </c>
      <c r="C2741" s="13">
        <v>2344</v>
      </c>
      <c r="D2741" s="13">
        <v>2199</v>
      </c>
      <c r="E2741" s="13" t="str">
        <f>IF(B2741&gt;C2741,IF(B2741&gt;D2741,Cleaned_Chess_Dataset!B3223,0),0)</f>
        <v>Medina Warda Aulia</v>
      </c>
    </row>
    <row r="2742" spans="2:5" hidden="1" x14ac:dyDescent="0.3">
      <c r="B2742">
        <v>2580</v>
      </c>
      <c r="C2742">
        <v>2597</v>
      </c>
      <c r="D2742">
        <v>2610</v>
      </c>
      <c r="E2742">
        <f>IF(B2742&gt;C2742,IF(B2742&gt;D2742,Cleaned_Chess_Dataset!B2742,0),0)</f>
        <v>0</v>
      </c>
    </row>
    <row r="2743" spans="2:5" hidden="1" x14ac:dyDescent="0.3">
      <c r="B2743">
        <v>2626</v>
      </c>
      <c r="C2743">
        <v>2638</v>
      </c>
      <c r="D2743">
        <v>2589</v>
      </c>
      <c r="E2743">
        <f>IF(B2743&gt;C2743,IF(B2743&gt;D2743,Cleaned_Chess_Dataset!B2743,0),0)</f>
        <v>0</v>
      </c>
    </row>
    <row r="2744" spans="2:5" hidden="1" x14ac:dyDescent="0.3">
      <c r="B2744">
        <v>2638</v>
      </c>
      <c r="C2744">
        <v>2668</v>
      </c>
      <c r="D2744">
        <v>2497</v>
      </c>
      <c r="E2744">
        <f>IF(B2744&gt;C2744,IF(B2744&gt;D2744,Cleaned_Chess_Dataset!B2744,0),0)</f>
        <v>0</v>
      </c>
    </row>
    <row r="2745" spans="2:5" hidden="1" x14ac:dyDescent="0.3">
      <c r="B2745">
        <v>2661</v>
      </c>
      <c r="C2745">
        <v>2663</v>
      </c>
      <c r="D2745">
        <v>2639</v>
      </c>
      <c r="E2745">
        <f>IF(B2745&gt;C2745,IF(B2745&gt;D2745,Cleaned_Chess_Dataset!B2745,0),0)</f>
        <v>0</v>
      </c>
    </row>
    <row r="2746" spans="2:5" hidden="1" x14ac:dyDescent="0.3">
      <c r="B2746">
        <v>2482</v>
      </c>
      <c r="C2746">
        <v>2448</v>
      </c>
      <c r="D2746">
        <v>2562</v>
      </c>
      <c r="E2746">
        <f>IF(B2746&gt;C2746,IF(B2746&gt;D2746,Cleaned_Chess_Dataset!B2746,0),0)</f>
        <v>0</v>
      </c>
    </row>
    <row r="2747" spans="2:5" hidden="1" x14ac:dyDescent="0.3">
      <c r="B2747">
        <v>2498</v>
      </c>
      <c r="C2747">
        <v>2535</v>
      </c>
      <c r="D2747">
        <v>2554</v>
      </c>
      <c r="E2747">
        <f>IF(B2747&gt;C2747,IF(B2747&gt;D2747,Cleaned_Chess_Dataset!B2747,0),0)</f>
        <v>0</v>
      </c>
    </row>
    <row r="2748" spans="2:5" hidden="1" x14ac:dyDescent="0.3">
      <c r="B2748">
        <v>2602</v>
      </c>
      <c r="C2748">
        <v>2609</v>
      </c>
      <c r="D2748">
        <v>2601</v>
      </c>
      <c r="E2748">
        <f>IF(B2748&gt;C2748,IF(B2748&gt;D2748,Cleaned_Chess_Dataset!B2748,0),0)</f>
        <v>0</v>
      </c>
    </row>
    <row r="2749" spans="2:5" hidden="1" x14ac:dyDescent="0.3">
      <c r="B2749">
        <v>2688</v>
      </c>
      <c r="C2749">
        <v>2794</v>
      </c>
      <c r="D2749">
        <v>2677</v>
      </c>
      <c r="E2749">
        <f>IF(B2749&gt;C2749,IF(B2749&gt;D2749,Cleaned_Chess_Dataset!B2749,0),0)</f>
        <v>0</v>
      </c>
    </row>
    <row r="2750" spans="2:5" hidden="1" x14ac:dyDescent="0.3">
      <c r="B2750">
        <v>2555</v>
      </c>
      <c r="C2750">
        <v>2566</v>
      </c>
      <c r="D2750">
        <v>2550</v>
      </c>
      <c r="E2750">
        <f>IF(B2750&gt;C2750,IF(B2750&gt;D2750,Cleaned_Chess_Dataset!B2750,0),0)</f>
        <v>0</v>
      </c>
    </row>
    <row r="2751" spans="2:5" hidden="1" x14ac:dyDescent="0.3">
      <c r="B2751">
        <v>2444</v>
      </c>
      <c r="C2751">
        <v>2470</v>
      </c>
      <c r="D2751">
        <v>2449</v>
      </c>
      <c r="E2751">
        <f>IF(B2751&gt;C2751,IF(B2751&gt;D2751,Cleaned_Chess_Dataset!B2751,0),0)</f>
        <v>0</v>
      </c>
    </row>
    <row r="2752" spans="2:5" hidden="1" x14ac:dyDescent="0.3">
      <c r="B2752">
        <v>2440</v>
      </c>
      <c r="C2752">
        <v>2506</v>
      </c>
      <c r="D2752">
        <v>2347</v>
      </c>
      <c r="E2752">
        <f>IF(B2752&gt;C2752,IF(B2752&gt;D2752,Cleaned_Chess_Dataset!B2752,0),0)</f>
        <v>0</v>
      </c>
    </row>
    <row r="2753" spans="2:5" x14ac:dyDescent="0.3">
      <c r="B2753" s="13">
        <v>2360</v>
      </c>
      <c r="C2753" s="13">
        <v>2305</v>
      </c>
      <c r="D2753" s="13">
        <v>2340</v>
      </c>
      <c r="E2753" s="13" t="str">
        <f>IF(B2753&gt;C2753,IF(B2753&gt;D2753,Cleaned_Chess_Dataset!B6379,0),0)</f>
        <v>Tomas Darcyl</v>
      </c>
    </row>
    <row r="2754" spans="2:5" hidden="1" x14ac:dyDescent="0.3">
      <c r="B2754">
        <v>2665</v>
      </c>
      <c r="C2754">
        <v>2692</v>
      </c>
      <c r="D2754">
        <v>2581</v>
      </c>
      <c r="E2754">
        <f>IF(B2754&gt;C2754,IF(B2754&gt;D2754,Cleaned_Chess_Dataset!B2754,0),0)</f>
        <v>0</v>
      </c>
    </row>
    <row r="2755" spans="2:5" hidden="1" x14ac:dyDescent="0.3">
      <c r="B2755">
        <v>2554</v>
      </c>
      <c r="C2755">
        <v>2592</v>
      </c>
      <c r="D2755">
        <v>2598</v>
      </c>
      <c r="E2755">
        <f>IF(B2755&gt;C2755,IF(B2755&gt;D2755,Cleaned_Chess_Dataset!B2755,0),0)</f>
        <v>0</v>
      </c>
    </row>
    <row r="2756" spans="2:5" hidden="1" x14ac:dyDescent="0.3">
      <c r="B2756">
        <v>2471</v>
      </c>
      <c r="C2756">
        <v>2434</v>
      </c>
      <c r="D2756">
        <v>2472</v>
      </c>
      <c r="E2756">
        <f>IF(B2756&gt;C2756,IF(B2756&gt;D2756,Cleaned_Chess_Dataset!B2756,0),0)</f>
        <v>0</v>
      </c>
    </row>
    <row r="2757" spans="2:5" x14ac:dyDescent="0.3">
      <c r="B2757" s="13">
        <v>2360</v>
      </c>
      <c r="C2757" s="13">
        <v>2342</v>
      </c>
      <c r="D2757" s="13">
        <v>2272</v>
      </c>
      <c r="E2757" s="13" t="str">
        <f>IF(B2757&gt;C2757,IF(B2757&gt;D2757,Cleaned_Chess_Dataset!B7050,0),0)</f>
        <v>Vladyslav Tiba</v>
      </c>
    </row>
    <row r="2758" spans="2:5" hidden="1" x14ac:dyDescent="0.3">
      <c r="B2758">
        <v>2638</v>
      </c>
      <c r="C2758">
        <v>2638</v>
      </c>
      <c r="D2758">
        <v>2547</v>
      </c>
      <c r="E2758">
        <f>IF(B2758&gt;C2758,IF(B2758&gt;D2758,Cleaned_Chess_Dataset!B2758,0),0)</f>
        <v>0</v>
      </c>
    </row>
    <row r="2759" spans="2:5" hidden="1" x14ac:dyDescent="0.3">
      <c r="B2759">
        <v>2457</v>
      </c>
      <c r="C2759">
        <v>2428</v>
      </c>
      <c r="D2759">
        <v>2536</v>
      </c>
      <c r="E2759">
        <f>IF(B2759&gt;C2759,IF(B2759&gt;D2759,Cleaned_Chess_Dataset!B2759,0),0)</f>
        <v>0</v>
      </c>
    </row>
    <row r="2760" spans="2:5" x14ac:dyDescent="0.3">
      <c r="B2760" s="13">
        <v>2360</v>
      </c>
      <c r="C2760" s="13">
        <v>2252</v>
      </c>
      <c r="D2760" s="13">
        <v>2136</v>
      </c>
      <c r="E2760" s="13" t="str">
        <f>IF(B2760&gt;C2760,IF(B2760&gt;D2760,Cleaned_Chess_Dataset!B9309,0),0)</f>
        <v>Isaac B Sanders</v>
      </c>
    </row>
    <row r="2761" spans="2:5" hidden="1" x14ac:dyDescent="0.3">
      <c r="B2761">
        <v>2494</v>
      </c>
      <c r="C2761">
        <v>2506</v>
      </c>
      <c r="D2761">
        <v>2427</v>
      </c>
      <c r="E2761">
        <f>IF(B2761&gt;C2761,IF(B2761&gt;D2761,Cleaned_Chess_Dataset!B2761,0),0)</f>
        <v>0</v>
      </c>
    </row>
    <row r="2762" spans="2:5" x14ac:dyDescent="0.3">
      <c r="B2762" s="13">
        <v>2359</v>
      </c>
      <c r="C2762" s="13">
        <v>2339</v>
      </c>
      <c r="D2762" s="13">
        <v>2174</v>
      </c>
      <c r="E2762" s="13" t="str">
        <f>IF(B2762&gt;C2762,IF(B2762&gt;D2762,Cleaned_Chess_Dataset!B377,0),0)</f>
        <v>Darko Sifrer</v>
      </c>
    </row>
    <row r="2763" spans="2:5" hidden="1" x14ac:dyDescent="0.3">
      <c r="B2763">
        <v>2479</v>
      </c>
      <c r="C2763">
        <v>2551</v>
      </c>
      <c r="D2763">
        <v>2557</v>
      </c>
      <c r="E2763">
        <f>IF(B2763&gt;C2763,IF(B2763&gt;D2763,Cleaned_Chess_Dataset!B2763,0),0)</f>
        <v>0</v>
      </c>
    </row>
    <row r="2764" spans="2:5" x14ac:dyDescent="0.3">
      <c r="B2764" s="13">
        <v>2359</v>
      </c>
      <c r="C2764" s="13">
        <v>2330</v>
      </c>
      <c r="D2764" s="13">
        <v>2307</v>
      </c>
      <c r="E2764" s="13" t="str">
        <f>IF(B2764&gt;C2764,IF(B2764&gt;D2764,Cleaned_Chess_Dataset!B625,0),0)</f>
        <v>Jorge Luis Rodriguez</v>
      </c>
    </row>
    <row r="2765" spans="2:5" x14ac:dyDescent="0.3">
      <c r="B2765" s="13">
        <v>2359</v>
      </c>
      <c r="C2765" s="13">
        <v>2303</v>
      </c>
      <c r="D2765" s="13">
        <v>2329</v>
      </c>
      <c r="E2765" s="13" t="str">
        <f>IF(B2765&gt;C2765,IF(B2765&gt;D2765,Cleaned_Chess_Dataset!B647,0),0)</f>
        <v>Michal Rudolf</v>
      </c>
    </row>
    <row r="2766" spans="2:5" x14ac:dyDescent="0.3">
      <c r="B2766" s="13">
        <v>2359</v>
      </c>
      <c r="C2766" s="13">
        <v>2321</v>
      </c>
      <c r="D2766" s="13">
        <v>2282</v>
      </c>
      <c r="E2766" s="13" t="str">
        <f>IF(B2766&gt;C2766,IF(B2766&gt;D2766,Cleaned_Chess_Dataset!B652,0),0)</f>
        <v>Marcin Steczek</v>
      </c>
    </row>
    <row r="2767" spans="2:5" x14ac:dyDescent="0.3">
      <c r="B2767" s="13">
        <v>2359</v>
      </c>
      <c r="C2767" s="13">
        <v>2317</v>
      </c>
      <c r="D2767" s="13">
        <v>2273</v>
      </c>
      <c r="E2767" s="13" t="str">
        <f>IF(B2767&gt;C2767,IF(B2767&gt;D2767,Cleaned_Chess_Dataset!B718,0),0)</f>
        <v>Omar Garcia Blanco</v>
      </c>
    </row>
    <row r="2768" spans="2:5" x14ac:dyDescent="0.3">
      <c r="B2768" s="13">
        <v>2359</v>
      </c>
      <c r="C2768" s="13">
        <v>2238</v>
      </c>
      <c r="D2768" s="13">
        <v>2196</v>
      </c>
      <c r="E2768" s="13" t="str">
        <f>IF(B2768&gt;C2768,IF(B2768&gt;D2768,Cleaned_Chess_Dataset!B765,0),0)</f>
        <v>Nahun Gavarrete</v>
      </c>
    </row>
    <row r="2769" spans="2:5" x14ac:dyDescent="0.3">
      <c r="B2769" s="13">
        <v>2359</v>
      </c>
      <c r="C2769" s="13">
        <v>2198</v>
      </c>
      <c r="D2769" s="13">
        <v>2234</v>
      </c>
      <c r="E2769" s="13" t="str">
        <f>IF(B2769&gt;C2769,IF(B2769&gt;D2769,Cleaned_Chess_Dataset!B767,0),0)</f>
        <v>Milos Pecurica</v>
      </c>
    </row>
    <row r="2770" spans="2:5" x14ac:dyDescent="0.3">
      <c r="B2770" s="13">
        <v>2359</v>
      </c>
      <c r="C2770" s="13">
        <v>2128</v>
      </c>
      <c r="D2770" s="13">
        <v>2275</v>
      </c>
      <c r="E2770" s="13" t="str">
        <f>IF(B2770&gt;C2770,IF(B2770&gt;D2770,Cleaned_Chess_Dataset!B816,0),0)</f>
        <v>Peter Keller</v>
      </c>
    </row>
    <row r="2771" spans="2:5" hidden="1" x14ac:dyDescent="0.3">
      <c r="B2771">
        <v>2442</v>
      </c>
      <c r="C2771">
        <v>2470</v>
      </c>
      <c r="D2771">
        <v>2451</v>
      </c>
      <c r="E2771">
        <f>IF(B2771&gt;C2771,IF(B2771&gt;D2771,Cleaned_Chess_Dataset!B2771,0),0)</f>
        <v>0</v>
      </c>
    </row>
    <row r="2772" spans="2:5" hidden="1" x14ac:dyDescent="0.3">
      <c r="B2772">
        <v>2509</v>
      </c>
      <c r="C2772">
        <v>2610</v>
      </c>
      <c r="D2772">
        <v>2594</v>
      </c>
      <c r="E2772">
        <f>IF(B2772&gt;C2772,IF(B2772&gt;D2772,Cleaned_Chess_Dataset!B2772,0),0)</f>
        <v>0</v>
      </c>
    </row>
    <row r="2773" spans="2:5" hidden="1" x14ac:dyDescent="0.3">
      <c r="B2773">
        <v>2503</v>
      </c>
      <c r="C2773">
        <v>2534</v>
      </c>
      <c r="D2773">
        <v>2526</v>
      </c>
      <c r="E2773">
        <f>IF(B2773&gt;C2773,IF(B2773&gt;D2773,Cleaned_Chess_Dataset!B2773,0),0)</f>
        <v>0</v>
      </c>
    </row>
    <row r="2774" spans="2:5" hidden="1" x14ac:dyDescent="0.3">
      <c r="B2774">
        <v>2493</v>
      </c>
      <c r="C2774">
        <v>2530</v>
      </c>
      <c r="D2774">
        <v>2487</v>
      </c>
      <c r="E2774">
        <f>IF(B2774&gt;C2774,IF(B2774&gt;D2774,Cleaned_Chess_Dataset!B2774,0),0)</f>
        <v>0</v>
      </c>
    </row>
    <row r="2775" spans="2:5" hidden="1" x14ac:dyDescent="0.3">
      <c r="B2775">
        <v>2497</v>
      </c>
      <c r="C2775">
        <v>2574</v>
      </c>
      <c r="D2775">
        <v>2617</v>
      </c>
      <c r="E2775">
        <f>IF(B2775&gt;C2775,IF(B2775&gt;D2775,Cleaned_Chess_Dataset!B2775,0),0)</f>
        <v>0</v>
      </c>
    </row>
    <row r="2776" spans="2:5" hidden="1" x14ac:dyDescent="0.3">
      <c r="B2776">
        <v>2525</v>
      </c>
      <c r="C2776">
        <v>2493</v>
      </c>
      <c r="D2776">
        <v>2573</v>
      </c>
      <c r="E2776">
        <f>IF(B2776&gt;C2776,IF(B2776&gt;D2776,Cleaned_Chess_Dataset!B2776,0),0)</f>
        <v>0</v>
      </c>
    </row>
    <row r="2777" spans="2:5" hidden="1" x14ac:dyDescent="0.3">
      <c r="B2777">
        <v>2543</v>
      </c>
      <c r="C2777">
        <v>2573</v>
      </c>
      <c r="D2777">
        <v>2465</v>
      </c>
      <c r="E2777">
        <f>IF(B2777&gt;C2777,IF(B2777&gt;D2777,Cleaned_Chess_Dataset!B2777,0),0)</f>
        <v>0</v>
      </c>
    </row>
    <row r="2778" spans="2:5" x14ac:dyDescent="0.3">
      <c r="B2778" s="13">
        <v>2359</v>
      </c>
      <c r="C2778" s="13">
        <v>2267</v>
      </c>
      <c r="D2778" s="13">
        <v>2231</v>
      </c>
      <c r="E2778" s="13" t="str">
        <f>IF(B2778&gt;C2778,IF(B2778&gt;D2778,Cleaned_Chess_Dataset!B837,0),0)</f>
        <v>Andrei-Theodor Dolana</v>
      </c>
    </row>
    <row r="2779" spans="2:5" hidden="1" x14ac:dyDescent="0.3">
      <c r="B2779">
        <v>2564</v>
      </c>
      <c r="C2779">
        <v>2552</v>
      </c>
      <c r="D2779">
        <v>2615</v>
      </c>
      <c r="E2779">
        <f>IF(B2779&gt;C2779,IF(B2779&gt;D2779,Cleaned_Chess_Dataset!B2779,0),0)</f>
        <v>0</v>
      </c>
    </row>
    <row r="2780" spans="2:5" hidden="1" x14ac:dyDescent="0.3">
      <c r="B2780">
        <v>2612</v>
      </c>
      <c r="C2780">
        <v>2695</v>
      </c>
      <c r="D2780">
        <v>2595</v>
      </c>
      <c r="E2780">
        <f>IF(B2780&gt;C2780,IF(B2780&gt;D2780,Cleaned_Chess_Dataset!B2780,0),0)</f>
        <v>0</v>
      </c>
    </row>
    <row r="2781" spans="2:5" x14ac:dyDescent="0.3">
      <c r="B2781" s="13">
        <v>2359</v>
      </c>
      <c r="C2781" s="13">
        <v>2074</v>
      </c>
      <c r="D2781" s="13">
        <v>2100</v>
      </c>
      <c r="E2781" s="13" t="str">
        <f>IF(B2781&gt;C2781,IF(B2781&gt;D2781,Cleaned_Chess_Dataset!B926,0),0)</f>
        <v>Yannay Ben Ari</v>
      </c>
    </row>
    <row r="2782" spans="2:5" hidden="1" x14ac:dyDescent="0.3">
      <c r="B2782">
        <v>2442</v>
      </c>
      <c r="C2782">
        <v>2496</v>
      </c>
      <c r="D2782">
        <v>2473</v>
      </c>
      <c r="E2782">
        <f>IF(B2782&gt;C2782,IF(B2782&gt;D2782,Cleaned_Chess_Dataset!B2782,0),0)</f>
        <v>0</v>
      </c>
    </row>
    <row r="2783" spans="2:5" hidden="1" x14ac:dyDescent="0.3">
      <c r="B2783">
        <v>2478</v>
      </c>
      <c r="C2783">
        <v>2520</v>
      </c>
      <c r="D2783">
        <v>2505</v>
      </c>
      <c r="E2783">
        <f>IF(B2783&gt;C2783,IF(B2783&gt;D2783,Cleaned_Chess_Dataset!B2783,0),0)</f>
        <v>0</v>
      </c>
    </row>
    <row r="2784" spans="2:5" x14ac:dyDescent="0.3">
      <c r="B2784" s="13">
        <v>2359</v>
      </c>
      <c r="C2784" s="13">
        <v>2322</v>
      </c>
      <c r="D2784" s="13">
        <v>2353</v>
      </c>
      <c r="E2784" s="13" t="str">
        <f>IF(B2784&gt;C2784,IF(B2784&gt;D2784,Cleaned_Chess_Dataset!B2198,0),0)</f>
        <v>Vladimir Okhotnik</v>
      </c>
    </row>
    <row r="2785" spans="2:5" x14ac:dyDescent="0.3">
      <c r="B2785" s="13">
        <v>2359</v>
      </c>
      <c r="C2785" s="13">
        <v>2338</v>
      </c>
      <c r="D2785" s="13">
        <v>2320</v>
      </c>
      <c r="E2785" s="13" t="str">
        <f>IF(B2785&gt;C2785,IF(B2785&gt;D2785,Cleaned_Chess_Dataset!B2271,0),0)</f>
        <v>Antonio Fernandes</v>
      </c>
    </row>
    <row r="2786" spans="2:5" x14ac:dyDescent="0.3">
      <c r="B2786" s="13">
        <v>2359</v>
      </c>
      <c r="C2786" s="13">
        <v>2304</v>
      </c>
      <c r="D2786" s="13">
        <v>2214</v>
      </c>
      <c r="E2786" s="13" t="str">
        <f>IF(B2786&gt;C2786,IF(B2786&gt;D2786,Cleaned_Chess_Dataset!B3218,0),0)</f>
        <v>Martha L. Fierro Baquero</v>
      </c>
    </row>
    <row r="2787" spans="2:5" hidden="1" x14ac:dyDescent="0.3">
      <c r="B2787">
        <v>2682</v>
      </c>
      <c r="C2787">
        <v>2697</v>
      </c>
      <c r="D2787">
        <v>2617</v>
      </c>
      <c r="E2787">
        <f>IF(B2787&gt;C2787,IF(B2787&gt;D2787,Cleaned_Chess_Dataset!B2787,0),0)</f>
        <v>0</v>
      </c>
    </row>
    <row r="2788" spans="2:5" x14ac:dyDescent="0.3">
      <c r="B2788" s="13">
        <v>2359</v>
      </c>
      <c r="C2788" s="13">
        <v>2327</v>
      </c>
      <c r="D2788" s="13">
        <v>2341</v>
      </c>
      <c r="E2788" s="13" t="str">
        <f>IF(B2788&gt;C2788,IF(B2788&gt;D2788,Cleaned_Chess_Dataset!B6541,0),0)</f>
        <v>Jean-Baptiste Mullon</v>
      </c>
    </row>
    <row r="2789" spans="2:5" x14ac:dyDescent="0.3">
      <c r="B2789" s="13">
        <v>2359</v>
      </c>
      <c r="C2789" s="13">
        <v>2334</v>
      </c>
      <c r="D2789" s="13">
        <v>2328</v>
      </c>
      <c r="E2789" s="13" t="str">
        <f>IF(B2789&gt;C2789,IF(B2789&gt;D2789,Cleaned_Chess_Dataset!B6566,0),0)</f>
        <v>Ozren Biti</v>
      </c>
    </row>
    <row r="2790" spans="2:5" x14ac:dyDescent="0.3">
      <c r="B2790" s="13">
        <v>2359</v>
      </c>
      <c r="C2790" s="13">
        <v>2309</v>
      </c>
      <c r="D2790" s="13">
        <v>2323</v>
      </c>
      <c r="E2790" s="13" t="str">
        <f>IF(B2790&gt;C2790,IF(B2790&gt;D2790,Cleaned_Chess_Dataset!B6857,0),0)</f>
        <v>Nicolai Getz</v>
      </c>
    </row>
    <row r="2791" spans="2:5" hidden="1" x14ac:dyDescent="0.3">
      <c r="B2791">
        <v>2601</v>
      </c>
      <c r="C2791">
        <v>2587</v>
      </c>
      <c r="D2791">
        <v>2632</v>
      </c>
      <c r="E2791">
        <f>IF(B2791&gt;C2791,IF(B2791&gt;D2791,Cleaned_Chess_Dataset!B2791,0),0)</f>
        <v>0</v>
      </c>
    </row>
    <row r="2792" spans="2:5" hidden="1" x14ac:dyDescent="0.3">
      <c r="B2792">
        <v>2493</v>
      </c>
      <c r="C2792">
        <v>2575</v>
      </c>
      <c r="D2792">
        <v>2462</v>
      </c>
      <c r="E2792">
        <f>IF(B2792&gt;C2792,IF(B2792&gt;D2792,Cleaned_Chess_Dataset!B2792,0),0)</f>
        <v>0</v>
      </c>
    </row>
    <row r="2793" spans="2:5" hidden="1" x14ac:dyDescent="0.3">
      <c r="B2793">
        <v>2507</v>
      </c>
      <c r="C2793">
        <v>2521</v>
      </c>
      <c r="D2793">
        <v>2510</v>
      </c>
      <c r="E2793">
        <f>IF(B2793&gt;C2793,IF(B2793&gt;D2793,Cleaned_Chess_Dataset!B2793,0),0)</f>
        <v>0</v>
      </c>
    </row>
    <row r="2794" spans="2:5" hidden="1" x14ac:dyDescent="0.3">
      <c r="B2794">
        <v>2669</v>
      </c>
      <c r="C2794">
        <v>2710</v>
      </c>
      <c r="D2794">
        <v>2666</v>
      </c>
      <c r="E2794">
        <f>IF(B2794&gt;C2794,IF(B2794&gt;D2794,Cleaned_Chess_Dataset!B2794,0),0)</f>
        <v>0</v>
      </c>
    </row>
    <row r="2795" spans="2:5" hidden="1" x14ac:dyDescent="0.3">
      <c r="B2795">
        <v>2414</v>
      </c>
      <c r="C2795">
        <v>2485</v>
      </c>
      <c r="D2795">
        <v>2491</v>
      </c>
      <c r="E2795">
        <f>IF(B2795&gt;C2795,IF(B2795&gt;D2795,Cleaned_Chess_Dataset!B2795,0),0)</f>
        <v>0</v>
      </c>
    </row>
    <row r="2796" spans="2:5" hidden="1" x14ac:dyDescent="0.3">
      <c r="B2796">
        <v>2479</v>
      </c>
      <c r="C2796">
        <v>2538</v>
      </c>
      <c r="D2796">
        <v>2515</v>
      </c>
      <c r="E2796">
        <f>IF(B2796&gt;C2796,IF(B2796&gt;D2796,Cleaned_Chess_Dataset!B2796,0),0)</f>
        <v>0</v>
      </c>
    </row>
    <row r="2797" spans="2:5" x14ac:dyDescent="0.3">
      <c r="B2797" s="13">
        <v>2359</v>
      </c>
      <c r="C2797" s="13">
        <v>2320</v>
      </c>
      <c r="D2797" s="13">
        <v>2328</v>
      </c>
      <c r="E2797" s="13" t="str">
        <f>IF(B2797&gt;C2797,IF(B2797&gt;D2797,Cleaned_Chess_Dataset!B6886,0),0)</f>
        <v>Malte Colpe</v>
      </c>
    </row>
    <row r="2798" spans="2:5" hidden="1" x14ac:dyDescent="0.3">
      <c r="B2798">
        <v>2200</v>
      </c>
      <c r="C2798">
        <v>2172</v>
      </c>
      <c r="D2798">
        <v>2209</v>
      </c>
      <c r="E2798">
        <f>IF(B2798&gt;C2798,IF(B2798&gt;D2798,Cleaned_Chess_Dataset!B2798,0),0)</f>
        <v>0</v>
      </c>
    </row>
    <row r="2799" spans="2:5" x14ac:dyDescent="0.3">
      <c r="B2799" s="13">
        <v>2359</v>
      </c>
      <c r="C2799" s="13">
        <v>2238</v>
      </c>
      <c r="D2799" s="13">
        <v>2221</v>
      </c>
      <c r="E2799" s="13" t="str">
        <f>IF(B2799&gt;C2799,IF(B2799&gt;D2799,Cleaned_Chess_Dataset!B9252,0),0)</f>
        <v>Anatoliy Emeliantsev</v>
      </c>
    </row>
    <row r="2800" spans="2:5" hidden="1" x14ac:dyDescent="0.3">
      <c r="B2800">
        <v>2200</v>
      </c>
      <c r="C2800">
        <v>2227</v>
      </c>
      <c r="D2800">
        <v>2182</v>
      </c>
      <c r="E2800">
        <f>IF(B2800&gt;C2800,IF(B2800&gt;D2800,Cleaned_Chess_Dataset!B2800,0),0)</f>
        <v>0</v>
      </c>
    </row>
    <row r="2801" spans="2:5" x14ac:dyDescent="0.3">
      <c r="B2801" s="13">
        <v>2359</v>
      </c>
      <c r="C2801" s="13">
        <v>2130</v>
      </c>
      <c r="D2801" s="13">
        <v>2107</v>
      </c>
      <c r="E2801" s="13" t="str">
        <f>IF(B2801&gt;C2801,IF(B2801&gt;D2801,Cleaned_Chess_Dataset!B9305,0),0)</f>
        <v>Esat Baglan</v>
      </c>
    </row>
    <row r="2802" spans="2:5" hidden="1" x14ac:dyDescent="0.3">
      <c r="B2802">
        <v>2200</v>
      </c>
      <c r="C2802">
        <v>2171</v>
      </c>
      <c r="D2802">
        <v>2222</v>
      </c>
      <c r="E2802">
        <f>IF(B2802&gt;C2802,IF(B2802&gt;D2802,Cleaned_Chess_Dataset!B2802,0),0)</f>
        <v>0</v>
      </c>
    </row>
    <row r="2803" spans="2:5" x14ac:dyDescent="0.3">
      <c r="B2803" s="13">
        <v>2358</v>
      </c>
      <c r="C2803" s="13">
        <v>2349</v>
      </c>
      <c r="D2803" s="13">
        <v>2343</v>
      </c>
      <c r="E2803" s="13" t="str">
        <f>IF(B2803&gt;C2803,IF(B2803&gt;D2803,Cleaned_Chess_Dataset!B398,0),0)</f>
        <v>Igor A. Gulkov</v>
      </c>
    </row>
    <row r="2804" spans="2:5" hidden="1" x14ac:dyDescent="0.3">
      <c r="B2804">
        <v>2199</v>
      </c>
      <c r="C2804">
        <v>2258</v>
      </c>
      <c r="D2804">
        <v>2261</v>
      </c>
      <c r="E2804">
        <f>IF(B2804&gt;C2804,IF(B2804&gt;D2804,Cleaned_Chess_Dataset!B2804,0),0)</f>
        <v>0</v>
      </c>
    </row>
    <row r="2805" spans="2:5" hidden="1" x14ac:dyDescent="0.3">
      <c r="B2805">
        <v>2199</v>
      </c>
      <c r="C2805">
        <v>2213</v>
      </c>
      <c r="D2805">
        <v>2330</v>
      </c>
      <c r="E2805">
        <f>IF(B2805&gt;C2805,IF(B2805&gt;D2805,Cleaned_Chess_Dataset!B2805,0),0)</f>
        <v>0</v>
      </c>
    </row>
    <row r="2806" spans="2:5" x14ac:dyDescent="0.3">
      <c r="B2806" s="13">
        <v>2358</v>
      </c>
      <c r="C2806" s="13">
        <v>2204</v>
      </c>
      <c r="D2806" s="13">
        <v>2256</v>
      </c>
      <c r="E2806" s="13" t="str">
        <f>IF(B2806&gt;C2806,IF(B2806&gt;D2806,Cleaned_Chess_Dataset!B420,0),0)</f>
        <v>Akaki Shalamberidze</v>
      </c>
    </row>
    <row r="2807" spans="2:5" x14ac:dyDescent="0.3">
      <c r="B2807" s="13">
        <v>2358</v>
      </c>
      <c r="C2807" s="13">
        <v>2260</v>
      </c>
      <c r="D2807" s="13">
        <v>2254</v>
      </c>
      <c r="E2807" s="13" t="str">
        <f>IF(B2807&gt;C2807,IF(B2807&gt;D2807,Cleaned_Chess_Dataset!B615,0),0)</f>
        <v>Roman Golubev</v>
      </c>
    </row>
    <row r="2808" spans="2:5" hidden="1" x14ac:dyDescent="0.3">
      <c r="B2808">
        <v>2199</v>
      </c>
      <c r="C2808">
        <v>2236</v>
      </c>
      <c r="D2808">
        <v>2219</v>
      </c>
      <c r="E2808">
        <f>IF(B2808&gt;C2808,IF(B2808&gt;D2808,Cleaned_Chess_Dataset!B2808,0),0)</f>
        <v>0</v>
      </c>
    </row>
    <row r="2809" spans="2:5" x14ac:dyDescent="0.3">
      <c r="B2809" s="13">
        <v>2358</v>
      </c>
      <c r="C2809" s="13">
        <v>2307</v>
      </c>
      <c r="D2809" s="13">
        <v>2321</v>
      </c>
      <c r="E2809" s="13" t="str">
        <f>IF(B2809&gt;C2809,IF(B2809&gt;D2809,Cleaned_Chess_Dataset!B645,0),0)</f>
        <v>Mihail Chatzidakis</v>
      </c>
    </row>
    <row r="2810" spans="2:5" hidden="1" x14ac:dyDescent="0.3">
      <c r="B2810">
        <v>2199</v>
      </c>
      <c r="C2810">
        <v>2282</v>
      </c>
      <c r="D2810">
        <v>2277</v>
      </c>
      <c r="E2810">
        <f>IF(B2810&gt;C2810,IF(B2810&gt;D2810,Cleaned_Chess_Dataset!B2810,0),0)</f>
        <v>0</v>
      </c>
    </row>
    <row r="2811" spans="2:5" x14ac:dyDescent="0.3">
      <c r="B2811" s="13">
        <v>2358</v>
      </c>
      <c r="C2811" s="13">
        <v>2190</v>
      </c>
      <c r="D2811" s="13">
        <v>2226</v>
      </c>
      <c r="E2811" s="13" t="str">
        <f>IF(B2811&gt;C2811,IF(B2811&gt;D2811,Cleaned_Chess_Dataset!B849,0),0)</f>
        <v>Irakli Akhvlediani</v>
      </c>
    </row>
    <row r="2812" spans="2:5" hidden="1" x14ac:dyDescent="0.3">
      <c r="B2812">
        <v>2199</v>
      </c>
      <c r="C2812">
        <v>2238</v>
      </c>
      <c r="D2812">
        <v>2215</v>
      </c>
      <c r="E2812">
        <f>IF(B2812&gt;C2812,IF(B2812&gt;D2812,Cleaned_Chess_Dataset!B2812,0),0)</f>
        <v>0</v>
      </c>
    </row>
    <row r="2813" spans="2:5" x14ac:dyDescent="0.3">
      <c r="B2813" s="13">
        <v>2358</v>
      </c>
      <c r="C2813" s="13">
        <v>2177</v>
      </c>
      <c r="D2813" s="13">
        <v>2146</v>
      </c>
      <c r="E2813" s="13" t="str">
        <f>IF(B2813&gt;C2813,IF(B2813&gt;D2813,Cleaned_Chess_Dataset!B855,0),0)</f>
        <v>Dinar Abelguzin</v>
      </c>
    </row>
    <row r="2814" spans="2:5" hidden="1" x14ac:dyDescent="0.3">
      <c r="B2814">
        <v>2199</v>
      </c>
      <c r="C2814">
        <v>2169</v>
      </c>
      <c r="D2814">
        <v>2230</v>
      </c>
      <c r="E2814">
        <f>IF(B2814&gt;C2814,IF(B2814&gt;D2814,Cleaned_Chess_Dataset!B2814,0),0)</f>
        <v>0</v>
      </c>
    </row>
    <row r="2815" spans="2:5" hidden="1" x14ac:dyDescent="0.3">
      <c r="B2815">
        <v>2199</v>
      </c>
      <c r="C2815">
        <v>2257</v>
      </c>
      <c r="D2815">
        <v>2258</v>
      </c>
      <c r="E2815">
        <f>IF(B2815&gt;C2815,IF(B2815&gt;D2815,Cleaned_Chess_Dataset!B2815,0),0)</f>
        <v>0</v>
      </c>
    </row>
    <row r="2816" spans="2:5" hidden="1" x14ac:dyDescent="0.3">
      <c r="B2816">
        <v>2199</v>
      </c>
      <c r="C2816">
        <v>1863</v>
      </c>
      <c r="D2816">
        <v>2247</v>
      </c>
      <c r="E2816">
        <f>IF(B2816&gt;C2816,IF(B2816&gt;D2816,Cleaned_Chess_Dataset!B2816,0),0)</f>
        <v>0</v>
      </c>
    </row>
    <row r="2817" spans="2:5" x14ac:dyDescent="0.3">
      <c r="B2817" s="13">
        <v>2358</v>
      </c>
      <c r="C2817" s="13">
        <v>2041</v>
      </c>
      <c r="D2817" s="13">
        <v>2014</v>
      </c>
      <c r="E2817" s="13" t="str">
        <f>IF(B2817&gt;C2817,IF(B2817&gt;D2817,Cleaned_Chess_Dataset!B911,0),0)</f>
        <v>Milos M Stankovic</v>
      </c>
    </row>
    <row r="2818" spans="2:5" x14ac:dyDescent="0.3">
      <c r="B2818" s="13">
        <v>2358</v>
      </c>
      <c r="C2818" s="13">
        <v>1930</v>
      </c>
      <c r="D2818" s="13">
        <v>1989</v>
      </c>
      <c r="E2818" s="13" t="str">
        <f>IF(B2818&gt;C2818,IF(B2818&gt;D2818,Cleaned_Chess_Dataset!B927,0),0)</f>
        <v>Lik Zang Lye</v>
      </c>
    </row>
    <row r="2819" spans="2:5" hidden="1" x14ac:dyDescent="0.3">
      <c r="B2819">
        <v>2199</v>
      </c>
      <c r="C2819">
        <v>2221</v>
      </c>
      <c r="D2819">
        <v>2179</v>
      </c>
      <c r="E2819">
        <f>IF(B2819&gt;C2819,IF(B2819&gt;D2819,Cleaned_Chess_Dataset!B2819,0),0)</f>
        <v>0</v>
      </c>
    </row>
    <row r="2820" spans="2:5" x14ac:dyDescent="0.3">
      <c r="B2820" s="13">
        <v>2358</v>
      </c>
      <c r="C2820" s="13">
        <v>2345</v>
      </c>
      <c r="D2820" s="13">
        <v>2292</v>
      </c>
      <c r="E2820" s="13" t="str">
        <f>IF(B2820&gt;C2820,IF(B2820&gt;D2820,Cleaned_Chess_Dataset!B2177,0),0)</f>
        <v>Andrey Tsvetkov</v>
      </c>
    </row>
    <row r="2821" spans="2:5" hidden="1" x14ac:dyDescent="0.3">
      <c r="B2821">
        <v>2199</v>
      </c>
      <c r="C2821">
        <v>2178</v>
      </c>
      <c r="D2821">
        <v>2259</v>
      </c>
      <c r="E2821">
        <f>IF(B2821&gt;C2821,IF(B2821&gt;D2821,Cleaned_Chess_Dataset!B2821,0),0)</f>
        <v>0</v>
      </c>
    </row>
    <row r="2822" spans="2:5" hidden="1" x14ac:dyDescent="0.3">
      <c r="B2822">
        <v>2199</v>
      </c>
      <c r="C2822">
        <v>2184</v>
      </c>
      <c r="D2822">
        <v>2271</v>
      </c>
      <c r="E2822">
        <f>IF(B2822&gt;C2822,IF(B2822&gt;D2822,Cleaned_Chess_Dataset!B2822,0),0)</f>
        <v>0</v>
      </c>
    </row>
    <row r="2823" spans="2:5" x14ac:dyDescent="0.3">
      <c r="B2823" s="13">
        <v>2358</v>
      </c>
      <c r="C2823" s="13">
        <v>2342</v>
      </c>
      <c r="D2823" s="13">
        <v>2301</v>
      </c>
      <c r="E2823" s="13" t="str">
        <f>IF(B2823&gt;C2823,IF(B2823&gt;D2823,Cleaned_Chess_Dataset!B2642,0),0)</f>
        <v>Valeriane Gaprindashvili</v>
      </c>
    </row>
    <row r="2824" spans="2:5" hidden="1" x14ac:dyDescent="0.3">
      <c r="B2824">
        <v>2198</v>
      </c>
      <c r="C2824">
        <v>2143</v>
      </c>
      <c r="D2824">
        <v>2303</v>
      </c>
      <c r="E2824">
        <f>IF(B2824&gt;C2824,IF(B2824&gt;D2824,Cleaned_Chess_Dataset!B2824,0),0)</f>
        <v>0</v>
      </c>
    </row>
    <row r="2825" spans="2:5" hidden="1" x14ac:dyDescent="0.3">
      <c r="B2825">
        <v>2198</v>
      </c>
      <c r="C2825">
        <v>2198</v>
      </c>
      <c r="D2825">
        <v>2112</v>
      </c>
      <c r="E2825">
        <f>IF(B2825&gt;C2825,IF(B2825&gt;D2825,Cleaned_Chess_Dataset!B2825,0),0)</f>
        <v>0</v>
      </c>
    </row>
    <row r="2826" spans="2:5" hidden="1" x14ac:dyDescent="0.3">
      <c r="B2826">
        <v>2198</v>
      </c>
      <c r="C2826">
        <v>2182</v>
      </c>
      <c r="D2826">
        <v>2258</v>
      </c>
      <c r="E2826">
        <f>IF(B2826&gt;C2826,IF(B2826&gt;D2826,Cleaned_Chess_Dataset!B2826,0),0)</f>
        <v>0</v>
      </c>
    </row>
    <row r="2827" spans="2:5" hidden="1" x14ac:dyDescent="0.3">
      <c r="B2827">
        <v>2198</v>
      </c>
      <c r="C2827">
        <v>2223</v>
      </c>
      <c r="D2827">
        <v>2250</v>
      </c>
      <c r="E2827">
        <f>IF(B2827&gt;C2827,IF(B2827&gt;D2827,Cleaned_Chess_Dataset!B2827,0),0)</f>
        <v>0</v>
      </c>
    </row>
    <row r="2828" spans="2:5" x14ac:dyDescent="0.3">
      <c r="B2828" s="13">
        <v>2358</v>
      </c>
      <c r="C2828" s="13">
        <v>2183</v>
      </c>
      <c r="D2828" s="13">
        <v>2291</v>
      </c>
      <c r="E2828" s="13" t="str">
        <f>IF(B2828&gt;C2828,IF(B2828&gt;D2828,Cleaned_Chess_Dataset!B6479,0),0)</f>
        <v>Ponnuswamy Konguvel</v>
      </c>
    </row>
    <row r="2829" spans="2:5" x14ac:dyDescent="0.3">
      <c r="B2829" s="13">
        <v>2358</v>
      </c>
      <c r="C2829" s="13">
        <v>2346</v>
      </c>
      <c r="D2829" s="13">
        <v>2292</v>
      </c>
      <c r="E2829" s="13" t="str">
        <f>IF(B2829&gt;C2829,IF(B2829&gt;D2829,Cleaned_Chess_Dataset!B6792,0),0)</f>
        <v>Tomislav Bodrozic</v>
      </c>
    </row>
    <row r="2830" spans="2:5" hidden="1" x14ac:dyDescent="0.3">
      <c r="B2830">
        <v>2198</v>
      </c>
      <c r="C2830">
        <v>2247</v>
      </c>
      <c r="D2830">
        <v>2090</v>
      </c>
      <c r="E2830">
        <f>IF(B2830&gt;C2830,IF(B2830&gt;D2830,Cleaned_Chess_Dataset!B2830,0),0)</f>
        <v>0</v>
      </c>
    </row>
    <row r="2831" spans="2:5" x14ac:dyDescent="0.3">
      <c r="B2831" s="13">
        <v>2358</v>
      </c>
      <c r="C2831" s="13">
        <v>2322</v>
      </c>
      <c r="D2831" s="13">
        <v>2252</v>
      </c>
      <c r="E2831" s="13" t="str">
        <f>IF(B2831&gt;C2831,IF(B2831&gt;D2831,Cleaned_Chess_Dataset!B6829,0),0)</f>
        <v>Semetey Tologontegin</v>
      </c>
    </row>
    <row r="2832" spans="2:5" hidden="1" x14ac:dyDescent="0.3">
      <c r="B2832">
        <v>2198</v>
      </c>
      <c r="C2832">
        <v>2247</v>
      </c>
      <c r="D2832">
        <v>2109</v>
      </c>
      <c r="E2832">
        <f>IF(B2832&gt;C2832,IF(B2832&gt;D2832,Cleaned_Chess_Dataset!B2832,0),0)</f>
        <v>0</v>
      </c>
    </row>
    <row r="2833" spans="2:5" hidden="1" x14ac:dyDescent="0.3">
      <c r="B2833">
        <v>2198</v>
      </c>
      <c r="C2833">
        <v>2282</v>
      </c>
      <c r="D2833">
        <v>2307</v>
      </c>
      <c r="E2833">
        <f>IF(B2833&gt;C2833,IF(B2833&gt;D2833,Cleaned_Chess_Dataset!B2833,0),0)</f>
        <v>0</v>
      </c>
    </row>
    <row r="2834" spans="2:5" x14ac:dyDescent="0.3">
      <c r="B2834" s="13">
        <v>2358</v>
      </c>
      <c r="C2834" s="13">
        <v>2242</v>
      </c>
      <c r="D2834" s="13">
        <v>2290</v>
      </c>
      <c r="E2834" s="13" t="str">
        <f>IF(B2834&gt;C2834,IF(B2834&gt;D2834,Cleaned_Chess_Dataset!B6977,0),0)</f>
        <v>Philip Lindgren</v>
      </c>
    </row>
    <row r="2835" spans="2:5" hidden="1" x14ac:dyDescent="0.3">
      <c r="B2835">
        <v>2198</v>
      </c>
      <c r="C2835">
        <v>2269</v>
      </c>
      <c r="D2835">
        <v>2205</v>
      </c>
      <c r="E2835">
        <f>IF(B2835&gt;C2835,IF(B2835&gt;D2835,Cleaned_Chess_Dataset!B2835,0),0)</f>
        <v>0</v>
      </c>
    </row>
    <row r="2836" spans="2:5" hidden="1" x14ac:dyDescent="0.3">
      <c r="B2836">
        <v>2198</v>
      </c>
      <c r="C2836">
        <v>2124</v>
      </c>
      <c r="D2836">
        <v>2249</v>
      </c>
      <c r="E2836">
        <f>IF(B2836&gt;C2836,IF(B2836&gt;D2836,Cleaned_Chess_Dataset!B2836,0),0)</f>
        <v>0</v>
      </c>
    </row>
    <row r="2837" spans="2:5" x14ac:dyDescent="0.3">
      <c r="B2837" s="13">
        <v>2358</v>
      </c>
      <c r="C2837" s="13">
        <v>1801</v>
      </c>
      <c r="D2837" s="13">
        <v>1995</v>
      </c>
      <c r="E2837" s="13" t="str">
        <f>IF(B2837&gt;C2837,IF(B2837&gt;D2837,Cleaned_Chess_Dataset!B9164,0),0)</f>
        <v xml:space="preserve"> Soham Das</v>
      </c>
    </row>
    <row r="2838" spans="2:5" x14ac:dyDescent="0.3">
      <c r="B2838" s="13">
        <v>2358</v>
      </c>
      <c r="C2838" s="13">
        <v>2225</v>
      </c>
      <c r="D2838" s="13">
        <v>2293</v>
      </c>
      <c r="E2838" s="13" t="str">
        <f>IF(B2838&gt;C2838,IF(B2838&gt;D2838,Cleaned_Chess_Dataset!B9242,0),0)</f>
        <v>Alexey S. Moskvin</v>
      </c>
    </row>
    <row r="2839" spans="2:5" hidden="1" x14ac:dyDescent="0.3">
      <c r="B2839">
        <v>2198</v>
      </c>
      <c r="C2839">
        <v>2217</v>
      </c>
      <c r="D2839">
        <v>2304</v>
      </c>
      <c r="E2839">
        <f>IF(B2839&gt;C2839,IF(B2839&gt;D2839,Cleaned_Chess_Dataset!B2839,0),0)</f>
        <v>0</v>
      </c>
    </row>
    <row r="2840" spans="2:5" hidden="1" x14ac:dyDescent="0.3">
      <c r="B2840">
        <v>2198</v>
      </c>
      <c r="C2840">
        <v>2270</v>
      </c>
      <c r="D2840">
        <v>2231</v>
      </c>
      <c r="E2840">
        <f>IF(B2840&gt;C2840,IF(B2840&gt;D2840,Cleaned_Chess_Dataset!B2840,0),0)</f>
        <v>0</v>
      </c>
    </row>
    <row r="2841" spans="2:5" hidden="1" x14ac:dyDescent="0.3">
      <c r="B2841">
        <v>2198</v>
      </c>
      <c r="C2841">
        <v>2245</v>
      </c>
      <c r="D2841">
        <v>2134</v>
      </c>
      <c r="E2841">
        <f>IF(B2841&gt;C2841,IF(B2841&gt;D2841,Cleaned_Chess_Dataset!B2841,0),0)</f>
        <v>0</v>
      </c>
    </row>
    <row r="2842" spans="2:5" x14ac:dyDescent="0.3">
      <c r="B2842" s="13">
        <v>2358</v>
      </c>
      <c r="C2842" s="13">
        <v>2143</v>
      </c>
      <c r="D2842" s="13">
        <v>2263</v>
      </c>
      <c r="E2842" s="13" t="str">
        <f>IF(B2842&gt;C2842,IF(B2842&gt;D2842,Cleaned_Chess_Dataset!B9275,0),0)</f>
        <v>Farid Zeynalov</v>
      </c>
    </row>
    <row r="2843" spans="2:5" x14ac:dyDescent="0.3">
      <c r="B2843" s="13">
        <v>2358</v>
      </c>
      <c r="C2843" s="13">
        <v>2298</v>
      </c>
      <c r="D2843" s="13">
        <v>2268</v>
      </c>
      <c r="E2843" s="13" t="str">
        <f>IF(B2843&gt;C2843,IF(B2843&gt;D2843,Cleaned_Chess_Dataset!B9294,0),0)</f>
        <v>Povilas Tvarijonas</v>
      </c>
    </row>
    <row r="2844" spans="2:5" x14ac:dyDescent="0.3">
      <c r="B2844" s="13">
        <v>2357</v>
      </c>
      <c r="C2844" s="13">
        <v>2343</v>
      </c>
      <c r="D2844" s="13">
        <v>2264</v>
      </c>
      <c r="E2844" s="13" t="str">
        <f>IF(B2844&gt;C2844,IF(B2844&gt;D2844,Cleaned_Chess_Dataset!B646,0),0)</f>
        <v>Sigurbjorn Bjornsson</v>
      </c>
    </row>
    <row r="2845" spans="2:5" hidden="1" x14ac:dyDescent="0.3">
      <c r="B2845">
        <v>2197</v>
      </c>
      <c r="C2845">
        <v>2255</v>
      </c>
      <c r="D2845">
        <v>2165</v>
      </c>
      <c r="E2845">
        <f>IF(B2845&gt;C2845,IF(B2845&gt;D2845,Cleaned_Chess_Dataset!B2845,0),0)</f>
        <v>0</v>
      </c>
    </row>
    <row r="2846" spans="2:5" hidden="1" x14ac:dyDescent="0.3">
      <c r="B2846">
        <v>2197</v>
      </c>
      <c r="C2846">
        <v>2200</v>
      </c>
      <c r="D2846">
        <v>2161</v>
      </c>
      <c r="E2846">
        <f>IF(B2846&gt;C2846,IF(B2846&gt;D2846,Cleaned_Chess_Dataset!B2846,0),0)</f>
        <v>0</v>
      </c>
    </row>
    <row r="2847" spans="2:5" hidden="1" x14ac:dyDescent="0.3">
      <c r="B2847">
        <v>2197</v>
      </c>
      <c r="C2847">
        <v>2242</v>
      </c>
      <c r="D2847">
        <v>2182</v>
      </c>
      <c r="E2847">
        <f>IF(B2847&gt;C2847,IF(B2847&gt;D2847,Cleaned_Chess_Dataset!B2847,0),0)</f>
        <v>0</v>
      </c>
    </row>
    <row r="2848" spans="2:5" hidden="1" x14ac:dyDescent="0.3">
      <c r="B2848">
        <v>2197</v>
      </c>
      <c r="C2848">
        <v>2206</v>
      </c>
      <c r="D2848">
        <v>2330</v>
      </c>
      <c r="E2848">
        <f>IF(B2848&gt;C2848,IF(B2848&gt;D2848,Cleaned_Chess_Dataset!B2848,0),0)</f>
        <v>0</v>
      </c>
    </row>
    <row r="2849" spans="2:5" x14ac:dyDescent="0.3">
      <c r="B2849" s="13">
        <v>2357</v>
      </c>
      <c r="C2849" s="13">
        <v>2297</v>
      </c>
      <c r="D2849" s="13">
        <v>2298</v>
      </c>
      <c r="E2849" s="13" t="str">
        <f>IF(B2849&gt;C2849,IF(B2849&gt;D2849,Cleaned_Chess_Dataset!B651,0),0)</f>
        <v>Magnus Orn Ulfarsson</v>
      </c>
    </row>
    <row r="2850" spans="2:5" x14ac:dyDescent="0.3">
      <c r="B2850" s="13">
        <v>2357</v>
      </c>
      <c r="C2850" s="13">
        <v>2312</v>
      </c>
      <c r="D2850" s="13">
        <v>2325</v>
      </c>
      <c r="E2850" s="13" t="str">
        <f>IF(B2850&gt;C2850,IF(B2850&gt;D2850,Cleaned_Chess_Dataset!B656,0),0)</f>
        <v>Anders Livner</v>
      </c>
    </row>
    <row r="2851" spans="2:5" x14ac:dyDescent="0.3">
      <c r="B2851" s="13">
        <v>2357</v>
      </c>
      <c r="C2851" s="13">
        <v>2186</v>
      </c>
      <c r="D2851" s="13">
        <v>2192</v>
      </c>
      <c r="E2851" s="13" t="str">
        <f>IF(B2851&gt;C2851,IF(B2851&gt;D2851,Cleaned_Chess_Dataset!B799,0),0)</f>
        <v>Francisco Rubio Tent</v>
      </c>
    </row>
    <row r="2852" spans="2:5" x14ac:dyDescent="0.3">
      <c r="B2852" s="13">
        <v>2357</v>
      </c>
      <c r="C2852" s="13">
        <v>2144</v>
      </c>
      <c r="D2852" s="13">
        <v>2166</v>
      </c>
      <c r="E2852" s="13" t="str">
        <f>IF(B2852&gt;C2852,IF(B2852&gt;D2852,Cleaned_Chess_Dataset!B810,0),0)</f>
        <v>Zaur Bayramov</v>
      </c>
    </row>
    <row r="2853" spans="2:5" hidden="1" x14ac:dyDescent="0.3">
      <c r="B2853">
        <v>2197</v>
      </c>
      <c r="C2853">
        <v>2219</v>
      </c>
      <c r="D2853">
        <v>2198</v>
      </c>
      <c r="E2853">
        <f>IF(B2853&gt;C2853,IF(B2853&gt;D2853,Cleaned_Chess_Dataset!B2853,0),0)</f>
        <v>0</v>
      </c>
    </row>
    <row r="2854" spans="2:5" hidden="1" x14ac:dyDescent="0.3">
      <c r="B2854">
        <v>2197</v>
      </c>
      <c r="C2854">
        <v>2101</v>
      </c>
      <c r="D2854">
        <v>2265</v>
      </c>
      <c r="E2854">
        <f>IF(B2854&gt;C2854,IF(B2854&gt;D2854,Cleaned_Chess_Dataset!B2854,0),0)</f>
        <v>0</v>
      </c>
    </row>
    <row r="2855" spans="2:5" hidden="1" x14ac:dyDescent="0.3">
      <c r="B2855">
        <v>2197</v>
      </c>
      <c r="C2855">
        <v>2221</v>
      </c>
      <c r="D2855">
        <v>2222</v>
      </c>
      <c r="E2855">
        <f>IF(B2855&gt;C2855,IF(B2855&gt;D2855,Cleaned_Chess_Dataset!B2855,0),0)</f>
        <v>0</v>
      </c>
    </row>
    <row r="2856" spans="2:5" hidden="1" x14ac:dyDescent="0.3">
      <c r="B2856">
        <v>2197</v>
      </c>
      <c r="C2856">
        <v>2254</v>
      </c>
      <c r="D2856">
        <v>2196</v>
      </c>
      <c r="E2856">
        <f>IF(B2856&gt;C2856,IF(B2856&gt;D2856,Cleaned_Chess_Dataset!B2856,0),0)</f>
        <v>0</v>
      </c>
    </row>
    <row r="2857" spans="2:5" hidden="1" x14ac:dyDescent="0.3">
      <c r="B2857">
        <v>2197</v>
      </c>
      <c r="C2857">
        <v>2255</v>
      </c>
      <c r="D2857">
        <v>2248</v>
      </c>
      <c r="E2857">
        <f>IF(B2857&gt;C2857,IF(B2857&gt;D2857,Cleaned_Chess_Dataset!B2857,0),0)</f>
        <v>0</v>
      </c>
    </row>
    <row r="2858" spans="2:5" x14ac:dyDescent="0.3">
      <c r="B2858" s="13">
        <v>2357</v>
      </c>
      <c r="C2858" s="13">
        <v>2350</v>
      </c>
      <c r="D2858" s="13">
        <v>2325</v>
      </c>
      <c r="E2858" s="13" t="str">
        <f>IF(B2858&gt;C2858,IF(B2858&gt;D2858,Cleaned_Chess_Dataset!B811,0),0)</f>
        <v>Lennert Lenaerts</v>
      </c>
    </row>
    <row r="2859" spans="2:5" x14ac:dyDescent="0.3">
      <c r="B2859" s="13">
        <v>2357</v>
      </c>
      <c r="C2859" s="13">
        <v>2083</v>
      </c>
      <c r="D2859" s="13">
        <v>2144</v>
      </c>
      <c r="E2859" s="13" t="str">
        <f>IF(B2859&gt;C2859,IF(B2859&gt;D2859,Cleaned_Chess_Dataset!B844,0),0)</f>
        <v>Davide Arcuti</v>
      </c>
    </row>
    <row r="2860" spans="2:5" hidden="1" x14ac:dyDescent="0.3">
      <c r="B2860">
        <v>2197</v>
      </c>
      <c r="C2860">
        <v>2099</v>
      </c>
      <c r="D2860">
        <v>2214</v>
      </c>
      <c r="E2860">
        <f>IF(B2860&gt;C2860,IF(B2860&gt;D2860,Cleaned_Chess_Dataset!B2860,0),0)</f>
        <v>0</v>
      </c>
    </row>
    <row r="2861" spans="2:5" x14ac:dyDescent="0.3">
      <c r="B2861" s="13">
        <v>2357</v>
      </c>
      <c r="C2861" s="13">
        <v>2195</v>
      </c>
      <c r="D2861" s="13">
        <v>2108</v>
      </c>
      <c r="E2861" s="13" t="str">
        <f>IF(B2861&gt;C2861,IF(B2861&gt;D2861,Cleaned_Chess_Dataset!B847,0),0)</f>
        <v>Teo Tomulic</v>
      </c>
    </row>
    <row r="2862" spans="2:5" x14ac:dyDescent="0.3">
      <c r="B2862" s="13">
        <v>2357</v>
      </c>
      <c r="C2862" s="13">
        <v>2261</v>
      </c>
      <c r="D2862" s="13">
        <v>2297</v>
      </c>
      <c r="E2862" s="13" t="str">
        <f>IF(B2862&gt;C2862,IF(B2862&gt;D2862,Cleaned_Chess_Dataset!B2545,0),0)</f>
        <v>Jurij Tihonov</v>
      </c>
    </row>
    <row r="2863" spans="2:5" hidden="1" x14ac:dyDescent="0.3">
      <c r="B2863">
        <v>2197</v>
      </c>
      <c r="C2863">
        <v>2160</v>
      </c>
      <c r="D2863">
        <v>2242</v>
      </c>
      <c r="E2863">
        <f>IF(B2863&gt;C2863,IF(B2863&gt;D2863,Cleaned_Chess_Dataset!B2863,0),0)</f>
        <v>0</v>
      </c>
    </row>
    <row r="2864" spans="2:5" x14ac:dyDescent="0.3">
      <c r="B2864" s="13">
        <v>2357</v>
      </c>
      <c r="C2864" s="13">
        <v>2236</v>
      </c>
      <c r="D2864" s="13">
        <v>2259</v>
      </c>
      <c r="E2864" s="13" t="str">
        <f>IF(B2864&gt;C2864,IF(B2864&gt;D2864,Cleaned_Chess_Dataset!B3209,0),0)</f>
        <v>Leya Garifullina</v>
      </c>
    </row>
    <row r="2865" spans="2:5" hidden="1" x14ac:dyDescent="0.3">
      <c r="B2865">
        <v>2197</v>
      </c>
      <c r="C2865">
        <v>2320</v>
      </c>
      <c r="D2865">
        <v>2232</v>
      </c>
      <c r="E2865">
        <f>IF(B2865&gt;C2865,IF(B2865&gt;D2865,Cleaned_Chess_Dataset!B2865,0),0)</f>
        <v>0</v>
      </c>
    </row>
    <row r="2866" spans="2:5" hidden="1" x14ac:dyDescent="0.3">
      <c r="B2866">
        <v>2196</v>
      </c>
      <c r="C2866">
        <v>2182</v>
      </c>
      <c r="D2866">
        <v>2224</v>
      </c>
      <c r="E2866">
        <f>IF(B2866&gt;C2866,IF(B2866&gt;D2866,Cleaned_Chess_Dataset!B2866,0),0)</f>
        <v>0</v>
      </c>
    </row>
    <row r="2867" spans="2:5" x14ac:dyDescent="0.3">
      <c r="B2867" s="13">
        <v>2357</v>
      </c>
      <c r="C2867" s="13">
        <v>2310</v>
      </c>
      <c r="D2867" s="13">
        <v>2214</v>
      </c>
      <c r="E2867" s="13" t="str">
        <f>IF(B2867&gt;C2867,IF(B2867&gt;D2867,Cleaned_Chess_Dataset!B6336,0),0)</f>
        <v>Goran Antunac</v>
      </c>
    </row>
    <row r="2868" spans="2:5" hidden="1" x14ac:dyDescent="0.3">
      <c r="B2868">
        <v>2196</v>
      </c>
      <c r="C2868">
        <v>2234</v>
      </c>
      <c r="D2868">
        <v>2156</v>
      </c>
      <c r="E2868">
        <f>IF(B2868&gt;C2868,IF(B2868&gt;D2868,Cleaned_Chess_Dataset!B2868,0),0)</f>
        <v>0</v>
      </c>
    </row>
    <row r="2869" spans="2:5" x14ac:dyDescent="0.3">
      <c r="B2869" s="13">
        <v>2357</v>
      </c>
      <c r="C2869" s="13">
        <v>2355</v>
      </c>
      <c r="D2869" s="13">
        <v>2344</v>
      </c>
      <c r="E2869" s="13" t="str">
        <f>IF(B2869&gt;C2869,IF(B2869&gt;D2869,Cleaned_Chess_Dataset!B6428,0),0)</f>
        <v>Frank Zeller</v>
      </c>
    </row>
    <row r="2870" spans="2:5" hidden="1" x14ac:dyDescent="0.3">
      <c r="B2870">
        <v>2196</v>
      </c>
      <c r="C2870">
        <v>2210</v>
      </c>
      <c r="D2870">
        <v>2221</v>
      </c>
      <c r="E2870">
        <f>IF(B2870&gt;C2870,IF(B2870&gt;D2870,Cleaned_Chess_Dataset!B2870,0),0)</f>
        <v>0</v>
      </c>
    </row>
    <row r="2871" spans="2:5" x14ac:dyDescent="0.3">
      <c r="B2871" s="13">
        <v>2357</v>
      </c>
      <c r="C2871" s="13">
        <v>2308</v>
      </c>
      <c r="D2871" s="13">
        <v>2233</v>
      </c>
      <c r="E2871" s="13" t="str">
        <f>IF(B2871&gt;C2871,IF(B2871&gt;D2871,Cleaned_Chess_Dataset!B6716,0),0)</f>
        <v>Vladimir Doncea</v>
      </c>
    </row>
    <row r="2872" spans="2:5" hidden="1" x14ac:dyDescent="0.3">
      <c r="B2872">
        <v>2196</v>
      </c>
      <c r="C2872">
        <v>2169</v>
      </c>
      <c r="D2872">
        <v>2228</v>
      </c>
      <c r="E2872">
        <f>IF(B2872&gt;C2872,IF(B2872&gt;D2872,Cleaned_Chess_Dataset!B2872,0),0)</f>
        <v>0</v>
      </c>
    </row>
    <row r="2873" spans="2:5" hidden="1" x14ac:dyDescent="0.3">
      <c r="B2873">
        <v>2196</v>
      </c>
      <c r="C2873">
        <v>2243</v>
      </c>
      <c r="D2873">
        <v>2037</v>
      </c>
      <c r="E2873">
        <f>IF(B2873&gt;C2873,IF(B2873&gt;D2873,Cleaned_Chess_Dataset!B2873,0),0)</f>
        <v>0</v>
      </c>
    </row>
    <row r="2874" spans="2:5" hidden="1" x14ac:dyDescent="0.3">
      <c r="B2874">
        <v>2196</v>
      </c>
      <c r="C2874">
        <v>2219</v>
      </c>
      <c r="D2874">
        <v>2194</v>
      </c>
      <c r="E2874">
        <f>IF(B2874&gt;C2874,IF(B2874&gt;D2874,Cleaned_Chess_Dataset!B2874,0),0)</f>
        <v>0</v>
      </c>
    </row>
    <row r="2875" spans="2:5" x14ac:dyDescent="0.3">
      <c r="B2875" s="13">
        <v>2357</v>
      </c>
      <c r="C2875" s="13">
        <v>2282</v>
      </c>
      <c r="D2875" s="13">
        <v>2203</v>
      </c>
      <c r="E2875" s="13" t="str">
        <f>IF(B2875&gt;C2875,IF(B2875&gt;D2875,Cleaned_Chess_Dataset!B9234,0),0)</f>
        <v>Igor V. Ovechkin</v>
      </c>
    </row>
    <row r="2876" spans="2:5" x14ac:dyDescent="0.3">
      <c r="B2876" s="13">
        <v>2356</v>
      </c>
      <c r="C2876" s="13">
        <v>2297</v>
      </c>
      <c r="D2876" s="13">
        <v>2340</v>
      </c>
      <c r="E2876" s="13" t="str">
        <f>IF(B2876&gt;C2876,IF(B2876&gt;D2876,Cleaned_Chess_Dataset!B597,0),0)</f>
        <v>Sharma Hemant</v>
      </c>
    </row>
    <row r="2877" spans="2:5" x14ac:dyDescent="0.3">
      <c r="B2877" s="13">
        <v>2356</v>
      </c>
      <c r="C2877" s="13">
        <v>2230</v>
      </c>
      <c r="D2877" s="13">
        <v>2287</v>
      </c>
      <c r="E2877" s="13" t="str">
        <f>IF(B2877&gt;C2877,IF(B2877&gt;D2877,Cleaned_Chess_Dataset!B673,0),0)</f>
        <v>Dawid Janaszak</v>
      </c>
    </row>
    <row r="2878" spans="2:5" hidden="1" x14ac:dyDescent="0.3">
      <c r="B2878">
        <v>2195</v>
      </c>
      <c r="C2878">
        <v>2213</v>
      </c>
      <c r="D2878">
        <v>2149</v>
      </c>
      <c r="E2878">
        <f>IF(B2878&gt;C2878,IF(B2878&gt;D2878,Cleaned_Chess_Dataset!B2878,0),0)</f>
        <v>0</v>
      </c>
    </row>
    <row r="2879" spans="2:5" hidden="1" x14ac:dyDescent="0.3">
      <c r="B2879">
        <v>2195</v>
      </c>
      <c r="C2879">
        <v>2199</v>
      </c>
      <c r="D2879">
        <v>2189</v>
      </c>
      <c r="E2879">
        <f>IF(B2879&gt;C2879,IF(B2879&gt;D2879,Cleaned_Chess_Dataset!B2879,0),0)</f>
        <v>0</v>
      </c>
    </row>
    <row r="2880" spans="2:5" x14ac:dyDescent="0.3">
      <c r="B2880" s="13">
        <v>2356</v>
      </c>
      <c r="C2880" s="13">
        <v>2284</v>
      </c>
      <c r="D2880" s="13">
        <v>2174</v>
      </c>
      <c r="E2880" s="13" t="str">
        <f>IF(B2880&gt;C2880,IF(B2880&gt;D2880,Cleaned_Chess_Dataset!B705,0),0)</f>
        <v>Ilja Haitin</v>
      </c>
    </row>
    <row r="2881" spans="2:5" hidden="1" x14ac:dyDescent="0.3">
      <c r="B2881">
        <v>2195</v>
      </c>
      <c r="C2881">
        <v>2210</v>
      </c>
      <c r="D2881">
        <v>2246</v>
      </c>
      <c r="E2881">
        <f>IF(B2881&gt;C2881,IF(B2881&gt;D2881,Cleaned_Chess_Dataset!B2881,0),0)</f>
        <v>0</v>
      </c>
    </row>
    <row r="2882" spans="2:5" hidden="1" x14ac:dyDescent="0.3">
      <c r="B2882">
        <v>2195</v>
      </c>
      <c r="C2882">
        <v>2154</v>
      </c>
      <c r="D2882">
        <v>2234</v>
      </c>
      <c r="E2882">
        <f>IF(B2882&gt;C2882,IF(B2882&gt;D2882,Cleaned_Chess_Dataset!B2882,0),0)</f>
        <v>0</v>
      </c>
    </row>
    <row r="2883" spans="2:5" x14ac:dyDescent="0.3">
      <c r="B2883" s="13">
        <v>2356</v>
      </c>
      <c r="C2883" s="13">
        <v>2284</v>
      </c>
      <c r="D2883" s="13">
        <v>2216</v>
      </c>
      <c r="E2883" s="13" t="str">
        <f>IF(B2883&gt;C2883,IF(B2883&gt;D2883,Cleaned_Chess_Dataset!B809,0),0)</f>
        <v>Pavle Dimic</v>
      </c>
    </row>
    <row r="2884" spans="2:5" x14ac:dyDescent="0.3">
      <c r="B2884" s="13">
        <v>2356</v>
      </c>
      <c r="C2884" s="13">
        <v>2074</v>
      </c>
      <c r="D2884" s="13">
        <v>2249</v>
      </c>
      <c r="E2884" s="13" t="str">
        <f>IF(B2884&gt;C2884,IF(B2884&gt;D2884,Cleaned_Chess_Dataset!B815,0),0)</f>
        <v>Antonio Ruperez Benito</v>
      </c>
    </row>
    <row r="2885" spans="2:5" hidden="1" x14ac:dyDescent="0.3">
      <c r="B2885">
        <v>2195</v>
      </c>
      <c r="C2885">
        <v>2376</v>
      </c>
      <c r="D2885">
        <v>2337</v>
      </c>
      <c r="E2885">
        <f>IF(B2885&gt;C2885,IF(B2885&gt;D2885,Cleaned_Chess_Dataset!B2885,0),0)</f>
        <v>0</v>
      </c>
    </row>
    <row r="2886" spans="2:5" hidden="1" x14ac:dyDescent="0.3">
      <c r="B2886">
        <v>2195</v>
      </c>
      <c r="C2886">
        <v>2211</v>
      </c>
      <c r="D2886">
        <v>2340</v>
      </c>
      <c r="E2886">
        <f>IF(B2886&gt;C2886,IF(B2886&gt;D2886,Cleaned_Chess_Dataset!B2886,0),0)</f>
        <v>0</v>
      </c>
    </row>
    <row r="2887" spans="2:5" hidden="1" x14ac:dyDescent="0.3">
      <c r="B2887">
        <v>2195</v>
      </c>
      <c r="C2887">
        <v>2205</v>
      </c>
      <c r="D2887">
        <v>2160</v>
      </c>
      <c r="E2887">
        <f>IF(B2887&gt;C2887,IF(B2887&gt;D2887,Cleaned_Chess_Dataset!B2887,0),0)</f>
        <v>0</v>
      </c>
    </row>
    <row r="2888" spans="2:5" hidden="1" x14ac:dyDescent="0.3">
      <c r="B2888">
        <v>2195</v>
      </c>
      <c r="C2888">
        <v>2260</v>
      </c>
      <c r="D2888">
        <v>2117</v>
      </c>
      <c r="E2888">
        <f>IF(B2888&gt;C2888,IF(B2888&gt;D2888,Cleaned_Chess_Dataset!B2888,0),0)</f>
        <v>0</v>
      </c>
    </row>
    <row r="2889" spans="2:5" hidden="1" x14ac:dyDescent="0.3">
      <c r="B2889">
        <v>2195</v>
      </c>
      <c r="C2889">
        <v>2190</v>
      </c>
      <c r="D2889">
        <v>2216</v>
      </c>
      <c r="E2889">
        <f>IF(B2889&gt;C2889,IF(B2889&gt;D2889,Cleaned_Chess_Dataset!B2889,0),0)</f>
        <v>0</v>
      </c>
    </row>
    <row r="2890" spans="2:5" x14ac:dyDescent="0.3">
      <c r="B2890" s="13">
        <v>2356</v>
      </c>
      <c r="C2890" s="13">
        <v>1887</v>
      </c>
      <c r="D2890" s="13">
        <v>2168</v>
      </c>
      <c r="E2890" s="13" t="str">
        <f>IF(B2890&gt;C2890,IF(B2890&gt;D2890,Cleaned_Chess_Dataset!B864,0),0)</f>
        <v>Harry Grieve</v>
      </c>
    </row>
    <row r="2891" spans="2:5" hidden="1" x14ac:dyDescent="0.3">
      <c r="B2891">
        <v>2195</v>
      </c>
      <c r="C2891">
        <v>2232</v>
      </c>
      <c r="D2891">
        <v>2192</v>
      </c>
      <c r="E2891">
        <f>IF(B2891&gt;C2891,IF(B2891&gt;D2891,Cleaned_Chess_Dataset!B2891,0),0)</f>
        <v>0</v>
      </c>
    </row>
    <row r="2892" spans="2:5" x14ac:dyDescent="0.3">
      <c r="B2892" s="13">
        <v>2356</v>
      </c>
      <c r="C2892" s="13">
        <v>1771</v>
      </c>
      <c r="D2892" s="13">
        <v>2147</v>
      </c>
      <c r="E2892" s="13" t="str">
        <f>IF(B2892&gt;C2892,IF(B2892&gt;D2892,Cleaned_Chess_Dataset!B870,0),0)</f>
        <v>Hilmir Freyr Heimisson</v>
      </c>
    </row>
    <row r="2893" spans="2:5" x14ac:dyDescent="0.3">
      <c r="B2893" s="13">
        <v>2356</v>
      </c>
      <c r="C2893" s="13">
        <v>2275</v>
      </c>
      <c r="D2893" s="13">
        <v>2332</v>
      </c>
      <c r="E2893" s="13" t="str">
        <f>IF(B2893&gt;C2893,IF(B2893&gt;D2893,Cleaned_Chess_Dataset!B3163,0),0)</f>
        <v>Daria Charochkina</v>
      </c>
    </row>
    <row r="2894" spans="2:5" hidden="1" x14ac:dyDescent="0.3">
      <c r="B2894">
        <v>2195</v>
      </c>
      <c r="C2894">
        <v>2197</v>
      </c>
      <c r="D2894">
        <v>2139</v>
      </c>
      <c r="E2894">
        <f>IF(B2894&gt;C2894,IF(B2894&gt;D2894,Cleaned_Chess_Dataset!B2894,0),0)</f>
        <v>0</v>
      </c>
    </row>
    <row r="2895" spans="2:5" x14ac:dyDescent="0.3">
      <c r="B2895" s="13">
        <v>2356</v>
      </c>
      <c r="C2895" s="13">
        <v>2311</v>
      </c>
      <c r="D2895" s="13">
        <v>2295</v>
      </c>
      <c r="E2895" s="13" t="str">
        <f>IF(B2895&gt;C2895,IF(B2895&gt;D2895,Cleaned_Chess_Dataset!B3220,0),0)</f>
        <v>Tuvshintugs Batchimeg</v>
      </c>
    </row>
    <row r="2896" spans="2:5" hidden="1" x14ac:dyDescent="0.3">
      <c r="B2896">
        <v>2194</v>
      </c>
      <c r="C2896">
        <v>2198</v>
      </c>
      <c r="D2896">
        <v>2169</v>
      </c>
      <c r="E2896">
        <f>IF(B2896&gt;C2896,IF(B2896&gt;D2896,Cleaned_Chess_Dataset!B2896,0),0)</f>
        <v>0</v>
      </c>
    </row>
    <row r="2897" spans="2:5" x14ac:dyDescent="0.3">
      <c r="B2897" s="13">
        <v>2356</v>
      </c>
      <c r="C2897" s="13">
        <v>2337</v>
      </c>
      <c r="D2897" s="13">
        <v>2335</v>
      </c>
      <c r="E2897" s="13" t="str">
        <f>IF(B2897&gt;C2897,IF(B2897&gt;D2897,Cleaned_Chess_Dataset!B6358,0),0)</f>
        <v>Muhamed Boric</v>
      </c>
    </row>
    <row r="2898" spans="2:5" hidden="1" x14ac:dyDescent="0.3">
      <c r="B2898">
        <v>2194</v>
      </c>
      <c r="C2898">
        <v>2273</v>
      </c>
      <c r="D2898">
        <v>2226</v>
      </c>
      <c r="E2898">
        <f>IF(B2898&gt;C2898,IF(B2898&gt;D2898,Cleaned_Chess_Dataset!B2898,0),0)</f>
        <v>0</v>
      </c>
    </row>
    <row r="2899" spans="2:5" hidden="1" x14ac:dyDescent="0.3">
      <c r="B2899">
        <v>2194</v>
      </c>
      <c r="C2899">
        <v>2285</v>
      </c>
      <c r="D2899">
        <v>2038</v>
      </c>
      <c r="E2899">
        <f>IF(B2899&gt;C2899,IF(B2899&gt;D2899,Cleaned_Chess_Dataset!B2899,0),0)</f>
        <v>0</v>
      </c>
    </row>
    <row r="2900" spans="2:5" x14ac:dyDescent="0.3">
      <c r="B2900" s="13">
        <v>2356</v>
      </c>
      <c r="C2900" s="13">
        <v>2319</v>
      </c>
      <c r="D2900" s="13">
        <v>2162</v>
      </c>
      <c r="E2900" s="13" t="str">
        <f>IF(B2900&gt;C2900,IF(B2900&gt;D2900,Cleaned_Chess_Dataset!B6367,0),0)</f>
        <v>Alexej Gorbatov</v>
      </c>
    </row>
    <row r="2901" spans="2:5" hidden="1" x14ac:dyDescent="0.3">
      <c r="B2901">
        <v>2194</v>
      </c>
      <c r="C2901">
        <v>2285</v>
      </c>
      <c r="D2901">
        <v>2315</v>
      </c>
      <c r="E2901">
        <f>IF(B2901&gt;C2901,IF(B2901&gt;D2901,Cleaned_Chess_Dataset!B2901,0),0)</f>
        <v>0</v>
      </c>
    </row>
    <row r="2902" spans="2:5" x14ac:dyDescent="0.3">
      <c r="B2902" s="13">
        <v>2356</v>
      </c>
      <c r="C2902" s="13">
        <v>2338</v>
      </c>
      <c r="D2902" s="13">
        <v>2330</v>
      </c>
      <c r="E2902" s="13" t="str">
        <f>IF(B2902&gt;C2902,IF(B2902&gt;D2902,Cleaned_Chess_Dataset!B9253,0),0)</f>
        <v>Tihomir Dovramadjiev</v>
      </c>
    </row>
    <row r="2903" spans="2:5" x14ac:dyDescent="0.3">
      <c r="B2903" s="13">
        <v>2356</v>
      </c>
      <c r="C2903" s="13">
        <v>2313</v>
      </c>
      <c r="D2903" s="13">
        <v>2233</v>
      </c>
      <c r="E2903" s="13" t="str">
        <f>IF(B2903&gt;C2903,IF(B2903&gt;D2903,Cleaned_Chess_Dataset!B9298,0),0)</f>
        <v>Joao Danilo Mandetta</v>
      </c>
    </row>
    <row r="2904" spans="2:5" hidden="1" x14ac:dyDescent="0.3">
      <c r="B2904">
        <v>2194</v>
      </c>
      <c r="C2904">
        <v>2216</v>
      </c>
      <c r="D2904">
        <v>2212</v>
      </c>
      <c r="E2904">
        <f>IF(B2904&gt;C2904,IF(B2904&gt;D2904,Cleaned_Chess_Dataset!B2904,0),0)</f>
        <v>0</v>
      </c>
    </row>
    <row r="2905" spans="2:5" x14ac:dyDescent="0.3">
      <c r="B2905" s="13">
        <v>2355</v>
      </c>
      <c r="C2905" s="13">
        <v>2021</v>
      </c>
      <c r="D2905" s="13">
        <v>1857</v>
      </c>
      <c r="E2905" s="13" t="str">
        <f>IF(B2905&gt;C2905,IF(B2905&gt;D2905,Cleaned_Chess_Dataset!B516,0),0)</f>
        <v>Mihail Postypalskiy</v>
      </c>
    </row>
    <row r="2906" spans="2:5" x14ac:dyDescent="0.3">
      <c r="B2906" s="13">
        <v>2355</v>
      </c>
      <c r="C2906" s="13">
        <v>2327</v>
      </c>
      <c r="D2906" s="13">
        <v>2324</v>
      </c>
      <c r="E2906" s="13" t="str">
        <f>IF(B2906&gt;C2906,IF(B2906&gt;D2906,Cleaned_Chess_Dataset!B707,0),0)</f>
        <v>Nikolaos Georgakopoulos</v>
      </c>
    </row>
    <row r="2907" spans="2:5" hidden="1" x14ac:dyDescent="0.3">
      <c r="B2907">
        <v>2194</v>
      </c>
      <c r="C2907">
        <v>2265</v>
      </c>
      <c r="D2907">
        <v>2215</v>
      </c>
      <c r="E2907">
        <f>IF(B2907&gt;C2907,IF(B2907&gt;D2907,Cleaned_Chess_Dataset!B2907,0),0)</f>
        <v>0</v>
      </c>
    </row>
    <row r="2908" spans="2:5" hidden="1" x14ac:dyDescent="0.3">
      <c r="B2908">
        <v>2194</v>
      </c>
      <c r="C2908">
        <v>2155</v>
      </c>
      <c r="D2908">
        <v>2260</v>
      </c>
      <c r="E2908">
        <f>IF(B2908&gt;C2908,IF(B2908&gt;D2908,Cleaned_Chess_Dataset!B2908,0),0)</f>
        <v>0</v>
      </c>
    </row>
    <row r="2909" spans="2:5" x14ac:dyDescent="0.3">
      <c r="B2909" s="13">
        <v>2355</v>
      </c>
      <c r="C2909" s="13">
        <v>2311</v>
      </c>
      <c r="D2909" s="13">
        <v>2263</v>
      </c>
      <c r="E2909" s="13" t="str">
        <f>IF(B2909&gt;C2909,IF(B2909&gt;D2909,Cleaned_Chess_Dataset!B790,0),0)</f>
        <v>Jonas Hacker</v>
      </c>
    </row>
    <row r="2910" spans="2:5" x14ac:dyDescent="0.3">
      <c r="B2910" s="13">
        <v>2355</v>
      </c>
      <c r="C2910" s="13">
        <v>2330</v>
      </c>
      <c r="D2910" s="13">
        <v>2161</v>
      </c>
      <c r="E2910" s="13" t="str">
        <f>IF(B2910&gt;C2910,IF(B2910&gt;D2910,Cleaned_Chess_Dataset!B802,0),0)</f>
        <v>Alexis Tahay</v>
      </c>
    </row>
    <row r="2911" spans="2:5" x14ac:dyDescent="0.3">
      <c r="B2911" s="13">
        <v>2355</v>
      </c>
      <c r="C2911" s="13">
        <v>2340</v>
      </c>
      <c r="D2911" s="13">
        <v>2329</v>
      </c>
      <c r="E2911" s="13" t="str">
        <f>IF(B2911&gt;C2911,IF(B2911&gt;D2911,Cleaned_Chess_Dataset!B838,0),0)</f>
        <v>Bulat Murtazin</v>
      </c>
    </row>
    <row r="2912" spans="2:5" x14ac:dyDescent="0.3">
      <c r="B2912" s="13">
        <v>2355</v>
      </c>
      <c r="C2912" s="13">
        <v>2267</v>
      </c>
      <c r="D2912" s="13">
        <v>2251</v>
      </c>
      <c r="E2912" s="13" t="str">
        <f>IF(B2912&gt;C2912,IF(B2912&gt;D2912,Cleaned_Chess_Dataset!B917,0),0)</f>
        <v>Vladyslav Sydoryka</v>
      </c>
    </row>
    <row r="2913" spans="2:5" hidden="1" x14ac:dyDescent="0.3">
      <c r="B2913">
        <v>2194</v>
      </c>
      <c r="C2913">
        <v>2167</v>
      </c>
      <c r="D2913">
        <v>2264</v>
      </c>
      <c r="E2913">
        <f>IF(B2913&gt;C2913,IF(B2913&gt;D2913,Cleaned_Chess_Dataset!B2913,0),0)</f>
        <v>0</v>
      </c>
    </row>
    <row r="2914" spans="2:5" hidden="1" x14ac:dyDescent="0.3">
      <c r="B2914">
        <v>2194</v>
      </c>
      <c r="C2914">
        <v>2160</v>
      </c>
      <c r="D2914">
        <v>2283</v>
      </c>
      <c r="E2914">
        <f>IF(B2914&gt;C2914,IF(B2914&gt;D2914,Cleaned_Chess_Dataset!B2914,0),0)</f>
        <v>0</v>
      </c>
    </row>
    <row r="2915" spans="2:5" x14ac:dyDescent="0.3">
      <c r="B2915" s="13">
        <v>2355</v>
      </c>
      <c r="C2915" s="13">
        <v>2312</v>
      </c>
      <c r="D2915" s="13">
        <v>2309</v>
      </c>
      <c r="E2915" s="13" t="str">
        <f>IF(B2915&gt;C2915,IF(B2915&gt;D2915,Cleaned_Chess_Dataset!B6343,0),0)</f>
        <v>Kamran Shirazi</v>
      </c>
    </row>
    <row r="2916" spans="2:5" hidden="1" x14ac:dyDescent="0.3">
      <c r="B2916">
        <v>2193</v>
      </c>
      <c r="C2916">
        <v>2268</v>
      </c>
      <c r="D2916">
        <v>2258</v>
      </c>
      <c r="E2916">
        <f>IF(B2916&gt;C2916,IF(B2916&gt;D2916,Cleaned_Chess_Dataset!B2916,0),0)</f>
        <v>0</v>
      </c>
    </row>
    <row r="2917" spans="2:5" x14ac:dyDescent="0.3">
      <c r="B2917" s="13">
        <v>2355</v>
      </c>
      <c r="C2917" s="13">
        <v>2337</v>
      </c>
      <c r="D2917" s="13">
        <v>2336</v>
      </c>
      <c r="E2917" s="13" t="str">
        <f>IF(B2917&gt;C2917,IF(B2917&gt;D2917,Cleaned_Chess_Dataset!B6610,0),0)</f>
        <v>Vikramaditya Kulkarni</v>
      </c>
    </row>
    <row r="2918" spans="2:5" x14ac:dyDescent="0.3">
      <c r="B2918" s="13">
        <v>2355</v>
      </c>
      <c r="C2918" s="13">
        <v>2149</v>
      </c>
      <c r="D2918" s="13">
        <v>2267</v>
      </c>
      <c r="E2918" s="13" t="str">
        <f>IF(B2918&gt;C2918,IF(B2918&gt;D2918,Cleaned_Chess_Dataset!B7108,0),0)</f>
        <v>Ahuja Rohan</v>
      </c>
    </row>
    <row r="2919" spans="2:5" hidden="1" x14ac:dyDescent="0.3">
      <c r="B2919">
        <v>2193</v>
      </c>
      <c r="C2919">
        <v>2201</v>
      </c>
      <c r="D2919">
        <v>2271</v>
      </c>
      <c r="E2919">
        <f>IF(B2919&gt;C2919,IF(B2919&gt;D2919,Cleaned_Chess_Dataset!B2919,0),0)</f>
        <v>0</v>
      </c>
    </row>
    <row r="2920" spans="2:5" hidden="1" x14ac:dyDescent="0.3">
      <c r="B2920">
        <v>2193</v>
      </c>
      <c r="C2920">
        <v>2152</v>
      </c>
      <c r="D2920">
        <v>2207</v>
      </c>
      <c r="E2920">
        <f>IF(B2920&gt;C2920,IF(B2920&gt;D2920,Cleaned_Chess_Dataset!B2920,0),0)</f>
        <v>0</v>
      </c>
    </row>
    <row r="2921" spans="2:5" x14ac:dyDescent="0.3">
      <c r="B2921" s="13">
        <v>2355</v>
      </c>
      <c r="C2921" s="13">
        <v>2277</v>
      </c>
      <c r="D2921" s="13">
        <v>2279</v>
      </c>
      <c r="E2921" s="13" t="str">
        <f>IF(B2921&gt;C2921,IF(B2921&gt;D2921,Cleaned_Chess_Dataset!B7140,0),0)</f>
        <v>Matyas Marek</v>
      </c>
    </row>
    <row r="2922" spans="2:5" hidden="1" x14ac:dyDescent="0.3">
      <c r="B2922">
        <v>2193</v>
      </c>
      <c r="C2922">
        <v>2122</v>
      </c>
      <c r="D2922">
        <v>2238</v>
      </c>
      <c r="E2922">
        <f>IF(B2922&gt;C2922,IF(B2922&gt;D2922,Cleaned_Chess_Dataset!B2922,0),0)</f>
        <v>0</v>
      </c>
    </row>
    <row r="2923" spans="2:5" hidden="1" x14ac:dyDescent="0.3">
      <c r="B2923">
        <v>2193</v>
      </c>
      <c r="C2923">
        <v>2238</v>
      </c>
      <c r="D2923">
        <v>2176</v>
      </c>
      <c r="E2923">
        <f>IF(B2923&gt;C2923,IF(B2923&gt;D2923,Cleaned_Chess_Dataset!B2923,0),0)</f>
        <v>0</v>
      </c>
    </row>
    <row r="2924" spans="2:5" hidden="1" x14ac:dyDescent="0.3">
      <c r="B2924">
        <v>2193</v>
      </c>
      <c r="C2924">
        <v>2260</v>
      </c>
      <c r="D2924">
        <v>2179</v>
      </c>
      <c r="E2924">
        <f>IF(B2924&gt;C2924,IF(B2924&gt;D2924,Cleaned_Chess_Dataset!B2924,0),0)</f>
        <v>0</v>
      </c>
    </row>
    <row r="2925" spans="2:5" hidden="1" x14ac:dyDescent="0.3">
      <c r="B2925">
        <v>2193</v>
      </c>
      <c r="C2925">
        <v>2194</v>
      </c>
      <c r="D2925">
        <v>2227</v>
      </c>
      <c r="E2925">
        <f>IF(B2925&gt;C2925,IF(B2925&gt;D2925,Cleaned_Chess_Dataset!B2925,0),0)</f>
        <v>0</v>
      </c>
    </row>
    <row r="2926" spans="2:5" x14ac:dyDescent="0.3">
      <c r="B2926" s="13">
        <v>2355</v>
      </c>
      <c r="C2926" s="13">
        <v>1985</v>
      </c>
      <c r="D2926" s="13">
        <v>2068</v>
      </c>
      <c r="E2926" s="13" t="str">
        <f>IF(B2926&gt;C2926,IF(B2926&gt;D2926,Cleaned_Chess_Dataset!B9135,0),0)</f>
        <v xml:space="preserve"> Rajdeep Sarkar</v>
      </c>
    </row>
    <row r="2927" spans="2:5" x14ac:dyDescent="0.3">
      <c r="B2927" s="13">
        <v>2355</v>
      </c>
      <c r="C2927" s="13">
        <v>2313</v>
      </c>
      <c r="D2927" s="13">
        <v>2227</v>
      </c>
      <c r="E2927" s="13" t="str">
        <f>IF(B2927&gt;C2927,IF(B2927&gt;D2927,Cleaned_Chess_Dataset!B9250,0),0)</f>
        <v>Vladimir Ten</v>
      </c>
    </row>
    <row r="2928" spans="2:5" x14ac:dyDescent="0.3">
      <c r="B2928" s="13">
        <v>2355</v>
      </c>
      <c r="C2928" s="13">
        <v>2300</v>
      </c>
      <c r="D2928" s="13">
        <v>2343</v>
      </c>
      <c r="E2928" s="13" t="str">
        <f>IF(B2928&gt;C2928,IF(B2928&gt;D2928,Cleaned_Chess_Dataset!B9295,0),0)</f>
        <v>Roman Milutin</v>
      </c>
    </row>
    <row r="2929" spans="2:5" hidden="1" x14ac:dyDescent="0.3">
      <c r="B2929">
        <v>2192</v>
      </c>
      <c r="C2929">
        <v>2222</v>
      </c>
      <c r="D2929">
        <v>2205</v>
      </c>
      <c r="E2929">
        <f>IF(B2929&gt;C2929,IF(B2929&gt;D2929,Cleaned_Chess_Dataset!B2929,0),0)</f>
        <v>0</v>
      </c>
    </row>
    <row r="2930" spans="2:5" x14ac:dyDescent="0.3">
      <c r="B2930" s="13">
        <v>2355</v>
      </c>
      <c r="C2930" s="13">
        <v>2348</v>
      </c>
      <c r="D2930" s="13">
        <v>2336</v>
      </c>
      <c r="E2930" s="13" t="str">
        <f>IF(B2930&gt;C2930,IF(B2930&gt;D2930,Cleaned_Chess_Dataset!B9317,0),0)</f>
        <v>Fridrik Olafsson</v>
      </c>
    </row>
    <row r="2931" spans="2:5" hidden="1" x14ac:dyDescent="0.3">
      <c r="B2931">
        <v>2192</v>
      </c>
      <c r="C2931">
        <v>2242</v>
      </c>
      <c r="D2931">
        <v>2172</v>
      </c>
      <c r="E2931">
        <f>IF(B2931&gt;C2931,IF(B2931&gt;D2931,Cleaned_Chess_Dataset!B2931,0),0)</f>
        <v>0</v>
      </c>
    </row>
    <row r="2932" spans="2:5" x14ac:dyDescent="0.3">
      <c r="B2932" s="13">
        <v>2355</v>
      </c>
      <c r="C2932" s="13">
        <v>2353</v>
      </c>
      <c r="D2932" s="13">
        <v>2352</v>
      </c>
      <c r="E2932" s="13" t="str">
        <f>IF(B2932&gt;C2932,IF(B2932&gt;D2932,Cleaned_Chess_Dataset!B9322,0),0)</f>
        <v>Petar Velikov</v>
      </c>
    </row>
    <row r="2933" spans="2:5" hidden="1" x14ac:dyDescent="0.3">
      <c r="B2933">
        <v>2192</v>
      </c>
      <c r="C2933">
        <v>2233</v>
      </c>
      <c r="D2933">
        <v>2205</v>
      </c>
      <c r="E2933">
        <f>IF(B2933&gt;C2933,IF(B2933&gt;D2933,Cleaned_Chess_Dataset!B2933,0),0)</f>
        <v>0</v>
      </c>
    </row>
    <row r="2934" spans="2:5" x14ac:dyDescent="0.3">
      <c r="B2934" s="13">
        <v>2354</v>
      </c>
      <c r="C2934" s="13">
        <v>2219</v>
      </c>
      <c r="D2934" s="13">
        <v>2321</v>
      </c>
      <c r="E2934" s="13" t="str">
        <f>IF(B2934&gt;C2934,IF(B2934&gt;D2934,Cleaned_Chess_Dataset!B361,0),0)</f>
        <v>Anatoly A Bykhovsky</v>
      </c>
    </row>
    <row r="2935" spans="2:5" hidden="1" x14ac:dyDescent="0.3">
      <c r="B2935">
        <v>2192</v>
      </c>
      <c r="C2935">
        <v>2196</v>
      </c>
      <c r="D2935">
        <v>2155</v>
      </c>
      <c r="E2935">
        <f>IF(B2935&gt;C2935,IF(B2935&gt;D2935,Cleaned_Chess_Dataset!B2935,0),0)</f>
        <v>0</v>
      </c>
    </row>
    <row r="2936" spans="2:5" hidden="1" x14ac:dyDescent="0.3">
      <c r="B2936">
        <v>2192</v>
      </c>
      <c r="C2936">
        <v>2284</v>
      </c>
      <c r="D2936">
        <v>2300</v>
      </c>
      <c r="E2936">
        <f>IF(B2936&gt;C2936,IF(B2936&gt;D2936,Cleaned_Chess_Dataset!B2936,0),0)</f>
        <v>0</v>
      </c>
    </row>
    <row r="2937" spans="2:5" x14ac:dyDescent="0.3">
      <c r="B2937" s="13">
        <v>2354</v>
      </c>
      <c r="C2937" s="13">
        <v>2091</v>
      </c>
      <c r="D2937" s="13">
        <v>2119</v>
      </c>
      <c r="E2937" s="13" t="str">
        <f>IF(B2937&gt;C2937,IF(B2937&gt;D2937,Cleaned_Chess_Dataset!B372,0),0)</f>
        <v>Vladimir Revuckij</v>
      </c>
    </row>
    <row r="2938" spans="2:5" hidden="1" x14ac:dyDescent="0.3">
      <c r="B2938">
        <v>2192</v>
      </c>
      <c r="C2938">
        <v>2409</v>
      </c>
      <c r="D2938">
        <v>2201</v>
      </c>
      <c r="E2938">
        <f>IF(B2938&gt;C2938,IF(B2938&gt;D2938,Cleaned_Chess_Dataset!B2938,0),0)</f>
        <v>0</v>
      </c>
    </row>
    <row r="2939" spans="2:5" hidden="1" x14ac:dyDescent="0.3">
      <c r="B2939">
        <v>2192</v>
      </c>
      <c r="C2939">
        <v>2200</v>
      </c>
      <c r="D2939">
        <v>2039</v>
      </c>
      <c r="E2939">
        <f>IF(B2939&gt;C2939,IF(B2939&gt;D2939,Cleaned_Chess_Dataset!B2939,0),0)</f>
        <v>0</v>
      </c>
    </row>
    <row r="2940" spans="2:5" hidden="1" x14ac:dyDescent="0.3">
      <c r="B2940">
        <v>2192</v>
      </c>
      <c r="C2940">
        <v>2197</v>
      </c>
      <c r="D2940">
        <v>2165</v>
      </c>
      <c r="E2940">
        <f>IF(B2940&gt;C2940,IF(B2940&gt;D2940,Cleaned_Chess_Dataset!B2940,0),0)</f>
        <v>0</v>
      </c>
    </row>
    <row r="2941" spans="2:5" x14ac:dyDescent="0.3">
      <c r="B2941" s="13">
        <v>2354</v>
      </c>
      <c r="C2941" s="13">
        <v>2314</v>
      </c>
      <c r="D2941" s="13">
        <v>2288</v>
      </c>
      <c r="E2941" s="13" t="str">
        <f>IF(B2941&gt;C2941,IF(B2941&gt;D2941,Cleaned_Chess_Dataset!B396,0),0)</f>
        <v>Nikolai Kushch</v>
      </c>
    </row>
    <row r="2942" spans="2:5" hidden="1" x14ac:dyDescent="0.3">
      <c r="B2942">
        <v>2192</v>
      </c>
      <c r="C2942">
        <v>2192</v>
      </c>
      <c r="D2942">
        <v>2273</v>
      </c>
      <c r="E2942">
        <f>IF(B2942&gt;C2942,IF(B2942&gt;D2942,Cleaned_Chess_Dataset!B2942,0),0)</f>
        <v>0</v>
      </c>
    </row>
    <row r="2943" spans="2:5" hidden="1" x14ac:dyDescent="0.3">
      <c r="B2943">
        <v>2192</v>
      </c>
      <c r="C2943">
        <v>2207</v>
      </c>
      <c r="D2943">
        <v>2155</v>
      </c>
      <c r="E2943">
        <f>IF(B2943&gt;C2943,IF(B2943&gt;D2943,Cleaned_Chess_Dataset!B2943,0),0)</f>
        <v>0</v>
      </c>
    </row>
    <row r="2944" spans="2:5" hidden="1" x14ac:dyDescent="0.3">
      <c r="B2944">
        <v>2192</v>
      </c>
      <c r="C2944">
        <v>2202</v>
      </c>
      <c r="D2944">
        <v>2217</v>
      </c>
      <c r="E2944">
        <f>IF(B2944&gt;C2944,IF(B2944&gt;D2944,Cleaned_Chess_Dataset!B2944,0),0)</f>
        <v>0</v>
      </c>
    </row>
    <row r="2945" spans="2:5" x14ac:dyDescent="0.3">
      <c r="B2945" s="13">
        <v>2354</v>
      </c>
      <c r="C2945" s="13">
        <v>2327</v>
      </c>
      <c r="D2945" s="13">
        <v>2352</v>
      </c>
      <c r="E2945" s="13" t="str">
        <f>IF(B2945&gt;C2945,IF(B2945&gt;D2945,Cleaned_Chess_Dataset!B442,0),0)</f>
        <v>Dmitri Saulin</v>
      </c>
    </row>
    <row r="2946" spans="2:5" hidden="1" x14ac:dyDescent="0.3">
      <c r="B2946">
        <v>2191</v>
      </c>
      <c r="C2946">
        <v>2246</v>
      </c>
      <c r="D2946">
        <v>2137</v>
      </c>
      <c r="E2946">
        <f>IF(B2946&gt;C2946,IF(B2946&gt;D2946,Cleaned_Chess_Dataset!B2946,0),0)</f>
        <v>0</v>
      </c>
    </row>
    <row r="2947" spans="2:5" hidden="1" x14ac:dyDescent="0.3">
      <c r="B2947">
        <v>2191</v>
      </c>
      <c r="C2947">
        <v>2159</v>
      </c>
      <c r="D2947">
        <v>2205</v>
      </c>
      <c r="E2947">
        <f>IF(B2947&gt;C2947,IF(B2947&gt;D2947,Cleaned_Chess_Dataset!B2947,0),0)</f>
        <v>0</v>
      </c>
    </row>
    <row r="2948" spans="2:5" x14ac:dyDescent="0.3">
      <c r="B2948" s="13">
        <v>2354</v>
      </c>
      <c r="C2948" s="13">
        <v>2302</v>
      </c>
      <c r="D2948" s="13">
        <v>2278</v>
      </c>
      <c r="E2948" s="13" t="str">
        <f>IF(B2948&gt;C2948,IF(B2948&gt;D2948,Cleaned_Chess_Dataset!B482,0),0)</f>
        <v>Emmanuel Amigues</v>
      </c>
    </row>
    <row r="2949" spans="2:5" hidden="1" x14ac:dyDescent="0.3">
      <c r="B2949">
        <v>2191</v>
      </c>
      <c r="C2949">
        <v>2239</v>
      </c>
      <c r="D2949">
        <v>2202</v>
      </c>
      <c r="E2949">
        <f>IF(B2949&gt;C2949,IF(B2949&gt;D2949,Cleaned_Chess_Dataset!B2949,0),0)</f>
        <v>0</v>
      </c>
    </row>
    <row r="2950" spans="2:5" hidden="1" x14ac:dyDescent="0.3">
      <c r="B2950">
        <v>2191</v>
      </c>
      <c r="C2950">
        <v>2267</v>
      </c>
      <c r="D2950">
        <v>2311</v>
      </c>
      <c r="E2950">
        <f>IF(B2950&gt;C2950,IF(B2950&gt;D2950,Cleaned_Chess_Dataset!B2950,0),0)</f>
        <v>0</v>
      </c>
    </row>
    <row r="2951" spans="2:5" x14ac:dyDescent="0.3">
      <c r="B2951" s="13">
        <v>2354</v>
      </c>
      <c r="C2951" s="13">
        <v>2218</v>
      </c>
      <c r="D2951" s="13">
        <v>2317</v>
      </c>
      <c r="E2951" s="13" t="str">
        <f>IF(B2951&gt;C2951,IF(B2951&gt;D2951,Cleaned_Chess_Dataset!B703,0),0)</f>
        <v>Daniel Gutierrez Olivares</v>
      </c>
    </row>
    <row r="2952" spans="2:5" x14ac:dyDescent="0.3">
      <c r="B2952" s="13">
        <v>2354</v>
      </c>
      <c r="C2952" s="13">
        <v>2305</v>
      </c>
      <c r="D2952" s="13">
        <v>2339</v>
      </c>
      <c r="E2952" s="13" t="str">
        <f>IF(B2952&gt;C2952,IF(B2952&gt;D2952,Cleaned_Chess_Dataset!B741,0),0)</f>
        <v>Miguel Senlle Caride</v>
      </c>
    </row>
    <row r="2953" spans="2:5" hidden="1" x14ac:dyDescent="0.3">
      <c r="B2953">
        <v>2191</v>
      </c>
      <c r="C2953">
        <v>2235</v>
      </c>
      <c r="D2953">
        <v>2166</v>
      </c>
      <c r="E2953">
        <f>IF(B2953&gt;C2953,IF(B2953&gt;D2953,Cleaned_Chess_Dataset!B2953,0),0)</f>
        <v>0</v>
      </c>
    </row>
    <row r="2954" spans="2:5" hidden="1" x14ac:dyDescent="0.3">
      <c r="B2954">
        <v>2191</v>
      </c>
      <c r="C2954">
        <v>2216</v>
      </c>
      <c r="D2954">
        <v>2272</v>
      </c>
      <c r="E2954">
        <f>IF(B2954&gt;C2954,IF(B2954&gt;D2954,Cleaned_Chess_Dataset!B2954,0),0)</f>
        <v>0</v>
      </c>
    </row>
    <row r="2955" spans="2:5" x14ac:dyDescent="0.3">
      <c r="B2955" s="13">
        <v>2354</v>
      </c>
      <c r="C2955" s="13">
        <v>2261</v>
      </c>
      <c r="D2955" s="13">
        <v>2295</v>
      </c>
      <c r="E2955" s="13" t="str">
        <f>IF(B2955&gt;C2955,IF(B2955&gt;D2955,Cleaned_Chess_Dataset!B833,0),0)</f>
        <v>Ivan Mezentsev</v>
      </c>
    </row>
    <row r="2956" spans="2:5" x14ac:dyDescent="0.3">
      <c r="B2956" s="13">
        <v>2354</v>
      </c>
      <c r="C2956" s="13">
        <v>2130</v>
      </c>
      <c r="D2956" s="13">
        <v>1971</v>
      </c>
      <c r="E2956" s="13" t="str">
        <f>IF(B2956&gt;C2956,IF(B2956&gt;D2956,Cleaned_Chess_Dataset!B887,0),0)</f>
        <v>Yahav Emanuel</v>
      </c>
    </row>
    <row r="2957" spans="2:5" hidden="1" x14ac:dyDescent="0.3">
      <c r="B2957">
        <v>2190</v>
      </c>
      <c r="C2957">
        <v>2238</v>
      </c>
      <c r="D2957">
        <v>2168</v>
      </c>
      <c r="E2957">
        <f>IF(B2957&gt;C2957,IF(B2957&gt;D2957,Cleaned_Chess_Dataset!B2957,0),0)</f>
        <v>0</v>
      </c>
    </row>
    <row r="2958" spans="2:5" hidden="1" x14ac:dyDescent="0.3">
      <c r="B2958">
        <v>2190</v>
      </c>
      <c r="C2958">
        <v>2266</v>
      </c>
      <c r="D2958">
        <v>2110</v>
      </c>
      <c r="E2958">
        <f>IF(B2958&gt;C2958,IF(B2958&gt;D2958,Cleaned_Chess_Dataset!B2958,0),0)</f>
        <v>0</v>
      </c>
    </row>
    <row r="2959" spans="2:5" hidden="1" x14ac:dyDescent="0.3">
      <c r="B2959">
        <v>2190</v>
      </c>
      <c r="C2959">
        <v>2271</v>
      </c>
      <c r="D2959">
        <v>2087</v>
      </c>
      <c r="E2959">
        <f>IF(B2959&gt;C2959,IF(B2959&gt;D2959,Cleaned_Chess_Dataset!B2959,0),0)</f>
        <v>0</v>
      </c>
    </row>
    <row r="2960" spans="2:5" x14ac:dyDescent="0.3">
      <c r="B2960" s="13">
        <v>2354</v>
      </c>
      <c r="C2960" s="13">
        <v>2305</v>
      </c>
      <c r="D2960" s="13">
        <v>2106</v>
      </c>
      <c r="E2960" s="13" t="str">
        <f>IF(B2960&gt;C2960,IF(B2960&gt;D2960,Cleaned_Chess_Dataset!B3192,0),0)</f>
        <v>Mary Ann Gomes</v>
      </c>
    </row>
    <row r="2961" spans="2:5" hidden="1" x14ac:dyDescent="0.3">
      <c r="B2961">
        <v>2190</v>
      </c>
      <c r="C2961">
        <v>2260</v>
      </c>
      <c r="D2961">
        <v>2076</v>
      </c>
      <c r="E2961">
        <f>IF(B2961&gt;C2961,IF(B2961&gt;D2961,Cleaned_Chess_Dataset!B2961,0),0)</f>
        <v>0</v>
      </c>
    </row>
    <row r="2962" spans="2:5" hidden="1" x14ac:dyDescent="0.3">
      <c r="B2962">
        <v>2190</v>
      </c>
      <c r="C2962">
        <v>2231</v>
      </c>
      <c r="D2962">
        <v>2173</v>
      </c>
      <c r="E2962">
        <f>IF(B2962&gt;C2962,IF(B2962&gt;D2962,Cleaned_Chess_Dataset!B2962,0),0)</f>
        <v>0</v>
      </c>
    </row>
    <row r="2963" spans="2:5" hidden="1" x14ac:dyDescent="0.3">
      <c r="B2963">
        <v>2190</v>
      </c>
      <c r="C2963">
        <v>2116</v>
      </c>
      <c r="D2963">
        <v>2194</v>
      </c>
      <c r="E2963">
        <f>IF(B2963&gt;C2963,IF(B2963&gt;D2963,Cleaned_Chess_Dataset!B2963,0),0)</f>
        <v>0</v>
      </c>
    </row>
    <row r="2964" spans="2:5" hidden="1" x14ac:dyDescent="0.3">
      <c r="B2964">
        <v>2190</v>
      </c>
      <c r="C2964">
        <v>2090</v>
      </c>
      <c r="D2964">
        <v>2199</v>
      </c>
      <c r="E2964">
        <f>IF(B2964&gt;C2964,IF(B2964&gt;D2964,Cleaned_Chess_Dataset!B2964,0),0)</f>
        <v>0</v>
      </c>
    </row>
    <row r="2965" spans="2:5" x14ac:dyDescent="0.3">
      <c r="B2965" s="13">
        <v>2354</v>
      </c>
      <c r="C2965" s="13">
        <v>2345</v>
      </c>
      <c r="D2965" s="13">
        <v>2273</v>
      </c>
      <c r="E2965" s="13" t="str">
        <f>IF(B2965&gt;C2965,IF(B2965&gt;D2965,Cleaned_Chess_Dataset!B3210,0),0)</f>
        <v>Dinara Dordzhieva</v>
      </c>
    </row>
    <row r="2966" spans="2:5" hidden="1" x14ac:dyDescent="0.3">
      <c r="B2966">
        <v>2190</v>
      </c>
      <c r="C2966">
        <v>2280</v>
      </c>
      <c r="D2966">
        <v>2183</v>
      </c>
      <c r="E2966">
        <f>IF(B2966&gt;C2966,IF(B2966&gt;D2966,Cleaned_Chess_Dataset!B2966,0),0)</f>
        <v>0</v>
      </c>
    </row>
    <row r="2967" spans="2:5" x14ac:dyDescent="0.3">
      <c r="B2967" s="13">
        <v>2354</v>
      </c>
      <c r="C2967" s="13">
        <v>2309</v>
      </c>
      <c r="D2967" s="13">
        <v>2333</v>
      </c>
      <c r="E2967" s="13" t="str">
        <f>IF(B2967&gt;C2967,IF(B2967&gt;D2967,Cleaned_Chess_Dataset!B6354,0),0)</f>
        <v>Leon Mazi</v>
      </c>
    </row>
    <row r="2968" spans="2:5" x14ac:dyDescent="0.3">
      <c r="B2968" s="13">
        <v>2354</v>
      </c>
      <c r="C2968" s="13">
        <v>2303</v>
      </c>
      <c r="D2968" s="13">
        <v>2271</v>
      </c>
      <c r="E2968" s="13" t="str">
        <f>IF(B2968&gt;C2968,IF(B2968&gt;D2968,Cleaned_Chess_Dataset!B6366,0),0)</f>
        <v>Bogdan Podlesnik</v>
      </c>
    </row>
    <row r="2969" spans="2:5" hidden="1" x14ac:dyDescent="0.3">
      <c r="B2969">
        <v>2190</v>
      </c>
      <c r="C2969">
        <v>2182</v>
      </c>
      <c r="D2969">
        <v>2192</v>
      </c>
      <c r="E2969">
        <f>IF(B2969&gt;C2969,IF(B2969&gt;D2969,Cleaned_Chess_Dataset!B2969,0),0)</f>
        <v>0</v>
      </c>
    </row>
    <row r="2970" spans="2:5" x14ac:dyDescent="0.3">
      <c r="B2970" s="13">
        <v>2354</v>
      </c>
      <c r="C2970" s="13">
        <v>2336</v>
      </c>
      <c r="D2970" s="13">
        <v>2155</v>
      </c>
      <c r="E2970" s="13" t="str">
        <f>IF(B2970&gt;C2970,IF(B2970&gt;D2970,Cleaned_Chess_Dataset!B6680,0),0)</f>
        <v>Tomas Studnicka</v>
      </c>
    </row>
    <row r="2971" spans="2:5" x14ac:dyDescent="0.3">
      <c r="B2971" s="13">
        <v>2354</v>
      </c>
      <c r="C2971" s="13">
        <v>2277</v>
      </c>
      <c r="D2971" s="13">
        <v>2309</v>
      </c>
      <c r="E2971" s="13" t="str">
        <f>IF(B2971&gt;C2971,IF(B2971&gt;D2971,Cleaned_Chess_Dataset!B9260,0),0)</f>
        <v>Andris Starostits</v>
      </c>
    </row>
    <row r="2972" spans="2:5" x14ac:dyDescent="0.3">
      <c r="B2972" s="13">
        <v>2353</v>
      </c>
      <c r="C2972" s="13">
        <v>2326</v>
      </c>
      <c r="D2972" s="13">
        <v>2284</v>
      </c>
      <c r="E2972" s="13" t="str">
        <f>IF(B2972&gt;C2972,IF(B2972&gt;D2972,Cleaned_Chess_Dataset!B382,0),0)</f>
        <v>Alexander Reprintsev</v>
      </c>
    </row>
    <row r="2973" spans="2:5" x14ac:dyDescent="0.3">
      <c r="B2973" s="13">
        <v>2353</v>
      </c>
      <c r="C2973" s="13">
        <v>2342</v>
      </c>
      <c r="D2973" s="13">
        <v>2314</v>
      </c>
      <c r="E2973" s="13" t="str">
        <f>IF(B2973&gt;C2973,IF(B2973&gt;D2973,Cleaned_Chess_Dataset!B388,0),0)</f>
        <v>Nebojsa M Ristic</v>
      </c>
    </row>
    <row r="2974" spans="2:5" hidden="1" x14ac:dyDescent="0.3">
      <c r="B2974">
        <v>2190</v>
      </c>
      <c r="C2974">
        <v>2281</v>
      </c>
      <c r="D2974">
        <v>2188</v>
      </c>
      <c r="E2974">
        <f>IF(B2974&gt;C2974,IF(B2974&gt;D2974,Cleaned_Chess_Dataset!B2974,0),0)</f>
        <v>0</v>
      </c>
    </row>
    <row r="2975" spans="2:5" x14ac:dyDescent="0.3">
      <c r="B2975" s="13">
        <v>2353</v>
      </c>
      <c r="C2975" s="13">
        <v>2232</v>
      </c>
      <c r="D2975" s="13">
        <v>2334</v>
      </c>
      <c r="E2975" s="13" t="str">
        <f>IF(B2975&gt;C2975,IF(B2975&gt;D2975,Cleaned_Chess_Dataset!B685,0),0)</f>
        <v>Alejandro Mateus</v>
      </c>
    </row>
    <row r="2976" spans="2:5" x14ac:dyDescent="0.3">
      <c r="B2976" s="13">
        <v>2353</v>
      </c>
      <c r="C2976" s="13">
        <v>2233</v>
      </c>
      <c r="D2976" s="13">
        <v>2211</v>
      </c>
      <c r="E2976" s="13" t="str">
        <f>IF(B2976&gt;C2976,IF(B2976&gt;D2976,Cleaned_Chess_Dataset!B812,0),0)</f>
        <v>Egor Filipets</v>
      </c>
    </row>
    <row r="2977" spans="2:5" hidden="1" x14ac:dyDescent="0.3">
      <c r="B2977">
        <v>2190</v>
      </c>
      <c r="C2977">
        <v>2237</v>
      </c>
      <c r="D2977">
        <v>2135</v>
      </c>
      <c r="E2977">
        <f>IF(B2977&gt;C2977,IF(B2977&gt;D2977,Cleaned_Chess_Dataset!B2977,0),0)</f>
        <v>0</v>
      </c>
    </row>
    <row r="2978" spans="2:5" x14ac:dyDescent="0.3">
      <c r="B2978" s="13">
        <v>2353</v>
      </c>
      <c r="C2978" s="13">
        <v>2107</v>
      </c>
      <c r="D2978" s="13">
        <v>2037</v>
      </c>
      <c r="E2978" s="13" t="str">
        <f>IF(B2978&gt;C2978,IF(B2978&gt;D2978,Cleaned_Chess_Dataset!B877,0),0)</f>
        <v>Isak Storme</v>
      </c>
    </row>
    <row r="2979" spans="2:5" hidden="1" x14ac:dyDescent="0.3">
      <c r="B2979">
        <v>2190</v>
      </c>
      <c r="C2979">
        <v>2194</v>
      </c>
      <c r="D2979">
        <v>2189</v>
      </c>
      <c r="E2979">
        <f>IF(B2979&gt;C2979,IF(B2979&gt;D2979,Cleaned_Chess_Dataset!B2979,0),0)</f>
        <v>0</v>
      </c>
    </row>
    <row r="2980" spans="2:5" x14ac:dyDescent="0.3">
      <c r="B2980" s="13">
        <v>2353</v>
      </c>
      <c r="C2980" s="13">
        <v>2173</v>
      </c>
      <c r="D2980" s="13">
        <v>2124</v>
      </c>
      <c r="E2980" s="13" t="str">
        <f>IF(B2980&gt;C2980,IF(B2980&gt;D2980,Cleaned_Chess_Dataset!B3190,0),0)</f>
        <v>Elena Tomilova</v>
      </c>
    </row>
    <row r="2981" spans="2:5" hidden="1" x14ac:dyDescent="0.3">
      <c r="B2981">
        <v>2189</v>
      </c>
      <c r="C2981">
        <v>2211</v>
      </c>
      <c r="D2981">
        <v>2113</v>
      </c>
      <c r="E2981">
        <f>IF(B2981&gt;C2981,IF(B2981&gt;D2981,Cleaned_Chess_Dataset!B2981,0),0)</f>
        <v>0</v>
      </c>
    </row>
    <row r="2982" spans="2:5" x14ac:dyDescent="0.3">
      <c r="B2982" s="13">
        <v>2353</v>
      </c>
      <c r="C2982" s="13">
        <v>2302</v>
      </c>
      <c r="D2982" s="13">
        <v>2350</v>
      </c>
      <c r="E2982" s="13" t="str">
        <f>IF(B2982&gt;C2982,IF(B2982&gt;D2982,Cleaned_Chess_Dataset!B6451,0),0)</f>
        <v>Dmitry Stets</v>
      </c>
    </row>
    <row r="2983" spans="2:5" x14ac:dyDescent="0.3">
      <c r="B2983" s="13">
        <v>2353</v>
      </c>
      <c r="C2983" s="13">
        <v>2225</v>
      </c>
      <c r="D2983" s="13">
        <v>2246</v>
      </c>
      <c r="E2983" s="13" t="str">
        <f>IF(B2983&gt;C2983,IF(B2983&gt;D2983,Cleaned_Chess_Dataset!B6754,0),0)</f>
        <v>Juan Carlos Guerrero Sierra</v>
      </c>
    </row>
    <row r="2984" spans="2:5" hidden="1" x14ac:dyDescent="0.3">
      <c r="B2984">
        <v>2189</v>
      </c>
      <c r="C2984">
        <v>2198</v>
      </c>
      <c r="D2984">
        <v>2167</v>
      </c>
      <c r="E2984">
        <f>IF(B2984&gt;C2984,IF(B2984&gt;D2984,Cleaned_Chess_Dataset!B2984,0),0)</f>
        <v>0</v>
      </c>
    </row>
    <row r="2985" spans="2:5" hidden="1" x14ac:dyDescent="0.3">
      <c r="B2985">
        <v>2189</v>
      </c>
      <c r="C2985">
        <v>2198</v>
      </c>
      <c r="D2985">
        <v>2156</v>
      </c>
      <c r="E2985">
        <f>IF(B2985&gt;C2985,IF(B2985&gt;D2985,Cleaned_Chess_Dataset!B2985,0),0)</f>
        <v>0</v>
      </c>
    </row>
    <row r="2986" spans="2:5" x14ac:dyDescent="0.3">
      <c r="B2986" s="13">
        <v>2353</v>
      </c>
      <c r="C2986" s="13">
        <v>2318</v>
      </c>
      <c r="D2986" s="13">
        <v>2286</v>
      </c>
      <c r="E2986" s="13" t="str">
        <f>IF(B2986&gt;C2986,IF(B2986&gt;D2986,Cleaned_Chess_Dataset!B7047,0),0)</f>
        <v>Ege Koksal</v>
      </c>
    </row>
    <row r="2987" spans="2:5" hidden="1" x14ac:dyDescent="0.3">
      <c r="B2987">
        <v>2189</v>
      </c>
      <c r="C2987">
        <v>1983</v>
      </c>
      <c r="D2987">
        <v>2228</v>
      </c>
      <c r="E2987">
        <f>IF(B2987&gt;C2987,IF(B2987&gt;D2987,Cleaned_Chess_Dataset!B2987,0),0)</f>
        <v>0</v>
      </c>
    </row>
    <row r="2988" spans="2:5" x14ac:dyDescent="0.3">
      <c r="B2988" s="13">
        <v>2352</v>
      </c>
      <c r="C2988" s="13">
        <v>2238</v>
      </c>
      <c r="D2988" s="13">
        <v>2253</v>
      </c>
      <c r="E2988" s="13" t="str">
        <f>IF(B2988&gt;C2988,IF(B2988&gt;D2988,Cleaned_Chess_Dataset!B618,0),0)</f>
        <v>Shah Fenil</v>
      </c>
    </row>
    <row r="2989" spans="2:5" hidden="1" x14ac:dyDescent="0.3">
      <c r="B2989">
        <v>2189</v>
      </c>
      <c r="C2989">
        <v>2250</v>
      </c>
      <c r="D2989">
        <v>2190</v>
      </c>
      <c r="E2989">
        <f>IF(B2989&gt;C2989,IF(B2989&gt;D2989,Cleaned_Chess_Dataset!B2989,0),0)</f>
        <v>0</v>
      </c>
    </row>
    <row r="2990" spans="2:5" x14ac:dyDescent="0.3">
      <c r="B2990" s="13">
        <v>2352</v>
      </c>
      <c r="C2990" s="13">
        <v>2307</v>
      </c>
      <c r="D2990" s="13">
        <v>2292</v>
      </c>
      <c r="E2990" s="13" t="str">
        <f>IF(B2990&gt;C2990,IF(B2990&gt;D2990,Cleaned_Chess_Dataset!B662,0),0)</f>
        <v>Rosen Yordanov Rusev</v>
      </c>
    </row>
    <row r="2991" spans="2:5" hidden="1" x14ac:dyDescent="0.3">
      <c r="B2991">
        <v>2189</v>
      </c>
      <c r="C2991">
        <v>2202</v>
      </c>
      <c r="D2991">
        <v>2260</v>
      </c>
      <c r="E2991">
        <f>IF(B2991&gt;C2991,IF(B2991&gt;D2991,Cleaned_Chess_Dataset!B2991,0),0)</f>
        <v>0</v>
      </c>
    </row>
    <row r="2992" spans="2:5" hidden="1" x14ac:dyDescent="0.3">
      <c r="B2992">
        <v>2189</v>
      </c>
      <c r="C2992">
        <v>2295</v>
      </c>
      <c r="D2992">
        <v>2331</v>
      </c>
      <c r="E2992">
        <f>IF(B2992&gt;C2992,IF(B2992&gt;D2992,Cleaned_Chess_Dataset!B2992,0),0)</f>
        <v>0</v>
      </c>
    </row>
    <row r="2993" spans="2:5" hidden="1" x14ac:dyDescent="0.3">
      <c r="B2993">
        <v>2188</v>
      </c>
      <c r="C2993">
        <v>2235</v>
      </c>
      <c r="D2993">
        <v>2309</v>
      </c>
      <c r="E2993">
        <f>IF(B2993&gt;C2993,IF(B2993&gt;D2993,Cleaned_Chess_Dataset!B2993,0),0)</f>
        <v>0</v>
      </c>
    </row>
    <row r="2994" spans="2:5" hidden="1" x14ac:dyDescent="0.3">
      <c r="B2994">
        <v>2188</v>
      </c>
      <c r="C2994">
        <v>2261</v>
      </c>
      <c r="D2994">
        <v>2264</v>
      </c>
      <c r="E2994">
        <f>IF(B2994&gt;C2994,IF(B2994&gt;D2994,Cleaned_Chess_Dataset!B2994,0),0)</f>
        <v>0</v>
      </c>
    </row>
    <row r="2995" spans="2:5" hidden="1" x14ac:dyDescent="0.3">
      <c r="B2995">
        <v>2188</v>
      </c>
      <c r="C2995">
        <v>2189</v>
      </c>
      <c r="D2995">
        <v>2101</v>
      </c>
      <c r="E2995">
        <f>IF(B2995&gt;C2995,IF(B2995&gt;D2995,Cleaned_Chess_Dataset!B2995,0),0)</f>
        <v>0</v>
      </c>
    </row>
    <row r="2996" spans="2:5" x14ac:dyDescent="0.3">
      <c r="B2996" s="13">
        <v>2352</v>
      </c>
      <c r="C2996" s="13">
        <v>2306</v>
      </c>
      <c r="D2996" s="13">
        <v>2261</v>
      </c>
      <c r="E2996" s="13" t="str">
        <f>IF(B2996&gt;C2996,IF(B2996&gt;D2996,Cleaned_Chess_Dataset!B706,0),0)</f>
        <v>Christoph Natsidis</v>
      </c>
    </row>
    <row r="2997" spans="2:5" x14ac:dyDescent="0.3">
      <c r="B2997" s="13">
        <v>2352</v>
      </c>
      <c r="C2997" s="13">
        <v>2166</v>
      </c>
      <c r="D2997" s="13">
        <v>2267</v>
      </c>
      <c r="E2997" s="13" t="str">
        <f>IF(B2997&gt;C2997,IF(B2997&gt;D2997,Cleaned_Chess_Dataset!B713,0),0)</f>
        <v>Alexandr Ogleznev</v>
      </c>
    </row>
    <row r="2998" spans="2:5" hidden="1" x14ac:dyDescent="0.3">
      <c r="B2998">
        <v>2188</v>
      </c>
      <c r="C2998">
        <v>2268</v>
      </c>
      <c r="D2998">
        <v>2128</v>
      </c>
      <c r="E2998">
        <f>IF(B2998&gt;C2998,IF(B2998&gt;D2998,Cleaned_Chess_Dataset!B2998,0),0)</f>
        <v>0</v>
      </c>
    </row>
    <row r="2999" spans="2:5" x14ac:dyDescent="0.3">
      <c r="B2999" s="13">
        <v>2352</v>
      </c>
      <c r="C2999" s="13">
        <v>2337</v>
      </c>
      <c r="D2999" s="13">
        <v>2232</v>
      </c>
      <c r="E2999" s="13" t="str">
        <f>IF(B2999&gt;C2999,IF(B2999&gt;D2999,Cleaned_Chess_Dataset!B6429,0),0)</f>
        <v>Ehud Shachar</v>
      </c>
    </row>
    <row r="3000" spans="2:5" hidden="1" x14ac:dyDescent="0.3">
      <c r="B3000">
        <v>2188</v>
      </c>
      <c r="C3000">
        <v>2191</v>
      </c>
      <c r="D3000">
        <v>2163</v>
      </c>
      <c r="E3000">
        <f>IF(B3000&gt;C3000,IF(B3000&gt;D3000,Cleaned_Chess_Dataset!B3000,0),0)</f>
        <v>0</v>
      </c>
    </row>
    <row r="3001" spans="2:5" hidden="1" x14ac:dyDescent="0.3">
      <c r="B3001">
        <v>2188</v>
      </c>
      <c r="C3001">
        <v>2269</v>
      </c>
      <c r="D3001">
        <v>2164</v>
      </c>
      <c r="E3001">
        <f>IF(B3001&gt;C3001,IF(B3001&gt;D3001,Cleaned_Chess_Dataset!B3001,0),0)</f>
        <v>0</v>
      </c>
    </row>
    <row r="3002" spans="2:5" x14ac:dyDescent="0.3">
      <c r="B3002" s="13">
        <v>2352</v>
      </c>
      <c r="C3002" s="13">
        <v>2317</v>
      </c>
      <c r="D3002" s="13">
        <v>2231</v>
      </c>
      <c r="E3002" s="13" t="str">
        <f>IF(B3002&gt;C3002,IF(B3002&gt;D3002,Cleaned_Chess_Dataset!B6520,0),0)</f>
        <v>Pavel Kotenko</v>
      </c>
    </row>
    <row r="3003" spans="2:5" x14ac:dyDescent="0.3">
      <c r="B3003" s="13">
        <v>2352</v>
      </c>
      <c r="C3003" s="13">
        <v>2268</v>
      </c>
      <c r="D3003" s="13">
        <v>2330</v>
      </c>
      <c r="E3003" s="13" t="str">
        <f>IF(B3003&gt;C3003,IF(B3003&gt;D3003,Cleaned_Chess_Dataset!B7079,0),0)</f>
        <v>Alexei Saveliev</v>
      </c>
    </row>
    <row r="3004" spans="2:5" hidden="1" x14ac:dyDescent="0.3">
      <c r="B3004">
        <v>2188</v>
      </c>
      <c r="C3004">
        <v>2346</v>
      </c>
      <c r="D3004">
        <v>2293</v>
      </c>
      <c r="E3004">
        <f>IF(B3004&gt;C3004,IF(B3004&gt;D3004,Cleaned_Chess_Dataset!B3004,0),0)</f>
        <v>0</v>
      </c>
    </row>
    <row r="3005" spans="2:5" hidden="1" x14ac:dyDescent="0.3">
      <c r="B3005">
        <v>2188</v>
      </c>
      <c r="C3005">
        <v>2192</v>
      </c>
      <c r="D3005">
        <v>2181</v>
      </c>
      <c r="E3005">
        <f>IF(B3005&gt;C3005,IF(B3005&gt;D3005,Cleaned_Chess_Dataset!B3005,0),0)</f>
        <v>0</v>
      </c>
    </row>
    <row r="3006" spans="2:5" hidden="1" x14ac:dyDescent="0.3">
      <c r="B3006">
        <v>2188</v>
      </c>
      <c r="C3006">
        <v>2269</v>
      </c>
      <c r="D3006">
        <v>2255</v>
      </c>
      <c r="E3006">
        <f>IF(B3006&gt;C3006,IF(B3006&gt;D3006,Cleaned_Chess_Dataset!B3006,0),0)</f>
        <v>0</v>
      </c>
    </row>
    <row r="3007" spans="2:5" x14ac:dyDescent="0.3">
      <c r="B3007" s="13">
        <v>2352</v>
      </c>
      <c r="C3007" s="13">
        <v>2021</v>
      </c>
      <c r="D3007" s="13">
        <v>2078</v>
      </c>
      <c r="E3007" s="13" t="str">
        <f>IF(B3007&gt;C3007,IF(B3007&gt;D3007,Cleaned_Chess_Dataset!B9125,0),0)</f>
        <v>Lucas Coro</v>
      </c>
    </row>
    <row r="3008" spans="2:5" hidden="1" x14ac:dyDescent="0.3">
      <c r="B3008">
        <v>2187</v>
      </c>
      <c r="C3008">
        <v>2036</v>
      </c>
      <c r="D3008">
        <v>2193</v>
      </c>
      <c r="E3008">
        <f>IF(B3008&gt;C3008,IF(B3008&gt;D3008,Cleaned_Chess_Dataset!B3008,0),0)</f>
        <v>0</v>
      </c>
    </row>
    <row r="3009" spans="2:5" x14ac:dyDescent="0.3">
      <c r="B3009" s="13">
        <v>2352</v>
      </c>
      <c r="C3009" s="13">
        <v>2188</v>
      </c>
      <c r="D3009" s="13">
        <v>2187</v>
      </c>
      <c r="E3009" s="13" t="str">
        <f>IF(B3009&gt;C3009,IF(B3009&gt;D3009,Cleaned_Chess_Dataset!B9208,0),0)</f>
        <v>Jonasz Baum</v>
      </c>
    </row>
    <row r="3010" spans="2:5" hidden="1" x14ac:dyDescent="0.3">
      <c r="B3010">
        <v>2187</v>
      </c>
      <c r="C3010">
        <v>2142</v>
      </c>
      <c r="D3010">
        <v>2215</v>
      </c>
      <c r="E3010">
        <f>IF(B3010&gt;C3010,IF(B3010&gt;D3010,Cleaned_Chess_Dataset!B3010,0),0)</f>
        <v>0</v>
      </c>
    </row>
    <row r="3011" spans="2:5" hidden="1" x14ac:dyDescent="0.3">
      <c r="B3011">
        <v>2187</v>
      </c>
      <c r="C3011">
        <v>2184</v>
      </c>
      <c r="D3011">
        <v>2187</v>
      </c>
      <c r="E3011">
        <f>IF(B3011&gt;C3011,IF(B3011&gt;D3011,Cleaned_Chess_Dataset!B3011,0),0)</f>
        <v>0</v>
      </c>
    </row>
    <row r="3012" spans="2:5" hidden="1" x14ac:dyDescent="0.3">
      <c r="B3012">
        <v>2187</v>
      </c>
      <c r="C3012">
        <v>2222</v>
      </c>
      <c r="D3012">
        <v>2222</v>
      </c>
      <c r="E3012">
        <f>IF(B3012&gt;C3012,IF(B3012&gt;D3012,Cleaned_Chess_Dataset!B3012,0),0)</f>
        <v>0</v>
      </c>
    </row>
    <row r="3013" spans="2:5" x14ac:dyDescent="0.3">
      <c r="B3013" s="13">
        <v>2352</v>
      </c>
      <c r="C3013" s="13">
        <v>2308</v>
      </c>
      <c r="D3013" s="13">
        <v>2257</v>
      </c>
      <c r="E3013" s="13" t="str">
        <f>IF(B3013&gt;C3013,IF(B3013&gt;D3013,Cleaned_Chess_Dataset!B9255,0),0)</f>
        <v>Parmen Gelazonia</v>
      </c>
    </row>
    <row r="3014" spans="2:5" x14ac:dyDescent="0.3">
      <c r="B3014" s="13">
        <v>2352</v>
      </c>
      <c r="C3014" s="13">
        <v>2306</v>
      </c>
      <c r="D3014" s="13">
        <v>2125</v>
      </c>
      <c r="E3014" s="13" t="str">
        <f>IF(B3014&gt;C3014,IF(B3014&gt;D3014,Cleaned_Chess_Dataset!B9296,0),0)</f>
        <v>Clement Sreeves</v>
      </c>
    </row>
    <row r="3015" spans="2:5" hidden="1" x14ac:dyDescent="0.3">
      <c r="B3015">
        <v>2187</v>
      </c>
      <c r="C3015">
        <v>2236</v>
      </c>
      <c r="D3015">
        <v>2189</v>
      </c>
      <c r="E3015">
        <f>IF(B3015&gt;C3015,IF(B3015&gt;D3015,Cleaned_Chess_Dataset!B3015,0),0)</f>
        <v>0</v>
      </c>
    </row>
    <row r="3016" spans="2:5" x14ac:dyDescent="0.3">
      <c r="B3016" s="13">
        <v>2351</v>
      </c>
      <c r="C3016" s="13">
        <v>2337</v>
      </c>
      <c r="D3016" s="13">
        <v>2311</v>
      </c>
      <c r="E3016" s="13" t="str">
        <f>IF(B3016&gt;C3016,IF(B3016&gt;D3016,Cleaned_Chess_Dataset!B408,0),0)</f>
        <v>Nikolay Olenin</v>
      </c>
    </row>
    <row r="3017" spans="2:5" x14ac:dyDescent="0.3">
      <c r="B3017" s="13">
        <v>2351</v>
      </c>
      <c r="C3017" s="13">
        <v>2339</v>
      </c>
      <c r="D3017" s="13">
        <v>2229</v>
      </c>
      <c r="E3017" s="13" t="str">
        <f>IF(B3017&gt;C3017,IF(B3017&gt;D3017,Cleaned_Chess_Dataset!B474,0),0)</f>
        <v>Amir Mallahi</v>
      </c>
    </row>
    <row r="3018" spans="2:5" x14ac:dyDescent="0.3">
      <c r="B3018" s="13">
        <v>2351</v>
      </c>
      <c r="C3018" s="13">
        <v>2340</v>
      </c>
      <c r="D3018" s="13">
        <v>2318</v>
      </c>
      <c r="E3018" s="13" t="str">
        <f>IF(B3018&gt;C3018,IF(B3018&gt;D3018,Cleaned_Chess_Dataset!B490,0),0)</f>
        <v>Aleksei Kireev</v>
      </c>
    </row>
    <row r="3019" spans="2:5" hidden="1" x14ac:dyDescent="0.3">
      <c r="B3019">
        <v>2187</v>
      </c>
      <c r="C3019">
        <v>2247</v>
      </c>
      <c r="D3019">
        <v>2261</v>
      </c>
      <c r="E3019">
        <f>IF(B3019&gt;C3019,IF(B3019&gt;D3019,Cleaned_Chess_Dataset!B3019,0),0)</f>
        <v>0</v>
      </c>
    </row>
    <row r="3020" spans="2:5" x14ac:dyDescent="0.3">
      <c r="B3020" s="13">
        <v>2351</v>
      </c>
      <c r="C3020" s="13">
        <v>1766</v>
      </c>
      <c r="D3020" s="13">
        <v>1901</v>
      </c>
      <c r="E3020" s="13" t="str">
        <f>IF(B3020&gt;C3020,IF(B3020&gt;D3020,Cleaned_Chess_Dataset!B621,0),0)</f>
        <v xml:space="preserve"> Kushagra Mohan</v>
      </c>
    </row>
    <row r="3021" spans="2:5" x14ac:dyDescent="0.3">
      <c r="B3021" s="13">
        <v>2351</v>
      </c>
      <c r="C3021" s="13">
        <v>2275</v>
      </c>
      <c r="D3021" s="13">
        <v>2280</v>
      </c>
      <c r="E3021" s="13" t="str">
        <f>IF(B3021&gt;C3021,IF(B3021&gt;D3021,Cleaned_Chess_Dataset!B716,0),0)</f>
        <v>Drazen Dragicevic</v>
      </c>
    </row>
    <row r="3022" spans="2:5" x14ac:dyDescent="0.3">
      <c r="B3022" s="13">
        <v>2351</v>
      </c>
      <c r="C3022" s="13">
        <v>2326</v>
      </c>
      <c r="D3022" s="13">
        <v>2330</v>
      </c>
      <c r="E3022" s="13" t="str">
        <f>IF(B3022&gt;C3022,IF(B3022&gt;D3022,Cleaned_Chess_Dataset!B736,0),0)</f>
        <v>Gabriele Botta</v>
      </c>
    </row>
    <row r="3023" spans="2:5" hidden="1" x14ac:dyDescent="0.3">
      <c r="B3023">
        <v>2186</v>
      </c>
      <c r="C3023">
        <v>2207</v>
      </c>
      <c r="D3023">
        <v>2193</v>
      </c>
      <c r="E3023">
        <f>IF(B3023&gt;C3023,IF(B3023&gt;D3023,Cleaned_Chess_Dataset!B3023,0),0)</f>
        <v>0</v>
      </c>
    </row>
    <row r="3024" spans="2:5" x14ac:dyDescent="0.3">
      <c r="B3024" s="13">
        <v>2351</v>
      </c>
      <c r="C3024" s="13">
        <v>2291</v>
      </c>
      <c r="D3024" s="13">
        <v>2333</v>
      </c>
      <c r="E3024" s="13" t="str">
        <f>IF(B3024&gt;C3024,IF(B3024&gt;D3024,Cleaned_Chess_Dataset!B769,0),0)</f>
        <v>Pavel Bublei</v>
      </c>
    </row>
    <row r="3025" spans="2:5" x14ac:dyDescent="0.3">
      <c r="B3025" s="13">
        <v>2351</v>
      </c>
      <c r="C3025" s="13">
        <v>2226</v>
      </c>
      <c r="D3025" s="13">
        <v>2276</v>
      </c>
      <c r="E3025" s="13" t="str">
        <f>IF(B3025&gt;C3025,IF(B3025&gt;D3025,Cleaned_Chess_Dataset!B854,0),0)</f>
        <v>Rodion Radzhabov</v>
      </c>
    </row>
    <row r="3026" spans="2:5" x14ac:dyDescent="0.3">
      <c r="B3026" s="13">
        <v>2351</v>
      </c>
      <c r="C3026" s="13">
        <v>2031</v>
      </c>
      <c r="D3026" s="13">
        <v>2306</v>
      </c>
      <c r="E3026" s="13" t="str">
        <f>IF(B3026&gt;C3026,IF(B3026&gt;D3026,Cleaned_Chess_Dataset!B868,0),0)</f>
        <v xml:space="preserve"> Nitish Belurkar</v>
      </c>
    </row>
    <row r="3027" spans="2:5" hidden="1" x14ac:dyDescent="0.3">
      <c r="B3027">
        <v>2186</v>
      </c>
      <c r="C3027">
        <v>2349</v>
      </c>
      <c r="D3027">
        <v>2429</v>
      </c>
      <c r="E3027">
        <f>IF(B3027&gt;C3027,IF(B3027&gt;D3027,Cleaned_Chess_Dataset!B3027,0),0)</f>
        <v>0</v>
      </c>
    </row>
    <row r="3028" spans="2:5" hidden="1" x14ac:dyDescent="0.3">
      <c r="B3028">
        <v>2186</v>
      </c>
      <c r="C3028">
        <v>2197</v>
      </c>
      <c r="D3028">
        <v>1959</v>
      </c>
      <c r="E3028">
        <f>IF(B3028&gt;C3028,IF(B3028&gt;D3028,Cleaned_Chess_Dataset!B3028,0),0)</f>
        <v>0</v>
      </c>
    </row>
    <row r="3029" spans="2:5" x14ac:dyDescent="0.3">
      <c r="B3029" s="13">
        <v>2351</v>
      </c>
      <c r="C3029" s="13">
        <v>2192</v>
      </c>
      <c r="D3029" s="13">
        <v>2236</v>
      </c>
      <c r="E3029" s="13" t="str">
        <f>IF(B3029&gt;C3029,IF(B3029&gt;D3029,Cleaned_Chess_Dataset!B884,0),0)</f>
        <v>Marcos Lianes Garcia</v>
      </c>
    </row>
    <row r="3030" spans="2:5" x14ac:dyDescent="0.3">
      <c r="B3030" s="13">
        <v>2351</v>
      </c>
      <c r="C3030" s="13">
        <v>2014</v>
      </c>
      <c r="D3030" s="13">
        <v>2109</v>
      </c>
      <c r="E3030" s="13" t="str">
        <f>IF(B3030&gt;C3030,IF(B3030&gt;D3030,Cleaned_Chess_Dataset!B896,0),0)</f>
        <v>Mircea Talu</v>
      </c>
    </row>
    <row r="3031" spans="2:5" x14ac:dyDescent="0.3">
      <c r="B3031" s="13">
        <v>2351</v>
      </c>
      <c r="C3031" s="13">
        <v>2249</v>
      </c>
      <c r="D3031" s="13">
        <v>2115</v>
      </c>
      <c r="E3031" s="13" t="str">
        <f>IF(B3031&gt;C3031,IF(B3031&gt;D3031,Cleaned_Chess_Dataset!B3160,0),0)</f>
        <v>Swaminathan Soumya</v>
      </c>
    </row>
    <row r="3032" spans="2:5" hidden="1" x14ac:dyDescent="0.3">
      <c r="B3032">
        <v>2186</v>
      </c>
      <c r="C3032">
        <v>2138</v>
      </c>
      <c r="D3032">
        <v>2187</v>
      </c>
      <c r="E3032">
        <f>IF(B3032&gt;C3032,IF(B3032&gt;D3032,Cleaned_Chess_Dataset!B3032,0),0)</f>
        <v>0</v>
      </c>
    </row>
    <row r="3033" spans="2:5" hidden="1" x14ac:dyDescent="0.3">
      <c r="B3033">
        <v>2186</v>
      </c>
      <c r="C3033">
        <v>2282</v>
      </c>
      <c r="D3033">
        <v>2212</v>
      </c>
      <c r="E3033">
        <f>IF(B3033&gt;C3033,IF(B3033&gt;D3033,Cleaned_Chess_Dataset!B3033,0),0)</f>
        <v>0</v>
      </c>
    </row>
    <row r="3034" spans="2:5" hidden="1" x14ac:dyDescent="0.3">
      <c r="B3034">
        <v>2186</v>
      </c>
      <c r="C3034">
        <v>2192</v>
      </c>
      <c r="D3034">
        <v>2160</v>
      </c>
      <c r="E3034">
        <f>IF(B3034&gt;C3034,IF(B3034&gt;D3034,Cleaned_Chess_Dataset!B3034,0),0)</f>
        <v>0</v>
      </c>
    </row>
    <row r="3035" spans="2:5" hidden="1" x14ac:dyDescent="0.3">
      <c r="B3035">
        <v>2185</v>
      </c>
      <c r="C3035">
        <v>2243</v>
      </c>
      <c r="D3035">
        <v>2181</v>
      </c>
      <c r="E3035">
        <f>IF(B3035&gt;C3035,IF(B3035&gt;D3035,Cleaned_Chess_Dataset!B3035,0),0)</f>
        <v>0</v>
      </c>
    </row>
    <row r="3036" spans="2:5" x14ac:dyDescent="0.3">
      <c r="B3036" s="13">
        <v>2351</v>
      </c>
      <c r="C3036" s="13">
        <v>2258</v>
      </c>
      <c r="D3036" s="13">
        <v>2278</v>
      </c>
      <c r="E3036" s="13" t="str">
        <f>IF(B3036&gt;C3036,IF(B3036&gt;D3036,Cleaned_Chess_Dataset!B6340,0),0)</f>
        <v>Yuri A. Meshkov</v>
      </c>
    </row>
    <row r="3037" spans="2:5" hidden="1" x14ac:dyDescent="0.3">
      <c r="B3037">
        <v>2185</v>
      </c>
      <c r="C3037">
        <v>2235</v>
      </c>
      <c r="D3037">
        <v>2114</v>
      </c>
      <c r="E3037">
        <f>IF(B3037&gt;C3037,IF(B3037&gt;D3037,Cleaned_Chess_Dataset!B3037,0),0)</f>
        <v>0</v>
      </c>
    </row>
    <row r="3038" spans="2:5" hidden="1" x14ac:dyDescent="0.3">
      <c r="B3038">
        <v>2185</v>
      </c>
      <c r="C3038">
        <v>2238</v>
      </c>
      <c r="D3038">
        <v>2194</v>
      </c>
      <c r="E3038">
        <f>IF(B3038&gt;C3038,IF(B3038&gt;D3038,Cleaned_Chess_Dataset!B3038,0),0)</f>
        <v>0</v>
      </c>
    </row>
    <row r="3039" spans="2:5" x14ac:dyDescent="0.3">
      <c r="B3039" s="13">
        <v>2351</v>
      </c>
      <c r="C3039" s="13">
        <v>2340</v>
      </c>
      <c r="D3039" s="13">
        <v>2310</v>
      </c>
      <c r="E3039" s="13" t="str">
        <f>IF(B3039&gt;C3039,IF(B3039&gt;D3039,Cleaned_Chess_Dataset!B6733,0),0)</f>
        <v>Balazs Takacs</v>
      </c>
    </row>
    <row r="3040" spans="2:5" x14ac:dyDescent="0.3">
      <c r="B3040" s="13">
        <v>2351</v>
      </c>
      <c r="C3040" s="13">
        <v>2285</v>
      </c>
      <c r="D3040" s="13">
        <v>2329</v>
      </c>
      <c r="E3040" s="13" t="str">
        <f>IF(B3040&gt;C3040,IF(B3040&gt;D3040,Cleaned_Chess_Dataset!B7016,0),0)</f>
        <v>Jaime Jose Romero Barreto</v>
      </c>
    </row>
    <row r="3041" spans="2:5" x14ac:dyDescent="0.3">
      <c r="B3041" s="13">
        <v>2351</v>
      </c>
      <c r="C3041" s="13">
        <v>2294</v>
      </c>
      <c r="D3041" s="13">
        <v>2282</v>
      </c>
      <c r="E3041" s="13" t="str">
        <f>IF(B3041&gt;C3041,IF(B3041&gt;D3041,Cleaned_Chess_Dataset!B7090,0),0)</f>
        <v>Ari Dale</v>
      </c>
    </row>
    <row r="3042" spans="2:5" hidden="1" x14ac:dyDescent="0.3">
      <c r="B3042">
        <v>2185</v>
      </c>
      <c r="C3042">
        <v>2233</v>
      </c>
      <c r="D3042">
        <v>2135</v>
      </c>
      <c r="E3042">
        <f>IF(B3042&gt;C3042,IF(B3042&gt;D3042,Cleaned_Chess_Dataset!B3042,0),0)</f>
        <v>0</v>
      </c>
    </row>
    <row r="3043" spans="2:5" x14ac:dyDescent="0.3">
      <c r="B3043" s="13">
        <v>2351</v>
      </c>
      <c r="C3043" s="13">
        <v>2093</v>
      </c>
      <c r="D3043" s="13">
        <v>2293</v>
      </c>
      <c r="E3043" s="13" t="str">
        <f>IF(B3043&gt;C3043,IF(B3043&gt;D3043,Cleaned_Chess_Dataset!B9186,0),0)</f>
        <v>Filip Boe Olsen</v>
      </c>
    </row>
    <row r="3044" spans="2:5" x14ac:dyDescent="0.3">
      <c r="B3044" s="13">
        <v>2351</v>
      </c>
      <c r="C3044" s="13">
        <v>2238</v>
      </c>
      <c r="D3044" s="13">
        <v>2216</v>
      </c>
      <c r="E3044" s="13" t="str">
        <f>IF(B3044&gt;C3044,IF(B3044&gt;D3044,Cleaned_Chess_Dataset!B9312,0),0)</f>
        <v>Grigory Malyshev</v>
      </c>
    </row>
    <row r="3045" spans="2:5" hidden="1" x14ac:dyDescent="0.3">
      <c r="B3045">
        <v>2185</v>
      </c>
      <c r="C3045">
        <v>2186</v>
      </c>
      <c r="D3045">
        <v>2185</v>
      </c>
      <c r="E3045">
        <f>IF(B3045&gt;C3045,IF(B3045&gt;D3045,Cleaned_Chess_Dataset!B3045,0),0)</f>
        <v>0</v>
      </c>
    </row>
    <row r="3046" spans="2:5" hidden="1" x14ac:dyDescent="0.3">
      <c r="B3046">
        <v>2185</v>
      </c>
      <c r="C3046">
        <v>2205</v>
      </c>
      <c r="D3046">
        <v>2099</v>
      </c>
      <c r="E3046">
        <f>IF(B3046&gt;C3046,IF(B3046&gt;D3046,Cleaned_Chess_Dataset!B3046,0),0)</f>
        <v>0</v>
      </c>
    </row>
    <row r="3047" spans="2:5" hidden="1" x14ac:dyDescent="0.3">
      <c r="B3047">
        <v>2185</v>
      </c>
      <c r="C3047">
        <v>2126</v>
      </c>
      <c r="D3047">
        <v>2187</v>
      </c>
      <c r="E3047">
        <f>IF(B3047&gt;C3047,IF(B3047&gt;D3047,Cleaned_Chess_Dataset!B3047,0),0)</f>
        <v>0</v>
      </c>
    </row>
    <row r="3048" spans="2:5" x14ac:dyDescent="0.3">
      <c r="B3048" s="13">
        <v>2350</v>
      </c>
      <c r="C3048" s="13">
        <v>2337</v>
      </c>
      <c r="D3048" s="13">
        <v>2250</v>
      </c>
      <c r="E3048" s="13" t="str">
        <f>IF(B3048&gt;C3048,IF(B3048&gt;D3048,Cleaned_Chess_Dataset!B539,0),0)</f>
        <v>Denis Petrukhin</v>
      </c>
    </row>
    <row r="3049" spans="2:5" hidden="1" x14ac:dyDescent="0.3">
      <c r="B3049">
        <v>2185</v>
      </c>
      <c r="C3049">
        <v>2346</v>
      </c>
      <c r="D3049">
        <v>2296</v>
      </c>
      <c r="E3049">
        <f>IF(B3049&gt;C3049,IF(B3049&gt;D3049,Cleaned_Chess_Dataset!B3049,0),0)</f>
        <v>0</v>
      </c>
    </row>
    <row r="3050" spans="2:5" x14ac:dyDescent="0.3">
      <c r="B3050" s="13">
        <v>2350</v>
      </c>
      <c r="C3050" s="13">
        <v>2332</v>
      </c>
      <c r="D3050" s="13">
        <v>2210</v>
      </c>
      <c r="E3050" s="13" t="str">
        <f>IF(B3050&gt;C3050,IF(B3050&gt;D3050,Cleaned_Chess_Dataset!B639,0),0)</f>
        <v>Vladislav Cherepanov</v>
      </c>
    </row>
    <row r="3051" spans="2:5" x14ac:dyDescent="0.3">
      <c r="B3051" s="13">
        <v>2350</v>
      </c>
      <c r="C3051" s="13">
        <v>2294</v>
      </c>
      <c r="D3051" s="13">
        <v>2302</v>
      </c>
      <c r="E3051" s="13" t="str">
        <f>IF(B3051&gt;C3051,IF(B3051&gt;D3051,Cleaned_Chess_Dataset!B674,0),0)</f>
        <v>Anton Samojlov</v>
      </c>
    </row>
    <row r="3052" spans="2:5" x14ac:dyDescent="0.3">
      <c r="B3052" s="13">
        <v>2350</v>
      </c>
      <c r="C3052" s="13">
        <v>2220</v>
      </c>
      <c r="D3052" s="13">
        <v>2321</v>
      </c>
      <c r="E3052" s="13" t="str">
        <f>IF(B3052&gt;C3052,IF(B3052&gt;D3052,Cleaned_Chess_Dataset!B757,0),0)</f>
        <v>Javier Benitez Lozano</v>
      </c>
    </row>
    <row r="3053" spans="2:5" x14ac:dyDescent="0.3">
      <c r="B3053" s="13">
        <v>2350</v>
      </c>
      <c r="C3053" s="13">
        <v>2327</v>
      </c>
      <c r="D3053" s="13">
        <v>2302</v>
      </c>
      <c r="E3053" s="13" t="str">
        <f>IF(B3053&gt;C3053,IF(B3053&gt;D3053,Cleaned_Chess_Dataset!B797,0),0)</f>
        <v>Joar Olund</v>
      </c>
    </row>
    <row r="3054" spans="2:5" x14ac:dyDescent="0.3">
      <c r="B3054" s="13">
        <v>2350</v>
      </c>
      <c r="C3054" s="13">
        <v>2196</v>
      </c>
      <c r="D3054" s="13">
        <v>2243</v>
      </c>
      <c r="E3054" s="13" t="str">
        <f>IF(B3054&gt;C3054,IF(B3054&gt;D3054,Cleaned_Chess_Dataset!B817,0),0)</f>
        <v>Andrea Favaloro</v>
      </c>
    </row>
    <row r="3055" spans="2:5" x14ac:dyDescent="0.3">
      <c r="B3055" s="13">
        <v>2350</v>
      </c>
      <c r="C3055" s="13">
        <v>1980</v>
      </c>
      <c r="D3055" s="13">
        <v>1934</v>
      </c>
      <c r="E3055" s="13" t="str">
        <f>IF(B3055&gt;C3055,IF(B3055&gt;D3055,Cleaned_Chess_Dataset!B2175,0),0)</f>
        <v>Ganzorig Amartuvshin</v>
      </c>
    </row>
    <row r="3056" spans="2:5" hidden="1" x14ac:dyDescent="0.3">
      <c r="B3056">
        <v>2184</v>
      </c>
      <c r="C3056">
        <v>2136</v>
      </c>
      <c r="D3056">
        <v>2209</v>
      </c>
      <c r="E3056">
        <f>IF(B3056&gt;C3056,IF(B3056&gt;D3056,Cleaned_Chess_Dataset!B3056,0),0)</f>
        <v>0</v>
      </c>
    </row>
    <row r="3057" spans="2:5" x14ac:dyDescent="0.3">
      <c r="B3057" s="13">
        <v>2350</v>
      </c>
      <c r="C3057" s="13">
        <v>2307</v>
      </c>
      <c r="D3057" s="13">
        <v>2131</v>
      </c>
      <c r="E3057" s="13" t="str">
        <f>IF(B3057&gt;C3057,IF(B3057&gt;D3057,Cleaned_Chess_Dataset!B5923,0),0)</f>
        <v>Alexander Krapivin</v>
      </c>
    </row>
    <row r="3058" spans="2:5" x14ac:dyDescent="0.3">
      <c r="B3058" s="13">
        <v>2350</v>
      </c>
      <c r="C3058" s="13">
        <v>2296</v>
      </c>
      <c r="D3058" s="13">
        <v>2306</v>
      </c>
      <c r="E3058" s="13" t="str">
        <f>IF(B3058&gt;C3058,IF(B3058&gt;D3058,Cleaned_Chess_Dataset!B6388,0),0)</f>
        <v>Kaare Hove Kristensen</v>
      </c>
    </row>
    <row r="3059" spans="2:5" hidden="1" x14ac:dyDescent="0.3">
      <c r="B3059">
        <v>2184</v>
      </c>
      <c r="C3059">
        <v>2216</v>
      </c>
      <c r="D3059">
        <v>2259</v>
      </c>
      <c r="E3059">
        <f>IF(B3059&gt;C3059,IF(B3059&gt;D3059,Cleaned_Chess_Dataset!B3059,0),0)</f>
        <v>0</v>
      </c>
    </row>
    <row r="3060" spans="2:5" x14ac:dyDescent="0.3">
      <c r="B3060" s="13">
        <v>2350</v>
      </c>
      <c r="C3060" s="13">
        <v>2191</v>
      </c>
      <c r="D3060" s="13">
        <v>2347</v>
      </c>
      <c r="E3060" s="13" t="str">
        <f>IF(B3060&gt;C3060,IF(B3060&gt;D3060,Cleaned_Chess_Dataset!B6480,0),0)</f>
        <v>Alexander Krayz</v>
      </c>
    </row>
    <row r="3061" spans="2:5" hidden="1" x14ac:dyDescent="0.3">
      <c r="B3061">
        <v>2184</v>
      </c>
      <c r="C3061">
        <v>2271</v>
      </c>
      <c r="D3061">
        <v>2262</v>
      </c>
      <c r="E3061">
        <f>IF(B3061&gt;C3061,IF(B3061&gt;D3061,Cleaned_Chess_Dataset!B3061,0),0)</f>
        <v>0</v>
      </c>
    </row>
    <row r="3062" spans="2:5" x14ac:dyDescent="0.3">
      <c r="B3062" s="13">
        <v>2350</v>
      </c>
      <c r="C3062" s="13">
        <v>2187</v>
      </c>
      <c r="D3062" s="13">
        <v>2204</v>
      </c>
      <c r="E3062" s="13" t="str">
        <f>IF(B3062&gt;C3062,IF(B3062&gt;D3062,Cleaned_Chess_Dataset!B6527,0),0)</f>
        <v>Lukas Klima</v>
      </c>
    </row>
    <row r="3063" spans="2:5" hidden="1" x14ac:dyDescent="0.3">
      <c r="B3063">
        <v>2184</v>
      </c>
      <c r="C3063">
        <v>2232</v>
      </c>
      <c r="D3063">
        <v>2274</v>
      </c>
      <c r="E3063">
        <f>IF(B3063&gt;C3063,IF(B3063&gt;D3063,Cleaned_Chess_Dataset!B3063,0),0)</f>
        <v>0</v>
      </c>
    </row>
    <row r="3064" spans="2:5" hidden="1" x14ac:dyDescent="0.3">
      <c r="B3064">
        <v>2184</v>
      </c>
      <c r="C3064">
        <v>2241</v>
      </c>
      <c r="D3064">
        <v>2243</v>
      </c>
      <c r="E3064">
        <f>IF(B3064&gt;C3064,IF(B3064&gt;D3064,Cleaned_Chess_Dataset!B3064,0),0)</f>
        <v>0</v>
      </c>
    </row>
    <row r="3065" spans="2:5" hidden="1" x14ac:dyDescent="0.3">
      <c r="B3065">
        <v>2183</v>
      </c>
      <c r="C3065">
        <v>2215</v>
      </c>
      <c r="D3065">
        <v>2114</v>
      </c>
      <c r="E3065">
        <f>IF(B3065&gt;C3065,IF(B3065&gt;D3065,Cleaned_Chess_Dataset!B3065,0),0)</f>
        <v>0</v>
      </c>
    </row>
    <row r="3066" spans="2:5" hidden="1" x14ac:dyDescent="0.3">
      <c r="B3066">
        <v>2183</v>
      </c>
      <c r="C3066">
        <v>2238</v>
      </c>
      <c r="D3066">
        <v>2030</v>
      </c>
      <c r="E3066">
        <f>IF(B3066&gt;C3066,IF(B3066&gt;D3066,Cleaned_Chess_Dataset!B3066,0),0)</f>
        <v>0</v>
      </c>
    </row>
    <row r="3067" spans="2:5" hidden="1" x14ac:dyDescent="0.3">
      <c r="B3067">
        <v>2183</v>
      </c>
      <c r="C3067">
        <v>2263</v>
      </c>
      <c r="D3067">
        <v>2291</v>
      </c>
      <c r="E3067">
        <f>IF(B3067&gt;C3067,IF(B3067&gt;D3067,Cleaned_Chess_Dataset!B3067,0),0)</f>
        <v>0</v>
      </c>
    </row>
    <row r="3068" spans="2:5" hidden="1" x14ac:dyDescent="0.3">
      <c r="B3068">
        <v>2183</v>
      </c>
      <c r="C3068">
        <v>2280</v>
      </c>
      <c r="D3068">
        <v>2239</v>
      </c>
      <c r="E3068">
        <f>IF(B3068&gt;C3068,IF(B3068&gt;D3068,Cleaned_Chess_Dataset!B3068,0),0)</f>
        <v>0</v>
      </c>
    </row>
    <row r="3069" spans="2:5" x14ac:dyDescent="0.3">
      <c r="B3069" s="13">
        <v>2350</v>
      </c>
      <c r="C3069" s="13">
        <v>2277</v>
      </c>
      <c r="D3069" s="13">
        <v>2299</v>
      </c>
      <c r="E3069" s="13" t="str">
        <f>IF(B3069&gt;C3069,IF(B3069&gt;D3069,Cleaned_Chess_Dataset!B6837,0),0)</f>
        <v>Matej Hrabusa</v>
      </c>
    </row>
    <row r="3070" spans="2:5" x14ac:dyDescent="0.3">
      <c r="B3070" s="13">
        <v>2350</v>
      </c>
      <c r="C3070" s="13">
        <v>1992</v>
      </c>
      <c r="D3070" s="13">
        <v>2045</v>
      </c>
      <c r="E3070" s="13" t="str">
        <f>IF(B3070&gt;C3070,IF(B3070&gt;D3070,Cleaned_Chess_Dataset!B7134,0),0)</f>
        <v>Emil Stefanov</v>
      </c>
    </row>
    <row r="3071" spans="2:5" hidden="1" x14ac:dyDescent="0.3">
      <c r="B3071">
        <v>2183</v>
      </c>
      <c r="C3071">
        <v>2227</v>
      </c>
      <c r="D3071">
        <v>2172</v>
      </c>
      <c r="E3071">
        <f>IF(B3071&gt;C3071,IF(B3071&gt;D3071,Cleaned_Chess_Dataset!B3071,0),0)</f>
        <v>0</v>
      </c>
    </row>
    <row r="3072" spans="2:5" hidden="1" x14ac:dyDescent="0.3">
      <c r="B3072">
        <v>2183</v>
      </c>
      <c r="C3072">
        <v>2179</v>
      </c>
      <c r="D3072">
        <v>2227</v>
      </c>
      <c r="E3072">
        <f>IF(B3072&gt;C3072,IF(B3072&gt;D3072,Cleaned_Chess_Dataset!B3072,0),0)</f>
        <v>0</v>
      </c>
    </row>
    <row r="3073" spans="2:5" x14ac:dyDescent="0.3">
      <c r="B3073" s="13">
        <v>2350</v>
      </c>
      <c r="C3073" s="13">
        <v>2095</v>
      </c>
      <c r="D3073" s="13">
        <v>2038</v>
      </c>
      <c r="E3073" s="13" t="str">
        <f>IF(B3073&gt;C3073,IF(B3073&gt;D3073,Cleaned_Chess_Dataset!B9205,0),0)</f>
        <v xml:space="preserve"> Anuj Shrivatri</v>
      </c>
    </row>
    <row r="3074" spans="2:5" x14ac:dyDescent="0.3">
      <c r="B3074" s="13">
        <v>2350</v>
      </c>
      <c r="C3074" s="13">
        <v>2308</v>
      </c>
      <c r="D3074" s="13">
        <v>2288</v>
      </c>
      <c r="E3074" s="13" t="str">
        <f>IF(B3074&gt;C3074,IF(B3074&gt;D3074,Cleaned_Chess_Dataset!B9311,0),0)</f>
        <v>Artem Karpenko</v>
      </c>
    </row>
    <row r="3075" spans="2:5" x14ac:dyDescent="0.3">
      <c r="B3075" s="13">
        <v>2349</v>
      </c>
      <c r="C3075" s="13">
        <v>2296</v>
      </c>
      <c r="D3075" s="13">
        <v>2289</v>
      </c>
      <c r="E3075" s="13" t="str">
        <f>IF(B3075&gt;C3075,IF(B3075&gt;D3075,Cleaned_Chess_Dataset!B508,0),0)</f>
        <v>Denis Goltsov</v>
      </c>
    </row>
    <row r="3076" spans="2:5" x14ac:dyDescent="0.3">
      <c r="B3076" s="13">
        <v>2349</v>
      </c>
      <c r="C3076" s="13">
        <v>2327</v>
      </c>
      <c r="D3076" s="13">
        <v>2326</v>
      </c>
      <c r="E3076" s="13" t="str">
        <f>IF(B3076&gt;C3076,IF(B3076&gt;D3076,Cleaned_Chess_Dataset!B556,0),0)</f>
        <v>Vitaly Neimer</v>
      </c>
    </row>
    <row r="3077" spans="2:5" x14ac:dyDescent="0.3">
      <c r="B3077" s="13">
        <v>2349</v>
      </c>
      <c r="C3077" s="13">
        <v>2306</v>
      </c>
      <c r="D3077" s="13">
        <v>2261</v>
      </c>
      <c r="E3077" s="13" t="str">
        <f>IF(B3077&gt;C3077,IF(B3077&gt;D3077,Cleaned_Chess_Dataset!B698,0),0)</f>
        <v>Samo Stajner</v>
      </c>
    </row>
    <row r="3078" spans="2:5" x14ac:dyDescent="0.3">
      <c r="B3078" s="13">
        <v>2349</v>
      </c>
      <c r="C3078" s="13">
        <v>2279</v>
      </c>
      <c r="D3078" s="13">
        <v>2328</v>
      </c>
      <c r="E3078" s="13" t="str">
        <f>IF(B3078&gt;C3078,IF(B3078&gt;D3078,Cleaned_Chess_Dataset!B749,0),0)</f>
        <v>Andrei Purygin</v>
      </c>
    </row>
    <row r="3079" spans="2:5" hidden="1" x14ac:dyDescent="0.3">
      <c r="B3079">
        <v>2182</v>
      </c>
      <c r="C3079">
        <v>2226</v>
      </c>
      <c r="D3079">
        <v>2292</v>
      </c>
      <c r="E3079">
        <f>IF(B3079&gt;C3079,IF(B3079&gt;D3079,Cleaned_Chess_Dataset!B3079,0),0)</f>
        <v>0</v>
      </c>
    </row>
    <row r="3080" spans="2:5" x14ac:dyDescent="0.3">
      <c r="B3080" s="13">
        <v>2349</v>
      </c>
      <c r="C3080" s="13">
        <v>2320</v>
      </c>
      <c r="D3080" s="13">
        <v>2320</v>
      </c>
      <c r="E3080" s="13" t="str">
        <f>IF(B3080&gt;C3080,IF(B3080&gt;D3080,Cleaned_Chess_Dataset!B774,0),0)</f>
        <v>Matej Blazeka</v>
      </c>
    </row>
    <row r="3081" spans="2:5" hidden="1" x14ac:dyDescent="0.3">
      <c r="B3081">
        <v>2182</v>
      </c>
      <c r="C3081">
        <v>2270</v>
      </c>
      <c r="D3081">
        <v>2267</v>
      </c>
      <c r="E3081">
        <f>IF(B3081&gt;C3081,IF(B3081&gt;D3081,Cleaned_Chess_Dataset!B3081,0),0)</f>
        <v>0</v>
      </c>
    </row>
    <row r="3082" spans="2:5" x14ac:dyDescent="0.3">
      <c r="B3082" s="13">
        <v>2349</v>
      </c>
      <c r="C3082" s="13">
        <v>2154</v>
      </c>
      <c r="D3082" s="13">
        <v>2308</v>
      </c>
      <c r="E3082" s="13" t="str">
        <f>IF(B3082&gt;C3082,IF(B3082&gt;D3082,Cleaned_Chess_Dataset!B895,0),0)</f>
        <v>George Stoleriu</v>
      </c>
    </row>
    <row r="3083" spans="2:5" hidden="1" x14ac:dyDescent="0.3">
      <c r="B3083">
        <v>2182</v>
      </c>
      <c r="C3083">
        <v>2312</v>
      </c>
      <c r="D3083">
        <v>2293</v>
      </c>
      <c r="E3083">
        <f>IF(B3083&gt;C3083,IF(B3083&gt;D3083,Cleaned_Chess_Dataset!B3083,0),0)</f>
        <v>0</v>
      </c>
    </row>
    <row r="3084" spans="2:5" hidden="1" x14ac:dyDescent="0.3">
      <c r="B3084">
        <v>2182</v>
      </c>
      <c r="C3084">
        <v>2291</v>
      </c>
      <c r="D3084">
        <v>2321</v>
      </c>
      <c r="E3084">
        <f>IF(B3084&gt;C3084,IF(B3084&gt;D3084,Cleaned_Chess_Dataset!B3084,0),0)</f>
        <v>0</v>
      </c>
    </row>
    <row r="3085" spans="2:5" hidden="1" x14ac:dyDescent="0.3">
      <c r="B3085">
        <v>2182</v>
      </c>
      <c r="C3085">
        <v>2158</v>
      </c>
      <c r="D3085">
        <v>2277</v>
      </c>
      <c r="E3085">
        <f>IF(B3085&gt;C3085,IF(B3085&gt;D3085,Cleaned_Chess_Dataset!B3085,0),0)</f>
        <v>0</v>
      </c>
    </row>
    <row r="3086" spans="2:5" hidden="1" x14ac:dyDescent="0.3">
      <c r="B3086">
        <v>2182</v>
      </c>
      <c r="C3086">
        <v>2183</v>
      </c>
      <c r="D3086">
        <v>2139</v>
      </c>
      <c r="E3086">
        <f>IF(B3086&gt;C3086,IF(B3086&gt;D3086,Cleaned_Chess_Dataset!B3086,0),0)</f>
        <v>0</v>
      </c>
    </row>
    <row r="3087" spans="2:5" x14ac:dyDescent="0.3">
      <c r="B3087" s="13">
        <v>2349</v>
      </c>
      <c r="C3087" s="13">
        <v>2142</v>
      </c>
      <c r="D3087" s="13">
        <v>2135</v>
      </c>
      <c r="E3087" s="13" t="str">
        <f>IF(B3087&gt;C3087,IF(B3087&gt;D3087,Cleaned_Chess_Dataset!B2185,0),0)</f>
        <v>Savva Vetokhin</v>
      </c>
    </row>
    <row r="3088" spans="2:5" x14ac:dyDescent="0.3">
      <c r="B3088" s="13">
        <v>2349</v>
      </c>
      <c r="C3088" s="13">
        <v>2190</v>
      </c>
      <c r="D3088" s="13">
        <v>2154</v>
      </c>
      <c r="E3088" s="13" t="str">
        <f>IF(B3088&gt;C3088,IF(B3088&gt;D3088,Cleaned_Chess_Dataset!B7133,0),0)</f>
        <v>Vladimir Sergeev Petrov</v>
      </c>
    </row>
    <row r="3089" spans="2:5" hidden="1" x14ac:dyDescent="0.3">
      <c r="B3089">
        <v>2181</v>
      </c>
      <c r="C3089">
        <v>2331</v>
      </c>
      <c r="D3089">
        <v>2413</v>
      </c>
      <c r="E3089">
        <f>IF(B3089&gt;C3089,IF(B3089&gt;D3089,Cleaned_Chess_Dataset!B3089,0),0)</f>
        <v>0</v>
      </c>
    </row>
    <row r="3090" spans="2:5" x14ac:dyDescent="0.3">
      <c r="B3090" s="13">
        <v>2349</v>
      </c>
      <c r="C3090" s="13">
        <v>1984</v>
      </c>
      <c r="D3090" s="13">
        <v>2203</v>
      </c>
      <c r="E3090" s="13" t="str">
        <f>IF(B3090&gt;C3090,IF(B3090&gt;D3090,Cleaned_Chess_Dataset!B9134,0),0)</f>
        <v xml:space="preserve"> Siva Mahadevan</v>
      </c>
    </row>
    <row r="3091" spans="2:5" hidden="1" x14ac:dyDescent="0.3">
      <c r="B3091">
        <v>2181</v>
      </c>
      <c r="C3091">
        <v>2226</v>
      </c>
      <c r="D3091">
        <v>2216</v>
      </c>
      <c r="E3091">
        <f>IF(B3091&gt;C3091,IF(B3091&gt;D3091,Cleaned_Chess_Dataset!B3091,0),0)</f>
        <v>0</v>
      </c>
    </row>
    <row r="3092" spans="2:5" hidden="1" x14ac:dyDescent="0.3">
      <c r="B3092">
        <v>2181</v>
      </c>
      <c r="C3092">
        <v>2155</v>
      </c>
      <c r="D3092">
        <v>2182</v>
      </c>
      <c r="E3092">
        <f>IF(B3092&gt;C3092,IF(B3092&gt;D3092,Cleaned_Chess_Dataset!B3092,0),0)</f>
        <v>0</v>
      </c>
    </row>
    <row r="3093" spans="2:5" x14ac:dyDescent="0.3">
      <c r="B3093" s="13">
        <v>2348</v>
      </c>
      <c r="C3093" s="13">
        <v>2318</v>
      </c>
      <c r="D3093" s="13">
        <v>2312</v>
      </c>
      <c r="E3093" s="13" t="str">
        <f>IF(B3093&gt;C3093,IF(B3093&gt;D3093,Cleaned_Chess_Dataset!B620,0),0)</f>
        <v>Tadeas Balacek</v>
      </c>
    </row>
    <row r="3094" spans="2:5" hidden="1" x14ac:dyDescent="0.3">
      <c r="B3094">
        <v>2181</v>
      </c>
      <c r="C3094">
        <v>2242</v>
      </c>
      <c r="D3094">
        <v>2173</v>
      </c>
      <c r="E3094">
        <f>IF(B3094&gt;C3094,IF(B3094&gt;D3094,Cleaned_Chess_Dataset!B3094,0),0)</f>
        <v>0</v>
      </c>
    </row>
    <row r="3095" spans="2:5" hidden="1" x14ac:dyDescent="0.3">
      <c r="B3095">
        <v>2181</v>
      </c>
      <c r="C3095">
        <v>2089</v>
      </c>
      <c r="D3095">
        <v>2209</v>
      </c>
      <c r="E3095">
        <f>IF(B3095&gt;C3095,IF(B3095&gt;D3095,Cleaned_Chess_Dataset!B3095,0),0)</f>
        <v>0</v>
      </c>
    </row>
    <row r="3096" spans="2:5" x14ac:dyDescent="0.3">
      <c r="B3096" s="13">
        <v>2348</v>
      </c>
      <c r="C3096" s="13">
        <v>2230</v>
      </c>
      <c r="D3096" s="13">
        <v>2259</v>
      </c>
      <c r="E3096" s="13" t="str">
        <f>IF(B3096&gt;C3096,IF(B3096&gt;D3096,Cleaned_Chess_Dataset!B873,0),0)</f>
        <v>Dmitry Borisovsky</v>
      </c>
    </row>
    <row r="3097" spans="2:5" hidden="1" x14ac:dyDescent="0.3">
      <c r="B3097">
        <v>2181</v>
      </c>
      <c r="C3097">
        <v>2288</v>
      </c>
      <c r="D3097">
        <v>2304</v>
      </c>
      <c r="E3097">
        <f>IF(B3097&gt;C3097,IF(B3097&gt;D3097,Cleaned_Chess_Dataset!B3097,0),0)</f>
        <v>0</v>
      </c>
    </row>
    <row r="3098" spans="2:5" hidden="1" x14ac:dyDescent="0.3">
      <c r="B3098">
        <v>2181</v>
      </c>
      <c r="C3098">
        <v>2276</v>
      </c>
      <c r="D3098">
        <v>2138</v>
      </c>
      <c r="E3098">
        <f>IF(B3098&gt;C3098,IF(B3098&gt;D3098,Cleaned_Chess_Dataset!B3098,0),0)</f>
        <v>0</v>
      </c>
    </row>
    <row r="3099" spans="2:5" hidden="1" x14ac:dyDescent="0.3">
      <c r="B3099">
        <v>2181</v>
      </c>
      <c r="C3099">
        <v>2190</v>
      </c>
      <c r="D3099">
        <v>2191</v>
      </c>
      <c r="E3099">
        <f>IF(B3099&gt;C3099,IF(B3099&gt;D3099,Cleaned_Chess_Dataset!B3099,0),0)</f>
        <v>0</v>
      </c>
    </row>
    <row r="3100" spans="2:5" x14ac:dyDescent="0.3">
      <c r="B3100" s="13">
        <v>2348</v>
      </c>
      <c r="C3100" s="13">
        <v>2347</v>
      </c>
      <c r="D3100" s="13">
        <v>2290</v>
      </c>
      <c r="E3100" s="13" t="str">
        <f>IF(B3100&gt;C3100,IF(B3100&gt;D3100,Cleaned_Chess_Dataset!B1569,0),0)</f>
        <v>Michael Hammes</v>
      </c>
    </row>
    <row r="3101" spans="2:5" hidden="1" x14ac:dyDescent="0.3">
      <c r="B3101">
        <v>2181</v>
      </c>
      <c r="C3101">
        <v>2231</v>
      </c>
      <c r="D3101">
        <v>2163</v>
      </c>
      <c r="E3101">
        <f>IF(B3101&gt;C3101,IF(B3101&gt;D3101,Cleaned_Chess_Dataset!B3101,0),0)</f>
        <v>0</v>
      </c>
    </row>
    <row r="3102" spans="2:5" hidden="1" x14ac:dyDescent="0.3">
      <c r="B3102">
        <v>2181</v>
      </c>
      <c r="C3102">
        <v>2179</v>
      </c>
      <c r="D3102">
        <v>2211</v>
      </c>
      <c r="E3102">
        <f>IF(B3102&gt;C3102,IF(B3102&gt;D3102,Cleaned_Chess_Dataset!B3102,0),0)</f>
        <v>0</v>
      </c>
    </row>
    <row r="3103" spans="2:5" x14ac:dyDescent="0.3">
      <c r="B3103" s="13">
        <v>2348</v>
      </c>
      <c r="C3103" s="13">
        <v>2309</v>
      </c>
      <c r="D3103" s="13">
        <v>2260</v>
      </c>
      <c r="E3103" s="13" t="str">
        <f>IF(B3103&gt;C3103,IF(B3103&gt;D3103,Cleaned_Chess_Dataset!B1571,0),0)</f>
        <v>Zbigniew Ksieski</v>
      </c>
    </row>
    <row r="3104" spans="2:5" hidden="1" x14ac:dyDescent="0.3">
      <c r="B3104">
        <v>2180</v>
      </c>
      <c r="C3104">
        <v>2269</v>
      </c>
      <c r="D3104">
        <v>2199</v>
      </c>
      <c r="E3104">
        <f>IF(B3104&gt;C3104,IF(B3104&gt;D3104,Cleaned_Chess_Dataset!B3104,0),0)</f>
        <v>0</v>
      </c>
    </row>
    <row r="3105" spans="2:5" hidden="1" x14ac:dyDescent="0.3">
      <c r="B3105">
        <v>2180</v>
      </c>
      <c r="C3105">
        <v>2242</v>
      </c>
      <c r="D3105">
        <v>2204</v>
      </c>
      <c r="E3105">
        <f>IF(B3105&gt;C3105,IF(B3105&gt;D3105,Cleaned_Chess_Dataset!B3105,0),0)</f>
        <v>0</v>
      </c>
    </row>
    <row r="3106" spans="2:5" hidden="1" x14ac:dyDescent="0.3">
      <c r="B3106">
        <v>2180</v>
      </c>
      <c r="C3106">
        <v>2164</v>
      </c>
      <c r="D3106">
        <v>2258</v>
      </c>
      <c r="E3106">
        <f>IF(B3106&gt;C3106,IF(B3106&gt;D3106,Cleaned_Chess_Dataset!B3106,0),0)</f>
        <v>0</v>
      </c>
    </row>
    <row r="3107" spans="2:5" x14ac:dyDescent="0.3">
      <c r="B3107" s="13">
        <v>2348</v>
      </c>
      <c r="C3107" s="13">
        <v>2267</v>
      </c>
      <c r="D3107" s="13">
        <v>2278</v>
      </c>
      <c r="E3107" s="13" t="str">
        <f>IF(B3107&gt;C3107,IF(B3107&gt;D3107,Cleaned_Chess_Dataset!B1573,0),0)</f>
        <v>Alexei Kulashko</v>
      </c>
    </row>
    <row r="3108" spans="2:5" x14ac:dyDescent="0.3">
      <c r="B3108" s="13">
        <v>2348</v>
      </c>
      <c r="C3108" s="13">
        <v>2239</v>
      </c>
      <c r="D3108" s="13">
        <v>2347</v>
      </c>
      <c r="E3108" s="13" t="str">
        <f>IF(B3108&gt;C3108,IF(B3108&gt;D3108,Cleaned_Chess_Dataset!B1574,0),0)</f>
        <v>Szidonia Lazarne Vajda</v>
      </c>
    </row>
    <row r="3109" spans="2:5" x14ac:dyDescent="0.3">
      <c r="B3109" s="13">
        <v>2348</v>
      </c>
      <c r="C3109" s="13">
        <v>2324</v>
      </c>
      <c r="D3109" s="13">
        <v>2298</v>
      </c>
      <c r="E3109" s="13" t="str">
        <f>IF(B3109&gt;C3109,IF(B3109&gt;D3109,Cleaned_Chess_Dataset!B1575,0),0)</f>
        <v>Daniel Malek</v>
      </c>
    </row>
    <row r="3110" spans="2:5" x14ac:dyDescent="0.3">
      <c r="B3110" s="13">
        <v>2348</v>
      </c>
      <c r="C3110" s="13">
        <v>2264</v>
      </c>
      <c r="D3110" s="13">
        <v>2158</v>
      </c>
      <c r="E3110" s="13" t="str">
        <f>IF(B3110&gt;C3110,IF(B3110&gt;D3110,Cleaned_Chess_Dataset!B1576,0),0)</f>
        <v>Lubomir Mikhaletz</v>
      </c>
    </row>
    <row r="3111" spans="2:5" x14ac:dyDescent="0.3">
      <c r="B3111" s="13">
        <v>2348</v>
      </c>
      <c r="C3111" s="13">
        <v>2118</v>
      </c>
      <c r="D3111" s="13">
        <v>2113</v>
      </c>
      <c r="E3111" s="13" t="str">
        <f>IF(B3111&gt;C3111,IF(B3111&gt;D3111,Cleaned_Chess_Dataset!B1580,0),0)</f>
        <v>Kosma Pacan-Milej</v>
      </c>
    </row>
    <row r="3112" spans="2:5" hidden="1" x14ac:dyDescent="0.3">
      <c r="B3112">
        <v>2462</v>
      </c>
      <c r="C3112">
        <v>2461</v>
      </c>
      <c r="D3112">
        <v>2485</v>
      </c>
      <c r="E3112">
        <f>IF(B3112&gt;C3112,IF(B3112&gt;D3112,Cleaned_Chess_Dataset!B3112,0),0)</f>
        <v>0</v>
      </c>
    </row>
    <row r="3113" spans="2:5" x14ac:dyDescent="0.3">
      <c r="B3113" s="13">
        <v>2348</v>
      </c>
      <c r="C3113" s="13">
        <v>2239</v>
      </c>
      <c r="D3113" s="13">
        <v>2323</v>
      </c>
      <c r="E3113" s="13" t="str">
        <f>IF(B3113&gt;C3113,IF(B3113&gt;D3113,Cleaned_Chess_Dataset!B1581,0),0)</f>
        <v>Danila Pavlov</v>
      </c>
    </row>
    <row r="3114" spans="2:5" x14ac:dyDescent="0.3">
      <c r="B3114" s="13">
        <v>2348</v>
      </c>
      <c r="C3114" s="13">
        <v>2270</v>
      </c>
      <c r="D3114" s="13">
        <v>2293</v>
      </c>
      <c r="E3114" s="13" t="str">
        <f>IF(B3114&gt;C3114,IF(B3114&gt;D3114,Cleaned_Chess_Dataset!B1582,0),0)</f>
        <v>Richmond Phiri</v>
      </c>
    </row>
    <row r="3115" spans="2:5" hidden="1" x14ac:dyDescent="0.3">
      <c r="B3115">
        <v>2471</v>
      </c>
      <c r="C3115">
        <v>2517</v>
      </c>
      <c r="D3115">
        <v>2521</v>
      </c>
      <c r="E3115">
        <f>IF(B3115&gt;C3115,IF(B3115&gt;D3115,Cleaned_Chess_Dataset!B3115,0),0)</f>
        <v>0</v>
      </c>
    </row>
    <row r="3116" spans="2:5" x14ac:dyDescent="0.3">
      <c r="B3116" s="13">
        <v>2348</v>
      </c>
      <c r="C3116" s="13">
        <v>2077</v>
      </c>
      <c r="D3116" s="13">
        <v>2085</v>
      </c>
      <c r="E3116" s="13" t="str">
        <f>IF(B3116&gt;C3116,IF(B3116&gt;D3116,Cleaned_Chess_Dataset!B1588,0),0)</f>
        <v>Asif Solomon</v>
      </c>
    </row>
    <row r="3117" spans="2:5" x14ac:dyDescent="0.3">
      <c r="B3117" s="13">
        <v>2348</v>
      </c>
      <c r="C3117" s="13">
        <v>2295</v>
      </c>
      <c r="D3117" s="13">
        <v>2244</v>
      </c>
      <c r="E3117" s="13" t="str">
        <f>IF(B3117&gt;C3117,IF(B3117&gt;D3117,Cleaned_Chess_Dataset!B1589,0),0)</f>
        <v>Maxim Barth Stanford</v>
      </c>
    </row>
    <row r="3118" spans="2:5" hidden="1" x14ac:dyDescent="0.3">
      <c r="B3118">
        <v>2438</v>
      </c>
      <c r="C3118">
        <v>2413</v>
      </c>
      <c r="D3118">
        <v>2482</v>
      </c>
      <c r="E3118">
        <f>IF(B3118&gt;C3118,IF(B3118&gt;D3118,Cleaned_Chess_Dataset!B3118,0),0)</f>
        <v>0</v>
      </c>
    </row>
    <row r="3119" spans="2:5" x14ac:dyDescent="0.3">
      <c r="B3119" s="13">
        <v>2348</v>
      </c>
      <c r="C3119" s="13">
        <v>2263</v>
      </c>
      <c r="D3119" s="13">
        <v>2293</v>
      </c>
      <c r="E3119" s="13" t="str">
        <f>IF(B3119&gt;C3119,IF(B3119&gt;D3119,Cleaned_Chess_Dataset!B1590,0),0)</f>
        <v>Andjelija Stojanovic</v>
      </c>
    </row>
    <row r="3120" spans="2:5" x14ac:dyDescent="0.3">
      <c r="B3120" s="13">
        <v>2348</v>
      </c>
      <c r="C3120" s="13">
        <v>2262</v>
      </c>
      <c r="D3120" s="13">
        <v>2275</v>
      </c>
      <c r="E3120" s="13" t="str">
        <f>IF(B3120&gt;C3120,IF(B3120&gt;D3120,Cleaned_Chess_Dataset!B1591,0),0)</f>
        <v>Milosz Szpar</v>
      </c>
    </row>
    <row r="3121" spans="2:5" x14ac:dyDescent="0.3">
      <c r="B3121" s="13">
        <v>2348</v>
      </c>
      <c r="C3121" s="13">
        <v>2299</v>
      </c>
      <c r="D3121" s="13">
        <v>2249</v>
      </c>
      <c r="E3121" s="13" t="str">
        <f>IF(B3121&gt;C3121,IF(B3121&gt;D3121,Cleaned_Chess_Dataset!B1593,0),0)</f>
        <v>Vladimir Znamensky</v>
      </c>
    </row>
    <row r="3122" spans="2:5" x14ac:dyDescent="0.3">
      <c r="B3122" s="13">
        <v>2348</v>
      </c>
      <c r="C3122" s="13">
        <v>2338</v>
      </c>
      <c r="D3122" s="13">
        <v>2325</v>
      </c>
      <c r="E3122" s="13" t="str">
        <f>IF(B3122&gt;C3122,IF(B3122&gt;D3122,Cleaned_Chess_Dataset!B6391,0),0)</f>
        <v>Aleksander Czerwonski</v>
      </c>
    </row>
    <row r="3123" spans="2:5" hidden="1" x14ac:dyDescent="0.3">
      <c r="B3123">
        <v>2431</v>
      </c>
      <c r="C3123">
        <v>2427</v>
      </c>
      <c r="D3123">
        <v>2476</v>
      </c>
      <c r="E3123">
        <f>IF(B3123&gt;C3123,IF(B3123&gt;D3123,Cleaned_Chess_Dataset!B3123,0),0)</f>
        <v>0</v>
      </c>
    </row>
    <row r="3124" spans="2:5" hidden="1" x14ac:dyDescent="0.3">
      <c r="B3124">
        <v>2546</v>
      </c>
      <c r="C3124">
        <v>2521</v>
      </c>
      <c r="D3124">
        <v>2608</v>
      </c>
      <c r="E3124">
        <f>IF(B3124&gt;C3124,IF(B3124&gt;D3124,Cleaned_Chess_Dataset!B3124,0),0)</f>
        <v>0</v>
      </c>
    </row>
    <row r="3125" spans="2:5" x14ac:dyDescent="0.3">
      <c r="B3125" s="13">
        <v>2347</v>
      </c>
      <c r="C3125" s="13">
        <v>2005</v>
      </c>
      <c r="D3125" s="13">
        <v>2159</v>
      </c>
      <c r="E3125" s="13" t="str">
        <f>IF(B3125&gt;C3125,IF(B3125&gt;D3125,Cleaned_Chess_Dataset!B1594,0),0)</f>
        <v xml:space="preserve"> Anand Nadar</v>
      </c>
    </row>
    <row r="3126" spans="2:5" hidden="1" x14ac:dyDescent="0.3">
      <c r="B3126">
        <v>2510</v>
      </c>
      <c r="C3126">
        <v>2501</v>
      </c>
      <c r="D3126">
        <v>2510</v>
      </c>
      <c r="E3126">
        <f>IF(B3126&gt;C3126,IF(B3126&gt;D3126,Cleaned_Chess_Dataset!B3126,0),0)</f>
        <v>0</v>
      </c>
    </row>
    <row r="3127" spans="2:5" hidden="1" x14ac:dyDescent="0.3">
      <c r="B3127">
        <v>2560</v>
      </c>
      <c r="C3127">
        <v>2610</v>
      </c>
      <c r="D3127">
        <v>2536</v>
      </c>
      <c r="E3127">
        <f>IF(B3127&gt;C3127,IF(B3127&gt;D3127,Cleaned_Chess_Dataset!B3127,0),0)</f>
        <v>0</v>
      </c>
    </row>
    <row r="3128" spans="2:5" x14ac:dyDescent="0.3">
      <c r="B3128" s="13">
        <v>2347</v>
      </c>
      <c r="C3128" s="13">
        <v>2289</v>
      </c>
      <c r="D3128" s="13">
        <v>2331</v>
      </c>
      <c r="E3128" s="13" t="str">
        <f>IF(B3128&gt;C3128,IF(B3128&gt;D3128,Cleaned_Chess_Dataset!B1595,0),0)</f>
        <v>Faruk Bistric</v>
      </c>
    </row>
    <row r="3129" spans="2:5" x14ac:dyDescent="0.3">
      <c r="B3129" s="13">
        <v>2347</v>
      </c>
      <c r="C3129" s="13">
        <v>2278</v>
      </c>
      <c r="D3129" s="13">
        <v>2193</v>
      </c>
      <c r="E3129" s="13" t="str">
        <f>IF(B3129&gt;C3129,IF(B3129&gt;D3129,Cleaned_Chess_Dataset!B1598,0),0)</f>
        <v>Iwo Godzwon</v>
      </c>
    </row>
    <row r="3130" spans="2:5" x14ac:dyDescent="0.3">
      <c r="B3130" s="13">
        <v>2347</v>
      </c>
      <c r="C3130" s="13">
        <v>2255</v>
      </c>
      <c r="D3130" s="13">
        <v>2252</v>
      </c>
      <c r="E3130" s="13" t="str">
        <f>IF(B3130&gt;C3130,IF(B3130&gt;D3130,Cleaned_Chess_Dataset!B1599,0),0)</f>
        <v>Roman Komov</v>
      </c>
    </row>
    <row r="3131" spans="2:5" hidden="1" x14ac:dyDescent="0.3">
      <c r="B3131">
        <v>2505</v>
      </c>
      <c r="C3131">
        <v>2527</v>
      </c>
      <c r="D3131">
        <v>2530</v>
      </c>
      <c r="E3131">
        <f>IF(B3131&gt;C3131,IF(B3131&gt;D3131,Cleaned_Chess_Dataset!B3131,0),0)</f>
        <v>0</v>
      </c>
    </row>
    <row r="3132" spans="2:5" x14ac:dyDescent="0.3">
      <c r="B3132" s="13">
        <v>2347</v>
      </c>
      <c r="C3132" s="13">
        <v>2339</v>
      </c>
      <c r="D3132" s="13">
        <v>2336</v>
      </c>
      <c r="E3132" s="13" t="str">
        <f>IF(B3132&gt;C3132,IF(B3132&gt;D3132,Cleaned_Chess_Dataset!B1601,0),0)</f>
        <v>Anton Maidel</v>
      </c>
    </row>
    <row r="3133" spans="2:5" x14ac:dyDescent="0.3">
      <c r="B3133" s="13">
        <v>2347</v>
      </c>
      <c r="C3133" s="13">
        <v>2246</v>
      </c>
      <c r="D3133" s="13">
        <v>2325</v>
      </c>
      <c r="E3133" s="13" t="str">
        <f>IF(B3133&gt;C3133,IF(B3133&gt;D3133,Cleaned_Chess_Dataset!B1602,0),0)</f>
        <v>Hanan Mordechai</v>
      </c>
    </row>
    <row r="3134" spans="2:5" x14ac:dyDescent="0.3">
      <c r="B3134" s="13">
        <v>2347</v>
      </c>
      <c r="C3134" s="13">
        <v>2135</v>
      </c>
      <c r="D3134" s="13">
        <v>2116</v>
      </c>
      <c r="E3134" s="13" t="str">
        <f>IF(B3134&gt;C3134,IF(B3134&gt;D3134,Cleaned_Chess_Dataset!B1604,0),0)</f>
        <v>Adam C Taylor</v>
      </c>
    </row>
    <row r="3135" spans="2:5" x14ac:dyDescent="0.3">
      <c r="B3135" s="13">
        <v>2346</v>
      </c>
      <c r="C3135" s="13">
        <v>2293</v>
      </c>
      <c r="D3135" s="13">
        <v>2271</v>
      </c>
      <c r="E3135" s="13" t="str">
        <f>IF(B3135&gt;C3135,IF(B3135&gt;D3135,Cleaned_Chess_Dataset!B1606,0),0)</f>
        <v>Vladislav A. Andreev</v>
      </c>
    </row>
    <row r="3136" spans="2:5" x14ac:dyDescent="0.3">
      <c r="B3136" s="13">
        <v>2346</v>
      </c>
      <c r="C3136" s="13">
        <v>2184</v>
      </c>
      <c r="D3136" s="13">
        <v>2262</v>
      </c>
      <c r="E3136" s="13" t="str">
        <f>IF(B3136&gt;C3136,IF(B3136&gt;D3136,Cleaned_Chess_Dataset!B1607,0),0)</f>
        <v>Tibor Bodi</v>
      </c>
    </row>
    <row r="3137" spans="2:5" x14ac:dyDescent="0.3">
      <c r="B3137" s="13">
        <v>2346</v>
      </c>
      <c r="C3137" s="13">
        <v>2325</v>
      </c>
      <c r="D3137" s="13">
        <v>2322</v>
      </c>
      <c r="E3137" s="13" t="str">
        <f>IF(B3137&gt;C3137,IF(B3137&gt;D3137,Cleaned_Chess_Dataset!B1608,0),0)</f>
        <v>Thomas Casper</v>
      </c>
    </row>
    <row r="3138" spans="2:5" x14ac:dyDescent="0.3">
      <c r="B3138" s="13">
        <v>2346</v>
      </c>
      <c r="C3138" s="13">
        <v>2193</v>
      </c>
      <c r="D3138" s="13">
        <v>2239</v>
      </c>
      <c r="E3138" s="13" t="str">
        <f>IF(B3138&gt;C3138,IF(B3138&gt;D3138,Cleaned_Chess_Dataset!B1609,0),0)</f>
        <v>Hoang Son Dang</v>
      </c>
    </row>
    <row r="3139" spans="2:5" x14ac:dyDescent="0.3">
      <c r="B3139" s="13">
        <v>2346</v>
      </c>
      <c r="C3139" s="13">
        <v>2342</v>
      </c>
      <c r="D3139" s="13">
        <v>2232</v>
      </c>
      <c r="E3139" s="13" t="str">
        <f>IF(B3139&gt;C3139,IF(B3139&gt;D3139,Cleaned_Chess_Dataset!B1610,0),0)</f>
        <v>Kyron Griffith</v>
      </c>
    </row>
    <row r="3140" spans="2:5" hidden="1" x14ac:dyDescent="0.3">
      <c r="B3140">
        <v>2381</v>
      </c>
      <c r="C3140">
        <v>2348</v>
      </c>
      <c r="D3140">
        <v>2388</v>
      </c>
      <c r="E3140">
        <f>IF(B3140&gt;C3140,IF(B3140&gt;D3140,Cleaned_Chess_Dataset!B3140,0),0)</f>
        <v>0</v>
      </c>
    </row>
    <row r="3141" spans="2:5" x14ac:dyDescent="0.3">
      <c r="B3141" s="13">
        <v>2346</v>
      </c>
      <c r="C3141" s="13">
        <v>2273</v>
      </c>
      <c r="D3141" s="13">
        <v>2309</v>
      </c>
      <c r="E3141" s="13" t="str">
        <f>IF(B3141&gt;C3141,IF(B3141&gt;D3141,Cleaned_Chess_Dataset!B1613,0),0)</f>
        <v>Vladimir Hresc</v>
      </c>
    </row>
    <row r="3142" spans="2:5" x14ac:dyDescent="0.3">
      <c r="B3142" s="13">
        <v>2346</v>
      </c>
      <c r="C3142" s="13">
        <v>2189</v>
      </c>
      <c r="D3142" s="13">
        <v>2104</v>
      </c>
      <c r="E3142" s="13" t="str">
        <f>IF(B3142&gt;C3142,IF(B3142&gt;D3142,Cleaned_Chess_Dataset!B1614,0),0)</f>
        <v>Dimitrios Katopodis</v>
      </c>
    </row>
    <row r="3143" spans="2:5" x14ac:dyDescent="0.3">
      <c r="B3143" s="13">
        <v>2346</v>
      </c>
      <c r="C3143" s="13">
        <v>2299</v>
      </c>
      <c r="D3143" s="13">
        <v>2304</v>
      </c>
      <c r="E3143" s="13" t="str">
        <f>IF(B3143&gt;C3143,IF(B3143&gt;D3143,Cleaned_Chess_Dataset!B1617,0),0)</f>
        <v>Vladimir Lauz</v>
      </c>
    </row>
    <row r="3144" spans="2:5" x14ac:dyDescent="0.3">
      <c r="B3144" s="13">
        <v>2346</v>
      </c>
      <c r="C3144" s="13">
        <v>2283</v>
      </c>
      <c r="D3144" s="13">
        <v>2290</v>
      </c>
      <c r="E3144" s="13" t="str">
        <f>IF(B3144&gt;C3144,IF(B3144&gt;D3144,Cleaned_Chess_Dataset!B1619,0),0)</f>
        <v>Nikolay Ogloblin</v>
      </c>
    </row>
    <row r="3145" spans="2:5" x14ac:dyDescent="0.3">
      <c r="B3145" s="13">
        <v>2346</v>
      </c>
      <c r="C3145" s="13">
        <v>2311</v>
      </c>
      <c r="D3145" s="13">
        <v>2208</v>
      </c>
      <c r="E3145" s="13" t="str">
        <f>IF(B3145&gt;C3145,IF(B3145&gt;D3145,Cleaned_Chess_Dataset!B1620,0),0)</f>
        <v>Juan Luis Ramiro Ovejero</v>
      </c>
    </row>
    <row r="3146" spans="2:5" hidden="1" x14ac:dyDescent="0.3">
      <c r="B3146">
        <v>2421</v>
      </c>
      <c r="C3146">
        <v>2361</v>
      </c>
      <c r="D3146">
        <v>2438</v>
      </c>
      <c r="E3146">
        <f>IF(B3146&gt;C3146,IF(B3146&gt;D3146,Cleaned_Chess_Dataset!B3146,0),0)</f>
        <v>0</v>
      </c>
    </row>
    <row r="3147" spans="2:5" x14ac:dyDescent="0.3">
      <c r="B3147" s="13">
        <v>2346</v>
      </c>
      <c r="C3147" s="13">
        <v>2260</v>
      </c>
      <c r="D3147" s="13">
        <v>2226</v>
      </c>
      <c r="E3147" s="13" t="str">
        <f>IF(B3147&gt;C3147,IF(B3147&gt;D3147,Cleaned_Chess_Dataset!B1621,0),0)</f>
        <v>Jose Remolar Gallen</v>
      </c>
    </row>
    <row r="3148" spans="2:5" x14ac:dyDescent="0.3">
      <c r="B3148" s="13">
        <v>2346</v>
      </c>
      <c r="C3148" s="13">
        <v>2261</v>
      </c>
      <c r="D3148" s="13">
        <v>2306</v>
      </c>
      <c r="E3148" s="13" t="str">
        <f>IF(B3148&gt;C3148,IF(B3148&gt;D3148,Cleaned_Chess_Dataset!B1622,0),0)</f>
        <v>Sergey D. Rodchenkov</v>
      </c>
    </row>
    <row r="3149" spans="2:5" x14ac:dyDescent="0.3">
      <c r="B3149" s="13">
        <v>2346</v>
      </c>
      <c r="C3149" s="13">
        <v>2298</v>
      </c>
      <c r="D3149" s="13">
        <v>2192</v>
      </c>
      <c r="E3149" s="13" t="str">
        <f>IF(B3149&gt;C3149,IF(B3149&gt;D3149,Cleaned_Chess_Dataset!B1623,0),0)</f>
        <v>A. Samhouri</v>
      </c>
    </row>
    <row r="3150" spans="2:5" x14ac:dyDescent="0.3">
      <c r="B3150" s="13">
        <v>2346</v>
      </c>
      <c r="C3150" s="13">
        <v>2206</v>
      </c>
      <c r="D3150" s="13">
        <v>2241</v>
      </c>
      <c r="E3150" s="13" t="str">
        <f>IF(B3150&gt;C3150,IF(B3150&gt;D3150,Cleaned_Chess_Dataset!B1624,0),0)</f>
        <v>Francisco J. Sanz Alonso</v>
      </c>
    </row>
    <row r="3151" spans="2:5" x14ac:dyDescent="0.3">
      <c r="B3151" s="13">
        <v>2346</v>
      </c>
      <c r="C3151" s="13">
        <v>2272</v>
      </c>
      <c r="D3151" s="13">
        <v>2281</v>
      </c>
      <c r="E3151" s="13" t="str">
        <f>IF(B3151&gt;C3151,IF(B3151&gt;D3151,Cleaned_Chess_Dataset!B1625,0),0)</f>
        <v>Michael Schenderowitsch</v>
      </c>
    </row>
    <row r="3152" spans="2:5" x14ac:dyDescent="0.3">
      <c r="B3152" s="13">
        <v>2346</v>
      </c>
      <c r="C3152" s="13">
        <v>2286</v>
      </c>
      <c r="D3152" s="13">
        <v>2331</v>
      </c>
      <c r="E3152" s="13" t="str">
        <f>IF(B3152&gt;C3152,IF(B3152&gt;D3152,Cleaned_Chess_Dataset!B1627,0),0)</f>
        <v>Vladimir Smetana</v>
      </c>
    </row>
    <row r="3153" spans="2:5" x14ac:dyDescent="0.3">
      <c r="B3153" s="13">
        <v>2346</v>
      </c>
      <c r="C3153" s="13">
        <v>2209</v>
      </c>
      <c r="D3153" s="13">
        <v>2192</v>
      </c>
      <c r="E3153" s="13" t="str">
        <f>IF(B3153&gt;C3153,IF(B3153&gt;D3153,Cleaned_Chess_Dataset!B1628,0),0)</f>
        <v>Vinzent Spitzl</v>
      </c>
    </row>
    <row r="3154" spans="2:5" x14ac:dyDescent="0.3">
      <c r="B3154" s="13">
        <v>2346</v>
      </c>
      <c r="C3154" s="13">
        <v>2340</v>
      </c>
      <c r="D3154" s="13">
        <v>2305</v>
      </c>
      <c r="E3154" s="13" t="str">
        <f>IF(B3154&gt;C3154,IF(B3154&gt;D3154,Cleaned_Chess_Dataset!B1629,0),0)</f>
        <v>Jovan Todorovic</v>
      </c>
    </row>
    <row r="3155" spans="2:5" x14ac:dyDescent="0.3">
      <c r="B3155" s="13">
        <v>2345</v>
      </c>
      <c r="C3155" s="13">
        <v>2335</v>
      </c>
      <c r="D3155" s="13">
        <v>2245</v>
      </c>
      <c r="E3155" s="13" t="str">
        <f>IF(B3155&gt;C3155,IF(B3155&gt;D3155,Cleaned_Chess_Dataset!B1632,0),0)</f>
        <v>Emilio Bastidas Rodriguez</v>
      </c>
    </row>
    <row r="3156" spans="2:5" hidden="1" x14ac:dyDescent="0.3">
      <c r="B3156">
        <v>2366</v>
      </c>
      <c r="C3156">
        <v>2377</v>
      </c>
      <c r="D3156">
        <v>2325</v>
      </c>
      <c r="E3156">
        <f>IF(B3156&gt;C3156,IF(B3156&gt;D3156,Cleaned_Chess_Dataset!B3156,0),0)</f>
        <v>0</v>
      </c>
    </row>
    <row r="3157" spans="2:5" x14ac:dyDescent="0.3">
      <c r="B3157" s="13">
        <v>2345</v>
      </c>
      <c r="C3157" s="13">
        <v>2259</v>
      </c>
      <c r="D3157" s="13">
        <v>2334</v>
      </c>
      <c r="E3157" s="13" t="str">
        <f>IF(B3157&gt;C3157,IF(B3157&gt;D3157,Cleaned_Chess_Dataset!B1636,0),0)</f>
        <v>Artur Dimukhametov</v>
      </c>
    </row>
    <row r="3158" spans="2:5" x14ac:dyDescent="0.3">
      <c r="B3158" s="13">
        <v>2345</v>
      </c>
      <c r="C3158" s="13">
        <v>2129</v>
      </c>
      <c r="D3158" s="13">
        <v>2177</v>
      </c>
      <c r="E3158" s="13" t="str">
        <f>IF(B3158&gt;C3158,IF(B3158&gt;D3158,Cleaned_Chess_Dataset!B1637,0),0)</f>
        <v>Mateusz Dubinski</v>
      </c>
    </row>
    <row r="3159" spans="2:5" x14ac:dyDescent="0.3">
      <c r="B3159" s="13">
        <v>2345</v>
      </c>
      <c r="C3159" s="13">
        <v>2087</v>
      </c>
      <c r="D3159" s="13">
        <v>2246</v>
      </c>
      <c r="E3159" s="13" t="str">
        <f>IF(B3159&gt;C3159,IF(B3159&gt;D3159,Cleaned_Chess_Dataset!B1638,0),0)</f>
        <v>Noah Fecker</v>
      </c>
    </row>
    <row r="3160" spans="2:5" x14ac:dyDescent="0.3">
      <c r="B3160" s="13">
        <v>2345</v>
      </c>
      <c r="C3160" s="13">
        <v>2279</v>
      </c>
      <c r="D3160" s="13">
        <v>2244</v>
      </c>
      <c r="E3160" s="13" t="str">
        <f>IF(B3160&gt;C3160,IF(B3160&gt;D3160,Cleaned_Chess_Dataset!B1639,0),0)</f>
        <v>Anita Gara</v>
      </c>
    </row>
    <row r="3161" spans="2:5" x14ac:dyDescent="0.3">
      <c r="B3161" s="13">
        <v>2345</v>
      </c>
      <c r="C3161" s="13">
        <v>2188</v>
      </c>
      <c r="D3161" s="13">
        <v>2254</v>
      </c>
      <c r="E3161" s="13" t="str">
        <f>IF(B3161&gt;C3161,IF(B3161&gt;D3161,Cleaned_Chess_Dataset!B1641,0),0)</f>
        <v>Chito Garma</v>
      </c>
    </row>
    <row r="3162" spans="2:5" x14ac:dyDescent="0.3">
      <c r="B3162" s="13">
        <v>2345</v>
      </c>
      <c r="C3162" s="13">
        <v>1881</v>
      </c>
      <c r="D3162" s="13">
        <v>1571</v>
      </c>
      <c r="E3162" s="13" t="str">
        <f>IF(B3162&gt;C3162,IF(B3162&gt;D3162,Cleaned_Chess_Dataset!B1642,0),0)</f>
        <v>Yair Hoffmann</v>
      </c>
    </row>
    <row r="3163" spans="2:5" x14ac:dyDescent="0.3">
      <c r="B3163" s="13">
        <v>2345</v>
      </c>
      <c r="C3163" s="13">
        <v>2193</v>
      </c>
      <c r="D3163" s="13">
        <v>2143</v>
      </c>
      <c r="E3163" s="13" t="str">
        <f>IF(B3163&gt;C3163,IF(B3163&gt;D3163,Cleaned_Chess_Dataset!B1644,0),0)</f>
        <v>Aleksander Kaczmarek</v>
      </c>
    </row>
    <row r="3164" spans="2:5" hidden="1" x14ac:dyDescent="0.3">
      <c r="B3164">
        <v>2382</v>
      </c>
      <c r="C3164">
        <v>2400</v>
      </c>
      <c r="D3164">
        <v>2328</v>
      </c>
      <c r="E3164">
        <f>IF(B3164&gt;C3164,IF(B3164&gt;D3164,Cleaned_Chess_Dataset!B3164,0),0)</f>
        <v>0</v>
      </c>
    </row>
    <row r="3165" spans="2:5" x14ac:dyDescent="0.3">
      <c r="B3165" s="13">
        <v>2345</v>
      </c>
      <c r="C3165" s="13">
        <v>2344</v>
      </c>
      <c r="D3165" s="13">
        <v>2258</v>
      </c>
      <c r="E3165" s="13" t="str">
        <f>IF(B3165&gt;C3165,IF(B3165&gt;D3165,Cleaned_Chess_Dataset!B1645,0),0)</f>
        <v>Eesha Karavade</v>
      </c>
    </row>
    <row r="3166" spans="2:5" x14ac:dyDescent="0.3">
      <c r="B3166" s="13">
        <v>2345</v>
      </c>
      <c r="C3166" s="13">
        <v>2194</v>
      </c>
      <c r="D3166" s="13">
        <v>2295</v>
      </c>
      <c r="E3166" s="13" t="str">
        <f>IF(B3166&gt;C3166,IF(B3166&gt;D3166,Cleaned_Chess_Dataset!B1646,0),0)</f>
        <v>Viacheslav Mansurov</v>
      </c>
    </row>
    <row r="3167" spans="2:5" x14ac:dyDescent="0.3">
      <c r="B3167" s="13">
        <v>2345</v>
      </c>
      <c r="C3167" s="13">
        <v>2304</v>
      </c>
      <c r="D3167" s="13">
        <v>2312</v>
      </c>
      <c r="E3167" s="13" t="str">
        <f>IF(B3167&gt;C3167,IF(B3167&gt;D3167,Cleaned_Chess_Dataset!B1647,0),0)</f>
        <v>Sasho Nikolov</v>
      </c>
    </row>
    <row r="3168" spans="2:5" hidden="1" x14ac:dyDescent="0.3">
      <c r="B3168">
        <v>2411</v>
      </c>
      <c r="C3168">
        <v>2308</v>
      </c>
      <c r="D3168">
        <v>2415</v>
      </c>
      <c r="E3168">
        <f>IF(B3168&gt;C3168,IF(B3168&gt;D3168,Cleaned_Chess_Dataset!B3168,0),0)</f>
        <v>0</v>
      </c>
    </row>
    <row r="3169" spans="2:5" x14ac:dyDescent="0.3">
      <c r="B3169" s="13">
        <v>2345</v>
      </c>
      <c r="C3169" s="13">
        <v>2027</v>
      </c>
      <c r="D3169" s="13">
        <v>2241</v>
      </c>
      <c r="E3169" s="13" t="str">
        <f>IF(B3169&gt;C3169,IF(B3169&gt;D3169,Cleaned_Chess_Dataset!B1648,0),0)</f>
        <v>Tom O`Gorman</v>
      </c>
    </row>
    <row r="3170" spans="2:5" x14ac:dyDescent="0.3">
      <c r="B3170" s="13">
        <v>2345</v>
      </c>
      <c r="C3170" s="13">
        <v>2315</v>
      </c>
      <c r="D3170" s="13">
        <v>2323</v>
      </c>
      <c r="E3170" s="13" t="str">
        <f>IF(B3170&gt;C3170,IF(B3170&gt;D3170,Cleaned_Chess_Dataset!B1650,0),0)</f>
        <v>Sergey Perun</v>
      </c>
    </row>
    <row r="3171" spans="2:5" hidden="1" x14ac:dyDescent="0.3">
      <c r="B3171">
        <v>2428</v>
      </c>
      <c r="C3171">
        <v>2434</v>
      </c>
      <c r="D3171">
        <v>2432</v>
      </c>
      <c r="E3171">
        <f>IF(B3171&gt;C3171,IF(B3171&gt;D3171,Cleaned_Chess_Dataset!B3171,0),0)</f>
        <v>0</v>
      </c>
    </row>
    <row r="3172" spans="2:5" x14ac:dyDescent="0.3">
      <c r="B3172" s="13">
        <v>2345</v>
      </c>
      <c r="C3172" s="13">
        <v>2252</v>
      </c>
      <c r="D3172" s="13">
        <v>2296</v>
      </c>
      <c r="E3172" s="13" t="str">
        <f>IF(B3172&gt;C3172,IF(B3172&gt;D3172,Cleaned_Chess_Dataset!B1651,0),0)</f>
        <v>Ramil Sadykov</v>
      </c>
    </row>
    <row r="3173" spans="2:5" x14ac:dyDescent="0.3">
      <c r="B3173" s="13">
        <v>2345</v>
      </c>
      <c r="C3173" s="13">
        <v>2289</v>
      </c>
      <c r="D3173" s="13">
        <v>2216</v>
      </c>
      <c r="E3173" s="13" t="str">
        <f>IF(B3173&gt;C3173,IF(B3173&gt;D3173,Cleaned_Chess_Dataset!B1652,0),0)</f>
        <v>Pavel Vavric</v>
      </c>
    </row>
    <row r="3174" spans="2:5" hidden="1" x14ac:dyDescent="0.3">
      <c r="B3174">
        <v>2418</v>
      </c>
      <c r="C3174">
        <v>2446</v>
      </c>
      <c r="D3174">
        <v>2338</v>
      </c>
      <c r="E3174">
        <f>IF(B3174&gt;C3174,IF(B3174&gt;D3174,Cleaned_Chess_Dataset!B3174,0),0)</f>
        <v>0</v>
      </c>
    </row>
    <row r="3175" spans="2:5" x14ac:dyDescent="0.3">
      <c r="B3175" s="13">
        <v>2344</v>
      </c>
      <c r="C3175" s="13">
        <v>2260</v>
      </c>
      <c r="D3175" s="13">
        <v>2262</v>
      </c>
      <c r="E3175" s="13" t="str">
        <f>IF(B3175&gt;C3175,IF(B3175&gt;D3175,Cleaned_Chess_Dataset!B1659,0),0)</f>
        <v>Cristian Fernandez Diaz</v>
      </c>
    </row>
    <row r="3176" spans="2:5" x14ac:dyDescent="0.3">
      <c r="B3176" s="13">
        <v>2344</v>
      </c>
      <c r="C3176" s="13">
        <v>1847</v>
      </c>
      <c r="D3176" s="13">
        <v>1852</v>
      </c>
      <c r="E3176" s="13" t="str">
        <f>IF(B3176&gt;C3176,IF(B3176&gt;D3176,Cleaned_Chess_Dataset!B1660,0),0)</f>
        <v>Vaclav Finek</v>
      </c>
    </row>
    <row r="3177" spans="2:5" x14ac:dyDescent="0.3">
      <c r="B3177" s="13">
        <v>2344</v>
      </c>
      <c r="C3177" s="13">
        <v>2343</v>
      </c>
      <c r="D3177" s="13">
        <v>2337</v>
      </c>
      <c r="E3177" s="13" t="str">
        <f>IF(B3177&gt;C3177,IF(B3177&gt;D3177,Cleaned_Chess_Dataset!B1661,0),0)</f>
        <v>Alexei Gubajdullin</v>
      </c>
    </row>
    <row r="3178" spans="2:5" x14ac:dyDescent="0.3">
      <c r="B3178" s="13">
        <v>2344</v>
      </c>
      <c r="C3178" s="13">
        <v>2335</v>
      </c>
      <c r="D3178" s="13">
        <v>2334</v>
      </c>
      <c r="E3178" s="13" t="str">
        <f>IF(B3178&gt;C3178,IF(B3178&gt;D3178,Cleaned_Chess_Dataset!B1663,0),0)</f>
        <v>Eirik Gullaksen</v>
      </c>
    </row>
    <row r="3179" spans="2:5" x14ac:dyDescent="0.3">
      <c r="B3179" s="13">
        <v>2344</v>
      </c>
      <c r="C3179" s="13">
        <v>2039</v>
      </c>
      <c r="D3179" s="13">
        <v>2010</v>
      </c>
      <c r="E3179" s="13" t="str">
        <f>IF(B3179&gt;C3179,IF(B3179&gt;D3179,Cleaned_Chess_Dataset!B1664,0),0)</f>
        <v>George Ileana</v>
      </c>
    </row>
    <row r="3180" spans="2:5" x14ac:dyDescent="0.3">
      <c r="B3180" s="13">
        <v>2344</v>
      </c>
      <c r="C3180" s="13">
        <v>2277</v>
      </c>
      <c r="D3180" s="13">
        <v>2208</v>
      </c>
      <c r="E3180" s="13" t="str">
        <f>IF(B3180&gt;C3180,IF(B3180&gt;D3180,Cleaned_Chess_Dataset!B1665,0),0)</f>
        <v>Radoslaw Jedynak</v>
      </c>
    </row>
    <row r="3181" spans="2:5" x14ac:dyDescent="0.3">
      <c r="B3181" s="13">
        <v>2344</v>
      </c>
      <c r="C3181" s="13">
        <v>2031</v>
      </c>
      <c r="D3181" s="13">
        <v>2158</v>
      </c>
      <c r="E3181" s="13" t="str">
        <f>IF(B3181&gt;C3181,IF(B3181&gt;D3181,Cleaned_Chess_Dataset!B1669,0),0)</f>
        <v>Yeshaayahu Tzidkiya</v>
      </c>
    </row>
    <row r="3182" spans="2:5" x14ac:dyDescent="0.3">
      <c r="B3182" s="13">
        <v>2344</v>
      </c>
      <c r="C3182" s="13">
        <v>2091</v>
      </c>
      <c r="D3182" s="13">
        <v>1966</v>
      </c>
      <c r="E3182" s="13" t="str">
        <f>IF(B3182&gt;C3182,IF(B3182&gt;D3182,Cleaned_Chess_Dataset!B1670,0),0)</f>
        <v>Fabian Ernesto Vivas Zamora</v>
      </c>
    </row>
    <row r="3183" spans="2:5" x14ac:dyDescent="0.3">
      <c r="B3183" s="13">
        <v>2344</v>
      </c>
      <c r="C3183" s="13">
        <v>2208</v>
      </c>
      <c r="D3183" s="13">
        <v>2291</v>
      </c>
      <c r="E3183" s="13" t="str">
        <f>IF(B3183&gt;C3183,IF(B3183&gt;D3183,Cleaned_Chess_Dataset!B1671,0),0)</f>
        <v>Thi Kim Phung Vo</v>
      </c>
    </row>
    <row r="3184" spans="2:5" x14ac:dyDescent="0.3">
      <c r="B3184" s="13">
        <v>2344</v>
      </c>
      <c r="C3184" s="13">
        <v>2223</v>
      </c>
      <c r="D3184" s="13">
        <v>1984</v>
      </c>
      <c r="E3184" s="13" t="str">
        <f>IF(B3184&gt;C3184,IF(B3184&gt;D3184,Cleaned_Chess_Dataset!B1672,0),0)</f>
        <v>Kaifeng Yu</v>
      </c>
    </row>
    <row r="3185" spans="2:5" x14ac:dyDescent="0.3">
      <c r="B3185" s="13">
        <v>2344</v>
      </c>
      <c r="C3185" s="13">
        <v>2292</v>
      </c>
      <c r="D3185" s="13">
        <v>2314</v>
      </c>
      <c r="E3185" s="13" t="str">
        <f>IF(B3185&gt;C3185,IF(B3185&gt;D3185,Cleaned_Chess_Dataset!B1673,0),0)</f>
        <v>Yuri Zhizmer</v>
      </c>
    </row>
    <row r="3186" spans="2:5" hidden="1" x14ac:dyDescent="0.3">
      <c r="B3186">
        <v>2350</v>
      </c>
      <c r="C3186">
        <v>2292</v>
      </c>
      <c r="D3186">
        <v>2377</v>
      </c>
      <c r="E3186">
        <f>IF(B3186&gt;C3186,IF(B3186&gt;D3186,Cleaned_Chess_Dataset!B3186,0),0)</f>
        <v>0</v>
      </c>
    </row>
    <row r="3187" spans="2:5" x14ac:dyDescent="0.3">
      <c r="B3187" s="13">
        <v>2344</v>
      </c>
      <c r="C3187" s="13">
        <v>2175</v>
      </c>
      <c r="D3187" s="13">
        <v>2232</v>
      </c>
      <c r="E3187" s="13" t="str">
        <f>IF(B3187&gt;C3187,IF(B3187&gt;D3187,Cleaned_Chess_Dataset!B1674,0),0)</f>
        <v>Alexander Zlatin</v>
      </c>
    </row>
    <row r="3188" spans="2:5" hidden="1" x14ac:dyDescent="0.3">
      <c r="B3188">
        <v>2475</v>
      </c>
      <c r="C3188">
        <v>2499</v>
      </c>
      <c r="D3188">
        <v>2311</v>
      </c>
      <c r="E3188">
        <f>IF(B3188&gt;C3188,IF(B3188&gt;D3188,Cleaned_Chess_Dataset!B3188,0),0)</f>
        <v>0</v>
      </c>
    </row>
    <row r="3189" spans="2:5" hidden="1" x14ac:dyDescent="0.3">
      <c r="B3189">
        <v>2433</v>
      </c>
      <c r="C3189">
        <v>2464</v>
      </c>
      <c r="D3189">
        <v>2311</v>
      </c>
      <c r="E3189">
        <f>IF(B3189&gt;C3189,IF(B3189&gt;D3189,Cleaned_Chess_Dataset!B3189,0),0)</f>
        <v>0</v>
      </c>
    </row>
    <row r="3190" spans="2:5" x14ac:dyDescent="0.3">
      <c r="B3190" s="13">
        <v>2343</v>
      </c>
      <c r="C3190" s="13">
        <v>2212</v>
      </c>
      <c r="D3190" s="13">
        <v>2220</v>
      </c>
      <c r="E3190" s="13" t="str">
        <f>IF(B3190&gt;C3190,IF(B3190&gt;D3190,Cleaned_Chess_Dataset!B1676,0),0)</f>
        <v>Cristhian Barros Rivadeneira</v>
      </c>
    </row>
    <row r="3191" spans="2:5" x14ac:dyDescent="0.3">
      <c r="B3191" s="13">
        <v>2343</v>
      </c>
      <c r="C3191" s="13">
        <v>2269</v>
      </c>
      <c r="D3191" s="13">
        <v>2278</v>
      </c>
      <c r="E3191" s="13" t="str">
        <f>IF(B3191&gt;C3191,IF(B3191&gt;D3191,Cleaned_Chess_Dataset!B1677,0),0)</f>
        <v>Ferran Cervello Tost</v>
      </c>
    </row>
    <row r="3192" spans="2:5" x14ac:dyDescent="0.3">
      <c r="B3192" s="13">
        <v>2343</v>
      </c>
      <c r="C3192" s="13">
        <v>2308</v>
      </c>
      <c r="D3192" s="13">
        <v>2325</v>
      </c>
      <c r="E3192" s="13" t="str">
        <f>IF(B3192&gt;C3192,IF(B3192&gt;D3192,Cleaned_Chess_Dataset!B1678,0),0)</f>
        <v>Virginijus Grabliauskas</v>
      </c>
    </row>
    <row r="3193" spans="2:5" hidden="1" x14ac:dyDescent="0.3">
      <c r="B3193">
        <v>2362</v>
      </c>
      <c r="C3193">
        <v>2365</v>
      </c>
      <c r="D3193">
        <v>2253</v>
      </c>
      <c r="E3193">
        <f>IF(B3193&gt;C3193,IF(B3193&gt;D3193,Cleaned_Chess_Dataset!B3193,0),0)</f>
        <v>0</v>
      </c>
    </row>
    <row r="3194" spans="2:5" x14ac:dyDescent="0.3">
      <c r="B3194" s="13">
        <v>2343</v>
      </c>
      <c r="C3194" s="13">
        <v>1627</v>
      </c>
      <c r="D3194" s="13">
        <v>2063</v>
      </c>
      <c r="E3194" s="13" t="str">
        <f>IF(B3194&gt;C3194,IF(B3194&gt;D3194,Cleaned_Chess_Dataset!B1680,0),0)</f>
        <v xml:space="preserve"> Harshad S</v>
      </c>
    </row>
    <row r="3195" spans="2:5" hidden="1" x14ac:dyDescent="0.3">
      <c r="B3195">
        <v>2469</v>
      </c>
      <c r="C3195">
        <v>2471</v>
      </c>
      <c r="D3195">
        <v>2297</v>
      </c>
      <c r="E3195">
        <f>IF(B3195&gt;C3195,IF(B3195&gt;D3195,Cleaned_Chess_Dataset!B3195,0),0)</f>
        <v>0</v>
      </c>
    </row>
    <row r="3196" spans="2:5" x14ac:dyDescent="0.3">
      <c r="B3196" s="13">
        <v>2343</v>
      </c>
      <c r="C3196" s="13">
        <v>2315</v>
      </c>
      <c r="D3196" s="13">
        <v>2187</v>
      </c>
      <c r="E3196" s="13" t="str">
        <f>IF(B3196&gt;C3196,IF(B3196&gt;D3196,Cleaned_Chess_Dataset!B1683,0),0)</f>
        <v>Baira Kovanova</v>
      </c>
    </row>
    <row r="3197" spans="2:5" hidden="1" x14ac:dyDescent="0.3">
      <c r="B3197">
        <v>2388</v>
      </c>
      <c r="C3197">
        <v>2340</v>
      </c>
      <c r="D3197">
        <v>2391</v>
      </c>
      <c r="E3197">
        <f>IF(B3197&gt;C3197,IF(B3197&gt;D3197,Cleaned_Chess_Dataset!B3197,0),0)</f>
        <v>0</v>
      </c>
    </row>
    <row r="3198" spans="2:5" x14ac:dyDescent="0.3">
      <c r="B3198" s="13">
        <v>2343</v>
      </c>
      <c r="C3198" s="13">
        <v>2125</v>
      </c>
      <c r="D3198" s="13">
        <v>2010</v>
      </c>
      <c r="E3198" s="13" t="str">
        <f>IF(B3198&gt;C3198,IF(B3198&gt;D3198,Cleaned_Chess_Dataset!B1684,0),0)</f>
        <v>Lior Musyuk</v>
      </c>
    </row>
    <row r="3199" spans="2:5" x14ac:dyDescent="0.3">
      <c r="B3199" s="13">
        <v>2343</v>
      </c>
      <c r="C3199" s="13">
        <v>2326</v>
      </c>
      <c r="D3199" s="13">
        <v>2301</v>
      </c>
      <c r="E3199" s="13" t="str">
        <f>IF(B3199&gt;C3199,IF(B3199&gt;D3199,Cleaned_Chess_Dataset!B1685,0),0)</f>
        <v>Helge Nordahl</v>
      </c>
    </row>
    <row r="3200" spans="2:5" x14ac:dyDescent="0.3">
      <c r="B3200" s="13">
        <v>2343</v>
      </c>
      <c r="C3200" s="13">
        <v>2320</v>
      </c>
      <c r="D3200" s="13">
        <v>2278</v>
      </c>
      <c r="E3200" s="13" t="str">
        <f>IF(B3200&gt;C3200,IF(B3200&gt;D3200,Cleaned_Chess_Dataset!B1687,0),0)</f>
        <v>Christopher Schwarhofer</v>
      </c>
    </row>
    <row r="3201" spans="2:5" x14ac:dyDescent="0.3">
      <c r="B3201" s="13">
        <v>2343</v>
      </c>
      <c r="C3201" s="13">
        <v>2245</v>
      </c>
      <c r="D3201" s="13">
        <v>2222</v>
      </c>
      <c r="E3201" s="13" t="str">
        <f>IF(B3201&gt;C3201,IF(B3201&gt;D3201,Cleaned_Chess_Dataset!B1690,0),0)</f>
        <v>Georgi Tomov</v>
      </c>
    </row>
    <row r="3202" spans="2:5" x14ac:dyDescent="0.3">
      <c r="B3202" s="13">
        <v>2343</v>
      </c>
      <c r="C3202" s="13">
        <v>2153</v>
      </c>
      <c r="D3202" s="13">
        <v>2200</v>
      </c>
      <c r="E3202" s="13" t="str">
        <f>IF(B3202&gt;C3202,IF(B3202&gt;D3202,Cleaned_Chess_Dataset!B1692,0),0)</f>
        <v>Richard York-Weaving</v>
      </c>
    </row>
    <row r="3203" spans="2:5" x14ac:dyDescent="0.3">
      <c r="B3203" s="13">
        <v>2343</v>
      </c>
      <c r="C3203" s="13">
        <v>2287</v>
      </c>
      <c r="D3203" s="13">
        <v>2266</v>
      </c>
      <c r="E3203" s="13" t="str">
        <f>IF(B3203&gt;C3203,IF(B3203&gt;D3203,Cleaned_Chess_Dataset!B1693,0),0)</f>
        <v>Jakub Zeberski</v>
      </c>
    </row>
    <row r="3204" spans="2:5" x14ac:dyDescent="0.3">
      <c r="B3204" s="13">
        <v>2342</v>
      </c>
      <c r="C3204" s="13">
        <v>2119</v>
      </c>
      <c r="D3204" s="13">
        <v>2206</v>
      </c>
      <c r="E3204" s="13" t="str">
        <f>IF(B3204&gt;C3204,IF(B3204&gt;D3204,Cleaned_Chess_Dataset!B1694,0),0)</f>
        <v>Roman Alkaev</v>
      </c>
    </row>
    <row r="3205" spans="2:5" x14ac:dyDescent="0.3">
      <c r="B3205" s="13">
        <v>2342</v>
      </c>
      <c r="C3205" s="13">
        <v>2181</v>
      </c>
      <c r="D3205" s="13">
        <v>2285</v>
      </c>
      <c r="E3205" s="13" t="str">
        <f>IF(B3205&gt;C3205,IF(B3205&gt;D3205,Cleaned_Chess_Dataset!B1696,0),0)</f>
        <v>Artur Avalyan</v>
      </c>
    </row>
    <row r="3206" spans="2:5" x14ac:dyDescent="0.3">
      <c r="B3206" s="13">
        <v>2342</v>
      </c>
      <c r="C3206" s="13">
        <v>1919</v>
      </c>
      <c r="D3206" s="13">
        <v>1979</v>
      </c>
      <c r="E3206" s="13" t="str">
        <f>IF(B3206&gt;C3206,IF(B3206&gt;D3206,Cleaned_Chess_Dataset!B1697,0),0)</f>
        <v>Alex Bian</v>
      </c>
    </row>
    <row r="3207" spans="2:5" x14ac:dyDescent="0.3">
      <c r="B3207" s="13">
        <v>2342</v>
      </c>
      <c r="C3207" s="13">
        <v>2253</v>
      </c>
      <c r="D3207" s="13">
        <v>2334</v>
      </c>
      <c r="E3207" s="13" t="str">
        <f>IF(B3207&gt;C3207,IF(B3207&gt;D3207,Cleaned_Chess_Dataset!B1699,0),0)</f>
        <v>Jose Luis Gonzalez Trigal</v>
      </c>
    </row>
    <row r="3208" spans="2:5" x14ac:dyDescent="0.3">
      <c r="B3208" s="13">
        <v>2342</v>
      </c>
      <c r="C3208" s="13">
        <v>2295</v>
      </c>
      <c r="D3208" s="13">
        <v>2275</v>
      </c>
      <c r="E3208" s="13" t="str">
        <f>IF(B3208&gt;C3208,IF(B3208&gt;D3208,Cleaned_Chess_Dataset!B1702,0),0)</f>
        <v>Rokas Klabis</v>
      </c>
    </row>
    <row r="3209" spans="2:5" x14ac:dyDescent="0.3">
      <c r="B3209" s="13">
        <v>2342</v>
      </c>
      <c r="C3209" s="13">
        <v>2336</v>
      </c>
      <c r="D3209" s="13">
        <v>2216</v>
      </c>
      <c r="E3209" s="13" t="str">
        <f>IF(B3209&gt;C3209,IF(B3209&gt;D3209,Cleaned_Chess_Dataset!B1703,0),0)</f>
        <v>Christian Koepke</v>
      </c>
    </row>
    <row r="3210" spans="2:5" x14ac:dyDescent="0.3">
      <c r="B3210" s="13">
        <v>2342</v>
      </c>
      <c r="C3210" s="13">
        <v>2288</v>
      </c>
      <c r="D3210" s="13">
        <v>2298</v>
      </c>
      <c r="E3210" s="13" t="str">
        <f>IF(B3210&gt;C3210,IF(B3210&gt;D3210,Cleaned_Chess_Dataset!B1706,0),0)</f>
        <v>Christopher Lissang</v>
      </c>
    </row>
    <row r="3211" spans="2:5" x14ac:dyDescent="0.3">
      <c r="B3211" s="13">
        <v>2342</v>
      </c>
      <c r="C3211" s="13">
        <v>2261</v>
      </c>
      <c r="D3211" s="13">
        <v>2263</v>
      </c>
      <c r="E3211" s="13" t="str">
        <f>IF(B3211&gt;C3211,IF(B3211&gt;D3211,Cleaned_Chess_Dataset!B1710,0),0)</f>
        <v>Askhat Nukin</v>
      </c>
    </row>
    <row r="3212" spans="2:5" hidden="1" x14ac:dyDescent="0.3">
      <c r="B3212">
        <v>2675</v>
      </c>
      <c r="C3212">
        <v>2646</v>
      </c>
      <c r="D3212">
        <v>2736</v>
      </c>
      <c r="E3212">
        <f>IF(B3212&gt;C3212,IF(B3212&gt;D3212,Cleaned_Chess_Dataset!B3212,0),0)</f>
        <v>0</v>
      </c>
    </row>
    <row r="3213" spans="2:5" x14ac:dyDescent="0.3">
      <c r="B3213" s="13">
        <v>2342</v>
      </c>
      <c r="C3213" s="13">
        <v>2230</v>
      </c>
      <c r="D3213" s="13">
        <v>2240</v>
      </c>
      <c r="E3213" s="13" t="str">
        <f>IF(B3213&gt;C3213,IF(B3213&gt;D3213,Cleaned_Chess_Dataset!B1714,0),0)</f>
        <v>Francisco Sanchez Saez</v>
      </c>
    </row>
    <row r="3214" spans="2:5" x14ac:dyDescent="0.3">
      <c r="B3214" s="13">
        <v>2342</v>
      </c>
      <c r="C3214" s="13">
        <v>2268</v>
      </c>
      <c r="D3214" s="13">
        <v>2197</v>
      </c>
      <c r="E3214" s="13" t="str">
        <f>IF(B3214&gt;C3214,IF(B3214&gt;D3214,Cleaned_Chess_Dataset!B1717,0),0)</f>
        <v>Alan Tate</v>
      </c>
    </row>
    <row r="3215" spans="2:5" hidden="1" x14ac:dyDescent="0.3">
      <c r="B3215">
        <v>2483</v>
      </c>
      <c r="C3215">
        <v>2516</v>
      </c>
      <c r="D3215">
        <v>2519</v>
      </c>
      <c r="E3215">
        <f>IF(B3215&gt;C3215,IF(B3215&gt;D3215,Cleaned_Chess_Dataset!B3215,0),0)</f>
        <v>0</v>
      </c>
    </row>
    <row r="3216" spans="2:5" hidden="1" x14ac:dyDescent="0.3">
      <c r="B3216">
        <v>2475</v>
      </c>
      <c r="C3216">
        <v>2496</v>
      </c>
      <c r="D3216">
        <v>2506</v>
      </c>
      <c r="E3216">
        <f>IF(B3216&gt;C3216,IF(B3216&gt;D3216,Cleaned_Chess_Dataset!B3216,0),0)</f>
        <v>0</v>
      </c>
    </row>
    <row r="3217" spans="2:5" x14ac:dyDescent="0.3">
      <c r="B3217" s="13">
        <v>2341</v>
      </c>
      <c r="C3217" s="13">
        <v>2324</v>
      </c>
      <c r="D3217" s="13">
        <v>2336</v>
      </c>
      <c r="E3217" s="13" t="str">
        <f>IF(B3217&gt;C3217,IF(B3217&gt;D3217,Cleaned_Chess_Dataset!B1719,0),0)</f>
        <v>Vladimir Abrosimov</v>
      </c>
    </row>
    <row r="3218" spans="2:5" x14ac:dyDescent="0.3">
      <c r="B3218" s="13">
        <v>2341</v>
      </c>
      <c r="C3218" s="13">
        <v>2340</v>
      </c>
      <c r="D3218" s="13">
        <v>2304</v>
      </c>
      <c r="E3218" s="13" t="str">
        <f>IF(B3218&gt;C3218,IF(B3218&gt;D3218,Cleaned_Chess_Dataset!B1720,0),0)</f>
        <v>Sergio Adan Bermudez</v>
      </c>
    </row>
    <row r="3219" spans="2:5" x14ac:dyDescent="0.3">
      <c r="B3219" s="13">
        <v>2341</v>
      </c>
      <c r="C3219" s="13">
        <v>2296</v>
      </c>
      <c r="D3219" s="13">
        <v>2186</v>
      </c>
      <c r="E3219" s="13" t="str">
        <f>IF(B3219&gt;C3219,IF(B3219&gt;D3219,Cleaned_Chess_Dataset!B1723,0),0)</f>
        <v>Jose Luis Castro Torres</v>
      </c>
    </row>
    <row r="3220" spans="2:5" x14ac:dyDescent="0.3">
      <c r="B3220" s="13">
        <v>2341</v>
      </c>
      <c r="C3220" s="13">
        <v>2282</v>
      </c>
      <c r="D3220" s="13">
        <v>2257</v>
      </c>
      <c r="E3220" s="13" t="str">
        <f>IF(B3220&gt;C3220,IF(B3220&gt;D3220,Cleaned_Chess_Dataset!B1724,0),0)</f>
        <v>Marcelo Duarte Mermow</v>
      </c>
    </row>
    <row r="3221" spans="2:5" hidden="1" x14ac:dyDescent="0.3">
      <c r="B3221">
        <v>2374</v>
      </c>
      <c r="C3221">
        <v>2402</v>
      </c>
      <c r="D3221">
        <v>2314</v>
      </c>
      <c r="E3221">
        <f>IF(B3221&gt;C3221,IF(B3221&gt;D3221,Cleaned_Chess_Dataset!B3221,0),0)</f>
        <v>0</v>
      </c>
    </row>
    <row r="3222" spans="2:5" x14ac:dyDescent="0.3">
      <c r="B3222" s="13">
        <v>2341</v>
      </c>
      <c r="C3222" s="13">
        <v>1972</v>
      </c>
      <c r="D3222" s="13">
        <v>1997</v>
      </c>
      <c r="E3222" s="13" t="str">
        <f>IF(B3222&gt;C3222,IF(B3222&gt;D3222,Cleaned_Chess_Dataset!B1726,0),0)</f>
        <v>Martin Horak</v>
      </c>
    </row>
    <row r="3223" spans="2:5" x14ac:dyDescent="0.3">
      <c r="B3223" s="13">
        <v>2341</v>
      </c>
      <c r="C3223" s="13">
        <v>2300</v>
      </c>
      <c r="D3223" s="13">
        <v>2301</v>
      </c>
      <c r="E3223" s="13" t="str">
        <f>IF(B3223&gt;C3223,IF(B3223&gt;D3223,Cleaned_Chess_Dataset!B1728,0),0)</f>
        <v>Evgenij Lesovoi</v>
      </c>
    </row>
    <row r="3224" spans="2:5" hidden="1" x14ac:dyDescent="0.3">
      <c r="B3224">
        <v>2115</v>
      </c>
      <c r="C3224">
        <v>2146</v>
      </c>
      <c r="D3224">
        <v>2040</v>
      </c>
      <c r="E3224">
        <f>IF(B3224&gt;C3224,IF(B3224&gt;D3224,Cleaned_Chess_Dataset!B3224,0),0)</f>
        <v>0</v>
      </c>
    </row>
    <row r="3225" spans="2:5" x14ac:dyDescent="0.3">
      <c r="B3225" s="13">
        <v>2341</v>
      </c>
      <c r="C3225" s="13">
        <v>2323</v>
      </c>
      <c r="D3225" s="13">
        <v>2246</v>
      </c>
      <c r="E3225" s="13" t="str">
        <f>IF(B3225&gt;C3225,IF(B3225&gt;D3225,Cleaned_Chess_Dataset!B1729,0),0)</f>
        <v>Mark Machin Rivera</v>
      </c>
    </row>
    <row r="3226" spans="2:5" x14ac:dyDescent="0.3">
      <c r="B3226" s="13">
        <v>2341</v>
      </c>
      <c r="C3226" s="13">
        <v>2314</v>
      </c>
      <c r="D3226" s="13">
        <v>2304</v>
      </c>
      <c r="E3226" s="13" t="str">
        <f>IF(B3226&gt;C3226,IF(B3226&gt;D3226,Cleaned_Chess_Dataset!B1730,0),0)</f>
        <v>Marjan Mitkov</v>
      </c>
    </row>
    <row r="3227" spans="2:5" hidden="1" x14ac:dyDescent="0.3">
      <c r="B3227">
        <v>2115</v>
      </c>
      <c r="C3227">
        <v>2166</v>
      </c>
      <c r="D3227">
        <v>2162</v>
      </c>
      <c r="E3227">
        <f>IF(B3227&gt;C3227,IF(B3227&gt;D3227,Cleaned_Chess_Dataset!B3227,0),0)</f>
        <v>0</v>
      </c>
    </row>
    <row r="3228" spans="2:5" hidden="1" x14ac:dyDescent="0.3">
      <c r="B3228">
        <v>2115</v>
      </c>
      <c r="C3228">
        <v>2224</v>
      </c>
      <c r="D3228">
        <v>2217</v>
      </c>
      <c r="E3228">
        <f>IF(B3228&gt;C3228,IF(B3228&gt;D3228,Cleaned_Chess_Dataset!B3228,0),0)</f>
        <v>0</v>
      </c>
    </row>
    <row r="3229" spans="2:5" x14ac:dyDescent="0.3">
      <c r="B3229" s="13">
        <v>2341</v>
      </c>
      <c r="C3229" s="13">
        <v>2129</v>
      </c>
      <c r="D3229" s="13">
        <v>2261</v>
      </c>
      <c r="E3229" s="13" t="str">
        <f>IF(B3229&gt;C3229,IF(B3229&gt;D3229,Cleaned_Chess_Dataset!B1731,0),0)</f>
        <v>Marc Morgunov</v>
      </c>
    </row>
    <row r="3230" spans="2:5" x14ac:dyDescent="0.3">
      <c r="B3230" s="13">
        <v>2341</v>
      </c>
      <c r="C3230" s="13">
        <v>2234</v>
      </c>
      <c r="D3230" s="13">
        <v>2279</v>
      </c>
      <c r="E3230" s="13" t="str">
        <f>IF(B3230&gt;C3230,IF(B3230&gt;D3230,Cleaned_Chess_Dataset!B1732,0),0)</f>
        <v>Sergio Rocha</v>
      </c>
    </row>
    <row r="3231" spans="2:5" hidden="1" x14ac:dyDescent="0.3">
      <c r="B3231">
        <v>2115</v>
      </c>
      <c r="C3231">
        <v>2231</v>
      </c>
      <c r="D3231">
        <v>2176</v>
      </c>
      <c r="E3231">
        <f>IF(B3231&gt;C3231,IF(B3231&gt;D3231,Cleaned_Chess_Dataset!B3231,0),0)</f>
        <v>0</v>
      </c>
    </row>
    <row r="3232" spans="2:5" hidden="1" x14ac:dyDescent="0.3">
      <c r="B3232">
        <v>2115</v>
      </c>
      <c r="C3232">
        <v>2129</v>
      </c>
      <c r="D3232">
        <v>2221</v>
      </c>
      <c r="E3232">
        <f>IF(B3232&gt;C3232,IF(B3232&gt;D3232,Cleaned_Chess_Dataset!B3232,0),0)</f>
        <v>0</v>
      </c>
    </row>
    <row r="3233" spans="2:5" x14ac:dyDescent="0.3">
      <c r="B3233" s="13">
        <v>2341</v>
      </c>
      <c r="C3233" s="13">
        <v>2294</v>
      </c>
      <c r="D3233" s="13">
        <v>2331</v>
      </c>
      <c r="E3233" s="13" t="str">
        <f>IF(B3233&gt;C3233,IF(B3233&gt;D3233,Cleaned_Chess_Dataset!B1733,0),0)</f>
        <v>Adrian Suarez Uriel</v>
      </c>
    </row>
    <row r="3234" spans="2:5" hidden="1" x14ac:dyDescent="0.3">
      <c r="B3234">
        <v>2114</v>
      </c>
      <c r="C3234">
        <v>2198</v>
      </c>
      <c r="D3234">
        <v>2140</v>
      </c>
      <c r="E3234">
        <f>IF(B3234&gt;C3234,IF(B3234&gt;D3234,Cleaned_Chess_Dataset!B3234,0),0)</f>
        <v>0</v>
      </c>
    </row>
    <row r="3235" spans="2:5" hidden="1" x14ac:dyDescent="0.3">
      <c r="B3235">
        <v>2114</v>
      </c>
      <c r="C3235">
        <v>2171</v>
      </c>
      <c r="D3235">
        <v>2191</v>
      </c>
      <c r="E3235">
        <f>IF(B3235&gt;C3235,IF(B3235&gt;D3235,Cleaned_Chess_Dataset!B3235,0),0)</f>
        <v>0</v>
      </c>
    </row>
    <row r="3236" spans="2:5" hidden="1" x14ac:dyDescent="0.3">
      <c r="B3236">
        <v>2114</v>
      </c>
      <c r="C3236">
        <v>2162</v>
      </c>
      <c r="D3236">
        <v>2092</v>
      </c>
      <c r="E3236">
        <f>IF(B3236&gt;C3236,IF(B3236&gt;D3236,Cleaned_Chess_Dataset!B3236,0),0)</f>
        <v>0</v>
      </c>
    </row>
    <row r="3237" spans="2:5" x14ac:dyDescent="0.3">
      <c r="B3237" s="13">
        <v>2341</v>
      </c>
      <c r="C3237" s="13">
        <v>2201</v>
      </c>
      <c r="D3237" s="13">
        <v>2224</v>
      </c>
      <c r="E3237" s="13" t="str">
        <f>IF(B3237&gt;C3237,IF(B3237&gt;D3237,Cleaned_Chess_Dataset!B1734,0),0)</f>
        <v>Mathieu Ternault</v>
      </c>
    </row>
    <row r="3238" spans="2:5" x14ac:dyDescent="0.3">
      <c r="B3238" s="13">
        <v>2341</v>
      </c>
      <c r="C3238" s="13">
        <v>2136</v>
      </c>
      <c r="D3238" s="13">
        <v>2202</v>
      </c>
      <c r="E3238" s="13" t="str">
        <f>IF(B3238&gt;C3238,IF(B3238&gt;D3238,Cleaned_Chess_Dataset!B1735,0),0)</f>
        <v>Kacper Tomaszewski</v>
      </c>
    </row>
    <row r="3239" spans="2:5" x14ac:dyDescent="0.3">
      <c r="B3239" s="13">
        <v>2341</v>
      </c>
      <c r="C3239" s="13">
        <v>2308</v>
      </c>
      <c r="D3239" s="13">
        <v>2331</v>
      </c>
      <c r="E3239" s="13" t="str">
        <f>IF(B3239&gt;C3239,IF(B3239&gt;D3239,Cleaned_Chess_Dataset!B1737,0),0)</f>
        <v>Jorge Zamorano</v>
      </c>
    </row>
    <row r="3240" spans="2:5" hidden="1" x14ac:dyDescent="0.3">
      <c r="B3240">
        <v>2114</v>
      </c>
      <c r="C3240">
        <v>2165</v>
      </c>
      <c r="D3240">
        <v>2126</v>
      </c>
      <c r="E3240">
        <f>IF(B3240&gt;C3240,IF(B3240&gt;D3240,Cleaned_Chess_Dataset!B3240,0),0)</f>
        <v>0</v>
      </c>
    </row>
    <row r="3241" spans="2:5" x14ac:dyDescent="0.3">
      <c r="B3241" s="13">
        <v>2340</v>
      </c>
      <c r="C3241" s="13">
        <v>2222</v>
      </c>
      <c r="D3241" s="13">
        <v>2248</v>
      </c>
      <c r="E3241" s="13" t="str">
        <f>IF(B3241&gt;C3241,IF(B3241&gt;D3241,Cleaned_Chess_Dataset!B1739,0),0)</f>
        <v>Oliver Brendel</v>
      </c>
    </row>
    <row r="3242" spans="2:5" x14ac:dyDescent="0.3">
      <c r="B3242" s="13">
        <v>2340</v>
      </c>
      <c r="C3242" s="13">
        <v>2220</v>
      </c>
      <c r="D3242" s="13">
        <v>2218</v>
      </c>
      <c r="E3242" s="13" t="str">
        <f>IF(B3242&gt;C3242,IF(B3242&gt;D3242,Cleaned_Chess_Dataset!B1740,0),0)</f>
        <v>Petr Cerveny</v>
      </c>
    </row>
    <row r="3243" spans="2:5" x14ac:dyDescent="0.3">
      <c r="B3243" s="13">
        <v>2340</v>
      </c>
      <c r="C3243" s="13">
        <v>2021</v>
      </c>
      <c r="D3243" s="13">
        <v>2070</v>
      </c>
      <c r="E3243" s="13" t="str">
        <f>IF(B3243&gt;C3243,IF(B3243&gt;D3243,Cleaned_Chess_Dataset!B1743,0),0)</f>
        <v>Boris Fradkin</v>
      </c>
    </row>
    <row r="3244" spans="2:5" hidden="1" x14ac:dyDescent="0.3">
      <c r="B3244">
        <v>2114</v>
      </c>
      <c r="C3244">
        <v>2035</v>
      </c>
      <c r="D3244">
        <v>2156</v>
      </c>
      <c r="E3244">
        <f>IF(B3244&gt;C3244,IF(B3244&gt;D3244,Cleaned_Chess_Dataset!B3244,0),0)</f>
        <v>0</v>
      </c>
    </row>
    <row r="3245" spans="2:5" x14ac:dyDescent="0.3">
      <c r="B3245" s="13">
        <v>2340</v>
      </c>
      <c r="C3245" s="13">
        <v>2263</v>
      </c>
      <c r="D3245" s="13">
        <v>2314</v>
      </c>
      <c r="E3245" s="13" t="str">
        <f>IF(B3245&gt;C3245,IF(B3245&gt;D3245,Cleaned_Chess_Dataset!B1745,0),0)</f>
        <v>Timur Ivanov</v>
      </c>
    </row>
    <row r="3246" spans="2:5" hidden="1" x14ac:dyDescent="0.3">
      <c r="B3246">
        <v>2114</v>
      </c>
      <c r="C3246">
        <v>2125</v>
      </c>
      <c r="D3246">
        <v>2081</v>
      </c>
      <c r="E3246">
        <f>IF(B3246&gt;C3246,IF(B3246&gt;D3246,Cleaned_Chess_Dataset!B3246,0),0)</f>
        <v>0</v>
      </c>
    </row>
    <row r="3247" spans="2:5" hidden="1" x14ac:dyDescent="0.3">
      <c r="B3247">
        <v>2114</v>
      </c>
      <c r="C3247">
        <v>2148</v>
      </c>
      <c r="D3247">
        <v>2058</v>
      </c>
      <c r="E3247">
        <f>IF(B3247&gt;C3247,IF(B3247&gt;D3247,Cleaned_Chess_Dataset!B3247,0),0)</f>
        <v>0</v>
      </c>
    </row>
    <row r="3248" spans="2:5" hidden="1" x14ac:dyDescent="0.3">
      <c r="B3248">
        <v>2114</v>
      </c>
      <c r="C3248">
        <v>1976</v>
      </c>
      <c r="D3248">
        <v>2118</v>
      </c>
      <c r="E3248">
        <f>IF(B3248&gt;C3248,IF(B3248&gt;D3248,Cleaned_Chess_Dataset!B3248,0),0)</f>
        <v>0</v>
      </c>
    </row>
    <row r="3249" spans="2:5" x14ac:dyDescent="0.3">
      <c r="B3249" s="13">
        <v>2340</v>
      </c>
      <c r="C3249" s="13">
        <v>2151</v>
      </c>
      <c r="D3249" s="13">
        <v>2228</v>
      </c>
      <c r="E3249" s="13" t="str">
        <f>IF(B3249&gt;C3249,IF(B3249&gt;D3249,Cleaned_Chess_Dataset!B1746,0),0)</f>
        <v>Sergey Koroshchenko</v>
      </c>
    </row>
    <row r="3250" spans="2:5" hidden="1" x14ac:dyDescent="0.3">
      <c r="B3250">
        <v>2113</v>
      </c>
      <c r="C3250">
        <v>2137</v>
      </c>
      <c r="D3250">
        <v>2216</v>
      </c>
      <c r="E3250">
        <f>IF(B3250&gt;C3250,IF(B3250&gt;D3250,Cleaned_Chess_Dataset!B3250,0),0)</f>
        <v>0</v>
      </c>
    </row>
    <row r="3251" spans="2:5" x14ac:dyDescent="0.3">
      <c r="B3251" s="13">
        <v>2340</v>
      </c>
      <c r="C3251" s="13">
        <v>2155</v>
      </c>
      <c r="D3251" s="13">
        <v>2232</v>
      </c>
      <c r="E3251" s="13" t="str">
        <f>IF(B3251&gt;C3251,IF(B3251&gt;D3251,Cleaned_Chess_Dataset!B1747,0),0)</f>
        <v>Vladimir V. Kravchenko</v>
      </c>
    </row>
    <row r="3252" spans="2:5" x14ac:dyDescent="0.3">
      <c r="B3252" s="13">
        <v>2340</v>
      </c>
      <c r="C3252" s="13">
        <v>1799</v>
      </c>
      <c r="D3252" s="13">
        <v>1976</v>
      </c>
      <c r="E3252" s="13" t="str">
        <f>IF(B3252&gt;C3252,IF(B3252&gt;D3252,Cleaned_Chess_Dataset!B1749,0),0)</f>
        <v>Jason Liang</v>
      </c>
    </row>
    <row r="3253" spans="2:5" hidden="1" x14ac:dyDescent="0.3">
      <c r="B3253">
        <v>2113</v>
      </c>
      <c r="C3253">
        <v>2137</v>
      </c>
      <c r="D3253">
        <v>2135</v>
      </c>
      <c r="E3253">
        <f>IF(B3253&gt;C3253,IF(B3253&gt;D3253,Cleaned_Chess_Dataset!B3253,0),0)</f>
        <v>0</v>
      </c>
    </row>
    <row r="3254" spans="2:5" hidden="1" x14ac:dyDescent="0.3">
      <c r="B3254">
        <v>2113</v>
      </c>
      <c r="C3254">
        <v>2149</v>
      </c>
      <c r="D3254">
        <v>2168</v>
      </c>
      <c r="E3254">
        <f>IF(B3254&gt;C3254,IF(B3254&gt;D3254,Cleaned_Chess_Dataset!B3254,0),0)</f>
        <v>0</v>
      </c>
    </row>
    <row r="3255" spans="2:5" hidden="1" x14ac:dyDescent="0.3">
      <c r="B3255">
        <v>2113</v>
      </c>
      <c r="C3255">
        <v>2199</v>
      </c>
      <c r="D3255">
        <v>2231</v>
      </c>
      <c r="E3255">
        <f>IF(B3255&gt;C3255,IF(B3255&gt;D3255,Cleaned_Chess_Dataset!B3255,0),0)</f>
        <v>0</v>
      </c>
    </row>
    <row r="3256" spans="2:5" hidden="1" x14ac:dyDescent="0.3">
      <c r="B3256">
        <v>2113</v>
      </c>
      <c r="C3256">
        <v>2151</v>
      </c>
      <c r="D3256">
        <v>2239</v>
      </c>
      <c r="E3256">
        <f>IF(B3256&gt;C3256,IF(B3256&gt;D3256,Cleaned_Chess_Dataset!B3256,0),0)</f>
        <v>0</v>
      </c>
    </row>
    <row r="3257" spans="2:5" x14ac:dyDescent="0.3">
      <c r="B3257" s="13">
        <v>2340</v>
      </c>
      <c r="C3257" s="13">
        <v>2296</v>
      </c>
      <c r="D3257" s="13">
        <v>2313</v>
      </c>
      <c r="E3257" s="13" t="str">
        <f>IF(B3257&gt;C3257,IF(B3257&gt;D3257,Cleaned_Chess_Dataset!B1750,0),0)</f>
        <v>Yee-Weng Lim</v>
      </c>
    </row>
    <row r="3258" spans="2:5" hidden="1" x14ac:dyDescent="0.3">
      <c r="B3258">
        <v>2112</v>
      </c>
      <c r="C3258">
        <v>2082</v>
      </c>
      <c r="D3258">
        <v>2121</v>
      </c>
      <c r="E3258">
        <f>IF(B3258&gt;C3258,IF(B3258&gt;D3258,Cleaned_Chess_Dataset!B3258,0),0)</f>
        <v>0</v>
      </c>
    </row>
    <row r="3259" spans="2:5" x14ac:dyDescent="0.3">
      <c r="B3259" s="13">
        <v>2340</v>
      </c>
      <c r="C3259" s="13">
        <v>2224</v>
      </c>
      <c r="D3259" s="13">
        <v>2280</v>
      </c>
      <c r="E3259" s="13" t="str">
        <f>IF(B3259&gt;C3259,IF(B3259&gt;D3259,Cleaned_Chess_Dataset!B1751,0),0)</f>
        <v>Tsedvee Lkhagvasuren</v>
      </c>
    </row>
    <row r="3260" spans="2:5" x14ac:dyDescent="0.3">
      <c r="B3260" s="13">
        <v>2340</v>
      </c>
      <c r="C3260" s="13">
        <v>1919</v>
      </c>
      <c r="D3260" s="13">
        <v>1932</v>
      </c>
      <c r="E3260" s="13" t="str">
        <f>IF(B3260&gt;C3260,IF(B3260&gt;D3260,Cleaned_Chess_Dataset!B1753,0),0)</f>
        <v xml:space="preserve"> Manish Anto Cristiano F</v>
      </c>
    </row>
    <row r="3261" spans="2:5" hidden="1" x14ac:dyDescent="0.3">
      <c r="B3261">
        <v>2112</v>
      </c>
      <c r="C3261">
        <v>2134</v>
      </c>
      <c r="D3261">
        <v>2121</v>
      </c>
      <c r="E3261">
        <f>IF(B3261&gt;C3261,IF(B3261&gt;D3261,Cleaned_Chess_Dataset!B3261,0),0)</f>
        <v>0</v>
      </c>
    </row>
    <row r="3262" spans="2:5" x14ac:dyDescent="0.3">
      <c r="B3262" s="13">
        <v>2340</v>
      </c>
      <c r="C3262" s="13">
        <v>2293</v>
      </c>
      <c r="D3262" s="13">
        <v>2292</v>
      </c>
      <c r="E3262" s="13" t="str">
        <f>IF(B3262&gt;C3262,IF(B3262&gt;D3262,Cleaned_Chess_Dataset!B1754,0),0)</f>
        <v>Vladimir Mezentsev</v>
      </c>
    </row>
    <row r="3263" spans="2:5" x14ac:dyDescent="0.3">
      <c r="B3263" s="13">
        <v>2340</v>
      </c>
      <c r="C3263" s="13">
        <v>2271</v>
      </c>
      <c r="D3263" s="13">
        <v>2329</v>
      </c>
      <c r="E3263" s="13" t="str">
        <f>IF(B3263&gt;C3263,IF(B3263&gt;D3263,Cleaned_Chess_Dataset!B1761,0),0)</f>
        <v>Vladimir Pushin</v>
      </c>
    </row>
    <row r="3264" spans="2:5" x14ac:dyDescent="0.3">
      <c r="B3264" s="13">
        <v>2340</v>
      </c>
      <c r="C3264" s="13">
        <v>2315</v>
      </c>
      <c r="D3264" s="13">
        <v>2291</v>
      </c>
      <c r="E3264" s="13" t="str">
        <f>IF(B3264&gt;C3264,IF(B3264&gt;D3264,Cleaned_Chess_Dataset!B1762,0),0)</f>
        <v>Peter Sadilek</v>
      </c>
    </row>
    <row r="3265" spans="2:5" x14ac:dyDescent="0.3">
      <c r="B3265" s="13">
        <v>2339</v>
      </c>
      <c r="C3265" s="13">
        <v>1723</v>
      </c>
      <c r="D3265" s="13">
        <v>2161</v>
      </c>
      <c r="E3265" s="13" t="str">
        <f>IF(B3265&gt;C3265,IF(B3265&gt;D3265,Cleaned_Chess_Dataset!B1768,0),0)</f>
        <v>Alex Garrido Outon</v>
      </c>
    </row>
    <row r="3266" spans="2:5" x14ac:dyDescent="0.3">
      <c r="B3266" s="13">
        <v>2339</v>
      </c>
      <c r="C3266" s="13">
        <v>2306</v>
      </c>
      <c r="D3266" s="13">
        <v>2292</v>
      </c>
      <c r="E3266" s="13" t="str">
        <f>IF(B3266&gt;C3266,IF(B3266&gt;D3266,Cleaned_Chess_Dataset!B1769,0),0)</f>
        <v>Egor Gubsky</v>
      </c>
    </row>
    <row r="3267" spans="2:5" hidden="1" x14ac:dyDescent="0.3">
      <c r="B3267">
        <v>2111</v>
      </c>
      <c r="C3267">
        <v>2175</v>
      </c>
      <c r="D3267">
        <v>2182</v>
      </c>
      <c r="E3267">
        <f>IF(B3267&gt;C3267,IF(B3267&gt;D3267,Cleaned_Chess_Dataset!B3267,0),0)</f>
        <v>0</v>
      </c>
    </row>
    <row r="3268" spans="2:5" x14ac:dyDescent="0.3">
      <c r="B3268" s="13">
        <v>2339</v>
      </c>
      <c r="C3268" s="13">
        <v>2309</v>
      </c>
      <c r="D3268" s="13">
        <v>2282</v>
      </c>
      <c r="E3268" s="13" t="str">
        <f>IF(B3268&gt;C3268,IF(B3268&gt;D3268,Cleaned_Chess_Dataset!B1772,0),0)</f>
        <v>Sopiko Khukhashvili</v>
      </c>
    </row>
    <row r="3269" spans="2:5" x14ac:dyDescent="0.3">
      <c r="B3269" s="13">
        <v>2339</v>
      </c>
      <c r="C3269" s="13">
        <v>2280</v>
      </c>
      <c r="D3269" s="13">
        <v>2300</v>
      </c>
      <c r="E3269" s="13" t="str">
        <f>IF(B3269&gt;C3269,IF(B3269&gt;D3269,Cleaned_Chess_Dataset!B1775,0),0)</f>
        <v>Tomas Kulhanek</v>
      </c>
    </row>
    <row r="3270" spans="2:5" x14ac:dyDescent="0.3">
      <c r="B3270" s="13">
        <v>2339</v>
      </c>
      <c r="C3270" s="13">
        <v>2302</v>
      </c>
      <c r="D3270" s="13">
        <v>2338</v>
      </c>
      <c r="E3270" s="13" t="str">
        <f>IF(B3270&gt;C3270,IF(B3270&gt;D3270,Cleaned_Chess_Dataset!B1776,0),0)</f>
        <v>Maximo Iack Macedo</v>
      </c>
    </row>
    <row r="3271" spans="2:5" x14ac:dyDescent="0.3">
      <c r="B3271" s="13">
        <v>2339</v>
      </c>
      <c r="C3271" s="13">
        <v>2213</v>
      </c>
      <c r="D3271" s="13">
        <v>2334</v>
      </c>
      <c r="E3271" s="13" t="str">
        <f>IF(B3271&gt;C3271,IF(B3271&gt;D3271,Cleaned_Chess_Dataset!B1777,0),0)</f>
        <v>Balazs Martini</v>
      </c>
    </row>
    <row r="3272" spans="2:5" hidden="1" x14ac:dyDescent="0.3">
      <c r="B3272">
        <v>2111</v>
      </c>
      <c r="C3272">
        <v>2054</v>
      </c>
      <c r="D3272">
        <v>2155</v>
      </c>
      <c r="E3272">
        <f>IF(B3272&gt;C3272,IF(B3272&gt;D3272,Cleaned_Chess_Dataset!B3272,0),0)</f>
        <v>0</v>
      </c>
    </row>
    <row r="3273" spans="2:5" hidden="1" x14ac:dyDescent="0.3">
      <c r="B3273">
        <v>2111</v>
      </c>
      <c r="C3273">
        <v>2120</v>
      </c>
      <c r="D3273">
        <v>2128</v>
      </c>
      <c r="E3273">
        <f>IF(B3273&gt;C3273,IF(B3273&gt;D3273,Cleaned_Chess_Dataset!B3273,0),0)</f>
        <v>0</v>
      </c>
    </row>
    <row r="3274" spans="2:5" x14ac:dyDescent="0.3">
      <c r="B3274" s="13">
        <v>2339</v>
      </c>
      <c r="C3274" s="13">
        <v>2250</v>
      </c>
      <c r="D3274" s="13">
        <v>2104</v>
      </c>
      <c r="E3274" s="13" t="str">
        <f>IF(B3274&gt;C3274,IF(B3274&gt;D3274,Cleaned_Chess_Dataset!B1779,0),0)</f>
        <v>Ivan Rykov</v>
      </c>
    </row>
    <row r="3275" spans="2:5" hidden="1" x14ac:dyDescent="0.3">
      <c r="B3275">
        <v>2111</v>
      </c>
      <c r="C3275">
        <v>2066</v>
      </c>
      <c r="D3275">
        <v>2127</v>
      </c>
      <c r="E3275">
        <f>IF(B3275&gt;C3275,IF(B3275&gt;D3275,Cleaned_Chess_Dataset!B3275,0),0)</f>
        <v>0</v>
      </c>
    </row>
    <row r="3276" spans="2:5" hidden="1" x14ac:dyDescent="0.3">
      <c r="B3276">
        <v>2111</v>
      </c>
      <c r="C3276">
        <v>2109</v>
      </c>
      <c r="D3276">
        <v>2123</v>
      </c>
      <c r="E3276">
        <f>IF(B3276&gt;C3276,IF(B3276&gt;D3276,Cleaned_Chess_Dataset!B3276,0),0)</f>
        <v>0</v>
      </c>
    </row>
    <row r="3277" spans="2:5" x14ac:dyDescent="0.3">
      <c r="B3277" s="13">
        <v>2339</v>
      </c>
      <c r="C3277" s="13">
        <v>2178</v>
      </c>
      <c r="D3277" s="13">
        <v>2189</v>
      </c>
      <c r="E3277" s="13" t="str">
        <f>IF(B3277&gt;C3277,IF(B3277&gt;D3277,Cleaned_Chess_Dataset!B1780,0),0)</f>
        <v>Tamas Vanczak</v>
      </c>
    </row>
    <row r="3278" spans="2:5" x14ac:dyDescent="0.3">
      <c r="B3278" s="13">
        <v>2338</v>
      </c>
      <c r="C3278" s="13">
        <v>2239</v>
      </c>
      <c r="D3278" s="13">
        <v>2206</v>
      </c>
      <c r="E3278" s="13" t="str">
        <f>IF(B3278&gt;C3278,IF(B3278&gt;D3278,Cleaned_Chess_Dataset!B1782,0),0)</f>
        <v>Grigory Aivazian</v>
      </c>
    </row>
    <row r="3279" spans="2:5" x14ac:dyDescent="0.3">
      <c r="B3279" s="13">
        <v>2338</v>
      </c>
      <c r="C3279" s="13">
        <v>2267</v>
      </c>
      <c r="D3279" s="13">
        <v>2293</v>
      </c>
      <c r="E3279" s="13" t="str">
        <f>IF(B3279&gt;C3279,IF(B3279&gt;D3279,Cleaned_Chess_Dataset!B1783,0),0)</f>
        <v>Zhanibek Amanov</v>
      </c>
    </row>
    <row r="3280" spans="2:5" hidden="1" x14ac:dyDescent="0.3">
      <c r="B3280">
        <v>2110</v>
      </c>
      <c r="C3280">
        <v>2173</v>
      </c>
      <c r="D3280">
        <v>2105</v>
      </c>
      <c r="E3280">
        <f>IF(B3280&gt;C3280,IF(B3280&gt;D3280,Cleaned_Chess_Dataset!B3280,0),0)</f>
        <v>0</v>
      </c>
    </row>
    <row r="3281" spans="2:5" hidden="1" x14ac:dyDescent="0.3">
      <c r="B3281">
        <v>2110</v>
      </c>
      <c r="C3281">
        <v>2115</v>
      </c>
      <c r="D3281">
        <v>2055</v>
      </c>
      <c r="E3281">
        <f>IF(B3281&gt;C3281,IF(B3281&gt;D3281,Cleaned_Chess_Dataset!B3281,0),0)</f>
        <v>0</v>
      </c>
    </row>
    <row r="3282" spans="2:5" x14ac:dyDescent="0.3">
      <c r="B3282" s="13">
        <v>2338</v>
      </c>
      <c r="C3282" s="13">
        <v>2310</v>
      </c>
      <c r="D3282" s="13">
        <v>2277</v>
      </c>
      <c r="E3282" s="13" t="str">
        <f>IF(B3282&gt;C3282,IF(B3282&gt;D3282,Cleaned_Chess_Dataset!B1784,0),0)</f>
        <v>Vassili Burlov</v>
      </c>
    </row>
    <row r="3283" spans="2:5" x14ac:dyDescent="0.3">
      <c r="B3283" s="13">
        <v>2338</v>
      </c>
      <c r="C3283" s="13">
        <v>2324</v>
      </c>
      <c r="D3283" s="13">
        <v>2301</v>
      </c>
      <c r="E3283" s="13" t="str">
        <f>IF(B3283&gt;C3283,IF(B3283&gt;D3283,Cleaned_Chess_Dataset!B1785,0),0)</f>
        <v>Bjornar Byklum</v>
      </c>
    </row>
    <row r="3284" spans="2:5" hidden="1" x14ac:dyDescent="0.3">
      <c r="B3284">
        <v>2110</v>
      </c>
      <c r="C3284">
        <v>2078</v>
      </c>
      <c r="D3284">
        <v>2126</v>
      </c>
      <c r="E3284">
        <f>IF(B3284&gt;C3284,IF(B3284&gt;D3284,Cleaned_Chess_Dataset!B3284,0),0)</f>
        <v>0</v>
      </c>
    </row>
    <row r="3285" spans="2:5" hidden="1" x14ac:dyDescent="0.3">
      <c r="B3285">
        <v>2110</v>
      </c>
      <c r="C3285">
        <v>2214</v>
      </c>
      <c r="D3285">
        <v>2141</v>
      </c>
      <c r="E3285">
        <f>IF(B3285&gt;C3285,IF(B3285&gt;D3285,Cleaned_Chess_Dataset!B3285,0),0)</f>
        <v>0</v>
      </c>
    </row>
    <row r="3286" spans="2:5" hidden="1" x14ac:dyDescent="0.3">
      <c r="B3286">
        <v>2110</v>
      </c>
      <c r="C3286">
        <v>2097</v>
      </c>
      <c r="D3286">
        <v>2156</v>
      </c>
      <c r="E3286">
        <f>IF(B3286&gt;C3286,IF(B3286&gt;D3286,Cleaned_Chess_Dataset!B3286,0),0)</f>
        <v>0</v>
      </c>
    </row>
    <row r="3287" spans="2:5" hidden="1" x14ac:dyDescent="0.3">
      <c r="B3287">
        <v>2110</v>
      </c>
      <c r="C3287">
        <v>2029</v>
      </c>
      <c r="D3287">
        <v>2188</v>
      </c>
      <c r="E3287">
        <f>IF(B3287&gt;C3287,IF(B3287&gt;D3287,Cleaned_Chess_Dataset!B3287,0),0)</f>
        <v>0</v>
      </c>
    </row>
    <row r="3288" spans="2:5" x14ac:dyDescent="0.3">
      <c r="B3288" s="13">
        <v>2338</v>
      </c>
      <c r="C3288" s="13">
        <v>2316</v>
      </c>
      <c r="D3288" s="13">
        <v>2311</v>
      </c>
      <c r="E3288" s="13" t="str">
        <f>IF(B3288&gt;C3288,IF(B3288&gt;D3288,Cleaned_Chess_Dataset!B1786,0),0)</f>
        <v>Loris Cereda</v>
      </c>
    </row>
    <row r="3289" spans="2:5" x14ac:dyDescent="0.3">
      <c r="B3289" s="13">
        <v>2338</v>
      </c>
      <c r="C3289" s="13">
        <v>2301</v>
      </c>
      <c r="D3289" s="13">
        <v>2154</v>
      </c>
      <c r="E3289" s="13" t="str">
        <f>IF(B3289&gt;C3289,IF(B3289&gt;D3289,Cleaned_Chess_Dataset!B1787,0),0)</f>
        <v>Ilya Chekletsov</v>
      </c>
    </row>
    <row r="3290" spans="2:5" x14ac:dyDescent="0.3">
      <c r="B3290" s="13">
        <v>2338</v>
      </c>
      <c r="C3290" s="13">
        <v>2077</v>
      </c>
      <c r="D3290" s="13">
        <v>2041</v>
      </c>
      <c r="E3290" s="13" t="str">
        <f>IF(B3290&gt;C3290,IF(B3290&gt;D3290,Cleaned_Chess_Dataset!B1788,0),0)</f>
        <v>Iustin Ciorgovean</v>
      </c>
    </row>
    <row r="3291" spans="2:5" hidden="1" x14ac:dyDescent="0.3">
      <c r="B3291">
        <v>2110</v>
      </c>
      <c r="C3291">
        <v>2236</v>
      </c>
      <c r="D3291">
        <v>2163</v>
      </c>
      <c r="E3291">
        <f>IF(B3291&gt;C3291,IF(B3291&gt;D3291,Cleaned_Chess_Dataset!B3291,0),0)</f>
        <v>0</v>
      </c>
    </row>
    <row r="3292" spans="2:5" x14ac:dyDescent="0.3">
      <c r="B3292" s="13">
        <v>2338</v>
      </c>
      <c r="C3292" s="13">
        <v>2327</v>
      </c>
      <c r="D3292" s="13">
        <v>2277</v>
      </c>
      <c r="E3292" s="13" t="str">
        <f>IF(B3292&gt;C3292,IF(B3292&gt;D3292,Cleaned_Chess_Dataset!B1789,0),0)</f>
        <v>Roman Dabek</v>
      </c>
    </row>
    <row r="3293" spans="2:5" hidden="1" x14ac:dyDescent="0.3">
      <c r="B3293">
        <v>2110</v>
      </c>
      <c r="C3293">
        <v>2075</v>
      </c>
      <c r="D3293">
        <v>2158</v>
      </c>
      <c r="E3293">
        <f>IF(B3293&gt;C3293,IF(B3293&gt;D3293,Cleaned_Chess_Dataset!B3293,0),0)</f>
        <v>0</v>
      </c>
    </row>
    <row r="3294" spans="2:5" x14ac:dyDescent="0.3">
      <c r="B3294" s="13">
        <v>2338</v>
      </c>
      <c r="C3294" s="13">
        <v>2168</v>
      </c>
      <c r="D3294" s="13">
        <v>2183</v>
      </c>
      <c r="E3294" s="13" t="str">
        <f>IF(B3294&gt;C3294,IF(B3294&gt;D3294,Cleaned_Chess_Dataset!B1790,0),0)</f>
        <v>Vadim Gunchenko</v>
      </c>
    </row>
    <row r="3295" spans="2:5" hidden="1" x14ac:dyDescent="0.3">
      <c r="B3295">
        <v>2110</v>
      </c>
      <c r="C3295">
        <v>2188</v>
      </c>
      <c r="D3295">
        <v>2206</v>
      </c>
      <c r="E3295">
        <f>IF(B3295&gt;C3295,IF(B3295&gt;D3295,Cleaned_Chess_Dataset!B3295,0),0)</f>
        <v>0</v>
      </c>
    </row>
    <row r="3296" spans="2:5" x14ac:dyDescent="0.3">
      <c r="B3296" s="13">
        <v>2338</v>
      </c>
      <c r="C3296" s="13">
        <v>2290</v>
      </c>
      <c r="D3296" s="13">
        <v>2214</v>
      </c>
      <c r="E3296" s="13" t="str">
        <f>IF(B3296&gt;C3296,IF(B3296&gt;D3296,Cleaned_Chess_Dataset!B1791,0),0)</f>
        <v>Boris Itkis</v>
      </c>
    </row>
    <row r="3297" spans="2:5" hidden="1" x14ac:dyDescent="0.3">
      <c r="B3297">
        <v>2110</v>
      </c>
      <c r="C3297">
        <v>2255</v>
      </c>
      <c r="D3297">
        <v>2174</v>
      </c>
      <c r="E3297">
        <f>IF(B3297&gt;C3297,IF(B3297&gt;D3297,Cleaned_Chess_Dataset!B3297,0),0)</f>
        <v>0</v>
      </c>
    </row>
    <row r="3298" spans="2:5" x14ac:dyDescent="0.3">
      <c r="B3298" s="13">
        <v>2338</v>
      </c>
      <c r="C3298" s="13">
        <v>2280</v>
      </c>
      <c r="D3298" s="13">
        <v>2134</v>
      </c>
      <c r="E3298" s="13" t="str">
        <f>IF(B3298&gt;C3298,IF(B3298&gt;D3298,Cleaned_Chess_Dataset!B1792,0),0)</f>
        <v>Rustam Kaiyrbekov</v>
      </c>
    </row>
    <row r="3299" spans="2:5" x14ac:dyDescent="0.3">
      <c r="B3299" s="13">
        <v>2338</v>
      </c>
      <c r="C3299" s="13">
        <v>2259</v>
      </c>
      <c r="D3299" s="13">
        <v>2313</v>
      </c>
      <c r="E3299" s="13" t="str">
        <f>IF(B3299&gt;C3299,IF(B3299&gt;D3299,Cleaned_Chess_Dataset!B1793,0),0)</f>
        <v>Vadim Karpov</v>
      </c>
    </row>
    <row r="3300" spans="2:5" x14ac:dyDescent="0.3">
      <c r="B3300" s="13">
        <v>2338</v>
      </c>
      <c r="C3300" s="13">
        <v>2213</v>
      </c>
      <c r="D3300" s="13">
        <v>2193</v>
      </c>
      <c r="E3300" s="13" t="str">
        <f>IF(B3300&gt;C3300,IF(B3300&gt;D3300,Cleaned_Chess_Dataset!B1796,0),0)</f>
        <v>Alex Krstulovic</v>
      </c>
    </row>
    <row r="3301" spans="2:5" hidden="1" x14ac:dyDescent="0.3">
      <c r="B3301">
        <v>2110</v>
      </c>
      <c r="C3301">
        <v>2102</v>
      </c>
      <c r="D3301">
        <v>2126</v>
      </c>
      <c r="E3301">
        <f>IF(B3301&gt;C3301,IF(B3301&gt;D3301,Cleaned_Chess_Dataset!B3301,0),0)</f>
        <v>0</v>
      </c>
    </row>
    <row r="3302" spans="2:5" hidden="1" x14ac:dyDescent="0.3">
      <c r="B3302">
        <v>2110</v>
      </c>
      <c r="C3302">
        <v>2180</v>
      </c>
      <c r="D3302">
        <v>2079</v>
      </c>
      <c r="E3302">
        <f>IF(B3302&gt;C3302,IF(B3302&gt;D3302,Cleaned_Chess_Dataset!B3302,0),0)</f>
        <v>0</v>
      </c>
    </row>
    <row r="3303" spans="2:5" hidden="1" x14ac:dyDescent="0.3">
      <c r="B3303">
        <v>2109</v>
      </c>
      <c r="C3303">
        <v>2260</v>
      </c>
      <c r="D3303">
        <v>2189</v>
      </c>
      <c r="E3303">
        <f>IF(B3303&gt;C3303,IF(B3303&gt;D3303,Cleaned_Chess_Dataset!B3303,0),0)</f>
        <v>0</v>
      </c>
    </row>
    <row r="3304" spans="2:5" hidden="1" x14ac:dyDescent="0.3">
      <c r="B3304">
        <v>2109</v>
      </c>
      <c r="C3304">
        <v>2095</v>
      </c>
      <c r="D3304">
        <v>2163</v>
      </c>
      <c r="E3304">
        <f>IF(B3304&gt;C3304,IF(B3304&gt;D3304,Cleaned_Chess_Dataset!B3304,0),0)</f>
        <v>0</v>
      </c>
    </row>
    <row r="3305" spans="2:5" hidden="1" x14ac:dyDescent="0.3">
      <c r="B3305">
        <v>2109</v>
      </c>
      <c r="C3305">
        <v>2140</v>
      </c>
      <c r="D3305">
        <v>2050</v>
      </c>
      <c r="E3305">
        <f>IF(B3305&gt;C3305,IF(B3305&gt;D3305,Cleaned_Chess_Dataset!B3305,0),0)</f>
        <v>0</v>
      </c>
    </row>
    <row r="3306" spans="2:5" hidden="1" x14ac:dyDescent="0.3">
      <c r="B3306">
        <v>2109</v>
      </c>
      <c r="C3306">
        <v>2115</v>
      </c>
      <c r="D3306">
        <v>2135</v>
      </c>
      <c r="E3306">
        <f>IF(B3306&gt;C3306,IF(B3306&gt;D3306,Cleaned_Chess_Dataset!B3306,0),0)</f>
        <v>0</v>
      </c>
    </row>
    <row r="3307" spans="2:5" hidden="1" x14ac:dyDescent="0.3">
      <c r="B3307">
        <v>2109</v>
      </c>
      <c r="C3307">
        <v>2247</v>
      </c>
      <c r="D3307">
        <v>2181</v>
      </c>
      <c r="E3307">
        <f>IF(B3307&gt;C3307,IF(B3307&gt;D3307,Cleaned_Chess_Dataset!B3307,0),0)</f>
        <v>0</v>
      </c>
    </row>
    <row r="3308" spans="2:5" hidden="1" x14ac:dyDescent="0.3">
      <c r="B3308">
        <v>2108</v>
      </c>
      <c r="C3308">
        <v>2249</v>
      </c>
      <c r="D3308">
        <v>2227</v>
      </c>
      <c r="E3308">
        <f>IF(B3308&gt;C3308,IF(B3308&gt;D3308,Cleaned_Chess_Dataset!B3308,0),0)</f>
        <v>0</v>
      </c>
    </row>
    <row r="3309" spans="2:5" hidden="1" x14ac:dyDescent="0.3">
      <c r="B3309">
        <v>2108</v>
      </c>
      <c r="C3309">
        <v>2230</v>
      </c>
      <c r="D3309">
        <v>2102</v>
      </c>
      <c r="E3309">
        <f>IF(B3309&gt;C3309,IF(B3309&gt;D3309,Cleaned_Chess_Dataset!B3309,0),0)</f>
        <v>0</v>
      </c>
    </row>
    <row r="3310" spans="2:5" hidden="1" x14ac:dyDescent="0.3">
      <c r="B3310">
        <v>2108</v>
      </c>
      <c r="C3310">
        <v>2315</v>
      </c>
      <c r="D3310">
        <v>2209</v>
      </c>
      <c r="E3310">
        <f>IF(B3310&gt;C3310,IF(B3310&gt;D3310,Cleaned_Chess_Dataset!B3310,0),0)</f>
        <v>0</v>
      </c>
    </row>
    <row r="3311" spans="2:5" hidden="1" x14ac:dyDescent="0.3">
      <c r="B3311">
        <v>2108</v>
      </c>
      <c r="C3311">
        <v>2119</v>
      </c>
      <c r="D3311">
        <v>2108</v>
      </c>
      <c r="E3311">
        <f>IF(B3311&gt;C3311,IF(B3311&gt;D3311,Cleaned_Chess_Dataset!B3311,0),0)</f>
        <v>0</v>
      </c>
    </row>
    <row r="3312" spans="2:5" x14ac:dyDescent="0.3">
      <c r="B3312" s="13">
        <v>2338</v>
      </c>
      <c r="C3312" s="13">
        <v>2251</v>
      </c>
      <c r="D3312" s="13">
        <v>2156</v>
      </c>
      <c r="E3312" s="13" t="str">
        <f>IF(B3312&gt;C3312,IF(B3312&gt;D3312,Cleaned_Chess_Dataset!B1799,0),0)</f>
        <v>Annamaria Marjanovic</v>
      </c>
    </row>
    <row r="3313" spans="2:5" hidden="1" x14ac:dyDescent="0.3">
      <c r="B3313">
        <v>2107</v>
      </c>
      <c r="C3313">
        <v>2059</v>
      </c>
      <c r="D3313">
        <v>2110</v>
      </c>
      <c r="E3313">
        <f>IF(B3313&gt;C3313,IF(B3313&gt;D3313,Cleaned_Chess_Dataset!B3313,0),0)</f>
        <v>0</v>
      </c>
    </row>
    <row r="3314" spans="2:5" x14ac:dyDescent="0.3">
      <c r="B3314" s="13">
        <v>2338</v>
      </c>
      <c r="C3314" s="13">
        <v>2290</v>
      </c>
      <c r="D3314" s="13">
        <v>2283</v>
      </c>
      <c r="E3314" s="13" t="str">
        <f>IF(B3314&gt;C3314,IF(B3314&gt;D3314,Cleaned_Chess_Dataset!B1800,0),0)</f>
        <v>Ryosuke Nanjo</v>
      </c>
    </row>
    <row r="3315" spans="2:5" hidden="1" x14ac:dyDescent="0.3">
      <c r="B3315">
        <v>2107</v>
      </c>
      <c r="C3315">
        <v>2053</v>
      </c>
      <c r="D3315">
        <v>2144</v>
      </c>
      <c r="E3315">
        <f>IF(B3315&gt;C3315,IF(B3315&gt;D3315,Cleaned_Chess_Dataset!B3315,0),0)</f>
        <v>0</v>
      </c>
    </row>
    <row r="3316" spans="2:5" x14ac:dyDescent="0.3">
      <c r="B3316" s="13">
        <v>2338</v>
      </c>
      <c r="C3316" s="13">
        <v>2239</v>
      </c>
      <c r="D3316" s="13">
        <v>2259</v>
      </c>
      <c r="E3316" s="13" t="str">
        <f>IF(B3316&gt;C3316,IF(B3316&gt;D3316,Cleaned_Chess_Dataset!B1801,0),0)</f>
        <v>Petra Papp</v>
      </c>
    </row>
    <row r="3317" spans="2:5" hidden="1" x14ac:dyDescent="0.3">
      <c r="B3317">
        <v>2107</v>
      </c>
      <c r="C3317">
        <v>2127</v>
      </c>
      <c r="D3317">
        <v>2048</v>
      </c>
      <c r="E3317">
        <f>IF(B3317&gt;C3317,IF(B3317&gt;D3317,Cleaned_Chess_Dataset!B3317,0),0)</f>
        <v>0</v>
      </c>
    </row>
    <row r="3318" spans="2:5" x14ac:dyDescent="0.3">
      <c r="B3318" s="13">
        <v>2338</v>
      </c>
      <c r="C3318" s="13">
        <v>2193</v>
      </c>
      <c r="D3318" s="13">
        <v>2283</v>
      </c>
      <c r="E3318" s="13" t="str">
        <f>IF(B3318&gt;C3318,IF(B3318&gt;D3318,Cleaned_Chess_Dataset!B1802,0),0)</f>
        <v>Chingiz Serikbay</v>
      </c>
    </row>
    <row r="3319" spans="2:5" hidden="1" x14ac:dyDescent="0.3">
      <c r="B3319">
        <v>2107</v>
      </c>
      <c r="C3319">
        <v>2156</v>
      </c>
      <c r="D3319">
        <v>2134</v>
      </c>
      <c r="E3319">
        <f>IF(B3319&gt;C3319,IF(B3319&gt;D3319,Cleaned_Chess_Dataset!B3319,0),0)</f>
        <v>0</v>
      </c>
    </row>
    <row r="3320" spans="2:5" x14ac:dyDescent="0.3">
      <c r="B3320" s="13">
        <v>2337</v>
      </c>
      <c r="C3320" s="13">
        <v>2066</v>
      </c>
      <c r="D3320" s="13">
        <v>2140</v>
      </c>
      <c r="E3320" s="13" t="str">
        <f>IF(B3320&gt;C3320,IF(B3320&gt;D3320,Cleaned_Chess_Dataset!B1805,0),0)</f>
        <v>Josue Araujo Sanchez</v>
      </c>
    </row>
    <row r="3321" spans="2:5" hidden="1" x14ac:dyDescent="0.3">
      <c r="B3321">
        <v>2106</v>
      </c>
      <c r="C3321">
        <v>2091</v>
      </c>
      <c r="D3321">
        <v>2131</v>
      </c>
      <c r="E3321">
        <f>IF(B3321&gt;C3321,IF(B3321&gt;D3321,Cleaned_Chess_Dataset!B3321,0),0)</f>
        <v>0</v>
      </c>
    </row>
    <row r="3322" spans="2:5" hidden="1" x14ac:dyDescent="0.3">
      <c r="B3322">
        <v>2106</v>
      </c>
      <c r="C3322">
        <v>2159</v>
      </c>
      <c r="D3322">
        <v>2181</v>
      </c>
      <c r="E3322">
        <f>IF(B3322&gt;C3322,IF(B3322&gt;D3322,Cleaned_Chess_Dataset!B3322,0),0)</f>
        <v>0</v>
      </c>
    </row>
    <row r="3323" spans="2:5" x14ac:dyDescent="0.3">
      <c r="B3323" s="13">
        <v>2337</v>
      </c>
      <c r="C3323" s="13">
        <v>2235</v>
      </c>
      <c r="D3323" s="13">
        <v>2200</v>
      </c>
      <c r="E3323" s="13" t="str">
        <f>IF(B3323&gt;C3323,IF(B3323&gt;D3323,Cleaned_Chess_Dataset!B1806,0),0)</f>
        <v>Patryk Chylewski</v>
      </c>
    </row>
    <row r="3324" spans="2:5" hidden="1" x14ac:dyDescent="0.3">
      <c r="B3324">
        <v>2106</v>
      </c>
      <c r="C3324">
        <v>2174</v>
      </c>
      <c r="D3324">
        <v>2110</v>
      </c>
      <c r="E3324">
        <f>IF(B3324&gt;C3324,IF(B3324&gt;D3324,Cleaned_Chess_Dataset!B3324,0),0)</f>
        <v>0</v>
      </c>
    </row>
    <row r="3325" spans="2:5" x14ac:dyDescent="0.3">
      <c r="B3325" s="13">
        <v>2337</v>
      </c>
      <c r="C3325" s="13">
        <v>2247</v>
      </c>
      <c r="D3325" s="13">
        <v>2212</v>
      </c>
      <c r="E3325" s="13" t="str">
        <f>IF(B3325&gt;C3325,IF(B3325&gt;D3325,Cleaned_Chess_Dataset!B1809,0),0)</f>
        <v>Parviz Gasimov</v>
      </c>
    </row>
    <row r="3326" spans="2:5" hidden="1" x14ac:dyDescent="0.3">
      <c r="B3326">
        <v>2106</v>
      </c>
      <c r="C3326">
        <v>2150</v>
      </c>
      <c r="D3326">
        <v>2167</v>
      </c>
      <c r="E3326">
        <f>IF(B3326&gt;C3326,IF(B3326&gt;D3326,Cleaned_Chess_Dataset!B3326,0),0)</f>
        <v>0</v>
      </c>
    </row>
    <row r="3327" spans="2:5" x14ac:dyDescent="0.3">
      <c r="B3327" s="13">
        <v>2337</v>
      </c>
      <c r="C3327" s="13">
        <v>2113</v>
      </c>
      <c r="D3327" s="13">
        <v>2220</v>
      </c>
      <c r="E3327" s="13" t="str">
        <f>IF(B3327&gt;C3327,IF(B3327&gt;D3327,Cleaned_Chess_Dataset!B1810,0),0)</f>
        <v>Michail Gaydym</v>
      </c>
    </row>
    <row r="3328" spans="2:5" x14ac:dyDescent="0.3">
      <c r="B3328" s="13">
        <v>2337</v>
      </c>
      <c r="C3328" s="13">
        <v>2301</v>
      </c>
      <c r="D3328" s="13">
        <v>2331</v>
      </c>
      <c r="E3328" s="13" t="str">
        <f>IF(B3328&gt;C3328,IF(B3328&gt;D3328,Cleaned_Chess_Dataset!B1811,0),0)</f>
        <v>Adnan Karahmetovic</v>
      </c>
    </row>
    <row r="3329" spans="2:5" x14ac:dyDescent="0.3">
      <c r="B3329" s="13">
        <v>2337</v>
      </c>
      <c r="C3329" s="13">
        <v>2296</v>
      </c>
      <c r="D3329" s="13">
        <v>2253</v>
      </c>
      <c r="E3329" s="13" t="str">
        <f>IF(B3329&gt;C3329,IF(B3329&gt;D3329,Cleaned_Chess_Dataset!B1812,0),0)</f>
        <v>Dmitry Kononenko</v>
      </c>
    </row>
    <row r="3330" spans="2:5" x14ac:dyDescent="0.3">
      <c r="B3330" s="13">
        <v>2337</v>
      </c>
      <c r="C3330" s="13">
        <v>2146</v>
      </c>
      <c r="D3330" s="13">
        <v>2311</v>
      </c>
      <c r="E3330" s="13" t="str">
        <f>IF(B3330&gt;C3330,IF(B3330&gt;D3330,Cleaned_Chess_Dataset!B1813,0),0)</f>
        <v>Nikolay Maevsky</v>
      </c>
    </row>
    <row r="3331" spans="2:5" hidden="1" x14ac:dyDescent="0.3">
      <c r="B3331">
        <v>2105</v>
      </c>
      <c r="C3331">
        <v>2083</v>
      </c>
      <c r="D3331">
        <v>2114</v>
      </c>
      <c r="E3331">
        <f>IF(B3331&gt;C3331,IF(B3331&gt;D3331,Cleaned_Chess_Dataset!B3331,0),0)</f>
        <v>0</v>
      </c>
    </row>
    <row r="3332" spans="2:5" x14ac:dyDescent="0.3">
      <c r="B3332" s="13">
        <v>2337</v>
      </c>
      <c r="C3332" s="13">
        <v>2265</v>
      </c>
      <c r="D3332" s="13">
        <v>2264</v>
      </c>
      <c r="E3332" s="13" t="str">
        <f>IF(B3332&gt;C3332,IF(B3332&gt;D3332,Cleaned_Chess_Dataset!B1814,0),0)</f>
        <v>Jhon Edison Munoz Galvez</v>
      </c>
    </row>
    <row r="3333" spans="2:5" hidden="1" x14ac:dyDescent="0.3">
      <c r="B3333">
        <v>2105</v>
      </c>
      <c r="C3333">
        <v>2028</v>
      </c>
      <c r="D3333">
        <v>2152</v>
      </c>
      <c r="E3333">
        <f>IF(B3333&gt;C3333,IF(B3333&gt;D3333,Cleaned_Chess_Dataset!B3333,0),0)</f>
        <v>0</v>
      </c>
    </row>
    <row r="3334" spans="2:5" x14ac:dyDescent="0.3">
      <c r="B3334" s="13">
        <v>2337</v>
      </c>
      <c r="C3334" s="13">
        <v>2329</v>
      </c>
      <c r="D3334" s="13">
        <v>2254</v>
      </c>
      <c r="E3334" s="13" t="str">
        <f>IF(B3334&gt;C3334,IF(B3334&gt;D3334,Cleaned_Chess_Dataset!B1815,0),0)</f>
        <v>Nicholas Paltrinieri</v>
      </c>
    </row>
    <row r="3335" spans="2:5" x14ac:dyDescent="0.3">
      <c r="B3335" s="13">
        <v>2337</v>
      </c>
      <c r="C3335" s="13">
        <v>2078</v>
      </c>
      <c r="D3335" s="13">
        <v>2289</v>
      </c>
      <c r="E3335" s="13" t="str">
        <f>IF(B3335&gt;C3335,IF(B3335&gt;D3335,Cleaned_Chess_Dataset!B1816,0),0)</f>
        <v>Lucas Ranaldi</v>
      </c>
    </row>
    <row r="3336" spans="2:5" x14ac:dyDescent="0.3">
      <c r="B3336" s="13">
        <v>2337</v>
      </c>
      <c r="C3336" s="13">
        <v>2021</v>
      </c>
      <c r="D3336" s="13">
        <v>2066</v>
      </c>
      <c r="E3336" s="13" t="str">
        <f>IF(B3336&gt;C3336,IF(B3336&gt;D3336,Cleaned_Chess_Dataset!B1817,0),0)</f>
        <v>David Stevanic</v>
      </c>
    </row>
    <row r="3337" spans="2:5" x14ac:dyDescent="0.3">
      <c r="B3337" s="13">
        <v>2337</v>
      </c>
      <c r="C3337" s="13">
        <v>2311</v>
      </c>
      <c r="D3337" s="13">
        <v>2160</v>
      </c>
      <c r="E3337" s="13" t="str">
        <f>IF(B3337&gt;C3337,IF(B3337&gt;D3337,Cleaned_Chess_Dataset!B1818,0),0)</f>
        <v>Radik Suleimanov</v>
      </c>
    </row>
    <row r="3338" spans="2:5" hidden="1" x14ac:dyDescent="0.3">
      <c r="B3338">
        <v>2105</v>
      </c>
      <c r="C3338">
        <v>2131</v>
      </c>
      <c r="D3338">
        <v>2133</v>
      </c>
      <c r="E3338">
        <f>IF(B3338&gt;C3338,IF(B3338&gt;D3338,Cleaned_Chess_Dataset!B3338,0),0)</f>
        <v>0</v>
      </c>
    </row>
    <row r="3339" spans="2:5" hidden="1" x14ac:dyDescent="0.3">
      <c r="B3339">
        <v>2105</v>
      </c>
      <c r="C3339">
        <v>2086</v>
      </c>
      <c r="D3339">
        <v>2126</v>
      </c>
      <c r="E3339">
        <f>IF(B3339&gt;C3339,IF(B3339&gt;D3339,Cleaned_Chess_Dataset!B3339,0),0)</f>
        <v>0</v>
      </c>
    </row>
    <row r="3340" spans="2:5" x14ac:dyDescent="0.3">
      <c r="B3340" s="13">
        <v>2337</v>
      </c>
      <c r="C3340" s="13">
        <v>2172</v>
      </c>
      <c r="D3340" s="13">
        <v>2140</v>
      </c>
      <c r="E3340" s="13" t="str">
        <f>IF(B3340&gt;C3340,IF(B3340&gt;D3340,Cleaned_Chess_Dataset!B1819,0),0)</f>
        <v>Georgij Tenikashvili</v>
      </c>
    </row>
    <row r="3341" spans="2:5" hidden="1" x14ac:dyDescent="0.3">
      <c r="B3341">
        <v>2105</v>
      </c>
      <c r="C3341">
        <v>2130</v>
      </c>
      <c r="D3341">
        <v>2114</v>
      </c>
      <c r="E3341">
        <f>IF(B3341&gt;C3341,IF(B3341&gt;D3341,Cleaned_Chess_Dataset!B3341,0),0)</f>
        <v>0</v>
      </c>
    </row>
    <row r="3342" spans="2:5" x14ac:dyDescent="0.3">
      <c r="B3342" s="13">
        <v>2337</v>
      </c>
      <c r="C3342" s="13">
        <v>2218</v>
      </c>
      <c r="D3342" s="13">
        <v>2329</v>
      </c>
      <c r="E3342" s="13" t="str">
        <f>IF(B3342&gt;C3342,IF(B3342&gt;D3342,Cleaned_Chess_Dataset!B1820,0),0)</f>
        <v>Petr Timagin</v>
      </c>
    </row>
    <row r="3343" spans="2:5" hidden="1" x14ac:dyDescent="0.3">
      <c r="B3343">
        <v>2104</v>
      </c>
      <c r="C3343">
        <v>2122</v>
      </c>
      <c r="D3343">
        <v>2067</v>
      </c>
      <c r="E3343">
        <f>IF(B3343&gt;C3343,IF(B3343&gt;D3343,Cleaned_Chess_Dataset!B3343,0),0)</f>
        <v>0</v>
      </c>
    </row>
    <row r="3344" spans="2:5" x14ac:dyDescent="0.3">
      <c r="B3344" s="13">
        <v>2337</v>
      </c>
      <c r="C3344" s="13">
        <v>2303</v>
      </c>
      <c r="D3344" s="13">
        <v>2273</v>
      </c>
      <c r="E3344" s="13" t="str">
        <f>IF(B3344&gt;C3344,IF(B3344&gt;D3344,Cleaned_Chess_Dataset!B1821,0),0)</f>
        <v>Christopher Wallis</v>
      </c>
    </row>
    <row r="3345" spans="2:5" hidden="1" x14ac:dyDescent="0.3">
      <c r="B3345">
        <v>2104</v>
      </c>
      <c r="C3345">
        <v>2122</v>
      </c>
      <c r="D3345">
        <v>2067</v>
      </c>
      <c r="E3345">
        <f>IF(B3345&gt;C3345,IF(B3345&gt;D3345,Cleaned_Chess_Dataset!B3345,0),0)</f>
        <v>0</v>
      </c>
    </row>
    <row r="3346" spans="2:5" x14ac:dyDescent="0.3">
      <c r="B3346" s="13">
        <v>2336</v>
      </c>
      <c r="C3346" s="13">
        <v>2267</v>
      </c>
      <c r="D3346" s="13">
        <v>2284</v>
      </c>
      <c r="E3346" s="13" t="str">
        <f>IF(B3346&gt;C3346,IF(B3346&gt;D3346,Cleaned_Chess_Dataset!B1822,0),0)</f>
        <v>Bosko Abramovic</v>
      </c>
    </row>
    <row r="3347" spans="2:5" hidden="1" x14ac:dyDescent="0.3">
      <c r="B3347">
        <v>2104</v>
      </c>
      <c r="C3347">
        <v>2158</v>
      </c>
      <c r="D3347">
        <v>2113</v>
      </c>
      <c r="E3347">
        <f>IF(B3347&gt;C3347,IF(B3347&gt;D3347,Cleaned_Chess_Dataset!B3347,0),0)</f>
        <v>0</v>
      </c>
    </row>
    <row r="3348" spans="2:5" x14ac:dyDescent="0.3">
      <c r="B3348" s="13">
        <v>2336</v>
      </c>
      <c r="C3348" s="13">
        <v>2301</v>
      </c>
      <c r="D3348" s="13">
        <v>2273</v>
      </c>
      <c r="E3348" s="13" t="str">
        <f>IF(B3348&gt;C3348,IF(B3348&gt;D3348,Cleaned_Chess_Dataset!B1823,0),0)</f>
        <v>Deniz Arman</v>
      </c>
    </row>
    <row r="3349" spans="2:5" x14ac:dyDescent="0.3">
      <c r="B3349" s="13">
        <v>2336</v>
      </c>
      <c r="C3349" s="13">
        <v>2331</v>
      </c>
      <c r="D3349" s="13">
        <v>2264</v>
      </c>
      <c r="E3349" s="13" t="str">
        <f>IF(B3349&gt;C3349,IF(B3349&gt;D3349,Cleaned_Chess_Dataset!B1824,0),0)</f>
        <v>Eugene Hua</v>
      </c>
    </row>
    <row r="3350" spans="2:5" x14ac:dyDescent="0.3">
      <c r="B3350" s="13">
        <v>2336</v>
      </c>
      <c r="C3350" s="13">
        <v>2275</v>
      </c>
      <c r="D3350" s="13">
        <v>2143</v>
      </c>
      <c r="E3350" s="13" t="str">
        <f>IF(B3350&gt;C3350,IF(B3350&gt;D3350,Cleaned_Chess_Dataset!B1826,0),0)</f>
        <v>Pavel Kiselev</v>
      </c>
    </row>
    <row r="3351" spans="2:5" hidden="1" x14ac:dyDescent="0.3">
      <c r="B3351">
        <v>2104</v>
      </c>
      <c r="C3351">
        <v>2105</v>
      </c>
      <c r="D3351">
        <v>2144</v>
      </c>
      <c r="E3351">
        <f>IF(B3351&gt;C3351,IF(B3351&gt;D3351,Cleaned_Chess_Dataset!B3351,0),0)</f>
        <v>0</v>
      </c>
    </row>
    <row r="3352" spans="2:5" x14ac:dyDescent="0.3">
      <c r="B3352" s="13">
        <v>2336</v>
      </c>
      <c r="C3352" s="13">
        <v>1663</v>
      </c>
      <c r="D3352" s="13">
        <v>1698</v>
      </c>
      <c r="E3352" s="13" t="str">
        <f>IF(B3352&gt;C3352,IF(B3352&gt;D3352,Cleaned_Chess_Dataset!B1827,0),0)</f>
        <v>Akin Kizilkus</v>
      </c>
    </row>
    <row r="3353" spans="2:5" hidden="1" x14ac:dyDescent="0.3">
      <c r="B3353">
        <v>2104</v>
      </c>
      <c r="C3353">
        <v>2080</v>
      </c>
      <c r="D3353">
        <v>2118</v>
      </c>
      <c r="E3353">
        <f>IF(B3353&gt;C3353,IF(B3353&gt;D3353,Cleaned_Chess_Dataset!B3353,0),0)</f>
        <v>0</v>
      </c>
    </row>
    <row r="3354" spans="2:5" x14ac:dyDescent="0.3">
      <c r="B3354" s="13">
        <v>2336</v>
      </c>
      <c r="C3354" s="13">
        <v>2239</v>
      </c>
      <c r="D3354" s="13">
        <v>2272</v>
      </c>
      <c r="E3354" s="13" t="str">
        <f>IF(B3354&gt;C3354,IF(B3354&gt;D3354,Cleaned_Chess_Dataset!B1828,0),0)</f>
        <v>Klaudia Kulon</v>
      </c>
    </row>
    <row r="3355" spans="2:5" x14ac:dyDescent="0.3">
      <c r="B3355" s="13">
        <v>2336</v>
      </c>
      <c r="C3355" s="13">
        <v>2224</v>
      </c>
      <c r="D3355" s="13">
        <v>2237</v>
      </c>
      <c r="E3355" s="13" t="str">
        <f>IF(B3355&gt;C3355,IF(B3355&gt;D3355,Cleaned_Chess_Dataset!B1831,0),0)</f>
        <v>Anatoly Morgunov</v>
      </c>
    </row>
    <row r="3356" spans="2:5" x14ac:dyDescent="0.3">
      <c r="B3356" s="13">
        <v>2336</v>
      </c>
      <c r="C3356" s="13">
        <v>2334</v>
      </c>
      <c r="D3356" s="13">
        <v>2239</v>
      </c>
      <c r="E3356" s="13" t="str">
        <f>IF(B3356&gt;C3356,IF(B3356&gt;D3356,Cleaned_Chess_Dataset!B1832,0),0)</f>
        <v>Reiner Odendahl</v>
      </c>
    </row>
    <row r="3357" spans="2:5" hidden="1" x14ac:dyDescent="0.3">
      <c r="B3357">
        <v>2103</v>
      </c>
      <c r="C3357">
        <v>2050</v>
      </c>
      <c r="D3357">
        <v>2106</v>
      </c>
      <c r="E3357">
        <f>IF(B3357&gt;C3357,IF(B3357&gt;D3357,Cleaned_Chess_Dataset!B3357,0),0)</f>
        <v>0</v>
      </c>
    </row>
    <row r="3358" spans="2:5" hidden="1" x14ac:dyDescent="0.3">
      <c r="B3358">
        <v>2103</v>
      </c>
      <c r="C3358">
        <v>2146</v>
      </c>
      <c r="D3358">
        <v>2088</v>
      </c>
      <c r="E3358">
        <f>IF(B3358&gt;C3358,IF(B3358&gt;D3358,Cleaned_Chess_Dataset!B3358,0),0)</f>
        <v>0</v>
      </c>
    </row>
    <row r="3359" spans="2:5" hidden="1" x14ac:dyDescent="0.3">
      <c r="B3359">
        <v>2103</v>
      </c>
      <c r="C3359">
        <v>2120</v>
      </c>
      <c r="D3359">
        <v>2038</v>
      </c>
      <c r="E3359">
        <f>IF(B3359&gt;C3359,IF(B3359&gt;D3359,Cleaned_Chess_Dataset!B3359,0),0)</f>
        <v>0</v>
      </c>
    </row>
    <row r="3360" spans="2:5" hidden="1" x14ac:dyDescent="0.3">
      <c r="B3360">
        <v>2103</v>
      </c>
      <c r="C3360">
        <v>2107</v>
      </c>
      <c r="D3360">
        <v>2021</v>
      </c>
      <c r="E3360">
        <f>IF(B3360&gt;C3360,IF(B3360&gt;D3360,Cleaned_Chess_Dataset!B3360,0),0)</f>
        <v>0</v>
      </c>
    </row>
    <row r="3361" spans="2:5" x14ac:dyDescent="0.3">
      <c r="B3361" s="13">
        <v>2336</v>
      </c>
      <c r="C3361" s="13">
        <v>2199</v>
      </c>
      <c r="D3361" s="13">
        <v>2223</v>
      </c>
      <c r="E3361" s="13" t="str">
        <f>IF(B3361&gt;C3361,IF(B3361&gt;D3361,Cleaned_Chess_Dataset!B1834,0),0)</f>
        <v>Timothe Razafindratsima</v>
      </c>
    </row>
    <row r="3362" spans="2:5" x14ac:dyDescent="0.3">
      <c r="B3362" s="13">
        <v>2336</v>
      </c>
      <c r="C3362" s="13">
        <v>2313</v>
      </c>
      <c r="D3362" s="13">
        <v>2270</v>
      </c>
      <c r="E3362" s="13" t="str">
        <f>IF(B3362&gt;C3362,IF(B3362&gt;D3362,Cleaned_Chess_Dataset!B1835,0),0)</f>
        <v>Bernhard Sinz</v>
      </c>
    </row>
    <row r="3363" spans="2:5" x14ac:dyDescent="0.3">
      <c r="B3363" s="13">
        <v>2335</v>
      </c>
      <c r="C3363" s="13">
        <v>2204</v>
      </c>
      <c r="D3363" s="13">
        <v>2225</v>
      </c>
      <c r="E3363" s="13" t="str">
        <f>IF(B3363&gt;C3363,IF(B3363&gt;D3363,Cleaned_Chess_Dataset!B1841,0),0)</f>
        <v>Marat Askerov</v>
      </c>
    </row>
    <row r="3364" spans="2:5" hidden="1" x14ac:dyDescent="0.3">
      <c r="B3364">
        <v>2102</v>
      </c>
      <c r="C3364">
        <v>2082</v>
      </c>
      <c r="D3364">
        <v>2107</v>
      </c>
      <c r="E3364">
        <f>IF(B3364&gt;C3364,IF(B3364&gt;D3364,Cleaned_Chess_Dataset!B3364,0),0)</f>
        <v>0</v>
      </c>
    </row>
    <row r="3365" spans="2:5" x14ac:dyDescent="0.3">
      <c r="B3365" s="13">
        <v>2335</v>
      </c>
      <c r="C3365" s="13">
        <v>2243</v>
      </c>
      <c r="D3365" s="13">
        <v>2200</v>
      </c>
      <c r="E3365" s="13" t="str">
        <f>IF(B3365&gt;C3365,IF(B3365&gt;D3365,Cleaned_Chess_Dataset!B1843,0),0)</f>
        <v>Iveri Chighladze</v>
      </c>
    </row>
    <row r="3366" spans="2:5" hidden="1" x14ac:dyDescent="0.3">
      <c r="B3366">
        <v>2102</v>
      </c>
      <c r="C3366">
        <v>2124</v>
      </c>
      <c r="D3366">
        <v>2127</v>
      </c>
      <c r="E3366">
        <f>IF(B3366&gt;C3366,IF(B3366&gt;D3366,Cleaned_Chess_Dataset!B3366,0),0)</f>
        <v>0</v>
      </c>
    </row>
    <row r="3367" spans="2:5" x14ac:dyDescent="0.3">
      <c r="B3367" s="13">
        <v>2335</v>
      </c>
      <c r="C3367" s="13">
        <v>2314</v>
      </c>
      <c r="D3367" s="13">
        <v>2281</v>
      </c>
      <c r="E3367" s="13" t="str">
        <f>IF(B3367&gt;C3367,IF(B3367&gt;D3367,Cleaned_Chess_Dataset!B1844,0),0)</f>
        <v>David H. Cummings</v>
      </c>
    </row>
    <row r="3368" spans="2:5" x14ac:dyDescent="0.3">
      <c r="B3368" s="13">
        <v>2335</v>
      </c>
      <c r="C3368" s="13">
        <v>1894</v>
      </c>
      <c r="D3368" s="13">
        <v>2139</v>
      </c>
      <c r="E3368" s="13" t="str">
        <f>IF(B3368&gt;C3368,IF(B3368&gt;D3368,Cleaned_Chess_Dataset!B1845,0),0)</f>
        <v>Emre Emin Dedebas</v>
      </c>
    </row>
    <row r="3369" spans="2:5" x14ac:dyDescent="0.3">
      <c r="B3369" s="13">
        <v>2335</v>
      </c>
      <c r="C3369" s="13">
        <v>2326</v>
      </c>
      <c r="D3369" s="13">
        <v>2246</v>
      </c>
      <c r="E3369" s="13" t="str">
        <f>IF(B3369&gt;C3369,IF(B3369&gt;D3369,Cleaned_Chess_Dataset!B1847,0),0)</f>
        <v>The Anh Duong</v>
      </c>
    </row>
    <row r="3370" spans="2:5" x14ac:dyDescent="0.3">
      <c r="B3370" s="13">
        <v>2335</v>
      </c>
      <c r="C3370" s="13">
        <v>2304</v>
      </c>
      <c r="D3370" s="13">
        <v>2333</v>
      </c>
      <c r="E3370" s="13" t="str">
        <f>IF(B3370&gt;C3370,IF(B3370&gt;D3370,Cleaned_Chess_Dataset!B1848,0),0)</f>
        <v>P.D.S. Girinath</v>
      </c>
    </row>
    <row r="3371" spans="2:5" x14ac:dyDescent="0.3">
      <c r="B3371" s="13">
        <v>2335</v>
      </c>
      <c r="C3371" s="13">
        <v>2333</v>
      </c>
      <c r="D3371" s="13">
        <v>2121</v>
      </c>
      <c r="E3371" s="13" t="str">
        <f>IF(B3371&gt;C3371,IF(B3371&gt;D3371,Cleaned_Chess_Dataset!B1850,0),0)</f>
        <v>Nisim Iliaguev</v>
      </c>
    </row>
    <row r="3372" spans="2:5" x14ac:dyDescent="0.3">
      <c r="B3372" s="13">
        <v>2335</v>
      </c>
      <c r="C3372" s="13">
        <v>2256</v>
      </c>
      <c r="D3372" s="13">
        <v>2232</v>
      </c>
      <c r="E3372" s="13" t="str">
        <f>IF(B3372&gt;C3372,IF(B3372&gt;D3372,Cleaned_Chess_Dataset!B1851,0),0)</f>
        <v>Jusefs Petkevich</v>
      </c>
    </row>
    <row r="3373" spans="2:5" hidden="1" x14ac:dyDescent="0.3">
      <c r="B3373">
        <v>2102</v>
      </c>
      <c r="C3373">
        <v>2070</v>
      </c>
      <c r="D3373">
        <v>2124</v>
      </c>
      <c r="E3373">
        <f>IF(B3373&gt;C3373,IF(B3373&gt;D3373,Cleaned_Chess_Dataset!B3373,0),0)</f>
        <v>0</v>
      </c>
    </row>
    <row r="3374" spans="2:5" x14ac:dyDescent="0.3">
      <c r="B3374" s="13">
        <v>2335</v>
      </c>
      <c r="C3374" s="13">
        <v>2202</v>
      </c>
      <c r="D3374" s="13">
        <v>2299</v>
      </c>
      <c r="E3374" s="13" t="str">
        <f>IF(B3374&gt;C3374,IF(B3374&gt;D3374,Cleaned_Chess_Dataset!B1854,0),0)</f>
        <v>Milanto Harifidy Ralison</v>
      </c>
    </row>
    <row r="3375" spans="2:5" hidden="1" x14ac:dyDescent="0.3">
      <c r="B3375">
        <v>2102</v>
      </c>
      <c r="C3375">
        <v>2157</v>
      </c>
      <c r="D3375">
        <v>2197</v>
      </c>
      <c r="E3375">
        <f>IF(B3375&gt;C3375,IF(B3375&gt;D3375,Cleaned_Chess_Dataset!B3375,0),0)</f>
        <v>0</v>
      </c>
    </row>
    <row r="3376" spans="2:5" hidden="1" x14ac:dyDescent="0.3">
      <c r="B3376">
        <v>2102</v>
      </c>
      <c r="C3376">
        <v>2039</v>
      </c>
      <c r="D3376">
        <v>2157</v>
      </c>
      <c r="E3376">
        <f>IF(B3376&gt;C3376,IF(B3376&gt;D3376,Cleaned_Chess_Dataset!B3376,0),0)</f>
        <v>0</v>
      </c>
    </row>
    <row r="3377" spans="2:5" hidden="1" x14ac:dyDescent="0.3">
      <c r="B3377">
        <v>2102</v>
      </c>
      <c r="C3377">
        <v>2126</v>
      </c>
      <c r="D3377">
        <v>2121</v>
      </c>
      <c r="E3377">
        <f>IF(B3377&gt;C3377,IF(B3377&gt;D3377,Cleaned_Chess_Dataset!B3377,0),0)</f>
        <v>0</v>
      </c>
    </row>
    <row r="3378" spans="2:5" hidden="1" x14ac:dyDescent="0.3">
      <c r="B3378">
        <v>2102</v>
      </c>
      <c r="C3378">
        <v>2118</v>
      </c>
      <c r="D3378">
        <v>2122</v>
      </c>
      <c r="E3378">
        <f>IF(B3378&gt;C3378,IF(B3378&gt;D3378,Cleaned_Chess_Dataset!B3378,0),0)</f>
        <v>0</v>
      </c>
    </row>
    <row r="3379" spans="2:5" x14ac:dyDescent="0.3">
      <c r="B3379" s="13">
        <v>2335</v>
      </c>
      <c r="C3379" s="13">
        <v>2243</v>
      </c>
      <c r="D3379" s="13">
        <v>2246</v>
      </c>
      <c r="E3379" s="13" t="str">
        <f>IF(B3379&gt;C3379,IF(B3379&gt;D3379,Cleaned_Chess_Dataset!B1855,0),0)</f>
        <v>Sergey Sergienko</v>
      </c>
    </row>
    <row r="3380" spans="2:5" hidden="1" x14ac:dyDescent="0.3">
      <c r="B3380">
        <v>2102</v>
      </c>
      <c r="C3380">
        <v>2013</v>
      </c>
      <c r="D3380">
        <v>2105</v>
      </c>
      <c r="E3380">
        <f>IF(B3380&gt;C3380,IF(B3380&gt;D3380,Cleaned_Chess_Dataset!B3380,0),0)</f>
        <v>0</v>
      </c>
    </row>
    <row r="3381" spans="2:5" hidden="1" x14ac:dyDescent="0.3">
      <c r="B3381">
        <v>2102</v>
      </c>
      <c r="C3381">
        <v>2214</v>
      </c>
      <c r="D3381">
        <v>2121</v>
      </c>
      <c r="E3381">
        <f>IF(B3381&gt;C3381,IF(B3381&gt;D3381,Cleaned_Chess_Dataset!B3381,0),0)</f>
        <v>0</v>
      </c>
    </row>
    <row r="3382" spans="2:5" hidden="1" x14ac:dyDescent="0.3">
      <c r="B3382">
        <v>2102</v>
      </c>
      <c r="C3382">
        <v>2167</v>
      </c>
      <c r="D3382">
        <v>2034</v>
      </c>
      <c r="E3382">
        <f>IF(B3382&gt;C3382,IF(B3382&gt;D3382,Cleaned_Chess_Dataset!B3382,0),0)</f>
        <v>0</v>
      </c>
    </row>
    <row r="3383" spans="2:5" hidden="1" x14ac:dyDescent="0.3">
      <c r="B3383">
        <v>2102</v>
      </c>
      <c r="C3383">
        <v>1968</v>
      </c>
      <c r="D3383">
        <v>2119</v>
      </c>
      <c r="E3383">
        <f>IF(B3383&gt;C3383,IF(B3383&gt;D3383,Cleaned_Chess_Dataset!B3383,0),0)</f>
        <v>0</v>
      </c>
    </row>
    <row r="3384" spans="2:5" x14ac:dyDescent="0.3">
      <c r="B3384" s="13">
        <v>2335</v>
      </c>
      <c r="C3384" s="13">
        <v>2296</v>
      </c>
      <c r="D3384" s="13">
        <v>2279</v>
      </c>
      <c r="E3384" s="13" t="str">
        <f>IF(B3384&gt;C3384,IF(B3384&gt;D3384,Cleaned_Chess_Dataset!B1856,0),0)</f>
        <v>Dobrisav Stojanovic</v>
      </c>
    </row>
    <row r="3385" spans="2:5" x14ac:dyDescent="0.3">
      <c r="B3385" s="13">
        <v>2335</v>
      </c>
      <c r="C3385" s="13">
        <v>2284</v>
      </c>
      <c r="D3385" s="13">
        <v>2258</v>
      </c>
      <c r="E3385" s="13" t="str">
        <f>IF(B3385&gt;C3385,IF(B3385&gt;D3385,Cleaned_Chess_Dataset!B1857,0),0)</f>
        <v>Minh Thang Tran</v>
      </c>
    </row>
    <row r="3386" spans="2:5" hidden="1" x14ac:dyDescent="0.3">
      <c r="B3386">
        <v>2102</v>
      </c>
      <c r="C3386">
        <v>2161</v>
      </c>
      <c r="D3386">
        <v>2128</v>
      </c>
      <c r="E3386">
        <f>IF(B3386&gt;C3386,IF(B3386&gt;D3386,Cleaned_Chess_Dataset!B3386,0),0)</f>
        <v>0</v>
      </c>
    </row>
    <row r="3387" spans="2:5" hidden="1" x14ac:dyDescent="0.3">
      <c r="B3387">
        <v>2102</v>
      </c>
      <c r="C3387">
        <v>2191</v>
      </c>
      <c r="D3387">
        <v>1965</v>
      </c>
      <c r="E3387">
        <f>IF(B3387&gt;C3387,IF(B3387&gt;D3387,Cleaned_Chess_Dataset!B3387,0),0)</f>
        <v>0</v>
      </c>
    </row>
    <row r="3388" spans="2:5" x14ac:dyDescent="0.3">
      <c r="B3388" s="13">
        <v>2335</v>
      </c>
      <c r="C3388" s="13">
        <v>2274</v>
      </c>
      <c r="D3388" s="13">
        <v>2293</v>
      </c>
      <c r="E3388" s="13" t="str">
        <f>IF(B3388&gt;C3388,IF(B3388&gt;D3388,Cleaned_Chess_Dataset!B1858,0),0)</f>
        <v>Aleksejs Zuckovs</v>
      </c>
    </row>
    <row r="3389" spans="2:5" hidden="1" x14ac:dyDescent="0.3">
      <c r="B3389">
        <v>2101</v>
      </c>
      <c r="C3389">
        <v>2288</v>
      </c>
      <c r="D3389">
        <v>2264</v>
      </c>
      <c r="E3389">
        <f>IF(B3389&gt;C3389,IF(B3389&gt;D3389,Cleaned_Chess_Dataset!B3389,0),0)</f>
        <v>0</v>
      </c>
    </row>
    <row r="3390" spans="2:5" hidden="1" x14ac:dyDescent="0.3">
      <c r="B3390">
        <v>2101</v>
      </c>
      <c r="C3390">
        <v>2130</v>
      </c>
      <c r="D3390">
        <v>2112</v>
      </c>
      <c r="E3390">
        <f>IF(B3390&gt;C3390,IF(B3390&gt;D3390,Cleaned_Chess_Dataset!B3390,0),0)</f>
        <v>0</v>
      </c>
    </row>
    <row r="3391" spans="2:5" x14ac:dyDescent="0.3">
      <c r="B3391" s="13">
        <v>2334</v>
      </c>
      <c r="C3391" s="13">
        <v>2175</v>
      </c>
      <c r="D3391" s="13">
        <v>2209</v>
      </c>
      <c r="E3391" s="13" t="str">
        <f>IF(B3391&gt;C3391,IF(B3391&gt;D3391,Cleaned_Chess_Dataset!B1860,0),0)</f>
        <v>Srdjan Benderac</v>
      </c>
    </row>
    <row r="3392" spans="2:5" hidden="1" x14ac:dyDescent="0.3">
      <c r="B3392">
        <v>2101</v>
      </c>
      <c r="C3392">
        <v>2144</v>
      </c>
      <c r="D3392">
        <v>2094</v>
      </c>
      <c r="E3392">
        <f>IF(B3392&gt;C3392,IF(B3392&gt;D3392,Cleaned_Chess_Dataset!B3392,0),0)</f>
        <v>0</v>
      </c>
    </row>
    <row r="3393" spans="2:5" x14ac:dyDescent="0.3">
      <c r="B3393" s="13">
        <v>2334</v>
      </c>
      <c r="C3393" s="13">
        <v>2241</v>
      </c>
      <c r="D3393" s="13">
        <v>2293</v>
      </c>
      <c r="E3393" s="13" t="str">
        <f>IF(B3393&gt;C3393,IF(B3393&gt;D3393,Cleaned_Chess_Dataset!B1862,0),0)</f>
        <v>Paulo Dias</v>
      </c>
    </row>
    <row r="3394" spans="2:5" hidden="1" x14ac:dyDescent="0.3">
      <c r="B3394">
        <v>2101</v>
      </c>
      <c r="C3394">
        <v>2172</v>
      </c>
      <c r="D3394">
        <v>2108</v>
      </c>
      <c r="E3394">
        <f>IF(B3394&gt;C3394,IF(B3394&gt;D3394,Cleaned_Chess_Dataset!B3394,0),0)</f>
        <v>0</v>
      </c>
    </row>
    <row r="3395" spans="2:5" x14ac:dyDescent="0.3">
      <c r="B3395" s="13">
        <v>2334</v>
      </c>
      <c r="C3395" s="13">
        <v>2191</v>
      </c>
      <c r="D3395" s="13">
        <v>2280</v>
      </c>
      <c r="E3395" s="13" t="str">
        <f>IF(B3395&gt;C3395,IF(B3395&gt;D3395,Cleaned_Chess_Dataset!B1863,0),0)</f>
        <v>Josue Exposito Amaro</v>
      </c>
    </row>
    <row r="3396" spans="2:5" x14ac:dyDescent="0.3">
      <c r="B3396" s="13">
        <v>2334</v>
      </c>
      <c r="C3396" s="13">
        <v>2109</v>
      </c>
      <c r="D3396" s="13">
        <v>1869</v>
      </c>
      <c r="E3396" s="13" t="str">
        <f>IF(B3396&gt;C3396,IF(B3396&gt;D3396,Cleaned_Chess_Dataset!B1867,0),0)</f>
        <v>Eric Li</v>
      </c>
    </row>
    <row r="3397" spans="2:5" hidden="1" x14ac:dyDescent="0.3">
      <c r="B3397">
        <v>2101</v>
      </c>
      <c r="C3397">
        <v>2128</v>
      </c>
      <c r="D3397">
        <v>2114</v>
      </c>
      <c r="E3397">
        <f>IF(B3397&gt;C3397,IF(B3397&gt;D3397,Cleaned_Chess_Dataset!B3397,0),0)</f>
        <v>0</v>
      </c>
    </row>
    <row r="3398" spans="2:5" hidden="1" x14ac:dyDescent="0.3">
      <c r="B3398">
        <v>2101</v>
      </c>
      <c r="C3398">
        <v>2116</v>
      </c>
      <c r="D3398">
        <v>1929</v>
      </c>
      <c r="E3398">
        <f>IF(B3398&gt;C3398,IF(B3398&gt;D3398,Cleaned_Chess_Dataset!B3398,0),0)</f>
        <v>0</v>
      </c>
    </row>
    <row r="3399" spans="2:5" hidden="1" x14ac:dyDescent="0.3">
      <c r="B3399">
        <v>2101</v>
      </c>
      <c r="C3399">
        <v>2121</v>
      </c>
      <c r="D3399">
        <v>2156</v>
      </c>
      <c r="E3399">
        <f>IF(B3399&gt;C3399,IF(B3399&gt;D3399,Cleaned_Chess_Dataset!B3399,0),0)</f>
        <v>0</v>
      </c>
    </row>
    <row r="3400" spans="2:5" hidden="1" x14ac:dyDescent="0.3">
      <c r="B3400">
        <v>2100</v>
      </c>
      <c r="C3400">
        <v>2221</v>
      </c>
      <c r="D3400">
        <v>2134</v>
      </c>
      <c r="E3400">
        <f>IF(B3400&gt;C3400,IF(B3400&gt;D3400,Cleaned_Chess_Dataset!B3400,0),0)</f>
        <v>0</v>
      </c>
    </row>
    <row r="3401" spans="2:5" x14ac:dyDescent="0.3">
      <c r="B3401" s="13">
        <v>2334</v>
      </c>
      <c r="C3401" s="13">
        <v>1996</v>
      </c>
      <c r="D3401" s="13">
        <v>2200</v>
      </c>
      <c r="E3401" s="13" t="str">
        <f>IF(B3401&gt;C3401,IF(B3401&gt;D3401,Cleaned_Chess_Dataset!B1869,0),0)</f>
        <v>Andrzej Maciejewski</v>
      </c>
    </row>
    <row r="3402" spans="2:5" x14ac:dyDescent="0.3">
      <c r="B3402" s="13">
        <v>2334</v>
      </c>
      <c r="C3402" s="13">
        <v>1963</v>
      </c>
      <c r="D3402" s="13">
        <v>2097</v>
      </c>
      <c r="E3402" s="13" t="str">
        <f>IF(B3402&gt;C3402,IF(B3402&gt;D3402,Cleaned_Chess_Dataset!B1870,0),0)</f>
        <v>Farid Mustafayev</v>
      </c>
    </row>
    <row r="3403" spans="2:5" hidden="1" x14ac:dyDescent="0.3">
      <c r="B3403">
        <v>2100</v>
      </c>
      <c r="C3403">
        <v>2174</v>
      </c>
      <c r="D3403">
        <v>2189</v>
      </c>
      <c r="E3403">
        <f>IF(B3403&gt;C3403,IF(B3403&gt;D3403,Cleaned_Chess_Dataset!B3403,0),0)</f>
        <v>0</v>
      </c>
    </row>
    <row r="3404" spans="2:5" x14ac:dyDescent="0.3">
      <c r="B3404" s="13">
        <v>2334</v>
      </c>
      <c r="C3404" s="13">
        <v>2252</v>
      </c>
      <c r="D3404" s="13">
        <v>2248</v>
      </c>
      <c r="E3404" s="13" t="str">
        <f>IF(B3404&gt;C3404,IF(B3404&gt;D3404,Cleaned_Chess_Dataset!B1873,0),0)</f>
        <v>Olivier Pucher</v>
      </c>
    </row>
    <row r="3405" spans="2:5" x14ac:dyDescent="0.3">
      <c r="B3405" s="13">
        <v>2334</v>
      </c>
      <c r="C3405" s="13">
        <v>2182</v>
      </c>
      <c r="D3405" s="13">
        <v>2231</v>
      </c>
      <c r="E3405" s="13" t="str">
        <f>IF(B3405&gt;C3405,IF(B3405&gt;D3405,Cleaned_Chess_Dataset!B1875,0),0)</f>
        <v xml:space="preserve"> Rakesh Kumar Jena</v>
      </c>
    </row>
    <row r="3406" spans="2:5" hidden="1" x14ac:dyDescent="0.3">
      <c r="B3406">
        <v>2100</v>
      </c>
      <c r="C3406">
        <v>2070</v>
      </c>
      <c r="D3406">
        <v>2124</v>
      </c>
      <c r="E3406">
        <f>IF(B3406&gt;C3406,IF(B3406&gt;D3406,Cleaned_Chess_Dataset!B3406,0),0)</f>
        <v>0</v>
      </c>
    </row>
    <row r="3407" spans="2:5" hidden="1" x14ac:dyDescent="0.3">
      <c r="B3407">
        <v>2100</v>
      </c>
      <c r="C3407">
        <v>1984</v>
      </c>
      <c r="D3407">
        <v>2106</v>
      </c>
      <c r="E3407">
        <f>IF(B3407&gt;C3407,IF(B3407&gt;D3407,Cleaned_Chess_Dataset!B3407,0),0)</f>
        <v>0</v>
      </c>
    </row>
    <row r="3408" spans="2:5" x14ac:dyDescent="0.3">
      <c r="B3408" s="13">
        <v>2334</v>
      </c>
      <c r="C3408" s="13">
        <v>2326</v>
      </c>
      <c r="D3408" s="13">
        <v>2314</v>
      </c>
      <c r="E3408" s="13" t="str">
        <f>IF(B3408&gt;C3408,IF(B3408&gt;D3408,Cleaned_Chess_Dataset!B1876,0),0)</f>
        <v>Luis Ernesto Rodi</v>
      </c>
    </row>
    <row r="3409" spans="2:5" hidden="1" x14ac:dyDescent="0.3">
      <c r="B3409">
        <v>2100</v>
      </c>
      <c r="C3409">
        <v>2152</v>
      </c>
      <c r="D3409">
        <v>2104</v>
      </c>
      <c r="E3409">
        <f>IF(B3409&gt;C3409,IF(B3409&gt;D3409,Cleaned_Chess_Dataset!B3409,0),0)</f>
        <v>0</v>
      </c>
    </row>
    <row r="3410" spans="2:5" hidden="1" x14ac:dyDescent="0.3">
      <c r="B3410">
        <v>2099</v>
      </c>
      <c r="C3410">
        <v>2183</v>
      </c>
      <c r="D3410">
        <v>2091</v>
      </c>
      <c r="E3410">
        <f>IF(B3410&gt;C3410,IF(B3410&gt;D3410,Cleaned_Chess_Dataset!B3410,0),0)</f>
        <v>0</v>
      </c>
    </row>
    <row r="3411" spans="2:5" x14ac:dyDescent="0.3">
      <c r="B3411" s="13">
        <v>2334</v>
      </c>
      <c r="C3411" s="13">
        <v>2100</v>
      </c>
      <c r="D3411" s="13">
        <v>2158</v>
      </c>
      <c r="E3411" s="13" t="str">
        <f>IF(B3411&gt;C3411,IF(B3411&gt;D3411,Cleaned_Chess_Dataset!B1879,0),0)</f>
        <v>Matheo Zachary</v>
      </c>
    </row>
    <row r="3412" spans="2:5" x14ac:dyDescent="0.3">
      <c r="B3412" s="13">
        <v>2333</v>
      </c>
      <c r="C3412" s="13">
        <v>2301</v>
      </c>
      <c r="D3412" s="13">
        <v>2314</v>
      </c>
      <c r="E3412" s="13" t="str">
        <f>IF(B3412&gt;C3412,IF(B3412&gt;D3412,Cleaned_Chess_Dataset!B1880,0),0)</f>
        <v>Jani Ahvenjarvi</v>
      </c>
    </row>
    <row r="3413" spans="2:5" hidden="1" x14ac:dyDescent="0.3">
      <c r="B3413">
        <v>2099</v>
      </c>
      <c r="C3413">
        <v>2182</v>
      </c>
      <c r="D3413">
        <v>2123</v>
      </c>
      <c r="E3413">
        <f>IF(B3413&gt;C3413,IF(B3413&gt;D3413,Cleaned_Chess_Dataset!B3413,0),0)</f>
        <v>0</v>
      </c>
    </row>
    <row r="3414" spans="2:5" hidden="1" x14ac:dyDescent="0.3">
      <c r="B3414">
        <v>2099</v>
      </c>
      <c r="C3414">
        <v>2141</v>
      </c>
      <c r="D3414">
        <v>2054</v>
      </c>
      <c r="E3414">
        <f>IF(B3414&gt;C3414,IF(B3414&gt;D3414,Cleaned_Chess_Dataset!B3414,0),0)</f>
        <v>0</v>
      </c>
    </row>
    <row r="3415" spans="2:5" x14ac:dyDescent="0.3">
      <c r="B3415" s="13">
        <v>2333</v>
      </c>
      <c r="C3415" s="13">
        <v>2297</v>
      </c>
      <c r="D3415" s="13">
        <v>2304</v>
      </c>
      <c r="E3415" s="13" t="str">
        <f>IF(B3415&gt;C3415,IF(B3415&gt;D3415,Cleaned_Chess_Dataset!B1885,0),0)</f>
        <v>Rodrigo Disconzi da Silva</v>
      </c>
    </row>
    <row r="3416" spans="2:5" hidden="1" x14ac:dyDescent="0.3">
      <c r="B3416">
        <v>2099</v>
      </c>
      <c r="C3416">
        <v>2110</v>
      </c>
      <c r="D3416">
        <v>2064</v>
      </c>
      <c r="E3416">
        <f>IF(B3416&gt;C3416,IF(B3416&gt;D3416,Cleaned_Chess_Dataset!B3416,0),0)</f>
        <v>0</v>
      </c>
    </row>
    <row r="3417" spans="2:5" x14ac:dyDescent="0.3">
      <c r="B3417" s="13">
        <v>2333</v>
      </c>
      <c r="C3417" s="13">
        <v>2234</v>
      </c>
      <c r="D3417" s="13">
        <v>2244</v>
      </c>
      <c r="E3417" s="13" t="str">
        <f>IF(B3417&gt;C3417,IF(B3417&gt;D3417,Cleaned_Chess_Dataset!B1886,0),0)</f>
        <v>Drago Djeno</v>
      </c>
    </row>
    <row r="3418" spans="2:5" hidden="1" x14ac:dyDescent="0.3">
      <c r="B3418">
        <v>2180</v>
      </c>
      <c r="C3418">
        <v>2183</v>
      </c>
      <c r="D3418">
        <v>2155</v>
      </c>
      <c r="E3418">
        <f>IF(B3418&gt;C3418,IF(B3418&gt;D3418,Cleaned_Chess_Dataset!B3418,0),0)</f>
        <v>0</v>
      </c>
    </row>
    <row r="3419" spans="2:5" hidden="1" x14ac:dyDescent="0.3">
      <c r="B3419">
        <v>2180</v>
      </c>
      <c r="C3419">
        <v>2223</v>
      </c>
      <c r="D3419">
        <v>2311</v>
      </c>
      <c r="E3419">
        <f>IF(B3419&gt;C3419,IF(B3419&gt;D3419,Cleaned_Chess_Dataset!B3419,0),0)</f>
        <v>0</v>
      </c>
    </row>
    <row r="3420" spans="2:5" hidden="1" x14ac:dyDescent="0.3">
      <c r="B3420">
        <v>2180</v>
      </c>
      <c r="C3420">
        <v>2216</v>
      </c>
      <c r="D3420">
        <v>1935</v>
      </c>
      <c r="E3420">
        <f>IF(B3420&gt;C3420,IF(B3420&gt;D3420,Cleaned_Chess_Dataset!B3420,0),0)</f>
        <v>0</v>
      </c>
    </row>
    <row r="3421" spans="2:5" hidden="1" x14ac:dyDescent="0.3">
      <c r="B3421">
        <v>2180</v>
      </c>
      <c r="C3421">
        <v>2166</v>
      </c>
      <c r="D3421">
        <v>2217</v>
      </c>
      <c r="E3421">
        <f>IF(B3421&gt;C3421,IF(B3421&gt;D3421,Cleaned_Chess_Dataset!B3421,0),0)</f>
        <v>0</v>
      </c>
    </row>
    <row r="3422" spans="2:5" hidden="1" x14ac:dyDescent="0.3">
      <c r="B3422">
        <v>2180</v>
      </c>
      <c r="C3422">
        <v>2199</v>
      </c>
      <c r="D3422">
        <v>2168</v>
      </c>
      <c r="E3422">
        <f>IF(B3422&gt;C3422,IF(B3422&gt;D3422,Cleaned_Chess_Dataset!B3422,0),0)</f>
        <v>0</v>
      </c>
    </row>
    <row r="3423" spans="2:5" x14ac:dyDescent="0.3">
      <c r="B3423" s="13">
        <v>2333</v>
      </c>
      <c r="C3423" s="13">
        <v>2322</v>
      </c>
      <c r="D3423" s="13">
        <v>2257</v>
      </c>
      <c r="E3423" s="13" t="str">
        <f>IF(B3423&gt;C3423,IF(B3423&gt;D3423,Cleaned_Chess_Dataset!B1887,0),0)</f>
        <v>Qianyun Gong</v>
      </c>
    </row>
    <row r="3424" spans="2:5" hidden="1" x14ac:dyDescent="0.3">
      <c r="B3424">
        <v>2180</v>
      </c>
      <c r="C3424">
        <v>2033</v>
      </c>
      <c r="D3424">
        <v>2213</v>
      </c>
      <c r="E3424">
        <f>IF(B3424&gt;C3424,IF(B3424&gt;D3424,Cleaned_Chess_Dataset!B3424,0),0)</f>
        <v>0</v>
      </c>
    </row>
    <row r="3425" spans="2:5" hidden="1" x14ac:dyDescent="0.3">
      <c r="B3425">
        <v>2179</v>
      </c>
      <c r="C3425">
        <v>2274</v>
      </c>
      <c r="D3425">
        <v>2255</v>
      </c>
      <c r="E3425">
        <f>IF(B3425&gt;C3425,IF(B3425&gt;D3425,Cleaned_Chess_Dataset!B3425,0),0)</f>
        <v>0</v>
      </c>
    </row>
    <row r="3426" spans="2:5" x14ac:dyDescent="0.3">
      <c r="B3426" s="13">
        <v>2333</v>
      </c>
      <c r="C3426" s="13">
        <v>2278</v>
      </c>
      <c r="D3426" s="13">
        <v>2316</v>
      </c>
      <c r="E3426" s="13" t="str">
        <f>IF(B3426&gt;C3426,IF(B3426&gt;D3426,Cleaned_Chess_Dataset!B1888,0),0)</f>
        <v>Vadim Gorkavij</v>
      </c>
    </row>
    <row r="3427" spans="2:5" hidden="1" x14ac:dyDescent="0.3">
      <c r="B3427">
        <v>2179</v>
      </c>
      <c r="C3427">
        <v>2212</v>
      </c>
      <c r="D3427">
        <v>2080</v>
      </c>
      <c r="E3427">
        <f>IF(B3427&gt;C3427,IF(B3427&gt;D3427,Cleaned_Chess_Dataset!B3427,0),0)</f>
        <v>0</v>
      </c>
    </row>
    <row r="3428" spans="2:5" x14ac:dyDescent="0.3">
      <c r="B3428" s="13">
        <v>2333</v>
      </c>
      <c r="C3428" s="13">
        <v>2310</v>
      </c>
      <c r="D3428" s="13">
        <v>2297</v>
      </c>
      <c r="E3428" s="13" t="str">
        <f>IF(B3428&gt;C3428,IF(B3428&gt;D3428,Cleaned_Chess_Dataset!B1890,0),0)</f>
        <v>Vladimir Jacko</v>
      </c>
    </row>
    <row r="3429" spans="2:5" hidden="1" x14ac:dyDescent="0.3">
      <c r="B3429">
        <v>2179</v>
      </c>
      <c r="C3429">
        <v>2170</v>
      </c>
      <c r="D3429">
        <v>2208</v>
      </c>
      <c r="E3429">
        <f>IF(B3429&gt;C3429,IF(B3429&gt;D3429,Cleaned_Chess_Dataset!B3429,0),0)</f>
        <v>0</v>
      </c>
    </row>
    <row r="3430" spans="2:5" hidden="1" x14ac:dyDescent="0.3">
      <c r="B3430">
        <v>2179</v>
      </c>
      <c r="C3430">
        <v>2193</v>
      </c>
      <c r="D3430">
        <v>2164</v>
      </c>
      <c r="E3430">
        <f>IF(B3430&gt;C3430,IF(B3430&gt;D3430,Cleaned_Chess_Dataset!B3430,0),0)</f>
        <v>0</v>
      </c>
    </row>
    <row r="3431" spans="2:5" x14ac:dyDescent="0.3">
      <c r="B3431" s="13">
        <v>2333</v>
      </c>
      <c r="C3431" s="13">
        <v>2288</v>
      </c>
      <c r="D3431" s="13">
        <v>2274</v>
      </c>
      <c r="E3431" s="13" t="str">
        <f>IF(B3431&gt;C3431,IF(B3431&gt;D3431,Cleaned_Chess_Dataset!B1891,0),0)</f>
        <v>Patryk Lagowski</v>
      </c>
    </row>
    <row r="3432" spans="2:5" x14ac:dyDescent="0.3">
      <c r="B3432" s="13">
        <v>2333</v>
      </c>
      <c r="C3432" s="13">
        <v>2257</v>
      </c>
      <c r="D3432" s="13">
        <v>2170</v>
      </c>
      <c r="E3432" s="13" t="str">
        <f>IF(B3432&gt;C3432,IF(B3432&gt;D3432,Cleaned_Chess_Dataset!B1894,0),0)</f>
        <v>Anastasios Pavlidis</v>
      </c>
    </row>
    <row r="3433" spans="2:5" x14ac:dyDescent="0.3">
      <c r="B3433" s="13">
        <v>2333</v>
      </c>
      <c r="C3433" s="13">
        <v>2316</v>
      </c>
      <c r="D3433" s="13">
        <v>2262</v>
      </c>
      <c r="E3433" s="13" t="str">
        <f>IF(B3433&gt;C3433,IF(B3433&gt;D3433,Cleaned_Chess_Dataset!B1896,0),0)</f>
        <v>Edgar Rodrigues</v>
      </c>
    </row>
    <row r="3434" spans="2:5" x14ac:dyDescent="0.3">
      <c r="B3434" s="13">
        <v>2333</v>
      </c>
      <c r="C3434" s="13">
        <v>2302</v>
      </c>
      <c r="D3434" s="13">
        <v>2331</v>
      </c>
      <c r="E3434" s="13" t="str">
        <f>IF(B3434&gt;C3434,IF(B3434&gt;D3434,Cleaned_Chess_Dataset!B1898,0),0)</f>
        <v>Bahruz Rzayev</v>
      </c>
    </row>
    <row r="3435" spans="2:5" hidden="1" x14ac:dyDescent="0.3">
      <c r="B3435">
        <v>2179</v>
      </c>
      <c r="C3435">
        <v>2214</v>
      </c>
      <c r="D3435">
        <v>2287</v>
      </c>
      <c r="E3435">
        <f>IF(B3435&gt;C3435,IF(B3435&gt;D3435,Cleaned_Chess_Dataset!B3435,0),0)</f>
        <v>0</v>
      </c>
    </row>
    <row r="3436" spans="2:5" x14ac:dyDescent="0.3">
      <c r="B3436" s="13">
        <v>2333</v>
      </c>
      <c r="C3436" s="13">
        <v>2220</v>
      </c>
      <c r="D3436" s="13">
        <v>2229</v>
      </c>
      <c r="E3436" s="13" t="str">
        <f>IF(B3436&gt;C3436,IF(B3436&gt;D3436,Cleaned_Chess_Dataset!B1899,0),0)</f>
        <v>Anastasia Savina</v>
      </c>
    </row>
    <row r="3437" spans="2:5" hidden="1" x14ac:dyDescent="0.3">
      <c r="B3437">
        <v>2179</v>
      </c>
      <c r="C3437">
        <v>2203</v>
      </c>
      <c r="D3437">
        <v>2226</v>
      </c>
      <c r="E3437">
        <f>IF(B3437&gt;C3437,IF(B3437&gt;D3437,Cleaned_Chess_Dataset!B3437,0),0)</f>
        <v>0</v>
      </c>
    </row>
    <row r="3438" spans="2:5" x14ac:dyDescent="0.3">
      <c r="B3438" s="13">
        <v>2333</v>
      </c>
      <c r="C3438" s="13">
        <v>2306</v>
      </c>
      <c r="D3438" s="13">
        <v>2257</v>
      </c>
      <c r="E3438" s="13" t="str">
        <f>IF(B3438&gt;C3438,IF(B3438&gt;D3438,Cleaned_Chess_Dataset!B1900,0),0)</f>
        <v>Till Schreiner</v>
      </c>
    </row>
    <row r="3439" spans="2:5" hidden="1" x14ac:dyDescent="0.3">
      <c r="B3439">
        <v>2179</v>
      </c>
      <c r="C3439">
        <v>2158</v>
      </c>
      <c r="D3439">
        <v>2261</v>
      </c>
      <c r="E3439">
        <f>IF(B3439&gt;C3439,IF(B3439&gt;D3439,Cleaned_Chess_Dataset!B3439,0),0)</f>
        <v>0</v>
      </c>
    </row>
    <row r="3440" spans="2:5" hidden="1" x14ac:dyDescent="0.3">
      <c r="B3440">
        <v>2179</v>
      </c>
      <c r="C3440">
        <v>2229</v>
      </c>
      <c r="D3440">
        <v>2181</v>
      </c>
      <c r="E3440">
        <f>IF(B3440&gt;C3440,IF(B3440&gt;D3440,Cleaned_Chess_Dataset!B3440,0),0)</f>
        <v>0</v>
      </c>
    </row>
    <row r="3441" spans="2:5" x14ac:dyDescent="0.3">
      <c r="B3441" s="13">
        <v>2333</v>
      </c>
      <c r="C3441" s="13">
        <v>2056</v>
      </c>
      <c r="D3441" s="13">
        <v>2214</v>
      </c>
      <c r="E3441" s="13" t="str">
        <f>IF(B3441&gt;C3441,IF(B3441&gt;D3441,Cleaned_Chess_Dataset!B1901,0),0)</f>
        <v>Alexander Sotsky</v>
      </c>
    </row>
    <row r="3442" spans="2:5" x14ac:dyDescent="0.3">
      <c r="B3442" s="13">
        <v>2333</v>
      </c>
      <c r="C3442" s="13">
        <v>2330</v>
      </c>
      <c r="D3442" s="13">
        <v>2267</v>
      </c>
      <c r="E3442" s="13" t="str">
        <f>IF(B3442&gt;C3442,IF(B3442&gt;D3442,Cleaned_Chess_Dataset!B1902,0),0)</f>
        <v>Valeriy Yavorovsky</v>
      </c>
    </row>
    <row r="3443" spans="2:5" hidden="1" x14ac:dyDescent="0.3">
      <c r="B3443">
        <v>2178</v>
      </c>
      <c r="C3443">
        <v>2184</v>
      </c>
      <c r="D3443">
        <v>2230</v>
      </c>
      <c r="E3443">
        <f>IF(B3443&gt;C3443,IF(B3443&gt;D3443,Cleaned_Chess_Dataset!B3443,0),0)</f>
        <v>0</v>
      </c>
    </row>
    <row r="3444" spans="2:5" hidden="1" x14ac:dyDescent="0.3">
      <c r="B3444">
        <v>2178</v>
      </c>
      <c r="C3444">
        <v>2199</v>
      </c>
      <c r="D3444">
        <v>2110</v>
      </c>
      <c r="E3444">
        <f>IF(B3444&gt;C3444,IF(B3444&gt;D3444,Cleaned_Chess_Dataset!B3444,0),0)</f>
        <v>0</v>
      </c>
    </row>
    <row r="3445" spans="2:5" hidden="1" x14ac:dyDescent="0.3">
      <c r="B3445">
        <v>2178</v>
      </c>
      <c r="C3445">
        <v>2281</v>
      </c>
      <c r="D3445">
        <v>2140</v>
      </c>
      <c r="E3445">
        <f>IF(B3445&gt;C3445,IF(B3445&gt;D3445,Cleaned_Chess_Dataset!B3445,0),0)</f>
        <v>0</v>
      </c>
    </row>
    <row r="3446" spans="2:5" x14ac:dyDescent="0.3">
      <c r="B3446" s="13">
        <v>2333</v>
      </c>
      <c r="C3446" s="13">
        <v>2285</v>
      </c>
      <c r="D3446" s="13">
        <v>2270</v>
      </c>
      <c r="E3446" s="13" t="str">
        <f>IF(B3446&gt;C3446,IF(B3446&gt;D3446,Cleaned_Chess_Dataset!B1903,0),0)</f>
        <v>Nicolaj Zadruzny</v>
      </c>
    </row>
    <row r="3447" spans="2:5" hidden="1" x14ac:dyDescent="0.3">
      <c r="B3447">
        <v>2178</v>
      </c>
      <c r="C3447">
        <v>2228</v>
      </c>
      <c r="D3447">
        <v>2178</v>
      </c>
      <c r="E3447">
        <f>IF(B3447&gt;C3447,IF(B3447&gt;D3447,Cleaned_Chess_Dataset!B3447,0),0)</f>
        <v>0</v>
      </c>
    </row>
    <row r="3448" spans="2:5" x14ac:dyDescent="0.3">
      <c r="B3448" s="13">
        <v>2332</v>
      </c>
      <c r="C3448" s="13">
        <v>2241</v>
      </c>
      <c r="D3448" s="13">
        <v>2190</v>
      </c>
      <c r="E3448" s="13" t="str">
        <f>IF(B3448&gt;C3448,IF(B3448&gt;D3448,Cleaned_Chess_Dataset!B1905,0),0)</f>
        <v>M Chakravarthi Reddy</v>
      </c>
    </row>
    <row r="3449" spans="2:5" x14ac:dyDescent="0.3">
      <c r="B3449" s="13">
        <v>2332</v>
      </c>
      <c r="C3449" s="13">
        <v>2212</v>
      </c>
      <c r="D3449" s="13">
        <v>2315</v>
      </c>
      <c r="E3449" s="13" t="str">
        <f>IF(B3449&gt;C3449,IF(B3449&gt;D3449,Cleaned_Chess_Dataset!B1907,0),0)</f>
        <v>Talaibek Imanaliev</v>
      </c>
    </row>
    <row r="3450" spans="2:5" x14ac:dyDescent="0.3">
      <c r="B3450" s="13">
        <v>2332</v>
      </c>
      <c r="C3450" s="13">
        <v>2306</v>
      </c>
      <c r="D3450" s="13">
        <v>2265</v>
      </c>
      <c r="E3450" s="13" t="str">
        <f>IF(B3450&gt;C3450,IF(B3450&gt;D3450,Cleaned_Chess_Dataset!B1908,0),0)</f>
        <v>Igor Jelen</v>
      </c>
    </row>
    <row r="3451" spans="2:5" hidden="1" x14ac:dyDescent="0.3">
      <c r="B3451">
        <v>2178</v>
      </c>
      <c r="C3451">
        <v>2173</v>
      </c>
      <c r="D3451">
        <v>2250</v>
      </c>
      <c r="E3451">
        <f>IF(B3451&gt;C3451,IF(B3451&gt;D3451,Cleaned_Chess_Dataset!B3451,0),0)</f>
        <v>0</v>
      </c>
    </row>
    <row r="3452" spans="2:5" x14ac:dyDescent="0.3">
      <c r="B3452" s="13">
        <v>2332</v>
      </c>
      <c r="C3452" s="13">
        <v>2083</v>
      </c>
      <c r="D3452" s="13">
        <v>2265</v>
      </c>
      <c r="E3452" s="13" t="str">
        <f>IF(B3452&gt;C3452,IF(B3452&gt;D3452,Cleaned_Chess_Dataset!B1909,0),0)</f>
        <v>Norbert Adrian Kokeny</v>
      </c>
    </row>
    <row r="3453" spans="2:5" hidden="1" x14ac:dyDescent="0.3">
      <c r="B3453">
        <v>2178</v>
      </c>
      <c r="C3453">
        <v>2278</v>
      </c>
      <c r="D3453">
        <v>2123</v>
      </c>
      <c r="E3453">
        <f>IF(B3453&gt;C3453,IF(B3453&gt;D3453,Cleaned_Chess_Dataset!B3453,0),0)</f>
        <v>0</v>
      </c>
    </row>
    <row r="3454" spans="2:5" hidden="1" x14ac:dyDescent="0.3">
      <c r="B3454">
        <v>2178</v>
      </c>
      <c r="C3454">
        <v>2197</v>
      </c>
      <c r="D3454">
        <v>2232</v>
      </c>
      <c r="E3454">
        <f>IF(B3454&gt;C3454,IF(B3454&gt;D3454,Cleaned_Chess_Dataset!B3454,0),0)</f>
        <v>0</v>
      </c>
    </row>
    <row r="3455" spans="2:5" x14ac:dyDescent="0.3">
      <c r="B3455" s="13">
        <v>2332</v>
      </c>
      <c r="C3455" s="13">
        <v>1940</v>
      </c>
      <c r="D3455" s="13">
        <v>1840</v>
      </c>
      <c r="E3455" s="13" t="str">
        <f>IF(B3455&gt;C3455,IF(B3455&gt;D3455,Cleaned_Chess_Dataset!B1910,0),0)</f>
        <v>Victor Labussiere</v>
      </c>
    </row>
    <row r="3456" spans="2:5" hidden="1" x14ac:dyDescent="0.3">
      <c r="B3456">
        <v>2178</v>
      </c>
      <c r="C3456">
        <v>2305</v>
      </c>
      <c r="D3456">
        <v>2219</v>
      </c>
      <c r="E3456">
        <f>IF(B3456&gt;C3456,IF(B3456&gt;D3456,Cleaned_Chess_Dataset!B3456,0),0)</f>
        <v>0</v>
      </c>
    </row>
    <row r="3457" spans="2:5" hidden="1" x14ac:dyDescent="0.3">
      <c r="B3457">
        <v>2178</v>
      </c>
      <c r="C3457">
        <v>2183</v>
      </c>
      <c r="D3457">
        <v>2145</v>
      </c>
      <c r="E3457">
        <f>IF(B3457&gt;C3457,IF(B3457&gt;D3457,Cleaned_Chess_Dataset!B3457,0),0)</f>
        <v>0</v>
      </c>
    </row>
    <row r="3458" spans="2:5" hidden="1" x14ac:dyDescent="0.3">
      <c r="B3458">
        <v>2178</v>
      </c>
      <c r="C3458">
        <v>2117</v>
      </c>
      <c r="D3458">
        <v>2183</v>
      </c>
      <c r="E3458">
        <f>IF(B3458&gt;C3458,IF(B3458&gt;D3458,Cleaned_Chess_Dataset!B3458,0),0)</f>
        <v>0</v>
      </c>
    </row>
    <row r="3459" spans="2:5" hidden="1" x14ac:dyDescent="0.3">
      <c r="B3459">
        <v>2178</v>
      </c>
      <c r="C3459">
        <v>2205</v>
      </c>
      <c r="D3459">
        <v>2268</v>
      </c>
      <c r="E3459">
        <f>IF(B3459&gt;C3459,IF(B3459&gt;D3459,Cleaned_Chess_Dataset!B3459,0),0)</f>
        <v>0</v>
      </c>
    </row>
    <row r="3460" spans="2:5" x14ac:dyDescent="0.3">
      <c r="B3460" s="13">
        <v>2332</v>
      </c>
      <c r="C3460" s="13">
        <v>1859</v>
      </c>
      <c r="D3460" s="13">
        <v>1961</v>
      </c>
      <c r="E3460" s="13" t="str">
        <f>IF(B3460&gt;C3460,IF(B3460&gt;D3460,Cleaned_Chess_Dataset!B1912,0),0)</f>
        <v>Adrian Martinez Fernandez</v>
      </c>
    </row>
    <row r="3461" spans="2:5" hidden="1" x14ac:dyDescent="0.3">
      <c r="B3461">
        <v>2178</v>
      </c>
      <c r="C3461">
        <v>2171</v>
      </c>
      <c r="D3461">
        <v>2241</v>
      </c>
      <c r="E3461">
        <f>IF(B3461&gt;C3461,IF(B3461&gt;D3461,Cleaned_Chess_Dataset!B3461,0),0)</f>
        <v>0</v>
      </c>
    </row>
    <row r="3462" spans="2:5" hidden="1" x14ac:dyDescent="0.3">
      <c r="B3462">
        <v>2178</v>
      </c>
      <c r="C3462">
        <v>2259</v>
      </c>
      <c r="D3462">
        <v>2250</v>
      </c>
      <c r="E3462">
        <f>IF(B3462&gt;C3462,IF(B3462&gt;D3462,Cleaned_Chess_Dataset!B3462,0),0)</f>
        <v>0</v>
      </c>
    </row>
    <row r="3463" spans="2:5" hidden="1" x14ac:dyDescent="0.3">
      <c r="B3463">
        <v>2178</v>
      </c>
      <c r="C3463">
        <v>2242</v>
      </c>
      <c r="D3463">
        <v>2171</v>
      </c>
      <c r="E3463">
        <f>IF(B3463&gt;C3463,IF(B3463&gt;D3463,Cleaned_Chess_Dataset!B3463,0),0)</f>
        <v>0</v>
      </c>
    </row>
    <row r="3464" spans="2:5" x14ac:dyDescent="0.3">
      <c r="B3464" s="13">
        <v>2332</v>
      </c>
      <c r="C3464" s="13">
        <v>2210</v>
      </c>
      <c r="D3464" s="13">
        <v>2245</v>
      </c>
      <c r="E3464" s="13" t="str">
        <f>IF(B3464&gt;C3464,IF(B3464&gt;D3464,Cleaned_Chess_Dataset!B1913,0),0)</f>
        <v xml:space="preserve"> Moksh Amit Doshi</v>
      </c>
    </row>
    <row r="3465" spans="2:5" hidden="1" x14ac:dyDescent="0.3">
      <c r="B3465">
        <v>2177</v>
      </c>
      <c r="C3465">
        <v>2274</v>
      </c>
      <c r="D3465">
        <v>2330</v>
      </c>
      <c r="E3465">
        <f>IF(B3465&gt;C3465,IF(B3465&gt;D3465,Cleaned_Chess_Dataset!B3465,0),0)</f>
        <v>0</v>
      </c>
    </row>
    <row r="3466" spans="2:5" hidden="1" x14ac:dyDescent="0.3">
      <c r="B3466">
        <v>2177</v>
      </c>
      <c r="C3466">
        <v>2184</v>
      </c>
      <c r="D3466">
        <v>2138</v>
      </c>
      <c r="E3466">
        <f>IF(B3466&gt;C3466,IF(B3466&gt;D3466,Cleaned_Chess_Dataset!B3466,0),0)</f>
        <v>0</v>
      </c>
    </row>
    <row r="3467" spans="2:5" hidden="1" x14ac:dyDescent="0.3">
      <c r="B3467">
        <v>2177</v>
      </c>
      <c r="C3467">
        <v>2186</v>
      </c>
      <c r="D3467">
        <v>2213</v>
      </c>
      <c r="E3467">
        <f>IF(B3467&gt;C3467,IF(B3467&gt;D3467,Cleaned_Chess_Dataset!B3467,0),0)</f>
        <v>0</v>
      </c>
    </row>
    <row r="3468" spans="2:5" x14ac:dyDescent="0.3">
      <c r="B3468" s="13">
        <v>2332</v>
      </c>
      <c r="C3468" s="13">
        <v>2018</v>
      </c>
      <c r="D3468" s="13">
        <v>2024</v>
      </c>
      <c r="E3468" s="13" t="str">
        <f>IF(B3468&gt;C3468,IF(B3468&gt;D3468,Cleaned_Chess_Dataset!B1915,0),0)</f>
        <v>Jakob Leon Pajeken</v>
      </c>
    </row>
    <row r="3469" spans="2:5" x14ac:dyDescent="0.3">
      <c r="B3469" s="13">
        <v>2332</v>
      </c>
      <c r="C3469" s="13">
        <v>2257</v>
      </c>
      <c r="D3469" s="13">
        <v>2230</v>
      </c>
      <c r="E3469" s="13" t="str">
        <f>IF(B3469&gt;C3469,IF(B3469&gt;D3469,Cleaned_Chess_Dataset!B1917,0),0)</f>
        <v>Mats Persson</v>
      </c>
    </row>
    <row r="3470" spans="2:5" hidden="1" x14ac:dyDescent="0.3">
      <c r="B3470">
        <v>2177</v>
      </c>
      <c r="C3470">
        <v>2175</v>
      </c>
      <c r="D3470">
        <v>2232</v>
      </c>
      <c r="E3470">
        <f>IF(B3470&gt;C3470,IF(B3470&gt;D3470,Cleaned_Chess_Dataset!B3470,0),0)</f>
        <v>0</v>
      </c>
    </row>
    <row r="3471" spans="2:5" x14ac:dyDescent="0.3">
      <c r="B3471" s="13">
        <v>2332</v>
      </c>
      <c r="C3471" s="13">
        <v>2270</v>
      </c>
      <c r="D3471" s="13">
        <v>2221</v>
      </c>
      <c r="E3471" s="13" t="str">
        <f>IF(B3471&gt;C3471,IF(B3471&gt;D3471,Cleaned_Chess_Dataset!B1918,0),0)</f>
        <v>Nenad Ristic</v>
      </c>
    </row>
    <row r="3472" spans="2:5" hidden="1" x14ac:dyDescent="0.3">
      <c r="B3472">
        <v>2177</v>
      </c>
      <c r="C3472">
        <v>2190</v>
      </c>
      <c r="D3472">
        <v>2096</v>
      </c>
      <c r="E3472">
        <f>IF(B3472&gt;C3472,IF(B3472&gt;D3472,Cleaned_Chess_Dataset!B3472,0),0)</f>
        <v>0</v>
      </c>
    </row>
    <row r="3473" spans="2:5" x14ac:dyDescent="0.3">
      <c r="B3473" s="13">
        <v>2332</v>
      </c>
      <c r="C3473" s="13">
        <v>2001</v>
      </c>
      <c r="D3473" s="13">
        <v>2084</v>
      </c>
      <c r="E3473" s="13" t="str">
        <f>IF(B3473&gt;C3473,IF(B3473&gt;D3473,Cleaned_Chess_Dataset!B1919,0),0)</f>
        <v>Read Samadov</v>
      </c>
    </row>
    <row r="3474" spans="2:5" hidden="1" x14ac:dyDescent="0.3">
      <c r="B3474">
        <v>2177</v>
      </c>
      <c r="C3474">
        <v>2190</v>
      </c>
      <c r="D3474">
        <v>2077</v>
      </c>
      <c r="E3474">
        <f>IF(B3474&gt;C3474,IF(B3474&gt;D3474,Cleaned_Chess_Dataset!B3474,0),0)</f>
        <v>0</v>
      </c>
    </row>
    <row r="3475" spans="2:5" x14ac:dyDescent="0.3">
      <c r="B3475" s="13">
        <v>2332</v>
      </c>
      <c r="C3475" s="13">
        <v>2260</v>
      </c>
      <c r="D3475" s="13">
        <v>2223</v>
      </c>
      <c r="E3475" s="13" t="str">
        <f>IF(B3475&gt;C3475,IF(B3475&gt;D3475,Cleaned_Chess_Dataset!B1920,0),0)</f>
        <v>Yuliya Shvayger</v>
      </c>
    </row>
    <row r="3476" spans="2:5" x14ac:dyDescent="0.3">
      <c r="B3476" s="13">
        <v>2332</v>
      </c>
      <c r="C3476" s="13">
        <v>2299</v>
      </c>
      <c r="D3476" s="13">
        <v>2245</v>
      </c>
      <c r="E3476" s="13" t="str">
        <f>IF(B3476&gt;C3476,IF(B3476&gt;D3476,Cleaned_Chess_Dataset!B1921,0),0)</f>
        <v>Andrean Susilodinata</v>
      </c>
    </row>
    <row r="3477" spans="2:5" hidden="1" x14ac:dyDescent="0.3">
      <c r="B3477">
        <v>2177</v>
      </c>
      <c r="C3477">
        <v>2222</v>
      </c>
      <c r="D3477">
        <v>2139</v>
      </c>
      <c r="E3477">
        <f>IF(B3477&gt;C3477,IF(B3477&gt;D3477,Cleaned_Chess_Dataset!B3477,0),0)</f>
        <v>0</v>
      </c>
    </row>
    <row r="3478" spans="2:5" hidden="1" x14ac:dyDescent="0.3">
      <c r="B3478">
        <v>2177</v>
      </c>
      <c r="C3478">
        <v>2289</v>
      </c>
      <c r="D3478">
        <v>2331</v>
      </c>
      <c r="E3478">
        <f>IF(B3478&gt;C3478,IF(B3478&gt;D3478,Cleaned_Chess_Dataset!B3478,0),0)</f>
        <v>0</v>
      </c>
    </row>
    <row r="3479" spans="2:5" x14ac:dyDescent="0.3">
      <c r="B3479" s="13">
        <v>2332</v>
      </c>
      <c r="C3479" s="13">
        <v>2124</v>
      </c>
      <c r="D3479" s="13">
        <v>2122</v>
      </c>
      <c r="E3479" s="13" t="str">
        <f>IF(B3479&gt;C3479,IF(B3479&gt;D3479,Cleaned_Chess_Dataset!B1922,0),0)</f>
        <v>Francisco Varacalli</v>
      </c>
    </row>
    <row r="3480" spans="2:5" x14ac:dyDescent="0.3">
      <c r="B3480" s="13">
        <v>2332</v>
      </c>
      <c r="C3480" s="13">
        <v>2302</v>
      </c>
      <c r="D3480" s="13">
        <v>2314</v>
      </c>
      <c r="E3480" s="13" t="str">
        <f>IF(B3480&gt;C3480,IF(B3480&gt;D3480,Cleaned_Chess_Dataset!B1923,0),0)</f>
        <v>Pavel Vavra</v>
      </c>
    </row>
    <row r="3481" spans="2:5" hidden="1" x14ac:dyDescent="0.3">
      <c r="B3481">
        <v>2176</v>
      </c>
      <c r="C3481">
        <v>2189</v>
      </c>
      <c r="D3481">
        <v>2016</v>
      </c>
      <c r="E3481">
        <f>IF(B3481&gt;C3481,IF(B3481&gt;D3481,Cleaned_Chess_Dataset!B3481,0),0)</f>
        <v>0</v>
      </c>
    </row>
    <row r="3482" spans="2:5" x14ac:dyDescent="0.3">
      <c r="B3482" s="13">
        <v>2332</v>
      </c>
      <c r="C3482" s="13">
        <v>2262</v>
      </c>
      <c r="D3482" s="13">
        <v>2252</v>
      </c>
      <c r="E3482" s="13" t="str">
        <f>IF(B3482&gt;C3482,IF(B3482&gt;D3482,Cleaned_Chess_Dataset!B1925,0),0)</f>
        <v>Subbaraman Vijayalakshmi</v>
      </c>
    </row>
    <row r="3483" spans="2:5" hidden="1" x14ac:dyDescent="0.3">
      <c r="B3483">
        <v>2176</v>
      </c>
      <c r="C3483">
        <v>2119</v>
      </c>
      <c r="D3483">
        <v>2243</v>
      </c>
      <c r="E3483">
        <f>IF(B3483&gt;C3483,IF(B3483&gt;D3483,Cleaned_Chess_Dataset!B3483,0),0)</f>
        <v>0</v>
      </c>
    </row>
    <row r="3484" spans="2:5" hidden="1" x14ac:dyDescent="0.3">
      <c r="B3484">
        <v>2176</v>
      </c>
      <c r="C3484">
        <v>2145</v>
      </c>
      <c r="D3484">
        <v>2194</v>
      </c>
      <c r="E3484">
        <f>IF(B3484&gt;C3484,IF(B3484&gt;D3484,Cleaned_Chess_Dataset!B3484,0),0)</f>
        <v>0</v>
      </c>
    </row>
    <row r="3485" spans="2:5" hidden="1" x14ac:dyDescent="0.3">
      <c r="B3485">
        <v>2176</v>
      </c>
      <c r="C3485">
        <v>2238</v>
      </c>
      <c r="D3485">
        <v>2269</v>
      </c>
      <c r="E3485">
        <f>IF(B3485&gt;C3485,IF(B3485&gt;D3485,Cleaned_Chess_Dataset!B3485,0),0)</f>
        <v>0</v>
      </c>
    </row>
    <row r="3486" spans="2:5" hidden="1" x14ac:dyDescent="0.3">
      <c r="B3486">
        <v>2176</v>
      </c>
      <c r="C3486">
        <v>2198</v>
      </c>
      <c r="D3486">
        <v>2245</v>
      </c>
      <c r="E3486">
        <f>IF(B3486&gt;C3486,IF(B3486&gt;D3486,Cleaned_Chess_Dataset!B3486,0),0)</f>
        <v>0</v>
      </c>
    </row>
    <row r="3487" spans="2:5" x14ac:dyDescent="0.3">
      <c r="B3487" s="13">
        <v>2331</v>
      </c>
      <c r="C3487" s="13">
        <v>2154</v>
      </c>
      <c r="D3487" s="13">
        <v>2303</v>
      </c>
      <c r="E3487" s="13" t="str">
        <f>IF(B3487&gt;C3487,IF(B3487&gt;D3487,Cleaned_Chess_Dataset!B1926,0),0)</f>
        <v>Guntars Antoms</v>
      </c>
    </row>
    <row r="3488" spans="2:5" x14ac:dyDescent="0.3">
      <c r="B3488" s="13">
        <v>2331</v>
      </c>
      <c r="C3488" s="13">
        <v>2227</v>
      </c>
      <c r="D3488" s="13">
        <v>2299</v>
      </c>
      <c r="E3488" s="13" t="str">
        <f>IF(B3488&gt;C3488,IF(B3488&gt;D3488,Cleaned_Chess_Dataset!B1930,0),0)</f>
        <v>Maurizio Caposciutti</v>
      </c>
    </row>
    <row r="3489" spans="2:5" hidden="1" x14ac:dyDescent="0.3">
      <c r="B3489">
        <v>2176</v>
      </c>
      <c r="C3489">
        <v>2226</v>
      </c>
      <c r="D3489">
        <v>2269</v>
      </c>
      <c r="E3489">
        <f>IF(B3489&gt;C3489,IF(B3489&gt;D3489,Cleaned_Chess_Dataset!B3489,0),0)</f>
        <v>0</v>
      </c>
    </row>
    <row r="3490" spans="2:5" x14ac:dyDescent="0.3">
      <c r="B3490" s="13">
        <v>2331</v>
      </c>
      <c r="C3490" s="13">
        <v>2300</v>
      </c>
      <c r="D3490" s="13">
        <v>2309</v>
      </c>
      <c r="E3490" s="13" t="str">
        <f>IF(B3490&gt;C3490,IF(B3490&gt;D3490,Cleaned_Chess_Dataset!B1931,0),0)</f>
        <v>Lawrence H Cooper</v>
      </c>
    </row>
    <row r="3491" spans="2:5" hidden="1" x14ac:dyDescent="0.3">
      <c r="B3491">
        <v>2176</v>
      </c>
      <c r="C3491">
        <v>2209</v>
      </c>
      <c r="D3491">
        <v>2106</v>
      </c>
      <c r="E3491">
        <f>IF(B3491&gt;C3491,IF(B3491&gt;D3491,Cleaned_Chess_Dataset!B3491,0),0)</f>
        <v>0</v>
      </c>
    </row>
    <row r="3492" spans="2:5" x14ac:dyDescent="0.3">
      <c r="B3492" s="13">
        <v>2331</v>
      </c>
      <c r="C3492" s="13">
        <v>2124</v>
      </c>
      <c r="D3492" s="13">
        <v>2241</v>
      </c>
      <c r="E3492" s="13" t="str">
        <f>IF(B3492&gt;C3492,IF(B3492&gt;D3492,Cleaned_Chess_Dataset!B1933,0),0)</f>
        <v>Kanan Garayev</v>
      </c>
    </row>
    <row r="3493" spans="2:5" hidden="1" x14ac:dyDescent="0.3">
      <c r="B3493">
        <v>2176</v>
      </c>
      <c r="C3493">
        <v>2225</v>
      </c>
      <c r="D3493">
        <v>2147</v>
      </c>
      <c r="E3493">
        <f>IF(B3493&gt;C3493,IF(B3493&gt;D3493,Cleaned_Chess_Dataset!B3493,0),0)</f>
        <v>0</v>
      </c>
    </row>
    <row r="3494" spans="2:5" x14ac:dyDescent="0.3">
      <c r="B3494" s="13">
        <v>2331</v>
      </c>
      <c r="C3494" s="13">
        <v>2281</v>
      </c>
      <c r="D3494" s="13">
        <v>2293</v>
      </c>
      <c r="E3494" s="13" t="str">
        <f>IF(B3494&gt;C3494,IF(B3494&gt;D3494,Cleaned_Chess_Dataset!B1934,0),0)</f>
        <v>Radoje Irizanin</v>
      </c>
    </row>
    <row r="3495" spans="2:5" hidden="1" x14ac:dyDescent="0.3">
      <c r="B3495">
        <v>2175</v>
      </c>
      <c r="C3495">
        <v>2363</v>
      </c>
      <c r="D3495">
        <v>2325</v>
      </c>
      <c r="E3495">
        <f>IF(B3495&gt;C3495,IF(B3495&gt;D3495,Cleaned_Chess_Dataset!B3495,0),0)</f>
        <v>0</v>
      </c>
    </row>
    <row r="3496" spans="2:5" x14ac:dyDescent="0.3">
      <c r="B3496" s="13">
        <v>2331</v>
      </c>
      <c r="C3496" s="13">
        <v>2305</v>
      </c>
      <c r="D3496" s="13">
        <v>2307</v>
      </c>
      <c r="E3496" s="13" t="str">
        <f>IF(B3496&gt;C3496,IF(B3496&gt;D3496,Cleaned_Chess_Dataset!B1942,0),0)</f>
        <v>Bjarke Sahl</v>
      </c>
    </row>
    <row r="3497" spans="2:5" hidden="1" x14ac:dyDescent="0.3">
      <c r="B3497">
        <v>2175</v>
      </c>
      <c r="C3497">
        <v>2266</v>
      </c>
      <c r="D3497">
        <v>2193</v>
      </c>
      <c r="E3497">
        <f>IF(B3497&gt;C3497,IF(B3497&gt;D3497,Cleaned_Chess_Dataset!B3497,0),0)</f>
        <v>0</v>
      </c>
    </row>
    <row r="3498" spans="2:5" hidden="1" x14ac:dyDescent="0.3">
      <c r="B3498">
        <v>2175</v>
      </c>
      <c r="C3498">
        <v>2148</v>
      </c>
      <c r="D3498">
        <v>2186</v>
      </c>
      <c r="E3498">
        <f>IF(B3498&gt;C3498,IF(B3498&gt;D3498,Cleaned_Chess_Dataset!B3498,0),0)</f>
        <v>0</v>
      </c>
    </row>
    <row r="3499" spans="2:5" x14ac:dyDescent="0.3">
      <c r="B3499" s="13">
        <v>2331</v>
      </c>
      <c r="C3499" s="13">
        <v>2232</v>
      </c>
      <c r="D3499" s="13">
        <v>2166</v>
      </c>
      <c r="E3499" s="13" t="str">
        <f>IF(B3499&gt;C3499,IF(B3499&gt;D3499,Cleaned_Chess_Dataset!B1944,0),0)</f>
        <v>Viktor Samosiuk</v>
      </c>
    </row>
    <row r="3500" spans="2:5" x14ac:dyDescent="0.3">
      <c r="B3500" s="13">
        <v>2331</v>
      </c>
      <c r="C3500" s="13">
        <v>2274</v>
      </c>
      <c r="D3500" s="13">
        <v>2278</v>
      </c>
      <c r="E3500" s="13" t="str">
        <f>IF(B3500&gt;C3500,IF(B3500&gt;D3500,Cleaned_Chess_Dataset!B1945,0),0)</f>
        <v>Vanco Stamenkov</v>
      </c>
    </row>
    <row r="3501" spans="2:5" hidden="1" x14ac:dyDescent="0.3">
      <c r="B3501">
        <v>2175</v>
      </c>
      <c r="C3501">
        <v>2166</v>
      </c>
      <c r="D3501">
        <v>2190</v>
      </c>
      <c r="E3501">
        <f>IF(B3501&gt;C3501,IF(B3501&gt;D3501,Cleaned_Chess_Dataset!B3501,0),0)</f>
        <v>0</v>
      </c>
    </row>
    <row r="3502" spans="2:5" x14ac:dyDescent="0.3">
      <c r="B3502" s="13">
        <v>2331</v>
      </c>
      <c r="C3502" s="13">
        <v>2310</v>
      </c>
      <c r="D3502" s="13">
        <v>2322</v>
      </c>
      <c r="E3502" s="13" t="str">
        <f>IF(B3502&gt;C3502,IF(B3502&gt;D3502,Cleaned_Chess_Dataset!B1946,0),0)</f>
        <v>Ekaterina Ubiennykh</v>
      </c>
    </row>
    <row r="3503" spans="2:5" hidden="1" x14ac:dyDescent="0.3">
      <c r="B3503">
        <v>2175</v>
      </c>
      <c r="C3503">
        <v>2180</v>
      </c>
      <c r="D3503">
        <v>2102</v>
      </c>
      <c r="E3503">
        <f>IF(B3503&gt;C3503,IF(B3503&gt;D3503,Cleaned_Chess_Dataset!B3503,0),0)</f>
        <v>0</v>
      </c>
    </row>
    <row r="3504" spans="2:5" hidden="1" x14ac:dyDescent="0.3">
      <c r="B3504">
        <v>2175</v>
      </c>
      <c r="C3504">
        <v>2191</v>
      </c>
      <c r="D3504">
        <v>2226</v>
      </c>
      <c r="E3504">
        <f>IF(B3504&gt;C3504,IF(B3504&gt;D3504,Cleaned_Chess_Dataset!B3504,0),0)</f>
        <v>0</v>
      </c>
    </row>
    <row r="3505" spans="2:5" hidden="1" x14ac:dyDescent="0.3">
      <c r="B3505">
        <v>2175</v>
      </c>
      <c r="C3505">
        <v>2213</v>
      </c>
      <c r="D3505">
        <v>2262</v>
      </c>
      <c r="E3505">
        <f>IF(B3505&gt;C3505,IF(B3505&gt;D3505,Cleaned_Chess_Dataset!B3505,0),0)</f>
        <v>0</v>
      </c>
    </row>
    <row r="3506" spans="2:5" hidden="1" x14ac:dyDescent="0.3">
      <c r="B3506">
        <v>2174</v>
      </c>
      <c r="C3506">
        <v>2168</v>
      </c>
      <c r="D3506">
        <v>2180</v>
      </c>
      <c r="E3506">
        <f>IF(B3506&gt;C3506,IF(B3506&gt;D3506,Cleaned_Chess_Dataset!B3506,0),0)</f>
        <v>0</v>
      </c>
    </row>
    <row r="3507" spans="2:5" x14ac:dyDescent="0.3">
      <c r="B3507" s="13">
        <v>2330</v>
      </c>
      <c r="C3507" s="13">
        <v>2117</v>
      </c>
      <c r="D3507" s="13">
        <v>2209</v>
      </c>
      <c r="E3507" s="13" t="str">
        <f>IF(B3507&gt;C3507,IF(B3507&gt;D3507,Cleaned_Chess_Dataset!B1950,0),0)</f>
        <v>Ravan Aliyev</v>
      </c>
    </row>
    <row r="3508" spans="2:5" hidden="1" x14ac:dyDescent="0.3">
      <c r="B3508">
        <v>2174</v>
      </c>
      <c r="C3508">
        <v>2283</v>
      </c>
      <c r="D3508">
        <v>2300</v>
      </c>
      <c r="E3508">
        <f>IF(B3508&gt;C3508,IF(B3508&gt;D3508,Cleaned_Chess_Dataset!B3508,0),0)</f>
        <v>0</v>
      </c>
    </row>
    <row r="3509" spans="2:5" x14ac:dyDescent="0.3">
      <c r="B3509" s="13">
        <v>2330</v>
      </c>
      <c r="C3509" s="13">
        <v>2288</v>
      </c>
      <c r="D3509" s="13">
        <v>2278</v>
      </c>
      <c r="E3509" s="13" t="str">
        <f>IF(B3509&gt;C3509,IF(B3509&gt;D3509,Cleaned_Chess_Dataset!B1951,0),0)</f>
        <v>Daniel Anwuli</v>
      </c>
    </row>
    <row r="3510" spans="2:5" x14ac:dyDescent="0.3">
      <c r="B3510" s="13">
        <v>2330</v>
      </c>
      <c r="C3510" s="13">
        <v>2097</v>
      </c>
      <c r="D3510" s="13">
        <v>2163</v>
      </c>
      <c r="E3510" s="13" t="str">
        <f>IF(B3510&gt;C3510,IF(B3510&gt;D3510,Cleaned_Chess_Dataset!B1953,0),0)</f>
        <v>Arseniy Astafurov</v>
      </c>
    </row>
    <row r="3511" spans="2:5" x14ac:dyDescent="0.3">
      <c r="B3511" s="13">
        <v>2330</v>
      </c>
      <c r="C3511" s="13">
        <v>2227</v>
      </c>
      <c r="D3511" s="13">
        <v>2220</v>
      </c>
      <c r="E3511" s="13" t="str">
        <f>IF(B3511&gt;C3511,IF(B3511&gt;D3511,Cleaned_Chess_Dataset!B1955,0),0)</f>
        <v>Diego Mariano Belmonte</v>
      </c>
    </row>
    <row r="3512" spans="2:5" x14ac:dyDescent="0.3">
      <c r="B3512" s="13">
        <v>2330</v>
      </c>
      <c r="C3512" s="13">
        <v>2238</v>
      </c>
      <c r="D3512" s="13">
        <v>2256</v>
      </c>
      <c r="E3512" s="13" t="str">
        <f>IF(B3512&gt;C3512,IF(B3512&gt;D3512,Cleaned_Chess_Dataset!B1959,0),0)</f>
        <v>Nemanja Cvetkovic</v>
      </c>
    </row>
    <row r="3513" spans="2:5" x14ac:dyDescent="0.3">
      <c r="B3513" s="13">
        <v>2330</v>
      </c>
      <c r="C3513" s="13">
        <v>2329</v>
      </c>
      <c r="D3513" s="13">
        <v>2217</v>
      </c>
      <c r="E3513" s="13" t="str">
        <f>IF(B3513&gt;C3513,IF(B3513&gt;D3513,Cleaned_Chess_Dataset!B1960,0),0)</f>
        <v>Leonardo Duarte</v>
      </c>
    </row>
    <row r="3514" spans="2:5" x14ac:dyDescent="0.3">
      <c r="B3514" s="13">
        <v>2330</v>
      </c>
      <c r="C3514" s="13">
        <v>2310</v>
      </c>
      <c r="D3514" s="13">
        <v>2294</v>
      </c>
      <c r="E3514" s="13" t="str">
        <f>IF(B3514&gt;C3514,IF(B3514&gt;D3514,Cleaned_Chess_Dataset!B1961,0),0)</f>
        <v>Robert Fakhretdinov</v>
      </c>
    </row>
    <row r="3515" spans="2:5" x14ac:dyDescent="0.3">
      <c r="B3515" s="13">
        <v>2330</v>
      </c>
      <c r="C3515" s="13">
        <v>2292</v>
      </c>
      <c r="D3515" s="13">
        <v>2319</v>
      </c>
      <c r="E3515" s="13" t="str">
        <f>IF(B3515&gt;C3515,IF(B3515&gt;D3515,Cleaned_Chess_Dataset!B1962,0),0)</f>
        <v>Samuel G A Franklin</v>
      </c>
    </row>
    <row r="3516" spans="2:5" hidden="1" x14ac:dyDescent="0.3">
      <c r="B3516">
        <v>2173</v>
      </c>
      <c r="C3516">
        <v>2191</v>
      </c>
      <c r="D3516">
        <v>2255</v>
      </c>
      <c r="E3516">
        <f>IF(B3516&gt;C3516,IF(B3516&gt;D3516,Cleaned_Chess_Dataset!B3516,0),0)</f>
        <v>0</v>
      </c>
    </row>
    <row r="3517" spans="2:5" hidden="1" x14ac:dyDescent="0.3">
      <c r="B3517">
        <v>2173</v>
      </c>
      <c r="C3517">
        <v>2178</v>
      </c>
      <c r="D3517">
        <v>2191</v>
      </c>
      <c r="E3517">
        <f>IF(B3517&gt;C3517,IF(B3517&gt;D3517,Cleaned_Chess_Dataset!B3517,0),0)</f>
        <v>0</v>
      </c>
    </row>
    <row r="3518" spans="2:5" hidden="1" x14ac:dyDescent="0.3">
      <c r="B3518">
        <v>2173</v>
      </c>
      <c r="C3518">
        <v>2162</v>
      </c>
      <c r="D3518">
        <v>2197</v>
      </c>
      <c r="E3518">
        <f>IF(B3518&gt;C3518,IF(B3518&gt;D3518,Cleaned_Chess_Dataset!B3518,0),0)</f>
        <v>0</v>
      </c>
    </row>
    <row r="3519" spans="2:5" hidden="1" x14ac:dyDescent="0.3">
      <c r="B3519">
        <v>2173</v>
      </c>
      <c r="C3519">
        <v>2171</v>
      </c>
      <c r="D3519">
        <v>2241</v>
      </c>
      <c r="E3519">
        <f>IF(B3519&gt;C3519,IF(B3519&gt;D3519,Cleaned_Chess_Dataset!B3519,0),0)</f>
        <v>0</v>
      </c>
    </row>
    <row r="3520" spans="2:5" hidden="1" x14ac:dyDescent="0.3">
      <c r="B3520">
        <v>2172</v>
      </c>
      <c r="C3520">
        <v>2191</v>
      </c>
      <c r="D3520">
        <v>2171</v>
      </c>
      <c r="E3520">
        <f>IF(B3520&gt;C3520,IF(B3520&gt;D3520,Cleaned_Chess_Dataset!B3520,0),0)</f>
        <v>0</v>
      </c>
    </row>
    <row r="3521" spans="2:5" hidden="1" x14ac:dyDescent="0.3">
      <c r="B3521">
        <v>2172</v>
      </c>
      <c r="C3521">
        <v>2325</v>
      </c>
      <c r="D3521">
        <v>2238</v>
      </c>
      <c r="E3521">
        <f>IF(B3521&gt;C3521,IF(B3521&gt;D3521,Cleaned_Chess_Dataset!B3521,0),0)</f>
        <v>0</v>
      </c>
    </row>
    <row r="3522" spans="2:5" hidden="1" x14ac:dyDescent="0.3">
      <c r="B3522">
        <v>2172</v>
      </c>
      <c r="C3522">
        <v>2201</v>
      </c>
      <c r="D3522">
        <v>2231</v>
      </c>
      <c r="E3522">
        <f>IF(B3522&gt;C3522,IF(B3522&gt;D3522,Cleaned_Chess_Dataset!B3522,0),0)</f>
        <v>0</v>
      </c>
    </row>
    <row r="3523" spans="2:5" hidden="1" x14ac:dyDescent="0.3">
      <c r="B3523">
        <v>2172</v>
      </c>
      <c r="C3523">
        <v>2218</v>
      </c>
      <c r="D3523">
        <v>2140</v>
      </c>
      <c r="E3523">
        <f>IF(B3523&gt;C3523,IF(B3523&gt;D3523,Cleaned_Chess_Dataset!B3523,0),0)</f>
        <v>0</v>
      </c>
    </row>
    <row r="3524" spans="2:5" x14ac:dyDescent="0.3">
      <c r="B3524" s="13">
        <v>2330</v>
      </c>
      <c r="C3524" s="13">
        <v>1927</v>
      </c>
      <c r="D3524" s="13">
        <v>1905</v>
      </c>
      <c r="E3524" s="13" t="str">
        <f>IF(B3524&gt;C3524,IF(B3524&gt;D3524,Cleaned_Chess_Dataset!B1963,0),0)</f>
        <v>Sion Radamantys Galaviz Medina</v>
      </c>
    </row>
    <row r="3525" spans="2:5" hidden="1" x14ac:dyDescent="0.3">
      <c r="B3525">
        <v>2172</v>
      </c>
      <c r="C3525">
        <v>2273</v>
      </c>
      <c r="D3525">
        <v>2277</v>
      </c>
      <c r="E3525">
        <f>IF(B3525&gt;C3525,IF(B3525&gt;D3525,Cleaned_Chess_Dataset!B3525,0),0)</f>
        <v>0</v>
      </c>
    </row>
    <row r="3526" spans="2:5" hidden="1" x14ac:dyDescent="0.3">
      <c r="B3526">
        <v>2172</v>
      </c>
      <c r="C3526">
        <v>2189</v>
      </c>
      <c r="D3526">
        <v>2159</v>
      </c>
      <c r="E3526">
        <f>IF(B3526&gt;C3526,IF(B3526&gt;D3526,Cleaned_Chess_Dataset!B3526,0),0)</f>
        <v>0</v>
      </c>
    </row>
    <row r="3527" spans="2:5" x14ac:dyDescent="0.3">
      <c r="B3527" s="13">
        <v>2330</v>
      </c>
      <c r="C3527" s="13">
        <v>2160</v>
      </c>
      <c r="D3527" s="13">
        <v>2141</v>
      </c>
      <c r="E3527" s="13" t="str">
        <f>IF(B3527&gt;C3527,IF(B3527&gt;D3527,Cleaned_Chess_Dataset!B1965,0),0)</f>
        <v>Pawel Grabowski</v>
      </c>
    </row>
    <row r="3528" spans="2:5" hidden="1" x14ac:dyDescent="0.3">
      <c r="B3528">
        <v>2172</v>
      </c>
      <c r="C3528">
        <v>2210</v>
      </c>
      <c r="D3528">
        <v>2248</v>
      </c>
      <c r="E3528">
        <f>IF(B3528&gt;C3528,IF(B3528&gt;D3528,Cleaned_Chess_Dataset!B3528,0),0)</f>
        <v>0</v>
      </c>
    </row>
    <row r="3529" spans="2:5" x14ac:dyDescent="0.3">
      <c r="B3529" s="13">
        <v>2330</v>
      </c>
      <c r="C3529" s="13">
        <v>2302</v>
      </c>
      <c r="D3529" s="13">
        <v>2328</v>
      </c>
      <c r="E3529" s="13" t="str">
        <f>IF(B3529&gt;C3529,IF(B3529&gt;D3529,Cleaned_Chess_Dataset!B1966,0),0)</f>
        <v>Jose C. Hernando Pertierra</v>
      </c>
    </row>
    <row r="3530" spans="2:5" hidden="1" x14ac:dyDescent="0.3">
      <c r="B3530">
        <v>2172</v>
      </c>
      <c r="C3530">
        <v>2219</v>
      </c>
      <c r="D3530">
        <v>2212</v>
      </c>
      <c r="E3530">
        <f>IF(B3530&gt;C3530,IF(B3530&gt;D3530,Cleaned_Chess_Dataset!B3530,0),0)</f>
        <v>0</v>
      </c>
    </row>
    <row r="3531" spans="2:5" hidden="1" x14ac:dyDescent="0.3">
      <c r="B3531">
        <v>2172</v>
      </c>
      <c r="C3531">
        <v>2123</v>
      </c>
      <c r="D3531">
        <v>2182</v>
      </c>
      <c r="E3531">
        <f>IF(B3531&gt;C3531,IF(B3531&gt;D3531,Cleaned_Chess_Dataset!B3531,0),0)</f>
        <v>0</v>
      </c>
    </row>
    <row r="3532" spans="2:5" hidden="1" x14ac:dyDescent="0.3">
      <c r="B3532">
        <v>2171</v>
      </c>
      <c r="C3532">
        <v>2170</v>
      </c>
      <c r="D3532">
        <v>2228</v>
      </c>
      <c r="E3532">
        <f>IF(B3532&gt;C3532,IF(B3532&gt;D3532,Cleaned_Chess_Dataset!B3532,0),0)</f>
        <v>0</v>
      </c>
    </row>
    <row r="3533" spans="2:5" hidden="1" x14ac:dyDescent="0.3">
      <c r="B3533">
        <v>2171</v>
      </c>
      <c r="C3533">
        <v>2079</v>
      </c>
      <c r="D3533">
        <v>2173</v>
      </c>
      <c r="E3533">
        <f>IF(B3533&gt;C3533,IF(B3533&gt;D3533,Cleaned_Chess_Dataset!B3533,0),0)</f>
        <v>0</v>
      </c>
    </row>
    <row r="3534" spans="2:5" hidden="1" x14ac:dyDescent="0.3">
      <c r="B3534">
        <v>2171</v>
      </c>
      <c r="C3534">
        <v>2246</v>
      </c>
      <c r="D3534">
        <v>2288</v>
      </c>
      <c r="E3534">
        <f>IF(B3534&gt;C3534,IF(B3534&gt;D3534,Cleaned_Chess_Dataset!B3534,0),0)</f>
        <v>0</v>
      </c>
    </row>
    <row r="3535" spans="2:5" hidden="1" x14ac:dyDescent="0.3">
      <c r="B3535">
        <v>2171</v>
      </c>
      <c r="C3535">
        <v>2161</v>
      </c>
      <c r="D3535">
        <v>2234</v>
      </c>
      <c r="E3535">
        <f>IF(B3535&gt;C3535,IF(B3535&gt;D3535,Cleaned_Chess_Dataset!B3535,0),0)</f>
        <v>0</v>
      </c>
    </row>
    <row r="3536" spans="2:5" x14ac:dyDescent="0.3">
      <c r="B3536" s="13">
        <v>2330</v>
      </c>
      <c r="C3536" s="13">
        <v>2328</v>
      </c>
      <c r="D3536" s="13">
        <v>2237</v>
      </c>
      <c r="E3536" s="13" t="str">
        <f>IF(B3536&gt;C3536,IF(B3536&gt;D3536,Cleaned_Chess_Dataset!B1968,0),0)</f>
        <v>Sameer Kathmale</v>
      </c>
    </row>
    <row r="3537" spans="2:5" x14ac:dyDescent="0.3">
      <c r="B3537" s="13">
        <v>2330</v>
      </c>
      <c r="C3537" s="13">
        <v>2309</v>
      </c>
      <c r="D3537" s="13">
        <v>2297</v>
      </c>
      <c r="E3537" s="13" t="str">
        <f>IF(B3537&gt;C3537,IF(B3537&gt;D3537,Cleaned_Chess_Dataset!B1969,0),0)</f>
        <v>Mikhail Kislov</v>
      </c>
    </row>
    <row r="3538" spans="2:5" hidden="1" x14ac:dyDescent="0.3">
      <c r="B3538">
        <v>2171</v>
      </c>
      <c r="C3538">
        <v>2195</v>
      </c>
      <c r="D3538">
        <v>2236</v>
      </c>
      <c r="E3538">
        <f>IF(B3538&gt;C3538,IF(B3538&gt;D3538,Cleaned_Chess_Dataset!B3538,0),0)</f>
        <v>0</v>
      </c>
    </row>
    <row r="3539" spans="2:5" x14ac:dyDescent="0.3">
      <c r="B3539" s="13">
        <v>2330</v>
      </c>
      <c r="C3539" s="13">
        <v>2213</v>
      </c>
      <c r="D3539" s="13">
        <v>2188</v>
      </c>
      <c r="E3539" s="13" t="str">
        <f>IF(B3539&gt;C3539,IF(B3539&gt;D3539,Cleaned_Chess_Dataset!B1971,0),0)</f>
        <v>Grzegorz Masternak</v>
      </c>
    </row>
    <row r="3540" spans="2:5" hidden="1" x14ac:dyDescent="0.3">
      <c r="B3540">
        <v>2171</v>
      </c>
      <c r="C3540">
        <v>2160</v>
      </c>
      <c r="D3540">
        <v>2186</v>
      </c>
      <c r="E3540">
        <f>IF(B3540&gt;C3540,IF(B3540&gt;D3540,Cleaned_Chess_Dataset!B3540,0),0)</f>
        <v>0</v>
      </c>
    </row>
    <row r="3541" spans="2:5" x14ac:dyDescent="0.3">
      <c r="B3541" s="13">
        <v>2330</v>
      </c>
      <c r="C3541" s="13">
        <v>2227</v>
      </c>
      <c r="D3541" s="13">
        <v>2288</v>
      </c>
      <c r="E3541" s="13" t="str">
        <f>IF(B3541&gt;C3541,IF(B3541&gt;D3541,Cleaned_Chess_Dataset!B1972,0),0)</f>
        <v>Daniel Milekic</v>
      </c>
    </row>
    <row r="3542" spans="2:5" x14ac:dyDescent="0.3">
      <c r="B3542" s="13">
        <v>2330</v>
      </c>
      <c r="C3542" s="13">
        <v>2307</v>
      </c>
      <c r="D3542" s="13">
        <v>2239</v>
      </c>
      <c r="E3542" s="13" t="str">
        <f>IF(B3542&gt;C3542,IF(B3542&gt;D3542,Cleaned_Chess_Dataset!B1974,0),0)</f>
        <v>Reinhold Mueller</v>
      </c>
    </row>
    <row r="3543" spans="2:5" x14ac:dyDescent="0.3">
      <c r="B3543" s="13">
        <v>2330</v>
      </c>
      <c r="C3543" s="13">
        <v>2298</v>
      </c>
      <c r="D3543" s="13">
        <v>2216</v>
      </c>
      <c r="E3543" s="13" t="str">
        <f>IF(B3543&gt;C3543,IF(B3543&gt;D3543,Cleaned_Chess_Dataset!B1975,0),0)</f>
        <v>Nikita Myshkin</v>
      </c>
    </row>
    <row r="3544" spans="2:5" hidden="1" x14ac:dyDescent="0.3">
      <c r="B3544">
        <v>2171</v>
      </c>
      <c r="C3544">
        <v>2205</v>
      </c>
      <c r="D3544">
        <v>2207</v>
      </c>
      <c r="E3544">
        <f>IF(B3544&gt;C3544,IF(B3544&gt;D3544,Cleaned_Chess_Dataset!B3544,0),0)</f>
        <v>0</v>
      </c>
    </row>
    <row r="3545" spans="2:5" x14ac:dyDescent="0.3">
      <c r="B3545" s="13">
        <v>2330</v>
      </c>
      <c r="C3545" s="13">
        <v>2328</v>
      </c>
      <c r="D3545" s="13">
        <v>2284</v>
      </c>
      <c r="E3545" s="13" t="str">
        <f>IF(B3545&gt;C3545,IF(B3545&gt;D3545,Cleaned_Chess_Dataset!B1977,0),0)</f>
        <v>Alexander Obukhov</v>
      </c>
    </row>
    <row r="3546" spans="2:5" x14ac:dyDescent="0.3">
      <c r="B3546" s="13">
        <v>2330</v>
      </c>
      <c r="C3546" s="13">
        <v>2053</v>
      </c>
      <c r="D3546" s="13">
        <v>2140</v>
      </c>
      <c r="E3546" s="13" t="str">
        <f>IF(B3546&gt;C3546,IF(B3546&gt;D3546,Cleaned_Chess_Dataset!B1979,0),0)</f>
        <v>Shunkai Peng</v>
      </c>
    </row>
    <row r="3547" spans="2:5" hidden="1" x14ac:dyDescent="0.3">
      <c r="B3547">
        <v>2171</v>
      </c>
      <c r="C3547">
        <v>2176</v>
      </c>
      <c r="D3547">
        <v>2240</v>
      </c>
      <c r="E3547">
        <f>IF(B3547&gt;C3547,IF(B3547&gt;D3547,Cleaned_Chess_Dataset!B3547,0),0)</f>
        <v>0</v>
      </c>
    </row>
    <row r="3548" spans="2:5" hidden="1" x14ac:dyDescent="0.3">
      <c r="B3548">
        <v>2171</v>
      </c>
      <c r="C3548">
        <v>2227</v>
      </c>
      <c r="D3548">
        <v>2262</v>
      </c>
      <c r="E3548">
        <f>IF(B3548&gt;C3548,IF(B3548&gt;D3548,Cleaned_Chess_Dataset!B3548,0),0)</f>
        <v>0</v>
      </c>
    </row>
    <row r="3549" spans="2:5" x14ac:dyDescent="0.3">
      <c r="B3549" s="13">
        <v>2330</v>
      </c>
      <c r="C3549" s="13">
        <v>2288</v>
      </c>
      <c r="D3549" s="13">
        <v>2325</v>
      </c>
      <c r="E3549" s="13" t="str">
        <f>IF(B3549&gt;C3549,IF(B3549&gt;D3549,Cleaned_Chess_Dataset!B1980,0),0)</f>
        <v>Artur Pieniazek</v>
      </c>
    </row>
    <row r="3550" spans="2:5" hidden="1" x14ac:dyDescent="0.3">
      <c r="B3550">
        <v>2171</v>
      </c>
      <c r="C3550">
        <v>2201</v>
      </c>
      <c r="D3550">
        <v>2144</v>
      </c>
      <c r="E3550">
        <f>IF(B3550&gt;C3550,IF(B3550&gt;D3550,Cleaned_Chess_Dataset!B3550,0),0)</f>
        <v>0</v>
      </c>
    </row>
    <row r="3551" spans="2:5" x14ac:dyDescent="0.3">
      <c r="B3551" s="13">
        <v>2330</v>
      </c>
      <c r="C3551" s="13">
        <v>2049</v>
      </c>
      <c r="D3551" s="13">
        <v>2253</v>
      </c>
      <c r="E3551" s="13" t="str">
        <f>IF(B3551&gt;C3551,IF(B3551&gt;D3551,Cleaned_Chess_Dataset!B1981,0),0)</f>
        <v>Javier Rodriguez Rodriguez</v>
      </c>
    </row>
    <row r="3552" spans="2:5" hidden="1" x14ac:dyDescent="0.3">
      <c r="B3552">
        <v>2170</v>
      </c>
      <c r="C3552">
        <v>2107</v>
      </c>
      <c r="D3552">
        <v>2202</v>
      </c>
      <c r="E3552">
        <f>IF(B3552&gt;C3552,IF(B3552&gt;D3552,Cleaned_Chess_Dataset!B3552,0),0)</f>
        <v>0</v>
      </c>
    </row>
    <row r="3553" spans="2:5" hidden="1" x14ac:dyDescent="0.3">
      <c r="B3553">
        <v>2170</v>
      </c>
      <c r="C3553">
        <v>2259</v>
      </c>
      <c r="D3553">
        <v>2202</v>
      </c>
      <c r="E3553">
        <f>IF(B3553&gt;C3553,IF(B3553&gt;D3553,Cleaned_Chess_Dataset!B3553,0),0)</f>
        <v>0</v>
      </c>
    </row>
    <row r="3554" spans="2:5" hidden="1" x14ac:dyDescent="0.3">
      <c r="B3554">
        <v>2170</v>
      </c>
      <c r="C3554">
        <v>2178</v>
      </c>
      <c r="D3554">
        <v>2245</v>
      </c>
      <c r="E3554">
        <f>IF(B3554&gt;C3554,IF(B3554&gt;D3554,Cleaned_Chess_Dataset!B3554,0),0)</f>
        <v>0</v>
      </c>
    </row>
    <row r="3555" spans="2:5" x14ac:dyDescent="0.3">
      <c r="B3555" s="13">
        <v>2330</v>
      </c>
      <c r="C3555" s="13">
        <v>2134</v>
      </c>
      <c r="D3555" s="13">
        <v>2137</v>
      </c>
      <c r="E3555" s="13" t="str">
        <f>IF(B3555&gt;C3555,IF(B3555&gt;D3555,Cleaned_Chess_Dataset!B1982,0),0)</f>
        <v>Yahor Silich</v>
      </c>
    </row>
    <row r="3556" spans="2:5" x14ac:dyDescent="0.3">
      <c r="B3556" s="13">
        <v>2330</v>
      </c>
      <c r="C3556" s="13">
        <v>2145</v>
      </c>
      <c r="D3556" s="13">
        <v>2161</v>
      </c>
      <c r="E3556" s="13" t="str">
        <f>IF(B3556&gt;C3556,IF(B3556&gt;D3556,Cleaned_Chess_Dataset!B1983,0),0)</f>
        <v>Laimutis Solys</v>
      </c>
    </row>
    <row r="3557" spans="2:5" hidden="1" x14ac:dyDescent="0.3">
      <c r="B3557">
        <v>2170</v>
      </c>
      <c r="C3557">
        <v>2369</v>
      </c>
      <c r="D3557">
        <v>2279</v>
      </c>
      <c r="E3557">
        <f>IF(B3557&gt;C3557,IF(B3557&gt;D3557,Cleaned_Chess_Dataset!B3557,0),0)</f>
        <v>0</v>
      </c>
    </row>
    <row r="3558" spans="2:5" hidden="1" x14ac:dyDescent="0.3">
      <c r="B3558">
        <v>2170</v>
      </c>
      <c r="C3558">
        <v>2182</v>
      </c>
      <c r="D3558">
        <v>2134</v>
      </c>
      <c r="E3558">
        <f>IF(B3558&gt;C3558,IF(B3558&gt;D3558,Cleaned_Chess_Dataset!B3558,0),0)</f>
        <v>0</v>
      </c>
    </row>
    <row r="3559" spans="2:5" hidden="1" x14ac:dyDescent="0.3">
      <c r="B3559">
        <v>2170</v>
      </c>
      <c r="C3559">
        <v>2188</v>
      </c>
      <c r="D3559">
        <v>2173</v>
      </c>
      <c r="E3559">
        <f>IF(B3559&gt;C3559,IF(B3559&gt;D3559,Cleaned_Chess_Dataset!B3559,0),0)</f>
        <v>0</v>
      </c>
    </row>
    <row r="3560" spans="2:5" x14ac:dyDescent="0.3">
      <c r="B3560" s="13">
        <v>2330</v>
      </c>
      <c r="C3560" s="13">
        <v>2317</v>
      </c>
      <c r="D3560" s="13">
        <v>2243</v>
      </c>
      <c r="E3560" s="13" t="str">
        <f>IF(B3560&gt;C3560,IF(B3560&gt;D3560,Cleaned_Chess_Dataset!B1984,0),0)</f>
        <v>Istvan Taskovits</v>
      </c>
    </row>
    <row r="3561" spans="2:5" x14ac:dyDescent="0.3">
      <c r="B3561" s="13">
        <v>2330</v>
      </c>
      <c r="C3561" s="13">
        <v>2252</v>
      </c>
      <c r="D3561" s="13">
        <v>2325</v>
      </c>
      <c r="E3561" s="13" t="str">
        <f>IF(B3561&gt;C3561,IF(B3561&gt;D3561,Cleaned_Chess_Dataset!B1985,0),0)</f>
        <v>Mihailo Vasiliev</v>
      </c>
    </row>
    <row r="3562" spans="2:5" hidden="1" x14ac:dyDescent="0.3">
      <c r="B3562">
        <v>2170</v>
      </c>
      <c r="C3562">
        <v>2271</v>
      </c>
      <c r="D3562">
        <v>2137</v>
      </c>
      <c r="E3562">
        <f>IF(B3562&gt;C3562,IF(B3562&gt;D3562,Cleaned_Chess_Dataset!B3562,0),0)</f>
        <v>0</v>
      </c>
    </row>
    <row r="3563" spans="2:5" x14ac:dyDescent="0.3">
      <c r="B3563" s="13">
        <v>2330</v>
      </c>
      <c r="C3563" s="13">
        <v>2060</v>
      </c>
      <c r="D3563" s="13">
        <v>2055</v>
      </c>
      <c r="E3563" s="13" t="str">
        <f>IF(B3563&gt;C3563,IF(B3563&gt;D3563,Cleaned_Chess_Dataset!B1986,0),0)</f>
        <v>Yifan Zuo</v>
      </c>
    </row>
    <row r="3564" spans="2:5" x14ac:dyDescent="0.3">
      <c r="B3564" s="13">
        <v>2329</v>
      </c>
      <c r="C3564" s="13">
        <v>2216</v>
      </c>
      <c r="D3564" s="13">
        <v>2259</v>
      </c>
      <c r="E3564" s="13" t="str">
        <f>IF(B3564&gt;C3564,IF(B3564&gt;D3564,Cleaned_Chess_Dataset!B1987,0),0)</f>
        <v>Damir Ayupov</v>
      </c>
    </row>
    <row r="3565" spans="2:5" hidden="1" x14ac:dyDescent="0.3">
      <c r="B3565">
        <v>2169</v>
      </c>
      <c r="C3565">
        <v>2102</v>
      </c>
      <c r="D3565">
        <v>2306</v>
      </c>
      <c r="E3565">
        <f>IF(B3565&gt;C3565,IF(B3565&gt;D3565,Cleaned_Chess_Dataset!B3565,0),0)</f>
        <v>0</v>
      </c>
    </row>
    <row r="3566" spans="2:5" hidden="1" x14ac:dyDescent="0.3">
      <c r="B3566">
        <v>2169</v>
      </c>
      <c r="C3566">
        <v>2241</v>
      </c>
      <c r="D3566">
        <v>2190</v>
      </c>
      <c r="E3566">
        <f>IF(B3566&gt;C3566,IF(B3566&gt;D3566,Cleaned_Chess_Dataset!B3566,0),0)</f>
        <v>0</v>
      </c>
    </row>
    <row r="3567" spans="2:5" hidden="1" x14ac:dyDescent="0.3">
      <c r="B3567">
        <v>2169</v>
      </c>
      <c r="C3567">
        <v>2187</v>
      </c>
      <c r="D3567">
        <v>2042</v>
      </c>
      <c r="E3567">
        <f>IF(B3567&gt;C3567,IF(B3567&gt;D3567,Cleaned_Chess_Dataset!B3567,0),0)</f>
        <v>0</v>
      </c>
    </row>
    <row r="3568" spans="2:5" hidden="1" x14ac:dyDescent="0.3">
      <c r="B3568">
        <v>2169</v>
      </c>
      <c r="C3568">
        <v>2104</v>
      </c>
      <c r="D3568">
        <v>2173</v>
      </c>
      <c r="E3568">
        <f>IF(B3568&gt;C3568,IF(B3568&gt;D3568,Cleaned_Chess_Dataset!B3568,0),0)</f>
        <v>0</v>
      </c>
    </row>
    <row r="3569" spans="2:5" x14ac:dyDescent="0.3">
      <c r="B3569" s="13">
        <v>2329</v>
      </c>
      <c r="C3569" s="13">
        <v>2279</v>
      </c>
      <c r="D3569" s="13">
        <v>2319</v>
      </c>
      <c r="E3569" s="13" t="str">
        <f>IF(B3569&gt;C3569,IF(B3569&gt;D3569,Cleaned_Chess_Dataset!B1988,0),0)</f>
        <v>Orce Danchevski</v>
      </c>
    </row>
    <row r="3570" spans="2:5" hidden="1" x14ac:dyDescent="0.3">
      <c r="B3570">
        <v>2169</v>
      </c>
      <c r="C3570">
        <v>2128</v>
      </c>
      <c r="D3570">
        <v>2299</v>
      </c>
      <c r="E3570">
        <f>IF(B3570&gt;C3570,IF(B3570&gt;D3570,Cleaned_Chess_Dataset!B3570,0),0)</f>
        <v>0</v>
      </c>
    </row>
    <row r="3571" spans="2:5" hidden="1" x14ac:dyDescent="0.3">
      <c r="B3571">
        <v>2169</v>
      </c>
      <c r="C3571">
        <v>2144</v>
      </c>
      <c r="D3571">
        <v>2190</v>
      </c>
      <c r="E3571">
        <f>IF(B3571&gt;C3571,IF(B3571&gt;D3571,Cleaned_Chess_Dataset!B3571,0),0)</f>
        <v>0</v>
      </c>
    </row>
    <row r="3572" spans="2:5" x14ac:dyDescent="0.3">
      <c r="B3572" s="13">
        <v>2329</v>
      </c>
      <c r="C3572" s="13">
        <v>2269</v>
      </c>
      <c r="D3572" s="13">
        <v>2293</v>
      </c>
      <c r="E3572" s="13" t="str">
        <f>IF(B3572&gt;C3572,IF(B3572&gt;D3572,Cleaned_Chess_Dataset!B1989,0),0)</f>
        <v>Nenad Djokic</v>
      </c>
    </row>
    <row r="3573" spans="2:5" x14ac:dyDescent="0.3">
      <c r="B3573" s="13">
        <v>2329</v>
      </c>
      <c r="C3573" s="13">
        <v>2176</v>
      </c>
      <c r="D3573" s="13">
        <v>2313</v>
      </c>
      <c r="E3573" s="13" t="str">
        <f>IF(B3573&gt;C3573,IF(B3573&gt;D3573,Cleaned_Chess_Dataset!B1992,0),0)</f>
        <v>Felix Kuznetsov</v>
      </c>
    </row>
    <row r="3574" spans="2:5" x14ac:dyDescent="0.3">
      <c r="B3574" s="13">
        <v>2329</v>
      </c>
      <c r="C3574" s="13">
        <v>2255</v>
      </c>
      <c r="D3574" s="13">
        <v>2271</v>
      </c>
      <c r="E3574" s="13" t="str">
        <f>IF(B3574&gt;C3574,IF(B3574&gt;D3574,Cleaned_Chess_Dataset!B1996,0),0)</f>
        <v>Dawid Niekras</v>
      </c>
    </row>
    <row r="3575" spans="2:5" x14ac:dyDescent="0.3">
      <c r="B3575" s="13">
        <v>2328</v>
      </c>
      <c r="C3575" s="13">
        <v>2062</v>
      </c>
      <c r="D3575" s="13">
        <v>1904</v>
      </c>
      <c r="E3575" s="13" t="str">
        <f>IF(B3575&gt;C3575,IF(B3575&gt;D3575,Cleaned_Chess_Dataset!B2000,0),0)</f>
        <v>Milan Chovan</v>
      </c>
    </row>
    <row r="3576" spans="2:5" hidden="1" x14ac:dyDescent="0.3">
      <c r="B3576">
        <v>2168</v>
      </c>
      <c r="C3576">
        <v>2335</v>
      </c>
      <c r="D3576">
        <v>2259</v>
      </c>
      <c r="E3576">
        <f>IF(B3576&gt;C3576,IF(B3576&gt;D3576,Cleaned_Chess_Dataset!B3576,0),0)</f>
        <v>0</v>
      </c>
    </row>
    <row r="3577" spans="2:5" hidden="1" x14ac:dyDescent="0.3">
      <c r="B3577">
        <v>2168</v>
      </c>
      <c r="C3577">
        <v>2174</v>
      </c>
      <c r="D3577">
        <v>2143</v>
      </c>
      <c r="E3577">
        <f>IF(B3577&gt;C3577,IF(B3577&gt;D3577,Cleaned_Chess_Dataset!B3577,0),0)</f>
        <v>0</v>
      </c>
    </row>
    <row r="3578" spans="2:5" hidden="1" x14ac:dyDescent="0.3">
      <c r="B3578">
        <v>2168</v>
      </c>
      <c r="C3578">
        <v>2241</v>
      </c>
      <c r="D3578">
        <v>2184</v>
      </c>
      <c r="E3578">
        <f>IF(B3578&gt;C3578,IF(B3578&gt;D3578,Cleaned_Chess_Dataset!B3578,0),0)</f>
        <v>0</v>
      </c>
    </row>
    <row r="3579" spans="2:5" hidden="1" x14ac:dyDescent="0.3">
      <c r="B3579">
        <v>2168</v>
      </c>
      <c r="C3579">
        <v>2252</v>
      </c>
      <c r="D3579">
        <v>2194</v>
      </c>
      <c r="E3579">
        <f>IF(B3579&gt;C3579,IF(B3579&gt;D3579,Cleaned_Chess_Dataset!B3579,0),0)</f>
        <v>0</v>
      </c>
    </row>
    <row r="3580" spans="2:5" x14ac:dyDescent="0.3">
      <c r="B3580" s="13">
        <v>2328</v>
      </c>
      <c r="C3580" s="13">
        <v>2038</v>
      </c>
      <c r="D3580" s="13">
        <v>2149</v>
      </c>
      <c r="E3580" s="13" t="str">
        <f>IF(B3580&gt;C3580,IF(B3580&gt;D3580,Cleaned_Chess_Dataset!B2001,0),0)</f>
        <v>Vuk Damjanovic</v>
      </c>
    </row>
    <row r="3581" spans="2:5" x14ac:dyDescent="0.3">
      <c r="B3581" s="13">
        <v>2328</v>
      </c>
      <c r="C3581" s="13">
        <v>2178</v>
      </c>
      <c r="D3581" s="13">
        <v>2299</v>
      </c>
      <c r="E3581" s="13" t="str">
        <f>IF(B3581&gt;C3581,IF(B3581&gt;D3581,Cleaned_Chess_Dataset!B2004,0),0)</f>
        <v>Erik Fossan</v>
      </c>
    </row>
    <row r="3582" spans="2:5" x14ac:dyDescent="0.3">
      <c r="B3582" s="13">
        <v>2328</v>
      </c>
      <c r="C3582" s="13">
        <v>2304</v>
      </c>
      <c r="D3582" s="13">
        <v>2229</v>
      </c>
      <c r="E3582" s="13" t="str">
        <f>IF(B3582&gt;C3582,IF(B3582&gt;D3582,Cleaned_Chess_Dataset!B2005,0),0)</f>
        <v>Azat Gabdrakhmanov</v>
      </c>
    </row>
    <row r="3583" spans="2:5" hidden="1" x14ac:dyDescent="0.3">
      <c r="B3583">
        <v>2168</v>
      </c>
      <c r="C3583">
        <v>2158</v>
      </c>
      <c r="D3583">
        <v>2186</v>
      </c>
      <c r="E3583">
        <f>IF(B3583&gt;C3583,IF(B3583&gt;D3583,Cleaned_Chess_Dataset!B3583,0),0)</f>
        <v>0</v>
      </c>
    </row>
    <row r="3584" spans="2:5" x14ac:dyDescent="0.3">
      <c r="B3584" s="13">
        <v>2328</v>
      </c>
      <c r="C3584" s="13">
        <v>2097</v>
      </c>
      <c r="D3584" s="13">
        <v>2177</v>
      </c>
      <c r="E3584" s="13" t="str">
        <f>IF(B3584&gt;C3584,IF(B3584&gt;D3584,Cleaned_Chess_Dataset!B2006,0),0)</f>
        <v>Marta Garcia Martin</v>
      </c>
    </row>
    <row r="3585" spans="2:5" hidden="1" x14ac:dyDescent="0.3">
      <c r="B3585">
        <v>2168</v>
      </c>
      <c r="C3585">
        <v>2180</v>
      </c>
      <c r="D3585">
        <v>2132</v>
      </c>
      <c r="E3585">
        <f>IF(B3585&gt;C3585,IF(B3585&gt;D3585,Cleaned_Chess_Dataset!B3585,0),0)</f>
        <v>0</v>
      </c>
    </row>
    <row r="3586" spans="2:5" x14ac:dyDescent="0.3">
      <c r="B3586" s="13">
        <v>2328</v>
      </c>
      <c r="C3586" s="13">
        <v>2287</v>
      </c>
      <c r="D3586" s="13">
        <v>2324</v>
      </c>
      <c r="E3586" s="13" t="str">
        <f>IF(B3586&gt;C3586,IF(B3586&gt;D3586,Cleaned_Chess_Dataset!B2008,0),0)</f>
        <v>Elvar Gudmundsson</v>
      </c>
    </row>
    <row r="3587" spans="2:5" hidden="1" x14ac:dyDescent="0.3">
      <c r="B3587">
        <v>2168</v>
      </c>
      <c r="C3587">
        <v>2159</v>
      </c>
      <c r="D3587">
        <v>2172</v>
      </c>
      <c r="E3587">
        <f>IF(B3587&gt;C3587,IF(B3587&gt;D3587,Cleaned_Chess_Dataset!B3587,0),0)</f>
        <v>0</v>
      </c>
    </row>
    <row r="3588" spans="2:5" x14ac:dyDescent="0.3">
      <c r="B3588" s="13">
        <v>2328</v>
      </c>
      <c r="C3588" s="13">
        <v>2270</v>
      </c>
      <c r="D3588" s="13">
        <v>2288</v>
      </c>
      <c r="E3588" s="13" t="str">
        <f>IF(B3588&gt;C3588,IF(B3588&gt;D3588,Cleaned_Chess_Dataset!B2010,0),0)</f>
        <v>Osmo Kauppila</v>
      </c>
    </row>
    <row r="3589" spans="2:5" hidden="1" x14ac:dyDescent="0.3">
      <c r="B3589">
        <v>2168</v>
      </c>
      <c r="C3589">
        <v>2161</v>
      </c>
      <c r="D3589">
        <v>2170</v>
      </c>
      <c r="E3589">
        <f>IF(B3589&gt;C3589,IF(B3589&gt;D3589,Cleaned_Chess_Dataset!B3589,0),0)</f>
        <v>0</v>
      </c>
    </row>
    <row r="3590" spans="2:5" x14ac:dyDescent="0.3">
      <c r="B3590" s="13">
        <v>2328</v>
      </c>
      <c r="C3590" s="13">
        <v>1962</v>
      </c>
      <c r="D3590" s="13">
        <v>1973</v>
      </c>
      <c r="E3590" s="13" t="str">
        <f>IF(B3590&gt;C3590,IF(B3590&gt;D3590,Cleaned_Chess_Dataset!B2011,0),0)</f>
        <v>Muhamad Agus Kurniawan</v>
      </c>
    </row>
    <row r="3591" spans="2:5" x14ac:dyDescent="0.3">
      <c r="B3591" s="13">
        <v>2328</v>
      </c>
      <c r="C3591" s="13">
        <v>2171</v>
      </c>
      <c r="D3591" s="13">
        <v>2091</v>
      </c>
      <c r="E3591" s="13" t="str">
        <f>IF(B3591&gt;C3591,IF(B3591&gt;D3591,Cleaned_Chess_Dataset!B2012,0),0)</f>
        <v>Xueyi Li</v>
      </c>
    </row>
    <row r="3592" spans="2:5" x14ac:dyDescent="0.3">
      <c r="B3592" s="13">
        <v>2328</v>
      </c>
      <c r="C3592" s="13">
        <v>2326</v>
      </c>
      <c r="D3592" s="13">
        <v>2248</v>
      </c>
      <c r="E3592" s="13" t="str">
        <f>IF(B3592&gt;C3592,IF(B3592&gt;D3592,Cleaned_Chess_Dataset!B2013,0),0)</f>
        <v>Egor Morozov</v>
      </c>
    </row>
    <row r="3593" spans="2:5" hidden="1" x14ac:dyDescent="0.3">
      <c r="B3593">
        <v>2167</v>
      </c>
      <c r="C3593">
        <v>2227</v>
      </c>
      <c r="D3593">
        <v>2231</v>
      </c>
      <c r="E3593">
        <f>IF(B3593&gt;C3593,IF(B3593&gt;D3593,Cleaned_Chess_Dataset!B3593,0),0)</f>
        <v>0</v>
      </c>
    </row>
    <row r="3594" spans="2:5" hidden="1" x14ac:dyDescent="0.3">
      <c r="B3594">
        <v>2167</v>
      </c>
      <c r="C3594">
        <v>2261</v>
      </c>
      <c r="D3594">
        <v>2273</v>
      </c>
      <c r="E3594">
        <f>IF(B3594&gt;C3594,IF(B3594&gt;D3594,Cleaned_Chess_Dataset!B3594,0),0)</f>
        <v>0</v>
      </c>
    </row>
    <row r="3595" spans="2:5" x14ac:dyDescent="0.3">
      <c r="B3595" s="13">
        <v>2328</v>
      </c>
      <c r="C3595" s="13">
        <v>2270</v>
      </c>
      <c r="D3595" s="13">
        <v>2185</v>
      </c>
      <c r="E3595" s="13" t="str">
        <f>IF(B3595&gt;C3595,IF(B3595&gt;D3595,Cleaned_Chess_Dataset!B2014,0),0)</f>
        <v>Guliskhan Nakhbayeva</v>
      </c>
    </row>
    <row r="3596" spans="2:5" hidden="1" x14ac:dyDescent="0.3">
      <c r="B3596">
        <v>2167</v>
      </c>
      <c r="C3596">
        <v>2151</v>
      </c>
      <c r="D3596">
        <v>2205</v>
      </c>
      <c r="E3596">
        <f>IF(B3596&gt;C3596,IF(B3596&gt;D3596,Cleaned_Chess_Dataset!B3596,0),0)</f>
        <v>0</v>
      </c>
    </row>
    <row r="3597" spans="2:5" x14ac:dyDescent="0.3">
      <c r="B3597" s="13">
        <v>2328</v>
      </c>
      <c r="C3597" s="13">
        <v>2276</v>
      </c>
      <c r="D3597" s="13">
        <v>2180</v>
      </c>
      <c r="E3597" s="13" t="str">
        <f>IF(B3597&gt;C3597,IF(B3597&gt;D3597,Cleaned_Chess_Dataset!B2016,0),0)</f>
        <v>Piotr Piwowarczyk</v>
      </c>
    </row>
    <row r="3598" spans="2:5" x14ac:dyDescent="0.3">
      <c r="B3598" s="13">
        <v>2328</v>
      </c>
      <c r="C3598" s="13">
        <v>2094</v>
      </c>
      <c r="D3598" s="13">
        <v>2142</v>
      </c>
      <c r="E3598" s="13" t="str">
        <f>IF(B3598&gt;C3598,IF(B3598&gt;D3598,Cleaned_Chess_Dataset!B2017,0),0)</f>
        <v>Bodda Pratyusha</v>
      </c>
    </row>
    <row r="3599" spans="2:5" hidden="1" x14ac:dyDescent="0.3">
      <c r="B3599">
        <v>2167</v>
      </c>
      <c r="C3599">
        <v>1983</v>
      </c>
      <c r="D3599">
        <v>2211</v>
      </c>
      <c r="E3599">
        <f>IF(B3599&gt;C3599,IF(B3599&gt;D3599,Cleaned_Chess_Dataset!B3599,0),0)</f>
        <v>0</v>
      </c>
    </row>
    <row r="3600" spans="2:5" hidden="1" x14ac:dyDescent="0.3">
      <c r="B3600">
        <v>2167</v>
      </c>
      <c r="C3600">
        <v>2206</v>
      </c>
      <c r="D3600">
        <v>2193</v>
      </c>
      <c r="E3600">
        <f>IF(B3600&gt;C3600,IF(B3600&gt;D3600,Cleaned_Chess_Dataset!B3600,0),0)</f>
        <v>0</v>
      </c>
    </row>
    <row r="3601" spans="2:5" hidden="1" x14ac:dyDescent="0.3">
      <c r="B3601">
        <v>2167</v>
      </c>
      <c r="C3601">
        <v>2180</v>
      </c>
      <c r="D3601">
        <v>2131</v>
      </c>
      <c r="E3601">
        <f>IF(B3601&gt;C3601,IF(B3601&gt;D3601,Cleaned_Chess_Dataset!B3601,0),0)</f>
        <v>0</v>
      </c>
    </row>
    <row r="3602" spans="2:5" x14ac:dyDescent="0.3">
      <c r="B3602" s="13">
        <v>2328</v>
      </c>
      <c r="C3602" s="13">
        <v>2295</v>
      </c>
      <c r="D3602" s="13">
        <v>2303</v>
      </c>
      <c r="E3602" s="13" t="str">
        <f>IF(B3602&gt;C3602,IF(B3602&gt;D3602,Cleaned_Chess_Dataset!B2019,0),0)</f>
        <v>Stanislav Stojanov</v>
      </c>
    </row>
    <row r="3603" spans="2:5" hidden="1" x14ac:dyDescent="0.3">
      <c r="B3603">
        <v>2167</v>
      </c>
      <c r="C3603">
        <v>2215</v>
      </c>
      <c r="D3603">
        <v>2062</v>
      </c>
      <c r="E3603">
        <f>IF(B3603&gt;C3603,IF(B3603&gt;D3603,Cleaned_Chess_Dataset!B3603,0),0)</f>
        <v>0</v>
      </c>
    </row>
    <row r="3604" spans="2:5" hidden="1" x14ac:dyDescent="0.3">
      <c r="B3604">
        <v>2167</v>
      </c>
      <c r="C3604">
        <v>2250</v>
      </c>
      <c r="D3604">
        <v>2231</v>
      </c>
      <c r="E3604">
        <f>IF(B3604&gt;C3604,IF(B3604&gt;D3604,Cleaned_Chess_Dataset!B3604,0),0)</f>
        <v>0</v>
      </c>
    </row>
    <row r="3605" spans="2:5" hidden="1" x14ac:dyDescent="0.3">
      <c r="B3605">
        <v>2167</v>
      </c>
      <c r="C3605">
        <v>2118</v>
      </c>
      <c r="D3605">
        <v>2182</v>
      </c>
      <c r="E3605">
        <f>IF(B3605&gt;C3605,IF(B3605&gt;D3605,Cleaned_Chess_Dataset!B3605,0),0)</f>
        <v>0</v>
      </c>
    </row>
    <row r="3606" spans="2:5" hidden="1" x14ac:dyDescent="0.3">
      <c r="B3606">
        <v>2167</v>
      </c>
      <c r="C3606">
        <v>2170</v>
      </c>
      <c r="D3606">
        <v>1872</v>
      </c>
      <c r="E3606">
        <f>IF(B3606&gt;C3606,IF(B3606&gt;D3606,Cleaned_Chess_Dataset!B3606,0),0)</f>
        <v>0</v>
      </c>
    </row>
    <row r="3607" spans="2:5" hidden="1" x14ac:dyDescent="0.3">
      <c r="B3607">
        <v>2166</v>
      </c>
      <c r="C3607">
        <v>2184</v>
      </c>
      <c r="D3607">
        <v>2221</v>
      </c>
      <c r="E3607">
        <f>IF(B3607&gt;C3607,IF(B3607&gt;D3607,Cleaned_Chess_Dataset!B3607,0),0)</f>
        <v>0</v>
      </c>
    </row>
    <row r="3608" spans="2:5" x14ac:dyDescent="0.3">
      <c r="B3608" s="13">
        <v>2328</v>
      </c>
      <c r="C3608" s="13">
        <v>1897</v>
      </c>
      <c r="D3608" s="13">
        <v>1943</v>
      </c>
      <c r="E3608" s="13" t="str">
        <f>IF(B3608&gt;C3608,IF(B3608&gt;D3608,Cleaned_Chess_Dataset!B2022,0),0)</f>
        <v>Daniil Zaika</v>
      </c>
    </row>
    <row r="3609" spans="2:5" hidden="1" x14ac:dyDescent="0.3">
      <c r="B3609">
        <v>2166</v>
      </c>
      <c r="C3609">
        <v>2252</v>
      </c>
      <c r="D3609">
        <v>2262</v>
      </c>
      <c r="E3609">
        <f>IF(B3609&gt;C3609,IF(B3609&gt;D3609,Cleaned_Chess_Dataset!B3609,0),0)</f>
        <v>0</v>
      </c>
    </row>
    <row r="3610" spans="2:5" hidden="1" x14ac:dyDescent="0.3">
      <c r="B3610">
        <v>2166</v>
      </c>
      <c r="C3610">
        <v>2086</v>
      </c>
      <c r="D3610">
        <v>2262</v>
      </c>
      <c r="E3610">
        <f>IF(B3610&gt;C3610,IF(B3610&gt;D3610,Cleaned_Chess_Dataset!B3610,0),0)</f>
        <v>0</v>
      </c>
    </row>
    <row r="3611" spans="2:5" hidden="1" x14ac:dyDescent="0.3">
      <c r="B3611">
        <v>2166</v>
      </c>
      <c r="C3611">
        <v>2211</v>
      </c>
      <c r="D3611">
        <v>2158</v>
      </c>
      <c r="E3611">
        <f>IF(B3611&gt;C3611,IF(B3611&gt;D3611,Cleaned_Chess_Dataset!B3611,0),0)</f>
        <v>0</v>
      </c>
    </row>
    <row r="3612" spans="2:5" hidden="1" x14ac:dyDescent="0.3">
      <c r="B3612">
        <v>2166</v>
      </c>
      <c r="C3612">
        <v>2208</v>
      </c>
      <c r="D3612">
        <v>2190</v>
      </c>
      <c r="E3612">
        <f>IF(B3612&gt;C3612,IF(B3612&gt;D3612,Cleaned_Chess_Dataset!B3612,0),0)</f>
        <v>0</v>
      </c>
    </row>
    <row r="3613" spans="2:5" x14ac:dyDescent="0.3">
      <c r="B3613" s="13">
        <v>2327</v>
      </c>
      <c r="C3613" s="13">
        <v>2288</v>
      </c>
      <c r="D3613" s="13">
        <v>2306</v>
      </c>
      <c r="E3613" s="13" t="str">
        <f>IF(B3613&gt;C3613,IF(B3613&gt;D3613,Cleaned_Chess_Dataset!B2025,0),0)</f>
        <v>Vjekoslav Biliskov</v>
      </c>
    </row>
    <row r="3614" spans="2:5" x14ac:dyDescent="0.3">
      <c r="B3614" s="13">
        <v>2327</v>
      </c>
      <c r="C3614" s="13">
        <v>2321</v>
      </c>
      <c r="D3614" s="13">
        <v>2322</v>
      </c>
      <c r="E3614" s="13" t="str">
        <f>IF(B3614&gt;C3614,IF(B3614&gt;D3614,Cleaned_Chess_Dataset!B2026,0),0)</f>
        <v>Dinko Brumen</v>
      </c>
    </row>
    <row r="3615" spans="2:5" hidden="1" x14ac:dyDescent="0.3">
      <c r="B3615">
        <v>2166</v>
      </c>
      <c r="C3615">
        <v>2207</v>
      </c>
      <c r="D3615">
        <v>2241</v>
      </c>
      <c r="E3615">
        <f>IF(B3615&gt;C3615,IF(B3615&gt;D3615,Cleaned_Chess_Dataset!B3615,0),0)</f>
        <v>0</v>
      </c>
    </row>
    <row r="3616" spans="2:5" x14ac:dyDescent="0.3">
      <c r="B3616" s="13">
        <v>2327</v>
      </c>
      <c r="C3616" s="13">
        <v>2295</v>
      </c>
      <c r="D3616" s="13">
        <v>2292</v>
      </c>
      <c r="E3616" s="13" t="str">
        <f>IF(B3616&gt;C3616,IF(B3616&gt;D3616,Cleaned_Chess_Dataset!B2027,0),0)</f>
        <v>Alexander Chernyavsky</v>
      </c>
    </row>
    <row r="3617" spans="2:5" hidden="1" x14ac:dyDescent="0.3">
      <c r="B3617">
        <v>2166</v>
      </c>
      <c r="C3617">
        <v>2164</v>
      </c>
      <c r="D3617">
        <v>2188</v>
      </c>
      <c r="E3617">
        <f>IF(B3617&gt;C3617,IF(B3617&gt;D3617,Cleaned_Chess_Dataset!B3617,0),0)</f>
        <v>0</v>
      </c>
    </row>
    <row r="3618" spans="2:5" hidden="1" x14ac:dyDescent="0.3">
      <c r="B3618">
        <v>2166</v>
      </c>
      <c r="C3618">
        <v>2199</v>
      </c>
      <c r="D3618">
        <v>2240</v>
      </c>
      <c r="E3618">
        <f>IF(B3618&gt;C3618,IF(B3618&gt;D3618,Cleaned_Chess_Dataset!B3618,0),0)</f>
        <v>0</v>
      </c>
    </row>
    <row r="3619" spans="2:5" hidden="1" x14ac:dyDescent="0.3">
      <c r="B3619">
        <v>2166</v>
      </c>
      <c r="C3619">
        <v>2230</v>
      </c>
      <c r="D3619">
        <v>2139</v>
      </c>
      <c r="E3619">
        <f>IF(B3619&gt;C3619,IF(B3619&gt;D3619,Cleaned_Chess_Dataset!B3619,0),0)</f>
        <v>0</v>
      </c>
    </row>
    <row r="3620" spans="2:5" hidden="1" x14ac:dyDescent="0.3">
      <c r="B3620">
        <v>2166</v>
      </c>
      <c r="C3620">
        <v>2144</v>
      </c>
      <c r="D3620">
        <v>2184</v>
      </c>
      <c r="E3620">
        <f>IF(B3620&gt;C3620,IF(B3620&gt;D3620,Cleaned_Chess_Dataset!B3620,0),0)</f>
        <v>0</v>
      </c>
    </row>
    <row r="3621" spans="2:5" x14ac:dyDescent="0.3">
      <c r="B3621" s="13">
        <v>2327</v>
      </c>
      <c r="C3621" s="13">
        <v>2266</v>
      </c>
      <c r="D3621" s="13">
        <v>2216</v>
      </c>
      <c r="E3621" s="13" t="str">
        <f>IF(B3621&gt;C3621,IF(B3621&gt;D3621,Cleaned_Chess_Dataset!B2028,0),0)</f>
        <v>Filip Dowgird</v>
      </c>
    </row>
    <row r="3622" spans="2:5" hidden="1" x14ac:dyDescent="0.3">
      <c r="B3622">
        <v>2166</v>
      </c>
      <c r="C3622">
        <v>2207</v>
      </c>
      <c r="D3622">
        <v>2128</v>
      </c>
      <c r="E3622">
        <f>IF(B3622&gt;C3622,IF(B3622&gt;D3622,Cleaned_Chess_Dataset!B3622,0),0)</f>
        <v>0</v>
      </c>
    </row>
    <row r="3623" spans="2:5" x14ac:dyDescent="0.3">
      <c r="B3623" s="13">
        <v>2327</v>
      </c>
      <c r="C3623" s="13">
        <v>2212</v>
      </c>
      <c r="D3623" s="13">
        <v>2267</v>
      </c>
      <c r="E3623" s="13" t="str">
        <f>IF(B3623&gt;C3623,IF(B3623&gt;D3623,Cleaned_Chess_Dataset!B2029,0),0)</f>
        <v>Orkhan Eminov</v>
      </c>
    </row>
    <row r="3624" spans="2:5" x14ac:dyDescent="0.3">
      <c r="B3624" s="13">
        <v>2327</v>
      </c>
      <c r="C3624" s="13">
        <v>2102</v>
      </c>
      <c r="D3624" s="13">
        <v>2226</v>
      </c>
      <c r="E3624" s="13" t="str">
        <f>IF(B3624&gt;C3624,IF(B3624&gt;D3624,Cleaned_Chess_Dataset!B2030,0),0)</f>
        <v>Bela Jakab</v>
      </c>
    </row>
    <row r="3625" spans="2:5" hidden="1" x14ac:dyDescent="0.3">
      <c r="B3625">
        <v>2166</v>
      </c>
      <c r="C3625">
        <v>2146</v>
      </c>
      <c r="D3625">
        <v>2190</v>
      </c>
      <c r="E3625">
        <f>IF(B3625&gt;C3625,IF(B3625&gt;D3625,Cleaned_Chess_Dataset!B3625,0),0)</f>
        <v>0</v>
      </c>
    </row>
    <row r="3626" spans="2:5" hidden="1" x14ac:dyDescent="0.3">
      <c r="B3626">
        <v>2166</v>
      </c>
      <c r="C3626">
        <v>1915</v>
      </c>
      <c r="D3626">
        <v>2185</v>
      </c>
      <c r="E3626">
        <f>IF(B3626&gt;C3626,IF(B3626&gt;D3626,Cleaned_Chess_Dataset!B3626,0),0)</f>
        <v>0</v>
      </c>
    </row>
    <row r="3627" spans="2:5" x14ac:dyDescent="0.3">
      <c r="B3627" s="13">
        <v>2327</v>
      </c>
      <c r="C3627" s="13">
        <v>2080</v>
      </c>
      <c r="D3627" s="13">
        <v>2147</v>
      </c>
      <c r="E3627" s="13" t="str">
        <f>IF(B3627&gt;C3627,IF(B3627&gt;D3627,Cleaned_Chess_Dataset!B2031,0),0)</f>
        <v>Ruslan Kavyev</v>
      </c>
    </row>
    <row r="3628" spans="2:5" hidden="1" x14ac:dyDescent="0.3">
      <c r="B3628">
        <v>2165</v>
      </c>
      <c r="C3628">
        <v>2222</v>
      </c>
      <c r="D3628">
        <v>2207</v>
      </c>
      <c r="E3628">
        <f>IF(B3628&gt;C3628,IF(B3628&gt;D3628,Cleaned_Chess_Dataset!B3628,0),0)</f>
        <v>0</v>
      </c>
    </row>
    <row r="3629" spans="2:5" hidden="1" x14ac:dyDescent="0.3">
      <c r="B3629">
        <v>2165</v>
      </c>
      <c r="C3629">
        <v>2352</v>
      </c>
      <c r="D3629">
        <v>2244</v>
      </c>
      <c r="E3629">
        <f>IF(B3629&gt;C3629,IF(B3629&gt;D3629,Cleaned_Chess_Dataset!B3629,0),0)</f>
        <v>0</v>
      </c>
    </row>
    <row r="3630" spans="2:5" x14ac:dyDescent="0.3">
      <c r="B3630" s="13">
        <v>2327</v>
      </c>
      <c r="C3630" s="13">
        <v>2147</v>
      </c>
      <c r="D3630" s="13">
        <v>2237</v>
      </c>
      <c r="E3630" s="13" t="str">
        <f>IF(B3630&gt;C3630,IF(B3630&gt;D3630,Cleaned_Chess_Dataset!B2032,0),0)</f>
        <v>Erdem Khubukshanov</v>
      </c>
    </row>
    <row r="3631" spans="2:5" hidden="1" x14ac:dyDescent="0.3">
      <c r="B3631">
        <v>2165</v>
      </c>
      <c r="C3631">
        <v>2166</v>
      </c>
      <c r="D3631">
        <v>2049</v>
      </c>
      <c r="E3631">
        <f>IF(B3631&gt;C3631,IF(B3631&gt;D3631,Cleaned_Chess_Dataset!B3631,0),0)</f>
        <v>0</v>
      </c>
    </row>
    <row r="3632" spans="2:5" x14ac:dyDescent="0.3">
      <c r="B3632" s="13">
        <v>2327</v>
      </c>
      <c r="C3632" s="13">
        <v>2228</v>
      </c>
      <c r="D3632" s="13">
        <v>2263</v>
      </c>
      <c r="E3632" s="13" t="str">
        <f>IF(B3632&gt;C3632,IF(B3632&gt;D3632,Cleaned_Chess_Dataset!B2033,0),0)</f>
        <v>Peter Kokol</v>
      </c>
    </row>
    <row r="3633" spans="2:5" hidden="1" x14ac:dyDescent="0.3">
      <c r="B3633">
        <v>2165</v>
      </c>
      <c r="C3633">
        <v>2114</v>
      </c>
      <c r="D3633">
        <v>2177</v>
      </c>
      <c r="E3633">
        <f>IF(B3633&gt;C3633,IF(B3633&gt;D3633,Cleaned_Chess_Dataset!B3633,0),0)</f>
        <v>0</v>
      </c>
    </row>
    <row r="3634" spans="2:5" x14ac:dyDescent="0.3">
      <c r="B3634" s="13">
        <v>2327</v>
      </c>
      <c r="C3634" s="13">
        <v>1817</v>
      </c>
      <c r="D3634" s="13">
        <v>1757</v>
      </c>
      <c r="E3634" s="13" t="str">
        <f>IF(B3634&gt;C3634,IF(B3634&gt;D3634,Cleaned_Chess_Dataset!B2034,0),0)</f>
        <v>Olexandr Lodotchnikow</v>
      </c>
    </row>
    <row r="3635" spans="2:5" hidden="1" x14ac:dyDescent="0.3">
      <c r="B3635">
        <v>2165</v>
      </c>
      <c r="C3635">
        <v>2220</v>
      </c>
      <c r="D3635">
        <v>2171</v>
      </c>
      <c r="E3635">
        <f>IF(B3635&gt;C3635,IF(B3635&gt;D3635,Cleaned_Chess_Dataset!B3635,0),0)</f>
        <v>0</v>
      </c>
    </row>
    <row r="3636" spans="2:5" x14ac:dyDescent="0.3">
      <c r="B3636" s="13">
        <v>2327</v>
      </c>
      <c r="C3636" s="13">
        <v>1884</v>
      </c>
      <c r="D3636" s="13">
        <v>2013</v>
      </c>
      <c r="E3636" s="13" t="str">
        <f>IF(B3636&gt;C3636,IF(B3636&gt;D3636,Cleaned_Chess_Dataset!B2035,0),0)</f>
        <v>Kaiyu Ning</v>
      </c>
    </row>
    <row r="3637" spans="2:5" hidden="1" x14ac:dyDescent="0.3">
      <c r="B3637">
        <v>2165</v>
      </c>
      <c r="C3637">
        <v>2193</v>
      </c>
      <c r="D3637">
        <v>2241</v>
      </c>
      <c r="E3637">
        <f>IF(B3637&gt;C3637,IF(B3637&gt;D3637,Cleaned_Chess_Dataset!B3637,0),0)</f>
        <v>0</v>
      </c>
    </row>
    <row r="3638" spans="2:5" x14ac:dyDescent="0.3">
      <c r="B3638" s="13">
        <v>2327</v>
      </c>
      <c r="C3638" s="13">
        <v>2304</v>
      </c>
      <c r="D3638" s="13">
        <v>2252</v>
      </c>
      <c r="E3638" s="13" t="str">
        <f>IF(B3638&gt;C3638,IF(B3638&gt;D3638,Cleaned_Chess_Dataset!B2036,0),0)</f>
        <v>Evgeny Platonov</v>
      </c>
    </row>
    <row r="3639" spans="2:5" x14ac:dyDescent="0.3">
      <c r="B3639" s="13">
        <v>2327</v>
      </c>
      <c r="C3639" s="13">
        <v>2297</v>
      </c>
      <c r="D3639" s="13">
        <v>2279</v>
      </c>
      <c r="E3639" s="13" t="str">
        <f>IF(B3639&gt;C3639,IF(B3639&gt;D3639,Cleaned_Chess_Dataset!B2037,0),0)</f>
        <v>Heiner Siepelt</v>
      </c>
    </row>
    <row r="3640" spans="2:5" hidden="1" x14ac:dyDescent="0.3">
      <c r="B3640">
        <v>2165</v>
      </c>
      <c r="C3640">
        <v>2133</v>
      </c>
      <c r="D3640">
        <v>2225</v>
      </c>
      <c r="E3640">
        <f>IF(B3640&gt;C3640,IF(B3640&gt;D3640,Cleaned_Chess_Dataset!B3640,0),0)</f>
        <v>0</v>
      </c>
    </row>
    <row r="3641" spans="2:5" x14ac:dyDescent="0.3">
      <c r="B3641" s="13">
        <v>2327</v>
      </c>
      <c r="C3641" s="13">
        <v>1982</v>
      </c>
      <c r="D3641" s="13">
        <v>2060</v>
      </c>
      <c r="E3641" s="13" t="str">
        <f>IF(B3641&gt;C3641,IF(B3641&gt;D3641,Cleaned_Chess_Dataset!B2040,0),0)</f>
        <v>Konstantin Yayloyan</v>
      </c>
    </row>
    <row r="3642" spans="2:5" x14ac:dyDescent="0.3">
      <c r="B3642" s="13">
        <v>2326</v>
      </c>
      <c r="C3642" s="13">
        <v>2162</v>
      </c>
      <c r="D3642" s="13">
        <v>2019</v>
      </c>
      <c r="E3642" s="13" t="str">
        <f>IF(B3642&gt;C3642,IF(B3642&gt;D3642,Cleaned_Chess_Dataset!B2041,0),0)</f>
        <v>Batu Angun</v>
      </c>
    </row>
    <row r="3643" spans="2:5" hidden="1" x14ac:dyDescent="0.3">
      <c r="B3643">
        <v>2164</v>
      </c>
      <c r="C3643">
        <v>2232</v>
      </c>
      <c r="D3643">
        <v>2232</v>
      </c>
      <c r="E3643">
        <f>IF(B3643&gt;C3643,IF(B3643&gt;D3643,Cleaned_Chess_Dataset!B3643,0),0)</f>
        <v>0</v>
      </c>
    </row>
    <row r="3644" spans="2:5" hidden="1" x14ac:dyDescent="0.3">
      <c r="B3644">
        <v>2164</v>
      </c>
      <c r="C3644">
        <v>2213</v>
      </c>
      <c r="D3644">
        <v>2113</v>
      </c>
      <c r="E3644">
        <f>IF(B3644&gt;C3644,IF(B3644&gt;D3644,Cleaned_Chess_Dataset!B3644,0),0)</f>
        <v>0</v>
      </c>
    </row>
    <row r="3645" spans="2:5" x14ac:dyDescent="0.3">
      <c r="B3645" s="13">
        <v>2326</v>
      </c>
      <c r="C3645" s="13">
        <v>2257</v>
      </c>
      <c r="D3645" s="13">
        <v>2295</v>
      </c>
      <c r="E3645" s="13" t="str">
        <f>IF(B3645&gt;C3645,IF(B3645&gt;D3645,Cleaned_Chess_Dataset!B2042,0),0)</f>
        <v>Sergey Appolonov</v>
      </c>
    </row>
    <row r="3646" spans="2:5" x14ac:dyDescent="0.3">
      <c r="B3646" s="13">
        <v>2326</v>
      </c>
      <c r="C3646" s="13">
        <v>2210</v>
      </c>
      <c r="D3646" s="13">
        <v>2295</v>
      </c>
      <c r="E3646" s="13" t="str">
        <f>IF(B3646&gt;C3646,IF(B3646&gt;D3646,Cleaned_Chess_Dataset!B2044,0),0)</f>
        <v>Mark A Berkovich</v>
      </c>
    </row>
    <row r="3647" spans="2:5" hidden="1" x14ac:dyDescent="0.3">
      <c r="B3647">
        <v>2164</v>
      </c>
      <c r="C3647">
        <v>2083</v>
      </c>
      <c r="D3647">
        <v>2174</v>
      </c>
      <c r="E3647">
        <f>IF(B3647&gt;C3647,IF(B3647&gt;D3647,Cleaned_Chess_Dataset!B3647,0),0)</f>
        <v>0</v>
      </c>
    </row>
    <row r="3648" spans="2:5" hidden="1" x14ac:dyDescent="0.3">
      <c r="B3648">
        <v>2164</v>
      </c>
      <c r="C3648">
        <v>2143</v>
      </c>
      <c r="D3648">
        <v>2164</v>
      </c>
      <c r="E3648">
        <f>IF(B3648&gt;C3648,IF(B3648&gt;D3648,Cleaned_Chess_Dataset!B3648,0),0)</f>
        <v>0</v>
      </c>
    </row>
    <row r="3649" spans="2:5" hidden="1" x14ac:dyDescent="0.3">
      <c r="B3649">
        <v>2164</v>
      </c>
      <c r="C3649">
        <v>2246</v>
      </c>
      <c r="D3649">
        <v>2222</v>
      </c>
      <c r="E3649">
        <f>IF(B3649&gt;C3649,IF(B3649&gt;D3649,Cleaned_Chess_Dataset!B3649,0),0)</f>
        <v>0</v>
      </c>
    </row>
    <row r="3650" spans="2:5" x14ac:dyDescent="0.3">
      <c r="B3650" s="13">
        <v>2326</v>
      </c>
      <c r="C3650" s="13">
        <v>2278</v>
      </c>
      <c r="D3650" s="13">
        <v>2272</v>
      </c>
      <c r="E3650" s="13" t="str">
        <f>IF(B3650&gt;C3650,IF(B3650&gt;D3650,Cleaned_Chess_Dataset!B2045,0),0)</f>
        <v>Tomislav Cop</v>
      </c>
    </row>
    <row r="3651" spans="2:5" x14ac:dyDescent="0.3">
      <c r="B3651" s="13">
        <v>2326</v>
      </c>
      <c r="C3651" s="13">
        <v>2154</v>
      </c>
      <c r="D3651" s="13">
        <v>2287</v>
      </c>
      <c r="E3651" s="13" t="str">
        <f>IF(B3651&gt;C3651,IF(B3651&gt;D3651,Cleaned_Chess_Dataset!B2047,0),0)</f>
        <v>Ivan Kislyakov</v>
      </c>
    </row>
    <row r="3652" spans="2:5" hidden="1" x14ac:dyDescent="0.3">
      <c r="B3652">
        <v>2164</v>
      </c>
      <c r="C3652">
        <v>2229</v>
      </c>
      <c r="D3652">
        <v>2267</v>
      </c>
      <c r="E3652">
        <f>IF(B3652&gt;C3652,IF(B3652&gt;D3652,Cleaned_Chess_Dataset!B3652,0),0)</f>
        <v>0</v>
      </c>
    </row>
    <row r="3653" spans="2:5" x14ac:dyDescent="0.3">
      <c r="B3653" s="13">
        <v>2326</v>
      </c>
      <c r="C3653" s="13">
        <v>2088</v>
      </c>
      <c r="D3653" s="13">
        <v>2077</v>
      </c>
      <c r="E3653" s="13" t="str">
        <f>IF(B3653&gt;C3653,IF(B3653&gt;D3653,Cleaned_Chess_Dataset!B2050,0),0)</f>
        <v>Daniel Morgunov</v>
      </c>
    </row>
    <row r="3654" spans="2:5" x14ac:dyDescent="0.3">
      <c r="B3654" s="13">
        <v>2326</v>
      </c>
      <c r="C3654" s="13">
        <v>2281</v>
      </c>
      <c r="D3654" s="13">
        <v>2225</v>
      </c>
      <c r="E3654" s="13" t="str">
        <f>IF(B3654&gt;C3654,IF(B3654&gt;D3654,Cleaned_Chess_Dataset!B2051,0),0)</f>
        <v>Daniel Navarro Lopez-Menchero</v>
      </c>
    </row>
    <row r="3655" spans="2:5" x14ac:dyDescent="0.3">
      <c r="B3655" s="13">
        <v>2326</v>
      </c>
      <c r="C3655" s="13">
        <v>2321</v>
      </c>
      <c r="D3655" s="13">
        <v>2306</v>
      </c>
      <c r="E3655" s="13" t="str">
        <f>IF(B3655&gt;C3655,IF(B3655&gt;D3655,Cleaned_Chess_Dataset!B2052,0),0)</f>
        <v>David Ortmann</v>
      </c>
    </row>
    <row r="3656" spans="2:5" hidden="1" x14ac:dyDescent="0.3">
      <c r="B3656">
        <v>2163</v>
      </c>
      <c r="C3656">
        <v>2212</v>
      </c>
      <c r="D3656">
        <v>2149</v>
      </c>
      <c r="E3656">
        <f>IF(B3656&gt;C3656,IF(B3656&gt;D3656,Cleaned_Chess_Dataset!B3656,0),0)</f>
        <v>0</v>
      </c>
    </row>
    <row r="3657" spans="2:5" hidden="1" x14ac:dyDescent="0.3">
      <c r="B3657">
        <v>2163</v>
      </c>
      <c r="C3657">
        <v>2168</v>
      </c>
      <c r="D3657">
        <v>2228</v>
      </c>
      <c r="E3657">
        <f>IF(B3657&gt;C3657,IF(B3657&gt;D3657,Cleaned_Chess_Dataset!B3657,0),0)</f>
        <v>0</v>
      </c>
    </row>
    <row r="3658" spans="2:5" x14ac:dyDescent="0.3">
      <c r="B3658" s="13">
        <v>2326</v>
      </c>
      <c r="C3658" s="13">
        <v>2260</v>
      </c>
      <c r="D3658" s="13">
        <v>2225</v>
      </c>
      <c r="E3658" s="13" t="str">
        <f>IF(B3658&gt;C3658,IF(B3658&gt;D3658,Cleaned_Chess_Dataset!B2055,0),0)</f>
        <v>Andrei Purtov</v>
      </c>
    </row>
    <row r="3659" spans="2:5" x14ac:dyDescent="0.3">
      <c r="B3659" s="13">
        <v>2326</v>
      </c>
      <c r="C3659" s="13">
        <v>2226</v>
      </c>
      <c r="D3659" s="13">
        <v>2225</v>
      </c>
      <c r="E3659" s="13" t="str">
        <f>IF(B3659&gt;C3659,IF(B3659&gt;D3659,Cleaned_Chess_Dataset!B2057,0),0)</f>
        <v>Hugo Lima Santos</v>
      </c>
    </row>
    <row r="3660" spans="2:5" x14ac:dyDescent="0.3">
      <c r="B3660" s="13">
        <v>2326</v>
      </c>
      <c r="C3660" s="13">
        <v>2159</v>
      </c>
      <c r="D3660" s="13">
        <v>2257</v>
      </c>
      <c r="E3660" s="13" t="str">
        <f>IF(B3660&gt;C3660,IF(B3660&gt;D3660,Cleaned_Chess_Dataset!B2058,0),0)</f>
        <v>Mikhail Sheshukov</v>
      </c>
    </row>
    <row r="3661" spans="2:5" hidden="1" x14ac:dyDescent="0.3">
      <c r="B3661">
        <v>2163</v>
      </c>
      <c r="C3661">
        <v>2208</v>
      </c>
      <c r="D3661">
        <v>2149</v>
      </c>
      <c r="E3661">
        <f>IF(B3661&gt;C3661,IF(B3661&gt;D3661,Cleaned_Chess_Dataset!B3661,0),0)</f>
        <v>0</v>
      </c>
    </row>
    <row r="3662" spans="2:5" x14ac:dyDescent="0.3">
      <c r="B3662" s="13">
        <v>2326</v>
      </c>
      <c r="C3662" s="13">
        <v>2276</v>
      </c>
      <c r="D3662" s="13">
        <v>2252</v>
      </c>
      <c r="E3662" s="13" t="str">
        <f>IF(B3662&gt;C3662,IF(B3662&gt;D3662,Cleaned_Chess_Dataset!B2059,0),0)</f>
        <v>Daniel Straubinger</v>
      </c>
    </row>
    <row r="3663" spans="2:5" x14ac:dyDescent="0.3">
      <c r="B3663" s="13">
        <v>2326</v>
      </c>
      <c r="C3663" s="13">
        <v>2307</v>
      </c>
      <c r="D3663" s="13">
        <v>2157</v>
      </c>
      <c r="E3663" s="13" t="str">
        <f>IF(B3663&gt;C3663,IF(B3663&gt;D3663,Cleaned_Chess_Dataset!B2062,0),0)</f>
        <v>Joanna Worek</v>
      </c>
    </row>
    <row r="3664" spans="2:5" hidden="1" x14ac:dyDescent="0.3">
      <c r="B3664">
        <v>2163</v>
      </c>
      <c r="C3664">
        <v>2205</v>
      </c>
      <c r="D3664">
        <v>2215</v>
      </c>
      <c r="E3664">
        <f>IF(B3664&gt;C3664,IF(B3664&gt;D3664,Cleaned_Chess_Dataset!B3664,0),0)</f>
        <v>0</v>
      </c>
    </row>
    <row r="3665" spans="2:5" x14ac:dyDescent="0.3">
      <c r="B3665" s="13">
        <v>2326</v>
      </c>
      <c r="C3665" s="13">
        <v>2250</v>
      </c>
      <c r="D3665" s="13">
        <v>2306</v>
      </c>
      <c r="E3665" s="13" t="str">
        <f>IF(B3665&gt;C3665,IF(B3665&gt;D3665,Cleaned_Chess_Dataset!B2063,0),0)</f>
        <v>Nikolay Zhadanov</v>
      </c>
    </row>
    <row r="3666" spans="2:5" x14ac:dyDescent="0.3">
      <c r="B3666" s="13">
        <v>2325</v>
      </c>
      <c r="C3666" s="13">
        <v>2204</v>
      </c>
      <c r="D3666" s="13">
        <v>2291</v>
      </c>
      <c r="E3666" s="13" t="str">
        <f>IF(B3666&gt;C3666,IF(B3666&gt;D3666,Cleaned_Chess_Dataset!B2064,0),0)</f>
        <v>Dmitriy Aleksandrovskiy</v>
      </c>
    </row>
    <row r="3667" spans="2:5" hidden="1" x14ac:dyDescent="0.3">
      <c r="B3667">
        <v>2162</v>
      </c>
      <c r="C3667">
        <v>2236</v>
      </c>
      <c r="D3667">
        <v>2101</v>
      </c>
      <c r="E3667">
        <f>IF(B3667&gt;C3667,IF(B3667&gt;D3667,Cleaned_Chess_Dataset!B3667,0),0)</f>
        <v>0</v>
      </c>
    </row>
    <row r="3668" spans="2:5" x14ac:dyDescent="0.3">
      <c r="B3668" s="13">
        <v>2325</v>
      </c>
      <c r="C3668" s="13">
        <v>2296</v>
      </c>
      <c r="D3668" s="13">
        <v>2311</v>
      </c>
      <c r="E3668" s="13" t="str">
        <f>IF(B3668&gt;C3668,IF(B3668&gt;D3668,Cleaned_Chess_Dataset!B2065,0),0)</f>
        <v>Aron Amstadt</v>
      </c>
    </row>
    <row r="3669" spans="2:5" x14ac:dyDescent="0.3">
      <c r="B3669" s="13">
        <v>2325</v>
      </c>
      <c r="C3669" s="13">
        <v>2318</v>
      </c>
      <c r="D3669" s="13">
        <v>2321</v>
      </c>
      <c r="E3669" s="13" t="str">
        <f>IF(B3669&gt;C3669,IF(B3669&gt;D3669,Cleaned_Chess_Dataset!B2066,0),0)</f>
        <v>Aleksey Bakutin</v>
      </c>
    </row>
    <row r="3670" spans="2:5" hidden="1" x14ac:dyDescent="0.3">
      <c r="B3670">
        <v>2162</v>
      </c>
      <c r="C3670">
        <v>2171</v>
      </c>
      <c r="D3670">
        <v>2168</v>
      </c>
      <c r="E3670">
        <f>IF(B3670&gt;C3670,IF(B3670&gt;D3670,Cleaned_Chess_Dataset!B3670,0),0)</f>
        <v>0</v>
      </c>
    </row>
    <row r="3671" spans="2:5" hidden="1" x14ac:dyDescent="0.3">
      <c r="B3671">
        <v>2162</v>
      </c>
      <c r="C3671">
        <v>2178</v>
      </c>
      <c r="D3671">
        <v>2140</v>
      </c>
      <c r="E3671">
        <f>IF(B3671&gt;C3671,IF(B3671&gt;D3671,Cleaned_Chess_Dataset!B3671,0),0)</f>
        <v>0</v>
      </c>
    </row>
    <row r="3672" spans="2:5" x14ac:dyDescent="0.3">
      <c r="B3672" s="13">
        <v>2325</v>
      </c>
      <c r="C3672" s="13">
        <v>2232</v>
      </c>
      <c r="D3672" s="13">
        <v>2200</v>
      </c>
      <c r="E3672" s="13" t="str">
        <f>IF(B3672&gt;C3672,IF(B3672&gt;D3672,Cleaned_Chess_Dataset!B2068,0),0)</f>
        <v>Viktoria Chernyak</v>
      </c>
    </row>
    <row r="3673" spans="2:5" hidden="1" x14ac:dyDescent="0.3">
      <c r="B3673">
        <v>2162</v>
      </c>
      <c r="C3673">
        <v>2183</v>
      </c>
      <c r="D3673">
        <v>2059</v>
      </c>
      <c r="E3673">
        <f>IF(B3673&gt;C3673,IF(B3673&gt;D3673,Cleaned_Chess_Dataset!B3673,0),0)</f>
        <v>0</v>
      </c>
    </row>
    <row r="3674" spans="2:5" x14ac:dyDescent="0.3">
      <c r="B3674" s="13">
        <v>2325</v>
      </c>
      <c r="C3674" s="13">
        <v>2254</v>
      </c>
      <c r="D3674" s="13">
        <v>2185</v>
      </c>
      <c r="E3674" s="13" t="str">
        <f>IF(B3674&gt;C3674,IF(B3674&gt;D3674,Cleaned_Chess_Dataset!B2069,0),0)</f>
        <v>Alexander Devaev</v>
      </c>
    </row>
    <row r="3675" spans="2:5" x14ac:dyDescent="0.3">
      <c r="B3675" s="13">
        <v>2325</v>
      </c>
      <c r="C3675" s="13">
        <v>2252</v>
      </c>
      <c r="D3675" s="13">
        <v>2311</v>
      </c>
      <c r="E3675" s="13" t="str">
        <f>IF(B3675&gt;C3675,IF(B3675&gt;D3675,Cleaned_Chess_Dataset!B2071,0),0)</f>
        <v>Alexei Furtuna</v>
      </c>
    </row>
    <row r="3676" spans="2:5" x14ac:dyDescent="0.3">
      <c r="B3676" s="13">
        <v>2325</v>
      </c>
      <c r="C3676" s="13">
        <v>2317</v>
      </c>
      <c r="D3676" s="13">
        <v>2300</v>
      </c>
      <c r="E3676" s="13" t="str">
        <f>IF(B3676&gt;C3676,IF(B3676&gt;D3676,Cleaned_Chess_Dataset!B2072,0),0)</f>
        <v>Miladin Gavric</v>
      </c>
    </row>
    <row r="3677" spans="2:5" x14ac:dyDescent="0.3">
      <c r="B3677" s="13">
        <v>2325</v>
      </c>
      <c r="C3677" s="13">
        <v>1737</v>
      </c>
      <c r="D3677" s="13">
        <v>2092</v>
      </c>
      <c r="E3677" s="13" t="str">
        <f>IF(B3677&gt;C3677,IF(B3677&gt;D3677,Cleaned_Chess_Dataset!B2073,0),0)</f>
        <v>Kayra Kamer</v>
      </c>
    </row>
    <row r="3678" spans="2:5" x14ac:dyDescent="0.3">
      <c r="B3678" s="13">
        <v>2325</v>
      </c>
      <c r="C3678" s="13">
        <v>2280</v>
      </c>
      <c r="D3678" s="13">
        <v>2296</v>
      </c>
      <c r="E3678" s="13" t="str">
        <f>IF(B3678&gt;C3678,IF(B3678&gt;D3678,Cleaned_Chess_Dataset!B2074,0),0)</f>
        <v>Zan Kavcic</v>
      </c>
    </row>
    <row r="3679" spans="2:5" x14ac:dyDescent="0.3">
      <c r="B3679" s="13">
        <v>2325</v>
      </c>
      <c r="C3679" s="13">
        <v>2294</v>
      </c>
      <c r="D3679" s="13">
        <v>2264</v>
      </c>
      <c r="E3679" s="13" t="str">
        <f>IF(B3679&gt;C3679,IF(B3679&gt;D3679,Cleaned_Chess_Dataset!B2075,0),0)</f>
        <v>Hermann Knoll</v>
      </c>
    </row>
    <row r="3680" spans="2:5" x14ac:dyDescent="0.3">
      <c r="B3680" s="13">
        <v>2325</v>
      </c>
      <c r="C3680" s="13">
        <v>2183</v>
      </c>
      <c r="D3680" s="13">
        <v>2257</v>
      </c>
      <c r="E3680" s="13" t="str">
        <f>IF(B3680&gt;C3680,IF(B3680&gt;D3680,Cleaned_Chess_Dataset!B2076,0),0)</f>
        <v>Stepan Korovkin</v>
      </c>
    </row>
    <row r="3681" spans="2:5" x14ac:dyDescent="0.3">
      <c r="B3681" s="13">
        <v>2325</v>
      </c>
      <c r="C3681" s="13">
        <v>2217</v>
      </c>
      <c r="D3681" s="13">
        <v>2249</v>
      </c>
      <c r="E3681" s="13" t="str">
        <f>IF(B3681&gt;C3681,IF(B3681&gt;D3681,Cleaned_Chess_Dataset!B2077,0),0)</f>
        <v>Joanna Majdan</v>
      </c>
    </row>
    <row r="3682" spans="2:5" hidden="1" x14ac:dyDescent="0.3">
      <c r="B3682">
        <v>2162</v>
      </c>
      <c r="C3682">
        <v>2190</v>
      </c>
      <c r="D3682">
        <v>2141</v>
      </c>
      <c r="E3682">
        <f>IF(B3682&gt;C3682,IF(B3682&gt;D3682,Cleaned_Chess_Dataset!B3682,0),0)</f>
        <v>0</v>
      </c>
    </row>
    <row r="3683" spans="2:5" x14ac:dyDescent="0.3">
      <c r="B3683" s="13">
        <v>2325</v>
      </c>
      <c r="C3683" s="13">
        <v>2158</v>
      </c>
      <c r="D3683" s="13">
        <v>2103</v>
      </c>
      <c r="E3683" s="13" t="str">
        <f>IF(B3683&gt;C3683,IF(B3683&gt;D3683,Cleaned_Chess_Dataset!B2078,0),0)</f>
        <v>Mohammadamin Molaei</v>
      </c>
    </row>
    <row r="3684" spans="2:5" hidden="1" x14ac:dyDescent="0.3">
      <c r="B3684">
        <v>2161</v>
      </c>
      <c r="C3684">
        <v>2175</v>
      </c>
      <c r="D3684">
        <v>2159</v>
      </c>
      <c r="E3684">
        <f>IF(B3684&gt;C3684,IF(B3684&gt;D3684,Cleaned_Chess_Dataset!B3684,0),0)</f>
        <v>0</v>
      </c>
    </row>
    <row r="3685" spans="2:5" x14ac:dyDescent="0.3">
      <c r="B3685" s="13">
        <v>2325</v>
      </c>
      <c r="C3685" s="13">
        <v>2209</v>
      </c>
      <c r="D3685" s="13">
        <v>2320</v>
      </c>
      <c r="E3685" s="13" t="str">
        <f>IF(B3685&gt;C3685,IF(B3685&gt;D3685,Cleaned_Chess_Dataset!B2079,0),0)</f>
        <v>Mario Muskardin</v>
      </c>
    </row>
    <row r="3686" spans="2:5" x14ac:dyDescent="0.3">
      <c r="B3686" s="13">
        <v>2325</v>
      </c>
      <c r="C3686" s="13">
        <v>2306</v>
      </c>
      <c r="D3686" s="13">
        <v>2231</v>
      </c>
      <c r="E3686" s="13" t="str">
        <f>IF(B3686&gt;C3686,IF(B3686&gt;D3686,Cleaned_Chess_Dataset!B2081,0),0)</f>
        <v>William Staling Puntier Andujar</v>
      </c>
    </row>
    <row r="3687" spans="2:5" x14ac:dyDescent="0.3">
      <c r="B3687" s="13">
        <v>2325</v>
      </c>
      <c r="C3687" s="13">
        <v>2177</v>
      </c>
      <c r="D3687" s="13">
        <v>2282</v>
      </c>
      <c r="E3687" s="13" t="str">
        <f>IF(B3687&gt;C3687,IF(B3687&gt;D3687,Cleaned_Chess_Dataset!B2082,0),0)</f>
        <v>Georgiy Sodol</v>
      </c>
    </row>
    <row r="3688" spans="2:5" hidden="1" x14ac:dyDescent="0.3">
      <c r="B3688">
        <v>2161</v>
      </c>
      <c r="C3688">
        <v>2144</v>
      </c>
      <c r="D3688">
        <v>2187</v>
      </c>
      <c r="E3688">
        <f>IF(B3688&gt;C3688,IF(B3688&gt;D3688,Cleaned_Chess_Dataset!B3688,0),0)</f>
        <v>0</v>
      </c>
    </row>
    <row r="3689" spans="2:5" x14ac:dyDescent="0.3">
      <c r="B3689" s="13">
        <v>2325</v>
      </c>
      <c r="C3689" s="13">
        <v>2093</v>
      </c>
      <c r="D3689" s="13">
        <v>2170</v>
      </c>
      <c r="E3689" s="13" t="str">
        <f>IF(B3689&gt;C3689,IF(B3689&gt;D3689,Cleaned_Chess_Dataset!B2084,0),0)</f>
        <v>Martin Stukan</v>
      </c>
    </row>
    <row r="3690" spans="2:5" x14ac:dyDescent="0.3">
      <c r="B3690" s="13">
        <v>2325</v>
      </c>
      <c r="C3690" s="13">
        <v>2138</v>
      </c>
      <c r="D3690" s="13">
        <v>2297</v>
      </c>
      <c r="E3690" s="13" t="str">
        <f>IF(B3690&gt;C3690,IF(B3690&gt;D3690,Cleaned_Chess_Dataset!B2085,0),0)</f>
        <v>Vladimir Tchirkov</v>
      </c>
    </row>
    <row r="3691" spans="2:5" x14ac:dyDescent="0.3">
      <c r="B3691" s="13">
        <v>2324</v>
      </c>
      <c r="C3691" s="13">
        <v>2169</v>
      </c>
      <c r="D3691" s="13">
        <v>2054</v>
      </c>
      <c r="E3691" s="13" t="str">
        <f>IF(B3691&gt;C3691,IF(B3691&gt;D3691,Cleaned_Chess_Dataset!B2087,0),0)</f>
        <v>Mariia Berdnyk</v>
      </c>
    </row>
    <row r="3692" spans="2:5" x14ac:dyDescent="0.3">
      <c r="B3692" s="13">
        <v>2324</v>
      </c>
      <c r="C3692" s="13">
        <v>2110</v>
      </c>
      <c r="D3692" s="13">
        <v>2037</v>
      </c>
      <c r="E3692" s="13" t="str">
        <f>IF(B3692&gt;C3692,IF(B3692&gt;D3692,Cleaned_Chess_Dataset!B2088,0),0)</f>
        <v>Oleg V. Biriukov</v>
      </c>
    </row>
    <row r="3693" spans="2:5" hidden="1" x14ac:dyDescent="0.3">
      <c r="B3693">
        <v>2161</v>
      </c>
      <c r="C3693">
        <v>2165</v>
      </c>
      <c r="D3693">
        <v>2132</v>
      </c>
      <c r="E3693">
        <f>IF(B3693&gt;C3693,IF(B3693&gt;D3693,Cleaned_Chess_Dataset!B3693,0),0)</f>
        <v>0</v>
      </c>
    </row>
    <row r="3694" spans="2:5" x14ac:dyDescent="0.3">
      <c r="B3694" s="13">
        <v>2324</v>
      </c>
      <c r="C3694" s="13">
        <v>2244</v>
      </c>
      <c r="D3694" s="13">
        <v>2103</v>
      </c>
      <c r="E3694" s="13" t="str">
        <f>IF(B3694&gt;C3694,IF(B3694&gt;D3694,Cleaned_Chess_Dataset!B2089,0),0)</f>
        <v>Quentin Fontaine</v>
      </c>
    </row>
    <row r="3695" spans="2:5" hidden="1" x14ac:dyDescent="0.3">
      <c r="B3695">
        <v>2161</v>
      </c>
      <c r="C3695">
        <v>2112</v>
      </c>
      <c r="D3695">
        <v>2165</v>
      </c>
      <c r="E3695">
        <f>IF(B3695&gt;C3695,IF(B3695&gt;D3695,Cleaned_Chess_Dataset!B3695,0),0)</f>
        <v>0</v>
      </c>
    </row>
    <row r="3696" spans="2:5" hidden="1" x14ac:dyDescent="0.3">
      <c r="B3696">
        <v>2161</v>
      </c>
      <c r="C3696">
        <v>2258</v>
      </c>
      <c r="D3696">
        <v>1978</v>
      </c>
      <c r="E3696">
        <f>IF(B3696&gt;C3696,IF(B3696&gt;D3696,Cleaned_Chess_Dataset!B3696,0),0)</f>
        <v>0</v>
      </c>
    </row>
    <row r="3697" spans="2:5" x14ac:dyDescent="0.3">
      <c r="B3697" s="13">
        <v>2324</v>
      </c>
      <c r="C3697" s="13">
        <v>2060</v>
      </c>
      <c r="D3697" s="13">
        <v>2203</v>
      </c>
      <c r="E3697" s="13" t="str">
        <f>IF(B3697&gt;C3697,IF(B3697&gt;D3697,Cleaned_Chess_Dataset!B2090,0),0)</f>
        <v>Orlando Husbands</v>
      </c>
    </row>
    <row r="3698" spans="2:5" x14ac:dyDescent="0.3">
      <c r="B3698" s="13">
        <v>2324</v>
      </c>
      <c r="C3698" s="13">
        <v>2161</v>
      </c>
      <c r="D3698" s="13">
        <v>1927</v>
      </c>
      <c r="E3698" s="13" t="str">
        <f>IF(B3698&gt;C3698,IF(B3698&gt;D3698,Cleaned_Chess_Dataset!B2091,0),0)</f>
        <v>Koby Kalavannan</v>
      </c>
    </row>
    <row r="3699" spans="2:5" hidden="1" x14ac:dyDescent="0.3">
      <c r="B3699">
        <v>2161</v>
      </c>
      <c r="C3699">
        <v>2111</v>
      </c>
      <c r="D3699">
        <v>2168</v>
      </c>
      <c r="E3699">
        <f>IF(B3699&gt;C3699,IF(B3699&gt;D3699,Cleaned_Chess_Dataset!B3699,0),0)</f>
        <v>0</v>
      </c>
    </row>
    <row r="3700" spans="2:5" hidden="1" x14ac:dyDescent="0.3">
      <c r="B3700">
        <v>2160</v>
      </c>
      <c r="C3700">
        <v>2177</v>
      </c>
      <c r="D3700">
        <v>2167</v>
      </c>
      <c r="E3700">
        <f>IF(B3700&gt;C3700,IF(B3700&gt;D3700,Cleaned_Chess_Dataset!B3700,0),0)</f>
        <v>0</v>
      </c>
    </row>
    <row r="3701" spans="2:5" hidden="1" x14ac:dyDescent="0.3">
      <c r="B3701">
        <v>2160</v>
      </c>
      <c r="C3701">
        <v>2226</v>
      </c>
      <c r="D3701">
        <v>2190</v>
      </c>
      <c r="E3701">
        <f>IF(B3701&gt;C3701,IF(B3701&gt;D3701,Cleaned_Chess_Dataset!B3701,0),0)</f>
        <v>0</v>
      </c>
    </row>
    <row r="3702" spans="2:5" x14ac:dyDescent="0.3">
      <c r="B3702" s="13">
        <v>2324</v>
      </c>
      <c r="C3702" s="13">
        <v>2022</v>
      </c>
      <c r="D3702" s="13">
        <v>2210</v>
      </c>
      <c r="E3702" s="13" t="str">
        <f>IF(B3702&gt;C3702,IF(B3702&gt;D3702,Cleaned_Chess_Dataset!B2093,0),0)</f>
        <v>Sergey Krushinsky</v>
      </c>
    </row>
    <row r="3703" spans="2:5" hidden="1" x14ac:dyDescent="0.3">
      <c r="B3703">
        <v>2160</v>
      </c>
      <c r="C3703">
        <v>2344</v>
      </c>
      <c r="D3703">
        <v>2176</v>
      </c>
      <c r="E3703">
        <f>IF(B3703&gt;C3703,IF(B3703&gt;D3703,Cleaned_Chess_Dataset!B3703,0),0)</f>
        <v>0</v>
      </c>
    </row>
    <row r="3704" spans="2:5" hidden="1" x14ac:dyDescent="0.3">
      <c r="B3704">
        <v>2160</v>
      </c>
      <c r="C3704">
        <v>2135</v>
      </c>
      <c r="D3704">
        <v>2166</v>
      </c>
      <c r="E3704">
        <f>IF(B3704&gt;C3704,IF(B3704&gt;D3704,Cleaned_Chess_Dataset!B3704,0),0)</f>
        <v>0</v>
      </c>
    </row>
    <row r="3705" spans="2:5" hidden="1" x14ac:dyDescent="0.3">
      <c r="B3705">
        <v>2160</v>
      </c>
      <c r="C3705">
        <v>2137</v>
      </c>
      <c r="D3705">
        <v>2219</v>
      </c>
      <c r="E3705">
        <f>IF(B3705&gt;C3705,IF(B3705&gt;D3705,Cleaned_Chess_Dataset!B3705,0),0)</f>
        <v>0</v>
      </c>
    </row>
    <row r="3706" spans="2:5" hidden="1" x14ac:dyDescent="0.3">
      <c r="B3706">
        <v>2160</v>
      </c>
      <c r="C3706">
        <v>2210</v>
      </c>
      <c r="D3706">
        <v>2201</v>
      </c>
      <c r="E3706">
        <f>IF(B3706&gt;C3706,IF(B3706&gt;D3706,Cleaned_Chess_Dataset!B3706,0),0)</f>
        <v>0</v>
      </c>
    </row>
    <row r="3707" spans="2:5" hidden="1" x14ac:dyDescent="0.3">
      <c r="B3707">
        <v>2160</v>
      </c>
      <c r="C3707">
        <v>2206</v>
      </c>
      <c r="D3707">
        <v>2162</v>
      </c>
      <c r="E3707">
        <f>IF(B3707&gt;C3707,IF(B3707&gt;D3707,Cleaned_Chess_Dataset!B3707,0),0)</f>
        <v>0</v>
      </c>
    </row>
    <row r="3708" spans="2:5" x14ac:dyDescent="0.3">
      <c r="B3708" s="13">
        <v>2324</v>
      </c>
      <c r="C3708" s="13">
        <v>2312</v>
      </c>
      <c r="D3708" s="13">
        <v>2313</v>
      </c>
      <c r="E3708" s="13" t="str">
        <f>IF(B3708&gt;C3708,IF(B3708&gt;D3708,Cleaned_Chess_Dataset!B2095,0),0)</f>
        <v>Petr Lukinov</v>
      </c>
    </row>
    <row r="3709" spans="2:5" x14ac:dyDescent="0.3">
      <c r="B3709" s="13">
        <v>2324</v>
      </c>
      <c r="C3709" s="13">
        <v>2313</v>
      </c>
      <c r="D3709" s="13">
        <v>2319</v>
      </c>
      <c r="E3709" s="13" t="str">
        <f>IF(B3709&gt;C3709,IF(B3709&gt;D3709,Cleaned_Chess_Dataset!B2096,0),0)</f>
        <v>Whee Ky Ma</v>
      </c>
    </row>
    <row r="3710" spans="2:5" hidden="1" x14ac:dyDescent="0.3">
      <c r="B3710">
        <v>2160</v>
      </c>
      <c r="C3710">
        <v>2289</v>
      </c>
      <c r="D3710">
        <v>2188</v>
      </c>
      <c r="E3710">
        <f>IF(B3710&gt;C3710,IF(B3710&gt;D3710,Cleaned_Chess_Dataset!B3710,0),0)</f>
        <v>0</v>
      </c>
    </row>
    <row r="3711" spans="2:5" x14ac:dyDescent="0.3">
      <c r="B3711" s="13">
        <v>2324</v>
      </c>
      <c r="C3711" s="13">
        <v>2116</v>
      </c>
      <c r="D3711" s="13">
        <v>2081</v>
      </c>
      <c r="E3711" s="13" t="str">
        <f>IF(B3711&gt;C3711,IF(B3711&gt;D3711,Cleaned_Chess_Dataset!B2097,0),0)</f>
        <v xml:space="preserve"> Manush Shah</v>
      </c>
    </row>
    <row r="3712" spans="2:5" x14ac:dyDescent="0.3">
      <c r="B3712" s="13">
        <v>2324</v>
      </c>
      <c r="C3712" s="13">
        <v>2314</v>
      </c>
      <c r="D3712" s="13">
        <v>2312</v>
      </c>
      <c r="E3712" s="13" t="str">
        <f>IF(B3712&gt;C3712,IF(B3712&gt;D3712,Cleaned_Chess_Dataset!B2098,0),0)</f>
        <v>David M Moskovic</v>
      </c>
    </row>
    <row r="3713" spans="2:5" x14ac:dyDescent="0.3">
      <c r="B3713" s="13">
        <v>2324</v>
      </c>
      <c r="C3713" s="13">
        <v>2284</v>
      </c>
      <c r="D3713" s="13">
        <v>2256</v>
      </c>
      <c r="E3713" s="13" t="str">
        <f>IF(B3713&gt;C3713,IF(B3713&gt;D3713,Cleaned_Chess_Dataset!B2099,0),0)</f>
        <v>Dmitrij Novitzkij</v>
      </c>
    </row>
    <row r="3714" spans="2:5" x14ac:dyDescent="0.3">
      <c r="B3714" s="13">
        <v>2324</v>
      </c>
      <c r="C3714" s="13">
        <v>1924</v>
      </c>
      <c r="D3714" s="13">
        <v>2036</v>
      </c>
      <c r="E3714" s="13" t="str">
        <f>IF(B3714&gt;C3714,IF(B3714&gt;D3714,Cleaned_Chess_Dataset!B2101,0),0)</f>
        <v>Sahil Sinha</v>
      </c>
    </row>
    <row r="3715" spans="2:5" hidden="1" x14ac:dyDescent="0.3">
      <c r="B3715">
        <v>2160</v>
      </c>
      <c r="C3715">
        <v>2164</v>
      </c>
      <c r="D3715">
        <v>2121</v>
      </c>
      <c r="E3715">
        <f>IF(B3715&gt;C3715,IF(B3715&gt;D3715,Cleaned_Chess_Dataset!B3715,0),0)</f>
        <v>0</v>
      </c>
    </row>
    <row r="3716" spans="2:5" x14ac:dyDescent="0.3">
      <c r="B3716" s="13">
        <v>2324</v>
      </c>
      <c r="C3716" s="13">
        <v>2232</v>
      </c>
      <c r="D3716" s="13">
        <v>2306</v>
      </c>
      <c r="E3716" s="13" t="str">
        <f>IF(B3716&gt;C3716,IF(B3716&gt;D3716,Cleaned_Chess_Dataset!B2102,0),0)</f>
        <v>Adwilhans Luciano Souza</v>
      </c>
    </row>
    <row r="3717" spans="2:5" x14ac:dyDescent="0.3">
      <c r="B3717" s="13">
        <v>2324</v>
      </c>
      <c r="C3717" s="13">
        <v>2251</v>
      </c>
      <c r="D3717" s="13">
        <v>2250</v>
      </c>
      <c r="E3717" s="13" t="str">
        <f>IF(B3717&gt;C3717,IF(B3717&gt;D3717,Cleaned_Chess_Dataset!B2103,0),0)</f>
        <v>Anatolij Vnukov</v>
      </c>
    </row>
    <row r="3718" spans="2:5" hidden="1" x14ac:dyDescent="0.3">
      <c r="B3718">
        <v>2160</v>
      </c>
      <c r="C3718">
        <v>2167</v>
      </c>
      <c r="D3718">
        <v>2186</v>
      </c>
      <c r="E3718">
        <f>IF(B3718&gt;C3718,IF(B3718&gt;D3718,Cleaned_Chess_Dataset!B3718,0),0)</f>
        <v>0</v>
      </c>
    </row>
    <row r="3719" spans="2:5" hidden="1" x14ac:dyDescent="0.3">
      <c r="B3719">
        <v>2160</v>
      </c>
      <c r="C3719">
        <v>2056</v>
      </c>
      <c r="D3719">
        <v>2265</v>
      </c>
      <c r="E3719">
        <f>IF(B3719&gt;C3719,IF(B3719&gt;D3719,Cleaned_Chess_Dataset!B3719,0),0)</f>
        <v>0</v>
      </c>
    </row>
    <row r="3720" spans="2:5" x14ac:dyDescent="0.3">
      <c r="B3720" s="13">
        <v>2324</v>
      </c>
      <c r="C3720" s="13">
        <v>2255</v>
      </c>
      <c r="D3720" s="13">
        <v>2233</v>
      </c>
      <c r="E3720" s="13" t="str">
        <f>IF(B3720&gt;C3720,IF(B3720&gt;D3720,Cleaned_Chess_Dataset!B2104,0),0)</f>
        <v>David Vyprachticky</v>
      </c>
    </row>
    <row r="3721" spans="2:5" x14ac:dyDescent="0.3">
      <c r="B3721" s="13">
        <v>2323</v>
      </c>
      <c r="C3721" s="13">
        <v>2303</v>
      </c>
      <c r="D3721" s="13">
        <v>2285</v>
      </c>
      <c r="E3721" s="13" t="str">
        <f>IF(B3721&gt;C3721,IF(B3721&gt;D3721,Cleaned_Chess_Dataset!B2105,0),0)</f>
        <v>Vladimir A. Aleksandrov</v>
      </c>
    </row>
    <row r="3722" spans="2:5" x14ac:dyDescent="0.3">
      <c r="B3722" s="13">
        <v>2323</v>
      </c>
      <c r="C3722" s="13">
        <v>2130</v>
      </c>
      <c r="D3722" s="13">
        <v>2040</v>
      </c>
      <c r="E3722" s="13" t="str">
        <f>IF(B3722&gt;C3722,IF(B3722&gt;D3722,Cleaned_Chess_Dataset!B2106,0),0)</f>
        <v>Julia Antolak</v>
      </c>
    </row>
    <row r="3723" spans="2:5" hidden="1" x14ac:dyDescent="0.3">
      <c r="B3723">
        <v>2159</v>
      </c>
      <c r="C3723">
        <v>2257</v>
      </c>
      <c r="D3723">
        <v>2227</v>
      </c>
      <c r="E3723">
        <f>IF(B3723&gt;C3723,IF(B3723&gt;D3723,Cleaned_Chess_Dataset!B3723,0),0)</f>
        <v>0</v>
      </c>
    </row>
    <row r="3724" spans="2:5" x14ac:dyDescent="0.3">
      <c r="B3724" s="13">
        <v>2323</v>
      </c>
      <c r="C3724" s="13">
        <v>2199</v>
      </c>
      <c r="D3724" s="13">
        <v>2210</v>
      </c>
      <c r="E3724" s="13" t="str">
        <f>IF(B3724&gt;C3724,IF(B3724&gt;D3724,Cleaned_Chess_Dataset!B2108,0),0)</f>
        <v>Alejandro Bofill Mas</v>
      </c>
    </row>
    <row r="3725" spans="2:5" hidden="1" x14ac:dyDescent="0.3">
      <c r="B3725">
        <v>2159</v>
      </c>
      <c r="C3725">
        <v>2182</v>
      </c>
      <c r="D3725">
        <v>2091</v>
      </c>
      <c r="E3725">
        <f>IF(B3725&gt;C3725,IF(B3725&gt;D3725,Cleaned_Chess_Dataset!B3725,0),0)</f>
        <v>0</v>
      </c>
    </row>
    <row r="3726" spans="2:5" hidden="1" x14ac:dyDescent="0.3">
      <c r="B3726">
        <v>2159</v>
      </c>
      <c r="C3726">
        <v>2130</v>
      </c>
      <c r="D3726">
        <v>2185</v>
      </c>
      <c r="E3726">
        <f>IF(B3726&gt;C3726,IF(B3726&gt;D3726,Cleaned_Chess_Dataset!B3726,0),0)</f>
        <v>0</v>
      </c>
    </row>
    <row r="3727" spans="2:5" x14ac:dyDescent="0.3">
      <c r="B3727" s="13">
        <v>2323</v>
      </c>
      <c r="C3727" s="13">
        <v>2304</v>
      </c>
      <c r="D3727" s="13">
        <v>2126</v>
      </c>
      <c r="E3727" s="13" t="str">
        <f>IF(B3727&gt;C3727,IF(B3727&gt;D3727,Cleaned_Chess_Dataset!B2109,0),0)</f>
        <v>Igor Tokuichi Kikuchi Cadilhac</v>
      </c>
    </row>
    <row r="3728" spans="2:5" x14ac:dyDescent="0.3">
      <c r="B3728" s="13">
        <v>2323</v>
      </c>
      <c r="C3728" s="13">
        <v>2122</v>
      </c>
      <c r="D3728" s="13">
        <v>2083</v>
      </c>
      <c r="E3728" s="13" t="str">
        <f>IF(B3728&gt;C3728,IF(B3728&gt;D3728,Cleaned_Chess_Dataset!B2111,0),0)</f>
        <v>Tomas Danada</v>
      </c>
    </row>
    <row r="3729" spans="2:5" x14ac:dyDescent="0.3">
      <c r="B3729" s="13">
        <v>2323</v>
      </c>
      <c r="C3729" s="13">
        <v>2224</v>
      </c>
      <c r="D3729" s="13">
        <v>2211</v>
      </c>
      <c r="E3729" s="13" t="str">
        <f>IF(B3729&gt;C3729,IF(B3729&gt;D3729,Cleaned_Chess_Dataset!B2113,0),0)</f>
        <v>James Eden</v>
      </c>
    </row>
    <row r="3730" spans="2:5" hidden="1" x14ac:dyDescent="0.3">
      <c r="B3730">
        <v>2159</v>
      </c>
      <c r="C3730">
        <v>2119</v>
      </c>
      <c r="D3730">
        <v>2163</v>
      </c>
      <c r="E3730">
        <f>IF(B3730&gt;C3730,IF(B3730&gt;D3730,Cleaned_Chess_Dataset!B3730,0),0)</f>
        <v>0</v>
      </c>
    </row>
    <row r="3731" spans="2:5" hidden="1" x14ac:dyDescent="0.3">
      <c r="B3731">
        <v>2159</v>
      </c>
      <c r="C3731">
        <v>2119</v>
      </c>
      <c r="D3731">
        <v>2203</v>
      </c>
      <c r="E3731">
        <f>IF(B3731&gt;C3731,IF(B3731&gt;D3731,Cleaned_Chess_Dataset!B3731,0),0)</f>
        <v>0</v>
      </c>
    </row>
    <row r="3732" spans="2:5" hidden="1" x14ac:dyDescent="0.3">
      <c r="B3732">
        <v>2159</v>
      </c>
      <c r="C3732">
        <v>2169</v>
      </c>
      <c r="D3732">
        <v>2120</v>
      </c>
      <c r="E3732">
        <f>IF(B3732&gt;C3732,IF(B3732&gt;D3732,Cleaned_Chess_Dataset!B3732,0),0)</f>
        <v>0</v>
      </c>
    </row>
    <row r="3733" spans="2:5" hidden="1" x14ac:dyDescent="0.3">
      <c r="B3733">
        <v>2159</v>
      </c>
      <c r="C3733">
        <v>2130</v>
      </c>
      <c r="D3733">
        <v>2159</v>
      </c>
      <c r="E3733">
        <f>IF(B3733&gt;C3733,IF(B3733&gt;D3733,Cleaned_Chess_Dataset!B3733,0),0)</f>
        <v>0</v>
      </c>
    </row>
    <row r="3734" spans="2:5" x14ac:dyDescent="0.3">
      <c r="B3734" s="13">
        <v>2323</v>
      </c>
      <c r="C3734" s="13">
        <v>2279</v>
      </c>
      <c r="D3734" s="13">
        <v>2258</v>
      </c>
      <c r="E3734" s="13" t="str">
        <f>IF(B3734&gt;C3734,IF(B3734&gt;D3734,Cleaned_Chess_Dataset!B2115,0),0)</f>
        <v>Patrick Kawuma</v>
      </c>
    </row>
    <row r="3735" spans="2:5" x14ac:dyDescent="0.3">
      <c r="B3735" s="13">
        <v>2323</v>
      </c>
      <c r="C3735" s="13">
        <v>2295</v>
      </c>
      <c r="D3735" s="13">
        <v>2233</v>
      </c>
      <c r="E3735" s="13" t="str">
        <f>IF(B3735&gt;C3735,IF(B3735&gt;D3735,Cleaned_Chess_Dataset!B2117,0),0)</f>
        <v>Oleg Lyanguzov</v>
      </c>
    </row>
    <row r="3736" spans="2:5" hidden="1" x14ac:dyDescent="0.3">
      <c r="B3736">
        <v>2159</v>
      </c>
      <c r="C3736">
        <v>2224</v>
      </c>
      <c r="D3736">
        <v>2073</v>
      </c>
      <c r="E3736">
        <f>IF(B3736&gt;C3736,IF(B3736&gt;D3736,Cleaned_Chess_Dataset!B3736,0),0)</f>
        <v>0</v>
      </c>
    </row>
    <row r="3737" spans="2:5" x14ac:dyDescent="0.3">
      <c r="B3737" s="13">
        <v>2323</v>
      </c>
      <c r="C3737" s="13">
        <v>2194</v>
      </c>
      <c r="D3737" s="13">
        <v>2196</v>
      </c>
      <c r="E3737" s="13" t="str">
        <f>IF(B3737&gt;C3737,IF(B3737&gt;D3737,Cleaned_Chess_Dataset!B2118,0),0)</f>
        <v>Yoav Milikow</v>
      </c>
    </row>
    <row r="3738" spans="2:5" x14ac:dyDescent="0.3">
      <c r="B3738" s="13">
        <v>2323</v>
      </c>
      <c r="C3738" s="13">
        <v>2219</v>
      </c>
      <c r="D3738" s="13">
        <v>2233</v>
      </c>
      <c r="E3738" s="13" t="str">
        <f>IF(B3738&gt;C3738,IF(B3738&gt;D3738,Cleaned_Chess_Dataset!B2119,0),0)</f>
        <v>Pavel Mudra</v>
      </c>
    </row>
    <row r="3739" spans="2:5" hidden="1" x14ac:dyDescent="0.3">
      <c r="B3739">
        <v>2159</v>
      </c>
      <c r="C3739">
        <v>2234</v>
      </c>
      <c r="D3739">
        <v>2148</v>
      </c>
      <c r="E3739">
        <f>IF(B3739&gt;C3739,IF(B3739&gt;D3739,Cleaned_Chess_Dataset!B3739,0),0)</f>
        <v>0</v>
      </c>
    </row>
    <row r="3740" spans="2:5" x14ac:dyDescent="0.3">
      <c r="B3740" s="13">
        <v>2323</v>
      </c>
      <c r="C3740" s="13">
        <v>2307</v>
      </c>
      <c r="D3740" s="13">
        <v>2320</v>
      </c>
      <c r="E3740" s="13" t="str">
        <f>IF(B3740&gt;C3740,IF(B3740&gt;D3740,Cleaned_Chess_Dataset!B2120,0),0)</f>
        <v>Arnaud Payen</v>
      </c>
    </row>
    <row r="3741" spans="2:5" x14ac:dyDescent="0.3">
      <c r="B3741" s="13">
        <v>2323</v>
      </c>
      <c r="C3741" s="13">
        <v>2321</v>
      </c>
      <c r="D3741" s="13">
        <v>2284</v>
      </c>
      <c r="E3741" s="13" t="str">
        <f>IF(B3741&gt;C3741,IF(B3741&gt;D3741,Cleaned_Chess_Dataset!B2121,0),0)</f>
        <v>Simon Rosberg</v>
      </c>
    </row>
    <row r="3742" spans="2:5" hidden="1" x14ac:dyDescent="0.3">
      <c r="B3742">
        <v>2158</v>
      </c>
      <c r="C3742">
        <v>2250</v>
      </c>
      <c r="D3742">
        <v>2272</v>
      </c>
      <c r="E3742">
        <f>IF(B3742&gt;C3742,IF(B3742&gt;D3742,Cleaned_Chess_Dataset!B3742,0),0)</f>
        <v>0</v>
      </c>
    </row>
    <row r="3743" spans="2:5" hidden="1" x14ac:dyDescent="0.3">
      <c r="B3743">
        <v>2158</v>
      </c>
      <c r="C3743">
        <v>2230</v>
      </c>
      <c r="D3743">
        <v>2223</v>
      </c>
      <c r="E3743">
        <f>IF(B3743&gt;C3743,IF(B3743&gt;D3743,Cleaned_Chess_Dataset!B3743,0),0)</f>
        <v>0</v>
      </c>
    </row>
    <row r="3744" spans="2:5" hidden="1" x14ac:dyDescent="0.3">
      <c r="B3744">
        <v>2158</v>
      </c>
      <c r="C3744">
        <v>2178</v>
      </c>
      <c r="D3744">
        <v>2190</v>
      </c>
      <c r="E3744">
        <f>IF(B3744&gt;C3744,IF(B3744&gt;D3744,Cleaned_Chess_Dataset!B3744,0),0)</f>
        <v>0</v>
      </c>
    </row>
    <row r="3745" spans="2:5" hidden="1" x14ac:dyDescent="0.3">
      <c r="B3745">
        <v>2158</v>
      </c>
      <c r="C3745">
        <v>2249</v>
      </c>
      <c r="D3745">
        <v>2103</v>
      </c>
      <c r="E3745">
        <f>IF(B3745&gt;C3745,IF(B3745&gt;D3745,Cleaned_Chess_Dataset!B3745,0),0)</f>
        <v>0</v>
      </c>
    </row>
    <row r="3746" spans="2:5" x14ac:dyDescent="0.3">
      <c r="B3746" s="13">
        <v>2323</v>
      </c>
      <c r="C3746" s="13">
        <v>2100</v>
      </c>
      <c r="D3746" s="13">
        <v>2097</v>
      </c>
      <c r="E3746" s="13" t="str">
        <f>IF(B3746&gt;C3746,IF(B3746&gt;D3746,Cleaned_Chess_Dataset!B2122,0),0)</f>
        <v>Anton Sidorov</v>
      </c>
    </row>
    <row r="3747" spans="2:5" x14ac:dyDescent="0.3">
      <c r="B3747" s="13">
        <v>2323</v>
      </c>
      <c r="C3747" s="13">
        <v>2255</v>
      </c>
      <c r="D3747" s="13">
        <v>2305</v>
      </c>
      <c r="E3747" s="13" t="str">
        <f>IF(B3747&gt;C3747,IF(B3747&gt;D3747,Cleaned_Chess_Dataset!B2126,0),0)</f>
        <v>Ismael David Vidal Melendez</v>
      </c>
    </row>
    <row r="3748" spans="2:5" hidden="1" x14ac:dyDescent="0.3">
      <c r="B3748">
        <v>2158</v>
      </c>
      <c r="C3748">
        <v>2185</v>
      </c>
      <c r="D3748">
        <v>2190</v>
      </c>
      <c r="E3748">
        <f>IF(B3748&gt;C3748,IF(B3748&gt;D3748,Cleaned_Chess_Dataset!B3748,0),0)</f>
        <v>0</v>
      </c>
    </row>
    <row r="3749" spans="2:5" x14ac:dyDescent="0.3">
      <c r="B3749" s="13">
        <v>2323</v>
      </c>
      <c r="C3749" s="13">
        <v>2230</v>
      </c>
      <c r="D3749" s="13">
        <v>2171</v>
      </c>
      <c r="E3749" s="13" t="str">
        <f>IF(B3749&gt;C3749,IF(B3749&gt;D3749,Cleaned_Chess_Dataset!B2127,0),0)</f>
        <v>Vladimir Vusatiuk</v>
      </c>
    </row>
    <row r="3750" spans="2:5" hidden="1" x14ac:dyDescent="0.3">
      <c r="B3750">
        <v>2158</v>
      </c>
      <c r="C3750">
        <v>2142</v>
      </c>
      <c r="D3750">
        <v>2169</v>
      </c>
      <c r="E3750">
        <f>IF(B3750&gt;C3750,IF(B3750&gt;D3750,Cleaned_Chess_Dataset!B3750,0),0)</f>
        <v>0</v>
      </c>
    </row>
    <row r="3751" spans="2:5" hidden="1" x14ac:dyDescent="0.3">
      <c r="B3751">
        <v>2158</v>
      </c>
      <c r="C3751">
        <v>2184</v>
      </c>
      <c r="D3751">
        <v>2143</v>
      </c>
      <c r="E3751">
        <f>IF(B3751&gt;C3751,IF(B3751&gt;D3751,Cleaned_Chess_Dataset!B3751,0),0)</f>
        <v>0</v>
      </c>
    </row>
    <row r="3752" spans="2:5" x14ac:dyDescent="0.3">
      <c r="B3752" s="13">
        <v>2322</v>
      </c>
      <c r="C3752" s="13">
        <v>2268</v>
      </c>
      <c r="D3752" s="13">
        <v>2175</v>
      </c>
      <c r="E3752" s="13" t="str">
        <f>IF(B3752&gt;C3752,IF(B3752&gt;D3752,Cleaned_Chess_Dataset!B2128,0),0)</f>
        <v>Vladimir Alachihin</v>
      </c>
    </row>
    <row r="3753" spans="2:5" hidden="1" x14ac:dyDescent="0.3">
      <c r="B3753">
        <v>2158</v>
      </c>
      <c r="C3753">
        <v>2198</v>
      </c>
      <c r="D3753">
        <v>2236</v>
      </c>
      <c r="E3753">
        <f>IF(B3753&gt;C3753,IF(B3753&gt;D3753,Cleaned_Chess_Dataset!B3753,0),0)</f>
        <v>0</v>
      </c>
    </row>
    <row r="3754" spans="2:5" x14ac:dyDescent="0.3">
      <c r="B3754" s="13">
        <v>2322</v>
      </c>
      <c r="C3754" s="13">
        <v>2313</v>
      </c>
      <c r="D3754" s="13">
        <v>2197</v>
      </c>
      <c r="E3754" s="13" t="str">
        <f>IF(B3754&gt;C3754,IF(B3754&gt;D3754,Cleaned_Chess_Dataset!B2132,0),0)</f>
        <v>Nicolas Clery</v>
      </c>
    </row>
    <row r="3755" spans="2:5" x14ac:dyDescent="0.3">
      <c r="B3755" s="13">
        <v>2322</v>
      </c>
      <c r="C3755" s="13">
        <v>2220</v>
      </c>
      <c r="D3755" s="13">
        <v>2257</v>
      </c>
      <c r="E3755" s="13" t="str">
        <f>IF(B3755&gt;C3755,IF(B3755&gt;D3755,Cleaned_Chess_Dataset!B2133,0),0)</f>
        <v>Nicolas Croad</v>
      </c>
    </row>
    <row r="3756" spans="2:5" x14ac:dyDescent="0.3">
      <c r="B3756" s="13">
        <v>2322</v>
      </c>
      <c r="C3756" s="13">
        <v>2186</v>
      </c>
      <c r="D3756" s="13">
        <v>2147</v>
      </c>
      <c r="E3756" s="13" t="str">
        <f>IF(B3756&gt;C3756,IF(B3756&gt;D3756,Cleaned_Chess_Dataset!B2134,0),0)</f>
        <v>Florian Daeschler</v>
      </c>
    </row>
    <row r="3757" spans="2:5" hidden="1" x14ac:dyDescent="0.3">
      <c r="B3757">
        <v>2158</v>
      </c>
      <c r="C3757">
        <v>2162</v>
      </c>
      <c r="D3757">
        <v>2144</v>
      </c>
      <c r="E3757">
        <f>IF(B3757&gt;C3757,IF(B3757&gt;D3757,Cleaned_Chess_Dataset!B3757,0),0)</f>
        <v>0</v>
      </c>
    </row>
    <row r="3758" spans="2:5" hidden="1" x14ac:dyDescent="0.3">
      <c r="B3758">
        <v>2158</v>
      </c>
      <c r="C3758">
        <v>2135</v>
      </c>
      <c r="D3758">
        <v>2161</v>
      </c>
      <c r="E3758">
        <f>IF(B3758&gt;C3758,IF(B3758&gt;D3758,Cleaned_Chess_Dataset!B3758,0),0)</f>
        <v>0</v>
      </c>
    </row>
    <row r="3759" spans="2:5" hidden="1" x14ac:dyDescent="0.3">
      <c r="B3759">
        <v>2157</v>
      </c>
      <c r="C3759">
        <v>2199</v>
      </c>
      <c r="D3759">
        <v>2296</v>
      </c>
      <c r="E3759">
        <f>IF(B3759&gt;C3759,IF(B3759&gt;D3759,Cleaned_Chess_Dataset!B3759,0),0)</f>
        <v>0</v>
      </c>
    </row>
    <row r="3760" spans="2:5" hidden="1" x14ac:dyDescent="0.3">
      <c r="B3760">
        <v>2157</v>
      </c>
      <c r="C3760">
        <v>2146</v>
      </c>
      <c r="D3760">
        <v>2178</v>
      </c>
      <c r="E3760">
        <f>IF(B3760&gt;C3760,IF(B3760&gt;D3760,Cleaned_Chess_Dataset!B3760,0),0)</f>
        <v>0</v>
      </c>
    </row>
    <row r="3761" spans="2:5" x14ac:dyDescent="0.3">
      <c r="B3761" s="13">
        <v>2322</v>
      </c>
      <c r="C3761" s="13">
        <v>2237</v>
      </c>
      <c r="D3761" s="13">
        <v>2228</v>
      </c>
      <c r="E3761" s="13" t="str">
        <f>IF(B3761&gt;C3761,IF(B3761&gt;D3761,Cleaned_Chess_Dataset!B2137,0),0)</f>
        <v>Joanna Dworakowska</v>
      </c>
    </row>
    <row r="3762" spans="2:5" x14ac:dyDescent="0.3">
      <c r="B3762" s="13">
        <v>2322</v>
      </c>
      <c r="C3762" s="13">
        <v>2303</v>
      </c>
      <c r="D3762" s="13">
        <v>2309</v>
      </c>
      <c r="E3762" s="13" t="str">
        <f>IF(B3762&gt;C3762,IF(B3762&gt;D3762,Cleaned_Chess_Dataset!B2143,0),0)</f>
        <v>Guido Kern</v>
      </c>
    </row>
    <row r="3763" spans="2:5" hidden="1" x14ac:dyDescent="0.3">
      <c r="B3763">
        <v>2157</v>
      </c>
      <c r="C3763">
        <v>2162</v>
      </c>
      <c r="D3763">
        <v>2046</v>
      </c>
      <c r="E3763">
        <f>IF(B3763&gt;C3763,IF(B3763&gt;D3763,Cleaned_Chess_Dataset!B3763,0),0)</f>
        <v>0</v>
      </c>
    </row>
    <row r="3764" spans="2:5" x14ac:dyDescent="0.3">
      <c r="B3764" s="13">
        <v>2322</v>
      </c>
      <c r="C3764" s="13">
        <v>2116</v>
      </c>
      <c r="D3764" s="13">
        <v>2106</v>
      </c>
      <c r="E3764" s="13" t="str">
        <f>IF(B3764&gt;C3764,IF(B3764&gt;D3764,Cleaned_Chess_Dataset!B2147,0),0)</f>
        <v>Javier Marchena Hurtado</v>
      </c>
    </row>
    <row r="3765" spans="2:5" hidden="1" x14ac:dyDescent="0.3">
      <c r="B3765">
        <v>2157</v>
      </c>
      <c r="C3765">
        <v>2088</v>
      </c>
      <c r="D3765">
        <v>2162</v>
      </c>
      <c r="E3765">
        <f>IF(B3765&gt;C3765,IF(B3765&gt;D3765,Cleaned_Chess_Dataset!B3765,0),0)</f>
        <v>0</v>
      </c>
    </row>
    <row r="3766" spans="2:5" x14ac:dyDescent="0.3">
      <c r="B3766" s="13">
        <v>2322</v>
      </c>
      <c r="C3766" s="13">
        <v>2283</v>
      </c>
      <c r="D3766" s="13">
        <v>2307</v>
      </c>
      <c r="E3766" s="13" t="str">
        <f>IF(B3766&gt;C3766,IF(B3766&gt;D3766,Cleaned_Chess_Dataset!B2149,0),0)</f>
        <v>Mikhail Maslov</v>
      </c>
    </row>
    <row r="3767" spans="2:5" x14ac:dyDescent="0.3">
      <c r="B3767" s="13">
        <v>2322</v>
      </c>
      <c r="C3767" s="13">
        <v>2303</v>
      </c>
      <c r="D3767" s="13">
        <v>2288</v>
      </c>
      <c r="E3767" s="13" t="str">
        <f>IF(B3767&gt;C3767,IF(B3767&gt;D3767,Cleaned_Chess_Dataset!B2150,0),0)</f>
        <v>Mladen Milenkovic</v>
      </c>
    </row>
    <row r="3768" spans="2:5" x14ac:dyDescent="0.3">
      <c r="B3768" s="13">
        <v>2322</v>
      </c>
      <c r="C3768" s="13">
        <v>2236</v>
      </c>
      <c r="D3768" s="13">
        <v>2234</v>
      </c>
      <c r="E3768" s="13" t="str">
        <f>IF(B3768&gt;C3768,IF(B3768&gt;D3768,Cleaned_Chess_Dataset!B2151,0),0)</f>
        <v>Jeremy Moucheroud</v>
      </c>
    </row>
    <row r="3769" spans="2:5" hidden="1" x14ac:dyDescent="0.3">
      <c r="B3769">
        <v>2157</v>
      </c>
      <c r="C3769">
        <v>2135</v>
      </c>
      <c r="D3769">
        <v>2186</v>
      </c>
      <c r="E3769">
        <f>IF(B3769&gt;C3769,IF(B3769&gt;D3769,Cleaned_Chess_Dataset!B3769,0),0)</f>
        <v>0</v>
      </c>
    </row>
    <row r="3770" spans="2:5" hidden="1" x14ac:dyDescent="0.3">
      <c r="B3770">
        <v>2157</v>
      </c>
      <c r="C3770">
        <v>2207</v>
      </c>
      <c r="D3770">
        <v>2161</v>
      </c>
      <c r="E3770">
        <f>IF(B3770&gt;C3770,IF(B3770&gt;D3770,Cleaned_Chess_Dataset!B3770,0),0)</f>
        <v>0</v>
      </c>
    </row>
    <row r="3771" spans="2:5" hidden="1" x14ac:dyDescent="0.3">
      <c r="B3771">
        <v>2157</v>
      </c>
      <c r="C3771">
        <v>2171</v>
      </c>
      <c r="D3771">
        <v>2110</v>
      </c>
      <c r="E3771">
        <f>IF(B3771&gt;C3771,IF(B3771&gt;D3771,Cleaned_Chess_Dataset!B3771,0),0)</f>
        <v>0</v>
      </c>
    </row>
    <row r="3772" spans="2:5" hidden="1" x14ac:dyDescent="0.3">
      <c r="B3772">
        <v>2156</v>
      </c>
      <c r="C3772">
        <v>2161</v>
      </c>
      <c r="D3772">
        <v>2171</v>
      </c>
      <c r="E3772">
        <f>IF(B3772&gt;C3772,IF(B3772&gt;D3772,Cleaned_Chess_Dataset!B3772,0),0)</f>
        <v>0</v>
      </c>
    </row>
    <row r="3773" spans="2:5" x14ac:dyDescent="0.3">
      <c r="B3773" s="13">
        <v>2322</v>
      </c>
      <c r="C3773" s="13">
        <v>2230</v>
      </c>
      <c r="D3773" s="13">
        <v>2284</v>
      </c>
      <c r="E3773" s="13" t="str">
        <f>IF(B3773&gt;C3773,IF(B3773&gt;D3773,Cleaned_Chess_Dataset!B2152,0),0)</f>
        <v>Ruslan Poniaev</v>
      </c>
    </row>
    <row r="3774" spans="2:5" x14ac:dyDescent="0.3">
      <c r="B3774" s="13">
        <v>2322</v>
      </c>
      <c r="C3774" s="13">
        <v>2136</v>
      </c>
      <c r="D3774" s="13">
        <v>2191</v>
      </c>
      <c r="E3774" s="13" t="str">
        <f>IF(B3774&gt;C3774,IF(B3774&gt;D3774,Cleaned_Chess_Dataset!B2154,0),0)</f>
        <v>Arman Pourghanbarzad Lashtnesha</v>
      </c>
    </row>
    <row r="3775" spans="2:5" x14ac:dyDescent="0.3">
      <c r="B3775" s="13">
        <v>2322</v>
      </c>
      <c r="C3775" s="13">
        <v>2290</v>
      </c>
      <c r="D3775" s="13">
        <v>2285</v>
      </c>
      <c r="E3775" s="13" t="str">
        <f>IF(B3775&gt;C3775,IF(B3775&gt;D3775,Cleaned_Chess_Dataset!B2155,0),0)</f>
        <v>Atousa Pourkashiyan</v>
      </c>
    </row>
    <row r="3776" spans="2:5" x14ac:dyDescent="0.3">
      <c r="B3776" s="13">
        <v>2322</v>
      </c>
      <c r="C3776" s="13">
        <v>2032</v>
      </c>
      <c r="D3776" s="13">
        <v>2202</v>
      </c>
      <c r="E3776" s="13" t="str">
        <f>IF(B3776&gt;C3776,IF(B3776&gt;D3776,Cleaned_Chess_Dataset!B2156,0),0)</f>
        <v>Xavier Povill Claros</v>
      </c>
    </row>
    <row r="3777" spans="2:5" hidden="1" x14ac:dyDescent="0.3">
      <c r="B3777">
        <v>2156</v>
      </c>
      <c r="C3777">
        <v>2246</v>
      </c>
      <c r="D3777">
        <v>2267</v>
      </c>
      <c r="E3777">
        <f>IF(B3777&gt;C3777,IF(B3777&gt;D3777,Cleaned_Chess_Dataset!B3777,0),0)</f>
        <v>0</v>
      </c>
    </row>
    <row r="3778" spans="2:5" hidden="1" x14ac:dyDescent="0.3">
      <c r="B3778">
        <v>2156</v>
      </c>
      <c r="C3778">
        <v>2246</v>
      </c>
      <c r="D3778">
        <v>2146</v>
      </c>
      <c r="E3778">
        <f>IF(B3778&gt;C3778,IF(B3778&gt;D3778,Cleaned_Chess_Dataset!B3778,0),0)</f>
        <v>0</v>
      </c>
    </row>
    <row r="3779" spans="2:5" hidden="1" x14ac:dyDescent="0.3">
      <c r="B3779">
        <v>2156</v>
      </c>
      <c r="C3779">
        <v>2195</v>
      </c>
      <c r="D3779">
        <v>2164</v>
      </c>
      <c r="E3779">
        <f>IF(B3779&gt;C3779,IF(B3779&gt;D3779,Cleaned_Chess_Dataset!B3779,0),0)</f>
        <v>0</v>
      </c>
    </row>
    <row r="3780" spans="2:5" x14ac:dyDescent="0.3">
      <c r="B3780" s="13">
        <v>2322</v>
      </c>
      <c r="C3780" s="13">
        <v>2190</v>
      </c>
      <c r="D3780" s="13">
        <v>2195</v>
      </c>
      <c r="E3780" s="13" t="str">
        <f>IF(B3780&gt;C3780,IF(B3780&gt;D3780,Cleaned_Chess_Dataset!B2157,0),0)</f>
        <v>Sebastien Pucher</v>
      </c>
    </row>
    <row r="3781" spans="2:5" x14ac:dyDescent="0.3">
      <c r="B3781" s="13">
        <v>2322</v>
      </c>
      <c r="C3781" s="13">
        <v>2277</v>
      </c>
      <c r="D3781" s="13">
        <v>2137</v>
      </c>
      <c r="E3781" s="13" t="str">
        <f>IF(B3781&gt;C3781,IF(B3781&gt;D3781,Cleaned_Chess_Dataset!B2159,0),0)</f>
        <v>J Sai Agni Jeevitesh</v>
      </c>
    </row>
    <row r="3782" spans="2:5" hidden="1" x14ac:dyDescent="0.3">
      <c r="B3782">
        <v>2156</v>
      </c>
      <c r="C3782">
        <v>2279</v>
      </c>
      <c r="D3782">
        <v>2286</v>
      </c>
      <c r="E3782">
        <f>IF(B3782&gt;C3782,IF(B3782&gt;D3782,Cleaned_Chess_Dataset!B3782,0),0)</f>
        <v>0</v>
      </c>
    </row>
    <row r="3783" spans="2:5" x14ac:dyDescent="0.3">
      <c r="B3783" s="13">
        <v>2322</v>
      </c>
      <c r="C3783" s="13">
        <v>2275</v>
      </c>
      <c r="D3783" s="13">
        <v>2216</v>
      </c>
      <c r="E3783" s="13" t="str">
        <f>IF(B3783&gt;C3783,IF(B3783&gt;D3783,Cleaned_Chess_Dataset!B2160,0),0)</f>
        <v>Stanislav Tsyhanchuk</v>
      </c>
    </row>
    <row r="3784" spans="2:5" hidden="1" x14ac:dyDescent="0.3">
      <c r="B3784">
        <v>2156</v>
      </c>
      <c r="C3784">
        <v>2200</v>
      </c>
      <c r="D3784">
        <v>2176</v>
      </c>
      <c r="E3784">
        <f>IF(B3784&gt;C3784,IF(B3784&gt;D3784,Cleaned_Chess_Dataset!B3784,0),0)</f>
        <v>0</v>
      </c>
    </row>
    <row r="3785" spans="2:5" x14ac:dyDescent="0.3">
      <c r="B3785" s="13">
        <v>2322</v>
      </c>
      <c r="C3785" s="13">
        <v>2319</v>
      </c>
      <c r="D3785" s="13">
        <v>2248</v>
      </c>
      <c r="E3785" s="13" t="str">
        <f>IF(B3785&gt;C3785,IF(B3785&gt;D3785,Cleaned_Chess_Dataset!B2162,0),0)</f>
        <v>Iva Videnova</v>
      </c>
    </row>
    <row r="3786" spans="2:5" hidden="1" x14ac:dyDescent="0.3">
      <c r="B3786">
        <v>2156</v>
      </c>
      <c r="C3786">
        <v>2250</v>
      </c>
      <c r="D3786">
        <v>2226</v>
      </c>
      <c r="E3786">
        <f>IF(B3786&gt;C3786,IF(B3786&gt;D3786,Cleaned_Chess_Dataset!B3786,0),0)</f>
        <v>0</v>
      </c>
    </row>
    <row r="3787" spans="2:5" x14ac:dyDescent="0.3">
      <c r="B3787" s="13">
        <v>2322</v>
      </c>
      <c r="C3787" s="13">
        <v>2279</v>
      </c>
      <c r="D3787" s="13">
        <v>2288</v>
      </c>
      <c r="E3787" s="13" t="str">
        <f>IF(B3787&gt;C3787,IF(B3787&gt;D3787,Cleaned_Chess_Dataset!B2164,0),0)</f>
        <v>Ari Ziegler</v>
      </c>
    </row>
    <row r="3788" spans="2:5" hidden="1" x14ac:dyDescent="0.3">
      <c r="B3788">
        <v>2156</v>
      </c>
      <c r="C3788">
        <v>2167</v>
      </c>
      <c r="D3788">
        <v>2131</v>
      </c>
      <c r="E3788">
        <f>IF(B3788&gt;C3788,IF(B3788&gt;D3788,Cleaned_Chess_Dataset!B3788,0),0)</f>
        <v>0</v>
      </c>
    </row>
    <row r="3789" spans="2:5" x14ac:dyDescent="0.3">
      <c r="B3789" s="13">
        <v>2321</v>
      </c>
      <c r="C3789" s="13">
        <v>2225</v>
      </c>
      <c r="D3789" s="13">
        <v>2034</v>
      </c>
      <c r="E3789" s="13" t="str">
        <f>IF(B3789&gt;C3789,IF(B3789&gt;D3789,Cleaned_Chess_Dataset!B2165,0),0)</f>
        <v>Maziar Bagheri</v>
      </c>
    </row>
    <row r="3790" spans="2:5" hidden="1" x14ac:dyDescent="0.3">
      <c r="B3790">
        <v>2155</v>
      </c>
      <c r="C3790">
        <v>2195</v>
      </c>
      <c r="D3790">
        <v>2121</v>
      </c>
      <c r="E3790">
        <f>IF(B3790&gt;C3790,IF(B3790&gt;D3790,Cleaned_Chess_Dataset!B3790,0),0)</f>
        <v>0</v>
      </c>
    </row>
    <row r="3791" spans="2:5" hidden="1" x14ac:dyDescent="0.3">
      <c r="B3791">
        <v>2155</v>
      </c>
      <c r="C3791">
        <v>1966</v>
      </c>
      <c r="D3791">
        <v>2159</v>
      </c>
      <c r="E3791">
        <f>IF(B3791&gt;C3791,IF(B3791&gt;D3791,Cleaned_Chess_Dataset!B3791,0),0)</f>
        <v>0</v>
      </c>
    </row>
    <row r="3792" spans="2:5" x14ac:dyDescent="0.3">
      <c r="B3792" s="13">
        <v>2321</v>
      </c>
      <c r="C3792" s="13">
        <v>2095</v>
      </c>
      <c r="D3792" s="13">
        <v>2223</v>
      </c>
      <c r="E3792" s="13" t="str">
        <f>IF(B3792&gt;C3792,IF(B3792&gt;D3792,Cleaned_Chess_Dataset!B4035,0),0)</f>
        <v>Nikhil Dixit</v>
      </c>
    </row>
    <row r="3793" spans="2:5" x14ac:dyDescent="0.3">
      <c r="B3793" s="13">
        <v>2321</v>
      </c>
      <c r="C3793" s="13">
        <v>2026</v>
      </c>
      <c r="D3793" s="13">
        <v>2050</v>
      </c>
      <c r="E3793" s="13" t="str">
        <f>IF(B3793&gt;C3793,IF(B3793&gt;D3793,Cleaned_Chess_Dataset!B4036,0),0)</f>
        <v>Ataberk Eren</v>
      </c>
    </row>
    <row r="3794" spans="2:5" x14ac:dyDescent="0.3">
      <c r="B3794" s="13">
        <v>2321</v>
      </c>
      <c r="C3794" s="13">
        <v>2046</v>
      </c>
      <c r="D3794" s="13">
        <v>2029</v>
      </c>
      <c r="E3794" s="13" t="str">
        <f>IF(B3794&gt;C3794,IF(B3794&gt;D3794,Cleaned_Chess_Dataset!B4037,0),0)</f>
        <v>Alex Golding</v>
      </c>
    </row>
    <row r="3795" spans="2:5" hidden="1" x14ac:dyDescent="0.3">
      <c r="B3795">
        <v>2155</v>
      </c>
      <c r="C3795">
        <v>2276</v>
      </c>
      <c r="D3795">
        <v>2218</v>
      </c>
      <c r="E3795">
        <f>IF(B3795&gt;C3795,IF(B3795&gt;D3795,Cleaned_Chess_Dataset!B3795,0),0)</f>
        <v>0</v>
      </c>
    </row>
    <row r="3796" spans="2:5" hidden="1" x14ac:dyDescent="0.3">
      <c r="B3796">
        <v>2155</v>
      </c>
      <c r="C3796">
        <v>2224</v>
      </c>
      <c r="D3796">
        <v>2253</v>
      </c>
      <c r="E3796">
        <f>IF(B3796&gt;C3796,IF(B3796&gt;D3796,Cleaned_Chess_Dataset!B3796,0),0)</f>
        <v>0</v>
      </c>
    </row>
    <row r="3797" spans="2:5" hidden="1" x14ac:dyDescent="0.3">
      <c r="B3797">
        <v>2155</v>
      </c>
      <c r="C3797">
        <v>2204</v>
      </c>
      <c r="D3797">
        <v>2228</v>
      </c>
      <c r="E3797">
        <f>IF(B3797&gt;C3797,IF(B3797&gt;D3797,Cleaned_Chess_Dataset!B3797,0),0)</f>
        <v>0</v>
      </c>
    </row>
    <row r="3798" spans="2:5" hidden="1" x14ac:dyDescent="0.3">
      <c r="B3798">
        <v>2155</v>
      </c>
      <c r="C3798">
        <v>2228</v>
      </c>
      <c r="D3798">
        <v>2120</v>
      </c>
      <c r="E3798">
        <f>IF(B3798&gt;C3798,IF(B3798&gt;D3798,Cleaned_Chess_Dataset!B3798,0),0)</f>
        <v>0</v>
      </c>
    </row>
    <row r="3799" spans="2:5" hidden="1" x14ac:dyDescent="0.3">
      <c r="B3799">
        <v>2155</v>
      </c>
      <c r="C3799">
        <v>2162</v>
      </c>
      <c r="D3799">
        <v>2178</v>
      </c>
      <c r="E3799">
        <f>IF(B3799&gt;C3799,IF(B3799&gt;D3799,Cleaned_Chess_Dataset!B3799,0),0)</f>
        <v>0</v>
      </c>
    </row>
    <row r="3800" spans="2:5" hidden="1" x14ac:dyDescent="0.3">
      <c r="B3800">
        <v>2155</v>
      </c>
      <c r="C3800">
        <v>2153</v>
      </c>
      <c r="D3800">
        <v>2170</v>
      </c>
      <c r="E3800">
        <f>IF(B3800&gt;C3800,IF(B3800&gt;D3800,Cleaned_Chess_Dataset!B3800,0),0)</f>
        <v>0</v>
      </c>
    </row>
    <row r="3801" spans="2:5" x14ac:dyDescent="0.3">
      <c r="B3801" s="13">
        <v>2321</v>
      </c>
      <c r="C3801" s="13">
        <v>1625</v>
      </c>
      <c r="D3801" s="13">
        <v>1738</v>
      </c>
      <c r="E3801" s="13" t="str">
        <f>IF(B3801&gt;C3801,IF(B3801&gt;D3801,Cleaned_Chess_Dataset!B4038,0),0)</f>
        <v>Alparslan Isik</v>
      </c>
    </row>
    <row r="3802" spans="2:5" hidden="1" x14ac:dyDescent="0.3">
      <c r="B3802">
        <v>2155</v>
      </c>
      <c r="C3802">
        <v>2194</v>
      </c>
      <c r="D3802">
        <v>2209</v>
      </c>
      <c r="E3802">
        <f>IF(B3802&gt;C3802,IF(B3802&gt;D3802,Cleaned_Chess_Dataset!B3802,0),0)</f>
        <v>0</v>
      </c>
    </row>
    <row r="3803" spans="2:5" x14ac:dyDescent="0.3">
      <c r="B3803" s="13">
        <v>2321</v>
      </c>
      <c r="C3803" s="13">
        <v>2258</v>
      </c>
      <c r="D3803" s="13">
        <v>2203</v>
      </c>
      <c r="E3803" s="13" t="str">
        <f>IF(B3803&gt;C3803,IF(B3803&gt;D3803,Cleaned_Chess_Dataset!B4039,0),0)</f>
        <v>Alexander Khan</v>
      </c>
    </row>
    <row r="3804" spans="2:5" hidden="1" x14ac:dyDescent="0.3">
      <c r="B3804">
        <v>2155</v>
      </c>
      <c r="C3804">
        <v>2094</v>
      </c>
      <c r="D3804">
        <v>2161</v>
      </c>
      <c r="E3804">
        <f>IF(B3804&gt;C3804,IF(B3804&gt;D3804,Cleaned_Chess_Dataset!B3804,0),0)</f>
        <v>0</v>
      </c>
    </row>
    <row r="3805" spans="2:5" x14ac:dyDescent="0.3">
      <c r="B3805" s="13">
        <v>2321</v>
      </c>
      <c r="C3805" s="13">
        <v>2205</v>
      </c>
      <c r="D3805" s="13">
        <v>2278</v>
      </c>
      <c r="E3805" s="13" t="str">
        <f>IF(B3805&gt;C3805,IF(B3805&gt;D3805,Cleaned_Chess_Dataset!B4041,0),0)</f>
        <v>Jan Lundin</v>
      </c>
    </row>
    <row r="3806" spans="2:5" x14ac:dyDescent="0.3">
      <c r="B3806" s="13">
        <v>2321</v>
      </c>
      <c r="C3806" s="13">
        <v>2319</v>
      </c>
      <c r="D3806" s="13">
        <v>2292</v>
      </c>
      <c r="E3806" s="13" t="str">
        <f>IF(B3806&gt;C3806,IF(B3806&gt;D3806,Cleaned_Chess_Dataset!B4042,0),0)</f>
        <v>Zoran S Markovic</v>
      </c>
    </row>
    <row r="3807" spans="2:5" hidden="1" x14ac:dyDescent="0.3">
      <c r="B3807">
        <v>2155</v>
      </c>
      <c r="C3807">
        <v>2127</v>
      </c>
      <c r="D3807">
        <v>2182</v>
      </c>
      <c r="E3807">
        <f>IF(B3807&gt;C3807,IF(B3807&gt;D3807,Cleaned_Chess_Dataset!B3807,0),0)</f>
        <v>0</v>
      </c>
    </row>
    <row r="3808" spans="2:5" hidden="1" x14ac:dyDescent="0.3">
      <c r="B3808">
        <v>2155</v>
      </c>
      <c r="C3808">
        <v>2022</v>
      </c>
      <c r="D3808">
        <v>2266</v>
      </c>
      <c r="E3808">
        <f>IF(B3808&gt;C3808,IF(B3808&gt;D3808,Cleaned_Chess_Dataset!B3808,0),0)</f>
        <v>0</v>
      </c>
    </row>
    <row r="3809" spans="2:5" hidden="1" x14ac:dyDescent="0.3">
      <c r="B3809">
        <v>2155</v>
      </c>
      <c r="C3809">
        <v>2242</v>
      </c>
      <c r="D3809">
        <v>2101</v>
      </c>
      <c r="E3809">
        <f>IF(B3809&gt;C3809,IF(B3809&gt;D3809,Cleaned_Chess_Dataset!B3809,0),0)</f>
        <v>0</v>
      </c>
    </row>
    <row r="3810" spans="2:5" x14ac:dyDescent="0.3">
      <c r="B3810" s="13">
        <v>2321</v>
      </c>
      <c r="C3810" s="13">
        <v>2274</v>
      </c>
      <c r="D3810" s="13">
        <v>2271</v>
      </c>
      <c r="E3810" s="13" t="str">
        <f>IF(B3810&gt;C3810,IF(B3810&gt;D3810,Cleaned_Chess_Dataset!B4044,0),0)</f>
        <v>Ivan Provotorov</v>
      </c>
    </row>
    <row r="3811" spans="2:5" hidden="1" x14ac:dyDescent="0.3">
      <c r="B3811">
        <v>2154</v>
      </c>
      <c r="C3811">
        <v>2219</v>
      </c>
      <c r="D3811">
        <v>2142</v>
      </c>
      <c r="E3811">
        <f>IF(B3811&gt;C3811,IF(B3811&gt;D3811,Cleaned_Chess_Dataset!B3811,0),0)</f>
        <v>0</v>
      </c>
    </row>
    <row r="3812" spans="2:5" hidden="1" x14ac:dyDescent="0.3">
      <c r="B3812">
        <v>2154</v>
      </c>
      <c r="C3812">
        <v>2162</v>
      </c>
      <c r="D3812">
        <v>2096</v>
      </c>
      <c r="E3812">
        <f>IF(B3812&gt;C3812,IF(B3812&gt;D3812,Cleaned_Chess_Dataset!B3812,0),0)</f>
        <v>0</v>
      </c>
    </row>
    <row r="3813" spans="2:5" hidden="1" x14ac:dyDescent="0.3">
      <c r="B3813">
        <v>2154</v>
      </c>
      <c r="C3813">
        <v>2166</v>
      </c>
      <c r="D3813">
        <v>2102</v>
      </c>
      <c r="E3813">
        <f>IF(B3813&gt;C3813,IF(B3813&gt;D3813,Cleaned_Chess_Dataset!B3813,0),0)</f>
        <v>0</v>
      </c>
    </row>
    <row r="3814" spans="2:5" x14ac:dyDescent="0.3">
      <c r="B3814" s="13">
        <v>2321</v>
      </c>
      <c r="C3814" s="13">
        <v>2242</v>
      </c>
      <c r="D3814" s="13">
        <v>2317</v>
      </c>
      <c r="E3814" s="13" t="str">
        <f>IF(B3814&gt;C3814,IF(B3814&gt;D3814,Cleaned_Chess_Dataset!B4045,0),0)</f>
        <v>Wojciech Przybylski</v>
      </c>
    </row>
    <row r="3815" spans="2:5" hidden="1" x14ac:dyDescent="0.3">
      <c r="B3815">
        <v>2154</v>
      </c>
      <c r="C3815">
        <v>2193</v>
      </c>
      <c r="D3815">
        <v>2102</v>
      </c>
      <c r="E3815">
        <f>IF(B3815&gt;C3815,IF(B3815&gt;D3815,Cleaned_Chess_Dataset!B3815,0),0)</f>
        <v>0</v>
      </c>
    </row>
    <row r="3816" spans="2:5" hidden="1" x14ac:dyDescent="0.3">
      <c r="B3816">
        <v>2154</v>
      </c>
      <c r="C3816">
        <v>2224</v>
      </c>
      <c r="D3816">
        <v>2217</v>
      </c>
      <c r="E3816">
        <f>IF(B3816&gt;C3816,IF(B3816&gt;D3816,Cleaned_Chess_Dataset!B3816,0),0)</f>
        <v>0</v>
      </c>
    </row>
    <row r="3817" spans="2:5" x14ac:dyDescent="0.3">
      <c r="B3817" s="13">
        <v>2321</v>
      </c>
      <c r="C3817" s="13">
        <v>2286</v>
      </c>
      <c r="D3817" s="13">
        <v>2273</v>
      </c>
      <c r="E3817" s="13" t="str">
        <f>IF(B3817&gt;C3817,IF(B3817&gt;D3817,Cleaned_Chess_Dataset!B4046,0),0)</f>
        <v>Ali Rastbod</v>
      </c>
    </row>
    <row r="3818" spans="2:5" x14ac:dyDescent="0.3">
      <c r="B3818" s="13">
        <v>2321</v>
      </c>
      <c r="C3818" s="13">
        <v>2288</v>
      </c>
      <c r="D3818" s="13">
        <v>2171</v>
      </c>
      <c r="E3818" s="13" t="str">
        <f>IF(B3818&gt;C3818,IF(B3818&gt;D3818,Cleaned_Chess_Dataset!B4048,0),0)</f>
        <v>Marko Rubil</v>
      </c>
    </row>
    <row r="3819" spans="2:5" x14ac:dyDescent="0.3">
      <c r="B3819" s="13">
        <v>2321</v>
      </c>
      <c r="C3819" s="13">
        <v>2171</v>
      </c>
      <c r="D3819" s="13">
        <v>2214</v>
      </c>
      <c r="E3819" s="13" t="str">
        <f>IF(B3819&gt;C3819,IF(B3819&gt;D3819,Cleaned_Chess_Dataset!B4049,0),0)</f>
        <v>Luis German Salazar Farias</v>
      </c>
    </row>
    <row r="3820" spans="2:5" x14ac:dyDescent="0.3">
      <c r="B3820" s="13">
        <v>2321</v>
      </c>
      <c r="C3820" s="13">
        <v>2319</v>
      </c>
      <c r="D3820" s="13">
        <v>2215</v>
      </c>
      <c r="E3820" s="13" t="str">
        <f>IF(B3820&gt;C3820,IF(B3820&gt;D3820,Cleaned_Chess_Dataset!B4050,0),0)</f>
        <v>Gerhard Schroll</v>
      </c>
    </row>
    <row r="3821" spans="2:5" hidden="1" x14ac:dyDescent="0.3">
      <c r="B3821">
        <v>2154</v>
      </c>
      <c r="C3821">
        <v>2116</v>
      </c>
      <c r="D3821">
        <v>2180</v>
      </c>
      <c r="E3821">
        <f>IF(B3821&gt;C3821,IF(B3821&gt;D3821,Cleaned_Chess_Dataset!B3821,0),0)</f>
        <v>0</v>
      </c>
    </row>
    <row r="3822" spans="2:5" hidden="1" x14ac:dyDescent="0.3">
      <c r="B3822">
        <v>2154</v>
      </c>
      <c r="C3822">
        <v>1912</v>
      </c>
      <c r="D3822">
        <v>2193</v>
      </c>
      <c r="E3822">
        <f>IF(B3822&gt;C3822,IF(B3822&gt;D3822,Cleaned_Chess_Dataset!B3822,0),0)</f>
        <v>0</v>
      </c>
    </row>
    <row r="3823" spans="2:5" hidden="1" x14ac:dyDescent="0.3">
      <c r="B3823">
        <v>2154</v>
      </c>
      <c r="C3823">
        <v>2267</v>
      </c>
      <c r="D3823">
        <v>2240</v>
      </c>
      <c r="E3823">
        <f>IF(B3823&gt;C3823,IF(B3823&gt;D3823,Cleaned_Chess_Dataset!B3823,0),0)</f>
        <v>0</v>
      </c>
    </row>
    <row r="3824" spans="2:5" hidden="1" x14ac:dyDescent="0.3">
      <c r="B3824">
        <v>2154</v>
      </c>
      <c r="C3824">
        <v>2292</v>
      </c>
      <c r="D3824">
        <v>2230</v>
      </c>
      <c r="E3824">
        <f>IF(B3824&gt;C3824,IF(B3824&gt;D3824,Cleaned_Chess_Dataset!B3824,0),0)</f>
        <v>0</v>
      </c>
    </row>
    <row r="3825" spans="2:5" hidden="1" x14ac:dyDescent="0.3">
      <c r="B3825">
        <v>2154</v>
      </c>
      <c r="C3825">
        <v>2191</v>
      </c>
      <c r="D3825">
        <v>2191</v>
      </c>
      <c r="E3825">
        <f>IF(B3825&gt;C3825,IF(B3825&gt;D3825,Cleaned_Chess_Dataset!B3825,0),0)</f>
        <v>0</v>
      </c>
    </row>
    <row r="3826" spans="2:5" x14ac:dyDescent="0.3">
      <c r="B3826" s="13">
        <v>2321</v>
      </c>
      <c r="C3826" s="13">
        <v>2091</v>
      </c>
      <c r="D3826" s="13">
        <v>1813</v>
      </c>
      <c r="E3826" s="13" t="str">
        <f>IF(B3826&gt;C3826,IF(B3826&gt;D3826,Cleaned_Chess_Dataset!B4052,0),0)</f>
        <v>Richard Turcan</v>
      </c>
    </row>
    <row r="3827" spans="2:5" x14ac:dyDescent="0.3">
      <c r="B3827" s="13">
        <v>2321</v>
      </c>
      <c r="C3827" s="13">
        <v>1962</v>
      </c>
      <c r="D3827" s="13">
        <v>1669</v>
      </c>
      <c r="E3827" s="13" t="str">
        <f>IF(B3827&gt;C3827,IF(B3827&gt;D3827,Cleaned_Chess_Dataset!B4053,0),0)</f>
        <v>Patrycja Waszczuk</v>
      </c>
    </row>
    <row r="3828" spans="2:5" hidden="1" x14ac:dyDescent="0.3">
      <c r="B3828">
        <v>2153</v>
      </c>
      <c r="C3828">
        <v>2128</v>
      </c>
      <c r="D3828">
        <v>2162</v>
      </c>
      <c r="E3828">
        <f>IF(B3828&gt;C3828,IF(B3828&gt;D3828,Cleaned_Chess_Dataset!B3828,0),0)</f>
        <v>0</v>
      </c>
    </row>
    <row r="3829" spans="2:5" hidden="1" x14ac:dyDescent="0.3">
      <c r="B3829">
        <v>2153</v>
      </c>
      <c r="C3829">
        <v>2259</v>
      </c>
      <c r="D3829">
        <v>2229</v>
      </c>
      <c r="E3829">
        <f>IF(B3829&gt;C3829,IF(B3829&gt;D3829,Cleaned_Chess_Dataset!B3829,0),0)</f>
        <v>0</v>
      </c>
    </row>
    <row r="3830" spans="2:5" x14ac:dyDescent="0.3">
      <c r="B3830" s="13">
        <v>2321</v>
      </c>
      <c r="C3830" s="13">
        <v>2204</v>
      </c>
      <c r="D3830" s="13">
        <v>2293</v>
      </c>
      <c r="E3830" s="13" t="str">
        <f>IF(B3830&gt;C3830,IF(B3830&gt;D3830,Cleaned_Chess_Dataset!B4054,0),0)</f>
        <v>Angelo Young</v>
      </c>
    </row>
    <row r="3831" spans="2:5" hidden="1" x14ac:dyDescent="0.3">
      <c r="B3831">
        <v>2153</v>
      </c>
      <c r="C3831">
        <v>2285</v>
      </c>
      <c r="D3831">
        <v>2257</v>
      </c>
      <c r="E3831">
        <f>IF(B3831&gt;C3831,IF(B3831&gt;D3831,Cleaned_Chess_Dataset!B3831,0),0)</f>
        <v>0</v>
      </c>
    </row>
    <row r="3832" spans="2:5" hidden="1" x14ac:dyDescent="0.3">
      <c r="B3832">
        <v>2153</v>
      </c>
      <c r="C3832">
        <v>2176</v>
      </c>
      <c r="D3832">
        <v>2126</v>
      </c>
      <c r="E3832">
        <f>IF(B3832&gt;C3832,IF(B3832&gt;D3832,Cleaned_Chess_Dataset!B3832,0),0)</f>
        <v>0</v>
      </c>
    </row>
    <row r="3833" spans="2:5" hidden="1" x14ac:dyDescent="0.3">
      <c r="B3833">
        <v>2153</v>
      </c>
      <c r="C3833">
        <v>2163</v>
      </c>
      <c r="D3833">
        <v>2135</v>
      </c>
      <c r="E3833">
        <f>IF(B3833&gt;C3833,IF(B3833&gt;D3833,Cleaned_Chess_Dataset!B3833,0),0)</f>
        <v>0</v>
      </c>
    </row>
    <row r="3834" spans="2:5" x14ac:dyDescent="0.3">
      <c r="B3834" s="13">
        <v>2320</v>
      </c>
      <c r="C3834" s="13">
        <v>2297</v>
      </c>
      <c r="D3834" s="13">
        <v>2230</v>
      </c>
      <c r="E3834" s="13" t="str">
        <f>IF(B3834&gt;C3834,IF(B3834&gt;D3834,Cleaned_Chess_Dataset!B4056,0),0)</f>
        <v>Kelkar Abhishek</v>
      </c>
    </row>
    <row r="3835" spans="2:5" hidden="1" x14ac:dyDescent="0.3">
      <c r="B3835">
        <v>2153</v>
      </c>
      <c r="C3835">
        <v>2263</v>
      </c>
      <c r="D3835">
        <v>2173</v>
      </c>
      <c r="E3835">
        <f>IF(B3835&gt;C3835,IF(B3835&gt;D3835,Cleaned_Chess_Dataset!B3835,0),0)</f>
        <v>0</v>
      </c>
    </row>
    <row r="3836" spans="2:5" hidden="1" x14ac:dyDescent="0.3">
      <c r="B3836">
        <v>2153</v>
      </c>
      <c r="C3836">
        <v>2232</v>
      </c>
      <c r="D3836">
        <v>2209</v>
      </c>
      <c r="E3836">
        <f>IF(B3836&gt;C3836,IF(B3836&gt;D3836,Cleaned_Chess_Dataset!B3836,0),0)</f>
        <v>0</v>
      </c>
    </row>
    <row r="3837" spans="2:5" x14ac:dyDescent="0.3">
      <c r="B3837" s="13">
        <v>2320</v>
      </c>
      <c r="C3837" s="13">
        <v>2086</v>
      </c>
      <c r="D3837" s="13">
        <v>2269</v>
      </c>
      <c r="E3837" s="13" t="str">
        <f>IF(B3837&gt;C3837,IF(B3837&gt;D3837,Cleaned_Chess_Dataset!B4057,0),0)</f>
        <v>Elvin Bayramov</v>
      </c>
    </row>
    <row r="3838" spans="2:5" x14ac:dyDescent="0.3">
      <c r="B3838" s="13">
        <v>2320</v>
      </c>
      <c r="C3838" s="13">
        <v>2307</v>
      </c>
      <c r="D3838" s="13">
        <v>2316</v>
      </c>
      <c r="E3838" s="13" t="str">
        <f>IF(B3838&gt;C3838,IF(B3838&gt;D3838,Cleaned_Chess_Dataset!B4058,0),0)</f>
        <v>Sereenen Gan-Od</v>
      </c>
    </row>
    <row r="3839" spans="2:5" x14ac:dyDescent="0.3">
      <c r="B3839" s="13">
        <v>2320</v>
      </c>
      <c r="C3839" s="13">
        <v>2292</v>
      </c>
      <c r="D3839" s="13">
        <v>2199</v>
      </c>
      <c r="E3839" s="13" t="str">
        <f>IF(B3839&gt;C3839,IF(B3839&gt;D3839,Cleaned_Chess_Dataset!B4059,0),0)</f>
        <v>Cristian Andres Hernandez</v>
      </c>
    </row>
    <row r="3840" spans="2:5" hidden="1" x14ac:dyDescent="0.3">
      <c r="B3840">
        <v>2152</v>
      </c>
      <c r="C3840">
        <v>2155</v>
      </c>
      <c r="D3840">
        <v>2175</v>
      </c>
      <c r="E3840">
        <f>IF(B3840&gt;C3840,IF(B3840&gt;D3840,Cleaned_Chess_Dataset!B3840,0),0)</f>
        <v>0</v>
      </c>
    </row>
    <row r="3841" spans="2:5" hidden="1" x14ac:dyDescent="0.3">
      <c r="B3841">
        <v>2152</v>
      </c>
      <c r="C3841">
        <v>2252</v>
      </c>
      <c r="D3841">
        <v>2288</v>
      </c>
      <c r="E3841">
        <f>IF(B3841&gt;C3841,IF(B3841&gt;D3841,Cleaned_Chess_Dataset!B3841,0),0)</f>
        <v>0</v>
      </c>
    </row>
    <row r="3842" spans="2:5" x14ac:dyDescent="0.3">
      <c r="B3842" s="13">
        <v>2320</v>
      </c>
      <c r="C3842" s="13">
        <v>2103</v>
      </c>
      <c r="D3842" s="13">
        <v>1955</v>
      </c>
      <c r="E3842" s="13" t="str">
        <f>IF(B3842&gt;C3842,IF(B3842&gt;D3842,Cleaned_Chess_Dataset!B4061,0),0)</f>
        <v>Tomas Kapitanchuk</v>
      </c>
    </row>
    <row r="3843" spans="2:5" hidden="1" x14ac:dyDescent="0.3">
      <c r="B3843">
        <v>2152</v>
      </c>
      <c r="C3843">
        <v>2213</v>
      </c>
      <c r="D3843">
        <v>2207</v>
      </c>
      <c r="E3843">
        <f>IF(B3843&gt;C3843,IF(B3843&gt;D3843,Cleaned_Chess_Dataset!B3843,0),0)</f>
        <v>0</v>
      </c>
    </row>
    <row r="3844" spans="2:5" hidden="1" x14ac:dyDescent="0.3">
      <c r="B3844">
        <v>2152</v>
      </c>
      <c r="C3844">
        <v>2169</v>
      </c>
      <c r="D3844">
        <v>2106</v>
      </c>
      <c r="E3844">
        <f>IF(B3844&gt;C3844,IF(B3844&gt;D3844,Cleaned_Chess_Dataset!B3844,0),0)</f>
        <v>0</v>
      </c>
    </row>
    <row r="3845" spans="2:5" x14ac:dyDescent="0.3">
      <c r="B3845" s="13">
        <v>2320</v>
      </c>
      <c r="C3845" s="13">
        <v>2186</v>
      </c>
      <c r="D3845" s="13">
        <v>2285</v>
      </c>
      <c r="E3845" s="13" t="str">
        <f>IF(B3845&gt;C3845,IF(B3845&gt;D3845,Cleaned_Chess_Dataset!B4064,0),0)</f>
        <v>Xavier Martinez Pla</v>
      </c>
    </row>
    <row r="3846" spans="2:5" x14ac:dyDescent="0.3">
      <c r="B3846" s="13">
        <v>2320</v>
      </c>
      <c r="C3846" s="13">
        <v>2258</v>
      </c>
      <c r="D3846" s="13">
        <v>2223</v>
      </c>
      <c r="E3846" s="13" t="str">
        <f>IF(B3846&gt;C3846,IF(B3846&gt;D3846,Cleaned_Chess_Dataset!B4065,0),0)</f>
        <v>Pavel Martynov</v>
      </c>
    </row>
    <row r="3847" spans="2:5" hidden="1" x14ac:dyDescent="0.3">
      <c r="B3847">
        <v>2152</v>
      </c>
      <c r="C3847">
        <v>2054</v>
      </c>
      <c r="D3847">
        <v>2190</v>
      </c>
      <c r="E3847">
        <f>IF(B3847&gt;C3847,IF(B3847&gt;D3847,Cleaned_Chess_Dataset!B3847,0),0)</f>
        <v>0</v>
      </c>
    </row>
    <row r="3848" spans="2:5" hidden="1" x14ac:dyDescent="0.3">
      <c r="B3848">
        <v>2152</v>
      </c>
      <c r="C3848">
        <v>2172</v>
      </c>
      <c r="D3848">
        <v>2159</v>
      </c>
      <c r="E3848">
        <f>IF(B3848&gt;C3848,IF(B3848&gt;D3848,Cleaned_Chess_Dataset!B3848,0),0)</f>
        <v>0</v>
      </c>
    </row>
    <row r="3849" spans="2:5" hidden="1" x14ac:dyDescent="0.3">
      <c r="B3849">
        <v>2151</v>
      </c>
      <c r="C3849">
        <v>2193</v>
      </c>
      <c r="D3849">
        <v>2197</v>
      </c>
      <c r="E3849">
        <f>IF(B3849&gt;C3849,IF(B3849&gt;D3849,Cleaned_Chess_Dataset!B3849,0),0)</f>
        <v>0</v>
      </c>
    </row>
    <row r="3850" spans="2:5" hidden="1" x14ac:dyDescent="0.3">
      <c r="B3850">
        <v>2151</v>
      </c>
      <c r="C3850">
        <v>2146</v>
      </c>
      <c r="D3850">
        <v>2236</v>
      </c>
      <c r="E3850">
        <f>IF(B3850&gt;C3850,IF(B3850&gt;D3850,Cleaned_Chess_Dataset!B3850,0),0)</f>
        <v>0</v>
      </c>
    </row>
    <row r="3851" spans="2:5" x14ac:dyDescent="0.3">
      <c r="B3851" s="13">
        <v>2320</v>
      </c>
      <c r="C3851" s="13">
        <v>2312</v>
      </c>
      <c r="D3851" s="13">
        <v>2271</v>
      </c>
      <c r="E3851" s="13" t="str">
        <f>IF(B3851&gt;C3851,IF(B3851&gt;D3851,Cleaned_Chess_Dataset!B4067,0),0)</f>
        <v>Nenad Panic</v>
      </c>
    </row>
    <row r="3852" spans="2:5" hidden="1" x14ac:dyDescent="0.3">
      <c r="B3852">
        <v>2151</v>
      </c>
      <c r="C3852">
        <v>2137</v>
      </c>
      <c r="D3852">
        <v>2153</v>
      </c>
      <c r="E3852">
        <f>IF(B3852&gt;C3852,IF(B3852&gt;D3852,Cleaned_Chess_Dataset!B3852,0),0)</f>
        <v>0</v>
      </c>
    </row>
    <row r="3853" spans="2:5" x14ac:dyDescent="0.3">
      <c r="B3853" s="13">
        <v>2320</v>
      </c>
      <c r="C3853" s="13">
        <v>2220</v>
      </c>
      <c r="D3853" s="13">
        <v>2151</v>
      </c>
      <c r="E3853" s="13" t="str">
        <f>IF(B3853&gt;C3853,IF(B3853&gt;D3853,Cleaned_Chess_Dataset!B4068,0),0)</f>
        <v>Catalin-Lucian Patrascu</v>
      </c>
    </row>
    <row r="3854" spans="2:5" x14ac:dyDescent="0.3">
      <c r="B3854" s="13">
        <v>2320</v>
      </c>
      <c r="C3854" s="13">
        <v>1760</v>
      </c>
      <c r="D3854" s="13">
        <v>2127</v>
      </c>
      <c r="E3854" s="13" t="str">
        <f>IF(B3854&gt;C3854,IF(B3854&gt;D3854,Cleaned_Chess_Dataset!B4071,0),0)</f>
        <v>Jagadeesh Siddharth</v>
      </c>
    </row>
    <row r="3855" spans="2:5" x14ac:dyDescent="0.3">
      <c r="B3855" s="13">
        <v>2320</v>
      </c>
      <c r="C3855" s="13">
        <v>2296</v>
      </c>
      <c r="D3855" s="13">
        <v>2303</v>
      </c>
      <c r="E3855" s="13" t="str">
        <f>IF(B3855&gt;C3855,IF(B3855&gt;D3855,Cleaned_Chess_Dataset!B4072,0),0)</f>
        <v>Wojtek Sochacki</v>
      </c>
    </row>
    <row r="3856" spans="2:5" x14ac:dyDescent="0.3">
      <c r="B3856" s="13">
        <v>2319</v>
      </c>
      <c r="C3856" s="13">
        <v>1682</v>
      </c>
      <c r="D3856" s="13">
        <v>1441</v>
      </c>
      <c r="E3856" s="13" t="str">
        <f>IF(B3856&gt;C3856,IF(B3856&gt;D3856,Cleaned_Chess_Dataset!B4075,0),0)</f>
        <v xml:space="preserve"> Ayushh Ravikumar</v>
      </c>
    </row>
    <row r="3857" spans="2:5" hidden="1" x14ac:dyDescent="0.3">
      <c r="B3857">
        <v>2151</v>
      </c>
      <c r="C3857">
        <v>2092</v>
      </c>
      <c r="D3857">
        <v>2168</v>
      </c>
      <c r="E3857">
        <f>IF(B3857&gt;C3857,IF(B3857&gt;D3857,Cleaned_Chess_Dataset!B3857,0),0)</f>
        <v>0</v>
      </c>
    </row>
    <row r="3858" spans="2:5" x14ac:dyDescent="0.3">
      <c r="B3858" s="13">
        <v>2319</v>
      </c>
      <c r="C3858" s="13">
        <v>2202</v>
      </c>
      <c r="D3858" s="13">
        <v>2234</v>
      </c>
      <c r="E3858" s="13" t="str">
        <f>IF(B3858&gt;C3858,IF(B3858&gt;D3858,Cleaned_Chess_Dataset!B4076,0),0)</f>
        <v>Ivan Brecka</v>
      </c>
    </row>
    <row r="3859" spans="2:5" hidden="1" x14ac:dyDescent="0.3">
      <c r="B3859">
        <v>2151</v>
      </c>
      <c r="C3859">
        <v>2164</v>
      </c>
      <c r="D3859">
        <v>2160</v>
      </c>
      <c r="E3859">
        <f>IF(B3859&gt;C3859,IF(B3859&gt;D3859,Cleaned_Chess_Dataset!B3859,0),0)</f>
        <v>0</v>
      </c>
    </row>
    <row r="3860" spans="2:5" hidden="1" x14ac:dyDescent="0.3">
      <c r="B3860">
        <v>2151</v>
      </c>
      <c r="C3860">
        <v>2167</v>
      </c>
      <c r="D3860">
        <v>2204</v>
      </c>
      <c r="E3860">
        <f>IF(B3860&gt;C3860,IF(B3860&gt;D3860,Cleaned_Chess_Dataset!B3860,0),0)</f>
        <v>0</v>
      </c>
    </row>
    <row r="3861" spans="2:5" x14ac:dyDescent="0.3">
      <c r="B3861" s="13">
        <v>2319</v>
      </c>
      <c r="C3861" s="13">
        <v>2184</v>
      </c>
      <c r="D3861" s="13">
        <v>2205</v>
      </c>
      <c r="E3861" s="13" t="str">
        <f>IF(B3861&gt;C3861,IF(B3861&gt;D3861,Cleaned_Chess_Dataset!B4078,0),0)</f>
        <v>Gulmira Dauletova</v>
      </c>
    </row>
    <row r="3862" spans="2:5" x14ac:dyDescent="0.3">
      <c r="B3862" s="13">
        <v>2319</v>
      </c>
      <c r="C3862" s="13">
        <v>2317</v>
      </c>
      <c r="D3862" s="13">
        <v>2311</v>
      </c>
      <c r="E3862" s="13" t="str">
        <f>IF(B3862&gt;C3862,IF(B3862&gt;D3862,Cleaned_Chess_Dataset!B4079,0),0)</f>
        <v>Alejo De Dovitiis</v>
      </c>
    </row>
    <row r="3863" spans="2:5" hidden="1" x14ac:dyDescent="0.3">
      <c r="B3863">
        <v>2150</v>
      </c>
      <c r="C3863">
        <v>2200</v>
      </c>
      <c r="D3863">
        <v>2166</v>
      </c>
      <c r="E3863">
        <f>IF(B3863&gt;C3863,IF(B3863&gt;D3863,Cleaned_Chess_Dataset!B3863,0),0)</f>
        <v>0</v>
      </c>
    </row>
    <row r="3864" spans="2:5" hidden="1" x14ac:dyDescent="0.3">
      <c r="B3864">
        <v>2150</v>
      </c>
      <c r="C3864">
        <v>2170</v>
      </c>
      <c r="D3864">
        <v>2071</v>
      </c>
      <c r="E3864">
        <f>IF(B3864&gt;C3864,IF(B3864&gt;D3864,Cleaned_Chess_Dataset!B3864,0),0)</f>
        <v>0</v>
      </c>
    </row>
    <row r="3865" spans="2:5" hidden="1" x14ac:dyDescent="0.3">
      <c r="B3865">
        <v>2150</v>
      </c>
      <c r="C3865">
        <v>2220</v>
      </c>
      <c r="D3865">
        <v>2198</v>
      </c>
      <c r="E3865">
        <f>IF(B3865&gt;C3865,IF(B3865&gt;D3865,Cleaned_Chess_Dataset!B3865,0),0)</f>
        <v>0</v>
      </c>
    </row>
    <row r="3866" spans="2:5" hidden="1" x14ac:dyDescent="0.3">
      <c r="B3866">
        <v>2150</v>
      </c>
      <c r="C3866">
        <v>2201</v>
      </c>
      <c r="D3866">
        <v>2295</v>
      </c>
      <c r="E3866">
        <f>IF(B3866&gt;C3866,IF(B3866&gt;D3866,Cleaned_Chess_Dataset!B3866,0),0)</f>
        <v>0</v>
      </c>
    </row>
    <row r="3867" spans="2:5" x14ac:dyDescent="0.3">
      <c r="B3867" s="13">
        <v>2319</v>
      </c>
      <c r="C3867" s="13">
        <v>2163</v>
      </c>
      <c r="D3867" s="13">
        <v>2215</v>
      </c>
      <c r="E3867" s="13" t="str">
        <f>IF(B3867&gt;C3867,IF(B3867&gt;D3867,Cleaned_Chess_Dataset!B4080,0),0)</f>
        <v>Marsel Efroimski</v>
      </c>
    </row>
    <row r="3868" spans="2:5" x14ac:dyDescent="0.3">
      <c r="B3868" s="13">
        <v>2319</v>
      </c>
      <c r="C3868" s="13">
        <v>2141</v>
      </c>
      <c r="D3868" s="13">
        <v>2236</v>
      </c>
      <c r="E3868" s="13" t="str">
        <f>IF(B3868&gt;C3868,IF(B3868&gt;D3868,Cleaned_Chess_Dataset!B4087,0),0)</f>
        <v>Alexander Kundin</v>
      </c>
    </row>
    <row r="3869" spans="2:5" x14ac:dyDescent="0.3">
      <c r="B3869" s="13">
        <v>2319</v>
      </c>
      <c r="C3869" s="13">
        <v>2295</v>
      </c>
      <c r="D3869" s="13">
        <v>2261</v>
      </c>
      <c r="E3869" s="13" t="str">
        <f>IF(B3869&gt;C3869,IF(B3869&gt;D3869,Cleaned_Chess_Dataset!B4088,0),0)</f>
        <v>Carlos Manuel Lopez Hernandez</v>
      </c>
    </row>
    <row r="3870" spans="2:5" hidden="1" x14ac:dyDescent="0.3">
      <c r="B3870">
        <v>2150</v>
      </c>
      <c r="C3870">
        <v>2201</v>
      </c>
      <c r="D3870">
        <v>2167</v>
      </c>
      <c r="E3870">
        <f>IF(B3870&gt;C3870,IF(B3870&gt;D3870,Cleaned_Chess_Dataset!B3870,0),0)</f>
        <v>0</v>
      </c>
    </row>
    <row r="3871" spans="2:5" x14ac:dyDescent="0.3">
      <c r="B3871" s="13">
        <v>2319</v>
      </c>
      <c r="C3871" s="13">
        <v>2243</v>
      </c>
      <c r="D3871" s="13">
        <v>2308</v>
      </c>
      <c r="E3871" s="13" t="str">
        <f>IF(B3871&gt;C3871,IF(B3871&gt;D3871,Cleaned_Chess_Dataset!B4089,0),0)</f>
        <v>Rahman Mohammad Fahad</v>
      </c>
    </row>
    <row r="3872" spans="2:5" x14ac:dyDescent="0.3">
      <c r="B3872" s="13">
        <v>2319</v>
      </c>
      <c r="C3872" s="13">
        <v>2272</v>
      </c>
      <c r="D3872" s="13">
        <v>2263</v>
      </c>
      <c r="E3872" s="13" t="str">
        <f>IF(B3872&gt;C3872,IF(B3872&gt;D3872,Cleaned_Chess_Dataset!B4092,0),0)</f>
        <v>Marija Rakic</v>
      </c>
    </row>
    <row r="3873" spans="2:5" hidden="1" x14ac:dyDescent="0.3">
      <c r="B3873">
        <v>2150</v>
      </c>
      <c r="C3873">
        <v>2242</v>
      </c>
      <c r="D3873">
        <v>2325</v>
      </c>
      <c r="E3873">
        <f>IF(B3873&gt;C3873,IF(B3873&gt;D3873,Cleaned_Chess_Dataset!B3873,0),0)</f>
        <v>0</v>
      </c>
    </row>
    <row r="3874" spans="2:5" x14ac:dyDescent="0.3">
      <c r="B3874" s="13">
        <v>2319</v>
      </c>
      <c r="C3874" s="13">
        <v>2155</v>
      </c>
      <c r="D3874" s="13">
        <v>2296</v>
      </c>
      <c r="E3874" s="13" t="str">
        <f>IF(B3874&gt;C3874,IF(B3874&gt;D3874,Cleaned_Chess_Dataset!B4094,0),0)</f>
        <v>Lachezar Yordanov</v>
      </c>
    </row>
    <row r="3875" spans="2:5" x14ac:dyDescent="0.3">
      <c r="B3875" s="13">
        <v>2318</v>
      </c>
      <c r="C3875" s="13">
        <v>2277</v>
      </c>
      <c r="D3875" s="13">
        <v>2260</v>
      </c>
      <c r="E3875" s="13" t="str">
        <f>IF(B3875&gt;C3875,IF(B3875&gt;D3875,Cleaned_Chess_Dataset!B4096,0),0)</f>
        <v>Itzhak Ben-Menachem</v>
      </c>
    </row>
    <row r="3876" spans="2:5" hidden="1" x14ac:dyDescent="0.3">
      <c r="B3876">
        <v>2150</v>
      </c>
      <c r="C3876">
        <v>2195</v>
      </c>
      <c r="D3876">
        <v>2263</v>
      </c>
      <c r="E3876">
        <f>IF(B3876&gt;C3876,IF(B3876&gt;D3876,Cleaned_Chess_Dataset!B3876,0),0)</f>
        <v>0</v>
      </c>
    </row>
    <row r="3877" spans="2:5" x14ac:dyDescent="0.3">
      <c r="B3877" s="13">
        <v>2318</v>
      </c>
      <c r="C3877" s="13">
        <v>2265</v>
      </c>
      <c r="D3877" s="13">
        <v>2255</v>
      </c>
      <c r="E3877" s="13" t="str">
        <f>IF(B3877&gt;C3877,IF(B3877&gt;D3877,Cleaned_Chess_Dataset!B4097,0),0)</f>
        <v>Frank Buchenau</v>
      </c>
    </row>
    <row r="3878" spans="2:5" hidden="1" x14ac:dyDescent="0.3">
      <c r="B3878">
        <v>2150</v>
      </c>
      <c r="C3878">
        <v>2183</v>
      </c>
      <c r="D3878">
        <v>2102</v>
      </c>
      <c r="E3878">
        <f>IF(B3878&gt;C3878,IF(B3878&gt;D3878,Cleaned_Chess_Dataset!B3878,0),0)</f>
        <v>0</v>
      </c>
    </row>
    <row r="3879" spans="2:5" hidden="1" x14ac:dyDescent="0.3">
      <c r="B3879">
        <v>2150</v>
      </c>
      <c r="C3879">
        <v>2117</v>
      </c>
      <c r="D3879">
        <v>2150</v>
      </c>
      <c r="E3879">
        <f>IF(B3879&gt;C3879,IF(B3879&gt;D3879,Cleaned_Chess_Dataset!B3879,0),0)</f>
        <v>0</v>
      </c>
    </row>
    <row r="3880" spans="2:5" hidden="1" x14ac:dyDescent="0.3">
      <c r="B3880">
        <v>2149</v>
      </c>
      <c r="C3880">
        <v>2150</v>
      </c>
      <c r="D3880">
        <v>2183</v>
      </c>
      <c r="E3880">
        <f>IF(B3880&gt;C3880,IF(B3880&gt;D3880,Cleaned_Chess_Dataset!B3880,0),0)</f>
        <v>0</v>
      </c>
    </row>
    <row r="3881" spans="2:5" hidden="1" x14ac:dyDescent="0.3">
      <c r="B3881">
        <v>2149</v>
      </c>
      <c r="C3881">
        <v>2199</v>
      </c>
      <c r="D3881">
        <v>2267</v>
      </c>
      <c r="E3881">
        <f>IF(B3881&gt;C3881,IF(B3881&gt;D3881,Cleaned_Chess_Dataset!B3881,0),0)</f>
        <v>0</v>
      </c>
    </row>
    <row r="3882" spans="2:5" hidden="1" x14ac:dyDescent="0.3">
      <c r="B3882">
        <v>2149</v>
      </c>
      <c r="C3882">
        <v>2234</v>
      </c>
      <c r="D3882">
        <v>2243</v>
      </c>
      <c r="E3882">
        <f>IF(B3882&gt;C3882,IF(B3882&gt;D3882,Cleaned_Chess_Dataset!B3882,0),0)</f>
        <v>0</v>
      </c>
    </row>
    <row r="3883" spans="2:5" hidden="1" x14ac:dyDescent="0.3">
      <c r="B3883">
        <v>2149</v>
      </c>
      <c r="C3883">
        <v>2151</v>
      </c>
      <c r="D3883">
        <v>2060</v>
      </c>
      <c r="E3883">
        <f>IF(B3883&gt;C3883,IF(B3883&gt;D3883,Cleaned_Chess_Dataset!B3883,0),0)</f>
        <v>0</v>
      </c>
    </row>
    <row r="3884" spans="2:5" x14ac:dyDescent="0.3">
      <c r="B3884" s="13">
        <v>2318</v>
      </c>
      <c r="C3884" s="13">
        <v>2284</v>
      </c>
      <c r="D3884" s="13">
        <v>2209</v>
      </c>
      <c r="E3884" s="13" t="str">
        <f>IF(B3884&gt;C3884,IF(B3884&gt;D3884,Cleaned_Chess_Dataset!B4100,0),0)</f>
        <v>Franck Gertosio</v>
      </c>
    </row>
    <row r="3885" spans="2:5" x14ac:dyDescent="0.3">
      <c r="B3885" s="13">
        <v>2318</v>
      </c>
      <c r="C3885" s="13">
        <v>2123</v>
      </c>
      <c r="D3885" s="13">
        <v>2176</v>
      </c>
      <c r="E3885" s="13" t="str">
        <f>IF(B3885&gt;C3885,IF(B3885&gt;D3885,Cleaned_Chess_Dataset!B4101,0),0)</f>
        <v>Lampros Giannoulakis</v>
      </c>
    </row>
    <row r="3886" spans="2:5" x14ac:dyDescent="0.3">
      <c r="B3886" s="13">
        <v>2318</v>
      </c>
      <c r="C3886" s="13">
        <v>1930</v>
      </c>
      <c r="D3886" s="13">
        <v>1847</v>
      </c>
      <c r="E3886" s="13" t="str">
        <f>IF(B3886&gt;C3886,IF(B3886&gt;D3886,Cleaned_Chess_Dataset!B4102,0),0)</f>
        <v>Ari Guz</v>
      </c>
    </row>
    <row r="3887" spans="2:5" x14ac:dyDescent="0.3">
      <c r="B3887" s="13">
        <v>2318</v>
      </c>
      <c r="C3887" s="13">
        <v>2048</v>
      </c>
      <c r="D3887" s="13">
        <v>2049</v>
      </c>
      <c r="E3887" s="13" t="str">
        <f>IF(B3887&gt;C3887,IF(B3887&gt;D3887,Cleaned_Chess_Dataset!B4104,0),0)</f>
        <v>Ori Kochavi</v>
      </c>
    </row>
    <row r="3888" spans="2:5" hidden="1" x14ac:dyDescent="0.3">
      <c r="B3888">
        <v>2149</v>
      </c>
      <c r="C3888">
        <v>2175</v>
      </c>
      <c r="D3888">
        <v>2156</v>
      </c>
      <c r="E3888">
        <f>IF(B3888&gt;C3888,IF(B3888&gt;D3888,Cleaned_Chess_Dataset!B3888,0),0)</f>
        <v>0</v>
      </c>
    </row>
    <row r="3889" spans="2:5" x14ac:dyDescent="0.3">
      <c r="B3889" s="13">
        <v>2318</v>
      </c>
      <c r="C3889" s="13">
        <v>2294</v>
      </c>
      <c r="D3889" s="13">
        <v>2249</v>
      </c>
      <c r="E3889" s="13" t="str">
        <f>IF(B3889&gt;C3889,IF(B3889&gt;D3889,Cleaned_Chess_Dataset!B4105,0),0)</f>
        <v>Maxim Koreschikov</v>
      </c>
    </row>
    <row r="3890" spans="2:5" x14ac:dyDescent="0.3">
      <c r="B3890" s="13">
        <v>2318</v>
      </c>
      <c r="C3890" s="13">
        <v>2097</v>
      </c>
      <c r="D3890" s="13">
        <v>2238</v>
      </c>
      <c r="E3890" s="13" t="str">
        <f>IF(B3890&gt;C3890,IF(B3890&gt;D3890,Cleaned_Chess_Dataset!B4106,0),0)</f>
        <v>Hector Laiz Ibanez</v>
      </c>
    </row>
    <row r="3891" spans="2:5" hidden="1" x14ac:dyDescent="0.3">
      <c r="B3891">
        <v>2149</v>
      </c>
      <c r="C3891">
        <v>2188</v>
      </c>
      <c r="D3891">
        <v>2094</v>
      </c>
      <c r="E3891">
        <f>IF(B3891&gt;C3891,IF(B3891&gt;D3891,Cleaned_Chess_Dataset!B3891,0),0)</f>
        <v>0</v>
      </c>
    </row>
    <row r="3892" spans="2:5" hidden="1" x14ac:dyDescent="0.3">
      <c r="B3892">
        <v>2149</v>
      </c>
      <c r="C3892">
        <v>2101</v>
      </c>
      <c r="D3892">
        <v>2182</v>
      </c>
      <c r="E3892">
        <f>IF(B3892&gt;C3892,IF(B3892&gt;D3892,Cleaned_Chess_Dataset!B3892,0),0)</f>
        <v>0</v>
      </c>
    </row>
    <row r="3893" spans="2:5" hidden="1" x14ac:dyDescent="0.3">
      <c r="B3893">
        <v>2149</v>
      </c>
      <c r="C3893">
        <v>2094</v>
      </c>
      <c r="D3893">
        <v>2181</v>
      </c>
      <c r="E3893">
        <f>IF(B3893&gt;C3893,IF(B3893&gt;D3893,Cleaned_Chess_Dataset!B3893,0),0)</f>
        <v>0</v>
      </c>
    </row>
    <row r="3894" spans="2:5" x14ac:dyDescent="0.3">
      <c r="B3894" s="13">
        <v>2318</v>
      </c>
      <c r="C3894" s="13">
        <v>2268</v>
      </c>
      <c r="D3894" s="13">
        <v>2235</v>
      </c>
      <c r="E3894" s="13" t="str">
        <f>IF(B3894&gt;C3894,IF(B3894&gt;D3894,Cleaned_Chess_Dataset!B4107,0),0)</f>
        <v>Manuel Latorre</v>
      </c>
    </row>
    <row r="3895" spans="2:5" x14ac:dyDescent="0.3">
      <c r="B3895" s="13">
        <v>2318</v>
      </c>
      <c r="C3895" s="13">
        <v>2313</v>
      </c>
      <c r="D3895" s="13">
        <v>2291</v>
      </c>
      <c r="E3895" s="13" t="str">
        <f>IF(B3895&gt;C3895,IF(B3895&gt;D3895,Cleaned_Chess_Dataset!B4108,0),0)</f>
        <v>Dusan Lekic</v>
      </c>
    </row>
    <row r="3896" spans="2:5" hidden="1" x14ac:dyDescent="0.3">
      <c r="B3896">
        <v>2149</v>
      </c>
      <c r="C3896">
        <v>2198</v>
      </c>
      <c r="D3896">
        <v>2135</v>
      </c>
      <c r="E3896">
        <f>IF(B3896&gt;C3896,IF(B3896&gt;D3896,Cleaned_Chess_Dataset!B3896,0),0)</f>
        <v>0</v>
      </c>
    </row>
    <row r="3897" spans="2:5" hidden="1" x14ac:dyDescent="0.3">
      <c r="B3897">
        <v>2149</v>
      </c>
      <c r="C3897">
        <v>2147</v>
      </c>
      <c r="D3897">
        <v>2168</v>
      </c>
      <c r="E3897">
        <f>IF(B3897&gt;C3897,IF(B3897&gt;D3897,Cleaned_Chess_Dataset!B3897,0),0)</f>
        <v>0</v>
      </c>
    </row>
    <row r="3898" spans="2:5" hidden="1" x14ac:dyDescent="0.3">
      <c r="B3898">
        <v>2149</v>
      </c>
      <c r="C3898">
        <v>2245</v>
      </c>
      <c r="D3898">
        <v>2085</v>
      </c>
      <c r="E3898">
        <f>IF(B3898&gt;C3898,IF(B3898&gt;D3898,Cleaned_Chess_Dataset!B3898,0),0)</f>
        <v>0</v>
      </c>
    </row>
    <row r="3899" spans="2:5" x14ac:dyDescent="0.3">
      <c r="B3899" s="13">
        <v>2318</v>
      </c>
      <c r="C3899" s="13">
        <v>2167</v>
      </c>
      <c r="D3899" s="13">
        <v>2143</v>
      </c>
      <c r="E3899" s="13" t="str">
        <f>IF(B3899&gt;C3899,IF(B3899&gt;D3899,Cleaned_Chess_Dataset!B4109,0),0)</f>
        <v>Konstantin Mikhedov</v>
      </c>
    </row>
    <row r="3900" spans="2:5" hidden="1" x14ac:dyDescent="0.3">
      <c r="B3900">
        <v>2148</v>
      </c>
      <c r="C3900">
        <v>2152</v>
      </c>
      <c r="D3900">
        <v>2140</v>
      </c>
      <c r="E3900">
        <f>IF(B3900&gt;C3900,IF(B3900&gt;D3900,Cleaned_Chess_Dataset!B3900,0),0)</f>
        <v>0</v>
      </c>
    </row>
    <row r="3901" spans="2:5" x14ac:dyDescent="0.3">
      <c r="B3901" s="13">
        <v>2317</v>
      </c>
      <c r="C3901" s="13">
        <v>2212</v>
      </c>
      <c r="D3901" s="13">
        <v>2141</v>
      </c>
      <c r="E3901" s="13" t="str">
        <f>IF(B3901&gt;C3901,IF(B3901&gt;D3901,Cleaned_Chess_Dataset!B4114,0),0)</f>
        <v>Ofir Aharon</v>
      </c>
    </row>
    <row r="3902" spans="2:5" x14ac:dyDescent="0.3">
      <c r="B3902" s="13">
        <v>2317</v>
      </c>
      <c r="C3902" s="13">
        <v>2143</v>
      </c>
      <c r="D3902" s="13">
        <v>2061</v>
      </c>
      <c r="E3902" s="13" t="str">
        <f>IF(B3902&gt;C3902,IF(B3902&gt;D3902,Cleaned_Chess_Dataset!B4115,0),0)</f>
        <v>Mobina Alinasab</v>
      </c>
    </row>
    <row r="3903" spans="2:5" hidden="1" x14ac:dyDescent="0.3">
      <c r="B3903">
        <v>2148</v>
      </c>
      <c r="C3903">
        <v>2171</v>
      </c>
      <c r="D3903">
        <v>2141</v>
      </c>
      <c r="E3903">
        <f>IF(B3903&gt;C3903,IF(B3903&gt;D3903,Cleaned_Chess_Dataset!B3903,0),0)</f>
        <v>0</v>
      </c>
    </row>
    <row r="3904" spans="2:5" hidden="1" x14ac:dyDescent="0.3">
      <c r="B3904">
        <v>2148</v>
      </c>
      <c r="C3904">
        <v>2072</v>
      </c>
      <c r="D3904">
        <v>2180</v>
      </c>
      <c r="E3904">
        <f>IF(B3904&gt;C3904,IF(B3904&gt;D3904,Cleaned_Chess_Dataset!B3904,0),0)</f>
        <v>0</v>
      </c>
    </row>
    <row r="3905" spans="2:5" hidden="1" x14ac:dyDescent="0.3">
      <c r="B3905">
        <v>2148</v>
      </c>
      <c r="C3905">
        <v>2206</v>
      </c>
      <c r="D3905">
        <v>2183</v>
      </c>
      <c r="E3905">
        <f>IF(B3905&gt;C3905,IF(B3905&gt;D3905,Cleaned_Chess_Dataset!B3905,0),0)</f>
        <v>0</v>
      </c>
    </row>
    <row r="3906" spans="2:5" x14ac:dyDescent="0.3">
      <c r="B3906" s="13">
        <v>2317</v>
      </c>
      <c r="C3906" s="13">
        <v>2243</v>
      </c>
      <c r="D3906" s="13">
        <v>2090</v>
      </c>
      <c r="E3906" s="13" t="str">
        <f>IF(B3906&gt;C3906,IF(B3906&gt;D3906,Cleaned_Chess_Dataset!B4116,0),0)</f>
        <v>Shojaat Ghane</v>
      </c>
    </row>
    <row r="3907" spans="2:5" hidden="1" x14ac:dyDescent="0.3">
      <c r="B3907">
        <v>2148</v>
      </c>
      <c r="C3907">
        <v>2194</v>
      </c>
      <c r="D3907">
        <v>2164</v>
      </c>
      <c r="E3907">
        <f>IF(B3907&gt;C3907,IF(B3907&gt;D3907,Cleaned_Chess_Dataset!B3907,0),0)</f>
        <v>0</v>
      </c>
    </row>
    <row r="3908" spans="2:5" hidden="1" x14ac:dyDescent="0.3">
      <c r="B3908">
        <v>2148</v>
      </c>
      <c r="C3908">
        <v>2267</v>
      </c>
      <c r="D3908">
        <v>2176</v>
      </c>
      <c r="E3908">
        <f>IF(B3908&gt;C3908,IF(B3908&gt;D3908,Cleaned_Chess_Dataset!B3908,0),0)</f>
        <v>0</v>
      </c>
    </row>
    <row r="3909" spans="2:5" x14ac:dyDescent="0.3">
      <c r="B3909" s="13">
        <v>2317</v>
      </c>
      <c r="C3909" s="13">
        <v>2034</v>
      </c>
      <c r="D3909" s="13">
        <v>2268</v>
      </c>
      <c r="E3909" s="13" t="str">
        <f>IF(B3909&gt;C3909,IF(B3909&gt;D3909,Cleaned_Chess_Dataset!B4117,0),0)</f>
        <v>Nikolai Gutsko</v>
      </c>
    </row>
    <row r="3910" spans="2:5" x14ac:dyDescent="0.3">
      <c r="B3910" s="13">
        <v>2317</v>
      </c>
      <c r="C3910" s="13">
        <v>2168</v>
      </c>
      <c r="D3910" s="13">
        <v>2277</v>
      </c>
      <c r="E3910" s="13" t="str">
        <f>IF(B3910&gt;C3910,IF(B3910&gt;D3910,Cleaned_Chess_Dataset!B4119,0),0)</f>
        <v>Petr Hollan</v>
      </c>
    </row>
    <row r="3911" spans="2:5" x14ac:dyDescent="0.3">
      <c r="B3911" s="13">
        <v>2317</v>
      </c>
      <c r="C3911" s="13">
        <v>2082</v>
      </c>
      <c r="D3911" s="13">
        <v>2205</v>
      </c>
      <c r="E3911" s="13" t="str">
        <f>IF(B3911&gt;C3911,IF(B3911&gt;D3911,Cleaned_Chess_Dataset!B4120,0),0)</f>
        <v>Konstantin Kolesnikov</v>
      </c>
    </row>
    <row r="3912" spans="2:5" x14ac:dyDescent="0.3">
      <c r="B3912" s="13">
        <v>2317</v>
      </c>
      <c r="C3912" s="13">
        <v>2009</v>
      </c>
      <c r="D3912" s="13">
        <v>2207</v>
      </c>
      <c r="E3912" s="13" t="str">
        <f>IF(B3912&gt;C3912,IF(B3912&gt;D3912,Cleaned_Chess_Dataset!B4122,0),0)</f>
        <v>Douglas D Munenga</v>
      </c>
    </row>
    <row r="3913" spans="2:5" x14ac:dyDescent="0.3">
      <c r="B3913" s="13">
        <v>2317</v>
      </c>
      <c r="C3913" s="13">
        <v>2250</v>
      </c>
      <c r="D3913" s="13">
        <v>2254</v>
      </c>
      <c r="E3913" s="13" t="str">
        <f>IF(B3913&gt;C3913,IF(B3913&gt;D3913,Cleaned_Chess_Dataset!B4125,0),0)</f>
        <v>Alexey Perkovsky</v>
      </c>
    </row>
    <row r="3914" spans="2:5" hidden="1" x14ac:dyDescent="0.3">
      <c r="B3914">
        <v>2147</v>
      </c>
      <c r="C3914">
        <v>2172</v>
      </c>
      <c r="D3914">
        <v>2325</v>
      </c>
      <c r="E3914">
        <f>IF(B3914&gt;C3914,IF(B3914&gt;D3914,Cleaned_Chess_Dataset!B3914,0),0)</f>
        <v>0</v>
      </c>
    </row>
    <row r="3915" spans="2:5" x14ac:dyDescent="0.3">
      <c r="B3915" s="13">
        <v>2317</v>
      </c>
      <c r="C3915" s="13">
        <v>2279</v>
      </c>
      <c r="D3915" s="13">
        <v>2288</v>
      </c>
      <c r="E3915" s="13" t="str">
        <f>IF(B3915&gt;C3915,IF(B3915&gt;D3915,Cleaned_Chess_Dataset!B4126,0),0)</f>
        <v>Borislav Prastalo</v>
      </c>
    </row>
    <row r="3916" spans="2:5" x14ac:dyDescent="0.3">
      <c r="B3916" s="13">
        <v>2317</v>
      </c>
      <c r="C3916" s="13">
        <v>2059</v>
      </c>
      <c r="D3916" s="13">
        <v>2181</v>
      </c>
      <c r="E3916" s="13" t="str">
        <f>IF(B3916&gt;C3916,IF(B3916&gt;D3916,Cleaned_Chess_Dataset!B4129,0),0)</f>
        <v>Alicja Sliwicka</v>
      </c>
    </row>
    <row r="3917" spans="2:5" hidden="1" x14ac:dyDescent="0.3">
      <c r="B3917">
        <v>2147</v>
      </c>
      <c r="C3917">
        <v>2235</v>
      </c>
      <c r="D3917">
        <v>2226</v>
      </c>
      <c r="E3917">
        <f>IF(B3917&gt;C3917,IF(B3917&gt;D3917,Cleaned_Chess_Dataset!B3917,0),0)</f>
        <v>0</v>
      </c>
    </row>
    <row r="3918" spans="2:5" x14ac:dyDescent="0.3">
      <c r="B3918" s="13">
        <v>2317</v>
      </c>
      <c r="C3918" s="13">
        <v>2267</v>
      </c>
      <c r="D3918" s="13">
        <v>2235</v>
      </c>
      <c r="E3918" s="13" t="str">
        <f>IF(B3918&gt;C3918,IF(B3918&gt;D3918,Cleaned_Chess_Dataset!B4130,0),0)</f>
        <v>Ilya Tokarev</v>
      </c>
    </row>
    <row r="3919" spans="2:5" hidden="1" x14ac:dyDescent="0.3">
      <c r="B3919">
        <v>2147</v>
      </c>
      <c r="C3919">
        <v>2123</v>
      </c>
      <c r="D3919">
        <v>2234</v>
      </c>
      <c r="E3919">
        <f>IF(B3919&gt;C3919,IF(B3919&gt;D3919,Cleaned_Chess_Dataset!B3919,0),0)</f>
        <v>0</v>
      </c>
    </row>
    <row r="3920" spans="2:5" x14ac:dyDescent="0.3">
      <c r="B3920" s="13">
        <v>2317</v>
      </c>
      <c r="C3920" s="13">
        <v>2294</v>
      </c>
      <c r="D3920" s="13">
        <v>2281</v>
      </c>
      <c r="E3920" s="13" t="str">
        <f>IF(B3920&gt;C3920,IF(B3920&gt;D3920,Cleaned_Chess_Dataset!B4132,0),0)</f>
        <v>Yuanyuan Xu</v>
      </c>
    </row>
    <row r="3921" spans="2:5" hidden="1" x14ac:dyDescent="0.3">
      <c r="B3921">
        <v>2147</v>
      </c>
      <c r="C3921">
        <v>2148</v>
      </c>
      <c r="D3921">
        <v>2269</v>
      </c>
      <c r="E3921">
        <f>IF(B3921&gt;C3921,IF(B3921&gt;D3921,Cleaned_Chess_Dataset!B3921,0),0)</f>
        <v>0</v>
      </c>
    </row>
    <row r="3922" spans="2:5" hidden="1" x14ac:dyDescent="0.3">
      <c r="B3922">
        <v>2147</v>
      </c>
      <c r="C3922">
        <v>2290</v>
      </c>
      <c r="D3922">
        <v>2254</v>
      </c>
      <c r="E3922">
        <f>IF(B3922&gt;C3922,IF(B3922&gt;D3922,Cleaned_Chess_Dataset!B3922,0),0)</f>
        <v>0</v>
      </c>
    </row>
    <row r="3923" spans="2:5" hidden="1" x14ac:dyDescent="0.3">
      <c r="B3923">
        <v>2146</v>
      </c>
      <c r="C3923">
        <v>2293</v>
      </c>
      <c r="D3923">
        <v>2332</v>
      </c>
      <c r="E3923">
        <f>IF(B3923&gt;C3923,IF(B3923&gt;D3923,Cleaned_Chess_Dataset!B3923,0),0)</f>
        <v>0</v>
      </c>
    </row>
    <row r="3924" spans="2:5" x14ac:dyDescent="0.3">
      <c r="B3924" s="13">
        <v>2317</v>
      </c>
      <c r="C3924" s="13">
        <v>2252</v>
      </c>
      <c r="D3924" s="13">
        <v>2228</v>
      </c>
      <c r="E3924" s="13" t="str">
        <f>IF(B3924&gt;C3924,IF(B3924&gt;D3924,Cleaned_Chess_Dataset!B4133,0),0)</f>
        <v>Moisse Youssoupov</v>
      </c>
    </row>
    <row r="3925" spans="2:5" x14ac:dyDescent="0.3">
      <c r="B3925" s="13">
        <v>2316</v>
      </c>
      <c r="C3925" s="13">
        <v>2246</v>
      </c>
      <c r="D3925" s="13">
        <v>2270</v>
      </c>
      <c r="E3925" s="13" t="str">
        <f>IF(B3925&gt;C3925,IF(B3925&gt;D3925,Cleaned_Chess_Dataset!B4134,0),0)</f>
        <v>Juan Manuel Acosta Sosa</v>
      </c>
    </row>
    <row r="3926" spans="2:5" hidden="1" x14ac:dyDescent="0.3">
      <c r="B3926">
        <v>2146</v>
      </c>
      <c r="C3926">
        <v>2311</v>
      </c>
      <c r="D3926">
        <v>2303</v>
      </c>
      <c r="E3926">
        <f>IF(B3926&gt;C3926,IF(B3926&gt;D3926,Cleaned_Chess_Dataset!B3926,0),0)</f>
        <v>0</v>
      </c>
    </row>
    <row r="3927" spans="2:5" x14ac:dyDescent="0.3">
      <c r="B3927" s="13">
        <v>2316</v>
      </c>
      <c r="C3927" s="13">
        <v>2282</v>
      </c>
      <c r="D3927" s="13">
        <v>2307</v>
      </c>
      <c r="E3927" s="13" t="str">
        <f>IF(B3927&gt;C3927,IF(B3927&gt;D3927,Cleaned_Chess_Dataset!B4135,0),0)</f>
        <v>Orazly Annageldyev</v>
      </c>
    </row>
    <row r="3928" spans="2:5" x14ac:dyDescent="0.3">
      <c r="B3928" s="13">
        <v>2316</v>
      </c>
      <c r="C3928" s="13">
        <v>2289</v>
      </c>
      <c r="D3928" s="13">
        <v>2177</v>
      </c>
      <c r="E3928" s="13" t="str">
        <f>IF(B3928&gt;C3928,IF(B3928&gt;D3928,Cleaned_Chess_Dataset!B4139,0),0)</f>
        <v>Alexey Evdokimov</v>
      </c>
    </row>
    <row r="3929" spans="2:5" hidden="1" x14ac:dyDescent="0.3">
      <c r="B3929">
        <v>2146</v>
      </c>
      <c r="C3929">
        <v>2194</v>
      </c>
      <c r="D3929">
        <v>2016</v>
      </c>
      <c r="E3929">
        <f>IF(B3929&gt;C3929,IF(B3929&gt;D3929,Cleaned_Chess_Dataset!B3929,0),0)</f>
        <v>0</v>
      </c>
    </row>
    <row r="3930" spans="2:5" x14ac:dyDescent="0.3">
      <c r="B3930" s="13">
        <v>2316</v>
      </c>
      <c r="C3930" s="13">
        <v>2220</v>
      </c>
      <c r="D3930" s="13">
        <v>2211</v>
      </c>
      <c r="E3930" s="13" t="str">
        <f>IF(B3930&gt;C3930,IF(B3930&gt;D3930,Cleaned_Chess_Dataset!B4141,0),0)</f>
        <v>Arman Hakemi</v>
      </c>
    </row>
    <row r="3931" spans="2:5" hidden="1" x14ac:dyDescent="0.3">
      <c r="B3931">
        <v>2146</v>
      </c>
      <c r="C3931">
        <v>2164</v>
      </c>
      <c r="D3931">
        <v>2132</v>
      </c>
      <c r="E3931">
        <f>IF(B3931&gt;C3931,IF(B3931&gt;D3931,Cleaned_Chess_Dataset!B3931,0),0)</f>
        <v>0</v>
      </c>
    </row>
    <row r="3932" spans="2:5" x14ac:dyDescent="0.3">
      <c r="B3932" s="13">
        <v>2316</v>
      </c>
      <c r="C3932" s="13">
        <v>2053</v>
      </c>
      <c r="D3932" s="13">
        <v>2132</v>
      </c>
      <c r="E3932" s="13" t="str">
        <f>IF(B3932&gt;C3932,IF(B3932&gt;D3932,Cleaned_Chess_Dataset!B4142,0),0)</f>
        <v>Erkin Karaokcu</v>
      </c>
    </row>
    <row r="3933" spans="2:5" hidden="1" x14ac:dyDescent="0.3">
      <c r="B3933">
        <v>2146</v>
      </c>
      <c r="C3933">
        <v>2089</v>
      </c>
      <c r="D3933">
        <v>2150</v>
      </c>
      <c r="E3933">
        <f>IF(B3933&gt;C3933,IF(B3933&gt;D3933,Cleaned_Chess_Dataset!B3933,0),0)</f>
        <v>0</v>
      </c>
    </row>
    <row r="3934" spans="2:5" x14ac:dyDescent="0.3">
      <c r="B3934" s="13">
        <v>2316</v>
      </c>
      <c r="C3934" s="13">
        <v>1509</v>
      </c>
      <c r="D3934" s="13">
        <v>1354</v>
      </c>
      <c r="E3934" s="13" t="str">
        <f>IF(B3934&gt;C3934,IF(B3934&gt;D3934,Cleaned_Chess_Dataset!B4143,0),0)</f>
        <v xml:space="preserve"> Karthik Kumar Pradeep</v>
      </c>
    </row>
    <row r="3935" spans="2:5" hidden="1" x14ac:dyDescent="0.3">
      <c r="B3935">
        <v>2146</v>
      </c>
      <c r="C3935">
        <v>2413</v>
      </c>
      <c r="D3935">
        <v>2164</v>
      </c>
      <c r="E3935">
        <f>IF(B3935&gt;C3935,IF(B3935&gt;D3935,Cleaned_Chess_Dataset!B3935,0),0)</f>
        <v>0</v>
      </c>
    </row>
    <row r="3936" spans="2:5" x14ac:dyDescent="0.3">
      <c r="B3936" s="13">
        <v>2316</v>
      </c>
      <c r="C3936" s="13">
        <v>2269</v>
      </c>
      <c r="D3936" s="13">
        <v>2204</v>
      </c>
      <c r="E3936" s="13" t="str">
        <f>IF(B3936&gt;C3936,IF(B3936&gt;D3936,Cleaned_Chess_Dataset!B4145,0),0)</f>
        <v>Sergejs Klimakovs</v>
      </c>
    </row>
    <row r="3937" spans="2:5" hidden="1" x14ac:dyDescent="0.3">
      <c r="B3937">
        <v>2145</v>
      </c>
      <c r="C3937">
        <v>2170</v>
      </c>
      <c r="D3937">
        <v>2132</v>
      </c>
      <c r="E3937">
        <f>IF(B3937&gt;C3937,IF(B3937&gt;D3937,Cleaned_Chess_Dataset!B3937,0),0)</f>
        <v>0</v>
      </c>
    </row>
    <row r="3938" spans="2:5" hidden="1" x14ac:dyDescent="0.3">
      <c r="B3938">
        <v>2145</v>
      </c>
      <c r="C3938">
        <v>2211</v>
      </c>
      <c r="D3938">
        <v>2225</v>
      </c>
      <c r="E3938">
        <f>IF(B3938&gt;C3938,IF(B3938&gt;D3938,Cleaned_Chess_Dataset!B3938,0),0)</f>
        <v>0</v>
      </c>
    </row>
    <row r="3939" spans="2:5" hidden="1" x14ac:dyDescent="0.3">
      <c r="B3939">
        <v>2145</v>
      </c>
      <c r="C3939">
        <v>2107</v>
      </c>
      <c r="D3939">
        <v>2183</v>
      </c>
      <c r="E3939">
        <f>IF(B3939&gt;C3939,IF(B3939&gt;D3939,Cleaned_Chess_Dataset!B3939,0),0)</f>
        <v>0</v>
      </c>
    </row>
    <row r="3940" spans="2:5" hidden="1" x14ac:dyDescent="0.3">
      <c r="B3940">
        <v>2145</v>
      </c>
      <c r="C3940">
        <v>2268</v>
      </c>
      <c r="D3940">
        <v>2245</v>
      </c>
      <c r="E3940">
        <f>IF(B3940&gt;C3940,IF(B3940&gt;D3940,Cleaned_Chess_Dataset!B3940,0),0)</f>
        <v>0</v>
      </c>
    </row>
    <row r="3941" spans="2:5" hidden="1" x14ac:dyDescent="0.3">
      <c r="B3941">
        <v>2145</v>
      </c>
      <c r="C3941">
        <v>2101</v>
      </c>
      <c r="D3941">
        <v>2148</v>
      </c>
      <c r="E3941">
        <f>IF(B3941&gt;C3941,IF(B3941&gt;D3941,Cleaned_Chess_Dataset!B3941,0),0)</f>
        <v>0</v>
      </c>
    </row>
    <row r="3942" spans="2:5" x14ac:dyDescent="0.3">
      <c r="B3942" s="13">
        <v>2316</v>
      </c>
      <c r="C3942" s="13">
        <v>1962</v>
      </c>
      <c r="D3942" s="13">
        <v>1978</v>
      </c>
      <c r="E3942" s="13" t="str">
        <f>IF(B3942&gt;C3942,IF(B3942&gt;D3942,Cleaned_Chess_Dataset!B4150,0),0)</f>
        <v>John Marvin Miciano</v>
      </c>
    </row>
    <row r="3943" spans="2:5" x14ac:dyDescent="0.3">
      <c r="B3943" s="13">
        <v>2316</v>
      </c>
      <c r="C3943" s="13">
        <v>2301</v>
      </c>
      <c r="D3943" s="13">
        <v>2138</v>
      </c>
      <c r="E3943" s="13" t="str">
        <f>IF(B3943&gt;C3943,IF(B3943&gt;D3943,Cleaned_Chess_Dataset!B4151,0),0)</f>
        <v>Ilyass Msellek</v>
      </c>
    </row>
    <row r="3944" spans="2:5" x14ac:dyDescent="0.3">
      <c r="B3944" s="13">
        <v>2316</v>
      </c>
      <c r="C3944" s="13">
        <v>2276</v>
      </c>
      <c r="D3944" s="13">
        <v>2202</v>
      </c>
      <c r="E3944" s="13" t="str">
        <f>IF(B3944&gt;C3944,IF(B3944&gt;D3944,Cleaned_Chess_Dataset!B4152,0),0)</f>
        <v>Prince Daniel Mulenga</v>
      </c>
    </row>
    <row r="3945" spans="2:5" hidden="1" x14ac:dyDescent="0.3">
      <c r="B3945">
        <v>2145</v>
      </c>
      <c r="C3945">
        <v>2100</v>
      </c>
      <c r="D3945">
        <v>2149</v>
      </c>
      <c r="E3945">
        <f>IF(B3945&gt;C3945,IF(B3945&gt;D3945,Cleaned_Chess_Dataset!B3945,0),0)</f>
        <v>0</v>
      </c>
    </row>
    <row r="3946" spans="2:5" hidden="1" x14ac:dyDescent="0.3">
      <c r="B3946">
        <v>2145</v>
      </c>
      <c r="C3946">
        <v>2178</v>
      </c>
      <c r="D3946">
        <v>2128</v>
      </c>
      <c r="E3946">
        <f>IF(B3946&gt;C3946,IF(B3946&gt;D3946,Cleaned_Chess_Dataset!B3946,0),0)</f>
        <v>0</v>
      </c>
    </row>
    <row r="3947" spans="2:5" hidden="1" x14ac:dyDescent="0.3">
      <c r="B3947">
        <v>2145</v>
      </c>
      <c r="C3947">
        <v>2164</v>
      </c>
      <c r="D3947">
        <v>2278</v>
      </c>
      <c r="E3947">
        <f>IF(B3947&gt;C3947,IF(B3947&gt;D3947,Cleaned_Chess_Dataset!B3947,0),0)</f>
        <v>0</v>
      </c>
    </row>
    <row r="3948" spans="2:5" x14ac:dyDescent="0.3">
      <c r="B3948" s="13">
        <v>2316</v>
      </c>
      <c r="C3948" s="13">
        <v>2125</v>
      </c>
      <c r="D3948" s="13">
        <v>2269</v>
      </c>
      <c r="E3948" s="13" t="str">
        <f>IF(B3948&gt;C3948,IF(B3948&gt;D3948,Cleaned_Chess_Dataset!B4153,0),0)</f>
        <v>Nikolay Pavlov</v>
      </c>
    </row>
    <row r="3949" spans="2:5" hidden="1" x14ac:dyDescent="0.3">
      <c r="B3949">
        <v>2144</v>
      </c>
      <c r="C3949">
        <v>2217</v>
      </c>
      <c r="D3949">
        <v>2207</v>
      </c>
      <c r="E3949">
        <f>IF(B3949&gt;C3949,IF(B3949&gt;D3949,Cleaned_Chess_Dataset!B3949,0),0)</f>
        <v>0</v>
      </c>
    </row>
    <row r="3950" spans="2:5" x14ac:dyDescent="0.3">
      <c r="B3950" s="13">
        <v>2316</v>
      </c>
      <c r="C3950" s="13">
        <v>2102</v>
      </c>
      <c r="D3950" s="13">
        <v>2246</v>
      </c>
      <c r="E3950" s="13" t="str">
        <f>IF(B3950&gt;C3950,IF(B3950&gt;D3950,Cleaned_Chess_Dataset!B4154,0),0)</f>
        <v>Alejandro Perez Garcia</v>
      </c>
    </row>
    <row r="3951" spans="2:5" x14ac:dyDescent="0.3">
      <c r="B3951" s="13">
        <v>2316</v>
      </c>
      <c r="C3951" s="13">
        <v>2227</v>
      </c>
      <c r="D3951" s="13">
        <v>2230</v>
      </c>
      <c r="E3951" s="13" t="str">
        <f>IF(B3951&gt;C3951,IF(B3951&gt;D3951,Cleaned_Chess_Dataset!B4155,0),0)</f>
        <v>Adam Radnai</v>
      </c>
    </row>
    <row r="3952" spans="2:5" hidden="1" x14ac:dyDescent="0.3">
      <c r="B3952">
        <v>2144</v>
      </c>
      <c r="C3952">
        <v>2149</v>
      </c>
      <c r="D3952">
        <v>2142</v>
      </c>
      <c r="E3952">
        <f>IF(B3952&gt;C3952,IF(B3952&gt;D3952,Cleaned_Chess_Dataset!B3952,0),0)</f>
        <v>0</v>
      </c>
    </row>
    <row r="3953" spans="2:5" hidden="1" x14ac:dyDescent="0.3">
      <c r="B3953">
        <v>2144</v>
      </c>
      <c r="C3953">
        <v>2180</v>
      </c>
      <c r="D3953">
        <v>2193</v>
      </c>
      <c r="E3953">
        <f>IF(B3953&gt;C3953,IF(B3953&gt;D3953,Cleaned_Chess_Dataset!B3953,0),0)</f>
        <v>0</v>
      </c>
    </row>
    <row r="3954" spans="2:5" hidden="1" x14ac:dyDescent="0.3">
      <c r="B3954">
        <v>2144</v>
      </c>
      <c r="C3954">
        <v>2155</v>
      </c>
      <c r="D3954">
        <v>2034</v>
      </c>
      <c r="E3954">
        <f>IF(B3954&gt;C3954,IF(B3954&gt;D3954,Cleaned_Chess_Dataset!B3954,0),0)</f>
        <v>0</v>
      </c>
    </row>
    <row r="3955" spans="2:5" x14ac:dyDescent="0.3">
      <c r="B3955" s="13">
        <v>2316</v>
      </c>
      <c r="C3955" s="13">
        <v>2181</v>
      </c>
      <c r="D3955" s="13">
        <v>2291</v>
      </c>
      <c r="E3955" s="13" t="str">
        <f>IF(B3955&gt;C3955,IF(B3955&gt;D3955,Cleaned_Chess_Dataset!B4156,0),0)</f>
        <v>Lubos Rosko</v>
      </c>
    </row>
    <row r="3956" spans="2:5" x14ac:dyDescent="0.3">
      <c r="B3956" s="13">
        <v>2316</v>
      </c>
      <c r="C3956" s="13">
        <v>2220</v>
      </c>
      <c r="D3956" s="13">
        <v>2276</v>
      </c>
      <c r="E3956" s="13" t="str">
        <f>IF(B3956&gt;C3956,IF(B3956&gt;D3956,Cleaned_Chess_Dataset!B4157,0),0)</f>
        <v>Stanislav Shlegin</v>
      </c>
    </row>
    <row r="3957" spans="2:5" x14ac:dyDescent="0.3">
      <c r="B3957" s="13">
        <v>2316</v>
      </c>
      <c r="C3957" s="13">
        <v>2307</v>
      </c>
      <c r="D3957" s="13">
        <v>2283</v>
      </c>
      <c r="E3957" s="13" t="str">
        <f>IF(B3957&gt;C3957,IF(B3957&gt;D3957,Cleaned_Chess_Dataset!B4158,0),0)</f>
        <v>Boris Sunjaikin</v>
      </c>
    </row>
    <row r="3958" spans="2:5" x14ac:dyDescent="0.3">
      <c r="B3958" s="13">
        <v>2316</v>
      </c>
      <c r="C3958" s="13">
        <v>2302</v>
      </c>
      <c r="D3958" s="13">
        <v>2306</v>
      </c>
      <c r="E3958" s="13" t="str">
        <f>IF(B3958&gt;C3958,IF(B3958&gt;D3958,Cleaned_Chess_Dataset!B4159,0),0)</f>
        <v>Bengt 1960 Svensson</v>
      </c>
    </row>
    <row r="3959" spans="2:5" hidden="1" x14ac:dyDescent="0.3">
      <c r="B3959">
        <v>2144</v>
      </c>
      <c r="C3959">
        <v>2217</v>
      </c>
      <c r="D3959">
        <v>2196</v>
      </c>
      <c r="E3959">
        <f>IF(B3959&gt;C3959,IF(B3959&gt;D3959,Cleaned_Chess_Dataset!B3959,0),0)</f>
        <v>0</v>
      </c>
    </row>
    <row r="3960" spans="2:5" hidden="1" x14ac:dyDescent="0.3">
      <c r="B3960">
        <v>2144</v>
      </c>
      <c r="C3960">
        <v>2228</v>
      </c>
      <c r="D3960">
        <v>2295</v>
      </c>
      <c r="E3960">
        <f>IF(B3960&gt;C3960,IF(B3960&gt;D3960,Cleaned_Chess_Dataset!B3960,0),0)</f>
        <v>0</v>
      </c>
    </row>
    <row r="3961" spans="2:5" x14ac:dyDescent="0.3">
      <c r="B3961" s="13">
        <v>2316</v>
      </c>
      <c r="C3961" s="13">
        <v>2244</v>
      </c>
      <c r="D3961" s="13">
        <v>2280</v>
      </c>
      <c r="E3961" s="13" t="str">
        <f>IF(B3961&gt;C3961,IF(B3961&gt;D3961,Cleaned_Chess_Dataset!B4161,0),0)</f>
        <v>Serguei Vesselovsky</v>
      </c>
    </row>
    <row r="3962" spans="2:5" x14ac:dyDescent="0.3">
      <c r="B3962" s="13">
        <v>2316</v>
      </c>
      <c r="C3962" s="13">
        <v>2238</v>
      </c>
      <c r="D3962" s="13">
        <v>2148</v>
      </c>
      <c r="E3962" s="13" t="str">
        <f>IF(B3962&gt;C3962,IF(B3962&gt;D3962,Cleaned_Chess_Dataset!B4162,0),0)</f>
        <v>Niels Willems</v>
      </c>
    </row>
    <row r="3963" spans="2:5" x14ac:dyDescent="0.3">
      <c r="B3963" s="13">
        <v>2315</v>
      </c>
      <c r="C3963" s="13">
        <v>2186</v>
      </c>
      <c r="D3963" s="13">
        <v>2174</v>
      </c>
      <c r="E3963" s="13" t="str">
        <f>IF(B3963&gt;C3963,IF(B3963&gt;D3963,Cleaned_Chess_Dataset!B4163,0),0)</f>
        <v>Lucas Abal Cores</v>
      </c>
    </row>
    <row r="3964" spans="2:5" hidden="1" x14ac:dyDescent="0.3">
      <c r="B3964">
        <v>2144</v>
      </c>
      <c r="C3964">
        <v>2241</v>
      </c>
      <c r="D3964">
        <v>2101</v>
      </c>
      <c r="E3964">
        <f>IF(B3964&gt;C3964,IF(B3964&gt;D3964,Cleaned_Chess_Dataset!B3964,0),0)</f>
        <v>0</v>
      </c>
    </row>
    <row r="3965" spans="2:5" hidden="1" x14ac:dyDescent="0.3">
      <c r="B3965">
        <v>2144</v>
      </c>
      <c r="C3965">
        <v>2091</v>
      </c>
      <c r="D3965">
        <v>2195</v>
      </c>
      <c r="E3965">
        <f>IF(B3965&gt;C3965,IF(B3965&gt;D3965,Cleaned_Chess_Dataset!B3965,0),0)</f>
        <v>0</v>
      </c>
    </row>
    <row r="3966" spans="2:5" hidden="1" x14ac:dyDescent="0.3">
      <c r="B3966">
        <v>2143</v>
      </c>
      <c r="C3966">
        <v>2195</v>
      </c>
      <c r="D3966">
        <v>2138</v>
      </c>
      <c r="E3966">
        <f>IF(B3966&gt;C3966,IF(B3966&gt;D3966,Cleaned_Chess_Dataset!B3966,0),0)</f>
        <v>0</v>
      </c>
    </row>
    <row r="3967" spans="2:5" hidden="1" x14ac:dyDescent="0.3">
      <c r="B3967">
        <v>2143</v>
      </c>
      <c r="C3967">
        <v>2165</v>
      </c>
      <c r="D3967">
        <v>2110</v>
      </c>
      <c r="E3967">
        <f>IF(B3967&gt;C3967,IF(B3967&gt;D3967,Cleaned_Chess_Dataset!B3967,0),0)</f>
        <v>0</v>
      </c>
    </row>
    <row r="3968" spans="2:5" x14ac:dyDescent="0.3">
      <c r="B3968" s="13">
        <v>2315</v>
      </c>
      <c r="C3968" s="13">
        <v>1760</v>
      </c>
      <c r="D3968" s="13">
        <v>2138</v>
      </c>
      <c r="E3968" s="13" t="str">
        <f>IF(B3968&gt;C3968,IF(B3968&gt;D3968,Cleaned_Chess_Dataset!B4164,0),0)</f>
        <v xml:space="preserve"> Ajay Karthikeyan</v>
      </c>
    </row>
    <row r="3969" spans="2:5" hidden="1" x14ac:dyDescent="0.3">
      <c r="B3969">
        <v>2143</v>
      </c>
      <c r="C3969">
        <v>2139</v>
      </c>
      <c r="D3969">
        <v>2162</v>
      </c>
      <c r="E3969">
        <f>IF(B3969&gt;C3969,IF(B3969&gt;D3969,Cleaned_Chess_Dataset!B3969,0),0)</f>
        <v>0</v>
      </c>
    </row>
    <row r="3970" spans="2:5" x14ac:dyDescent="0.3">
      <c r="B3970" s="13">
        <v>2315</v>
      </c>
      <c r="C3970" s="13">
        <v>2271</v>
      </c>
      <c r="D3970" s="13">
        <v>2250</v>
      </c>
      <c r="E3970" s="13" t="str">
        <f>IF(B3970&gt;C3970,IF(B3970&gt;D3970,Cleaned_Chess_Dataset!B4166,0),0)</f>
        <v>Yevgen Bondar</v>
      </c>
    </row>
    <row r="3971" spans="2:5" hidden="1" x14ac:dyDescent="0.3">
      <c r="B3971">
        <v>2143</v>
      </c>
      <c r="C3971">
        <v>2172</v>
      </c>
      <c r="D3971">
        <v>2105</v>
      </c>
      <c r="E3971">
        <f>IF(B3971&gt;C3971,IF(B3971&gt;D3971,Cleaned_Chess_Dataset!B3971,0),0)</f>
        <v>0</v>
      </c>
    </row>
    <row r="3972" spans="2:5" x14ac:dyDescent="0.3">
      <c r="B3972" s="13">
        <v>2315</v>
      </c>
      <c r="C3972" s="13">
        <v>2183</v>
      </c>
      <c r="D3972" s="13">
        <v>2233</v>
      </c>
      <c r="E3972" s="13" t="str">
        <f>IF(B3972&gt;C3972,IF(B3972&gt;D3972,Cleaned_Chess_Dataset!B4169,0),0)</f>
        <v>Nima Fendereski</v>
      </c>
    </row>
    <row r="3973" spans="2:5" hidden="1" x14ac:dyDescent="0.3">
      <c r="B3973">
        <v>2143</v>
      </c>
      <c r="C3973">
        <v>2215</v>
      </c>
      <c r="D3973">
        <v>2230</v>
      </c>
      <c r="E3973">
        <f>IF(B3973&gt;C3973,IF(B3973&gt;D3973,Cleaned_Chess_Dataset!B3973,0),0)</f>
        <v>0</v>
      </c>
    </row>
    <row r="3974" spans="2:5" x14ac:dyDescent="0.3">
      <c r="B3974" s="13">
        <v>2315</v>
      </c>
      <c r="C3974" s="13">
        <v>2261</v>
      </c>
      <c r="D3974" s="13">
        <v>2276</v>
      </c>
      <c r="E3974" s="13" t="str">
        <f>IF(B3974&gt;C3974,IF(B3974&gt;D3974,Cleaned_Chess_Dataset!B4171,0),0)</f>
        <v>Jan Kiedrowicz</v>
      </c>
    </row>
    <row r="3975" spans="2:5" hidden="1" x14ac:dyDescent="0.3">
      <c r="B3975">
        <v>2143</v>
      </c>
      <c r="C3975">
        <v>2276</v>
      </c>
      <c r="D3975">
        <v>2216</v>
      </c>
      <c r="E3975">
        <f>IF(B3975&gt;C3975,IF(B3975&gt;D3975,Cleaned_Chess_Dataset!B3975,0),0)</f>
        <v>0</v>
      </c>
    </row>
    <row r="3976" spans="2:5" x14ac:dyDescent="0.3">
      <c r="B3976" s="13">
        <v>2315</v>
      </c>
      <c r="C3976" s="13">
        <v>2271</v>
      </c>
      <c r="D3976" s="13">
        <v>2246</v>
      </c>
      <c r="E3976" s="13" t="str">
        <f>IF(B3976&gt;C3976,IF(B3976&gt;D3976,Cleaned_Chess_Dataset!B4172,0),0)</f>
        <v>Ondrej Korinek</v>
      </c>
    </row>
    <row r="3977" spans="2:5" hidden="1" x14ac:dyDescent="0.3">
      <c r="B3977">
        <v>2143</v>
      </c>
      <c r="C3977">
        <v>2167</v>
      </c>
      <c r="D3977">
        <v>1837</v>
      </c>
      <c r="E3977">
        <f>IF(B3977&gt;C3977,IF(B3977&gt;D3977,Cleaned_Chess_Dataset!B3977,0),0)</f>
        <v>0</v>
      </c>
    </row>
    <row r="3978" spans="2:5" x14ac:dyDescent="0.3">
      <c r="B3978" s="13">
        <v>2315</v>
      </c>
      <c r="C3978" s="13">
        <v>2131</v>
      </c>
      <c r="D3978" s="13">
        <v>2208</v>
      </c>
      <c r="E3978" s="13" t="str">
        <f>IF(B3978&gt;C3978,IF(B3978&gt;D3978,Cleaned_Chess_Dataset!B4174,0),0)</f>
        <v>Henry Li</v>
      </c>
    </row>
    <row r="3979" spans="2:5" hidden="1" x14ac:dyDescent="0.3">
      <c r="B3979">
        <v>2142</v>
      </c>
      <c r="C3979">
        <v>2093</v>
      </c>
      <c r="D3979">
        <v>2190</v>
      </c>
      <c r="E3979">
        <f>IF(B3979&gt;C3979,IF(B3979&gt;D3979,Cleaned_Chess_Dataset!B3979,0),0)</f>
        <v>0</v>
      </c>
    </row>
    <row r="3980" spans="2:5" hidden="1" x14ac:dyDescent="0.3">
      <c r="B3980">
        <v>2142</v>
      </c>
      <c r="C3980">
        <v>2168</v>
      </c>
      <c r="D3980">
        <v>2171</v>
      </c>
      <c r="E3980">
        <f>IF(B3980&gt;C3980,IF(B3980&gt;D3980,Cleaned_Chess_Dataset!B3980,0),0)</f>
        <v>0</v>
      </c>
    </row>
    <row r="3981" spans="2:5" hidden="1" x14ac:dyDescent="0.3">
      <c r="B3981">
        <v>2142</v>
      </c>
      <c r="C3981">
        <v>2150</v>
      </c>
      <c r="D3981">
        <v>2130</v>
      </c>
      <c r="E3981">
        <f>IF(B3981&gt;C3981,IF(B3981&gt;D3981,Cleaned_Chess_Dataset!B3981,0),0)</f>
        <v>0</v>
      </c>
    </row>
    <row r="3982" spans="2:5" hidden="1" x14ac:dyDescent="0.3">
      <c r="B3982">
        <v>2142</v>
      </c>
      <c r="C3982">
        <v>2103</v>
      </c>
      <c r="D3982">
        <v>2174</v>
      </c>
      <c r="E3982">
        <f>IF(B3982&gt;C3982,IF(B3982&gt;D3982,Cleaned_Chess_Dataset!B3982,0),0)</f>
        <v>0</v>
      </c>
    </row>
    <row r="3983" spans="2:5" hidden="1" x14ac:dyDescent="0.3">
      <c r="B3983">
        <v>2142</v>
      </c>
      <c r="C3983">
        <v>2239</v>
      </c>
      <c r="D3983">
        <v>2249</v>
      </c>
      <c r="E3983">
        <f>IF(B3983&gt;C3983,IF(B3983&gt;D3983,Cleaned_Chess_Dataset!B3983,0),0)</f>
        <v>0</v>
      </c>
    </row>
    <row r="3984" spans="2:5" x14ac:dyDescent="0.3">
      <c r="B3984" s="13">
        <v>2315</v>
      </c>
      <c r="C3984" s="13">
        <v>2292</v>
      </c>
      <c r="D3984" s="13">
        <v>2177</v>
      </c>
      <c r="E3984" s="13" t="str">
        <f>IF(B3984&gt;C3984,IF(B3984&gt;D3984,Cleaned_Chess_Dataset!B4175,0),0)</f>
        <v>Alexander V Lisenko</v>
      </c>
    </row>
    <row r="3985" spans="2:5" hidden="1" x14ac:dyDescent="0.3">
      <c r="B3985">
        <v>2142</v>
      </c>
      <c r="C3985">
        <v>2157</v>
      </c>
      <c r="D3985">
        <v>2155</v>
      </c>
      <c r="E3985">
        <f>IF(B3985&gt;C3985,IF(B3985&gt;D3985,Cleaned_Chess_Dataset!B3985,0),0)</f>
        <v>0</v>
      </c>
    </row>
    <row r="3986" spans="2:5" x14ac:dyDescent="0.3">
      <c r="B3986" s="13">
        <v>2315</v>
      </c>
      <c r="C3986" s="13">
        <v>2239</v>
      </c>
      <c r="D3986" s="13">
        <v>2220</v>
      </c>
      <c r="E3986" s="13" t="str">
        <f>IF(B3986&gt;C3986,IF(B3986&gt;D3986,Cleaned_Chess_Dataset!B4177,0),0)</f>
        <v>Jacek Markiewicz</v>
      </c>
    </row>
    <row r="3987" spans="2:5" hidden="1" x14ac:dyDescent="0.3">
      <c r="B3987">
        <v>2142</v>
      </c>
      <c r="C3987">
        <v>2204</v>
      </c>
      <c r="D3987">
        <v>2177</v>
      </c>
      <c r="E3987">
        <f>IF(B3987&gt;C3987,IF(B3987&gt;D3987,Cleaned_Chess_Dataset!B3987,0),0)</f>
        <v>0</v>
      </c>
    </row>
    <row r="3988" spans="2:5" hidden="1" x14ac:dyDescent="0.3">
      <c r="B3988">
        <v>2142</v>
      </c>
      <c r="C3988">
        <v>2084</v>
      </c>
      <c r="D3988">
        <v>2305</v>
      </c>
      <c r="E3988">
        <f>IF(B3988&gt;C3988,IF(B3988&gt;D3988,Cleaned_Chess_Dataset!B3988,0),0)</f>
        <v>0</v>
      </c>
    </row>
    <row r="3989" spans="2:5" hidden="1" x14ac:dyDescent="0.3">
      <c r="B3989">
        <v>2142</v>
      </c>
      <c r="C3989">
        <v>2176</v>
      </c>
      <c r="D3989">
        <v>2149</v>
      </c>
      <c r="E3989">
        <f>IF(B3989&gt;C3989,IF(B3989&gt;D3989,Cleaned_Chess_Dataset!B3989,0),0)</f>
        <v>0</v>
      </c>
    </row>
    <row r="3990" spans="2:5" hidden="1" x14ac:dyDescent="0.3">
      <c r="B3990">
        <v>2142</v>
      </c>
      <c r="C3990">
        <v>2212</v>
      </c>
      <c r="D3990">
        <v>2249</v>
      </c>
      <c r="E3990">
        <f>IF(B3990&gt;C3990,IF(B3990&gt;D3990,Cleaned_Chess_Dataset!B3990,0),0)</f>
        <v>0</v>
      </c>
    </row>
    <row r="3991" spans="2:5" hidden="1" x14ac:dyDescent="0.3">
      <c r="B3991">
        <v>2142</v>
      </c>
      <c r="C3991">
        <v>2152</v>
      </c>
      <c r="D3991">
        <v>2172</v>
      </c>
      <c r="E3991">
        <f>IF(B3991&gt;C3991,IF(B3991&gt;D3991,Cleaned_Chess_Dataset!B3991,0),0)</f>
        <v>0</v>
      </c>
    </row>
    <row r="3992" spans="2:5" x14ac:dyDescent="0.3">
      <c r="B3992" s="13">
        <v>2315</v>
      </c>
      <c r="C3992" s="13">
        <v>2268</v>
      </c>
      <c r="D3992" s="13">
        <v>2278</v>
      </c>
      <c r="E3992" s="13" t="str">
        <f>IF(B3992&gt;C3992,IF(B3992&gt;D3992,Cleaned_Chess_Dataset!B4178,0),0)</f>
        <v>Petr Matyukov</v>
      </c>
    </row>
    <row r="3993" spans="2:5" x14ac:dyDescent="0.3">
      <c r="B3993" s="13">
        <v>2315</v>
      </c>
      <c r="C3993" s="13">
        <v>2060</v>
      </c>
      <c r="D3993" s="13">
        <v>2036</v>
      </c>
      <c r="E3993" s="13" t="str">
        <f>IF(B3993&gt;C3993,IF(B3993&gt;D3993,Cleaned_Chess_Dataset!B4179,0),0)</f>
        <v>Marek Mica</v>
      </c>
    </row>
    <row r="3994" spans="2:5" x14ac:dyDescent="0.3">
      <c r="B3994" s="13">
        <v>2315</v>
      </c>
      <c r="C3994" s="13">
        <v>2268</v>
      </c>
      <c r="D3994" s="13">
        <v>2278</v>
      </c>
      <c r="E3994" s="13" t="str">
        <f>IF(B3994&gt;C3994,IF(B3994&gt;D3994,Cleaned_Chess_Dataset!B4180,0),0)</f>
        <v>Alexey Pakhomov</v>
      </c>
    </row>
    <row r="3995" spans="2:5" hidden="1" x14ac:dyDescent="0.3">
      <c r="B3995">
        <v>2142</v>
      </c>
      <c r="C3995">
        <v>2202</v>
      </c>
      <c r="D3995">
        <v>2141</v>
      </c>
      <c r="E3995">
        <f>IF(B3995&gt;C3995,IF(B3995&gt;D3995,Cleaned_Chess_Dataset!B3995,0),0)</f>
        <v>0</v>
      </c>
    </row>
    <row r="3996" spans="2:5" x14ac:dyDescent="0.3">
      <c r="B3996" s="13">
        <v>2315</v>
      </c>
      <c r="C3996" s="13">
        <v>1676</v>
      </c>
      <c r="D3996" s="13">
        <v>1763</v>
      </c>
      <c r="E3996" s="13" t="str">
        <f>IF(B3996&gt;C3996,IF(B3996&gt;D3996,Cleaned_Chess_Dataset!B4181,0),0)</f>
        <v>Momchil Petkov</v>
      </c>
    </row>
    <row r="3997" spans="2:5" hidden="1" x14ac:dyDescent="0.3">
      <c r="B3997">
        <v>2141</v>
      </c>
      <c r="C3997">
        <v>2238</v>
      </c>
      <c r="D3997">
        <v>2247</v>
      </c>
      <c r="E3997">
        <f>IF(B3997&gt;C3997,IF(B3997&gt;D3997,Cleaned_Chess_Dataset!B3997,0),0)</f>
        <v>0</v>
      </c>
    </row>
    <row r="3998" spans="2:5" x14ac:dyDescent="0.3">
      <c r="B3998" s="13">
        <v>2315</v>
      </c>
      <c r="C3998" s="13">
        <v>1984</v>
      </c>
      <c r="D3998" s="13">
        <v>2105</v>
      </c>
      <c r="E3998" s="13" t="str">
        <f>IF(B3998&gt;C3998,IF(B3998&gt;D3998,Cleaned_Chess_Dataset!B4184,0),0)</f>
        <v>Johannes Steindl</v>
      </c>
    </row>
    <row r="3999" spans="2:5" x14ac:dyDescent="0.3">
      <c r="B3999" s="13">
        <v>2315</v>
      </c>
      <c r="C3999" s="13">
        <v>2242</v>
      </c>
      <c r="D3999" s="13">
        <v>2285</v>
      </c>
      <c r="E3999" s="13" t="str">
        <f>IF(B3999&gt;C3999,IF(B3999&gt;D3999,Cleaned_Chess_Dataset!B4185,0),0)</f>
        <v>Pedro Eugenio Torres Ventosa</v>
      </c>
    </row>
    <row r="4000" spans="2:5" x14ac:dyDescent="0.3">
      <c r="B4000" s="13">
        <v>2315</v>
      </c>
      <c r="C4000" s="13">
        <v>2187</v>
      </c>
      <c r="D4000" s="13">
        <v>2176</v>
      </c>
      <c r="E4000" s="13" t="str">
        <f>IF(B4000&gt;C4000,IF(B4000&gt;D4000,Cleaned_Chess_Dataset!B4187,0),0)</f>
        <v>Laura Unuk</v>
      </c>
    </row>
    <row r="4001" spans="2:5" x14ac:dyDescent="0.3">
      <c r="B4001" s="13">
        <v>2315</v>
      </c>
      <c r="C4001" s="13">
        <v>2254</v>
      </c>
      <c r="D4001" s="13">
        <v>2277</v>
      </c>
      <c r="E4001" s="13" t="str">
        <f>IF(B4001&gt;C4001,IF(B4001&gt;D4001,Cleaned_Chess_Dataset!B4189,0),0)</f>
        <v>Konstantin Vshivkov</v>
      </c>
    </row>
    <row r="4002" spans="2:5" hidden="1" x14ac:dyDescent="0.3">
      <c r="B4002">
        <v>2141</v>
      </c>
      <c r="C4002">
        <v>2115</v>
      </c>
      <c r="D4002">
        <v>2154</v>
      </c>
      <c r="E4002">
        <f>IF(B4002&gt;C4002,IF(B4002&gt;D4002,Cleaned_Chess_Dataset!B4002,0),0)</f>
        <v>0</v>
      </c>
    </row>
    <row r="4003" spans="2:5" x14ac:dyDescent="0.3">
      <c r="B4003" s="13">
        <v>2315</v>
      </c>
      <c r="C4003" s="13">
        <v>1862</v>
      </c>
      <c r="D4003" s="13">
        <v>1920</v>
      </c>
      <c r="E4003" s="13" t="str">
        <f>IF(B4003&gt;C4003,IF(B4003&gt;D4003,Cleaned_Chess_Dataset!B4190,0),0)</f>
        <v>Jennifer Yu</v>
      </c>
    </row>
    <row r="4004" spans="2:5" x14ac:dyDescent="0.3">
      <c r="B4004" s="13">
        <v>2314</v>
      </c>
      <c r="C4004" s="13">
        <v>2230</v>
      </c>
      <c r="D4004" s="13">
        <v>2260</v>
      </c>
      <c r="E4004" s="13" t="str">
        <f>IF(B4004&gt;C4004,IF(B4004&gt;D4004,Cleaned_Chess_Dataset!B4192,0),0)</f>
        <v>Daniel L Bisby</v>
      </c>
    </row>
    <row r="4005" spans="2:5" x14ac:dyDescent="0.3">
      <c r="B4005" s="13">
        <v>2314</v>
      </c>
      <c r="C4005" s="13">
        <v>2191</v>
      </c>
      <c r="D4005" s="13">
        <v>2179</v>
      </c>
      <c r="E4005" s="13" t="str">
        <f>IF(B4005&gt;C4005,IF(B4005&gt;D4005,Cleaned_Chess_Dataset!B4193,0),0)</f>
        <v>Rubens Cezila Jr</v>
      </c>
    </row>
    <row r="4006" spans="2:5" x14ac:dyDescent="0.3">
      <c r="B4006" s="13">
        <v>2314</v>
      </c>
      <c r="C4006" s="13">
        <v>2008</v>
      </c>
      <c r="D4006" s="13">
        <v>1997</v>
      </c>
      <c r="E4006" s="13" t="str">
        <f>IF(B4006&gt;C4006,IF(B4006&gt;D4006,Cleaned_Chess_Dataset!B4194,0),0)</f>
        <v>Alexander A. Chernov</v>
      </c>
    </row>
    <row r="4007" spans="2:5" hidden="1" x14ac:dyDescent="0.3">
      <c r="B4007">
        <v>2141</v>
      </c>
      <c r="C4007">
        <v>2161</v>
      </c>
      <c r="D4007">
        <v>2116</v>
      </c>
      <c r="E4007">
        <f>IF(B4007&gt;C4007,IF(B4007&gt;D4007,Cleaned_Chess_Dataset!B4007,0),0)</f>
        <v>0</v>
      </c>
    </row>
    <row r="4008" spans="2:5" x14ac:dyDescent="0.3">
      <c r="B4008" s="13">
        <v>2314</v>
      </c>
      <c r="C4008" s="13">
        <v>2132</v>
      </c>
      <c r="D4008" s="13">
        <v>2306</v>
      </c>
      <c r="E4008" s="13" t="str">
        <f>IF(B4008&gt;C4008,IF(B4008&gt;D4008,Cleaned_Chess_Dataset!B4196,0),0)</f>
        <v>Killian Delaney</v>
      </c>
    </row>
    <row r="4009" spans="2:5" hidden="1" x14ac:dyDescent="0.3">
      <c r="B4009">
        <v>2141</v>
      </c>
      <c r="C4009">
        <v>2179</v>
      </c>
      <c r="D4009">
        <v>2194</v>
      </c>
      <c r="E4009">
        <f>IF(B4009&gt;C4009,IF(B4009&gt;D4009,Cleaned_Chess_Dataset!B4009,0),0)</f>
        <v>0</v>
      </c>
    </row>
    <row r="4010" spans="2:5" hidden="1" x14ac:dyDescent="0.3">
      <c r="B4010">
        <v>2141</v>
      </c>
      <c r="C4010">
        <v>2088</v>
      </c>
      <c r="D4010">
        <v>2158</v>
      </c>
      <c r="E4010">
        <f>IF(B4010&gt;C4010,IF(B4010&gt;D4010,Cleaned_Chess_Dataset!B4010,0),0)</f>
        <v>0</v>
      </c>
    </row>
    <row r="4011" spans="2:5" x14ac:dyDescent="0.3">
      <c r="B4011" s="13">
        <v>2314</v>
      </c>
      <c r="C4011" s="13">
        <v>2277</v>
      </c>
      <c r="D4011" s="13">
        <v>2312</v>
      </c>
      <c r="E4011" s="13" t="str">
        <f>IF(B4011&gt;C4011,IF(B4011&gt;D4011,Cleaned_Chess_Dataset!B4199,0),0)</f>
        <v>Roman Goldin</v>
      </c>
    </row>
    <row r="4012" spans="2:5" x14ac:dyDescent="0.3">
      <c r="B4012" s="13">
        <v>2314</v>
      </c>
      <c r="C4012" s="13">
        <v>2290</v>
      </c>
      <c r="D4012" s="13">
        <v>2177</v>
      </c>
      <c r="E4012" s="13" t="str">
        <f>IF(B4012&gt;C4012,IF(B4012&gt;D4012,Cleaned_Chess_Dataset!B4202,0),0)</f>
        <v>Martin Jablonicky</v>
      </c>
    </row>
    <row r="4013" spans="2:5" x14ac:dyDescent="0.3">
      <c r="B4013" s="13">
        <v>2314</v>
      </c>
      <c r="C4013" s="13">
        <v>2181</v>
      </c>
      <c r="D4013" s="13">
        <v>2248</v>
      </c>
      <c r="E4013" s="13" t="str">
        <f>IF(B4013&gt;C4013,IF(B4013&gt;D4013,Cleaned_Chess_Dataset!B4205,0),0)</f>
        <v>Kirill Kopjonkin</v>
      </c>
    </row>
    <row r="4014" spans="2:5" hidden="1" x14ac:dyDescent="0.3">
      <c r="B4014">
        <v>2140</v>
      </c>
      <c r="C4014">
        <v>2171</v>
      </c>
      <c r="D4014">
        <v>2061</v>
      </c>
      <c r="E4014">
        <f>IF(B4014&gt;C4014,IF(B4014&gt;D4014,Cleaned_Chess_Dataset!B4014,0),0)</f>
        <v>0</v>
      </c>
    </row>
    <row r="4015" spans="2:5" x14ac:dyDescent="0.3">
      <c r="B4015" s="13">
        <v>2314</v>
      </c>
      <c r="C4015" s="13">
        <v>2153</v>
      </c>
      <c r="D4015" s="13">
        <v>2073</v>
      </c>
      <c r="E4015" s="13" t="str">
        <f>IF(B4015&gt;C4015,IF(B4015&gt;D4015,Cleaned_Chess_Dataset!B4206,0),0)</f>
        <v>Antonio Loiacono</v>
      </c>
    </row>
    <row r="4016" spans="2:5" x14ac:dyDescent="0.3">
      <c r="B4016" s="13">
        <v>2314</v>
      </c>
      <c r="C4016" s="13">
        <v>2264</v>
      </c>
      <c r="D4016" s="13">
        <v>2256</v>
      </c>
      <c r="E4016" s="13" t="str">
        <f>IF(B4016&gt;C4016,IF(B4016&gt;D4016,Cleaned_Chess_Dataset!B4207,0),0)</f>
        <v>Antoni Marcet Bisbal</v>
      </c>
    </row>
    <row r="4017" spans="2:5" x14ac:dyDescent="0.3">
      <c r="B4017" s="13">
        <v>2314</v>
      </c>
      <c r="C4017" s="13">
        <v>2163</v>
      </c>
      <c r="D4017" s="13">
        <v>2287</v>
      </c>
      <c r="E4017" s="13" t="str">
        <f>IF(B4017&gt;C4017,IF(B4017&gt;D4017,Cleaned_Chess_Dataset!B4210,0),0)</f>
        <v>Dmitry Morozov</v>
      </c>
    </row>
    <row r="4018" spans="2:5" x14ac:dyDescent="0.3">
      <c r="B4018" s="13">
        <v>2314</v>
      </c>
      <c r="C4018" s="13">
        <v>1707</v>
      </c>
      <c r="D4018" s="13">
        <v>1916</v>
      </c>
      <c r="E4018" s="13" t="str">
        <f>IF(B4018&gt;C4018,IF(B4018&gt;D4018,Cleaned_Chess_Dataset!B4212,0),0)</f>
        <v xml:space="preserve"> Om Kharola</v>
      </c>
    </row>
    <row r="4019" spans="2:5" hidden="1" x14ac:dyDescent="0.3">
      <c r="B4019">
        <v>2140</v>
      </c>
      <c r="C4019">
        <v>2237</v>
      </c>
      <c r="D4019">
        <v>2239</v>
      </c>
      <c r="E4019">
        <f>IF(B4019&gt;C4019,IF(B4019&gt;D4019,Cleaned_Chess_Dataset!B4019,0),0)</f>
        <v>0</v>
      </c>
    </row>
    <row r="4020" spans="2:5" x14ac:dyDescent="0.3">
      <c r="B4020" s="13">
        <v>2314</v>
      </c>
      <c r="C4020" s="13">
        <v>1948</v>
      </c>
      <c r="D4020" s="13">
        <v>2059</v>
      </c>
      <c r="E4020" s="13" t="str">
        <f>IF(B4020&gt;C4020,IF(B4020&gt;D4020,Cleaned_Chess_Dataset!B4215,0),0)</f>
        <v>Catur Adi Sagita</v>
      </c>
    </row>
    <row r="4021" spans="2:5" x14ac:dyDescent="0.3">
      <c r="B4021" s="13">
        <v>2314</v>
      </c>
      <c r="C4021" s="13">
        <v>2125</v>
      </c>
      <c r="D4021" s="13">
        <v>2142</v>
      </c>
      <c r="E4021" s="13" t="str">
        <f>IF(B4021&gt;C4021,IF(B4021&gt;D4021,Cleaned_Chess_Dataset!B4216,0),0)</f>
        <v>Lara Schulze</v>
      </c>
    </row>
    <row r="4022" spans="2:5" hidden="1" x14ac:dyDescent="0.3">
      <c r="B4022">
        <v>2139</v>
      </c>
      <c r="C4022">
        <v>2185</v>
      </c>
      <c r="D4022">
        <v>2144</v>
      </c>
      <c r="E4022">
        <f>IF(B4022&gt;C4022,IF(B4022&gt;D4022,Cleaned_Chess_Dataset!B4022,0),0)</f>
        <v>0</v>
      </c>
    </row>
    <row r="4023" spans="2:5" x14ac:dyDescent="0.3">
      <c r="B4023" s="13">
        <v>2314</v>
      </c>
      <c r="C4023" s="13">
        <v>2252</v>
      </c>
      <c r="D4023" s="13">
        <v>2252</v>
      </c>
      <c r="E4023" s="13" t="str">
        <f>IF(B4023&gt;C4023,IF(B4023&gt;D4023,Cleaned_Chess_Dataset!B4218,0),0)</f>
        <v>Milos Vlatkovic</v>
      </c>
    </row>
    <row r="4024" spans="2:5" hidden="1" x14ac:dyDescent="0.3">
      <c r="B4024">
        <v>2139</v>
      </c>
      <c r="C4024">
        <v>2186</v>
      </c>
      <c r="D4024">
        <v>2074</v>
      </c>
      <c r="E4024">
        <f>IF(B4024&gt;C4024,IF(B4024&gt;D4024,Cleaned_Chess_Dataset!B4024,0),0)</f>
        <v>0</v>
      </c>
    </row>
    <row r="4025" spans="2:5" hidden="1" x14ac:dyDescent="0.3">
      <c r="B4025">
        <v>2139</v>
      </c>
      <c r="C4025">
        <v>2209</v>
      </c>
      <c r="D4025">
        <v>2163</v>
      </c>
      <c r="E4025">
        <f>IF(B4025&gt;C4025,IF(B4025&gt;D4025,Cleaned_Chess_Dataset!B4025,0),0)</f>
        <v>0</v>
      </c>
    </row>
    <row r="4026" spans="2:5" x14ac:dyDescent="0.3">
      <c r="B4026" s="13">
        <v>2313</v>
      </c>
      <c r="C4026" s="13">
        <v>2276</v>
      </c>
      <c r="D4026" s="13">
        <v>2210</v>
      </c>
      <c r="E4026" s="13" t="str">
        <f>IF(B4026&gt;C4026,IF(B4026&gt;D4026,Cleaned_Chess_Dataset!B4220,0),0)</f>
        <v>Aleksey Bastrakov</v>
      </c>
    </row>
    <row r="4027" spans="2:5" x14ac:dyDescent="0.3">
      <c r="B4027" s="13">
        <v>2313</v>
      </c>
      <c r="C4027" s="13">
        <v>2283</v>
      </c>
      <c r="D4027" s="13">
        <v>2086</v>
      </c>
      <c r="E4027" s="13" t="str">
        <f>IF(B4027&gt;C4027,IF(B4027&gt;D4027,Cleaned_Chess_Dataset!B4221,0),0)</f>
        <v>Aris Daniilidis</v>
      </c>
    </row>
    <row r="4028" spans="2:5" x14ac:dyDescent="0.3">
      <c r="B4028" s="13">
        <v>2313</v>
      </c>
      <c r="C4028" s="13">
        <v>2296</v>
      </c>
      <c r="D4028" s="13">
        <v>2220</v>
      </c>
      <c r="E4028" s="13" t="str">
        <f>IF(B4028&gt;C4028,IF(B4028&gt;D4028,Cleaned_Chess_Dataset!B4222,0),0)</f>
        <v>Udo Hoffmann</v>
      </c>
    </row>
    <row r="4029" spans="2:5" hidden="1" x14ac:dyDescent="0.3">
      <c r="B4029">
        <v>2139</v>
      </c>
      <c r="C4029">
        <v>2183</v>
      </c>
      <c r="D4029">
        <v>2183</v>
      </c>
      <c r="E4029">
        <f>IF(B4029&gt;C4029,IF(B4029&gt;D4029,Cleaned_Chess_Dataset!B4029,0),0)</f>
        <v>0</v>
      </c>
    </row>
    <row r="4030" spans="2:5" x14ac:dyDescent="0.3">
      <c r="B4030" s="13">
        <v>2313</v>
      </c>
      <c r="C4030" s="13">
        <v>2099</v>
      </c>
      <c r="D4030" s="13">
        <v>1917</v>
      </c>
      <c r="E4030" s="13" t="str">
        <f>IF(B4030&gt;C4030,IF(B4030&gt;D4030,Cleaned_Chess_Dataset!B4225,0),0)</f>
        <v>Wlodzimierz Kruszynski</v>
      </c>
    </row>
    <row r="4031" spans="2:5" x14ac:dyDescent="0.3">
      <c r="B4031" s="13">
        <v>2313</v>
      </c>
      <c r="C4031" s="13">
        <v>2273</v>
      </c>
      <c r="D4031" s="13">
        <v>2186</v>
      </c>
      <c r="E4031" s="13" t="str">
        <f>IF(B4031&gt;C4031,IF(B4031&gt;D4031,Cleaned_Chess_Dataset!B4227,0),0)</f>
        <v>Andreas G.R. Moen</v>
      </c>
    </row>
    <row r="4032" spans="2:5" hidden="1" x14ac:dyDescent="0.3">
      <c r="B4032">
        <v>2139</v>
      </c>
      <c r="C4032">
        <v>2074</v>
      </c>
      <c r="D4032">
        <v>2148</v>
      </c>
      <c r="E4032">
        <f>IF(B4032&gt;C4032,IF(B4032&gt;D4032,Cleaned_Chess_Dataset!B4032,0),0)</f>
        <v>0</v>
      </c>
    </row>
    <row r="4033" spans="2:5" x14ac:dyDescent="0.3">
      <c r="B4033" s="13">
        <v>2313</v>
      </c>
      <c r="C4033" s="13">
        <v>2238</v>
      </c>
      <c r="D4033" s="13">
        <v>2278</v>
      </c>
      <c r="E4033" s="13" t="str">
        <f>IF(B4033&gt;C4033,IF(B4033&gt;D4033,Cleaned_Chess_Dataset!B4228,0),0)</f>
        <v>Bachana Morchiashvili</v>
      </c>
    </row>
    <row r="4034" spans="2:5" hidden="1" x14ac:dyDescent="0.3">
      <c r="B4034">
        <v>2138</v>
      </c>
      <c r="C4034">
        <v>2125</v>
      </c>
      <c r="D4034">
        <v>2154</v>
      </c>
      <c r="E4034">
        <f>IF(B4034&gt;C4034,IF(B4034&gt;D4034,Cleaned_Chess_Dataset!B4034,0),0)</f>
        <v>0</v>
      </c>
    </row>
    <row r="4035" spans="2:5" x14ac:dyDescent="0.3">
      <c r="B4035" s="13">
        <v>2313</v>
      </c>
      <c r="C4035" s="13">
        <v>2213</v>
      </c>
      <c r="D4035" s="13">
        <v>2220</v>
      </c>
      <c r="E4035" s="13" t="str">
        <f>IF(B4035&gt;C4035,IF(B4035&gt;D4035,Cleaned_Chess_Dataset!B4229,0),0)</f>
        <v>Mai Narva</v>
      </c>
    </row>
    <row r="4036" spans="2:5" x14ac:dyDescent="0.3">
      <c r="B4036" s="13">
        <v>2313</v>
      </c>
      <c r="C4036" s="13">
        <v>2272</v>
      </c>
      <c r="D4036" s="13">
        <v>2221</v>
      </c>
      <c r="E4036" s="13" t="str">
        <f>IF(B4036&gt;C4036,IF(B4036&gt;D4036,Cleaned_Chess_Dataset!B4231,0),0)</f>
        <v>Alexander Suvorov</v>
      </c>
    </row>
    <row r="4037" spans="2:5" x14ac:dyDescent="0.3">
      <c r="B4037" s="13">
        <v>2313</v>
      </c>
      <c r="C4037" s="13">
        <v>2271</v>
      </c>
      <c r="D4037" s="13">
        <v>2296</v>
      </c>
      <c r="E4037" s="13" t="str">
        <f>IF(B4037&gt;C4037,IF(B4037&gt;D4037,Cleaned_Chess_Dataset!B4233,0),0)</f>
        <v>Ivan Tomba</v>
      </c>
    </row>
    <row r="4038" spans="2:5" x14ac:dyDescent="0.3">
      <c r="B4038" s="13">
        <v>2313</v>
      </c>
      <c r="C4038" s="13">
        <v>2295</v>
      </c>
      <c r="D4038" s="13">
        <v>2286</v>
      </c>
      <c r="E4038" s="13" t="str">
        <f>IF(B4038&gt;C4038,IF(B4038&gt;D4038,Cleaned_Chess_Dataset!B4234,0),0)</f>
        <v>Andrey Venevtsev</v>
      </c>
    </row>
    <row r="4039" spans="2:5" x14ac:dyDescent="0.3">
      <c r="B4039" s="13">
        <v>2313</v>
      </c>
      <c r="C4039" s="13">
        <v>2284</v>
      </c>
      <c r="D4039" s="13">
        <v>2116</v>
      </c>
      <c r="E4039" s="13" t="str">
        <f>IF(B4039&gt;C4039,IF(B4039&gt;D4039,Cleaned_Chess_Dataset!B4235,0),0)</f>
        <v>Jianwen Wong</v>
      </c>
    </row>
    <row r="4040" spans="2:5" hidden="1" x14ac:dyDescent="0.3">
      <c r="B4040">
        <v>2321</v>
      </c>
      <c r="C4040">
        <v>2344</v>
      </c>
      <c r="D4040">
        <v>2246</v>
      </c>
      <c r="E4040">
        <f>IF(B4040&gt;C4040,IF(B4040&gt;D4040,Cleaned_Chess_Dataset!B4040,0),0)</f>
        <v>0</v>
      </c>
    </row>
    <row r="4041" spans="2:5" x14ac:dyDescent="0.3">
      <c r="B4041" s="13">
        <v>2313</v>
      </c>
      <c r="C4041" s="13">
        <v>2229</v>
      </c>
      <c r="D4041" s="13">
        <v>2229</v>
      </c>
      <c r="E4041" s="13" t="str">
        <f>IF(B4041&gt;C4041,IF(B4041&gt;D4041,Cleaned_Chess_Dataset!B4236,0),0)</f>
        <v>Alexander Zhurikhin</v>
      </c>
    </row>
    <row r="4042" spans="2:5" x14ac:dyDescent="0.3">
      <c r="B4042" s="13">
        <v>2312</v>
      </c>
      <c r="C4042" s="13">
        <v>1901</v>
      </c>
      <c r="D4042" s="13">
        <v>1929</v>
      </c>
      <c r="E4042" s="13" t="str">
        <f>IF(B4042&gt;C4042,IF(B4042&gt;D4042,Cleaned_Chess_Dataset!B4238,0),0)</f>
        <v>Sanzhar Ashirov</v>
      </c>
    </row>
    <row r="4043" spans="2:5" hidden="1" x14ac:dyDescent="0.3">
      <c r="B4043">
        <v>2321</v>
      </c>
      <c r="C4043">
        <v>2292</v>
      </c>
      <c r="D4043">
        <v>2374</v>
      </c>
      <c r="E4043">
        <f>IF(B4043&gt;C4043,IF(B4043&gt;D4043,Cleaned_Chess_Dataset!B4043,0),0)</f>
        <v>0</v>
      </c>
    </row>
    <row r="4044" spans="2:5" x14ac:dyDescent="0.3">
      <c r="B4044" s="13">
        <v>2312</v>
      </c>
      <c r="C4044" s="13">
        <v>2286</v>
      </c>
      <c r="D4044" s="13">
        <v>2028</v>
      </c>
      <c r="E4044" s="13" t="str">
        <f>IF(B4044&gt;C4044,IF(B4044&gt;D4044,Cleaned_Chess_Dataset!B4239,0),0)</f>
        <v>David Arm. Davtyan</v>
      </c>
    </row>
    <row r="4045" spans="2:5" x14ac:dyDescent="0.3">
      <c r="B4045" s="13">
        <v>2312</v>
      </c>
      <c r="C4045" s="13">
        <v>2228</v>
      </c>
      <c r="D4045" s="13">
        <v>1992</v>
      </c>
      <c r="E4045" s="13" t="str">
        <f>IF(B4045&gt;C4045,IF(B4045&gt;D4045,Cleaned_Chess_Dataset!B4240,0),0)</f>
        <v>Sergey Dmitriev</v>
      </c>
    </row>
    <row r="4046" spans="2:5" x14ac:dyDescent="0.3">
      <c r="B4046" s="13">
        <v>2312</v>
      </c>
      <c r="C4046" s="13">
        <v>2153</v>
      </c>
      <c r="D4046" s="13">
        <v>2040</v>
      </c>
      <c r="E4046" s="13" t="str">
        <f>IF(B4046&gt;C4046,IF(B4046&gt;D4046,Cleaned_Chess_Dataset!B4241,0),0)</f>
        <v>Rinat Fakhretdinov</v>
      </c>
    </row>
    <row r="4047" spans="2:5" hidden="1" x14ac:dyDescent="0.3">
      <c r="B4047">
        <v>2321</v>
      </c>
      <c r="C4047">
        <v>2382</v>
      </c>
      <c r="D4047">
        <v>2317</v>
      </c>
      <c r="E4047">
        <f>IF(B4047&gt;C4047,IF(B4047&gt;D4047,Cleaned_Chess_Dataset!B4047,0),0)</f>
        <v>0</v>
      </c>
    </row>
    <row r="4048" spans="2:5" x14ac:dyDescent="0.3">
      <c r="B4048" s="13">
        <v>2312</v>
      </c>
      <c r="C4048" s="13">
        <v>2306</v>
      </c>
      <c r="D4048" s="13">
        <v>2168</v>
      </c>
      <c r="E4048" s="13" t="str">
        <f>IF(B4048&gt;C4048,IF(B4048&gt;D4048,Cleaned_Chess_Dataset!B4242,0),0)</f>
        <v>Senen Garcia Del Rey</v>
      </c>
    </row>
    <row r="4049" spans="2:5" x14ac:dyDescent="0.3">
      <c r="B4049" s="13">
        <v>2312</v>
      </c>
      <c r="C4049" s="13">
        <v>2145</v>
      </c>
      <c r="D4049" s="13">
        <v>2291</v>
      </c>
      <c r="E4049" s="13" t="str">
        <f>IF(B4049&gt;C4049,IF(B4049&gt;D4049,Cleaned_Chess_Dataset!B4243,0),0)</f>
        <v>Alihan Huseyinoglu</v>
      </c>
    </row>
    <row r="4050" spans="2:5" x14ac:dyDescent="0.3">
      <c r="B4050" s="13">
        <v>2312</v>
      </c>
      <c r="C4050" s="13">
        <v>2290</v>
      </c>
      <c r="D4050" s="13">
        <v>2249</v>
      </c>
      <c r="E4050" s="13" t="str">
        <f>IF(B4050&gt;C4050,IF(B4050&gt;D4050,Cleaned_Chess_Dataset!B4244,0),0)</f>
        <v>Amir Kowsarinia</v>
      </c>
    </row>
    <row r="4051" spans="2:5" hidden="1" x14ac:dyDescent="0.3">
      <c r="B4051">
        <v>2321</v>
      </c>
      <c r="C4051">
        <v>2347</v>
      </c>
      <c r="D4051">
        <v>2398</v>
      </c>
      <c r="E4051">
        <f>IF(B4051&gt;C4051,IF(B4051&gt;D4051,Cleaned_Chess_Dataset!B4051,0),0)</f>
        <v>0</v>
      </c>
    </row>
    <row r="4052" spans="2:5" x14ac:dyDescent="0.3">
      <c r="B4052" s="13">
        <v>2312</v>
      </c>
      <c r="C4052" s="13">
        <v>2137</v>
      </c>
      <c r="D4052" s="13">
        <v>2288</v>
      </c>
      <c r="E4052" s="13" t="str">
        <f>IF(B4052&gt;C4052,IF(B4052&gt;D4052,Cleaned_Chess_Dataset!B4245,0),0)</f>
        <v>Alexey Kukelko</v>
      </c>
    </row>
    <row r="4053" spans="2:5" x14ac:dyDescent="0.3">
      <c r="B4053" s="13">
        <v>2312</v>
      </c>
      <c r="C4053" s="13">
        <v>1690</v>
      </c>
      <c r="D4053" s="13">
        <v>1539</v>
      </c>
      <c r="E4053" s="13" t="str">
        <f>IF(B4053&gt;C4053,IF(B4053&gt;D4053,Cleaned_Chess_Dataset!B4248,0),0)</f>
        <v xml:space="preserve"> Mohamed Anees M</v>
      </c>
    </row>
    <row r="4054" spans="2:5" x14ac:dyDescent="0.3">
      <c r="B4054" s="13">
        <v>2312</v>
      </c>
      <c r="C4054" s="13">
        <v>2278</v>
      </c>
      <c r="D4054" s="13">
        <v>2272</v>
      </c>
      <c r="E4054" s="13" t="str">
        <f>IF(B4054&gt;C4054,IF(B4054&gt;D4054,Cleaned_Chess_Dataset!B4250,0),0)</f>
        <v>Predrag Nikac</v>
      </c>
    </row>
    <row r="4055" spans="2:5" hidden="1" x14ac:dyDescent="0.3">
      <c r="B4055">
        <v>2321</v>
      </c>
      <c r="C4055">
        <v>2356</v>
      </c>
      <c r="D4055">
        <v>2303</v>
      </c>
      <c r="E4055">
        <f>IF(B4055&gt;C4055,IF(B4055&gt;D4055,Cleaned_Chess_Dataset!B4055,0),0)</f>
        <v>0</v>
      </c>
    </row>
    <row r="4056" spans="2:5" x14ac:dyDescent="0.3">
      <c r="B4056" s="13">
        <v>2312</v>
      </c>
      <c r="C4056" s="13">
        <v>2095</v>
      </c>
      <c r="D4056" s="13">
        <v>2173</v>
      </c>
      <c r="E4056" s="13" t="str">
        <f>IF(B4056&gt;C4056,IF(B4056&gt;D4056,Cleaned_Chess_Dataset!B4251,0),0)</f>
        <v>Jonas Prado Lobo</v>
      </c>
    </row>
    <row r="4057" spans="2:5" x14ac:dyDescent="0.3">
      <c r="B4057" s="13">
        <v>2312</v>
      </c>
      <c r="C4057" s="13">
        <v>2264</v>
      </c>
      <c r="D4057" s="13">
        <v>2245</v>
      </c>
      <c r="E4057" s="13" t="str">
        <f>IF(B4057&gt;C4057,IF(B4057&gt;D4057,Cleaned_Chess_Dataset!B4253,0),0)</f>
        <v>Krishnan P. Saravana</v>
      </c>
    </row>
    <row r="4058" spans="2:5" x14ac:dyDescent="0.3">
      <c r="B4058" s="13">
        <v>2312</v>
      </c>
      <c r="C4058" s="13">
        <v>1932</v>
      </c>
      <c r="D4058" s="13">
        <v>2092</v>
      </c>
      <c r="E4058" s="13" t="str">
        <f>IF(B4058&gt;C4058,IF(B4058&gt;D4058,Cleaned_Chess_Dataset!B4255,0),0)</f>
        <v xml:space="preserve"> Srijit Paul</v>
      </c>
    </row>
    <row r="4059" spans="2:5" x14ac:dyDescent="0.3">
      <c r="B4059" s="13">
        <v>2312</v>
      </c>
      <c r="C4059" s="13">
        <v>2295</v>
      </c>
      <c r="D4059" s="13">
        <v>2161</v>
      </c>
      <c r="E4059" s="13" t="str">
        <f>IF(B4059&gt;C4059,IF(B4059&gt;D4059,Cleaned_Chess_Dataset!B4256,0),0)</f>
        <v>Sergei Ulyanin</v>
      </c>
    </row>
    <row r="4060" spans="2:5" hidden="1" x14ac:dyDescent="0.3">
      <c r="B4060">
        <v>2320</v>
      </c>
      <c r="C4060">
        <v>2333</v>
      </c>
      <c r="D4060">
        <v>2243</v>
      </c>
      <c r="E4060">
        <f>IF(B4060&gt;C4060,IF(B4060&gt;D4060,Cleaned_Chess_Dataset!B4060,0),0)</f>
        <v>0</v>
      </c>
    </row>
    <row r="4061" spans="2:5" x14ac:dyDescent="0.3">
      <c r="B4061" s="13">
        <v>2312</v>
      </c>
      <c r="C4061" s="13">
        <v>1962</v>
      </c>
      <c r="D4061" s="13">
        <v>1988</v>
      </c>
      <c r="E4061" s="13" t="str">
        <f>IF(B4061&gt;C4061,IF(B4061&gt;D4061,Cleaned_Chess_Dataset!B4257,0),0)</f>
        <v>Shahzod Vakhidov</v>
      </c>
    </row>
    <row r="4062" spans="2:5" hidden="1" x14ac:dyDescent="0.3">
      <c r="B4062">
        <v>2320</v>
      </c>
      <c r="C4062">
        <v>2250</v>
      </c>
      <c r="D4062">
        <v>2355</v>
      </c>
      <c r="E4062">
        <f>IF(B4062&gt;C4062,IF(B4062&gt;D4062,Cleaned_Chess_Dataset!B4062,0),0)</f>
        <v>0</v>
      </c>
    </row>
    <row r="4063" spans="2:5" hidden="1" x14ac:dyDescent="0.3">
      <c r="B4063">
        <v>2320</v>
      </c>
      <c r="C4063">
        <v>2309</v>
      </c>
      <c r="D4063">
        <v>2343</v>
      </c>
      <c r="E4063">
        <f>IF(B4063&gt;C4063,IF(B4063&gt;D4063,Cleaned_Chess_Dataset!B4063,0),0)</f>
        <v>0</v>
      </c>
    </row>
    <row r="4064" spans="2:5" x14ac:dyDescent="0.3">
      <c r="B4064" s="13">
        <v>2312</v>
      </c>
      <c r="C4064" s="13">
        <v>2134</v>
      </c>
      <c r="D4064" s="13">
        <v>2146</v>
      </c>
      <c r="E4064" s="13" t="str">
        <f>IF(B4064&gt;C4064,IF(B4064&gt;D4064,Cleaned_Chess_Dataset!B4260,0),0)</f>
        <v>Kai Wolter</v>
      </c>
    </row>
    <row r="4065" spans="2:5" x14ac:dyDescent="0.3">
      <c r="B4065" s="13">
        <v>2312</v>
      </c>
      <c r="C4065" s="13">
        <v>2257</v>
      </c>
      <c r="D4065" s="13">
        <v>2280</v>
      </c>
      <c r="E4065" s="13" t="str">
        <f>IF(B4065&gt;C4065,IF(B4065&gt;D4065,Cleaned_Chess_Dataset!B4262,0),0)</f>
        <v>Aram Yeritsyan</v>
      </c>
    </row>
    <row r="4066" spans="2:5" hidden="1" x14ac:dyDescent="0.3">
      <c r="B4066">
        <v>2320</v>
      </c>
      <c r="C4066">
        <v>2402</v>
      </c>
      <c r="D4066">
        <v>2224</v>
      </c>
      <c r="E4066">
        <f>IF(B4066&gt;C4066,IF(B4066&gt;D4066,Cleaned_Chess_Dataset!B4066,0),0)</f>
        <v>0</v>
      </c>
    </row>
    <row r="4067" spans="2:5" x14ac:dyDescent="0.3">
      <c r="B4067" s="13">
        <v>2312</v>
      </c>
      <c r="C4067" s="13">
        <v>2112</v>
      </c>
      <c r="D4067" s="13">
        <v>2218</v>
      </c>
      <c r="E4067" s="13" t="str">
        <f>IF(B4067&gt;C4067,IF(B4067&gt;D4067,Cleaned_Chess_Dataset!B4263,0),0)</f>
        <v>Yi Zhu</v>
      </c>
    </row>
    <row r="4068" spans="2:5" x14ac:dyDescent="0.3">
      <c r="B4068" s="13">
        <v>2311</v>
      </c>
      <c r="C4068" s="13">
        <v>2154</v>
      </c>
      <c r="D4068" s="13">
        <v>2108</v>
      </c>
      <c r="E4068" s="13" t="str">
        <f>IF(B4068&gt;C4068,IF(B4068&gt;D4068,Cleaned_Chess_Dataset!B4265,0),0)</f>
        <v>Mohammad Akbari Gelvardi</v>
      </c>
    </row>
    <row r="4069" spans="2:5" hidden="1" x14ac:dyDescent="0.3">
      <c r="B4069">
        <v>2320</v>
      </c>
      <c r="C4069">
        <v>2347</v>
      </c>
      <c r="D4069">
        <v>2340</v>
      </c>
      <c r="E4069">
        <f>IF(B4069&gt;C4069,IF(B4069&gt;D4069,Cleaned_Chess_Dataset!B4069,0),0)</f>
        <v>0</v>
      </c>
    </row>
    <row r="4070" spans="2:5" hidden="1" x14ac:dyDescent="0.3">
      <c r="B4070">
        <v>2320</v>
      </c>
      <c r="C4070">
        <v>2349</v>
      </c>
      <c r="D4070">
        <v>2340</v>
      </c>
      <c r="E4070">
        <f>IF(B4070&gt;C4070,IF(B4070&gt;D4070,Cleaned_Chess_Dataset!B4070,0),0)</f>
        <v>0</v>
      </c>
    </row>
    <row r="4071" spans="2:5" x14ac:dyDescent="0.3">
      <c r="B4071" s="13">
        <v>2311</v>
      </c>
      <c r="C4071" s="13">
        <v>2266</v>
      </c>
      <c r="D4071" s="13">
        <v>2202</v>
      </c>
      <c r="E4071" s="13" t="str">
        <f>IF(B4071&gt;C4071,IF(B4071&gt;D4071,Cleaned_Chess_Dataset!B4268,0),0)</f>
        <v>Sergio Braghetta</v>
      </c>
    </row>
    <row r="4072" spans="2:5" x14ac:dyDescent="0.3">
      <c r="B4072" s="13">
        <v>2311</v>
      </c>
      <c r="C4072" s="13">
        <v>2304</v>
      </c>
      <c r="D4072" s="13">
        <v>2276</v>
      </c>
      <c r="E4072" s="13" t="str">
        <f>IF(B4072&gt;C4072,IF(B4072&gt;D4072,Cleaned_Chess_Dataset!B4269,0),0)</f>
        <v>Bogdan Burlacu</v>
      </c>
    </row>
    <row r="4073" spans="2:5" hidden="1" x14ac:dyDescent="0.3">
      <c r="B4073">
        <v>2320</v>
      </c>
      <c r="C4073">
        <v>2345</v>
      </c>
      <c r="D4073">
        <v>2308</v>
      </c>
      <c r="E4073">
        <f>IF(B4073&gt;C4073,IF(B4073&gt;D4073,Cleaned_Chess_Dataset!B4073,0),0)</f>
        <v>0</v>
      </c>
    </row>
    <row r="4074" spans="2:5" hidden="1" x14ac:dyDescent="0.3">
      <c r="B4074">
        <v>2319</v>
      </c>
      <c r="C4074">
        <v>2307</v>
      </c>
      <c r="D4074">
        <v>2350</v>
      </c>
      <c r="E4074">
        <f>IF(B4074&gt;C4074,IF(B4074&gt;D4074,Cleaned_Chess_Dataset!B4074,0),0)</f>
        <v>0</v>
      </c>
    </row>
    <row r="4075" spans="2:5" x14ac:dyDescent="0.3">
      <c r="B4075" s="13">
        <v>2311</v>
      </c>
      <c r="C4075" s="13">
        <v>1936</v>
      </c>
      <c r="D4075" s="13">
        <v>2021</v>
      </c>
      <c r="E4075" s="13" t="str">
        <f>IF(B4075&gt;C4075,IF(B4075&gt;D4075,Cleaned_Chess_Dataset!B4270,0),0)</f>
        <v>Thalia Cervantes Landeiro</v>
      </c>
    </row>
    <row r="4076" spans="2:5" x14ac:dyDescent="0.3">
      <c r="B4076" s="13">
        <v>2311</v>
      </c>
      <c r="C4076" s="13">
        <v>2213</v>
      </c>
      <c r="D4076" s="13">
        <v>2157</v>
      </c>
      <c r="E4076" s="13" t="str">
        <f>IF(B4076&gt;C4076,IF(B4076&gt;D4076,Cleaned_Chess_Dataset!B4271,0),0)</f>
        <v>Nikolai Cherkasov</v>
      </c>
    </row>
    <row r="4077" spans="2:5" hidden="1" x14ac:dyDescent="0.3">
      <c r="B4077">
        <v>2319</v>
      </c>
      <c r="C4077">
        <v>2350</v>
      </c>
      <c r="D4077">
        <v>2366</v>
      </c>
      <c r="E4077">
        <f>IF(B4077&gt;C4077,IF(B4077&gt;D4077,Cleaned_Chess_Dataset!B4077,0),0)</f>
        <v>0</v>
      </c>
    </row>
    <row r="4078" spans="2:5" x14ac:dyDescent="0.3">
      <c r="B4078" s="13">
        <v>2311</v>
      </c>
      <c r="C4078" s="13">
        <v>2298</v>
      </c>
      <c r="D4078" s="13">
        <v>2276</v>
      </c>
      <c r="E4078" s="13" t="str">
        <f>IF(B4078&gt;C4078,IF(B4078&gt;D4078,Cleaned_Chess_Dataset!B4272,0),0)</f>
        <v>Adel Choukri</v>
      </c>
    </row>
    <row r="4079" spans="2:5" x14ac:dyDescent="0.3">
      <c r="B4079" s="13">
        <v>2311</v>
      </c>
      <c r="C4079" s="13">
        <v>2244</v>
      </c>
      <c r="D4079" s="13">
        <v>2079</v>
      </c>
      <c r="E4079" s="13" t="str">
        <f>IF(B4079&gt;C4079,IF(B4079&gt;D4079,Cleaned_Chess_Dataset!B4273,0),0)</f>
        <v>Elena-Luminita Cosma</v>
      </c>
    </row>
    <row r="4080" spans="2:5" x14ac:dyDescent="0.3">
      <c r="B4080" s="13">
        <v>2311</v>
      </c>
      <c r="C4080" s="13">
        <v>2265</v>
      </c>
      <c r="D4080" s="13">
        <v>2290</v>
      </c>
      <c r="E4080" s="13" t="str">
        <f>IF(B4080&gt;C4080,IF(B4080&gt;D4080,Cleaned_Chess_Dataset!B4274,0),0)</f>
        <v>Pavel Dimitrov</v>
      </c>
    </row>
    <row r="4081" spans="2:5" hidden="1" x14ac:dyDescent="0.3">
      <c r="B4081">
        <v>2319</v>
      </c>
      <c r="C4081">
        <v>2308</v>
      </c>
      <c r="D4081">
        <v>2372</v>
      </c>
      <c r="E4081">
        <f>IF(B4081&gt;C4081,IF(B4081&gt;D4081,Cleaned_Chess_Dataset!B4081,0),0)</f>
        <v>0</v>
      </c>
    </row>
    <row r="4082" spans="2:5" hidden="1" x14ac:dyDescent="0.3">
      <c r="B4082">
        <v>2319</v>
      </c>
      <c r="C4082">
        <v>2412</v>
      </c>
      <c r="D4082">
        <v>2400</v>
      </c>
      <c r="E4082">
        <f>IF(B4082&gt;C4082,IF(B4082&gt;D4082,Cleaned_Chess_Dataset!B4082,0),0)</f>
        <v>0</v>
      </c>
    </row>
    <row r="4083" spans="2:5" hidden="1" x14ac:dyDescent="0.3">
      <c r="B4083">
        <v>2319</v>
      </c>
      <c r="C4083">
        <v>2305</v>
      </c>
      <c r="D4083">
        <v>2324</v>
      </c>
      <c r="E4083">
        <f>IF(B4083&gt;C4083,IF(B4083&gt;D4083,Cleaned_Chess_Dataset!B4083,0),0)</f>
        <v>0</v>
      </c>
    </row>
    <row r="4084" spans="2:5" hidden="1" x14ac:dyDescent="0.3">
      <c r="B4084">
        <v>2319</v>
      </c>
      <c r="C4084">
        <v>2346</v>
      </c>
      <c r="D4084">
        <v>2302</v>
      </c>
      <c r="E4084">
        <f>IF(B4084&gt;C4084,IF(B4084&gt;D4084,Cleaned_Chess_Dataset!B4084,0),0)</f>
        <v>0</v>
      </c>
    </row>
    <row r="4085" spans="2:5" hidden="1" x14ac:dyDescent="0.3">
      <c r="B4085">
        <v>2319</v>
      </c>
      <c r="C4085">
        <v>2253</v>
      </c>
      <c r="D4085">
        <v>2337</v>
      </c>
      <c r="E4085">
        <f>IF(B4085&gt;C4085,IF(B4085&gt;D4085,Cleaned_Chess_Dataset!B4085,0),0)</f>
        <v>0</v>
      </c>
    </row>
    <row r="4086" spans="2:5" hidden="1" x14ac:dyDescent="0.3">
      <c r="B4086">
        <v>2319</v>
      </c>
      <c r="C4086">
        <v>2342</v>
      </c>
      <c r="D4086">
        <v>2210</v>
      </c>
      <c r="E4086">
        <f>IF(B4086&gt;C4086,IF(B4086&gt;D4086,Cleaned_Chess_Dataset!B4086,0),0)</f>
        <v>0</v>
      </c>
    </row>
    <row r="4087" spans="2:5" x14ac:dyDescent="0.3">
      <c r="B4087" s="13">
        <v>2311</v>
      </c>
      <c r="C4087" s="13">
        <v>2065</v>
      </c>
      <c r="D4087" s="13">
        <v>2156</v>
      </c>
      <c r="E4087" s="13" t="str">
        <f>IF(B4087&gt;C4087,IF(B4087&gt;D4087,Cleaned_Chess_Dataset!B4275,0),0)</f>
        <v>Nikita Fedotov</v>
      </c>
    </row>
    <row r="4088" spans="2:5" x14ac:dyDescent="0.3">
      <c r="B4088" s="13">
        <v>2311</v>
      </c>
      <c r="C4088" s="13">
        <v>1981</v>
      </c>
      <c r="D4088" s="13">
        <v>1945</v>
      </c>
      <c r="E4088" s="13" t="str">
        <f>IF(B4088&gt;C4088,IF(B4088&gt;D4088,Cleaned_Chess_Dataset!B4276,0),0)</f>
        <v>Nathan Felipe Filgueiras</v>
      </c>
    </row>
    <row r="4089" spans="2:5" x14ac:dyDescent="0.3">
      <c r="B4089" s="13">
        <v>2311</v>
      </c>
      <c r="C4089" s="13">
        <v>2177</v>
      </c>
      <c r="D4089" s="13">
        <v>2184</v>
      </c>
      <c r="E4089" s="13" t="str">
        <f>IF(B4089&gt;C4089,IF(B4089&gt;D4089,Cleaned_Chess_Dataset!B4277,0),0)</f>
        <v>Martin Jogstad</v>
      </c>
    </row>
    <row r="4090" spans="2:5" hidden="1" x14ac:dyDescent="0.3">
      <c r="B4090">
        <v>2319</v>
      </c>
      <c r="C4090">
        <v>2344</v>
      </c>
      <c r="D4090">
        <v>2317</v>
      </c>
      <c r="E4090">
        <f>IF(B4090&gt;C4090,IF(B4090&gt;D4090,Cleaned_Chess_Dataset!B4090,0),0)</f>
        <v>0</v>
      </c>
    </row>
    <row r="4091" spans="2:5" hidden="1" x14ac:dyDescent="0.3">
      <c r="B4091">
        <v>2319</v>
      </c>
      <c r="C4091">
        <v>2164</v>
      </c>
      <c r="D4091">
        <v>2329</v>
      </c>
      <c r="E4091">
        <f>IF(B4091&gt;C4091,IF(B4091&gt;D4091,Cleaned_Chess_Dataset!B4091,0),0)</f>
        <v>0</v>
      </c>
    </row>
    <row r="4092" spans="2:5" x14ac:dyDescent="0.3">
      <c r="B4092" s="13">
        <v>2311</v>
      </c>
      <c r="C4092" s="13">
        <v>2173</v>
      </c>
      <c r="D4092" s="13">
        <v>2177</v>
      </c>
      <c r="E4092" s="13" t="str">
        <f>IF(B4092&gt;C4092,IF(B4092&gt;D4092,Cleaned_Chess_Dataset!B4278,0),0)</f>
        <v>Zhuo Ren Lim</v>
      </c>
    </row>
    <row r="4093" spans="2:5" hidden="1" x14ac:dyDescent="0.3">
      <c r="B4093">
        <v>2319</v>
      </c>
      <c r="C4093">
        <v>2336</v>
      </c>
      <c r="D4093">
        <v>2457</v>
      </c>
      <c r="E4093">
        <f>IF(B4093&gt;C4093,IF(B4093&gt;D4093,Cleaned_Chess_Dataset!B4093,0),0)</f>
        <v>0</v>
      </c>
    </row>
    <row r="4094" spans="2:5" x14ac:dyDescent="0.3">
      <c r="B4094" s="13">
        <v>2311</v>
      </c>
      <c r="C4094" s="13">
        <v>2243</v>
      </c>
      <c r="D4094" s="13">
        <v>2118</v>
      </c>
      <c r="E4094" s="13" t="str">
        <f>IF(B4094&gt;C4094,IF(B4094&gt;D4094,Cleaned_Chess_Dataset!B4279,0),0)</f>
        <v>Yulian Malovanyi</v>
      </c>
    </row>
    <row r="4095" spans="2:5" hidden="1" x14ac:dyDescent="0.3">
      <c r="B4095">
        <v>2318</v>
      </c>
      <c r="C4095">
        <v>2319</v>
      </c>
      <c r="D4095">
        <v>2232</v>
      </c>
      <c r="E4095">
        <f>IF(B4095&gt;C4095,IF(B4095&gt;D4095,Cleaned_Chess_Dataset!B4095,0),0)</f>
        <v>0</v>
      </c>
    </row>
    <row r="4096" spans="2:5" x14ac:dyDescent="0.3">
      <c r="B4096" s="13">
        <v>2311</v>
      </c>
      <c r="C4096" s="13">
        <v>2190</v>
      </c>
      <c r="D4096" s="13">
        <v>2178</v>
      </c>
      <c r="E4096" s="13" t="str">
        <f>IF(B4096&gt;C4096,IF(B4096&gt;D4096,Cleaned_Chess_Dataset!B4280,0),0)</f>
        <v>Dmitrij Martynov</v>
      </c>
    </row>
    <row r="4097" spans="2:5" x14ac:dyDescent="0.3">
      <c r="B4097" s="13">
        <v>2311</v>
      </c>
      <c r="C4097" s="13">
        <v>2234</v>
      </c>
      <c r="D4097" s="13">
        <v>2227</v>
      </c>
      <c r="E4097" s="13" t="str">
        <f>IF(B4097&gt;C4097,IF(B4097&gt;D4097,Cleaned_Chess_Dataset!B4286,0),0)</f>
        <v>Valentin Sorokin</v>
      </c>
    </row>
    <row r="4098" spans="2:5" hidden="1" x14ac:dyDescent="0.3">
      <c r="B4098">
        <v>2318</v>
      </c>
      <c r="C4098">
        <v>2355</v>
      </c>
      <c r="D4098">
        <v>2252</v>
      </c>
      <c r="E4098">
        <f>IF(B4098&gt;C4098,IF(B4098&gt;D4098,Cleaned_Chess_Dataset!B4098,0),0)</f>
        <v>0</v>
      </c>
    </row>
    <row r="4099" spans="2:5" hidden="1" x14ac:dyDescent="0.3">
      <c r="B4099">
        <v>2318</v>
      </c>
      <c r="C4099">
        <v>2325</v>
      </c>
      <c r="D4099">
        <v>2294</v>
      </c>
      <c r="E4099">
        <f>IF(B4099&gt;C4099,IF(B4099&gt;D4099,Cleaned_Chess_Dataset!B4099,0),0)</f>
        <v>0</v>
      </c>
    </row>
    <row r="4100" spans="2:5" x14ac:dyDescent="0.3">
      <c r="B4100" s="13">
        <v>2311</v>
      </c>
      <c r="C4100" s="13">
        <v>2278</v>
      </c>
      <c r="D4100" s="13">
        <v>2273</v>
      </c>
      <c r="E4100" s="13" t="str">
        <f>IF(B4100&gt;C4100,IF(B4100&gt;D4100,Cleaned_Chess_Dataset!B4287,0),0)</f>
        <v>Sergey Stavroyany</v>
      </c>
    </row>
    <row r="4101" spans="2:5" x14ac:dyDescent="0.3">
      <c r="B4101" s="13">
        <v>2310</v>
      </c>
      <c r="C4101" s="13">
        <v>1618</v>
      </c>
      <c r="D4101" s="13">
        <v>1635</v>
      </c>
      <c r="E4101" s="13" t="str">
        <f>IF(B4101&gt;C4101,IF(B4101&gt;D4101,Cleaned_Chess_Dataset!B4290,0),0)</f>
        <v>Teymuraz Akhundov</v>
      </c>
    </row>
    <row r="4102" spans="2:5" x14ac:dyDescent="0.3">
      <c r="B4102" s="13">
        <v>2310</v>
      </c>
      <c r="C4102" s="13">
        <v>2299</v>
      </c>
      <c r="D4102" s="13">
        <v>2230</v>
      </c>
      <c r="E4102" s="13" t="str">
        <f>IF(B4102&gt;C4102,IF(B4102&gt;D4102,Cleaned_Chess_Dataset!B4291,0),0)</f>
        <v>Oleg Burlai</v>
      </c>
    </row>
    <row r="4103" spans="2:5" hidden="1" x14ac:dyDescent="0.3">
      <c r="B4103">
        <v>2318</v>
      </c>
      <c r="C4103">
        <v>2332</v>
      </c>
      <c r="D4103">
        <v>2293</v>
      </c>
      <c r="E4103">
        <f>IF(B4103&gt;C4103,IF(B4103&gt;D4103,Cleaned_Chess_Dataset!B4103,0),0)</f>
        <v>0</v>
      </c>
    </row>
    <row r="4104" spans="2:5" x14ac:dyDescent="0.3">
      <c r="B4104" s="13">
        <v>2310</v>
      </c>
      <c r="C4104" s="13">
        <v>2217</v>
      </c>
      <c r="D4104" s="13">
        <v>2207</v>
      </c>
      <c r="E4104" s="13" t="str">
        <f>IF(B4104&gt;C4104,IF(B4104&gt;D4104,Cleaned_Chess_Dataset!B4293,0),0)</f>
        <v>Sebastian Fell</v>
      </c>
    </row>
    <row r="4105" spans="2:5" x14ac:dyDescent="0.3">
      <c r="B4105" s="13">
        <v>2310</v>
      </c>
      <c r="C4105" s="13">
        <v>2189</v>
      </c>
      <c r="D4105" s="13">
        <v>2108</v>
      </c>
      <c r="E4105" s="13" t="str">
        <f>IF(B4105&gt;C4105,IF(B4105&gt;D4105,Cleaned_Chess_Dataset!B4294,0),0)</f>
        <v>Yaniela Forgas Moreno</v>
      </c>
    </row>
    <row r="4106" spans="2:5" x14ac:dyDescent="0.3">
      <c r="B4106" s="13">
        <v>2310</v>
      </c>
      <c r="C4106" s="13">
        <v>2122</v>
      </c>
      <c r="D4106" s="13">
        <v>2094</v>
      </c>
      <c r="E4106" s="13" t="str">
        <f>IF(B4106&gt;C4106,IF(B4106&gt;D4106,Cleaned_Chess_Dataset!B4296,0),0)</f>
        <v>Mikkel Manosri Jacobsen</v>
      </c>
    </row>
    <row r="4107" spans="2:5" x14ac:dyDescent="0.3">
      <c r="B4107" s="13">
        <v>2310</v>
      </c>
      <c r="C4107" s="13">
        <v>2259</v>
      </c>
      <c r="D4107" s="13">
        <v>2262</v>
      </c>
      <c r="E4107" s="13" t="str">
        <f>IF(B4107&gt;C4107,IF(B4107&gt;D4107,Cleaned_Chess_Dataset!B4298,0),0)</f>
        <v>Carlos Mate Adan</v>
      </c>
    </row>
    <row r="4108" spans="2:5" x14ac:dyDescent="0.3">
      <c r="B4108" s="13">
        <v>2310</v>
      </c>
      <c r="C4108" s="13">
        <v>2275</v>
      </c>
      <c r="D4108" s="13">
        <v>2263</v>
      </c>
      <c r="E4108" s="13" t="str">
        <f>IF(B4108&gt;C4108,IF(B4108&gt;D4108,Cleaned_Chess_Dataset!B4299,0),0)</f>
        <v>Ludovic Morelle</v>
      </c>
    </row>
    <row r="4109" spans="2:5" x14ac:dyDescent="0.3">
      <c r="B4109" s="13">
        <v>2310</v>
      </c>
      <c r="C4109" s="13">
        <v>2257</v>
      </c>
      <c r="D4109" s="13">
        <v>2237</v>
      </c>
      <c r="E4109" s="13" t="str">
        <f>IF(B4109&gt;C4109,IF(B4109&gt;D4109,Cleaned_Chess_Dataset!B4300,0),0)</f>
        <v>Thomas O`Sullivan</v>
      </c>
    </row>
    <row r="4110" spans="2:5" hidden="1" x14ac:dyDescent="0.3">
      <c r="B4110">
        <v>2318</v>
      </c>
      <c r="C4110">
        <v>2328</v>
      </c>
      <c r="D4110">
        <v>2327</v>
      </c>
      <c r="E4110">
        <f>IF(B4110&gt;C4110,IF(B4110&gt;D4110,Cleaned_Chess_Dataset!B4110,0),0)</f>
        <v>0</v>
      </c>
    </row>
    <row r="4111" spans="2:5" hidden="1" x14ac:dyDescent="0.3">
      <c r="B4111">
        <v>2318</v>
      </c>
      <c r="C4111">
        <v>2321</v>
      </c>
      <c r="D4111">
        <v>2287</v>
      </c>
      <c r="E4111">
        <f>IF(B4111&gt;C4111,IF(B4111&gt;D4111,Cleaned_Chess_Dataset!B4111,0),0)</f>
        <v>0</v>
      </c>
    </row>
    <row r="4112" spans="2:5" hidden="1" x14ac:dyDescent="0.3">
      <c r="B4112">
        <v>2318</v>
      </c>
      <c r="C4112">
        <v>2399</v>
      </c>
      <c r="D4112">
        <v>2296</v>
      </c>
      <c r="E4112">
        <f>IF(B4112&gt;C4112,IF(B4112&gt;D4112,Cleaned_Chess_Dataset!B4112,0),0)</f>
        <v>0</v>
      </c>
    </row>
    <row r="4113" spans="2:5" hidden="1" x14ac:dyDescent="0.3">
      <c r="B4113">
        <v>2318</v>
      </c>
      <c r="C4113">
        <v>2336</v>
      </c>
      <c r="D4113">
        <v>2324</v>
      </c>
      <c r="E4113">
        <f>IF(B4113&gt;C4113,IF(B4113&gt;D4113,Cleaned_Chess_Dataset!B4113,0),0)</f>
        <v>0</v>
      </c>
    </row>
    <row r="4114" spans="2:5" x14ac:dyDescent="0.3">
      <c r="B4114" s="13">
        <v>2310</v>
      </c>
      <c r="C4114" s="13">
        <v>2302</v>
      </c>
      <c r="D4114" s="13">
        <v>2253</v>
      </c>
      <c r="E4114" s="13" t="str">
        <f>IF(B4114&gt;C4114,IF(B4114&gt;D4114,Cleaned_Chess_Dataset!B4302,0),0)</f>
        <v>Srecko Tosic</v>
      </c>
    </row>
    <row r="4115" spans="2:5" x14ac:dyDescent="0.3">
      <c r="B4115" s="13">
        <v>2309</v>
      </c>
      <c r="C4115" s="13">
        <v>2271</v>
      </c>
      <c r="D4115" s="13">
        <v>2260</v>
      </c>
      <c r="E4115" s="13" t="str">
        <f>IF(B4115&gt;C4115,IF(B4115&gt;D4115,Cleaned_Chess_Dataset!B4303,0),0)</f>
        <v>Hatim Al-Hadarani</v>
      </c>
    </row>
    <row r="4116" spans="2:5" x14ac:dyDescent="0.3">
      <c r="B4116" s="13">
        <v>2309</v>
      </c>
      <c r="C4116" s="13">
        <v>2301</v>
      </c>
      <c r="D4116" s="13">
        <v>2303</v>
      </c>
      <c r="E4116" s="13" t="str">
        <f>IF(B4116&gt;C4116,IF(B4116&gt;D4116,Cleaned_Chess_Dataset!B4304,0),0)</f>
        <v>Vladimir Bilic</v>
      </c>
    </row>
    <row r="4117" spans="2:5" x14ac:dyDescent="0.3">
      <c r="B4117" s="13">
        <v>2309</v>
      </c>
      <c r="C4117" s="13">
        <v>2213</v>
      </c>
      <c r="D4117" s="13">
        <v>2221</v>
      </c>
      <c r="E4117" s="13" t="str">
        <f>IF(B4117&gt;C4117,IF(B4117&gt;D4117,Cleaned_Chess_Dataset!B4305,0),0)</f>
        <v>Olexiy Bilych</v>
      </c>
    </row>
    <row r="4118" spans="2:5" hidden="1" x14ac:dyDescent="0.3">
      <c r="B4118">
        <v>2317</v>
      </c>
      <c r="C4118">
        <v>2291</v>
      </c>
      <c r="D4118">
        <v>2344</v>
      </c>
      <c r="E4118">
        <f>IF(B4118&gt;C4118,IF(B4118&gt;D4118,Cleaned_Chess_Dataset!B4118,0),0)</f>
        <v>0</v>
      </c>
    </row>
    <row r="4119" spans="2:5" x14ac:dyDescent="0.3">
      <c r="B4119" s="13">
        <v>2309</v>
      </c>
      <c r="C4119" s="13">
        <v>2174</v>
      </c>
      <c r="D4119" s="13">
        <v>2115</v>
      </c>
      <c r="E4119" s="13" t="str">
        <f>IF(B4119&gt;C4119,IF(B4119&gt;D4119,Cleaned_Chess_Dataset!B4306,0),0)</f>
        <v>Cagatay Burcu</v>
      </c>
    </row>
    <row r="4120" spans="2:5" x14ac:dyDescent="0.3">
      <c r="B4120" s="13">
        <v>2309</v>
      </c>
      <c r="C4120" s="13">
        <v>2240</v>
      </c>
      <c r="D4120" s="13">
        <v>2157</v>
      </c>
      <c r="E4120" s="13" t="str">
        <f>IF(B4120&gt;C4120,IF(B4120&gt;D4120,Cleaned_Chess_Dataset!B4310,0),0)</f>
        <v>Raphael Dutreuil</v>
      </c>
    </row>
    <row r="4121" spans="2:5" hidden="1" x14ac:dyDescent="0.3">
      <c r="B4121">
        <v>2317</v>
      </c>
      <c r="C4121">
        <v>2321</v>
      </c>
      <c r="D4121">
        <v>2396</v>
      </c>
      <c r="E4121">
        <f>IF(B4121&gt;C4121,IF(B4121&gt;D4121,Cleaned_Chess_Dataset!B4121,0),0)</f>
        <v>0</v>
      </c>
    </row>
    <row r="4122" spans="2:5" x14ac:dyDescent="0.3">
      <c r="B4122" s="13">
        <v>2309</v>
      </c>
      <c r="C4122" s="13">
        <v>2283</v>
      </c>
      <c r="D4122" s="13">
        <v>2285</v>
      </c>
      <c r="E4122" s="13" t="str">
        <f>IF(B4122&gt;C4122,IF(B4122&gt;D4122,Cleaned_Chess_Dataset!B4312,0),0)</f>
        <v>Mladen Gajic</v>
      </c>
    </row>
    <row r="4123" spans="2:5" hidden="1" x14ac:dyDescent="0.3">
      <c r="B4123">
        <v>2317</v>
      </c>
      <c r="C4123">
        <v>2408</v>
      </c>
      <c r="D4123">
        <v>2430</v>
      </c>
      <c r="E4123">
        <f>IF(B4123&gt;C4123,IF(B4123&gt;D4123,Cleaned_Chess_Dataset!B4123,0),0)</f>
        <v>0</v>
      </c>
    </row>
    <row r="4124" spans="2:5" hidden="1" x14ac:dyDescent="0.3">
      <c r="B4124">
        <v>2317</v>
      </c>
      <c r="C4124">
        <v>2396</v>
      </c>
      <c r="D4124">
        <v>2050</v>
      </c>
      <c r="E4124">
        <f>IF(B4124&gt;C4124,IF(B4124&gt;D4124,Cleaned_Chess_Dataset!B4124,0),0)</f>
        <v>0</v>
      </c>
    </row>
    <row r="4125" spans="2:5" x14ac:dyDescent="0.3">
      <c r="B4125" s="13">
        <v>2309</v>
      </c>
      <c r="C4125" s="13">
        <v>2297</v>
      </c>
      <c r="D4125" s="13">
        <v>2169</v>
      </c>
      <c r="E4125" s="13" t="str">
        <f>IF(B4125&gt;C4125,IF(B4125&gt;D4125,Cleaned_Chess_Dataset!B4313,0),0)</f>
        <v>Carlos Garcia Moreno</v>
      </c>
    </row>
    <row r="4126" spans="2:5" x14ac:dyDescent="0.3">
      <c r="B4126" s="13">
        <v>2309</v>
      </c>
      <c r="C4126" s="13">
        <v>2215</v>
      </c>
      <c r="D4126" s="13">
        <v>2280</v>
      </c>
      <c r="E4126" s="13" t="str">
        <f>IF(B4126&gt;C4126,IF(B4126&gt;D4126,Cleaned_Chess_Dataset!B4316,0),0)</f>
        <v>Nikolay Khnykin</v>
      </c>
    </row>
    <row r="4127" spans="2:5" hidden="1" x14ac:dyDescent="0.3">
      <c r="B4127">
        <v>2317</v>
      </c>
      <c r="C4127">
        <v>2338</v>
      </c>
      <c r="D4127">
        <v>2161</v>
      </c>
      <c r="E4127">
        <f>IF(B4127&gt;C4127,IF(B4127&gt;D4127,Cleaned_Chess_Dataset!B4127,0),0)</f>
        <v>0</v>
      </c>
    </row>
    <row r="4128" spans="2:5" hidden="1" x14ac:dyDescent="0.3">
      <c r="B4128">
        <v>2317</v>
      </c>
      <c r="C4128">
        <v>2204</v>
      </c>
      <c r="D4128">
        <v>2367</v>
      </c>
      <c r="E4128">
        <f>IF(B4128&gt;C4128,IF(B4128&gt;D4128,Cleaned_Chess_Dataset!B4128,0),0)</f>
        <v>0</v>
      </c>
    </row>
    <row r="4129" spans="2:5" x14ac:dyDescent="0.3">
      <c r="B4129" s="13">
        <v>2309</v>
      </c>
      <c r="C4129" s="13">
        <v>2195</v>
      </c>
      <c r="D4129" s="13">
        <v>2077</v>
      </c>
      <c r="E4129" s="13" t="str">
        <f>IF(B4129&gt;C4129,IF(B4129&gt;D4129,Cleaned_Chess_Dataset!B4317,0),0)</f>
        <v>Dmitry Kirillov</v>
      </c>
    </row>
    <row r="4130" spans="2:5" x14ac:dyDescent="0.3">
      <c r="B4130" s="13">
        <v>2309</v>
      </c>
      <c r="C4130" s="13">
        <v>2243</v>
      </c>
      <c r="D4130" s="13">
        <v>2263</v>
      </c>
      <c r="E4130" s="13" t="str">
        <f>IF(B4130&gt;C4130,IF(B4130&gt;D4130,Cleaned_Chess_Dataset!B4319,0),0)</f>
        <v>Turkan Mamedjarova</v>
      </c>
    </row>
    <row r="4131" spans="2:5" hidden="1" x14ac:dyDescent="0.3">
      <c r="B4131">
        <v>2317</v>
      </c>
      <c r="C4131">
        <v>2229</v>
      </c>
      <c r="D4131">
        <v>2364</v>
      </c>
      <c r="E4131">
        <f>IF(B4131&gt;C4131,IF(B4131&gt;D4131,Cleaned_Chess_Dataset!B4131,0),0)</f>
        <v>0</v>
      </c>
    </row>
    <row r="4132" spans="2:5" x14ac:dyDescent="0.3">
      <c r="B4132" s="13">
        <v>2309</v>
      </c>
      <c r="C4132" s="13">
        <v>2306</v>
      </c>
      <c r="D4132" s="13">
        <v>2274</v>
      </c>
      <c r="E4132" s="13" t="str">
        <f>IF(B4132&gt;C4132,IF(B4132&gt;D4132,Cleaned_Chess_Dataset!B4321,0),0)</f>
        <v>Lumir Mrazek</v>
      </c>
    </row>
    <row r="4133" spans="2:5" x14ac:dyDescent="0.3">
      <c r="B4133" s="13">
        <v>2309</v>
      </c>
      <c r="C4133" s="13">
        <v>1821</v>
      </c>
      <c r="D4133" s="13">
        <v>1877</v>
      </c>
      <c r="E4133" s="13" t="str">
        <f>IF(B4133&gt;C4133,IF(B4133&gt;D4133,Cleaned_Chess_Dataset!B4323,0),0)</f>
        <v>Ekin Baris Ozenir</v>
      </c>
    </row>
    <row r="4134" spans="2:5" x14ac:dyDescent="0.3">
      <c r="B4134" s="13">
        <v>2309</v>
      </c>
      <c r="C4134" s="13">
        <v>2181</v>
      </c>
      <c r="D4134" s="13">
        <v>2216</v>
      </c>
      <c r="E4134" s="13" t="str">
        <f>IF(B4134&gt;C4134,IF(B4134&gt;D4134,Cleaned_Chess_Dataset!B4327,0),0)</f>
        <v>Vlatko Sekulic</v>
      </c>
    </row>
    <row r="4135" spans="2:5" x14ac:dyDescent="0.3">
      <c r="B4135" s="13">
        <v>2309</v>
      </c>
      <c r="C4135" s="13">
        <v>2201</v>
      </c>
      <c r="D4135" s="13">
        <v>2201</v>
      </c>
      <c r="E4135" s="13" t="str">
        <f>IF(B4135&gt;C4135,IF(B4135&gt;D4135,Cleaned_Chess_Dataset!B4328,0),0)</f>
        <v>Grigory Tkachev</v>
      </c>
    </row>
    <row r="4136" spans="2:5" hidden="1" x14ac:dyDescent="0.3">
      <c r="B4136">
        <v>2316</v>
      </c>
      <c r="C4136">
        <v>2382</v>
      </c>
      <c r="D4136">
        <v>2385</v>
      </c>
      <c r="E4136">
        <f>IF(B4136&gt;C4136,IF(B4136&gt;D4136,Cleaned_Chess_Dataset!B4136,0),0)</f>
        <v>0</v>
      </c>
    </row>
    <row r="4137" spans="2:5" hidden="1" x14ac:dyDescent="0.3">
      <c r="B4137">
        <v>2316</v>
      </c>
      <c r="C4137">
        <v>2373</v>
      </c>
      <c r="D4137">
        <v>2385</v>
      </c>
      <c r="E4137">
        <f>IF(B4137&gt;C4137,IF(B4137&gt;D4137,Cleaned_Chess_Dataset!B4137,0),0)</f>
        <v>0</v>
      </c>
    </row>
    <row r="4138" spans="2:5" hidden="1" x14ac:dyDescent="0.3">
      <c r="B4138">
        <v>2316</v>
      </c>
      <c r="C4138">
        <v>2295</v>
      </c>
      <c r="D4138">
        <v>2377</v>
      </c>
      <c r="E4138">
        <f>IF(B4138&gt;C4138,IF(B4138&gt;D4138,Cleaned_Chess_Dataset!B4138,0),0)</f>
        <v>0</v>
      </c>
    </row>
    <row r="4139" spans="2:5" x14ac:dyDescent="0.3">
      <c r="B4139" s="13">
        <v>2309</v>
      </c>
      <c r="C4139" s="13">
        <v>2272</v>
      </c>
      <c r="D4139" s="13">
        <v>2235</v>
      </c>
      <c r="E4139" s="13" t="str">
        <f>IF(B4139&gt;C4139,IF(B4139&gt;D4139,Cleaned_Chess_Dataset!B4329,0),0)</f>
        <v>Mari Joseph Turqueza</v>
      </c>
    </row>
    <row r="4140" spans="2:5" hidden="1" x14ac:dyDescent="0.3">
      <c r="B4140">
        <v>2316</v>
      </c>
      <c r="C4140">
        <v>2361</v>
      </c>
      <c r="D4140">
        <v>2255</v>
      </c>
      <c r="E4140">
        <f>IF(B4140&gt;C4140,IF(B4140&gt;D4140,Cleaned_Chess_Dataset!B4140,0),0)</f>
        <v>0</v>
      </c>
    </row>
    <row r="4141" spans="2:5" x14ac:dyDescent="0.3">
      <c r="B4141" s="13">
        <v>2309</v>
      </c>
      <c r="C4141" s="13">
        <v>2295</v>
      </c>
      <c r="D4141" s="13">
        <v>2269</v>
      </c>
      <c r="E4141" s="13" t="str">
        <f>IF(B4141&gt;C4141,IF(B4141&gt;D4141,Cleaned_Chess_Dataset!B4330,0),0)</f>
        <v>Aleksej Zakharov</v>
      </c>
    </row>
    <row r="4142" spans="2:5" x14ac:dyDescent="0.3">
      <c r="B4142" s="13">
        <v>2308</v>
      </c>
      <c r="C4142" s="13">
        <v>2135</v>
      </c>
      <c r="D4142" s="13">
        <v>2157</v>
      </c>
      <c r="E4142" s="13" t="str">
        <f>IF(B4142&gt;C4142,IF(B4142&gt;D4142,Cleaned_Chess_Dataset!B4331,0),0)</f>
        <v>Petar Bosnjak</v>
      </c>
    </row>
    <row r="4143" spans="2:5" x14ac:dyDescent="0.3">
      <c r="B4143" s="13">
        <v>2308</v>
      </c>
      <c r="C4143" s="13">
        <v>1931</v>
      </c>
      <c r="D4143" s="13">
        <v>2001</v>
      </c>
      <c r="E4143" s="13" t="str">
        <f>IF(B4143&gt;C4143,IF(B4143&gt;D4143,Cleaned_Chess_Dataset!B4332,0),0)</f>
        <v>Luis Manuel Esquivias Quintero</v>
      </c>
    </row>
    <row r="4144" spans="2:5" hidden="1" x14ac:dyDescent="0.3">
      <c r="B4144">
        <v>2316</v>
      </c>
      <c r="C4144">
        <v>2329</v>
      </c>
      <c r="D4144">
        <v>2232</v>
      </c>
      <c r="E4144">
        <f>IF(B4144&gt;C4144,IF(B4144&gt;D4144,Cleaned_Chess_Dataset!B4144,0),0)</f>
        <v>0</v>
      </c>
    </row>
    <row r="4145" spans="2:5" x14ac:dyDescent="0.3">
      <c r="B4145" s="13">
        <v>2308</v>
      </c>
      <c r="C4145" s="13">
        <v>2029</v>
      </c>
      <c r="D4145" s="13">
        <v>2148</v>
      </c>
      <c r="E4145" s="13" t="str">
        <f>IF(B4145&gt;C4145,IF(B4145&gt;D4145,Cleaned_Chess_Dataset!B4334,0),0)</f>
        <v>Gerardo An Gracia Alvarez</v>
      </c>
    </row>
    <row r="4146" spans="2:5" hidden="1" x14ac:dyDescent="0.3">
      <c r="B4146">
        <v>2316</v>
      </c>
      <c r="C4146">
        <v>2332</v>
      </c>
      <c r="D4146">
        <v>2039</v>
      </c>
      <c r="E4146">
        <f>IF(B4146&gt;C4146,IF(B4146&gt;D4146,Cleaned_Chess_Dataset!B4146,0),0)</f>
        <v>0</v>
      </c>
    </row>
    <row r="4147" spans="2:5" hidden="1" x14ac:dyDescent="0.3">
      <c r="B4147">
        <v>2316</v>
      </c>
      <c r="C4147">
        <v>2320</v>
      </c>
      <c r="D4147">
        <v>2291</v>
      </c>
      <c r="E4147">
        <f>IF(B4147&gt;C4147,IF(B4147&gt;D4147,Cleaned_Chess_Dataset!B4147,0),0)</f>
        <v>0</v>
      </c>
    </row>
    <row r="4148" spans="2:5" hidden="1" x14ac:dyDescent="0.3">
      <c r="B4148">
        <v>2316</v>
      </c>
      <c r="C4148">
        <v>2351</v>
      </c>
      <c r="D4148">
        <v>2259</v>
      </c>
      <c r="E4148">
        <f>IF(B4148&gt;C4148,IF(B4148&gt;D4148,Cleaned_Chess_Dataset!B4148,0),0)</f>
        <v>0</v>
      </c>
    </row>
    <row r="4149" spans="2:5" hidden="1" x14ac:dyDescent="0.3">
      <c r="B4149">
        <v>2316</v>
      </c>
      <c r="C4149">
        <v>2363</v>
      </c>
      <c r="D4149">
        <v>2226</v>
      </c>
      <c r="E4149">
        <f>IF(B4149&gt;C4149,IF(B4149&gt;D4149,Cleaned_Chess_Dataset!B4149,0),0)</f>
        <v>0</v>
      </c>
    </row>
    <row r="4150" spans="2:5" x14ac:dyDescent="0.3">
      <c r="B4150" s="13">
        <v>2308</v>
      </c>
      <c r="C4150" s="13">
        <v>2215</v>
      </c>
      <c r="D4150" s="13">
        <v>2289</v>
      </c>
      <c r="E4150" s="13" t="str">
        <f>IF(B4150&gt;C4150,IF(B4150&gt;D4150,Cleaned_Chess_Dataset!B4337,0),0)</f>
        <v>Sofio Gvetadze</v>
      </c>
    </row>
    <row r="4151" spans="2:5" x14ac:dyDescent="0.3">
      <c r="B4151" s="13">
        <v>2308</v>
      </c>
      <c r="C4151" s="13">
        <v>2264</v>
      </c>
      <c r="D4151" s="13">
        <v>2215</v>
      </c>
      <c r="E4151" s="13" t="str">
        <f>IF(B4151&gt;C4151,IF(B4151&gt;D4151,Cleaned_Chess_Dataset!B4339,0),0)</f>
        <v>Vladislav Krapivin</v>
      </c>
    </row>
    <row r="4152" spans="2:5" x14ac:dyDescent="0.3">
      <c r="B4152" s="13">
        <v>2308</v>
      </c>
      <c r="C4152" s="13">
        <v>2239</v>
      </c>
      <c r="D4152" s="13">
        <v>2125</v>
      </c>
      <c r="E4152" s="13" t="str">
        <f>IF(B4152&gt;C4152,IF(B4152&gt;D4152,Cleaned_Chess_Dataset!B4341,0),0)</f>
        <v>Sameer Mansour</v>
      </c>
    </row>
    <row r="4153" spans="2:5" x14ac:dyDescent="0.3">
      <c r="B4153" s="13">
        <v>2308</v>
      </c>
      <c r="C4153" s="13">
        <v>2150</v>
      </c>
      <c r="D4153" s="13">
        <v>2199</v>
      </c>
      <c r="E4153" s="13" t="str">
        <f>IF(B4153&gt;C4153,IF(B4153&gt;D4153,Cleaned_Chess_Dataset!B4342,0),0)</f>
        <v>Stefan Moroder</v>
      </c>
    </row>
    <row r="4154" spans="2:5" x14ac:dyDescent="0.3">
      <c r="B4154" s="13">
        <v>2308</v>
      </c>
      <c r="C4154" s="13">
        <v>2280</v>
      </c>
      <c r="D4154" s="13">
        <v>2282</v>
      </c>
      <c r="E4154" s="13" t="str">
        <f>IF(B4154&gt;C4154,IF(B4154&gt;D4154,Cleaned_Chess_Dataset!B4344,0),0)</f>
        <v>Peter V Seryogin</v>
      </c>
    </row>
    <row r="4155" spans="2:5" x14ac:dyDescent="0.3">
      <c r="B4155" s="13">
        <v>2308</v>
      </c>
      <c r="C4155" s="13">
        <v>2173</v>
      </c>
      <c r="D4155" s="13">
        <v>2194</v>
      </c>
      <c r="E4155" s="13" t="str">
        <f>IF(B4155&gt;C4155,IF(B4155&gt;D4155,Cleaned_Chess_Dataset!B4345,0),0)</f>
        <v>Vlas Shpagin</v>
      </c>
    </row>
    <row r="4156" spans="2:5" x14ac:dyDescent="0.3">
      <c r="B4156" s="13">
        <v>2308</v>
      </c>
      <c r="C4156" s="13">
        <v>2299</v>
      </c>
      <c r="D4156" s="13">
        <v>2301</v>
      </c>
      <c r="E4156" s="13" t="str">
        <f>IF(B4156&gt;C4156,IF(B4156&gt;D4156,Cleaned_Chess_Dataset!B4348,0),0)</f>
        <v>Marat Suleimanov</v>
      </c>
    </row>
    <row r="4157" spans="2:5" x14ac:dyDescent="0.3">
      <c r="B4157" s="13">
        <v>2308</v>
      </c>
      <c r="C4157" s="13">
        <v>2306</v>
      </c>
      <c r="D4157" s="13">
        <v>2296</v>
      </c>
      <c r="E4157" s="13" t="str">
        <f>IF(B4157&gt;C4157,IF(B4157&gt;D4157,Cleaned_Chess_Dataset!B4349,0),0)</f>
        <v>Sverrir Thorgeirsson</v>
      </c>
    </row>
    <row r="4158" spans="2:5" x14ac:dyDescent="0.3">
      <c r="B4158" s="13">
        <v>2308</v>
      </c>
      <c r="C4158" s="13">
        <v>2299</v>
      </c>
      <c r="D4158" s="13">
        <v>2233</v>
      </c>
      <c r="E4158" s="13" t="str">
        <f>IF(B4158&gt;C4158,IF(B4158&gt;D4158,Cleaned_Chess_Dataset!B4350,0),0)</f>
        <v>Alexander V. Toivonen</v>
      </c>
    </row>
    <row r="4159" spans="2:5" x14ac:dyDescent="0.3">
      <c r="B4159" s="13">
        <v>2308</v>
      </c>
      <c r="C4159" s="13">
        <v>2261</v>
      </c>
      <c r="D4159" s="13">
        <v>2243</v>
      </c>
      <c r="E4159" s="13" t="str">
        <f>IF(B4159&gt;C4159,IF(B4159&gt;D4159,Cleaned_Chess_Dataset!B4351,0),0)</f>
        <v>Nikita Torlopov</v>
      </c>
    </row>
    <row r="4160" spans="2:5" hidden="1" x14ac:dyDescent="0.3">
      <c r="B4160">
        <v>2316</v>
      </c>
      <c r="C4160">
        <v>2263</v>
      </c>
      <c r="D4160">
        <v>2345</v>
      </c>
      <c r="E4160">
        <f>IF(B4160&gt;C4160,IF(B4160&gt;D4160,Cleaned_Chess_Dataset!B4160,0),0)</f>
        <v>0</v>
      </c>
    </row>
    <row r="4161" spans="2:5" x14ac:dyDescent="0.3">
      <c r="B4161" s="13">
        <v>2308</v>
      </c>
      <c r="C4161" s="13">
        <v>2243</v>
      </c>
      <c r="D4161" s="13">
        <v>2131</v>
      </c>
      <c r="E4161" s="13" t="str">
        <f>IF(B4161&gt;C4161,IF(B4161&gt;D4161,Cleaned_Chess_Dataset!B4352,0),0)</f>
        <v>Vladimir V. Vasiliev</v>
      </c>
    </row>
    <row r="4162" spans="2:5" x14ac:dyDescent="0.3">
      <c r="B4162" s="13">
        <v>2307</v>
      </c>
      <c r="C4162" s="13">
        <v>2284</v>
      </c>
      <c r="D4162" s="13">
        <v>2244</v>
      </c>
      <c r="E4162" s="13" t="str">
        <f>IF(B4162&gt;C4162,IF(B4162&gt;D4162,Cleaned_Chess_Dataset!B4354,0),0)</f>
        <v>Hans Bohm</v>
      </c>
    </row>
    <row r="4163" spans="2:5" x14ac:dyDescent="0.3">
      <c r="B4163" s="13">
        <v>2307</v>
      </c>
      <c r="C4163" s="13">
        <v>2211</v>
      </c>
      <c r="D4163" s="13">
        <v>2269</v>
      </c>
      <c r="E4163" s="13" t="str">
        <f>IF(B4163&gt;C4163,IF(B4163&gt;D4163,Cleaned_Chess_Dataset!B4355,0),0)</f>
        <v>Alex Browning</v>
      </c>
    </row>
    <row r="4164" spans="2:5" x14ac:dyDescent="0.3">
      <c r="B4164" s="13">
        <v>2307</v>
      </c>
      <c r="C4164" s="13">
        <v>2222</v>
      </c>
      <c r="D4164" s="13">
        <v>2253</v>
      </c>
      <c r="E4164" s="13" t="str">
        <f>IF(B4164&gt;C4164,IF(B4164&gt;D4164,Cleaned_Chess_Dataset!B4356,0),0)</f>
        <v>Maxim Chiornyi</v>
      </c>
    </row>
    <row r="4165" spans="2:5" hidden="1" x14ac:dyDescent="0.3">
      <c r="B4165">
        <v>2315</v>
      </c>
      <c r="C4165">
        <v>2354</v>
      </c>
      <c r="D4165">
        <v>2277</v>
      </c>
      <c r="E4165">
        <f>IF(B4165&gt;C4165,IF(B4165&gt;D4165,Cleaned_Chess_Dataset!B4165,0),0)</f>
        <v>0</v>
      </c>
    </row>
    <row r="4166" spans="2:5" x14ac:dyDescent="0.3">
      <c r="B4166" s="13">
        <v>2307</v>
      </c>
      <c r="C4166" s="13">
        <v>2166</v>
      </c>
      <c r="D4166" s="13">
        <v>2143</v>
      </c>
      <c r="E4166" s="13" t="str">
        <f>IF(B4166&gt;C4166,IF(B4166&gt;D4166,Cleaned_Chess_Dataset!B4357,0),0)</f>
        <v>Nikoloz Chkhaidze</v>
      </c>
    </row>
    <row r="4167" spans="2:5" hidden="1" x14ac:dyDescent="0.3">
      <c r="B4167">
        <v>2315</v>
      </c>
      <c r="C4167">
        <v>2333</v>
      </c>
      <c r="D4167">
        <v>2245</v>
      </c>
      <c r="E4167">
        <f>IF(B4167&gt;C4167,IF(B4167&gt;D4167,Cleaned_Chess_Dataset!B4167,0),0)</f>
        <v>0</v>
      </c>
    </row>
    <row r="4168" spans="2:5" hidden="1" x14ac:dyDescent="0.3">
      <c r="B4168">
        <v>2315</v>
      </c>
      <c r="C4168">
        <v>2308</v>
      </c>
      <c r="D4168">
        <v>2322</v>
      </c>
      <c r="E4168">
        <f>IF(B4168&gt;C4168,IF(B4168&gt;D4168,Cleaned_Chess_Dataset!B4168,0),0)</f>
        <v>0</v>
      </c>
    </row>
    <row r="4169" spans="2:5" x14ac:dyDescent="0.3">
      <c r="B4169" s="13">
        <v>2307</v>
      </c>
      <c r="C4169" s="13">
        <v>2227</v>
      </c>
      <c r="D4169" s="13">
        <v>2276</v>
      </c>
      <c r="E4169" s="13" t="str">
        <f>IF(B4169&gt;C4169,IF(B4169&gt;D4169,Cleaned_Chess_Dataset!B4359,0),0)</f>
        <v>Sergej Gerasimchuk</v>
      </c>
    </row>
    <row r="4170" spans="2:5" hidden="1" x14ac:dyDescent="0.3">
      <c r="B4170">
        <v>2315</v>
      </c>
      <c r="C4170">
        <v>2400</v>
      </c>
      <c r="D4170">
        <v>2307</v>
      </c>
      <c r="E4170">
        <f>IF(B4170&gt;C4170,IF(B4170&gt;D4170,Cleaned_Chess_Dataset!B4170,0),0)</f>
        <v>0</v>
      </c>
    </row>
    <row r="4171" spans="2:5" x14ac:dyDescent="0.3">
      <c r="B4171" s="13">
        <v>2307</v>
      </c>
      <c r="C4171" s="13">
        <v>2014</v>
      </c>
      <c r="D4171" s="13">
        <v>2059</v>
      </c>
      <c r="E4171" s="13" t="str">
        <f>IF(B4171&gt;C4171,IF(B4171&gt;D4171,Cleaned_Chess_Dataset!B4360,0),0)</f>
        <v>Yichen Han</v>
      </c>
    </row>
    <row r="4172" spans="2:5" x14ac:dyDescent="0.3">
      <c r="B4172" s="13">
        <v>2307</v>
      </c>
      <c r="C4172" s="13">
        <v>2248</v>
      </c>
      <c r="D4172" s="13">
        <v>2107</v>
      </c>
      <c r="E4172" s="13" t="str">
        <f>IF(B4172&gt;C4172,IF(B4172&gt;D4172,Cleaned_Chess_Dataset!B4363,0),0)</f>
        <v>Ernest Kharous</v>
      </c>
    </row>
    <row r="4173" spans="2:5" hidden="1" x14ac:dyDescent="0.3">
      <c r="B4173">
        <v>2315</v>
      </c>
      <c r="C4173">
        <v>2398</v>
      </c>
      <c r="D4173">
        <v>2297</v>
      </c>
      <c r="E4173">
        <f>IF(B4173&gt;C4173,IF(B4173&gt;D4173,Cleaned_Chess_Dataset!B4173,0),0)</f>
        <v>0</v>
      </c>
    </row>
    <row r="4174" spans="2:5" x14ac:dyDescent="0.3">
      <c r="B4174" s="13">
        <v>2307</v>
      </c>
      <c r="C4174" s="13">
        <v>2291</v>
      </c>
      <c r="D4174" s="13">
        <v>2227</v>
      </c>
      <c r="E4174" s="13" t="str">
        <f>IF(B4174&gt;C4174,IF(B4174&gt;D4174,Cleaned_Chess_Dataset!B4364,0),0)</f>
        <v>Felix Klein</v>
      </c>
    </row>
    <row r="4175" spans="2:5" x14ac:dyDescent="0.3">
      <c r="B4175" s="13">
        <v>2307</v>
      </c>
      <c r="C4175" s="13">
        <v>2293</v>
      </c>
      <c r="D4175" s="13">
        <v>2294</v>
      </c>
      <c r="E4175" s="13" t="str">
        <f>IF(B4175&gt;C4175,IF(B4175&gt;D4175,Cleaned_Chess_Dataset!B4366,0),0)</f>
        <v>Daniel Kozusek</v>
      </c>
    </row>
    <row r="4176" spans="2:5" hidden="1" x14ac:dyDescent="0.3">
      <c r="B4176">
        <v>2315</v>
      </c>
      <c r="C4176">
        <v>2407</v>
      </c>
      <c r="D4176">
        <v>2403</v>
      </c>
      <c r="E4176">
        <f>IF(B4176&gt;C4176,IF(B4176&gt;D4176,Cleaned_Chess_Dataset!B4176,0),0)</f>
        <v>0</v>
      </c>
    </row>
    <row r="4177" spans="2:5" x14ac:dyDescent="0.3">
      <c r="B4177" s="13">
        <v>2307</v>
      </c>
      <c r="C4177" s="13">
        <v>2247</v>
      </c>
      <c r="D4177" s="13">
        <v>2247</v>
      </c>
      <c r="E4177" s="13" t="str">
        <f>IF(B4177&gt;C4177,IF(B4177&gt;D4177,Cleaned_Chess_Dataset!B4367,0),0)</f>
        <v>Bela Molnar</v>
      </c>
    </row>
    <row r="4178" spans="2:5" x14ac:dyDescent="0.3">
      <c r="B4178" s="13">
        <v>2307</v>
      </c>
      <c r="C4178" s="13">
        <v>2279</v>
      </c>
      <c r="D4178" s="13">
        <v>2236</v>
      </c>
      <c r="E4178" s="13" t="str">
        <f>IF(B4178&gt;C4178,IF(B4178&gt;D4178,Cleaned_Chess_Dataset!B4372,0),0)</f>
        <v>Leif Pressman</v>
      </c>
    </row>
    <row r="4179" spans="2:5" x14ac:dyDescent="0.3">
      <c r="B4179" s="13">
        <v>2307</v>
      </c>
      <c r="C4179" s="13">
        <v>2232</v>
      </c>
      <c r="D4179" s="13">
        <v>2203</v>
      </c>
      <c r="E4179" s="13" t="str">
        <f>IF(B4179&gt;C4179,IF(B4179&gt;D4179,Cleaned_Chess_Dataset!B4374,0),0)</f>
        <v>Robert Rieger</v>
      </c>
    </row>
    <row r="4180" spans="2:5" x14ac:dyDescent="0.3">
      <c r="B4180" s="13">
        <v>2307</v>
      </c>
      <c r="C4180" s="13">
        <v>2111</v>
      </c>
      <c r="D4180" s="13">
        <v>2174</v>
      </c>
      <c r="E4180" s="13" t="str">
        <f>IF(B4180&gt;C4180,IF(B4180&gt;D4180,Cleaned_Chess_Dataset!B4375,0),0)</f>
        <v>Eivind Olav Risting</v>
      </c>
    </row>
    <row r="4181" spans="2:5" x14ac:dyDescent="0.3">
      <c r="B4181" s="13">
        <v>2307</v>
      </c>
      <c r="C4181" s="13">
        <v>2181</v>
      </c>
      <c r="D4181" s="13">
        <v>2095</v>
      </c>
      <c r="E4181" s="13" t="str">
        <f>IF(B4181&gt;C4181,IF(B4181&gt;D4181,Cleaned_Chess_Dataset!B4378,0),0)</f>
        <v>Oleg Terletsky</v>
      </c>
    </row>
    <row r="4182" spans="2:5" hidden="1" x14ac:dyDescent="0.3">
      <c r="B4182">
        <v>2315</v>
      </c>
      <c r="C4182">
        <v>2293</v>
      </c>
      <c r="D4182">
        <v>2354</v>
      </c>
      <c r="E4182">
        <f>IF(B4182&gt;C4182,IF(B4182&gt;D4182,Cleaned_Chess_Dataset!B4182,0),0)</f>
        <v>0</v>
      </c>
    </row>
    <row r="4183" spans="2:5" hidden="1" x14ac:dyDescent="0.3">
      <c r="B4183">
        <v>2315</v>
      </c>
      <c r="C4183">
        <v>2308</v>
      </c>
      <c r="D4183">
        <v>2366</v>
      </c>
      <c r="E4183">
        <f>IF(B4183&gt;C4183,IF(B4183&gt;D4183,Cleaned_Chess_Dataset!B4183,0),0)</f>
        <v>0</v>
      </c>
    </row>
    <row r="4184" spans="2:5" x14ac:dyDescent="0.3">
      <c r="B4184" s="13">
        <v>2307</v>
      </c>
      <c r="C4184" s="13">
        <v>2260</v>
      </c>
      <c r="D4184" s="13">
        <v>2257</v>
      </c>
      <c r="E4184" s="13" t="str">
        <f>IF(B4184&gt;C4184,IF(B4184&gt;D4184,Cleaned_Chess_Dataset!B4382,0),0)</f>
        <v>Santiago Velasco</v>
      </c>
    </row>
    <row r="4185" spans="2:5" x14ac:dyDescent="0.3">
      <c r="B4185" s="13">
        <v>2306</v>
      </c>
      <c r="C4185" s="13">
        <v>2281</v>
      </c>
      <c r="D4185" s="13">
        <v>2184</v>
      </c>
      <c r="E4185" s="13" t="str">
        <f>IF(B4185&gt;C4185,IF(B4185&gt;D4185,Cleaned_Chess_Dataset!B4385,0),0)</f>
        <v>Florian Armbrust</v>
      </c>
    </row>
    <row r="4186" spans="2:5" hidden="1" x14ac:dyDescent="0.3">
      <c r="B4186">
        <v>2315</v>
      </c>
      <c r="C4186">
        <v>2436</v>
      </c>
      <c r="D4186">
        <v>2457</v>
      </c>
      <c r="E4186">
        <f>IF(B4186&gt;C4186,IF(B4186&gt;D4186,Cleaned_Chess_Dataset!B4186,0),0)</f>
        <v>0</v>
      </c>
    </row>
    <row r="4187" spans="2:5" x14ac:dyDescent="0.3">
      <c r="B4187" s="13">
        <v>2306</v>
      </c>
      <c r="C4187" s="13">
        <v>2183</v>
      </c>
      <c r="D4187" s="13">
        <v>2095</v>
      </c>
      <c r="E4187" s="13" t="str">
        <f>IF(B4187&gt;C4187,IF(B4187&gt;D4187,Cleaned_Chess_Dataset!B4386,0),0)</f>
        <v>Daniel Barrish</v>
      </c>
    </row>
    <row r="4188" spans="2:5" hidden="1" x14ac:dyDescent="0.3">
      <c r="B4188">
        <v>2315</v>
      </c>
      <c r="C4188">
        <v>2392</v>
      </c>
      <c r="D4188">
        <v>2203</v>
      </c>
      <c r="E4188">
        <f>IF(B4188&gt;C4188,IF(B4188&gt;D4188,Cleaned_Chess_Dataset!B4188,0),0)</f>
        <v>0</v>
      </c>
    </row>
    <row r="4189" spans="2:5" x14ac:dyDescent="0.3">
      <c r="B4189" s="13">
        <v>2306</v>
      </c>
      <c r="C4189" s="13">
        <v>2214</v>
      </c>
      <c r="D4189" s="13">
        <v>2301</v>
      </c>
      <c r="E4189" s="13" t="str">
        <f>IF(B4189&gt;C4189,IF(B4189&gt;D4189,Cleaned_Chess_Dataset!B4387,0),0)</f>
        <v>Liviu Cerbulenco</v>
      </c>
    </row>
    <row r="4190" spans="2:5" x14ac:dyDescent="0.3">
      <c r="B4190" s="13">
        <v>2306</v>
      </c>
      <c r="C4190" s="13">
        <v>2153</v>
      </c>
      <c r="D4190" s="13">
        <v>2284</v>
      </c>
      <c r="E4190" s="13" t="str">
        <f>IF(B4190&gt;C4190,IF(B4190&gt;D4190,Cleaned_Chess_Dataset!B4388,0),0)</f>
        <v>Andjelko Dragojlovic</v>
      </c>
    </row>
    <row r="4191" spans="2:5" hidden="1" x14ac:dyDescent="0.3">
      <c r="B4191">
        <v>2314</v>
      </c>
      <c r="C4191">
        <v>2315</v>
      </c>
      <c r="D4191">
        <v>2265</v>
      </c>
      <c r="E4191">
        <f>IF(B4191&gt;C4191,IF(B4191&gt;D4191,Cleaned_Chess_Dataset!B4191,0),0)</f>
        <v>0</v>
      </c>
    </row>
    <row r="4192" spans="2:5" x14ac:dyDescent="0.3">
      <c r="B4192" s="13">
        <v>2306</v>
      </c>
      <c r="C4192" s="13">
        <v>2264</v>
      </c>
      <c r="D4192" s="13">
        <v>2165</v>
      </c>
      <c r="E4192" s="13" t="str">
        <f>IF(B4192&gt;C4192,IF(B4192&gt;D4192,Cleaned_Chess_Dataset!B4390,0),0)</f>
        <v>Vadim Z Faibisovich</v>
      </c>
    </row>
    <row r="4193" spans="2:5" x14ac:dyDescent="0.3">
      <c r="B4193" s="13">
        <v>2306</v>
      </c>
      <c r="C4193" s="13">
        <v>2254</v>
      </c>
      <c r="D4193" s="13">
        <v>2188</v>
      </c>
      <c r="E4193" s="13" t="str">
        <f>IF(B4193&gt;C4193,IF(B4193&gt;D4193,Cleaned_Chess_Dataset!B4391,0),0)</f>
        <v>Abdulla Kashwani Faisal</v>
      </c>
    </row>
    <row r="4194" spans="2:5" x14ac:dyDescent="0.3">
      <c r="B4194" s="13">
        <v>2306</v>
      </c>
      <c r="C4194" s="13">
        <v>1946</v>
      </c>
      <c r="D4194" s="13">
        <v>1974</v>
      </c>
      <c r="E4194" s="13" t="str">
        <f>IF(B4194&gt;C4194,IF(B4194&gt;D4194,Cleaned_Chess_Dataset!B4392,0),0)</f>
        <v>Amir Gilyazov</v>
      </c>
    </row>
    <row r="4195" spans="2:5" hidden="1" x14ac:dyDescent="0.3">
      <c r="B4195">
        <v>2314</v>
      </c>
      <c r="C4195">
        <v>2292</v>
      </c>
      <c r="D4195">
        <v>2330</v>
      </c>
      <c r="E4195">
        <f>IF(B4195&gt;C4195,IF(B4195&gt;D4195,Cleaned_Chess_Dataset!B4195,0),0)</f>
        <v>0</v>
      </c>
    </row>
    <row r="4196" spans="2:5" x14ac:dyDescent="0.3">
      <c r="B4196" s="13">
        <v>2306</v>
      </c>
      <c r="C4196" s="13">
        <v>2219</v>
      </c>
      <c r="D4196" s="13">
        <v>2225</v>
      </c>
      <c r="E4196" s="13" t="str">
        <f>IF(B4196&gt;C4196,IF(B4196&gt;D4196,Cleaned_Chess_Dataset!B4394,0),0)</f>
        <v>Ekaterina Goltseva</v>
      </c>
    </row>
    <row r="4197" spans="2:5" hidden="1" x14ac:dyDescent="0.3">
      <c r="B4197">
        <v>2314</v>
      </c>
      <c r="C4197">
        <v>2338</v>
      </c>
      <c r="D4197">
        <v>2235</v>
      </c>
      <c r="E4197">
        <f>IF(B4197&gt;C4197,IF(B4197&gt;D4197,Cleaned_Chess_Dataset!B4197,0),0)</f>
        <v>0</v>
      </c>
    </row>
    <row r="4198" spans="2:5" hidden="1" x14ac:dyDescent="0.3">
      <c r="B4198">
        <v>2314</v>
      </c>
      <c r="C4198">
        <v>2384</v>
      </c>
      <c r="D4198">
        <v>2422</v>
      </c>
      <c r="E4198">
        <f>IF(B4198&gt;C4198,IF(B4198&gt;D4198,Cleaned_Chess_Dataset!B4198,0),0)</f>
        <v>0</v>
      </c>
    </row>
    <row r="4199" spans="2:5" x14ac:dyDescent="0.3">
      <c r="B4199" s="13">
        <v>2306</v>
      </c>
      <c r="C4199" s="13">
        <v>2300</v>
      </c>
      <c r="D4199" s="13">
        <v>2217</v>
      </c>
      <c r="E4199" s="13" t="str">
        <f>IF(B4199&gt;C4199,IF(B4199&gt;D4199,Cleaned_Chess_Dataset!B4395,0),0)</f>
        <v>Olaf Heinzel</v>
      </c>
    </row>
    <row r="4200" spans="2:5" hidden="1" x14ac:dyDescent="0.3">
      <c r="B4200">
        <v>2314</v>
      </c>
      <c r="C4200">
        <v>2331</v>
      </c>
      <c r="D4200">
        <v>2256</v>
      </c>
      <c r="E4200">
        <f>IF(B4200&gt;C4200,IF(B4200&gt;D4200,Cleaned_Chess_Dataset!B4200,0),0)</f>
        <v>0</v>
      </c>
    </row>
    <row r="4201" spans="2:5" hidden="1" x14ac:dyDescent="0.3">
      <c r="B4201">
        <v>2314</v>
      </c>
      <c r="C4201">
        <v>2140</v>
      </c>
      <c r="D4201">
        <v>2333</v>
      </c>
      <c r="E4201">
        <f>IF(B4201&gt;C4201,IF(B4201&gt;D4201,Cleaned_Chess_Dataset!B4201,0),0)</f>
        <v>0</v>
      </c>
    </row>
    <row r="4202" spans="2:5" x14ac:dyDescent="0.3">
      <c r="B4202" s="13">
        <v>2306</v>
      </c>
      <c r="C4202" s="13">
        <v>2205</v>
      </c>
      <c r="D4202" s="13">
        <v>2118</v>
      </c>
      <c r="E4202" s="13" t="str">
        <f>IF(B4202&gt;C4202,IF(B4202&gt;D4202,Cleaned_Chess_Dataset!B4397,0),0)</f>
        <v>Natia Janjghava</v>
      </c>
    </row>
    <row r="4203" spans="2:5" hidden="1" x14ac:dyDescent="0.3">
      <c r="B4203">
        <v>2314</v>
      </c>
      <c r="C4203">
        <v>2363</v>
      </c>
      <c r="D4203">
        <v>2304</v>
      </c>
      <c r="E4203">
        <f>IF(B4203&gt;C4203,IF(B4203&gt;D4203,Cleaned_Chess_Dataset!B4203,0),0)</f>
        <v>0</v>
      </c>
    </row>
    <row r="4204" spans="2:5" hidden="1" x14ac:dyDescent="0.3">
      <c r="B4204">
        <v>2314</v>
      </c>
      <c r="C4204">
        <v>2326</v>
      </c>
      <c r="D4204">
        <v>2275</v>
      </c>
      <c r="E4204">
        <f>IF(B4204&gt;C4204,IF(B4204&gt;D4204,Cleaned_Chess_Dataset!B4204,0),0)</f>
        <v>0</v>
      </c>
    </row>
    <row r="4205" spans="2:5" x14ac:dyDescent="0.3">
      <c r="B4205" s="13">
        <v>2306</v>
      </c>
      <c r="C4205" s="13">
        <v>1547</v>
      </c>
      <c r="D4205" s="13">
        <v>1663</v>
      </c>
      <c r="E4205" s="13" t="str">
        <f>IF(B4205&gt;C4205,IF(B4205&gt;D4205,Cleaned_Chess_Dataset!B4398,0),0)</f>
        <v xml:space="preserve"> Kakumanu Kautil</v>
      </c>
    </row>
    <row r="4206" spans="2:5" x14ac:dyDescent="0.3">
      <c r="B4206" s="13">
        <v>2306</v>
      </c>
      <c r="C4206" s="13">
        <v>2263</v>
      </c>
      <c r="D4206" s="13">
        <v>2287</v>
      </c>
      <c r="E4206" s="13" t="str">
        <f>IF(B4206&gt;C4206,IF(B4206&gt;D4206,Cleaned_Chess_Dataset!B4399,0),0)</f>
        <v>Ioannis Kalogeris</v>
      </c>
    </row>
    <row r="4207" spans="2:5" x14ac:dyDescent="0.3">
      <c r="B4207" s="13">
        <v>2306</v>
      </c>
      <c r="C4207" s="13">
        <v>2175</v>
      </c>
      <c r="D4207" s="13">
        <v>2203</v>
      </c>
      <c r="E4207" s="13" t="str">
        <f>IF(B4207&gt;C4207,IF(B4207&gt;D4207,Cleaned_Chess_Dataset!B4400,0),0)</f>
        <v>Seyed Mehrab Khoshkalam</v>
      </c>
    </row>
    <row r="4208" spans="2:5" hidden="1" x14ac:dyDescent="0.3">
      <c r="B4208">
        <v>2314</v>
      </c>
      <c r="C4208">
        <v>2396</v>
      </c>
      <c r="D4208">
        <v>2419</v>
      </c>
      <c r="E4208">
        <f>IF(B4208&gt;C4208,IF(B4208&gt;D4208,Cleaned_Chess_Dataset!B4208,0),0)</f>
        <v>0</v>
      </c>
    </row>
    <row r="4209" spans="2:5" hidden="1" x14ac:dyDescent="0.3">
      <c r="B4209">
        <v>2314</v>
      </c>
      <c r="C4209">
        <v>2248</v>
      </c>
      <c r="D4209">
        <v>2319</v>
      </c>
      <c r="E4209">
        <f>IF(B4209&gt;C4209,IF(B4209&gt;D4209,Cleaned_Chess_Dataset!B4209,0),0)</f>
        <v>0</v>
      </c>
    </row>
    <row r="4210" spans="2:5" x14ac:dyDescent="0.3">
      <c r="B4210" s="13">
        <v>2306</v>
      </c>
      <c r="C4210" s="13">
        <v>2140</v>
      </c>
      <c r="D4210" s="13">
        <v>2067</v>
      </c>
      <c r="E4210" s="13" t="str">
        <f>IF(B4210&gt;C4210,IF(B4210&gt;D4210,Cleaned_Chess_Dataset!B4402,0),0)</f>
        <v>Stanislav Kovalevsky</v>
      </c>
    </row>
    <row r="4211" spans="2:5" hidden="1" x14ac:dyDescent="0.3">
      <c r="B4211">
        <v>2314</v>
      </c>
      <c r="C4211">
        <v>2338</v>
      </c>
      <c r="D4211">
        <v>2313</v>
      </c>
      <c r="E4211">
        <f>IF(B4211&gt;C4211,IF(B4211&gt;D4211,Cleaned_Chess_Dataset!B4211,0),0)</f>
        <v>0</v>
      </c>
    </row>
    <row r="4212" spans="2:5" x14ac:dyDescent="0.3">
      <c r="B4212" s="13">
        <v>2306</v>
      </c>
      <c r="C4212" s="13">
        <v>2230</v>
      </c>
      <c r="D4212" s="13">
        <v>2031</v>
      </c>
      <c r="E4212" s="13" t="str">
        <f>IF(B4212&gt;C4212,IF(B4212&gt;D4212,Cleaned_Chess_Dataset!B4403,0),0)</f>
        <v>Gabriele Lumachi</v>
      </c>
    </row>
    <row r="4213" spans="2:5" hidden="1" x14ac:dyDescent="0.3">
      <c r="B4213">
        <v>2314</v>
      </c>
      <c r="C4213">
        <v>2361</v>
      </c>
      <c r="D4213">
        <v>2281</v>
      </c>
      <c r="E4213">
        <f>IF(B4213&gt;C4213,IF(B4213&gt;D4213,Cleaned_Chess_Dataset!B4213,0),0)</f>
        <v>0</v>
      </c>
    </row>
    <row r="4214" spans="2:5" hidden="1" x14ac:dyDescent="0.3">
      <c r="B4214">
        <v>2314</v>
      </c>
      <c r="C4214">
        <v>2347</v>
      </c>
      <c r="D4214">
        <v>2400</v>
      </c>
      <c r="E4214">
        <f>IF(B4214&gt;C4214,IF(B4214&gt;D4214,Cleaned_Chess_Dataset!B4214,0),0)</f>
        <v>0</v>
      </c>
    </row>
    <row r="4215" spans="2:5" x14ac:dyDescent="0.3">
      <c r="B4215" s="13">
        <v>2306</v>
      </c>
      <c r="C4215" s="13">
        <v>2182</v>
      </c>
      <c r="D4215" s="13">
        <v>2206</v>
      </c>
      <c r="E4215" s="13" t="str">
        <f>IF(B4215&gt;C4215,IF(B4215&gt;D4215,Cleaned_Chess_Dataset!B4404,0),0)</f>
        <v>Semen Mitusov</v>
      </c>
    </row>
    <row r="4216" spans="2:5" x14ac:dyDescent="0.3">
      <c r="B4216" s="13">
        <v>2306</v>
      </c>
      <c r="C4216" s="13">
        <v>2169</v>
      </c>
      <c r="D4216" s="13">
        <v>2116</v>
      </c>
      <c r="E4216" s="13" t="str">
        <f>IF(B4216&gt;C4216,IF(B4216&gt;D4216,Cleaned_Chess_Dataset!B4406,0),0)</f>
        <v>Andras Orosz</v>
      </c>
    </row>
    <row r="4217" spans="2:5" hidden="1" x14ac:dyDescent="0.3">
      <c r="B4217">
        <v>2314</v>
      </c>
      <c r="C4217">
        <v>2361</v>
      </c>
      <c r="D4217">
        <v>2301</v>
      </c>
      <c r="E4217">
        <f>IF(B4217&gt;C4217,IF(B4217&gt;D4217,Cleaned_Chess_Dataset!B4217,0),0)</f>
        <v>0</v>
      </c>
    </row>
    <row r="4218" spans="2:5" x14ac:dyDescent="0.3">
      <c r="B4218" s="13">
        <v>2306</v>
      </c>
      <c r="C4218" s="13">
        <v>2236</v>
      </c>
      <c r="D4218" s="13">
        <v>2225</v>
      </c>
      <c r="E4218" s="13" t="str">
        <f>IF(B4218&gt;C4218,IF(B4218&gt;D4218,Cleaned_Chess_Dataset!B4409,0),0)</f>
        <v>Julien Song</v>
      </c>
    </row>
    <row r="4219" spans="2:5" hidden="1" x14ac:dyDescent="0.3">
      <c r="B4219">
        <v>2313</v>
      </c>
      <c r="C4219">
        <v>2305</v>
      </c>
      <c r="D4219">
        <v>2325</v>
      </c>
      <c r="E4219">
        <f>IF(B4219&gt;C4219,IF(B4219&gt;D4219,Cleaned_Chess_Dataset!B4219,0),0)</f>
        <v>0</v>
      </c>
    </row>
    <row r="4220" spans="2:5" x14ac:dyDescent="0.3">
      <c r="B4220" s="13">
        <v>2306</v>
      </c>
      <c r="C4220" s="13">
        <v>2257</v>
      </c>
      <c r="D4220" s="13">
        <v>2272</v>
      </c>
      <c r="E4220" s="13" t="str">
        <f>IF(B4220&gt;C4220,IF(B4220&gt;D4220,Cleaned_Chess_Dataset!B4410,0),0)</f>
        <v>Arsen Stambulian</v>
      </c>
    </row>
    <row r="4221" spans="2:5" x14ac:dyDescent="0.3">
      <c r="B4221" s="13">
        <v>2306</v>
      </c>
      <c r="C4221" s="13">
        <v>2107</v>
      </c>
      <c r="D4221" s="13">
        <v>2042</v>
      </c>
      <c r="E4221" s="13" t="str">
        <f>IF(B4221&gt;C4221,IF(B4221&gt;D4221,Cleaned_Chess_Dataset!B4411,0),0)</f>
        <v>Valery Steyn</v>
      </c>
    </row>
    <row r="4222" spans="2:5" x14ac:dyDescent="0.3">
      <c r="B4222" s="13">
        <v>2306</v>
      </c>
      <c r="C4222" s="13">
        <v>1970</v>
      </c>
      <c r="D4222" s="13">
        <v>1865</v>
      </c>
      <c r="E4222" s="13" t="str">
        <f>IF(B4222&gt;C4222,IF(B4222&gt;D4222,Cleaned_Chess_Dataset!B4414,0),0)</f>
        <v>Oleksandr Vakulenko</v>
      </c>
    </row>
    <row r="4223" spans="2:5" hidden="1" x14ac:dyDescent="0.3">
      <c r="B4223">
        <v>2313</v>
      </c>
      <c r="C4223">
        <v>2461</v>
      </c>
      <c r="D4223">
        <v>2422</v>
      </c>
      <c r="E4223">
        <f>IF(B4223&gt;C4223,IF(B4223&gt;D4223,Cleaned_Chess_Dataset!B4223,0),0)</f>
        <v>0</v>
      </c>
    </row>
    <row r="4224" spans="2:5" hidden="1" x14ac:dyDescent="0.3">
      <c r="B4224">
        <v>2313</v>
      </c>
      <c r="C4224">
        <v>2374</v>
      </c>
      <c r="D4224">
        <v>2414</v>
      </c>
      <c r="E4224">
        <f>IF(B4224&gt;C4224,IF(B4224&gt;D4224,Cleaned_Chess_Dataset!B4224,0),0)</f>
        <v>0</v>
      </c>
    </row>
    <row r="4225" spans="2:5" x14ac:dyDescent="0.3">
      <c r="B4225" s="13">
        <v>2305</v>
      </c>
      <c r="C4225" s="13">
        <v>2280</v>
      </c>
      <c r="D4225" s="13">
        <v>2300</v>
      </c>
      <c r="E4225" s="13" t="str">
        <f>IF(B4225&gt;C4225,IF(B4225&gt;D4225,Cleaned_Chess_Dataset!B4416,0),0)</f>
        <v>Max Arnold</v>
      </c>
    </row>
    <row r="4226" spans="2:5" hidden="1" x14ac:dyDescent="0.3">
      <c r="B4226">
        <v>2313</v>
      </c>
      <c r="C4226">
        <v>2351</v>
      </c>
      <c r="D4226">
        <v>2259</v>
      </c>
      <c r="E4226">
        <f>IF(B4226&gt;C4226,IF(B4226&gt;D4226,Cleaned_Chess_Dataset!B4226,0),0)</f>
        <v>0</v>
      </c>
    </row>
    <row r="4227" spans="2:5" x14ac:dyDescent="0.3">
      <c r="B4227" s="13">
        <v>2305</v>
      </c>
      <c r="C4227" s="13">
        <v>1775</v>
      </c>
      <c r="D4227" s="13">
        <v>2239</v>
      </c>
      <c r="E4227" s="13" t="str">
        <f>IF(B4227&gt;C4227,IF(B4227&gt;D4227,Cleaned_Chess_Dataset!B4419,0),0)</f>
        <v xml:space="preserve"> Divya Deshmukh</v>
      </c>
    </row>
    <row r="4228" spans="2:5" x14ac:dyDescent="0.3">
      <c r="B4228" s="13">
        <v>2305</v>
      </c>
      <c r="C4228" s="13">
        <v>2194</v>
      </c>
      <c r="D4228" s="13">
        <v>2261</v>
      </c>
      <c r="E4228" s="13" t="str">
        <f>IF(B4228&gt;C4228,IF(B4228&gt;D4228,Cleaned_Chess_Dataset!B4420,0),0)</f>
        <v>Romeo Salvador Freitas</v>
      </c>
    </row>
    <row r="4229" spans="2:5" x14ac:dyDescent="0.3">
      <c r="B4229" s="13">
        <v>2305</v>
      </c>
      <c r="C4229" s="13">
        <v>2130</v>
      </c>
      <c r="D4229" s="13">
        <v>2252</v>
      </c>
      <c r="E4229" s="13" t="str">
        <f>IF(B4229&gt;C4229,IF(B4229&gt;D4229,Cleaned_Chess_Dataset!B4423,0),0)</f>
        <v>Dmitrij Kazmin</v>
      </c>
    </row>
    <row r="4230" spans="2:5" hidden="1" x14ac:dyDescent="0.3">
      <c r="B4230">
        <v>2313</v>
      </c>
      <c r="C4230">
        <v>2480</v>
      </c>
      <c r="D4230">
        <v>2404</v>
      </c>
      <c r="E4230">
        <f>IF(B4230&gt;C4230,IF(B4230&gt;D4230,Cleaned_Chess_Dataset!B4230,0),0)</f>
        <v>0</v>
      </c>
    </row>
    <row r="4231" spans="2:5" x14ac:dyDescent="0.3">
      <c r="B4231" s="13">
        <v>2305</v>
      </c>
      <c r="C4231" s="13">
        <v>2018</v>
      </c>
      <c r="D4231" s="13">
        <v>1961</v>
      </c>
      <c r="E4231" s="13" t="str">
        <f>IF(B4231&gt;C4231,IF(B4231&gt;D4231,Cleaned_Chess_Dataset!B4424,0),0)</f>
        <v>Alexander Krivtsov</v>
      </c>
    </row>
    <row r="4232" spans="2:5" hidden="1" x14ac:dyDescent="0.3">
      <c r="B4232">
        <v>2313</v>
      </c>
      <c r="C4232">
        <v>2287</v>
      </c>
      <c r="D4232">
        <v>2355</v>
      </c>
      <c r="E4232">
        <f>IF(B4232&gt;C4232,IF(B4232&gt;D4232,Cleaned_Chess_Dataset!B4232,0),0)</f>
        <v>0</v>
      </c>
    </row>
    <row r="4233" spans="2:5" x14ac:dyDescent="0.3">
      <c r="B4233" s="13">
        <v>2305</v>
      </c>
      <c r="C4233" s="13">
        <v>2266</v>
      </c>
      <c r="D4233" s="13">
        <v>2206</v>
      </c>
      <c r="E4233" s="13" t="str">
        <f>IF(B4233&gt;C4233,IF(B4233&gt;D4233,Cleaned_Chess_Dataset!B4425,0),0)</f>
        <v>Ramis Kurbedinov</v>
      </c>
    </row>
    <row r="4234" spans="2:5" x14ac:dyDescent="0.3">
      <c r="B4234" s="13">
        <v>2305</v>
      </c>
      <c r="C4234" s="13">
        <v>2199</v>
      </c>
      <c r="D4234" s="13">
        <v>2245</v>
      </c>
      <c r="E4234" s="13" t="str">
        <f>IF(B4234&gt;C4234,IF(B4234&gt;D4234,Cleaned_Chess_Dataset!B4426,0),0)</f>
        <v>Branimir Maksimovic</v>
      </c>
    </row>
    <row r="4235" spans="2:5" x14ac:dyDescent="0.3">
      <c r="B4235" s="13">
        <v>2305</v>
      </c>
      <c r="C4235" s="13">
        <v>2266</v>
      </c>
      <c r="D4235" s="13">
        <v>2198</v>
      </c>
      <c r="E4235" s="13" t="str">
        <f>IF(B4235&gt;C4235,IF(B4235&gt;D4235,Cleaned_Chess_Dataset!B4427,0),0)</f>
        <v>Raphael Malassagne</v>
      </c>
    </row>
    <row r="4236" spans="2:5" x14ac:dyDescent="0.3">
      <c r="B4236" s="13">
        <v>2305</v>
      </c>
      <c r="C4236" s="13">
        <v>2194</v>
      </c>
      <c r="D4236" s="13">
        <v>2072</v>
      </c>
      <c r="E4236" s="13" t="str">
        <f>IF(B4236&gt;C4236,IF(B4236&gt;D4236,Cleaned_Chess_Dataset!B4428,0),0)</f>
        <v>Dominik Marczuk</v>
      </c>
    </row>
    <row r="4237" spans="2:5" hidden="1" x14ac:dyDescent="0.3">
      <c r="B4237">
        <v>2312</v>
      </c>
      <c r="C4237">
        <v>2359</v>
      </c>
      <c r="D4237">
        <v>2282</v>
      </c>
      <c r="E4237">
        <f>IF(B4237&gt;C4237,IF(B4237&gt;D4237,Cleaned_Chess_Dataset!B4237,0),0)</f>
        <v>0</v>
      </c>
    </row>
    <row r="4238" spans="2:5" x14ac:dyDescent="0.3">
      <c r="B4238" s="13">
        <v>2305</v>
      </c>
      <c r="C4238" s="13">
        <v>2210</v>
      </c>
      <c r="D4238" s="13">
        <v>2140</v>
      </c>
      <c r="E4238" s="13" t="str">
        <f>IF(B4238&gt;C4238,IF(B4238&gt;D4238,Cleaned_Chess_Dataset!B4429,0),0)</f>
        <v>Maciej Marszalek</v>
      </c>
    </row>
    <row r="4239" spans="2:5" x14ac:dyDescent="0.3">
      <c r="B4239" s="13">
        <v>2305</v>
      </c>
      <c r="C4239" s="13">
        <v>2278</v>
      </c>
      <c r="D4239" s="13">
        <v>2254</v>
      </c>
      <c r="E4239" s="13" t="str">
        <f>IF(B4239&gt;C4239,IF(B4239&gt;D4239,Cleaned_Chess_Dataset!B4431,0),0)</f>
        <v>Riste Menkinoski</v>
      </c>
    </row>
    <row r="4240" spans="2:5" x14ac:dyDescent="0.3">
      <c r="B4240" s="13">
        <v>2305</v>
      </c>
      <c r="C4240" s="13">
        <v>2213</v>
      </c>
      <c r="D4240" s="13">
        <v>2113</v>
      </c>
      <c r="E4240" s="13" t="str">
        <f>IF(B4240&gt;C4240,IF(B4240&gt;D4240,Cleaned_Chess_Dataset!B4433,0),0)</f>
        <v>Alexandra Obolentseva</v>
      </c>
    </row>
    <row r="4241" spans="2:5" x14ac:dyDescent="0.3">
      <c r="B4241" s="13">
        <v>2305</v>
      </c>
      <c r="C4241" s="13">
        <v>2165</v>
      </c>
      <c r="D4241" s="13">
        <v>2199</v>
      </c>
      <c r="E4241" s="13" t="str">
        <f>IF(B4241&gt;C4241,IF(B4241&gt;D4241,Cleaned_Chess_Dataset!B4435,0),0)</f>
        <v>Artem Poliakov</v>
      </c>
    </row>
    <row r="4242" spans="2:5" x14ac:dyDescent="0.3">
      <c r="B4242" s="13">
        <v>2305</v>
      </c>
      <c r="C4242" s="13">
        <v>2216</v>
      </c>
      <c r="D4242" s="13">
        <v>2202</v>
      </c>
      <c r="E4242" s="13" t="str">
        <f>IF(B4242&gt;C4242,IF(B4242&gt;D4242,Cleaned_Chess_Dataset!B4436,0),0)</f>
        <v>Jorge Alberto Ramirez Garcia</v>
      </c>
    </row>
    <row r="4243" spans="2:5" x14ac:dyDescent="0.3">
      <c r="B4243" s="13">
        <v>2305</v>
      </c>
      <c r="C4243" s="13">
        <v>1611</v>
      </c>
      <c r="D4243" s="13">
        <v>1835</v>
      </c>
      <c r="E4243" s="13" t="str">
        <f>IF(B4243&gt;C4243,IF(B4243&gt;D4243,Cleaned_Chess_Dataset!B4437,0),0)</f>
        <v>Alan-Safar Ramoutar</v>
      </c>
    </row>
    <row r="4244" spans="2:5" x14ac:dyDescent="0.3">
      <c r="B4244" s="13">
        <v>2305</v>
      </c>
      <c r="C4244" s="13">
        <v>2295</v>
      </c>
      <c r="D4244" s="13">
        <v>2273</v>
      </c>
      <c r="E4244" s="13" t="str">
        <f>IF(B4244&gt;C4244,IF(B4244&gt;D4244,Cleaned_Chess_Dataset!B4438,0),0)</f>
        <v>Konstantin Roppel</v>
      </c>
    </row>
    <row r="4245" spans="2:5" x14ac:dyDescent="0.3">
      <c r="B4245" s="13">
        <v>2305</v>
      </c>
      <c r="C4245" s="13">
        <v>2111</v>
      </c>
      <c r="D4245" s="13">
        <v>2103</v>
      </c>
      <c r="E4245" s="13" t="str">
        <f>IF(B4245&gt;C4245,IF(B4245&gt;D4245,Cleaned_Chess_Dataset!B4439,0),0)</f>
        <v>Dmitry Rozhko</v>
      </c>
    </row>
    <row r="4246" spans="2:5" hidden="1" x14ac:dyDescent="0.3">
      <c r="B4246">
        <v>2312</v>
      </c>
      <c r="C4246">
        <v>2332</v>
      </c>
      <c r="D4246">
        <v>2363</v>
      </c>
      <c r="E4246">
        <f>IF(B4246&gt;C4246,IF(B4246&gt;D4246,Cleaned_Chess_Dataset!B4246,0),0)</f>
        <v>0</v>
      </c>
    </row>
    <row r="4247" spans="2:5" hidden="1" x14ac:dyDescent="0.3">
      <c r="B4247">
        <v>2312</v>
      </c>
      <c r="C4247">
        <v>2354</v>
      </c>
      <c r="D4247">
        <v>2286</v>
      </c>
      <c r="E4247">
        <f>IF(B4247&gt;C4247,IF(B4247&gt;D4247,Cleaned_Chess_Dataset!B4247,0),0)</f>
        <v>0</v>
      </c>
    </row>
    <row r="4248" spans="2:5" x14ac:dyDescent="0.3">
      <c r="B4248" s="13">
        <v>2305</v>
      </c>
      <c r="C4248" s="13">
        <v>2081</v>
      </c>
      <c r="D4248" s="13">
        <v>2251</v>
      </c>
      <c r="E4248" s="13" t="str">
        <f>IF(B4248&gt;C4248,IF(B4248&gt;D4248,Cleaned_Chess_Dataset!B4440,0),0)</f>
        <v>Viktor Sivakov</v>
      </c>
    </row>
    <row r="4249" spans="2:5" hidden="1" x14ac:dyDescent="0.3">
      <c r="B4249">
        <v>2312</v>
      </c>
      <c r="C4249">
        <v>2331</v>
      </c>
      <c r="D4249">
        <v>2326</v>
      </c>
      <c r="E4249">
        <f>IF(B4249&gt;C4249,IF(B4249&gt;D4249,Cleaned_Chess_Dataset!B4249,0),0)</f>
        <v>0</v>
      </c>
    </row>
    <row r="4250" spans="2:5" x14ac:dyDescent="0.3">
      <c r="B4250" s="13">
        <v>2305</v>
      </c>
      <c r="C4250" s="13">
        <v>2157</v>
      </c>
      <c r="D4250" s="13">
        <v>2256</v>
      </c>
      <c r="E4250" s="13" t="str">
        <f>IF(B4250&gt;C4250,IF(B4250&gt;D4250,Cleaned_Chess_Dataset!B4441,0),0)</f>
        <v>Yaacov Sivan</v>
      </c>
    </row>
    <row r="4251" spans="2:5" x14ac:dyDescent="0.3">
      <c r="B4251" s="13">
        <v>2305</v>
      </c>
      <c r="C4251" s="13">
        <v>2236</v>
      </c>
      <c r="D4251" s="13">
        <v>2136</v>
      </c>
      <c r="E4251" s="13" t="str">
        <f>IF(B4251&gt;C4251,IF(B4251&gt;D4251,Cleaned_Chess_Dataset!B4442,0),0)</f>
        <v>Marcin Walach</v>
      </c>
    </row>
    <row r="4252" spans="2:5" hidden="1" x14ac:dyDescent="0.3">
      <c r="B4252">
        <v>2312</v>
      </c>
      <c r="C4252">
        <v>2235</v>
      </c>
      <c r="D4252">
        <v>2320</v>
      </c>
      <c r="E4252">
        <f>IF(B4252&gt;C4252,IF(B4252&gt;D4252,Cleaned_Chess_Dataset!B4252,0),0)</f>
        <v>0</v>
      </c>
    </row>
    <row r="4253" spans="2:5" x14ac:dyDescent="0.3">
      <c r="B4253" s="13">
        <v>2305</v>
      </c>
      <c r="C4253" s="13">
        <v>2208</v>
      </c>
      <c r="D4253" s="13">
        <v>2187</v>
      </c>
      <c r="E4253" s="13" t="str">
        <f>IF(B4253&gt;C4253,IF(B4253&gt;D4253,Cleaned_Chess_Dataset!B4444,0),0)</f>
        <v>Ryszard Wolny</v>
      </c>
    </row>
    <row r="4254" spans="2:5" hidden="1" x14ac:dyDescent="0.3">
      <c r="B4254">
        <v>2312</v>
      </c>
      <c r="C4254">
        <v>2341</v>
      </c>
      <c r="D4254">
        <v>2309</v>
      </c>
      <c r="E4254">
        <f>IF(B4254&gt;C4254,IF(B4254&gt;D4254,Cleaned_Chess_Dataset!B4254,0),0)</f>
        <v>0</v>
      </c>
    </row>
    <row r="4255" spans="2:5" x14ac:dyDescent="0.3">
      <c r="B4255" s="13">
        <v>2305</v>
      </c>
      <c r="C4255" s="13">
        <v>2270</v>
      </c>
      <c r="D4255" s="13">
        <v>2042</v>
      </c>
      <c r="E4255" s="13" t="str">
        <f>IF(B4255&gt;C4255,IF(B4255&gt;D4255,Cleaned_Chess_Dataset!B4446,0),0)</f>
        <v>Oleg Zujev</v>
      </c>
    </row>
    <row r="4256" spans="2:5" x14ac:dyDescent="0.3">
      <c r="B4256" s="13">
        <v>2304</v>
      </c>
      <c r="C4256" s="13">
        <v>2025</v>
      </c>
      <c r="D4256" s="13">
        <v>2103</v>
      </c>
      <c r="E4256" s="13" t="str">
        <f>IF(B4256&gt;C4256,IF(B4256&gt;D4256,Cleaned_Chess_Dataset!B4452,0),0)</f>
        <v>Vladislav Demidov</v>
      </c>
    </row>
    <row r="4257" spans="2:5" x14ac:dyDescent="0.3">
      <c r="B4257" s="13">
        <v>2304</v>
      </c>
      <c r="C4257" s="13">
        <v>2252</v>
      </c>
      <c r="D4257" s="13">
        <v>2218</v>
      </c>
      <c r="E4257" s="13" t="str">
        <f>IF(B4257&gt;C4257,IF(B4257&gt;D4257,Cleaned_Chess_Dataset!B4456,0),0)</f>
        <v>Artem Gulevich</v>
      </c>
    </row>
    <row r="4258" spans="2:5" hidden="1" x14ac:dyDescent="0.3">
      <c r="B4258">
        <v>2312</v>
      </c>
      <c r="C4258">
        <v>2315</v>
      </c>
      <c r="D4258">
        <v>2260</v>
      </c>
      <c r="E4258">
        <f>IF(B4258&gt;C4258,IF(B4258&gt;D4258,Cleaned_Chess_Dataset!B4258,0),0)</f>
        <v>0</v>
      </c>
    </row>
    <row r="4259" spans="2:5" hidden="1" x14ac:dyDescent="0.3">
      <c r="B4259">
        <v>2312</v>
      </c>
      <c r="C4259">
        <v>2295</v>
      </c>
      <c r="D4259">
        <v>2335</v>
      </c>
      <c r="E4259">
        <f>IF(B4259&gt;C4259,IF(B4259&gt;D4259,Cleaned_Chess_Dataset!B4259,0),0)</f>
        <v>0</v>
      </c>
    </row>
    <row r="4260" spans="2:5" x14ac:dyDescent="0.3">
      <c r="B4260" s="13">
        <v>2304</v>
      </c>
      <c r="C4260" s="13">
        <v>2253</v>
      </c>
      <c r="D4260" s="13">
        <v>2160</v>
      </c>
      <c r="E4260" s="13" t="str">
        <f>IF(B4260&gt;C4260,IF(B4260&gt;D4260,Cleaned_Chess_Dataset!B4458,0),0)</f>
        <v>Dusan Indjic</v>
      </c>
    </row>
    <row r="4261" spans="2:5" hidden="1" x14ac:dyDescent="0.3">
      <c r="B4261">
        <v>2312</v>
      </c>
      <c r="C4261">
        <v>2215</v>
      </c>
      <c r="D4261">
        <v>2352</v>
      </c>
      <c r="E4261">
        <f>IF(B4261&gt;C4261,IF(B4261&gt;D4261,Cleaned_Chess_Dataset!B4261,0),0)</f>
        <v>0</v>
      </c>
    </row>
    <row r="4262" spans="2:5" x14ac:dyDescent="0.3">
      <c r="B4262" s="13">
        <v>2304</v>
      </c>
      <c r="C4262" s="13">
        <v>2281</v>
      </c>
      <c r="D4262" s="13">
        <v>2272</v>
      </c>
      <c r="E4262" s="13" t="str">
        <f>IF(B4262&gt;C4262,IF(B4262&gt;D4262,Cleaned_Chess_Dataset!B4460,0),0)</f>
        <v>Charles Lamoureux</v>
      </c>
    </row>
    <row r="4263" spans="2:5" x14ac:dyDescent="0.3">
      <c r="B4263" s="13">
        <v>2304</v>
      </c>
      <c r="C4263" s="13">
        <v>2273</v>
      </c>
      <c r="D4263" s="13">
        <v>2194</v>
      </c>
      <c r="E4263" s="13" t="str">
        <f>IF(B4263&gt;C4263,IF(B4263&gt;D4263,Cleaned_Chess_Dataset!B4462,0),0)</f>
        <v>Egons Lavendelis</v>
      </c>
    </row>
    <row r="4264" spans="2:5" hidden="1" x14ac:dyDescent="0.3">
      <c r="B4264">
        <v>2312</v>
      </c>
      <c r="C4264">
        <v>2318</v>
      </c>
      <c r="D4264">
        <v>2321</v>
      </c>
      <c r="E4264">
        <f>IF(B4264&gt;C4264,IF(B4264&gt;D4264,Cleaned_Chess_Dataset!B4264,0),0)</f>
        <v>0</v>
      </c>
    </row>
    <row r="4265" spans="2:5" x14ac:dyDescent="0.3">
      <c r="B4265" s="13">
        <v>2304</v>
      </c>
      <c r="C4265" s="13">
        <v>2255</v>
      </c>
      <c r="D4265" s="13">
        <v>2250</v>
      </c>
      <c r="E4265" s="13" t="str">
        <f>IF(B4265&gt;C4265,IF(B4265&gt;D4265,Cleaned_Chess_Dataset!B4463,0),0)</f>
        <v>Alexander Letov</v>
      </c>
    </row>
    <row r="4266" spans="2:5" hidden="1" x14ac:dyDescent="0.3">
      <c r="B4266">
        <v>2311</v>
      </c>
      <c r="C4266">
        <v>2428</v>
      </c>
      <c r="D4266">
        <v>2426</v>
      </c>
      <c r="E4266">
        <f>IF(B4266&gt;C4266,IF(B4266&gt;D4266,Cleaned_Chess_Dataset!B4266,0),0)</f>
        <v>0</v>
      </c>
    </row>
    <row r="4267" spans="2:5" hidden="1" x14ac:dyDescent="0.3">
      <c r="B4267">
        <v>2311</v>
      </c>
      <c r="C4267">
        <v>2341</v>
      </c>
      <c r="D4267">
        <v>2387</v>
      </c>
      <c r="E4267">
        <f>IF(B4267&gt;C4267,IF(B4267&gt;D4267,Cleaned_Chess_Dataset!B4267,0),0)</f>
        <v>0</v>
      </c>
    </row>
    <row r="4268" spans="2:5" x14ac:dyDescent="0.3">
      <c r="B4268" s="13">
        <v>2304</v>
      </c>
      <c r="C4268" s="13">
        <v>2228</v>
      </c>
      <c r="D4268" s="13">
        <v>2183</v>
      </c>
      <c r="E4268" s="13" t="str">
        <f>IF(B4268&gt;C4268,IF(B4268&gt;D4268,Cleaned_Chess_Dataset!B4466,0),0)</f>
        <v>Oskar Oglaza</v>
      </c>
    </row>
    <row r="4269" spans="2:5" x14ac:dyDescent="0.3">
      <c r="B4269" s="13">
        <v>2304</v>
      </c>
      <c r="C4269" s="13">
        <v>2184</v>
      </c>
      <c r="D4269" s="13">
        <v>2180</v>
      </c>
      <c r="E4269" s="13" t="str">
        <f>IF(B4269&gt;C4269,IF(B4269&gt;D4269,Cleaned_Chess_Dataset!B4467,0),0)</f>
        <v>Conor O`Donnell</v>
      </c>
    </row>
    <row r="4270" spans="2:5" x14ac:dyDescent="0.3">
      <c r="B4270" s="13">
        <v>2304</v>
      </c>
      <c r="C4270" s="13">
        <v>1977</v>
      </c>
      <c r="D4270" s="13">
        <v>2117</v>
      </c>
      <c r="E4270" s="13" t="str">
        <f>IF(B4270&gt;C4270,IF(B4270&gt;D4270,Cleaned_Chess_Dataset!B4468,0),0)</f>
        <v xml:space="preserve"> Rohith Krishna S</v>
      </c>
    </row>
    <row r="4271" spans="2:5" x14ac:dyDescent="0.3">
      <c r="B4271" s="13">
        <v>2304</v>
      </c>
      <c r="C4271" s="13">
        <v>2204</v>
      </c>
      <c r="D4271" s="13">
        <v>2195</v>
      </c>
      <c r="E4271" s="13" t="str">
        <f>IF(B4271&gt;C4271,IF(B4271&gt;D4271,Cleaned_Chess_Dataset!B4470,0),0)</f>
        <v>Sergei Suvorov</v>
      </c>
    </row>
    <row r="4272" spans="2:5" x14ac:dyDescent="0.3">
      <c r="B4272" s="13">
        <v>2303</v>
      </c>
      <c r="C4272" s="13">
        <v>2267</v>
      </c>
      <c r="D4272" s="13">
        <v>2246</v>
      </c>
      <c r="E4272" s="13" t="str">
        <f>IF(B4272&gt;C4272,IF(B4272&gt;D4272,Cleaned_Chess_Dataset!B4474,0),0)</f>
        <v>Christian Beyer</v>
      </c>
    </row>
    <row r="4273" spans="2:5" x14ac:dyDescent="0.3">
      <c r="B4273" s="13">
        <v>2303</v>
      </c>
      <c r="C4273" s="13">
        <v>2262</v>
      </c>
      <c r="D4273" s="13">
        <v>2164</v>
      </c>
      <c r="E4273" s="13" t="str">
        <f>IF(B4273&gt;C4273,IF(B4273&gt;D4273,Cleaned_Chess_Dataset!B4475,0),0)</f>
        <v>Danila Bilan</v>
      </c>
    </row>
    <row r="4274" spans="2:5" x14ac:dyDescent="0.3">
      <c r="B4274" s="13">
        <v>2303</v>
      </c>
      <c r="C4274" s="13">
        <v>2176</v>
      </c>
      <c r="D4274" s="13">
        <v>2271</v>
      </c>
      <c r="E4274" s="13" t="str">
        <f>IF(B4274&gt;C4274,IF(B4274&gt;D4274,Cleaned_Chess_Dataset!B4476,0),0)</f>
        <v>Vladimir Bychkov</v>
      </c>
    </row>
    <row r="4275" spans="2:5" x14ac:dyDescent="0.3">
      <c r="B4275" s="13">
        <v>2303</v>
      </c>
      <c r="C4275" s="13">
        <v>2293</v>
      </c>
      <c r="D4275" s="13">
        <v>2269</v>
      </c>
      <c r="E4275" s="13" t="str">
        <f>IF(B4275&gt;C4275,IF(B4275&gt;D4275,Cleaned_Chess_Dataset!B4477,0),0)</f>
        <v>Jose Cejas</v>
      </c>
    </row>
    <row r="4276" spans="2:5" x14ac:dyDescent="0.3">
      <c r="B4276" s="13">
        <v>2303</v>
      </c>
      <c r="C4276" s="13">
        <v>2214</v>
      </c>
      <c r="D4276" s="13">
        <v>2206</v>
      </c>
      <c r="E4276" s="13" t="str">
        <f>IF(B4276&gt;C4276,IF(B4276&gt;D4276,Cleaned_Chess_Dataset!B4478,0),0)</f>
        <v>Kim Yew Chan</v>
      </c>
    </row>
    <row r="4277" spans="2:5" x14ac:dyDescent="0.3">
      <c r="B4277" s="13">
        <v>2303</v>
      </c>
      <c r="C4277" s="13">
        <v>2058</v>
      </c>
      <c r="D4277" s="13">
        <v>2135</v>
      </c>
      <c r="E4277" s="13" t="str">
        <f>IF(B4277&gt;C4277,IF(B4277&gt;D4277,Cleaned_Chess_Dataset!B4479,0),0)</f>
        <v>Nico Chasin</v>
      </c>
    </row>
    <row r="4278" spans="2:5" x14ac:dyDescent="0.3">
      <c r="B4278" s="13">
        <v>2303</v>
      </c>
      <c r="C4278" s="13">
        <v>2170</v>
      </c>
      <c r="D4278" s="13">
        <v>2219</v>
      </c>
      <c r="E4278" s="13" t="str">
        <f>IF(B4278&gt;C4278,IF(B4278&gt;D4278,Cleaned_Chess_Dataset!B4480,0),0)</f>
        <v>Alexandros Dounis</v>
      </c>
    </row>
    <row r="4279" spans="2:5" x14ac:dyDescent="0.3">
      <c r="B4279" s="13">
        <v>2303</v>
      </c>
      <c r="C4279" s="13">
        <v>2266</v>
      </c>
      <c r="D4279" s="13">
        <v>2101</v>
      </c>
      <c r="E4279" s="13" t="str">
        <f>IF(B4279&gt;C4279,IF(B4279&gt;D4279,Cleaned_Chess_Dataset!B4481,0),0)</f>
        <v>Dayner J. Hernandez Castillo</v>
      </c>
    </row>
    <row r="4280" spans="2:5" x14ac:dyDescent="0.3">
      <c r="B4280" s="13">
        <v>2303</v>
      </c>
      <c r="C4280" s="13">
        <v>2047</v>
      </c>
      <c r="D4280" s="13">
        <v>2272</v>
      </c>
      <c r="E4280" s="13" t="str">
        <f>IF(B4280&gt;C4280,IF(B4280&gt;D4280,Cleaned_Chess_Dataset!B4483,0),0)</f>
        <v>Igor Klimenko</v>
      </c>
    </row>
    <row r="4281" spans="2:5" hidden="1" x14ac:dyDescent="0.3">
      <c r="B4281">
        <v>2311</v>
      </c>
      <c r="C4281">
        <v>2334</v>
      </c>
      <c r="D4281">
        <v>2314</v>
      </c>
      <c r="E4281">
        <f>IF(B4281&gt;C4281,IF(B4281&gt;D4281,Cleaned_Chess_Dataset!B4281,0),0)</f>
        <v>0</v>
      </c>
    </row>
    <row r="4282" spans="2:5" hidden="1" x14ac:dyDescent="0.3">
      <c r="B4282">
        <v>2311</v>
      </c>
      <c r="C4282">
        <v>2292</v>
      </c>
      <c r="D4282">
        <v>2337</v>
      </c>
      <c r="E4282">
        <f>IF(B4282&gt;C4282,IF(B4282&gt;D4282,Cleaned_Chess_Dataset!B4282,0),0)</f>
        <v>0</v>
      </c>
    </row>
    <row r="4283" spans="2:5" hidden="1" x14ac:dyDescent="0.3">
      <c r="B4283">
        <v>2311</v>
      </c>
      <c r="C4283">
        <v>2374</v>
      </c>
      <c r="D4283">
        <v>2410</v>
      </c>
      <c r="E4283">
        <f>IF(B4283&gt;C4283,IF(B4283&gt;D4283,Cleaned_Chess_Dataset!B4283,0),0)</f>
        <v>0</v>
      </c>
    </row>
    <row r="4284" spans="2:5" hidden="1" x14ac:dyDescent="0.3">
      <c r="B4284">
        <v>2311</v>
      </c>
      <c r="C4284">
        <v>2331</v>
      </c>
      <c r="D4284">
        <v>2304</v>
      </c>
      <c r="E4284">
        <f>IF(B4284&gt;C4284,IF(B4284&gt;D4284,Cleaned_Chess_Dataset!B4284,0),0)</f>
        <v>0</v>
      </c>
    </row>
    <row r="4285" spans="2:5" hidden="1" x14ac:dyDescent="0.3">
      <c r="B4285">
        <v>2311</v>
      </c>
      <c r="C4285">
        <v>2251</v>
      </c>
      <c r="D4285">
        <v>2339</v>
      </c>
      <c r="E4285">
        <f>IF(B4285&gt;C4285,IF(B4285&gt;D4285,Cleaned_Chess_Dataset!B4285,0),0)</f>
        <v>0</v>
      </c>
    </row>
    <row r="4286" spans="2:5" x14ac:dyDescent="0.3">
      <c r="B4286" s="13">
        <v>2303</v>
      </c>
      <c r="C4286" s="13">
        <v>2179</v>
      </c>
      <c r="D4286" s="13">
        <v>2253</v>
      </c>
      <c r="E4286" s="13" t="str">
        <f>IF(B4286&gt;C4286,IF(B4286&gt;D4286,Cleaned_Chess_Dataset!B4485,0),0)</f>
        <v>Philippe Linster</v>
      </c>
    </row>
    <row r="4287" spans="2:5" x14ac:dyDescent="0.3">
      <c r="B4287" s="13">
        <v>2303</v>
      </c>
      <c r="C4287" s="13">
        <v>2278</v>
      </c>
      <c r="D4287" s="13">
        <v>2230</v>
      </c>
      <c r="E4287" s="13" t="str">
        <f>IF(B4287&gt;C4287,IF(B4287&gt;D4287,Cleaned_Chess_Dataset!B4487,0),0)</f>
        <v>Davit Lomsadze</v>
      </c>
    </row>
    <row r="4288" spans="2:5" hidden="1" x14ac:dyDescent="0.3">
      <c r="B4288">
        <v>2311</v>
      </c>
      <c r="C4288">
        <v>2326</v>
      </c>
      <c r="D4288">
        <v>2359</v>
      </c>
      <c r="E4288">
        <f>IF(B4288&gt;C4288,IF(B4288&gt;D4288,Cleaned_Chess_Dataset!B4288,0),0)</f>
        <v>0</v>
      </c>
    </row>
    <row r="4289" spans="2:5" hidden="1" x14ac:dyDescent="0.3">
      <c r="B4289">
        <v>2310</v>
      </c>
      <c r="C4289">
        <v>2200</v>
      </c>
      <c r="D4289">
        <v>2378</v>
      </c>
      <c r="E4289">
        <f>IF(B4289&gt;C4289,IF(B4289&gt;D4289,Cleaned_Chess_Dataset!B4289,0),0)</f>
        <v>0</v>
      </c>
    </row>
    <row r="4290" spans="2:5" x14ac:dyDescent="0.3">
      <c r="B4290" s="13">
        <v>2303</v>
      </c>
      <c r="C4290" s="13">
        <v>2223</v>
      </c>
      <c r="D4290" s="13">
        <v>2291</v>
      </c>
      <c r="E4290" s="13" t="str">
        <f>IF(B4290&gt;C4290,IF(B4290&gt;D4290,Cleaned_Chess_Dataset!B4489,0),0)</f>
        <v>Gennady Mikhailov</v>
      </c>
    </row>
    <row r="4291" spans="2:5" x14ac:dyDescent="0.3">
      <c r="B4291" s="13">
        <v>2303</v>
      </c>
      <c r="C4291" s="13">
        <v>2274</v>
      </c>
      <c r="D4291" s="13">
        <v>2296</v>
      </c>
      <c r="E4291" s="13" t="str">
        <f>IF(B4291&gt;C4291,IF(B4291&gt;D4291,Cleaned_Chess_Dataset!B4490,0),0)</f>
        <v>Hamed Nouri</v>
      </c>
    </row>
    <row r="4292" spans="2:5" hidden="1" x14ac:dyDescent="0.3">
      <c r="B4292">
        <v>2310</v>
      </c>
      <c r="C4292">
        <v>2354</v>
      </c>
      <c r="D4292">
        <v>2323</v>
      </c>
      <c r="E4292">
        <f>IF(B4292&gt;C4292,IF(B4292&gt;D4292,Cleaned_Chess_Dataset!B4292,0),0)</f>
        <v>0</v>
      </c>
    </row>
    <row r="4293" spans="2:5" x14ac:dyDescent="0.3">
      <c r="B4293" s="13">
        <v>2303</v>
      </c>
      <c r="C4293" s="13">
        <v>2156</v>
      </c>
      <c r="D4293" s="13">
        <v>2204</v>
      </c>
      <c r="E4293" s="13" t="str">
        <f>IF(B4293&gt;C4293,IF(B4293&gt;D4293,Cleaned_Chess_Dataset!B4492,0),0)</f>
        <v>Igor Perelygin</v>
      </c>
    </row>
    <row r="4294" spans="2:5" x14ac:dyDescent="0.3">
      <c r="B4294" s="13">
        <v>2303</v>
      </c>
      <c r="C4294" s="13">
        <v>2079</v>
      </c>
      <c r="D4294" s="13">
        <v>1818</v>
      </c>
      <c r="E4294" s="13" t="str">
        <f>IF(B4294&gt;C4294,IF(B4294&gt;D4294,Cleaned_Chess_Dataset!B4493,0),0)</f>
        <v>Jan Pultorak</v>
      </c>
    </row>
    <row r="4295" spans="2:5" hidden="1" x14ac:dyDescent="0.3">
      <c r="B4295">
        <v>2310</v>
      </c>
      <c r="C4295">
        <v>2378</v>
      </c>
      <c r="D4295">
        <v>2339</v>
      </c>
      <c r="E4295">
        <f>IF(B4295&gt;C4295,IF(B4295&gt;D4295,Cleaned_Chess_Dataset!B4295,0),0)</f>
        <v>0</v>
      </c>
    </row>
    <row r="4296" spans="2:5" x14ac:dyDescent="0.3">
      <c r="B4296" s="13">
        <v>2303</v>
      </c>
      <c r="C4296" s="13">
        <v>2249</v>
      </c>
      <c r="D4296" s="13">
        <v>2278</v>
      </c>
      <c r="E4296" s="13" t="str">
        <f>IF(B4296&gt;C4296,IF(B4296&gt;D4296,Cleaned_Chess_Dataset!B4494,0),0)</f>
        <v>Jovica Radovanovic</v>
      </c>
    </row>
    <row r="4297" spans="2:5" hidden="1" x14ac:dyDescent="0.3">
      <c r="B4297">
        <v>2310</v>
      </c>
      <c r="C4297">
        <v>2349</v>
      </c>
      <c r="D4297">
        <v>2262</v>
      </c>
      <c r="E4297">
        <f>IF(B4297&gt;C4297,IF(B4297&gt;D4297,Cleaned_Chess_Dataset!B4297,0),0)</f>
        <v>0</v>
      </c>
    </row>
    <row r="4298" spans="2:5" x14ac:dyDescent="0.3">
      <c r="B4298" s="13">
        <v>2303</v>
      </c>
      <c r="C4298" s="13">
        <v>2097</v>
      </c>
      <c r="D4298" s="13">
        <v>2277</v>
      </c>
      <c r="E4298" s="13" t="str">
        <f>IF(B4298&gt;C4298,IF(B4298&gt;D4298,Cleaned_Chess_Dataset!B4497,0),0)</f>
        <v>Slavko S Rosic</v>
      </c>
    </row>
    <row r="4299" spans="2:5" x14ac:dyDescent="0.3">
      <c r="B4299" s="13">
        <v>2303</v>
      </c>
      <c r="C4299" s="13">
        <v>2126</v>
      </c>
      <c r="D4299" s="13">
        <v>2121</v>
      </c>
      <c r="E4299" s="13" t="str">
        <f>IF(B4299&gt;C4299,IF(B4299&gt;D4299,Cleaned_Chess_Dataset!B4500,0),0)</f>
        <v>Andrey Terekhov</v>
      </c>
    </row>
    <row r="4300" spans="2:5" x14ac:dyDescent="0.3">
      <c r="B4300" s="13">
        <v>2303</v>
      </c>
      <c r="C4300" s="13">
        <v>2266</v>
      </c>
      <c r="D4300" s="13">
        <v>2246</v>
      </c>
      <c r="E4300" s="13" t="str">
        <f>IF(B4300&gt;C4300,IF(B4300&gt;D4300,Cleaned_Chess_Dataset!B4501,0),0)</f>
        <v>Alik Tikranian</v>
      </c>
    </row>
    <row r="4301" spans="2:5" hidden="1" x14ac:dyDescent="0.3">
      <c r="B4301">
        <v>2310</v>
      </c>
      <c r="C4301">
        <v>2230</v>
      </c>
      <c r="D4301">
        <v>2341</v>
      </c>
      <c r="E4301">
        <f>IF(B4301&gt;C4301,IF(B4301&gt;D4301,Cleaned_Chess_Dataset!B4301,0),0)</f>
        <v>0</v>
      </c>
    </row>
    <row r="4302" spans="2:5" x14ac:dyDescent="0.3">
      <c r="B4302" s="13">
        <v>2303</v>
      </c>
      <c r="C4302" s="13">
        <v>2245</v>
      </c>
      <c r="D4302" s="13">
        <v>2091</v>
      </c>
      <c r="E4302" s="13" t="str">
        <f>IF(B4302&gt;C4302,IF(B4302&gt;D4302,Cleaned_Chess_Dataset!B4502,0),0)</f>
        <v>Zurab Tqebuchava</v>
      </c>
    </row>
    <row r="4303" spans="2:5" x14ac:dyDescent="0.3">
      <c r="B4303" s="13">
        <v>2303</v>
      </c>
      <c r="C4303" s="13">
        <v>2267</v>
      </c>
      <c r="D4303" s="13">
        <v>2267</v>
      </c>
      <c r="E4303" s="13" t="str">
        <f>IF(B4303&gt;C4303,IF(B4303&gt;D4303,Cleaned_Chess_Dataset!B4503,0),0)</f>
        <v>Ivan Vladimirov</v>
      </c>
    </row>
    <row r="4304" spans="2:5" x14ac:dyDescent="0.3">
      <c r="B4304" s="13">
        <v>2303</v>
      </c>
      <c r="C4304" s="13">
        <v>2198</v>
      </c>
      <c r="D4304" s="13">
        <v>2166</v>
      </c>
      <c r="E4304" s="13" t="str">
        <f>IF(B4304&gt;C4304,IF(B4304&gt;D4304,Cleaned_Chess_Dataset!B4506,0),0)</f>
        <v>Claudiu Zetocha</v>
      </c>
    </row>
    <row r="4305" spans="2:5" x14ac:dyDescent="0.3">
      <c r="B4305" s="13">
        <v>2302</v>
      </c>
      <c r="C4305" s="13">
        <v>2103</v>
      </c>
      <c r="D4305" s="13">
        <v>2121</v>
      </c>
      <c r="E4305" s="13" t="str">
        <f>IF(B4305&gt;C4305,IF(B4305&gt;D4305,Cleaned_Chess_Dataset!B4507,0),0)</f>
        <v>Monica Calzetta Ruiz</v>
      </c>
    </row>
    <row r="4306" spans="2:5" x14ac:dyDescent="0.3">
      <c r="B4306" s="13">
        <v>2302</v>
      </c>
      <c r="C4306" s="13">
        <v>2079</v>
      </c>
      <c r="D4306" s="13">
        <v>2073</v>
      </c>
      <c r="E4306" s="13" t="str">
        <f>IF(B4306&gt;C4306,IF(B4306&gt;D4306,Cleaned_Chess_Dataset!B4509,0),0)</f>
        <v>Sergey Didenko</v>
      </c>
    </row>
    <row r="4307" spans="2:5" hidden="1" x14ac:dyDescent="0.3">
      <c r="B4307">
        <v>2309</v>
      </c>
      <c r="C4307">
        <v>2340</v>
      </c>
      <c r="D4307">
        <v>2262</v>
      </c>
      <c r="E4307">
        <f>IF(B4307&gt;C4307,IF(B4307&gt;D4307,Cleaned_Chess_Dataset!B4307,0),0)</f>
        <v>0</v>
      </c>
    </row>
    <row r="4308" spans="2:5" hidden="1" x14ac:dyDescent="0.3">
      <c r="B4308">
        <v>2309</v>
      </c>
      <c r="C4308">
        <v>2321</v>
      </c>
      <c r="D4308">
        <v>2118</v>
      </c>
      <c r="E4308">
        <f>IF(B4308&gt;C4308,IF(B4308&gt;D4308,Cleaned_Chess_Dataset!B4308,0),0)</f>
        <v>0</v>
      </c>
    </row>
    <row r="4309" spans="2:5" hidden="1" x14ac:dyDescent="0.3">
      <c r="B4309">
        <v>2309</v>
      </c>
      <c r="C4309">
        <v>2315</v>
      </c>
      <c r="D4309">
        <v>2206</v>
      </c>
      <c r="E4309">
        <f>IF(B4309&gt;C4309,IF(B4309&gt;D4309,Cleaned_Chess_Dataset!B4309,0),0)</f>
        <v>0</v>
      </c>
    </row>
    <row r="4310" spans="2:5" x14ac:dyDescent="0.3">
      <c r="B4310" s="13">
        <v>2302</v>
      </c>
      <c r="C4310" s="13">
        <v>2195</v>
      </c>
      <c r="D4310" s="13">
        <v>2259</v>
      </c>
      <c r="E4310" s="13" t="str">
        <f>IF(B4310&gt;C4310,IF(B4310&gt;D4310,Cleaned_Chess_Dataset!B4512,0),0)</f>
        <v>Oystein Boyum Fossum</v>
      </c>
    </row>
    <row r="4311" spans="2:5" hidden="1" x14ac:dyDescent="0.3">
      <c r="B4311">
        <v>2309</v>
      </c>
      <c r="C4311">
        <v>2324</v>
      </c>
      <c r="D4311">
        <v>2316</v>
      </c>
      <c r="E4311">
        <f>IF(B4311&gt;C4311,IF(B4311&gt;D4311,Cleaned_Chess_Dataset!B4311,0),0)</f>
        <v>0</v>
      </c>
    </row>
    <row r="4312" spans="2:5" x14ac:dyDescent="0.3">
      <c r="B4312" s="13">
        <v>2302</v>
      </c>
      <c r="C4312" s="13">
        <v>2193</v>
      </c>
      <c r="D4312" s="13">
        <v>2139</v>
      </c>
      <c r="E4312" s="13" t="str">
        <f>IF(B4312&gt;C4312,IF(B4312&gt;D4312,Cleaned_Chess_Dataset!B4513,0),0)</f>
        <v>Miguel Angel Garavito</v>
      </c>
    </row>
    <row r="4313" spans="2:5" x14ac:dyDescent="0.3">
      <c r="B4313" s="13">
        <v>2302</v>
      </c>
      <c r="C4313" s="13">
        <v>2018</v>
      </c>
      <c r="D4313" s="13">
        <v>2022</v>
      </c>
      <c r="E4313" s="13" t="str">
        <f>IF(B4313&gt;C4313,IF(B4313&gt;D4313,Cleaned_Chess_Dataset!B4514,0),0)</f>
        <v>Samuel-Timotei Ghimpu</v>
      </c>
    </row>
    <row r="4314" spans="2:5" hidden="1" x14ac:dyDescent="0.3">
      <c r="B4314">
        <v>2309</v>
      </c>
      <c r="C4314">
        <v>2314</v>
      </c>
      <c r="D4314">
        <v>2389</v>
      </c>
      <c r="E4314">
        <f>IF(B4314&gt;C4314,IF(B4314&gt;D4314,Cleaned_Chess_Dataset!B4314,0),0)</f>
        <v>0</v>
      </c>
    </row>
    <row r="4315" spans="2:5" hidden="1" x14ac:dyDescent="0.3">
      <c r="B4315">
        <v>2309</v>
      </c>
      <c r="C4315">
        <v>2286</v>
      </c>
      <c r="D4315">
        <v>2316</v>
      </c>
      <c r="E4315">
        <f>IF(B4315&gt;C4315,IF(B4315&gt;D4315,Cleaned_Chess_Dataset!B4315,0),0)</f>
        <v>0</v>
      </c>
    </row>
    <row r="4316" spans="2:5" x14ac:dyDescent="0.3">
      <c r="B4316" s="13">
        <v>2302</v>
      </c>
      <c r="C4316" s="13">
        <v>2096</v>
      </c>
      <c r="D4316" s="13">
        <v>2124</v>
      </c>
      <c r="E4316" s="13" t="str">
        <f>IF(B4316&gt;C4316,IF(B4316&gt;D4316,Cleaned_Chess_Dataset!B4515,0),0)</f>
        <v>Flavio Gonzales Curse</v>
      </c>
    </row>
    <row r="4317" spans="2:5" x14ac:dyDescent="0.3">
      <c r="B4317" s="13">
        <v>2302</v>
      </c>
      <c r="C4317" s="13">
        <v>2011</v>
      </c>
      <c r="D4317" s="13">
        <v>1940</v>
      </c>
      <c r="E4317" s="13" t="str">
        <f>IF(B4317&gt;C4317,IF(B4317&gt;D4317,Cleaned_Chess_Dataset!B4517,0),0)</f>
        <v>Patricia M. Hernandez Machado</v>
      </c>
    </row>
    <row r="4318" spans="2:5" hidden="1" x14ac:dyDescent="0.3">
      <c r="B4318">
        <v>2309</v>
      </c>
      <c r="C4318">
        <v>2233</v>
      </c>
      <c r="D4318">
        <v>2338</v>
      </c>
      <c r="E4318">
        <f>IF(B4318&gt;C4318,IF(B4318&gt;D4318,Cleaned_Chess_Dataset!B4318,0),0)</f>
        <v>0</v>
      </c>
    </row>
    <row r="4319" spans="2:5" x14ac:dyDescent="0.3">
      <c r="B4319" s="13">
        <v>2302</v>
      </c>
      <c r="C4319" s="13">
        <v>2237</v>
      </c>
      <c r="D4319" s="13">
        <v>2186</v>
      </c>
      <c r="E4319" s="13" t="str">
        <f>IF(B4319&gt;C4319,IF(B4319&gt;D4319,Cleaned_Chess_Dataset!B4519,0),0)</f>
        <v>Panagiotis Hristodoulou</v>
      </c>
    </row>
    <row r="4320" spans="2:5" hidden="1" x14ac:dyDescent="0.3">
      <c r="B4320">
        <v>2309</v>
      </c>
      <c r="C4320">
        <v>2286</v>
      </c>
      <c r="D4320">
        <v>2361</v>
      </c>
      <c r="E4320">
        <f>IF(B4320&gt;C4320,IF(B4320&gt;D4320,Cleaned_Chess_Dataset!B4320,0),0)</f>
        <v>0</v>
      </c>
    </row>
    <row r="4321" spans="2:5" x14ac:dyDescent="0.3">
      <c r="B4321" s="13">
        <v>2302</v>
      </c>
      <c r="C4321" s="13">
        <v>2167</v>
      </c>
      <c r="D4321" s="13">
        <v>2114</v>
      </c>
      <c r="E4321" s="13" t="str">
        <f>IF(B4321&gt;C4321,IF(B4321&gt;D4321,Cleaned_Chess_Dataset!B4521,0),0)</f>
        <v>Alexander A. Kholopov</v>
      </c>
    </row>
    <row r="4322" spans="2:5" hidden="1" x14ac:dyDescent="0.3">
      <c r="B4322">
        <v>2309</v>
      </c>
      <c r="C4322">
        <v>2318</v>
      </c>
      <c r="D4322">
        <v>2330</v>
      </c>
      <c r="E4322">
        <f>IF(B4322&gt;C4322,IF(B4322&gt;D4322,Cleaned_Chess_Dataset!B4322,0),0)</f>
        <v>0</v>
      </c>
    </row>
    <row r="4323" spans="2:5" x14ac:dyDescent="0.3">
      <c r="B4323" s="13">
        <v>2302</v>
      </c>
      <c r="C4323" s="13">
        <v>2251</v>
      </c>
      <c r="D4323" s="13">
        <v>2199</v>
      </c>
      <c r="E4323" s="13" t="str">
        <f>IF(B4323&gt;C4323,IF(B4323&gt;D4323,Cleaned_Chess_Dataset!B4522,0),0)</f>
        <v>Valerij Konovalov</v>
      </c>
    </row>
    <row r="4324" spans="2:5" hidden="1" x14ac:dyDescent="0.3">
      <c r="B4324">
        <v>2309</v>
      </c>
      <c r="C4324">
        <v>2225</v>
      </c>
      <c r="D4324">
        <v>2309</v>
      </c>
      <c r="E4324">
        <f>IF(B4324&gt;C4324,IF(B4324&gt;D4324,Cleaned_Chess_Dataset!B4324,0),0)</f>
        <v>0</v>
      </c>
    </row>
    <row r="4325" spans="2:5" hidden="1" x14ac:dyDescent="0.3">
      <c r="B4325">
        <v>2309</v>
      </c>
      <c r="C4325">
        <v>2303</v>
      </c>
      <c r="D4325">
        <v>2356</v>
      </c>
      <c r="E4325">
        <f>IF(B4325&gt;C4325,IF(B4325&gt;D4325,Cleaned_Chess_Dataset!B4325,0),0)</f>
        <v>0</v>
      </c>
    </row>
    <row r="4326" spans="2:5" hidden="1" x14ac:dyDescent="0.3">
      <c r="B4326">
        <v>2309</v>
      </c>
      <c r="C4326">
        <v>2343</v>
      </c>
      <c r="D4326">
        <v>2284</v>
      </c>
      <c r="E4326">
        <f>IF(B4326&gt;C4326,IF(B4326&gt;D4326,Cleaned_Chess_Dataset!B4326,0),0)</f>
        <v>0</v>
      </c>
    </row>
    <row r="4327" spans="2:5" x14ac:dyDescent="0.3">
      <c r="B4327" s="13">
        <v>2302</v>
      </c>
      <c r="C4327" s="13">
        <v>2230</v>
      </c>
      <c r="D4327" s="13">
        <v>2242</v>
      </c>
      <c r="E4327" s="13" t="str">
        <f>IF(B4327&gt;C4327,IF(B4327&gt;D4327,Cleaned_Chess_Dataset!B4523,0),0)</f>
        <v>Bernd Laubsch</v>
      </c>
    </row>
    <row r="4328" spans="2:5" x14ac:dyDescent="0.3">
      <c r="B4328" s="13">
        <v>2302</v>
      </c>
      <c r="C4328" s="13">
        <v>2141</v>
      </c>
      <c r="D4328" s="13">
        <v>2165</v>
      </c>
      <c r="E4328" s="13" t="str">
        <f>IF(B4328&gt;C4328,IF(B4328&gt;D4328,Cleaned_Chess_Dataset!B4524,0),0)</f>
        <v>Mark Lyell</v>
      </c>
    </row>
    <row r="4329" spans="2:5" x14ac:dyDescent="0.3">
      <c r="B4329" s="13">
        <v>2302</v>
      </c>
      <c r="C4329" s="13">
        <v>2219</v>
      </c>
      <c r="D4329" s="13">
        <v>2205</v>
      </c>
      <c r="E4329" s="13" t="str">
        <f>IF(B4329&gt;C4329,IF(B4329&gt;D4329,Cleaned_Chess_Dataset!B4526,0),0)</f>
        <v>Don Ngo Tan</v>
      </c>
    </row>
    <row r="4330" spans="2:5" x14ac:dyDescent="0.3">
      <c r="B4330" s="13">
        <v>2302</v>
      </c>
      <c r="C4330" s="13">
        <v>2297</v>
      </c>
      <c r="D4330" s="13">
        <v>2251</v>
      </c>
      <c r="E4330" s="13" t="str">
        <f>IF(B4330&gt;C4330,IF(B4330&gt;D4330,Cleaned_Chess_Dataset!B4528,0),0)</f>
        <v>Ferenc Olah</v>
      </c>
    </row>
    <row r="4331" spans="2:5" x14ac:dyDescent="0.3">
      <c r="B4331" s="13">
        <v>2302</v>
      </c>
      <c r="C4331" s="13">
        <v>2277</v>
      </c>
      <c r="D4331" s="13">
        <v>2224</v>
      </c>
      <c r="E4331" s="13" t="str">
        <f>IF(B4331&gt;C4331,IF(B4331&gt;D4331,Cleaned_Chess_Dataset!B4529,0),0)</f>
        <v>Hendrik Olde</v>
      </c>
    </row>
    <row r="4332" spans="2:5" x14ac:dyDescent="0.3">
      <c r="B4332" s="13">
        <v>2302</v>
      </c>
      <c r="C4332" s="13">
        <v>2222</v>
      </c>
      <c r="D4332" s="13">
        <v>2267</v>
      </c>
      <c r="E4332" s="13" t="str">
        <f>IF(B4332&gt;C4332,IF(B4332&gt;D4332,Cleaned_Chess_Dataset!B4530,0),0)</f>
        <v>Lluis Maria Perpinya Rofes</v>
      </c>
    </row>
    <row r="4333" spans="2:5" hidden="1" x14ac:dyDescent="0.3">
      <c r="B4333">
        <v>2308</v>
      </c>
      <c r="C4333">
        <v>2326</v>
      </c>
      <c r="D4333">
        <v>2278</v>
      </c>
      <c r="E4333">
        <f>IF(B4333&gt;C4333,IF(B4333&gt;D4333,Cleaned_Chess_Dataset!B4333,0),0)</f>
        <v>0</v>
      </c>
    </row>
    <row r="4334" spans="2:5" x14ac:dyDescent="0.3">
      <c r="B4334" s="13">
        <v>2302</v>
      </c>
      <c r="C4334" s="13">
        <v>2260</v>
      </c>
      <c r="D4334" s="13">
        <v>2273</v>
      </c>
      <c r="E4334" s="13" t="str">
        <f>IF(B4334&gt;C4334,IF(B4334&gt;D4334,Cleaned_Chess_Dataset!B4531,0),0)</f>
        <v>Marcos Vinicius Torsani Pires</v>
      </c>
    </row>
    <row r="4335" spans="2:5" hidden="1" x14ac:dyDescent="0.3">
      <c r="B4335">
        <v>2308</v>
      </c>
      <c r="C4335">
        <v>2327</v>
      </c>
      <c r="D4335">
        <v>2395</v>
      </c>
      <c r="E4335">
        <f>IF(B4335&gt;C4335,IF(B4335&gt;D4335,Cleaned_Chess_Dataset!B4335,0),0)</f>
        <v>0</v>
      </c>
    </row>
    <row r="4336" spans="2:5" hidden="1" x14ac:dyDescent="0.3">
      <c r="B4336">
        <v>2308</v>
      </c>
      <c r="C4336">
        <v>2295</v>
      </c>
      <c r="D4336">
        <v>2326</v>
      </c>
      <c r="E4336">
        <f>IF(B4336&gt;C4336,IF(B4336&gt;D4336,Cleaned_Chess_Dataset!B4336,0),0)</f>
        <v>0</v>
      </c>
    </row>
    <row r="4337" spans="2:5" x14ac:dyDescent="0.3">
      <c r="B4337" s="13">
        <v>2302</v>
      </c>
      <c r="C4337" s="13">
        <v>2100</v>
      </c>
      <c r="D4337" s="13">
        <v>2102</v>
      </c>
      <c r="E4337" s="13" t="str">
        <f>IF(B4337&gt;C4337,IF(B4337&gt;D4337,Cleaned_Chess_Dataset!B4532,0),0)</f>
        <v>Yury Poluektov</v>
      </c>
    </row>
    <row r="4338" spans="2:5" hidden="1" x14ac:dyDescent="0.3">
      <c r="B4338">
        <v>2308</v>
      </c>
      <c r="C4338">
        <v>2273</v>
      </c>
      <c r="D4338">
        <v>2361</v>
      </c>
      <c r="E4338">
        <f>IF(B4338&gt;C4338,IF(B4338&gt;D4338,Cleaned_Chess_Dataset!B4338,0),0)</f>
        <v>0</v>
      </c>
    </row>
    <row r="4339" spans="2:5" x14ac:dyDescent="0.3">
      <c r="B4339" s="13">
        <v>2302</v>
      </c>
      <c r="C4339" s="13">
        <v>2280</v>
      </c>
      <c r="D4339" s="13">
        <v>2289</v>
      </c>
      <c r="E4339" s="13" t="str">
        <f>IF(B4339&gt;C4339,IF(B4339&gt;D4339,Cleaned_Chess_Dataset!B4533,0),0)</f>
        <v>Vladan Rabrenovic</v>
      </c>
    </row>
    <row r="4340" spans="2:5" hidden="1" x14ac:dyDescent="0.3">
      <c r="B4340">
        <v>2308</v>
      </c>
      <c r="C4340">
        <v>2286</v>
      </c>
      <c r="D4340">
        <v>2310</v>
      </c>
      <c r="E4340">
        <f>IF(B4340&gt;C4340,IF(B4340&gt;D4340,Cleaned_Chess_Dataset!B4340,0),0)</f>
        <v>0</v>
      </c>
    </row>
    <row r="4341" spans="2:5" x14ac:dyDescent="0.3">
      <c r="B4341" s="13">
        <v>2302</v>
      </c>
      <c r="C4341" s="13">
        <v>2052</v>
      </c>
      <c r="D4341" s="13">
        <v>1906</v>
      </c>
      <c r="E4341" s="13" t="str">
        <f>IF(B4341&gt;C4341,IF(B4341&gt;D4341,Cleaned_Chess_Dataset!B4534,0),0)</f>
        <v>Viktoria Radeva</v>
      </c>
    </row>
    <row r="4342" spans="2:5" x14ac:dyDescent="0.3">
      <c r="B4342" s="13">
        <v>2302</v>
      </c>
      <c r="C4342" s="13">
        <v>2144</v>
      </c>
      <c r="D4342" s="13">
        <v>2199</v>
      </c>
      <c r="E4342" s="13" t="str">
        <f>IF(B4342&gt;C4342,IF(B4342&gt;D4342,Cleaned_Chess_Dataset!B4535,0),0)</f>
        <v>Alexander Riess</v>
      </c>
    </row>
    <row r="4343" spans="2:5" hidden="1" x14ac:dyDescent="0.3">
      <c r="B4343">
        <v>2308</v>
      </c>
      <c r="C4343">
        <v>2307</v>
      </c>
      <c r="D4343">
        <v>2308</v>
      </c>
      <c r="E4343">
        <f>IF(B4343&gt;C4343,IF(B4343&gt;D4343,Cleaned_Chess_Dataset!B4343,0),0)</f>
        <v>0</v>
      </c>
    </row>
    <row r="4344" spans="2:5" x14ac:dyDescent="0.3">
      <c r="B4344" s="13">
        <v>2302</v>
      </c>
      <c r="C4344" s="13">
        <v>2035</v>
      </c>
      <c r="D4344" s="13">
        <v>1923</v>
      </c>
      <c r="E4344" s="13" t="str">
        <f>IF(B4344&gt;C4344,IF(B4344&gt;D4344,Cleaned_Chess_Dataset!B4536,0),0)</f>
        <v>Hector Sama Salinas</v>
      </c>
    </row>
    <row r="4345" spans="2:5" x14ac:dyDescent="0.3">
      <c r="B4345" s="13">
        <v>2302</v>
      </c>
      <c r="C4345" s="13">
        <v>2263</v>
      </c>
      <c r="D4345" s="13">
        <v>2086</v>
      </c>
      <c r="E4345" s="13" t="str">
        <f>IF(B4345&gt;C4345,IF(B4345&gt;D4345,Cleaned_Chess_Dataset!B4537,0),0)</f>
        <v>Alessandro Santagati</v>
      </c>
    </row>
    <row r="4346" spans="2:5" hidden="1" x14ac:dyDescent="0.3">
      <c r="B4346">
        <v>2308</v>
      </c>
      <c r="C4346">
        <v>2366</v>
      </c>
      <c r="D4346">
        <v>2372</v>
      </c>
      <c r="E4346">
        <f>IF(B4346&gt;C4346,IF(B4346&gt;D4346,Cleaned_Chess_Dataset!B4346,0),0)</f>
        <v>0</v>
      </c>
    </row>
    <row r="4347" spans="2:5" hidden="1" x14ac:dyDescent="0.3">
      <c r="B4347">
        <v>2308</v>
      </c>
      <c r="C4347">
        <v>2365</v>
      </c>
      <c r="D4347">
        <v>2414</v>
      </c>
      <c r="E4347">
        <f>IF(B4347&gt;C4347,IF(B4347&gt;D4347,Cleaned_Chess_Dataset!B4347,0),0)</f>
        <v>0</v>
      </c>
    </row>
    <row r="4348" spans="2:5" x14ac:dyDescent="0.3">
      <c r="B4348" s="13">
        <v>2302</v>
      </c>
      <c r="C4348" s="13">
        <v>2290</v>
      </c>
      <c r="D4348" s="13">
        <v>2250</v>
      </c>
      <c r="E4348" s="13" t="str">
        <f>IF(B4348&gt;C4348,IF(B4348&gt;D4348,Cleaned_Chess_Dataset!B4539,0),0)</f>
        <v>Aleksey Sysoenko</v>
      </c>
    </row>
    <row r="4349" spans="2:5" x14ac:dyDescent="0.3">
      <c r="B4349" s="13">
        <v>2302</v>
      </c>
      <c r="C4349" s="13">
        <v>2170</v>
      </c>
      <c r="D4349" s="13">
        <v>2198</v>
      </c>
      <c r="E4349" s="13" t="str">
        <f>IF(B4349&gt;C4349,IF(B4349&gt;D4349,Cleaned_Chess_Dataset!B4540,0),0)</f>
        <v>Slave Trajkoski</v>
      </c>
    </row>
    <row r="4350" spans="2:5" x14ac:dyDescent="0.3">
      <c r="B4350" s="13">
        <v>2302</v>
      </c>
      <c r="C4350" s="13">
        <v>2180</v>
      </c>
      <c r="D4350" s="13">
        <v>2229</v>
      </c>
      <c r="E4350" s="13" t="str">
        <f>IF(B4350&gt;C4350,IF(B4350&gt;D4350,Cleaned_Chess_Dataset!B4542,0),0)</f>
        <v>Maksim Tsaruk</v>
      </c>
    </row>
    <row r="4351" spans="2:5" x14ac:dyDescent="0.3">
      <c r="B4351" s="13">
        <v>2301</v>
      </c>
      <c r="C4351" s="13">
        <v>1917</v>
      </c>
      <c r="D4351" s="13">
        <v>1873</v>
      </c>
      <c r="E4351" s="13" t="str">
        <f>IF(B4351&gt;C4351,IF(B4351&gt;D4351,Cleaned_Chess_Dataset!B4545,0),0)</f>
        <v>Hongjin Ahn</v>
      </c>
    </row>
    <row r="4352" spans="2:5" x14ac:dyDescent="0.3">
      <c r="B4352" s="13">
        <v>2301</v>
      </c>
      <c r="C4352" s="13">
        <v>1435</v>
      </c>
      <c r="D4352" s="13">
        <v>1635</v>
      </c>
      <c r="E4352" s="13" t="str">
        <f>IF(B4352&gt;C4352,IF(B4352&gt;D4352,Cleaned_Chess_Dataset!B4546,0),0)</f>
        <v>Orkun Efe Alumert</v>
      </c>
    </row>
    <row r="4353" spans="2:5" hidden="1" x14ac:dyDescent="0.3">
      <c r="B4353">
        <v>2307</v>
      </c>
      <c r="C4353">
        <v>2365</v>
      </c>
      <c r="D4353">
        <v>2310</v>
      </c>
      <c r="E4353">
        <f>IF(B4353&gt;C4353,IF(B4353&gt;D4353,Cleaned_Chess_Dataset!B4353,0),0)</f>
        <v>0</v>
      </c>
    </row>
    <row r="4354" spans="2:5" x14ac:dyDescent="0.3">
      <c r="B4354" s="13">
        <v>2301</v>
      </c>
      <c r="C4354" s="13">
        <v>1935</v>
      </c>
      <c r="D4354" s="13">
        <v>1920</v>
      </c>
      <c r="E4354" s="13" t="str">
        <f>IF(B4354&gt;C4354,IF(B4354&gt;D4354,Cleaned_Chess_Dataset!B4547,0),0)</f>
        <v>Dragos-Andrei Antonica</v>
      </c>
    </row>
    <row r="4355" spans="2:5" x14ac:dyDescent="0.3">
      <c r="B4355" s="13">
        <v>2301</v>
      </c>
      <c r="C4355" s="13">
        <v>2240</v>
      </c>
      <c r="D4355" s="13">
        <v>2216</v>
      </c>
      <c r="E4355" s="13" t="str">
        <f>IF(B4355&gt;C4355,IF(B4355&gt;D4355,Cleaned_Chess_Dataset!B4549,0),0)</f>
        <v>Harald Casagrande</v>
      </c>
    </row>
    <row r="4356" spans="2:5" x14ac:dyDescent="0.3">
      <c r="B4356" s="13">
        <v>2301</v>
      </c>
      <c r="C4356" s="13">
        <v>2247</v>
      </c>
      <c r="D4356" s="13">
        <v>2285</v>
      </c>
      <c r="E4356" s="13" t="str">
        <f>IF(B4356&gt;C4356,IF(B4356&gt;D4356,Cleaned_Chess_Dataset!B4551,0),0)</f>
        <v>Jorge Fernandez</v>
      </c>
    </row>
    <row r="4357" spans="2:5" x14ac:dyDescent="0.3">
      <c r="B4357" s="13">
        <v>2301</v>
      </c>
      <c r="C4357" s="13">
        <v>2090</v>
      </c>
      <c r="D4357" s="13">
        <v>2183</v>
      </c>
      <c r="E4357" s="13" t="str">
        <f>IF(B4357&gt;C4357,IF(B4357&gt;D4357,Cleaned_Chess_Dataset!B4553,0),0)</f>
        <v>Istvan Gelle</v>
      </c>
    </row>
    <row r="4358" spans="2:5" hidden="1" x14ac:dyDescent="0.3">
      <c r="B4358">
        <v>2307</v>
      </c>
      <c r="C4358">
        <v>2324</v>
      </c>
      <c r="D4358">
        <v>2311</v>
      </c>
      <c r="E4358">
        <f>IF(B4358&gt;C4358,IF(B4358&gt;D4358,Cleaned_Chess_Dataset!B4358,0),0)</f>
        <v>0</v>
      </c>
    </row>
    <row r="4359" spans="2:5" x14ac:dyDescent="0.3">
      <c r="B4359" s="13">
        <v>2301</v>
      </c>
      <c r="C4359" s="13">
        <v>2182</v>
      </c>
      <c r="D4359" s="13">
        <v>2195</v>
      </c>
      <c r="E4359" s="13" t="str">
        <f>IF(B4359&gt;C4359,IF(B4359&gt;D4359,Cleaned_Chess_Dataset!B4554,0),0)</f>
        <v>Diego Guerra Bastida</v>
      </c>
    </row>
    <row r="4360" spans="2:5" x14ac:dyDescent="0.3">
      <c r="B4360" s="13">
        <v>2301</v>
      </c>
      <c r="C4360" s="13">
        <v>2260</v>
      </c>
      <c r="D4360" s="13">
        <v>2231</v>
      </c>
      <c r="E4360" s="13" t="str">
        <f>IF(B4360&gt;C4360,IF(B4360&gt;D4360,Cleaned_Chess_Dataset!B4556,0),0)</f>
        <v>Vladimir Ivannikov</v>
      </c>
    </row>
    <row r="4361" spans="2:5" hidden="1" x14ac:dyDescent="0.3">
      <c r="B4361">
        <v>2307</v>
      </c>
      <c r="C4361">
        <v>2324</v>
      </c>
      <c r="D4361">
        <v>2310</v>
      </c>
      <c r="E4361">
        <f>IF(B4361&gt;C4361,IF(B4361&gt;D4361,Cleaned_Chess_Dataset!B4361,0),0)</f>
        <v>0</v>
      </c>
    </row>
    <row r="4362" spans="2:5" hidden="1" x14ac:dyDescent="0.3">
      <c r="B4362">
        <v>2307</v>
      </c>
      <c r="C4362">
        <v>2297</v>
      </c>
      <c r="D4362">
        <v>2351</v>
      </c>
      <c r="E4362">
        <f>IF(B4362&gt;C4362,IF(B4362&gt;D4362,Cleaned_Chess_Dataset!B4362,0),0)</f>
        <v>0</v>
      </c>
    </row>
    <row r="4363" spans="2:5" x14ac:dyDescent="0.3">
      <c r="B4363" s="13">
        <v>2301</v>
      </c>
      <c r="C4363" s="13">
        <v>2265</v>
      </c>
      <c r="D4363" s="13">
        <v>2194</v>
      </c>
      <c r="E4363" s="13" t="str">
        <f>IF(B4363&gt;C4363,IF(B4363&gt;D4363,Cleaned_Chess_Dataset!B4557,0),0)</f>
        <v>Olzhas Khamzin</v>
      </c>
    </row>
    <row r="4364" spans="2:5" x14ac:dyDescent="0.3">
      <c r="B4364" s="13">
        <v>2301</v>
      </c>
      <c r="C4364" s="13">
        <v>2275</v>
      </c>
      <c r="D4364" s="13">
        <v>2300</v>
      </c>
      <c r="E4364" s="13" t="str">
        <f>IF(B4364&gt;C4364,IF(B4364&gt;D4364,Cleaned_Chess_Dataset!B4558,0),0)</f>
        <v>Eduard Kovalyov</v>
      </c>
    </row>
    <row r="4365" spans="2:5" hidden="1" x14ac:dyDescent="0.3">
      <c r="B4365">
        <v>2307</v>
      </c>
      <c r="C4365">
        <v>2425</v>
      </c>
      <c r="D4365">
        <v>2344</v>
      </c>
      <c r="E4365">
        <f>IF(B4365&gt;C4365,IF(B4365&gt;D4365,Cleaned_Chess_Dataset!B4365,0),0)</f>
        <v>0</v>
      </c>
    </row>
    <row r="4366" spans="2:5" x14ac:dyDescent="0.3">
      <c r="B4366" s="13">
        <v>2301</v>
      </c>
      <c r="C4366" s="13">
        <v>2297</v>
      </c>
      <c r="D4366" s="13">
        <v>2271</v>
      </c>
      <c r="E4366" s="13" t="str">
        <f>IF(B4366&gt;C4366,IF(B4366&gt;D4366,Cleaned_Chess_Dataset!B4560,0),0)</f>
        <v>Martynas Limontas</v>
      </c>
    </row>
    <row r="4367" spans="2:5" x14ac:dyDescent="0.3">
      <c r="B4367" s="13">
        <v>2301</v>
      </c>
      <c r="C4367" s="13">
        <v>2197</v>
      </c>
      <c r="D4367" s="13">
        <v>2279</v>
      </c>
      <c r="E4367" s="13" t="str">
        <f>IF(B4367&gt;C4367,IF(B4367&gt;D4367,Cleaned_Chess_Dataset!B4561,0),0)</f>
        <v>Piotr Lopusiewicz</v>
      </c>
    </row>
    <row r="4368" spans="2:5" hidden="1" x14ac:dyDescent="0.3">
      <c r="B4368">
        <v>2307</v>
      </c>
      <c r="C4368">
        <v>2291</v>
      </c>
      <c r="D4368">
        <v>2312</v>
      </c>
      <c r="E4368">
        <f>IF(B4368&gt;C4368,IF(B4368&gt;D4368,Cleaned_Chess_Dataset!B4368,0),0)</f>
        <v>0</v>
      </c>
    </row>
    <row r="4369" spans="2:5" hidden="1" x14ac:dyDescent="0.3">
      <c r="B4369">
        <v>2307</v>
      </c>
      <c r="C4369">
        <v>2326</v>
      </c>
      <c r="D4369">
        <v>2321</v>
      </c>
      <c r="E4369">
        <f>IF(B4369&gt;C4369,IF(B4369&gt;D4369,Cleaned_Chess_Dataset!B4369,0),0)</f>
        <v>0</v>
      </c>
    </row>
    <row r="4370" spans="2:5" hidden="1" x14ac:dyDescent="0.3">
      <c r="B4370">
        <v>2307</v>
      </c>
      <c r="C4370">
        <v>2333</v>
      </c>
      <c r="D4370">
        <v>2335</v>
      </c>
      <c r="E4370">
        <f>IF(B4370&gt;C4370,IF(B4370&gt;D4370,Cleaned_Chess_Dataset!B4370,0),0)</f>
        <v>0</v>
      </c>
    </row>
    <row r="4371" spans="2:5" hidden="1" x14ac:dyDescent="0.3">
      <c r="B4371">
        <v>2307</v>
      </c>
      <c r="C4371">
        <v>2309</v>
      </c>
      <c r="D4371">
        <v>2350</v>
      </c>
      <c r="E4371">
        <f>IF(B4371&gt;C4371,IF(B4371&gt;D4371,Cleaned_Chess_Dataset!B4371,0),0)</f>
        <v>0</v>
      </c>
    </row>
    <row r="4372" spans="2:5" x14ac:dyDescent="0.3">
      <c r="B4372" s="13">
        <v>2301</v>
      </c>
      <c r="C4372" s="13">
        <v>2287</v>
      </c>
      <c r="D4372" s="13">
        <v>2292</v>
      </c>
      <c r="E4372" s="13" t="str">
        <f>IF(B4372&gt;C4372,IF(B4372&gt;D4372,Cleaned_Chess_Dataset!B4563,0),0)</f>
        <v>Benjamin Mela</v>
      </c>
    </row>
    <row r="4373" spans="2:5" hidden="1" x14ac:dyDescent="0.3">
      <c r="B4373">
        <v>2307</v>
      </c>
      <c r="C4373">
        <v>2389</v>
      </c>
      <c r="D4373">
        <v>2356</v>
      </c>
      <c r="E4373">
        <f>IF(B4373&gt;C4373,IF(B4373&gt;D4373,Cleaned_Chess_Dataset!B4373,0),0)</f>
        <v>0</v>
      </c>
    </row>
    <row r="4374" spans="2:5" x14ac:dyDescent="0.3">
      <c r="B4374" s="13">
        <v>2301</v>
      </c>
      <c r="C4374" s="13">
        <v>2226</v>
      </c>
      <c r="D4374" s="13">
        <v>2080</v>
      </c>
      <c r="E4374" s="13" t="str">
        <f>IF(B4374&gt;C4374,IF(B4374&gt;D4374,Cleaned_Chess_Dataset!B4564,0),0)</f>
        <v>Jozef Michenka</v>
      </c>
    </row>
    <row r="4375" spans="2:5" x14ac:dyDescent="0.3">
      <c r="B4375" s="13">
        <v>2301</v>
      </c>
      <c r="C4375" s="13">
        <v>1966</v>
      </c>
      <c r="D4375" s="13">
        <v>2090</v>
      </c>
      <c r="E4375" s="13" t="str">
        <f>IF(B4375&gt;C4375,IF(B4375&gt;D4375,Cleaned_Chess_Dataset!B4565,0),0)</f>
        <v>Valery Moshkov</v>
      </c>
    </row>
    <row r="4376" spans="2:5" hidden="1" x14ac:dyDescent="0.3">
      <c r="B4376">
        <v>2307</v>
      </c>
      <c r="C4376">
        <v>2324</v>
      </c>
      <c r="D4376">
        <v>2270</v>
      </c>
      <c r="E4376">
        <f>IF(B4376&gt;C4376,IF(B4376&gt;D4376,Cleaned_Chess_Dataset!B4376,0),0)</f>
        <v>0</v>
      </c>
    </row>
    <row r="4377" spans="2:5" hidden="1" x14ac:dyDescent="0.3">
      <c r="B4377">
        <v>2307</v>
      </c>
      <c r="C4377">
        <v>2370</v>
      </c>
      <c r="D4377">
        <v>2261</v>
      </c>
      <c r="E4377">
        <f>IF(B4377&gt;C4377,IF(B4377&gt;D4377,Cleaned_Chess_Dataset!B4377,0),0)</f>
        <v>0</v>
      </c>
    </row>
    <row r="4378" spans="2:5" x14ac:dyDescent="0.3">
      <c r="B4378" s="13">
        <v>2301</v>
      </c>
      <c r="C4378" s="13">
        <v>2189</v>
      </c>
      <c r="D4378" s="13">
        <v>2229</v>
      </c>
      <c r="E4378" s="13" t="str">
        <f>IF(B4378&gt;C4378,IF(B4378&gt;D4378,Cleaned_Chess_Dataset!B4566,0),0)</f>
        <v>Mikko Niemi</v>
      </c>
    </row>
    <row r="4379" spans="2:5" hidden="1" x14ac:dyDescent="0.3">
      <c r="B4379">
        <v>2307</v>
      </c>
      <c r="C4379">
        <v>2338</v>
      </c>
      <c r="D4379">
        <v>2293</v>
      </c>
      <c r="E4379">
        <f>IF(B4379&gt;C4379,IF(B4379&gt;D4379,Cleaned_Chess_Dataset!B4379,0),0)</f>
        <v>0</v>
      </c>
    </row>
    <row r="4380" spans="2:5" hidden="1" x14ac:dyDescent="0.3">
      <c r="B4380">
        <v>2307</v>
      </c>
      <c r="C4380">
        <v>2367</v>
      </c>
      <c r="D4380">
        <v>2277</v>
      </c>
      <c r="E4380">
        <f>IF(B4380&gt;C4380,IF(B4380&gt;D4380,Cleaned_Chess_Dataset!B4380,0),0)</f>
        <v>0</v>
      </c>
    </row>
    <row r="4381" spans="2:5" hidden="1" x14ac:dyDescent="0.3">
      <c r="B4381">
        <v>2307</v>
      </c>
      <c r="C4381">
        <v>2313</v>
      </c>
      <c r="D4381">
        <v>2252</v>
      </c>
      <c r="E4381">
        <f>IF(B4381&gt;C4381,IF(B4381&gt;D4381,Cleaned_Chess_Dataset!B4381,0),0)</f>
        <v>0</v>
      </c>
    </row>
    <row r="4382" spans="2:5" x14ac:dyDescent="0.3">
      <c r="B4382" s="13">
        <v>2301</v>
      </c>
      <c r="C4382" s="13">
        <v>2280</v>
      </c>
      <c r="D4382" s="13">
        <v>2268</v>
      </c>
      <c r="E4382" s="13" t="str">
        <f>IF(B4382&gt;C4382,IF(B4382&gt;D4382,Cleaned_Chess_Dataset!B4568,0),0)</f>
        <v>Carlos Andres Perdomo</v>
      </c>
    </row>
    <row r="4383" spans="2:5" hidden="1" x14ac:dyDescent="0.3">
      <c r="B4383">
        <v>2307</v>
      </c>
      <c r="C4383">
        <v>2367</v>
      </c>
      <c r="D4383">
        <v>2247</v>
      </c>
      <c r="E4383">
        <f>IF(B4383&gt;C4383,IF(B4383&gt;D4383,Cleaned_Chess_Dataset!B4383,0),0)</f>
        <v>0</v>
      </c>
    </row>
    <row r="4384" spans="2:5" hidden="1" x14ac:dyDescent="0.3">
      <c r="B4384">
        <v>2307</v>
      </c>
      <c r="C4384">
        <v>2348</v>
      </c>
      <c r="D4384">
        <v>2265</v>
      </c>
      <c r="E4384">
        <f>IF(B4384&gt;C4384,IF(B4384&gt;D4384,Cleaned_Chess_Dataset!B4384,0),0)</f>
        <v>0</v>
      </c>
    </row>
    <row r="4385" spans="2:5" x14ac:dyDescent="0.3">
      <c r="B4385" s="13">
        <v>2301</v>
      </c>
      <c r="C4385" s="13">
        <v>2197</v>
      </c>
      <c r="D4385" s="13">
        <v>2158</v>
      </c>
      <c r="E4385" s="13" t="str">
        <f>IF(B4385&gt;C4385,IF(B4385&gt;D4385,Cleaned_Chess_Dataset!B4569,0),0)</f>
        <v>Victor Ramirez Medina</v>
      </c>
    </row>
    <row r="4386" spans="2:5" x14ac:dyDescent="0.3">
      <c r="B4386" s="13">
        <v>2301</v>
      </c>
      <c r="C4386" s="13">
        <v>2283</v>
      </c>
      <c r="D4386" s="13">
        <v>2276</v>
      </c>
      <c r="E4386" s="13" t="str">
        <f>IF(B4386&gt;C4386,IF(B4386&gt;D4386,Cleaned_Chess_Dataset!B4571,0),0)</f>
        <v>Arash Roghani</v>
      </c>
    </row>
    <row r="4387" spans="2:5" x14ac:dyDescent="0.3">
      <c r="B4387" s="13">
        <v>2301</v>
      </c>
      <c r="C4387" s="13">
        <v>2232</v>
      </c>
      <c r="D4387" s="13">
        <v>2200</v>
      </c>
      <c r="E4387" s="13" t="str">
        <f>IF(B4387&gt;C4387,IF(B4387&gt;D4387,Cleaned_Chess_Dataset!B4572,0),0)</f>
        <v>Elizaveta Solozhenkina</v>
      </c>
    </row>
    <row r="4388" spans="2:5" x14ac:dyDescent="0.3">
      <c r="B4388" s="13">
        <v>2301</v>
      </c>
      <c r="C4388" s="13">
        <v>1733</v>
      </c>
      <c r="D4388" s="13">
        <v>2119</v>
      </c>
      <c r="E4388" s="13" t="str">
        <f>IF(B4388&gt;C4388,IF(B4388&gt;D4388,Cleaned_Chess_Dataset!B4574,0),0)</f>
        <v>Nico Stelmaszyk</v>
      </c>
    </row>
    <row r="4389" spans="2:5" hidden="1" x14ac:dyDescent="0.3">
      <c r="B4389">
        <v>2306</v>
      </c>
      <c r="C4389">
        <v>2315</v>
      </c>
      <c r="D4389">
        <v>2264</v>
      </c>
      <c r="E4389">
        <f>IF(B4389&gt;C4389,IF(B4389&gt;D4389,Cleaned_Chess_Dataset!B4389,0),0)</f>
        <v>0</v>
      </c>
    </row>
    <row r="4390" spans="2:5" x14ac:dyDescent="0.3">
      <c r="B4390" s="13">
        <v>2301</v>
      </c>
      <c r="C4390" s="13">
        <v>2229</v>
      </c>
      <c r="D4390" s="13">
        <v>2145</v>
      </c>
      <c r="E4390" s="13" t="str">
        <f>IF(B4390&gt;C4390,IF(B4390&gt;D4390,Cleaned_Chess_Dataset!B4576,0),0)</f>
        <v>Grigorii Ter-Saakian</v>
      </c>
    </row>
    <row r="4391" spans="2:5" x14ac:dyDescent="0.3">
      <c r="B4391" s="13">
        <v>2301</v>
      </c>
      <c r="C4391" s="13">
        <v>2202</v>
      </c>
      <c r="D4391" s="13">
        <v>2205</v>
      </c>
      <c r="E4391" s="13" t="str">
        <f>IF(B4391&gt;C4391,IF(B4391&gt;D4391,Cleaned_Chess_Dataset!B4578,0),0)</f>
        <v>Yiyi Xiao</v>
      </c>
    </row>
    <row r="4392" spans="2:5" x14ac:dyDescent="0.3">
      <c r="B4392" s="13">
        <v>2301</v>
      </c>
      <c r="C4392" s="13">
        <v>2295</v>
      </c>
      <c r="D4392" s="13">
        <v>2287</v>
      </c>
      <c r="E4392" s="13" t="str">
        <f>IF(B4392&gt;C4392,IF(B4392&gt;D4392,Cleaned_Chess_Dataset!B4579,0),0)</f>
        <v>Roman Zemtsov</v>
      </c>
    </row>
    <row r="4393" spans="2:5" hidden="1" x14ac:dyDescent="0.3">
      <c r="B4393">
        <v>2306</v>
      </c>
      <c r="C4393">
        <v>2335</v>
      </c>
      <c r="D4393">
        <v>2292</v>
      </c>
      <c r="E4393">
        <f>IF(B4393&gt;C4393,IF(B4393&gt;D4393,Cleaned_Chess_Dataset!B4393,0),0)</f>
        <v>0</v>
      </c>
    </row>
    <row r="4394" spans="2:5" x14ac:dyDescent="0.3">
      <c r="B4394" s="13">
        <v>2300</v>
      </c>
      <c r="C4394" s="13">
        <v>2199</v>
      </c>
      <c r="D4394" s="13">
        <v>2275</v>
      </c>
      <c r="E4394" s="13" t="str">
        <f>IF(B4394&gt;C4394,IF(B4394&gt;D4394,Cleaned_Chess_Dataset!B4580,0),0)</f>
        <v>Nikita Abramov</v>
      </c>
    </row>
    <row r="4395" spans="2:5" x14ac:dyDescent="0.3">
      <c r="B4395" s="13">
        <v>2300</v>
      </c>
      <c r="C4395" s="13">
        <v>2224</v>
      </c>
      <c r="D4395" s="13">
        <v>2220</v>
      </c>
      <c r="E4395" s="13" t="str">
        <f>IF(B4395&gt;C4395,IF(B4395&gt;D4395,Cleaned_Chess_Dataset!B4581,0),0)</f>
        <v>Anton Aleferenko</v>
      </c>
    </row>
    <row r="4396" spans="2:5" hidden="1" x14ac:dyDescent="0.3">
      <c r="B4396">
        <v>2306</v>
      </c>
      <c r="C4396">
        <v>2363</v>
      </c>
      <c r="D4396">
        <v>2285</v>
      </c>
      <c r="E4396">
        <f>IF(B4396&gt;C4396,IF(B4396&gt;D4396,Cleaned_Chess_Dataset!B4396,0),0)</f>
        <v>0</v>
      </c>
    </row>
    <row r="4397" spans="2:5" x14ac:dyDescent="0.3">
      <c r="B4397" s="13">
        <v>2300</v>
      </c>
      <c r="C4397" s="13">
        <v>2138</v>
      </c>
      <c r="D4397" s="13">
        <v>2256</v>
      </c>
      <c r="E4397" s="13" t="str">
        <f>IF(B4397&gt;C4397,IF(B4397&gt;D4397,Cleaned_Chess_Dataset!B4582,0),0)</f>
        <v>Aleksandr Borodkin</v>
      </c>
    </row>
    <row r="4398" spans="2:5" x14ac:dyDescent="0.3">
      <c r="B4398" s="13">
        <v>2300</v>
      </c>
      <c r="C4398" s="13">
        <v>2018</v>
      </c>
      <c r="D4398" s="13">
        <v>2025</v>
      </c>
      <c r="E4398" s="13" t="str">
        <f>IF(B4398&gt;C4398,IF(B4398&gt;D4398,Cleaned_Chess_Dataset!B4584,0),0)</f>
        <v>Mateusz Brozyna</v>
      </c>
    </row>
    <row r="4399" spans="2:5" x14ac:dyDescent="0.3">
      <c r="B4399" s="13">
        <v>2300</v>
      </c>
      <c r="C4399" s="13">
        <v>2282</v>
      </c>
      <c r="D4399" s="13">
        <v>2250</v>
      </c>
      <c r="E4399" s="13" t="str">
        <f>IF(B4399&gt;C4399,IF(B4399&gt;D4399,Cleaned_Chess_Dataset!B4585,0),0)</f>
        <v>Sabahudin Buljubasic</v>
      </c>
    </row>
    <row r="4400" spans="2:5" x14ac:dyDescent="0.3">
      <c r="B4400" s="13">
        <v>2300</v>
      </c>
      <c r="C4400" s="13">
        <v>2162</v>
      </c>
      <c r="D4400" s="13">
        <v>2080</v>
      </c>
      <c r="E4400" s="13" t="str">
        <f>IF(B4400&gt;C4400,IF(B4400&gt;D4400,Cleaned_Chess_Dataset!B4588,0),0)</f>
        <v>Rafael Duje</v>
      </c>
    </row>
    <row r="4401" spans="2:5" hidden="1" x14ac:dyDescent="0.3">
      <c r="B4401">
        <v>2306</v>
      </c>
      <c r="C4401">
        <v>2340</v>
      </c>
      <c r="D4401">
        <v>2185</v>
      </c>
      <c r="E4401">
        <f>IF(B4401&gt;C4401,IF(B4401&gt;D4401,Cleaned_Chess_Dataset!B4401,0),0)</f>
        <v>0</v>
      </c>
    </row>
    <row r="4402" spans="2:5" x14ac:dyDescent="0.3">
      <c r="B4402" s="13">
        <v>2300</v>
      </c>
      <c r="C4402" s="13">
        <v>2274</v>
      </c>
      <c r="D4402" s="13">
        <v>2249</v>
      </c>
      <c r="E4402" s="13" t="str">
        <f>IF(B4402&gt;C4402,IF(B4402&gt;D4402,Cleaned_Chess_Dataset!B4590,0),0)</f>
        <v>Todor Galunov</v>
      </c>
    </row>
    <row r="4403" spans="2:5" x14ac:dyDescent="0.3">
      <c r="B4403" s="13">
        <v>2300</v>
      </c>
      <c r="C4403" s="13">
        <v>2237</v>
      </c>
      <c r="D4403" s="13">
        <v>2239</v>
      </c>
      <c r="E4403" s="13" t="str">
        <f>IF(B4403&gt;C4403,IF(B4403&gt;D4403,Cleaned_Chess_Dataset!B4592,0),0)</f>
        <v>Mitra Hejazipour</v>
      </c>
    </row>
    <row r="4404" spans="2:5" x14ac:dyDescent="0.3">
      <c r="B4404" s="13">
        <v>2300</v>
      </c>
      <c r="C4404" s="13">
        <v>2169</v>
      </c>
      <c r="D4404" s="13">
        <v>2204</v>
      </c>
      <c r="E4404" s="13" t="str">
        <f>IF(B4404&gt;C4404,IF(B4404&gt;D4404,Cleaned_Chess_Dataset!B4594,0),0)</f>
        <v>Oleg Y. Kuznetsov</v>
      </c>
    </row>
    <row r="4405" spans="2:5" hidden="1" x14ac:dyDescent="0.3">
      <c r="B4405">
        <v>2306</v>
      </c>
      <c r="C4405">
        <v>2386</v>
      </c>
      <c r="D4405">
        <v>2242</v>
      </c>
      <c r="E4405">
        <f>IF(B4405&gt;C4405,IF(B4405&gt;D4405,Cleaned_Chess_Dataset!B4405,0),0)</f>
        <v>0</v>
      </c>
    </row>
    <row r="4406" spans="2:5" x14ac:dyDescent="0.3">
      <c r="B4406" s="13">
        <v>2300</v>
      </c>
      <c r="C4406" s="13">
        <v>2255</v>
      </c>
      <c r="D4406" s="13">
        <v>2227</v>
      </c>
      <c r="E4406" s="13" t="str">
        <f>IF(B4406&gt;C4406,IF(B4406&gt;D4406,Cleaned_Chess_Dataset!B4595,0),0)</f>
        <v>Julien Lamorelle</v>
      </c>
    </row>
    <row r="4407" spans="2:5" hidden="1" x14ac:dyDescent="0.3">
      <c r="B4407">
        <v>2306</v>
      </c>
      <c r="C4407">
        <v>1913</v>
      </c>
      <c r="D4407">
        <v>2352</v>
      </c>
      <c r="E4407">
        <f>IF(B4407&gt;C4407,IF(B4407&gt;D4407,Cleaned_Chess_Dataset!B4407,0),0)</f>
        <v>0</v>
      </c>
    </row>
    <row r="4408" spans="2:5" hidden="1" x14ac:dyDescent="0.3">
      <c r="B4408">
        <v>2306</v>
      </c>
      <c r="C4408">
        <v>2324</v>
      </c>
      <c r="D4408">
        <v>2239</v>
      </c>
      <c r="E4408">
        <f>IF(B4408&gt;C4408,IF(B4408&gt;D4408,Cleaned_Chess_Dataset!B4408,0),0)</f>
        <v>0</v>
      </c>
    </row>
    <row r="4409" spans="2:5" x14ac:dyDescent="0.3">
      <c r="B4409" s="13">
        <v>2300</v>
      </c>
      <c r="C4409" s="13">
        <v>2227</v>
      </c>
      <c r="D4409" s="13">
        <v>2208</v>
      </c>
      <c r="E4409" s="13" t="str">
        <f>IF(B4409&gt;C4409,IF(B4409&gt;D4409,Cleaned_Chess_Dataset!B4601,0),0)</f>
        <v>Viatcheslav Pozdnjakov</v>
      </c>
    </row>
    <row r="4410" spans="2:5" x14ac:dyDescent="0.3">
      <c r="B4410" s="13">
        <v>2300</v>
      </c>
      <c r="C4410" s="13">
        <v>2261</v>
      </c>
      <c r="D4410" s="13">
        <v>2255</v>
      </c>
      <c r="E4410" s="13" t="str">
        <f>IF(B4410&gt;C4410,IF(B4410&gt;D4410,Cleaned_Chess_Dataset!B4605,0),0)</f>
        <v>Iozefina Werle</v>
      </c>
    </row>
    <row r="4411" spans="2:5" x14ac:dyDescent="0.3">
      <c r="B4411" s="13">
        <v>2300</v>
      </c>
      <c r="C4411" s="13">
        <v>2172</v>
      </c>
      <c r="D4411" s="13">
        <v>2274</v>
      </c>
      <c r="E4411" s="13" t="str">
        <f>IF(B4411&gt;C4411,IF(B4411&gt;D4411,Cleaned_Chess_Dataset!B4606,0),0)</f>
        <v>Pavel Yurkov</v>
      </c>
    </row>
    <row r="4412" spans="2:5" hidden="1" x14ac:dyDescent="0.3">
      <c r="B4412">
        <v>2306</v>
      </c>
      <c r="C4412">
        <v>2286</v>
      </c>
      <c r="D4412">
        <v>2416</v>
      </c>
      <c r="E4412">
        <f>IF(B4412&gt;C4412,IF(B4412&gt;D4412,Cleaned_Chess_Dataset!B4412,0),0)</f>
        <v>0</v>
      </c>
    </row>
    <row r="4413" spans="2:5" hidden="1" x14ac:dyDescent="0.3">
      <c r="B4413">
        <v>2306</v>
      </c>
      <c r="C4413">
        <v>2317</v>
      </c>
      <c r="D4413">
        <v>2328</v>
      </c>
      <c r="E4413">
        <f>IF(B4413&gt;C4413,IF(B4413&gt;D4413,Cleaned_Chess_Dataset!B4413,0),0)</f>
        <v>0</v>
      </c>
    </row>
    <row r="4414" spans="2:5" x14ac:dyDescent="0.3">
      <c r="B4414" s="13">
        <v>2299</v>
      </c>
      <c r="C4414" s="13">
        <v>2291</v>
      </c>
      <c r="D4414" s="13">
        <v>2262</v>
      </c>
      <c r="E4414" s="13" t="str">
        <f>IF(B4414&gt;C4414,IF(B4414&gt;D4414,Cleaned_Chess_Dataset!B4608,0),0)</f>
        <v>Vincent Blom</v>
      </c>
    </row>
    <row r="4415" spans="2:5" hidden="1" x14ac:dyDescent="0.3">
      <c r="B4415">
        <v>2306</v>
      </c>
      <c r="C4415">
        <v>2249</v>
      </c>
      <c r="D4415">
        <v>2340</v>
      </c>
      <c r="E4415">
        <f>IF(B4415&gt;C4415,IF(B4415&gt;D4415,Cleaned_Chess_Dataset!B4415,0),0)</f>
        <v>0</v>
      </c>
    </row>
    <row r="4416" spans="2:5" x14ac:dyDescent="0.3">
      <c r="B4416" s="13">
        <v>2299</v>
      </c>
      <c r="C4416" s="13">
        <v>2290</v>
      </c>
      <c r="D4416" s="13">
        <v>2266</v>
      </c>
      <c r="E4416" s="13" t="str">
        <f>IF(B4416&gt;C4416,IF(B4416&gt;D4416,Cleaned_Chess_Dataset!B4609,0),0)</f>
        <v>Ivan Cabezas Ayala</v>
      </c>
    </row>
    <row r="4417" spans="2:5" hidden="1" x14ac:dyDescent="0.3">
      <c r="B4417">
        <v>2305</v>
      </c>
      <c r="C4417">
        <v>2331</v>
      </c>
      <c r="D4417">
        <v>2347</v>
      </c>
      <c r="E4417">
        <f>IF(B4417&gt;C4417,IF(B4417&gt;D4417,Cleaned_Chess_Dataset!B4417,0),0)</f>
        <v>0</v>
      </c>
    </row>
    <row r="4418" spans="2:5" hidden="1" x14ac:dyDescent="0.3">
      <c r="B4418">
        <v>2305</v>
      </c>
      <c r="C4418">
        <v>2289</v>
      </c>
      <c r="D4418">
        <v>2362</v>
      </c>
      <c r="E4418">
        <f>IF(B4418&gt;C4418,IF(B4418&gt;D4418,Cleaned_Chess_Dataset!B4418,0),0)</f>
        <v>0</v>
      </c>
    </row>
    <row r="4419" spans="2:5" x14ac:dyDescent="0.3">
      <c r="B4419" s="13">
        <v>2299</v>
      </c>
      <c r="C4419" s="13">
        <v>2295</v>
      </c>
      <c r="D4419" s="13">
        <v>2185</v>
      </c>
      <c r="E4419" s="13" t="str">
        <f>IF(B4419&gt;C4419,IF(B4419&gt;D4419,Cleaned_Chess_Dataset!B4610,0),0)</f>
        <v>Mauro Guimaraes De Souza</v>
      </c>
    </row>
    <row r="4420" spans="2:5" x14ac:dyDescent="0.3">
      <c r="B4420" s="13">
        <v>2299</v>
      </c>
      <c r="C4420" s="13">
        <v>2193</v>
      </c>
      <c r="D4420" s="13">
        <v>2262</v>
      </c>
      <c r="E4420" s="13" t="str">
        <f>IF(B4420&gt;C4420,IF(B4420&gt;D4420,Cleaned_Chess_Dataset!B4613,0),0)</f>
        <v>Mikita Harshkou</v>
      </c>
    </row>
    <row r="4421" spans="2:5" hidden="1" x14ac:dyDescent="0.3">
      <c r="B4421">
        <v>2305</v>
      </c>
      <c r="C4421">
        <v>2326</v>
      </c>
      <c r="D4421">
        <v>2250</v>
      </c>
      <c r="E4421">
        <f>IF(B4421&gt;C4421,IF(B4421&gt;D4421,Cleaned_Chess_Dataset!B4421,0),0)</f>
        <v>0</v>
      </c>
    </row>
    <row r="4422" spans="2:5" hidden="1" x14ac:dyDescent="0.3">
      <c r="B4422">
        <v>2305</v>
      </c>
      <c r="C4422">
        <v>2212</v>
      </c>
      <c r="D4422">
        <v>2344</v>
      </c>
      <c r="E4422">
        <f>IF(B4422&gt;C4422,IF(B4422&gt;D4422,Cleaned_Chess_Dataset!B4422,0),0)</f>
        <v>0</v>
      </c>
    </row>
    <row r="4423" spans="2:5" x14ac:dyDescent="0.3">
      <c r="B4423" s="13">
        <v>2299</v>
      </c>
      <c r="C4423" s="13">
        <v>2227</v>
      </c>
      <c r="D4423" s="13">
        <v>2129</v>
      </c>
      <c r="E4423" s="13" t="str">
        <f>IF(B4423&gt;C4423,IF(B4423&gt;D4423,Cleaned_Chess_Dataset!B4614,0),0)</f>
        <v>Gerald Hechl</v>
      </c>
    </row>
    <row r="4424" spans="2:5" x14ac:dyDescent="0.3">
      <c r="B4424" s="13">
        <v>2299</v>
      </c>
      <c r="C4424" s="13">
        <v>2218</v>
      </c>
      <c r="D4424" s="13">
        <v>2107</v>
      </c>
      <c r="E4424" s="13" t="str">
        <f>IF(B4424&gt;C4424,IF(B4424&gt;D4424,Cleaned_Chess_Dataset!B4617,0),0)</f>
        <v>Leonardo Loiacono</v>
      </c>
    </row>
    <row r="4425" spans="2:5" x14ac:dyDescent="0.3">
      <c r="B4425" s="13">
        <v>2299</v>
      </c>
      <c r="C4425" s="13">
        <v>2220</v>
      </c>
      <c r="D4425" s="13">
        <v>2277</v>
      </c>
      <c r="E4425" s="13" t="str">
        <f>IF(B4425&gt;C4425,IF(B4425&gt;D4425,Cleaned_Chess_Dataset!B4620,0),0)</f>
        <v>Slaven Pastar</v>
      </c>
    </row>
    <row r="4426" spans="2:5" x14ac:dyDescent="0.3">
      <c r="B4426" s="13">
        <v>2299</v>
      </c>
      <c r="C4426" s="13">
        <v>2259</v>
      </c>
      <c r="D4426" s="13">
        <v>2232</v>
      </c>
      <c r="E4426" s="13" t="str">
        <f>IF(B4426&gt;C4426,IF(B4426&gt;D4426,Cleaned_Chess_Dataset!B4622,0),0)</f>
        <v>Julia Ryjanova</v>
      </c>
    </row>
    <row r="4427" spans="2:5" x14ac:dyDescent="0.3">
      <c r="B4427" s="13">
        <v>2299</v>
      </c>
      <c r="C4427" s="13">
        <v>2228</v>
      </c>
      <c r="D4427" s="13">
        <v>2132</v>
      </c>
      <c r="E4427" s="13" t="str">
        <f>IF(B4427&gt;C4427,IF(B4427&gt;D4427,Cleaned_Chess_Dataset!B4623,0),0)</f>
        <v>Florent Samoun</v>
      </c>
    </row>
    <row r="4428" spans="2:5" x14ac:dyDescent="0.3">
      <c r="B4428" s="13">
        <v>2299</v>
      </c>
      <c r="C4428" s="13">
        <v>2264</v>
      </c>
      <c r="D4428" s="13">
        <v>2260</v>
      </c>
      <c r="E4428" s="13" t="str">
        <f>IF(B4428&gt;C4428,IF(B4428&gt;D4428,Cleaned_Chess_Dataset!B4625,0),0)</f>
        <v>Elena Sedina</v>
      </c>
    </row>
    <row r="4429" spans="2:5" x14ac:dyDescent="0.3">
      <c r="B4429" s="13">
        <v>2299</v>
      </c>
      <c r="C4429" s="13">
        <v>2267</v>
      </c>
      <c r="D4429" s="13">
        <v>2196</v>
      </c>
      <c r="E4429" s="13" t="str">
        <f>IF(B4429&gt;C4429,IF(B4429&gt;D4429,Cleaned_Chess_Dataset!B4628,0),0)</f>
        <v>Pavel Triapkin</v>
      </c>
    </row>
    <row r="4430" spans="2:5" hidden="1" x14ac:dyDescent="0.3">
      <c r="B4430">
        <v>2305</v>
      </c>
      <c r="C4430">
        <v>2170</v>
      </c>
      <c r="D4430">
        <v>2329</v>
      </c>
      <c r="E4430">
        <f>IF(B4430&gt;C4430,IF(B4430&gt;D4430,Cleaned_Chess_Dataset!B4430,0),0)</f>
        <v>0</v>
      </c>
    </row>
    <row r="4431" spans="2:5" x14ac:dyDescent="0.3">
      <c r="B4431" s="13">
        <v>2298</v>
      </c>
      <c r="C4431" s="13">
        <v>2195</v>
      </c>
      <c r="D4431" s="13">
        <v>2145</v>
      </c>
      <c r="E4431" s="13" t="str">
        <f>IF(B4431&gt;C4431,IF(B4431&gt;D4431,Cleaned_Chess_Dataset!B4630,0),0)</f>
        <v>Siranush Andriasyan</v>
      </c>
    </row>
    <row r="4432" spans="2:5" hidden="1" x14ac:dyDescent="0.3">
      <c r="B4432">
        <v>2305</v>
      </c>
      <c r="C4432">
        <v>2336</v>
      </c>
      <c r="D4432">
        <v>2340</v>
      </c>
      <c r="E4432">
        <f>IF(B4432&gt;C4432,IF(B4432&gt;D4432,Cleaned_Chess_Dataset!B4432,0),0)</f>
        <v>0</v>
      </c>
    </row>
    <row r="4433" spans="2:5" x14ac:dyDescent="0.3">
      <c r="B4433" s="13">
        <v>2298</v>
      </c>
      <c r="C4433" s="13">
        <v>2213</v>
      </c>
      <c r="D4433" s="13">
        <v>2116</v>
      </c>
      <c r="E4433" s="13" t="str">
        <f>IF(B4433&gt;C4433,IF(B4433&gt;D4433,Cleaned_Chess_Dataset!B4631,0),0)</f>
        <v>Alexey Bochkarev</v>
      </c>
    </row>
    <row r="4434" spans="2:5" hidden="1" x14ac:dyDescent="0.3">
      <c r="B4434">
        <v>2305</v>
      </c>
      <c r="C4434">
        <v>2353</v>
      </c>
      <c r="D4434">
        <v>2347</v>
      </c>
      <c r="E4434">
        <f>IF(B4434&gt;C4434,IF(B4434&gt;D4434,Cleaned_Chess_Dataset!B4434,0),0)</f>
        <v>0</v>
      </c>
    </row>
    <row r="4435" spans="2:5" x14ac:dyDescent="0.3">
      <c r="B4435" s="13">
        <v>2298</v>
      </c>
      <c r="C4435" s="13">
        <v>2287</v>
      </c>
      <c r="D4435" s="13">
        <v>2274</v>
      </c>
      <c r="E4435" s="13" t="str">
        <f>IF(B4435&gt;C4435,IF(B4435&gt;D4435,Cleaned_Chess_Dataset!B4632,0),0)</f>
        <v>Alman Durakovic</v>
      </c>
    </row>
    <row r="4436" spans="2:5" x14ac:dyDescent="0.3">
      <c r="B4436" s="13">
        <v>2298</v>
      </c>
      <c r="C4436" s="13">
        <v>2214</v>
      </c>
      <c r="D4436" s="13">
        <v>2141</v>
      </c>
      <c r="E4436" s="13" t="str">
        <f>IF(B4436&gt;C4436,IF(B4436&gt;D4436,Cleaned_Chess_Dataset!B4633,0),0)</f>
        <v>Abobker Mohamed Elarabi</v>
      </c>
    </row>
    <row r="4437" spans="2:5" x14ac:dyDescent="0.3">
      <c r="B4437" s="13">
        <v>2298</v>
      </c>
      <c r="C4437" s="13">
        <v>2268</v>
      </c>
      <c r="D4437" s="13">
        <v>2260</v>
      </c>
      <c r="E4437" s="13" t="str">
        <f>IF(B4437&gt;C4437,IF(B4437&gt;D4437,Cleaned_Chess_Dataset!B4637,0),0)</f>
        <v>Holger Hebbinghaus</v>
      </c>
    </row>
    <row r="4438" spans="2:5" x14ac:dyDescent="0.3">
      <c r="B4438" s="13">
        <v>2298</v>
      </c>
      <c r="C4438" s="13">
        <v>2295</v>
      </c>
      <c r="D4438" s="13">
        <v>2211</v>
      </c>
      <c r="E4438" s="13" t="str">
        <f>IF(B4438&gt;C4438,IF(B4438&gt;D4438,Cleaned_Chess_Dataset!B4641,0),0)</f>
        <v>Robert Lagerman</v>
      </c>
    </row>
    <row r="4439" spans="2:5" x14ac:dyDescent="0.3">
      <c r="B4439" s="13">
        <v>2298</v>
      </c>
      <c r="C4439" s="13">
        <v>2288</v>
      </c>
      <c r="D4439" s="13">
        <v>2233</v>
      </c>
      <c r="E4439" s="13" t="str">
        <f>IF(B4439&gt;C4439,IF(B4439&gt;D4439,Cleaned_Chess_Dataset!B4643,0),0)</f>
        <v>Alexander Longson</v>
      </c>
    </row>
    <row r="4440" spans="2:5" x14ac:dyDescent="0.3">
      <c r="B4440" s="13">
        <v>2298</v>
      </c>
      <c r="C4440" s="13">
        <v>2168</v>
      </c>
      <c r="D4440" s="13">
        <v>2118</v>
      </c>
      <c r="E4440" s="13" t="str">
        <f>IF(B4440&gt;C4440,IF(B4440&gt;D4440,Cleaned_Chess_Dataset!B4644,0),0)</f>
        <v>Aleksej Lugovskoj</v>
      </c>
    </row>
    <row r="4441" spans="2:5" x14ac:dyDescent="0.3">
      <c r="B4441" s="13">
        <v>2298</v>
      </c>
      <c r="C4441" s="13">
        <v>2174</v>
      </c>
      <c r="D4441" s="13">
        <v>2218</v>
      </c>
      <c r="E4441" s="13" t="str">
        <f>IF(B4441&gt;C4441,IF(B4441&gt;D4441,Cleaned_Chess_Dataset!B4645,0),0)</f>
        <v>Enzo Mazzella</v>
      </c>
    </row>
    <row r="4442" spans="2:5" x14ac:dyDescent="0.3">
      <c r="B4442" s="13">
        <v>2298</v>
      </c>
      <c r="C4442" s="13">
        <v>2044</v>
      </c>
      <c r="D4442" s="13">
        <v>2147</v>
      </c>
      <c r="E4442" s="13" t="str">
        <f>IF(B4442&gt;C4442,IF(B4442&gt;D4442,Cleaned_Chess_Dataset!B4646,0),0)</f>
        <v>Arad Nazari</v>
      </c>
    </row>
    <row r="4443" spans="2:5" hidden="1" x14ac:dyDescent="0.3">
      <c r="B4443">
        <v>2305</v>
      </c>
      <c r="C4443">
        <v>2280</v>
      </c>
      <c r="D4443">
        <v>2306</v>
      </c>
      <c r="E4443">
        <f>IF(B4443&gt;C4443,IF(B4443&gt;D4443,Cleaned_Chess_Dataset!B4443,0),0)</f>
        <v>0</v>
      </c>
    </row>
    <row r="4444" spans="2:5" x14ac:dyDescent="0.3">
      <c r="B4444" s="13">
        <v>2298</v>
      </c>
      <c r="C4444" s="13">
        <v>2023</v>
      </c>
      <c r="D4444" s="13">
        <v>2012</v>
      </c>
      <c r="E4444" s="13" t="str">
        <f>IF(B4444&gt;C4444,IF(B4444&gt;D4444,Cleaned_Chess_Dataset!B4647,0),0)</f>
        <v>Mihnea-Ionut Ognean</v>
      </c>
    </row>
    <row r="4445" spans="2:5" hidden="1" x14ac:dyDescent="0.3">
      <c r="B4445">
        <v>2305</v>
      </c>
      <c r="C4445">
        <v>2265</v>
      </c>
      <c r="D4445">
        <v>2306</v>
      </c>
      <c r="E4445">
        <f>IF(B4445&gt;C4445,IF(B4445&gt;D4445,Cleaned_Chess_Dataset!B4445,0),0)</f>
        <v>0</v>
      </c>
    </row>
    <row r="4446" spans="2:5" x14ac:dyDescent="0.3">
      <c r="B4446" s="13">
        <v>2298</v>
      </c>
      <c r="C4446" s="13">
        <v>2270</v>
      </c>
      <c r="D4446" s="13">
        <v>2183</v>
      </c>
      <c r="E4446" s="13" t="str">
        <f>IF(B4446&gt;C4446,IF(B4446&gt;D4446,Cleaned_Chess_Dataset!B4649,0),0)</f>
        <v>Alexei Romanov</v>
      </c>
    </row>
    <row r="4447" spans="2:5" hidden="1" x14ac:dyDescent="0.3">
      <c r="B4447">
        <v>2304</v>
      </c>
      <c r="C4447">
        <v>2297</v>
      </c>
      <c r="D4447">
        <v>2327</v>
      </c>
      <c r="E4447">
        <f>IF(B4447&gt;C4447,IF(B4447&gt;D4447,Cleaned_Chess_Dataset!B4447,0),0)</f>
        <v>0</v>
      </c>
    </row>
    <row r="4448" spans="2:5" hidden="1" x14ac:dyDescent="0.3">
      <c r="B4448">
        <v>2304</v>
      </c>
      <c r="C4448">
        <v>2280</v>
      </c>
      <c r="D4448">
        <v>2338</v>
      </c>
      <c r="E4448">
        <f>IF(B4448&gt;C4448,IF(B4448&gt;D4448,Cleaned_Chess_Dataset!B4448,0),0)</f>
        <v>0</v>
      </c>
    </row>
    <row r="4449" spans="2:5" hidden="1" x14ac:dyDescent="0.3">
      <c r="B4449">
        <v>2304</v>
      </c>
      <c r="C4449">
        <v>2344</v>
      </c>
      <c r="D4449">
        <v>2302</v>
      </c>
      <c r="E4449">
        <f>IF(B4449&gt;C4449,IF(B4449&gt;D4449,Cleaned_Chess_Dataset!B4449,0),0)</f>
        <v>0</v>
      </c>
    </row>
    <row r="4450" spans="2:5" hidden="1" x14ac:dyDescent="0.3">
      <c r="B4450">
        <v>2304</v>
      </c>
      <c r="C4450">
        <v>2304</v>
      </c>
      <c r="D4450">
        <v>2362</v>
      </c>
      <c r="E4450">
        <f>IF(B4450&gt;C4450,IF(B4450&gt;D4450,Cleaned_Chess_Dataset!B4450,0),0)</f>
        <v>0</v>
      </c>
    </row>
    <row r="4451" spans="2:5" hidden="1" x14ac:dyDescent="0.3">
      <c r="B4451">
        <v>2304</v>
      </c>
      <c r="C4451">
        <v>2316</v>
      </c>
      <c r="D4451">
        <v>2163</v>
      </c>
      <c r="E4451">
        <f>IF(B4451&gt;C4451,IF(B4451&gt;D4451,Cleaned_Chess_Dataset!B4451,0),0)</f>
        <v>0</v>
      </c>
    </row>
    <row r="4452" spans="2:5" x14ac:dyDescent="0.3">
      <c r="B4452" s="13">
        <v>2298</v>
      </c>
      <c r="C4452" s="13">
        <v>1910</v>
      </c>
      <c r="D4452" s="13">
        <v>2026</v>
      </c>
      <c r="E4452" s="13" t="str">
        <f>IF(B4452&gt;C4452,IF(B4452&gt;D4452,Cleaned_Chess_Dataset!B4650,0),0)</f>
        <v>Carlos Sandoval Mercado</v>
      </c>
    </row>
    <row r="4453" spans="2:5" hidden="1" x14ac:dyDescent="0.3">
      <c r="B4453">
        <v>2304</v>
      </c>
      <c r="C4453">
        <v>2265</v>
      </c>
      <c r="D4453">
        <v>2314</v>
      </c>
      <c r="E4453">
        <f>IF(B4453&gt;C4453,IF(B4453&gt;D4453,Cleaned_Chess_Dataset!B4453,0),0)</f>
        <v>0</v>
      </c>
    </row>
    <row r="4454" spans="2:5" hidden="1" x14ac:dyDescent="0.3">
      <c r="B4454">
        <v>2304</v>
      </c>
      <c r="C4454">
        <v>2335</v>
      </c>
      <c r="D4454">
        <v>2356</v>
      </c>
      <c r="E4454">
        <f>IF(B4454&gt;C4454,IF(B4454&gt;D4454,Cleaned_Chess_Dataset!B4454,0),0)</f>
        <v>0</v>
      </c>
    </row>
    <row r="4455" spans="2:5" hidden="1" x14ac:dyDescent="0.3">
      <c r="B4455">
        <v>2304</v>
      </c>
      <c r="C4455">
        <v>2267</v>
      </c>
      <c r="D4455">
        <v>2308</v>
      </c>
      <c r="E4455">
        <f>IF(B4455&gt;C4455,IF(B4455&gt;D4455,Cleaned_Chess_Dataset!B4455,0),0)</f>
        <v>0</v>
      </c>
    </row>
    <row r="4456" spans="2:5" x14ac:dyDescent="0.3">
      <c r="B4456" s="13">
        <v>2298</v>
      </c>
      <c r="C4456" s="13">
        <v>2293</v>
      </c>
      <c r="D4456" s="13">
        <v>2260</v>
      </c>
      <c r="E4456" s="13" t="str">
        <f>IF(B4456&gt;C4456,IF(B4456&gt;D4456,Cleaned_Chess_Dataset!B4651,0),0)</f>
        <v>Albert Tomasi</v>
      </c>
    </row>
    <row r="4457" spans="2:5" hidden="1" x14ac:dyDescent="0.3">
      <c r="B4457">
        <v>2304</v>
      </c>
      <c r="C4457">
        <v>2362</v>
      </c>
      <c r="D4457">
        <v>2370</v>
      </c>
      <c r="E4457">
        <f>IF(B4457&gt;C4457,IF(B4457&gt;D4457,Cleaned_Chess_Dataset!B4457,0),0)</f>
        <v>0</v>
      </c>
    </row>
    <row r="4458" spans="2:5" x14ac:dyDescent="0.3">
      <c r="B4458" s="13">
        <v>2298</v>
      </c>
      <c r="C4458" s="13">
        <v>2251</v>
      </c>
      <c r="D4458" s="13">
        <v>2266</v>
      </c>
      <c r="E4458" s="13" t="str">
        <f>IF(B4458&gt;C4458,IF(B4458&gt;D4458,Cleaned_Chess_Dataset!B4652,0),0)</f>
        <v>Viacheslav Vedeneev</v>
      </c>
    </row>
    <row r="4459" spans="2:5" hidden="1" x14ac:dyDescent="0.3">
      <c r="B4459">
        <v>2304</v>
      </c>
      <c r="C4459">
        <v>2305</v>
      </c>
      <c r="D4459">
        <v>2277</v>
      </c>
      <c r="E4459">
        <f>IF(B4459&gt;C4459,IF(B4459&gt;D4459,Cleaned_Chess_Dataset!B4459,0),0)</f>
        <v>0</v>
      </c>
    </row>
    <row r="4460" spans="2:5" x14ac:dyDescent="0.3">
      <c r="B4460" s="13">
        <v>2298</v>
      </c>
      <c r="C4460" s="13">
        <v>2087</v>
      </c>
      <c r="D4460" s="13">
        <v>2034</v>
      </c>
      <c r="E4460" s="13" t="str">
        <f>IF(B4460&gt;C4460,IF(B4460&gt;D4460,Cleaned_Chess_Dataset!B4653,0),0)</f>
        <v>Noam Aviv Vitenberg</v>
      </c>
    </row>
    <row r="4461" spans="2:5" hidden="1" x14ac:dyDescent="0.3">
      <c r="B4461">
        <v>2304</v>
      </c>
      <c r="C4461">
        <v>2308</v>
      </c>
      <c r="D4461">
        <v>2298</v>
      </c>
      <c r="E4461">
        <f>IF(B4461&gt;C4461,IF(B4461&gt;D4461,Cleaned_Chess_Dataset!B4461,0),0)</f>
        <v>0</v>
      </c>
    </row>
    <row r="4462" spans="2:5" x14ac:dyDescent="0.3">
      <c r="B4462" s="13">
        <v>2298</v>
      </c>
      <c r="C4462" s="13">
        <v>2297</v>
      </c>
      <c r="D4462" s="13">
        <v>2267</v>
      </c>
      <c r="E4462" s="13" t="str">
        <f>IF(B4462&gt;C4462,IF(B4462&gt;D4462,Cleaned_Chess_Dataset!B4654,0),0)</f>
        <v>Stefano Yao</v>
      </c>
    </row>
    <row r="4463" spans="2:5" x14ac:dyDescent="0.3">
      <c r="B4463" s="13">
        <v>2297</v>
      </c>
      <c r="C4463" s="13">
        <v>2135</v>
      </c>
      <c r="D4463" s="13">
        <v>2247</v>
      </c>
      <c r="E4463" s="13" t="str">
        <f>IF(B4463&gt;C4463,IF(B4463&gt;D4463,Cleaned_Chess_Dataset!B4656,0),0)</f>
        <v>Dina Belenkaya</v>
      </c>
    </row>
    <row r="4464" spans="2:5" hidden="1" x14ac:dyDescent="0.3">
      <c r="B4464">
        <v>2304</v>
      </c>
      <c r="C4464">
        <v>2316</v>
      </c>
      <c r="D4464">
        <v>2272</v>
      </c>
      <c r="E4464">
        <f>IF(B4464&gt;C4464,IF(B4464&gt;D4464,Cleaned_Chess_Dataset!B4464,0),0)</f>
        <v>0</v>
      </c>
    </row>
    <row r="4465" spans="2:5" hidden="1" x14ac:dyDescent="0.3">
      <c r="B4465">
        <v>2304</v>
      </c>
      <c r="C4465">
        <v>2276</v>
      </c>
      <c r="D4465">
        <v>2337</v>
      </c>
      <c r="E4465">
        <f>IF(B4465&gt;C4465,IF(B4465&gt;D4465,Cleaned_Chess_Dataset!B4465,0),0)</f>
        <v>0</v>
      </c>
    </row>
    <row r="4466" spans="2:5" x14ac:dyDescent="0.3">
      <c r="B4466" s="13">
        <v>2297</v>
      </c>
      <c r="C4466" s="13">
        <v>1859</v>
      </c>
      <c r="D4466" s="13">
        <v>2071</v>
      </c>
      <c r="E4466" s="13" t="str">
        <f>IF(B4466&gt;C4466,IF(B4466&gt;D4466,Cleaned_Chess_Dataset!B4658,0),0)</f>
        <v>Martin Bulockin</v>
      </c>
    </row>
    <row r="4467" spans="2:5" x14ac:dyDescent="0.3">
      <c r="B4467" s="13">
        <v>2297</v>
      </c>
      <c r="C4467" s="13">
        <v>2294</v>
      </c>
      <c r="D4467" s="13">
        <v>2268</v>
      </c>
      <c r="E4467" s="13" t="str">
        <f>IF(B4467&gt;C4467,IF(B4467&gt;D4467,Cleaned_Chess_Dataset!B4662,0),0)</f>
        <v>Stephen Jessel</v>
      </c>
    </row>
    <row r="4468" spans="2:5" x14ac:dyDescent="0.3">
      <c r="B4468" s="13">
        <v>2297</v>
      </c>
      <c r="C4468" s="13">
        <v>2280</v>
      </c>
      <c r="D4468" s="13">
        <v>2208</v>
      </c>
      <c r="E4468" s="13" t="str">
        <f>IF(B4468&gt;C4468,IF(B4468&gt;D4468,Cleaned_Chess_Dataset!B4666,0),0)</f>
        <v>Tonci Matkovic</v>
      </c>
    </row>
    <row r="4469" spans="2:5" hidden="1" x14ac:dyDescent="0.3">
      <c r="B4469">
        <v>2304</v>
      </c>
      <c r="C4469">
        <v>2229</v>
      </c>
      <c r="D4469">
        <v>2334</v>
      </c>
      <c r="E4469">
        <f>IF(B4469&gt;C4469,IF(B4469&gt;D4469,Cleaned_Chess_Dataset!B4469,0),0)</f>
        <v>0</v>
      </c>
    </row>
    <row r="4470" spans="2:5" x14ac:dyDescent="0.3">
      <c r="B4470" s="13">
        <v>2297</v>
      </c>
      <c r="C4470" s="13">
        <v>2238</v>
      </c>
      <c r="D4470" s="13">
        <v>2224</v>
      </c>
      <c r="E4470" s="13" t="str">
        <f>IF(B4470&gt;C4470,IF(B4470&gt;D4470,Cleaned_Chess_Dataset!B4667,0),0)</f>
        <v>Agnieszka Matras-Clement</v>
      </c>
    </row>
    <row r="4471" spans="2:5" hidden="1" x14ac:dyDescent="0.3">
      <c r="B4471">
        <v>2304</v>
      </c>
      <c r="C4471">
        <v>2331</v>
      </c>
      <c r="D4471">
        <v>2238</v>
      </c>
      <c r="E4471">
        <f>IF(B4471&gt;C4471,IF(B4471&gt;D4471,Cleaned_Chess_Dataset!B4471,0),0)</f>
        <v>0</v>
      </c>
    </row>
    <row r="4472" spans="2:5" hidden="1" x14ac:dyDescent="0.3">
      <c r="B4472">
        <v>2304</v>
      </c>
      <c r="C4472">
        <v>2230</v>
      </c>
      <c r="D4472">
        <v>2310</v>
      </c>
      <c r="E4472">
        <f>IF(B4472&gt;C4472,IF(B4472&gt;D4472,Cleaned_Chess_Dataset!B4472,0),0)</f>
        <v>0</v>
      </c>
    </row>
    <row r="4473" spans="2:5" hidden="1" x14ac:dyDescent="0.3">
      <c r="B4473">
        <v>2303</v>
      </c>
      <c r="C4473">
        <v>2314</v>
      </c>
      <c r="D4473">
        <v>2363</v>
      </c>
      <c r="E4473">
        <f>IF(B4473&gt;C4473,IF(B4473&gt;D4473,Cleaned_Chess_Dataset!B4473,0),0)</f>
        <v>0</v>
      </c>
    </row>
    <row r="4474" spans="2:5" x14ac:dyDescent="0.3">
      <c r="B4474" s="13">
        <v>2297</v>
      </c>
      <c r="C4474" s="13">
        <v>2188</v>
      </c>
      <c r="D4474" s="13">
        <v>2271</v>
      </c>
      <c r="E4474" s="13" t="str">
        <f>IF(B4474&gt;C4474,IF(B4474&gt;D4474,Cleaned_Chess_Dataset!B4669,0),0)</f>
        <v>Florian Mostbauer</v>
      </c>
    </row>
    <row r="4475" spans="2:5" x14ac:dyDescent="0.3">
      <c r="B4475" s="13">
        <v>2297</v>
      </c>
      <c r="C4475" s="13">
        <v>2182</v>
      </c>
      <c r="D4475" s="13">
        <v>2122</v>
      </c>
      <c r="E4475" s="13" t="str">
        <f>IF(B4475&gt;C4475,IF(B4475&gt;D4475,Cleaned_Chess_Dataset!B4670,0),0)</f>
        <v>Maxim L. Orlinkov</v>
      </c>
    </row>
    <row r="4476" spans="2:5" x14ac:dyDescent="0.3">
      <c r="B4476" s="13">
        <v>2297</v>
      </c>
      <c r="C4476" s="13">
        <v>2182</v>
      </c>
      <c r="D4476" s="13">
        <v>2295</v>
      </c>
      <c r="E4476" s="13" t="str">
        <f>IF(B4476&gt;C4476,IF(B4476&gt;D4476,Cleaned_Chess_Dataset!B4673,0),0)</f>
        <v>Roman Popov</v>
      </c>
    </row>
    <row r="4477" spans="2:5" x14ac:dyDescent="0.3">
      <c r="B4477" s="13">
        <v>2297</v>
      </c>
      <c r="C4477" s="13">
        <v>2285</v>
      </c>
      <c r="D4477" s="13">
        <v>2129</v>
      </c>
      <c r="E4477" s="13" t="str">
        <f>IF(B4477&gt;C4477,IF(B4477&gt;D4477,Cleaned_Chess_Dataset!B4675,0),0)</f>
        <v>Laura Rogule</v>
      </c>
    </row>
    <row r="4478" spans="2:5" x14ac:dyDescent="0.3">
      <c r="B4478" s="13">
        <v>2297</v>
      </c>
      <c r="C4478" s="13">
        <v>1508</v>
      </c>
      <c r="D4478" s="13">
        <v>1916</v>
      </c>
      <c r="E4478" s="13" t="str">
        <f>IF(B4478&gt;C4478,IF(B4478&gt;D4478,Cleaned_Chess_Dataset!B4676,0),0)</f>
        <v xml:space="preserve"> Samant Aditya S</v>
      </c>
    </row>
    <row r="4479" spans="2:5" x14ac:dyDescent="0.3">
      <c r="B4479" s="13">
        <v>2297</v>
      </c>
      <c r="C4479" s="13">
        <v>2224</v>
      </c>
      <c r="D4479" s="13">
        <v>2131</v>
      </c>
      <c r="E4479" s="13" t="str">
        <f>IF(B4479&gt;C4479,IF(B4479&gt;D4479,Cleaned_Chess_Dataset!B4677,0),0)</f>
        <v>Miroslaw Sarwinski</v>
      </c>
    </row>
    <row r="4480" spans="2:5" x14ac:dyDescent="0.3">
      <c r="B4480" s="13">
        <v>2297</v>
      </c>
      <c r="C4480" s="13">
        <v>2213</v>
      </c>
      <c r="D4480" s="13">
        <v>2243</v>
      </c>
      <c r="E4480" s="13" t="str">
        <f>IF(B4480&gt;C4480,IF(B4480&gt;D4480,Cleaned_Chess_Dataset!B4679,0),0)</f>
        <v>Dmitrij Skurikhin</v>
      </c>
    </row>
    <row r="4481" spans="2:5" x14ac:dyDescent="0.3">
      <c r="B4481" s="13">
        <v>2297</v>
      </c>
      <c r="C4481" s="13">
        <v>2295</v>
      </c>
      <c r="D4481" s="13">
        <v>2243</v>
      </c>
      <c r="E4481" s="13" t="str">
        <f>IF(B4481&gt;C4481,IF(B4481&gt;D4481,Cleaned_Chess_Dataset!B4680,0),0)</f>
        <v>Anton Skurygin</v>
      </c>
    </row>
    <row r="4482" spans="2:5" hidden="1" x14ac:dyDescent="0.3">
      <c r="B4482">
        <v>2303</v>
      </c>
      <c r="C4482">
        <v>2342</v>
      </c>
      <c r="D4482">
        <v>2298</v>
      </c>
      <c r="E4482">
        <f>IF(B4482&gt;C4482,IF(B4482&gt;D4482,Cleaned_Chess_Dataset!B4482,0),0)</f>
        <v>0</v>
      </c>
    </row>
    <row r="4483" spans="2:5" x14ac:dyDescent="0.3">
      <c r="B4483" s="13">
        <v>2297</v>
      </c>
      <c r="C4483" s="13">
        <v>2263</v>
      </c>
      <c r="D4483" s="13">
        <v>2293</v>
      </c>
      <c r="E4483" s="13" t="str">
        <f>IF(B4483&gt;C4483,IF(B4483&gt;D4483,Cleaned_Chess_Dataset!B4681,0),0)</f>
        <v>Goran Trkulja</v>
      </c>
    </row>
    <row r="4484" spans="2:5" hidden="1" x14ac:dyDescent="0.3">
      <c r="B4484">
        <v>2303</v>
      </c>
      <c r="C4484">
        <v>2396</v>
      </c>
      <c r="D4484">
        <v>2309</v>
      </c>
      <c r="E4484">
        <f>IF(B4484&gt;C4484,IF(B4484&gt;D4484,Cleaned_Chess_Dataset!B4484,0),0)</f>
        <v>0</v>
      </c>
    </row>
    <row r="4485" spans="2:5" x14ac:dyDescent="0.3">
      <c r="B4485" s="13">
        <v>2297</v>
      </c>
      <c r="C4485" s="13">
        <v>2283</v>
      </c>
      <c r="D4485" s="13">
        <v>2296</v>
      </c>
      <c r="E4485" s="13" t="str">
        <f>IF(B4485&gt;C4485,IF(B4485&gt;D4485,Cleaned_Chess_Dataset!B4683,0),0)</f>
        <v>Sava Zivkovic</v>
      </c>
    </row>
    <row r="4486" spans="2:5" hidden="1" x14ac:dyDescent="0.3">
      <c r="B4486">
        <v>2303</v>
      </c>
      <c r="C4486">
        <v>2341</v>
      </c>
      <c r="D4486">
        <v>2241</v>
      </c>
      <c r="E4486">
        <f>IF(B4486&gt;C4486,IF(B4486&gt;D4486,Cleaned_Chess_Dataset!B4486,0),0)</f>
        <v>0</v>
      </c>
    </row>
    <row r="4487" spans="2:5" x14ac:dyDescent="0.3">
      <c r="B4487" s="13">
        <v>2296</v>
      </c>
      <c r="C4487" s="13">
        <v>1982</v>
      </c>
      <c r="D4487" s="13">
        <v>2073</v>
      </c>
      <c r="E4487" s="13" t="str">
        <f>IF(B4487&gt;C4487,IF(B4487&gt;D4487,Cleaned_Chess_Dataset!B4684,0),0)</f>
        <v>Amer Aminikiasari</v>
      </c>
    </row>
    <row r="4488" spans="2:5" hidden="1" x14ac:dyDescent="0.3">
      <c r="B4488">
        <v>2303</v>
      </c>
      <c r="C4488">
        <v>2325</v>
      </c>
      <c r="D4488">
        <v>2268</v>
      </c>
      <c r="E4488">
        <f>IF(B4488&gt;C4488,IF(B4488&gt;D4488,Cleaned_Chess_Dataset!B4488,0),0)</f>
        <v>0</v>
      </c>
    </row>
    <row r="4489" spans="2:5" x14ac:dyDescent="0.3">
      <c r="B4489" s="13">
        <v>2296</v>
      </c>
      <c r="C4489" s="13">
        <v>2295</v>
      </c>
      <c r="D4489" s="13">
        <v>2234</v>
      </c>
      <c r="E4489" s="13" t="str">
        <f>IF(B4489&gt;C4489,IF(B4489&gt;D4489,Cleaned_Chess_Dataset!B4685,0),0)</f>
        <v>Alexey Chos</v>
      </c>
    </row>
    <row r="4490" spans="2:5" x14ac:dyDescent="0.3">
      <c r="B4490" s="13">
        <v>2296</v>
      </c>
      <c r="C4490" s="13">
        <v>2130</v>
      </c>
      <c r="D4490" s="13">
        <v>2114</v>
      </c>
      <c r="E4490" s="13" t="str">
        <f>IF(B4490&gt;C4490,IF(B4490&gt;D4490,Cleaned_Chess_Dataset!B4686,0),0)</f>
        <v>Ioannis Ergazakis</v>
      </c>
    </row>
    <row r="4491" spans="2:5" hidden="1" x14ac:dyDescent="0.3">
      <c r="B4491">
        <v>2303</v>
      </c>
      <c r="C4491">
        <v>2312</v>
      </c>
      <c r="D4491">
        <v>2266</v>
      </c>
      <c r="E4491">
        <f>IF(B4491&gt;C4491,IF(B4491&gt;D4491,Cleaned_Chess_Dataset!B4491,0),0)</f>
        <v>0</v>
      </c>
    </row>
    <row r="4492" spans="2:5" x14ac:dyDescent="0.3">
      <c r="B4492" s="13">
        <v>2296</v>
      </c>
      <c r="C4492" s="13">
        <v>2292</v>
      </c>
      <c r="D4492" s="13">
        <v>2245</v>
      </c>
      <c r="E4492" s="13" t="str">
        <f>IF(B4492&gt;C4492,IF(B4492&gt;D4492,Cleaned_Chess_Dataset!B4687,0),0)</f>
        <v>Anders Grandell</v>
      </c>
    </row>
    <row r="4493" spans="2:5" x14ac:dyDescent="0.3">
      <c r="B4493" s="13">
        <v>2296</v>
      </c>
      <c r="C4493" s="13">
        <v>2158</v>
      </c>
      <c r="D4493" s="13">
        <v>2191</v>
      </c>
      <c r="E4493" s="13" t="str">
        <f>IF(B4493&gt;C4493,IF(B4493&gt;D4493,Cleaned_Chess_Dataset!B4689,0),0)</f>
        <v>Dashgyn Ibadov</v>
      </c>
    </row>
    <row r="4494" spans="2:5" x14ac:dyDescent="0.3">
      <c r="B4494" s="13">
        <v>2296</v>
      </c>
      <c r="C4494" s="13">
        <v>2100</v>
      </c>
      <c r="D4494" s="13">
        <v>2025</v>
      </c>
      <c r="E4494" s="13" t="str">
        <f>IF(B4494&gt;C4494,IF(B4494&gt;D4494,Cleaned_Chess_Dataset!B4691,0),0)</f>
        <v>Kamil Koziol</v>
      </c>
    </row>
    <row r="4495" spans="2:5" hidden="1" x14ac:dyDescent="0.3">
      <c r="B4495">
        <v>2303</v>
      </c>
      <c r="C4495">
        <v>2308</v>
      </c>
      <c r="D4495">
        <v>2279</v>
      </c>
      <c r="E4495">
        <f>IF(B4495&gt;C4495,IF(B4495&gt;D4495,Cleaned_Chess_Dataset!B4495,0),0)</f>
        <v>0</v>
      </c>
    </row>
    <row r="4496" spans="2:5" hidden="1" x14ac:dyDescent="0.3">
      <c r="B4496">
        <v>2303</v>
      </c>
      <c r="C4496">
        <v>2314</v>
      </c>
      <c r="D4496">
        <v>2218</v>
      </c>
      <c r="E4496">
        <f>IF(B4496&gt;C4496,IF(B4496&gt;D4496,Cleaned_Chess_Dataset!B4496,0),0)</f>
        <v>0</v>
      </c>
    </row>
    <row r="4497" spans="2:5" x14ac:dyDescent="0.3">
      <c r="B4497" s="13">
        <v>2296</v>
      </c>
      <c r="C4497" s="13">
        <v>1605</v>
      </c>
      <c r="D4497" s="13">
        <v>1459</v>
      </c>
      <c r="E4497" s="13" t="str">
        <f>IF(B4497&gt;C4497,IF(B4497&gt;D4497,Cleaned_Chess_Dataset!B4692,0),0)</f>
        <v>Beloslava Krasteva</v>
      </c>
    </row>
    <row r="4498" spans="2:5" hidden="1" x14ac:dyDescent="0.3">
      <c r="B4498">
        <v>2303</v>
      </c>
      <c r="C4498">
        <v>2363</v>
      </c>
      <c r="D4498">
        <v>2395</v>
      </c>
      <c r="E4498">
        <f>IF(B4498&gt;C4498,IF(B4498&gt;D4498,Cleaned_Chess_Dataset!B4498,0),0)</f>
        <v>0</v>
      </c>
    </row>
    <row r="4499" spans="2:5" hidden="1" x14ac:dyDescent="0.3">
      <c r="B4499">
        <v>2303</v>
      </c>
      <c r="C4499">
        <v>2312</v>
      </c>
      <c r="D4499">
        <v>2306</v>
      </c>
      <c r="E4499">
        <f>IF(B4499&gt;C4499,IF(B4499&gt;D4499,Cleaned_Chess_Dataset!B4499,0),0)</f>
        <v>0</v>
      </c>
    </row>
    <row r="4500" spans="2:5" x14ac:dyDescent="0.3">
      <c r="B4500" s="13">
        <v>2296</v>
      </c>
      <c r="C4500" s="13">
        <v>2248</v>
      </c>
      <c r="D4500" s="13">
        <v>2224</v>
      </c>
      <c r="E4500" s="13" t="str">
        <f>IF(B4500&gt;C4500,IF(B4500&gt;D4500,Cleaned_Chess_Dataset!B4693,0),0)</f>
        <v>Rolando Kutirov</v>
      </c>
    </row>
    <row r="4501" spans="2:5" x14ac:dyDescent="0.3">
      <c r="B4501" s="13">
        <v>2296</v>
      </c>
      <c r="C4501" s="13">
        <v>2206</v>
      </c>
      <c r="D4501" s="13">
        <v>2287</v>
      </c>
      <c r="E4501" s="13" t="str">
        <f>IF(B4501&gt;C4501,IF(B4501&gt;D4501,Cleaned_Chess_Dataset!B4694,0),0)</f>
        <v>Fabian Matt</v>
      </c>
    </row>
    <row r="4502" spans="2:5" x14ac:dyDescent="0.3">
      <c r="B4502" s="13">
        <v>2296</v>
      </c>
      <c r="C4502" s="13">
        <v>2235</v>
      </c>
      <c r="D4502" s="13">
        <v>2223</v>
      </c>
      <c r="E4502" s="13" t="str">
        <f>IF(B4502&gt;C4502,IF(B4502&gt;D4502,Cleaned_Chess_Dataset!B4696,0),0)</f>
        <v>Denis Pavlov</v>
      </c>
    </row>
    <row r="4503" spans="2:5" x14ac:dyDescent="0.3">
      <c r="B4503" s="13">
        <v>2296</v>
      </c>
      <c r="C4503" s="13">
        <v>2258</v>
      </c>
      <c r="D4503" s="13">
        <v>2225</v>
      </c>
      <c r="E4503" s="13" t="str">
        <f>IF(B4503&gt;C4503,IF(B4503&gt;D4503,Cleaned_Chess_Dataset!B4697,0),0)</f>
        <v>Romain Picard</v>
      </c>
    </row>
    <row r="4504" spans="2:5" hidden="1" x14ac:dyDescent="0.3">
      <c r="B4504">
        <v>2303</v>
      </c>
      <c r="C4504">
        <v>2240</v>
      </c>
      <c r="D4504">
        <v>2350</v>
      </c>
      <c r="E4504">
        <f>IF(B4504&gt;C4504,IF(B4504&gt;D4504,Cleaned_Chess_Dataset!B4504,0),0)</f>
        <v>0</v>
      </c>
    </row>
    <row r="4505" spans="2:5" hidden="1" x14ac:dyDescent="0.3">
      <c r="B4505">
        <v>2303</v>
      </c>
      <c r="C4505">
        <v>2291</v>
      </c>
      <c r="D4505">
        <v>2304</v>
      </c>
      <c r="E4505">
        <f>IF(B4505&gt;C4505,IF(B4505&gt;D4505,Cleaned_Chess_Dataset!B4505,0),0)</f>
        <v>0</v>
      </c>
    </row>
    <row r="4506" spans="2:5" x14ac:dyDescent="0.3">
      <c r="B4506" s="13">
        <v>2296</v>
      </c>
      <c r="C4506" s="13">
        <v>2229</v>
      </c>
      <c r="D4506" s="13">
        <v>2174</v>
      </c>
      <c r="E4506" s="13" t="str">
        <f>IF(B4506&gt;C4506,IF(B4506&gt;D4506,Cleaned_Chess_Dataset!B4701,0),0)</f>
        <v>Evgeny Reshetnikov</v>
      </c>
    </row>
    <row r="4507" spans="2:5" x14ac:dyDescent="0.3">
      <c r="B4507" s="13">
        <v>2296</v>
      </c>
      <c r="C4507" s="13">
        <v>2281</v>
      </c>
      <c r="D4507" s="13">
        <v>2282</v>
      </c>
      <c r="E4507" s="13" t="str">
        <f>IF(B4507&gt;C4507,IF(B4507&gt;D4507,Cleaned_Chess_Dataset!B4703,0),0)</f>
        <v>Tom Rydstrom</v>
      </c>
    </row>
    <row r="4508" spans="2:5" hidden="1" x14ac:dyDescent="0.3">
      <c r="B4508">
        <v>2302</v>
      </c>
      <c r="C4508">
        <v>2359</v>
      </c>
      <c r="D4508">
        <v>2392</v>
      </c>
      <c r="E4508">
        <f>IF(B4508&gt;C4508,IF(B4508&gt;D4508,Cleaned_Chess_Dataset!B4508,0),0)</f>
        <v>0</v>
      </c>
    </row>
    <row r="4509" spans="2:5" x14ac:dyDescent="0.3">
      <c r="B4509" s="13">
        <v>2296</v>
      </c>
      <c r="C4509" s="13">
        <v>2186</v>
      </c>
      <c r="D4509" s="13">
        <v>2128</v>
      </c>
      <c r="E4509" s="13" t="str">
        <f>IF(B4509&gt;C4509,IF(B4509&gt;D4509,Cleaned_Chess_Dataset!B4704,0),0)</f>
        <v>Zarina Shafigullina</v>
      </c>
    </row>
    <row r="4510" spans="2:5" hidden="1" x14ac:dyDescent="0.3">
      <c r="B4510">
        <v>2302</v>
      </c>
      <c r="C4510">
        <v>2347</v>
      </c>
      <c r="D4510">
        <v>2326</v>
      </c>
      <c r="E4510">
        <f>IF(B4510&gt;C4510,IF(B4510&gt;D4510,Cleaned_Chess_Dataset!B4510,0),0)</f>
        <v>0</v>
      </c>
    </row>
    <row r="4511" spans="2:5" hidden="1" x14ac:dyDescent="0.3">
      <c r="B4511">
        <v>2302</v>
      </c>
      <c r="C4511">
        <v>2400</v>
      </c>
      <c r="D4511">
        <v>2382</v>
      </c>
      <c r="E4511">
        <f>IF(B4511&gt;C4511,IF(B4511&gt;D4511,Cleaned_Chess_Dataset!B4511,0),0)</f>
        <v>0</v>
      </c>
    </row>
    <row r="4512" spans="2:5" x14ac:dyDescent="0.3">
      <c r="B4512" s="13">
        <v>2296</v>
      </c>
      <c r="C4512" s="13">
        <v>2220</v>
      </c>
      <c r="D4512" s="13">
        <v>2228</v>
      </c>
      <c r="E4512" s="13" t="str">
        <f>IF(B4512&gt;C4512,IF(B4512&gt;D4512,Cleaned_Chess_Dataset!B4706,0),0)</f>
        <v>Oleksandr Shymanskyi</v>
      </c>
    </row>
    <row r="4513" spans="2:5" x14ac:dyDescent="0.3">
      <c r="B4513" s="13">
        <v>2296</v>
      </c>
      <c r="C4513" s="13">
        <v>2285</v>
      </c>
      <c r="D4513" s="13">
        <v>2267</v>
      </c>
      <c r="E4513" s="13" t="str">
        <f>IF(B4513&gt;C4513,IF(B4513&gt;D4513,Cleaned_Chess_Dataset!B4707,0),0)</f>
        <v>Regina Theissl Pokorna</v>
      </c>
    </row>
    <row r="4514" spans="2:5" x14ac:dyDescent="0.3">
      <c r="B4514" s="13">
        <v>2296</v>
      </c>
      <c r="C4514" s="13">
        <v>2215</v>
      </c>
      <c r="D4514" s="13">
        <v>2287</v>
      </c>
      <c r="E4514" s="13" t="str">
        <f>IF(B4514&gt;C4514,IF(B4514&gt;D4514,Cleaned_Chess_Dataset!B4708,0),0)</f>
        <v>Uku Valner</v>
      </c>
    </row>
    <row r="4515" spans="2:5" x14ac:dyDescent="0.3">
      <c r="B4515" s="13">
        <v>2296</v>
      </c>
      <c r="C4515" s="13">
        <v>2186</v>
      </c>
      <c r="D4515" s="13">
        <v>2222</v>
      </c>
      <c r="E4515" s="13" t="str">
        <f>IF(B4515&gt;C4515,IF(B4515&gt;D4515,Cleaned_Chess_Dataset!B4709,0),0)</f>
        <v>Anatoly Vinogradov</v>
      </c>
    </row>
    <row r="4516" spans="2:5" hidden="1" x14ac:dyDescent="0.3">
      <c r="B4516">
        <v>2302</v>
      </c>
      <c r="C4516">
        <v>2385</v>
      </c>
      <c r="D4516">
        <v>2426</v>
      </c>
      <c r="E4516">
        <f>IF(B4516&gt;C4516,IF(B4516&gt;D4516,Cleaned_Chess_Dataset!B4516,0),0)</f>
        <v>0</v>
      </c>
    </row>
    <row r="4517" spans="2:5" x14ac:dyDescent="0.3">
      <c r="B4517" s="13">
        <v>2296</v>
      </c>
      <c r="C4517" s="13">
        <v>2126</v>
      </c>
      <c r="D4517" s="13">
        <v>2081</v>
      </c>
      <c r="E4517" s="13" t="str">
        <f>IF(B4517&gt;C4517,IF(B4517&gt;D4517,Cleaned_Chess_Dataset!B4710,0),0)</f>
        <v>Lehel Vrencian</v>
      </c>
    </row>
    <row r="4518" spans="2:5" hidden="1" x14ac:dyDescent="0.3">
      <c r="B4518">
        <v>2302</v>
      </c>
      <c r="C4518">
        <v>2305</v>
      </c>
      <c r="D4518">
        <v>2211</v>
      </c>
      <c r="E4518">
        <f>IF(B4518&gt;C4518,IF(B4518&gt;D4518,Cleaned_Chess_Dataset!B4518,0),0)</f>
        <v>0</v>
      </c>
    </row>
    <row r="4519" spans="2:5" x14ac:dyDescent="0.3">
      <c r="B4519" s="13">
        <v>2296</v>
      </c>
      <c r="C4519" s="13">
        <v>2279</v>
      </c>
      <c r="D4519" s="13">
        <v>2001</v>
      </c>
      <c r="E4519" s="13" t="str">
        <f>IF(B4519&gt;C4519,IF(B4519&gt;D4519,Cleaned_Chess_Dataset!B4712,0),0)</f>
        <v>Santiago Zapata Charles</v>
      </c>
    </row>
    <row r="4520" spans="2:5" hidden="1" x14ac:dyDescent="0.3">
      <c r="B4520">
        <v>2302</v>
      </c>
      <c r="C4520">
        <v>2306</v>
      </c>
      <c r="D4520">
        <v>2352</v>
      </c>
      <c r="E4520">
        <f>IF(B4520&gt;C4520,IF(B4520&gt;D4520,Cleaned_Chess_Dataset!B4520,0),0)</f>
        <v>0</v>
      </c>
    </row>
    <row r="4521" spans="2:5" x14ac:dyDescent="0.3">
      <c r="B4521" s="13">
        <v>2295</v>
      </c>
      <c r="C4521" s="13">
        <v>2270</v>
      </c>
      <c r="D4521" s="13">
        <v>2105</v>
      </c>
      <c r="E4521" s="13" t="str">
        <f>IF(B4521&gt;C4521,IF(B4521&gt;D4521,Cleaned_Chess_Dataset!B4714,0),0)</f>
        <v>Temirlan Baltabaev</v>
      </c>
    </row>
    <row r="4522" spans="2:5" x14ac:dyDescent="0.3">
      <c r="B4522" s="13">
        <v>2295</v>
      </c>
      <c r="C4522" s="13">
        <v>2228</v>
      </c>
      <c r="D4522" s="13">
        <v>2275</v>
      </c>
      <c r="E4522" s="13" t="str">
        <f>IF(B4522&gt;C4522,IF(B4522&gt;D4522,Cleaned_Chess_Dataset!B4715,0),0)</f>
        <v>Alfredo Brito Garcia</v>
      </c>
    </row>
    <row r="4523" spans="2:5" x14ac:dyDescent="0.3">
      <c r="B4523" s="13">
        <v>2295</v>
      </c>
      <c r="C4523" s="13">
        <v>2233</v>
      </c>
      <c r="D4523" s="13">
        <v>2152</v>
      </c>
      <c r="E4523" s="13" t="str">
        <f>IF(B4523&gt;C4523,IF(B4523&gt;D4523,Cleaned_Chess_Dataset!B4716,0),0)</f>
        <v>Alexander Bulavin</v>
      </c>
    </row>
    <row r="4524" spans="2:5" x14ac:dyDescent="0.3">
      <c r="B4524" s="13">
        <v>2295</v>
      </c>
      <c r="C4524" s="13">
        <v>2289</v>
      </c>
      <c r="D4524" s="13">
        <v>2238</v>
      </c>
      <c r="E4524" s="13" t="str">
        <f>IF(B4524&gt;C4524,IF(B4524&gt;D4524,Cleaned_Chess_Dataset!B4719,0),0)</f>
        <v>Alexander Degterev</v>
      </c>
    </row>
    <row r="4525" spans="2:5" hidden="1" x14ac:dyDescent="0.3">
      <c r="B4525">
        <v>2302</v>
      </c>
      <c r="C4525">
        <v>2321</v>
      </c>
      <c r="D4525">
        <v>2306</v>
      </c>
      <c r="E4525">
        <f>IF(B4525&gt;C4525,IF(B4525&gt;D4525,Cleaned_Chess_Dataset!B4525,0),0)</f>
        <v>0</v>
      </c>
    </row>
    <row r="4526" spans="2:5" x14ac:dyDescent="0.3">
      <c r="B4526" s="13">
        <v>2295</v>
      </c>
      <c r="C4526" s="13">
        <v>2253</v>
      </c>
      <c r="D4526" s="13">
        <v>2266</v>
      </c>
      <c r="E4526" s="13" t="str">
        <f>IF(B4526&gt;C4526,IF(B4526&gt;D4526,Cleaned_Chess_Dataset!B4722,0),0)</f>
        <v>Nino Gurieli</v>
      </c>
    </row>
    <row r="4527" spans="2:5" hidden="1" x14ac:dyDescent="0.3">
      <c r="B4527">
        <v>2302</v>
      </c>
      <c r="C4527">
        <v>2352</v>
      </c>
      <c r="D4527">
        <v>2306</v>
      </c>
      <c r="E4527">
        <f>IF(B4527&gt;C4527,IF(B4527&gt;D4527,Cleaned_Chess_Dataset!B4527,0),0)</f>
        <v>0</v>
      </c>
    </row>
    <row r="4528" spans="2:5" x14ac:dyDescent="0.3">
      <c r="B4528" s="13">
        <v>2295</v>
      </c>
      <c r="C4528" s="13">
        <v>2100</v>
      </c>
      <c r="D4528" s="13">
        <v>2104</v>
      </c>
      <c r="E4528" s="13" t="str">
        <f>IF(B4528&gt;C4528,IF(B4528&gt;D4528,Cleaned_Chess_Dataset!B4724,0),0)</f>
        <v>Dmitri Maksimov</v>
      </c>
    </row>
    <row r="4529" spans="2:5" x14ac:dyDescent="0.3">
      <c r="B4529" s="13">
        <v>2295</v>
      </c>
      <c r="C4529" s="13">
        <v>2098</v>
      </c>
      <c r="D4529" s="13">
        <v>2178</v>
      </c>
      <c r="E4529" s="13" t="str">
        <f>IF(B4529&gt;C4529,IF(B4529&gt;D4529,Cleaned_Chess_Dataset!B4726,0),0)</f>
        <v>Miljenko Muha</v>
      </c>
    </row>
    <row r="4530" spans="2:5" x14ac:dyDescent="0.3">
      <c r="B4530" s="13">
        <v>2295</v>
      </c>
      <c r="C4530" s="13">
        <v>2261</v>
      </c>
      <c r="D4530" s="13">
        <v>2265</v>
      </c>
      <c r="E4530" s="13" t="str">
        <f>IF(B4530&gt;C4530,IF(B4530&gt;D4530,Cleaned_Chess_Dataset!B4729,0),0)</f>
        <v>Cristian Sanhueza</v>
      </c>
    </row>
    <row r="4531" spans="2:5" x14ac:dyDescent="0.3">
      <c r="B4531" s="13">
        <v>2295</v>
      </c>
      <c r="C4531" s="13">
        <v>2154</v>
      </c>
      <c r="D4531" s="13">
        <v>2149</v>
      </c>
      <c r="E4531" s="13" t="str">
        <f>IF(B4531&gt;C4531,IF(B4531&gt;D4531,Cleaned_Chess_Dataset!B4730,0),0)</f>
        <v>Antoni Szustakowski</v>
      </c>
    </row>
    <row r="4532" spans="2:5" x14ac:dyDescent="0.3">
      <c r="B4532" s="13">
        <v>2295</v>
      </c>
      <c r="C4532" s="13">
        <v>2254</v>
      </c>
      <c r="D4532" s="13">
        <v>2291</v>
      </c>
      <c r="E4532" s="13" t="str">
        <f>IF(B4532&gt;C4532,IF(B4532&gt;D4532,Cleaned_Chess_Dataset!B4731,0),0)</f>
        <v>Richard J D Tozer</v>
      </c>
    </row>
    <row r="4533" spans="2:5" x14ac:dyDescent="0.3">
      <c r="B4533" s="13">
        <v>2295</v>
      </c>
      <c r="C4533" s="13">
        <v>2264</v>
      </c>
      <c r="D4533" s="13">
        <v>2214</v>
      </c>
      <c r="E4533" s="13" t="str">
        <f>IF(B4533&gt;C4533,IF(B4533&gt;D4533,Cleaned_Chess_Dataset!B4732,0),0)</f>
        <v>Dani Vombek</v>
      </c>
    </row>
    <row r="4534" spans="2:5" x14ac:dyDescent="0.3">
      <c r="B4534" s="13">
        <v>2294</v>
      </c>
      <c r="C4534" s="13">
        <v>2155</v>
      </c>
      <c r="D4534" s="13">
        <v>2025</v>
      </c>
      <c r="E4534" s="13" t="str">
        <f>IF(B4534&gt;C4534,IF(B4534&gt;D4534,Cleaned_Chess_Dataset!B4733,0),0)</f>
        <v>Mehrdad Ardeshi</v>
      </c>
    </row>
    <row r="4535" spans="2:5" x14ac:dyDescent="0.3">
      <c r="B4535" s="13">
        <v>2294</v>
      </c>
      <c r="C4535" s="13">
        <v>2171</v>
      </c>
      <c r="D4535" s="13">
        <v>2156</v>
      </c>
      <c r="E4535" s="13" t="str">
        <f>IF(B4535&gt;C4535,IF(B4535&gt;D4535,Cleaned_Chess_Dataset!B4734,0),0)</f>
        <v>Abtin Atakhan</v>
      </c>
    </row>
    <row r="4536" spans="2:5" x14ac:dyDescent="0.3">
      <c r="B4536" s="13">
        <v>2294</v>
      </c>
      <c r="C4536" s="13">
        <v>2256</v>
      </c>
      <c r="D4536" s="13">
        <v>2277</v>
      </c>
      <c r="E4536" s="13" t="str">
        <f>IF(B4536&gt;C4536,IF(B4536&gt;D4536,Cleaned_Chess_Dataset!B4735,0),0)</f>
        <v>Arkadiusz Bebel</v>
      </c>
    </row>
    <row r="4537" spans="2:5" x14ac:dyDescent="0.3">
      <c r="B4537" s="13">
        <v>2294</v>
      </c>
      <c r="C4537" s="13">
        <v>2201</v>
      </c>
      <c r="D4537" s="13">
        <v>2255</v>
      </c>
      <c r="E4537" s="13" t="str">
        <f>IF(B4537&gt;C4537,IF(B4537&gt;D4537,Cleaned_Chess_Dataset!B4737,0),0)</f>
        <v>Denis Bucher</v>
      </c>
    </row>
    <row r="4538" spans="2:5" hidden="1" x14ac:dyDescent="0.3">
      <c r="B4538">
        <v>2302</v>
      </c>
      <c r="C4538">
        <v>2362</v>
      </c>
      <c r="D4538">
        <v>2279</v>
      </c>
      <c r="E4538">
        <f>IF(B4538&gt;C4538,IF(B4538&gt;D4538,Cleaned_Chess_Dataset!B4538,0),0)</f>
        <v>0</v>
      </c>
    </row>
    <row r="4539" spans="2:5" x14ac:dyDescent="0.3">
      <c r="B4539" s="13">
        <v>2294</v>
      </c>
      <c r="C4539" s="13">
        <v>2268</v>
      </c>
      <c r="D4539" s="13">
        <v>2224</v>
      </c>
      <c r="E4539" s="13" t="str">
        <f>IF(B4539&gt;C4539,IF(B4539&gt;D4539,Cleaned_Chess_Dataset!B4738,0),0)</f>
        <v>Ramon Chalmeta Ugas</v>
      </c>
    </row>
    <row r="4540" spans="2:5" x14ac:dyDescent="0.3">
      <c r="B4540" s="13">
        <v>2294</v>
      </c>
      <c r="C4540" s="13">
        <v>2281</v>
      </c>
      <c r="D4540" s="13">
        <v>2244</v>
      </c>
      <c r="E4540" s="13" t="str">
        <f>IF(B4540&gt;C4540,IF(B4540&gt;D4540,Cleaned_Chess_Dataset!B4739,0),0)</f>
        <v>Sjur Ferkingstad</v>
      </c>
    </row>
    <row r="4541" spans="2:5" hidden="1" x14ac:dyDescent="0.3">
      <c r="B4541">
        <v>2302</v>
      </c>
      <c r="C4541">
        <v>2290</v>
      </c>
      <c r="D4541">
        <v>2345</v>
      </c>
      <c r="E4541">
        <f>IF(B4541&gt;C4541,IF(B4541&gt;D4541,Cleaned_Chess_Dataset!B4541,0),0)</f>
        <v>0</v>
      </c>
    </row>
    <row r="4542" spans="2:5" x14ac:dyDescent="0.3">
      <c r="B4542" s="13">
        <v>2294</v>
      </c>
      <c r="C4542" s="13">
        <v>2290</v>
      </c>
      <c r="D4542" s="13">
        <v>2293</v>
      </c>
      <c r="E4542" s="13" t="str">
        <f>IF(B4542&gt;C4542,IF(B4542&gt;D4542,Cleaned_Chess_Dataset!B4740,0),0)</f>
        <v>Karen Grigoryan</v>
      </c>
    </row>
    <row r="4543" spans="2:5" hidden="1" x14ac:dyDescent="0.3">
      <c r="B4543">
        <v>2302</v>
      </c>
      <c r="C4543">
        <v>2349</v>
      </c>
      <c r="D4543">
        <v>2253</v>
      </c>
      <c r="E4543">
        <f>IF(B4543&gt;C4543,IF(B4543&gt;D4543,Cleaned_Chess_Dataset!B4543,0),0)</f>
        <v>0</v>
      </c>
    </row>
    <row r="4544" spans="2:5" hidden="1" x14ac:dyDescent="0.3">
      <c r="B4544">
        <v>2301</v>
      </c>
      <c r="C4544">
        <v>2313</v>
      </c>
      <c r="D4544">
        <v>2283</v>
      </c>
      <c r="E4544">
        <f>IF(B4544&gt;C4544,IF(B4544&gt;D4544,Cleaned_Chess_Dataset!B4544,0),0)</f>
        <v>0</v>
      </c>
    </row>
    <row r="4545" spans="2:5" x14ac:dyDescent="0.3">
      <c r="B4545" s="13">
        <v>2294</v>
      </c>
      <c r="C4545" s="13">
        <v>2187</v>
      </c>
      <c r="D4545" s="13">
        <v>2204</v>
      </c>
      <c r="E4545" s="13" t="str">
        <f>IF(B4545&gt;C4545,IF(B4545&gt;D4545,Cleaned_Chess_Dataset!B4742,0),0)</f>
        <v>Zlatko Martic</v>
      </c>
    </row>
    <row r="4546" spans="2:5" x14ac:dyDescent="0.3">
      <c r="B4546" s="13">
        <v>2294</v>
      </c>
      <c r="C4546" s="13">
        <v>2250</v>
      </c>
      <c r="D4546" s="13">
        <v>2236</v>
      </c>
      <c r="E4546" s="13" t="str">
        <f>IF(B4546&gt;C4546,IF(B4546&gt;D4546,Cleaned_Chess_Dataset!B4743,0),0)</f>
        <v>Gabriel Mazziotti Irigoyen</v>
      </c>
    </row>
    <row r="4547" spans="2:5" x14ac:dyDescent="0.3">
      <c r="B4547" s="13">
        <v>2294</v>
      </c>
      <c r="C4547" s="13">
        <v>1828</v>
      </c>
      <c r="D4547" s="13">
        <v>1970</v>
      </c>
      <c r="E4547" s="13" t="str">
        <f>IF(B4547&gt;C4547,IF(B4547&gt;D4547,Cleaned_Chess_Dataset!B4746,0),0)</f>
        <v>Dang Hong Phuc Nguyen</v>
      </c>
    </row>
    <row r="4548" spans="2:5" hidden="1" x14ac:dyDescent="0.3">
      <c r="B4548">
        <v>2301</v>
      </c>
      <c r="C4548">
        <v>2267</v>
      </c>
      <c r="D4548">
        <v>2369</v>
      </c>
      <c r="E4548">
        <f>IF(B4548&gt;C4548,IF(B4548&gt;D4548,Cleaned_Chess_Dataset!B4548,0),0)</f>
        <v>0</v>
      </c>
    </row>
    <row r="4549" spans="2:5" x14ac:dyDescent="0.3">
      <c r="B4549" s="13">
        <v>2294</v>
      </c>
      <c r="C4549" s="13">
        <v>2084</v>
      </c>
      <c r="D4549" s="13">
        <v>2026</v>
      </c>
      <c r="E4549" s="13" t="str">
        <f>IF(B4549&gt;C4549,IF(B4549&gt;D4549,Cleaned_Chess_Dataset!B4747,0),0)</f>
        <v>Aron Pasti</v>
      </c>
    </row>
    <row r="4550" spans="2:5" hidden="1" x14ac:dyDescent="0.3">
      <c r="B4550">
        <v>2301</v>
      </c>
      <c r="C4550">
        <v>2310</v>
      </c>
      <c r="D4550">
        <v>2240</v>
      </c>
      <c r="E4550">
        <f>IF(B4550&gt;C4550,IF(B4550&gt;D4550,Cleaned_Chess_Dataset!B4550,0),0)</f>
        <v>0</v>
      </c>
    </row>
    <row r="4551" spans="2:5" x14ac:dyDescent="0.3">
      <c r="B4551" s="13">
        <v>2294</v>
      </c>
      <c r="C4551" s="13">
        <v>2128</v>
      </c>
      <c r="D4551" s="13">
        <v>2175</v>
      </c>
      <c r="E4551" s="13" t="str">
        <f>IF(B4551&gt;C4551,IF(B4551&gt;D4551,Cleaned_Chess_Dataset!B4748,0),0)</f>
        <v>Adel Rahman</v>
      </c>
    </row>
    <row r="4552" spans="2:5" hidden="1" x14ac:dyDescent="0.3">
      <c r="B4552">
        <v>2301</v>
      </c>
      <c r="C4552">
        <v>2342</v>
      </c>
      <c r="D4552">
        <v>2348</v>
      </c>
      <c r="E4552">
        <f>IF(B4552&gt;C4552,IF(B4552&gt;D4552,Cleaned_Chess_Dataset!B4552,0),0)</f>
        <v>0</v>
      </c>
    </row>
    <row r="4553" spans="2:5" x14ac:dyDescent="0.3">
      <c r="B4553" s="13">
        <v>2294</v>
      </c>
      <c r="C4553" s="13">
        <v>2209</v>
      </c>
      <c r="D4553" s="13">
        <v>2208</v>
      </c>
      <c r="E4553" s="13" t="str">
        <f>IF(B4553&gt;C4553,IF(B4553&gt;D4553,Cleaned_Chess_Dataset!B4750,0),0)</f>
        <v>Samdan Samdanov</v>
      </c>
    </row>
    <row r="4554" spans="2:5" x14ac:dyDescent="0.3">
      <c r="B4554" s="13">
        <v>2294</v>
      </c>
      <c r="C4554" s="13">
        <v>2233</v>
      </c>
      <c r="D4554" s="13">
        <v>2291</v>
      </c>
      <c r="E4554" s="13" t="str">
        <f>IF(B4554&gt;C4554,IF(B4554&gt;D4554,Cleaned_Chess_Dataset!B4754,0),0)</f>
        <v>Yu A. Wang</v>
      </c>
    </row>
    <row r="4555" spans="2:5" hidden="1" x14ac:dyDescent="0.3">
      <c r="B4555">
        <v>2301</v>
      </c>
      <c r="C4555">
        <v>2292</v>
      </c>
      <c r="D4555">
        <v>2333</v>
      </c>
      <c r="E4555">
        <f>IF(B4555&gt;C4555,IF(B4555&gt;D4555,Cleaned_Chess_Dataset!B4555,0),0)</f>
        <v>0</v>
      </c>
    </row>
    <row r="4556" spans="2:5" x14ac:dyDescent="0.3">
      <c r="B4556" s="13">
        <v>2293</v>
      </c>
      <c r="C4556" s="13">
        <v>2231</v>
      </c>
      <c r="D4556" s="13">
        <v>2278</v>
      </c>
      <c r="E4556" s="13" t="str">
        <f>IF(B4556&gt;C4556,IF(B4556&gt;D4556,Cleaned_Chess_Dataset!B4755,0),0)</f>
        <v>Alexander Barsukov</v>
      </c>
    </row>
    <row r="4557" spans="2:5" x14ac:dyDescent="0.3">
      <c r="B4557" s="13">
        <v>2293</v>
      </c>
      <c r="C4557" s="13">
        <v>2182</v>
      </c>
      <c r="D4557" s="13">
        <v>2198</v>
      </c>
      <c r="E4557" s="13" t="str">
        <f>IF(B4557&gt;C4557,IF(B4557&gt;D4557,Cleaned_Chess_Dataset!B4757,0),0)</f>
        <v>Martyn Del Castilho</v>
      </c>
    </row>
    <row r="4558" spans="2:5" x14ac:dyDescent="0.3">
      <c r="B4558" s="13">
        <v>2293</v>
      </c>
      <c r="C4558" s="13">
        <v>2277</v>
      </c>
      <c r="D4558" s="13">
        <v>2250</v>
      </c>
      <c r="E4558" s="13" t="str">
        <f>IF(B4558&gt;C4558,IF(B4558&gt;D4558,Cleaned_Chess_Dataset!B4758,0),0)</f>
        <v>Codrut-Constantin Florescu</v>
      </c>
    </row>
    <row r="4559" spans="2:5" hidden="1" x14ac:dyDescent="0.3">
      <c r="B4559">
        <v>2301</v>
      </c>
      <c r="C4559">
        <v>2360</v>
      </c>
      <c r="D4559">
        <v>2352</v>
      </c>
      <c r="E4559">
        <f>IF(B4559&gt;C4559,IF(B4559&gt;D4559,Cleaned_Chess_Dataset!B4559,0),0)</f>
        <v>0</v>
      </c>
    </row>
    <row r="4560" spans="2:5" x14ac:dyDescent="0.3">
      <c r="B4560" s="13">
        <v>2293</v>
      </c>
      <c r="C4560" s="13">
        <v>2251</v>
      </c>
      <c r="D4560" s="13">
        <v>2248</v>
      </c>
      <c r="E4560" s="13" t="str">
        <f>IF(B4560&gt;C4560,IF(B4560&gt;D4560,Cleaned_Chess_Dataset!B4763,0),0)</f>
        <v>Damir Medak</v>
      </c>
    </row>
    <row r="4561" spans="2:5" x14ac:dyDescent="0.3">
      <c r="B4561" s="13">
        <v>2293</v>
      </c>
      <c r="C4561" s="13">
        <v>2011</v>
      </c>
      <c r="D4561" s="13">
        <v>2162</v>
      </c>
      <c r="E4561" s="13" t="str">
        <f>IF(B4561&gt;C4561,IF(B4561&gt;D4561,Cleaned_Chess_Dataset!B4766,0),0)</f>
        <v>Jose Manuel Nieves Cabanes</v>
      </c>
    </row>
    <row r="4562" spans="2:5" hidden="1" x14ac:dyDescent="0.3">
      <c r="B4562">
        <v>2301</v>
      </c>
      <c r="C4562">
        <v>2325</v>
      </c>
      <c r="D4562">
        <v>2283</v>
      </c>
      <c r="E4562">
        <f>IF(B4562&gt;C4562,IF(B4562&gt;D4562,Cleaned_Chess_Dataset!B4562,0),0)</f>
        <v>0</v>
      </c>
    </row>
    <row r="4563" spans="2:5" x14ac:dyDescent="0.3">
      <c r="B4563" s="13">
        <v>2293</v>
      </c>
      <c r="C4563" s="13">
        <v>2044</v>
      </c>
      <c r="D4563" s="13">
        <v>2158</v>
      </c>
      <c r="E4563" s="13" t="str">
        <f>IF(B4563&gt;C4563,IF(B4563&gt;D4563,Cleaned_Chess_Dataset!B4768,0),0)</f>
        <v>Alexandre Pigeat</v>
      </c>
    </row>
    <row r="4564" spans="2:5" x14ac:dyDescent="0.3">
      <c r="B4564" s="13">
        <v>2293</v>
      </c>
      <c r="C4564" s="13">
        <v>2189</v>
      </c>
      <c r="D4564" s="13">
        <v>2194</v>
      </c>
      <c r="E4564" s="13" t="str">
        <f>IF(B4564&gt;C4564,IF(B4564&gt;D4564,Cleaned_Chess_Dataset!B4769,0),0)</f>
        <v>Adrian Randazzo</v>
      </c>
    </row>
    <row r="4565" spans="2:5" x14ac:dyDescent="0.3">
      <c r="B4565" s="13">
        <v>2293</v>
      </c>
      <c r="C4565" s="13">
        <v>2164</v>
      </c>
      <c r="D4565" s="13">
        <v>2104</v>
      </c>
      <c r="E4565" s="13" t="str">
        <f>IF(B4565&gt;C4565,IF(B4565&gt;D4565,Cleaned_Chess_Dataset!B4771,0),0)</f>
        <v>Nikolay Solovjev</v>
      </c>
    </row>
    <row r="4566" spans="2:5" x14ac:dyDescent="0.3">
      <c r="B4566" s="13">
        <v>2293</v>
      </c>
      <c r="C4566" s="13">
        <v>2163</v>
      </c>
      <c r="D4566" s="13">
        <v>2215</v>
      </c>
      <c r="E4566" s="13" t="str">
        <f>IF(B4566&gt;C4566,IF(B4566&gt;D4566,Cleaned_Chess_Dataset!B4772,0),0)</f>
        <v>Ezio Toniutti</v>
      </c>
    </row>
    <row r="4567" spans="2:5" hidden="1" x14ac:dyDescent="0.3">
      <c r="B4567">
        <v>2301</v>
      </c>
      <c r="C4567">
        <v>2330</v>
      </c>
      <c r="D4567">
        <v>2462</v>
      </c>
      <c r="E4567">
        <f>IF(B4567&gt;C4567,IF(B4567&gt;D4567,Cleaned_Chess_Dataset!B4567,0),0)</f>
        <v>0</v>
      </c>
    </row>
    <row r="4568" spans="2:5" x14ac:dyDescent="0.3">
      <c r="B4568" s="13">
        <v>2293</v>
      </c>
      <c r="C4568" s="13">
        <v>2052</v>
      </c>
      <c r="D4568" s="13">
        <v>2177</v>
      </c>
      <c r="E4568" s="13" t="str">
        <f>IF(B4568&gt;C4568,IF(B4568&gt;D4568,Cleaned_Chess_Dataset!B4773,0),0)</f>
        <v>Andrey Uskov</v>
      </c>
    </row>
    <row r="4569" spans="2:5" x14ac:dyDescent="0.3">
      <c r="B4569" s="13">
        <v>2292</v>
      </c>
      <c r="C4569" s="13">
        <v>2260</v>
      </c>
      <c r="D4569" s="13">
        <v>2161</v>
      </c>
      <c r="E4569" s="13" t="str">
        <f>IF(B4569&gt;C4569,IF(B4569&gt;D4569,Cleaned_Chess_Dataset!B4780,0),0)</f>
        <v>Andrei Chigvintsev</v>
      </c>
    </row>
    <row r="4570" spans="2:5" hidden="1" x14ac:dyDescent="0.3">
      <c r="B4570">
        <v>2301</v>
      </c>
      <c r="C4570">
        <v>2261</v>
      </c>
      <c r="D4570">
        <v>2345</v>
      </c>
      <c r="E4570">
        <f>IF(B4570&gt;C4570,IF(B4570&gt;D4570,Cleaned_Chess_Dataset!B4570,0),0)</f>
        <v>0</v>
      </c>
    </row>
    <row r="4571" spans="2:5" x14ac:dyDescent="0.3">
      <c r="B4571" s="13">
        <v>2292</v>
      </c>
      <c r="C4571" s="13">
        <v>2199</v>
      </c>
      <c r="D4571" s="13">
        <v>2233</v>
      </c>
      <c r="E4571" s="13" t="str">
        <f>IF(B4571&gt;C4571,IF(B4571&gt;D4571,Cleaned_Chess_Dataset!B4781,0),0)</f>
        <v>Jovana Eric</v>
      </c>
    </row>
    <row r="4572" spans="2:5" x14ac:dyDescent="0.3">
      <c r="B4572" s="13">
        <v>2292</v>
      </c>
      <c r="C4572" s="13">
        <v>2256</v>
      </c>
      <c r="D4572" s="13">
        <v>2189</v>
      </c>
      <c r="E4572" s="13" t="str">
        <f>IF(B4572&gt;C4572,IF(B4572&gt;D4572,Cleaned_Chess_Dataset!B4782,0),0)</f>
        <v>Victor Fernandez Barrera</v>
      </c>
    </row>
    <row r="4573" spans="2:5" hidden="1" x14ac:dyDescent="0.3">
      <c r="B4573">
        <v>2301</v>
      </c>
      <c r="C4573">
        <v>2183</v>
      </c>
      <c r="D4573">
        <v>2404</v>
      </c>
      <c r="E4573">
        <f>IF(B4573&gt;C4573,IF(B4573&gt;D4573,Cleaned_Chess_Dataset!B4573,0),0)</f>
        <v>0</v>
      </c>
    </row>
    <row r="4574" spans="2:5" x14ac:dyDescent="0.3">
      <c r="B4574" s="13">
        <v>2292</v>
      </c>
      <c r="C4574" s="13">
        <v>2257</v>
      </c>
      <c r="D4574" s="13">
        <v>2090</v>
      </c>
      <c r="E4574" s="13" t="str">
        <f>IF(B4574&gt;C4574,IF(B4574&gt;D4574,Cleaned_Chess_Dataset!B4784,0),0)</f>
        <v>Angel Huanca Gutierrez</v>
      </c>
    </row>
    <row r="4575" spans="2:5" hidden="1" x14ac:dyDescent="0.3">
      <c r="B4575">
        <v>2301</v>
      </c>
      <c r="C4575">
        <v>2325</v>
      </c>
      <c r="D4575">
        <v>1895</v>
      </c>
      <c r="E4575">
        <f>IF(B4575&gt;C4575,IF(B4575&gt;D4575,Cleaned_Chess_Dataset!B4575,0),0)</f>
        <v>0</v>
      </c>
    </row>
    <row r="4576" spans="2:5" x14ac:dyDescent="0.3">
      <c r="B4576" s="13">
        <v>2292</v>
      </c>
      <c r="C4576" s="13">
        <v>2264</v>
      </c>
      <c r="D4576" s="13">
        <v>2180</v>
      </c>
      <c r="E4576" s="13" t="str">
        <f>IF(B4576&gt;C4576,IF(B4576&gt;D4576,Cleaned_Chess_Dataset!B4785,0),0)</f>
        <v>Zoran S Ilic</v>
      </c>
    </row>
    <row r="4577" spans="2:5" hidden="1" x14ac:dyDescent="0.3">
      <c r="B4577">
        <v>2301</v>
      </c>
      <c r="C4577">
        <v>2370</v>
      </c>
      <c r="D4577">
        <v>2346</v>
      </c>
      <c r="E4577">
        <f>IF(B4577&gt;C4577,IF(B4577&gt;D4577,Cleaned_Chess_Dataset!B4577,0),0)</f>
        <v>0</v>
      </c>
    </row>
    <row r="4578" spans="2:5" x14ac:dyDescent="0.3">
      <c r="B4578" s="13">
        <v>2292</v>
      </c>
      <c r="C4578" s="13">
        <v>2160</v>
      </c>
      <c r="D4578" s="13">
        <v>2229</v>
      </c>
      <c r="E4578" s="13" t="str">
        <f>IF(B4578&gt;C4578,IF(B4578&gt;D4578,Cleaned_Chess_Dataset!B4786,0),0)</f>
        <v>Shimon Kagan</v>
      </c>
    </row>
    <row r="4579" spans="2:5" x14ac:dyDescent="0.3">
      <c r="B4579" s="13">
        <v>2292</v>
      </c>
      <c r="C4579" s="13">
        <v>2252</v>
      </c>
      <c r="D4579" s="13">
        <v>2131</v>
      </c>
      <c r="E4579" s="13" t="str">
        <f>IF(B4579&gt;C4579,IF(B4579&gt;D4579,Cleaned_Chess_Dataset!B4787,0),0)</f>
        <v>Bogdan Kalabukhov</v>
      </c>
    </row>
    <row r="4580" spans="2:5" x14ac:dyDescent="0.3">
      <c r="B4580" s="13">
        <v>2292</v>
      </c>
      <c r="C4580" s="13">
        <v>2215</v>
      </c>
      <c r="D4580" s="13">
        <v>2192</v>
      </c>
      <c r="E4580" s="13" t="str">
        <f>IF(B4580&gt;C4580,IF(B4580&gt;D4580,Cleaned_Chess_Dataset!B4788,0),0)</f>
        <v>Gellert Karacsonyi</v>
      </c>
    </row>
    <row r="4581" spans="2:5" x14ac:dyDescent="0.3">
      <c r="B4581" s="13">
        <v>2292</v>
      </c>
      <c r="C4581" s="13">
        <v>2164</v>
      </c>
      <c r="D4581" s="13">
        <v>2192</v>
      </c>
      <c r="E4581" s="13" t="str">
        <f>IF(B4581&gt;C4581,IF(B4581&gt;D4581,Cleaned_Chess_Dataset!B4789,0),0)</f>
        <v>Georgios Ketzetzis</v>
      </c>
    </row>
    <row r="4582" spans="2:5" x14ac:dyDescent="0.3">
      <c r="B4582" s="13">
        <v>2292</v>
      </c>
      <c r="C4582" s="13">
        <v>2229</v>
      </c>
      <c r="D4582" s="13">
        <v>2176</v>
      </c>
      <c r="E4582" s="13" t="str">
        <f>IF(B4582&gt;C4582,IF(B4582&gt;D4582,Cleaned_Chess_Dataset!B4790,0),0)</f>
        <v>Alexander Kurz</v>
      </c>
    </row>
    <row r="4583" spans="2:5" hidden="1" x14ac:dyDescent="0.3">
      <c r="B4583">
        <v>2300</v>
      </c>
      <c r="C4583">
        <v>2323</v>
      </c>
      <c r="D4583">
        <v>2254</v>
      </c>
      <c r="E4583">
        <f>IF(B4583&gt;C4583,IF(B4583&gt;D4583,Cleaned_Chess_Dataset!B4583,0),0)</f>
        <v>0</v>
      </c>
    </row>
    <row r="4584" spans="2:5" x14ac:dyDescent="0.3">
      <c r="B4584" s="13">
        <v>2292</v>
      </c>
      <c r="C4584" s="13">
        <v>2098</v>
      </c>
      <c r="D4584" s="13">
        <v>2044</v>
      </c>
      <c r="E4584" s="13" t="str">
        <f>IF(B4584&gt;C4584,IF(B4584&gt;D4584,Cleaned_Chess_Dataset!B4792,0),0)</f>
        <v>Evgeny V. Melikhov</v>
      </c>
    </row>
    <row r="4585" spans="2:5" x14ac:dyDescent="0.3">
      <c r="B4585" s="13">
        <v>2292</v>
      </c>
      <c r="C4585" s="13">
        <v>2250</v>
      </c>
      <c r="D4585" s="13">
        <v>2071</v>
      </c>
      <c r="E4585" s="13" t="str">
        <f>IF(B4585&gt;C4585,IF(B4585&gt;D4585,Cleaned_Chess_Dataset!B4794,0),0)</f>
        <v>Ihor Nester</v>
      </c>
    </row>
    <row r="4586" spans="2:5" hidden="1" x14ac:dyDescent="0.3">
      <c r="B4586">
        <v>2300</v>
      </c>
      <c r="C4586">
        <v>2348</v>
      </c>
      <c r="D4586">
        <v>2236</v>
      </c>
      <c r="E4586">
        <f>IF(B4586&gt;C4586,IF(B4586&gt;D4586,Cleaned_Chess_Dataset!B4586,0),0)</f>
        <v>0</v>
      </c>
    </row>
    <row r="4587" spans="2:5" hidden="1" x14ac:dyDescent="0.3">
      <c r="B4587">
        <v>2300</v>
      </c>
      <c r="C4587">
        <v>2392</v>
      </c>
      <c r="D4587">
        <v>2352</v>
      </c>
      <c r="E4587">
        <f>IF(B4587&gt;C4587,IF(B4587&gt;D4587,Cleaned_Chess_Dataset!B4587,0),0)</f>
        <v>0</v>
      </c>
    </row>
    <row r="4588" spans="2:5" x14ac:dyDescent="0.3">
      <c r="B4588" s="13">
        <v>2292</v>
      </c>
      <c r="C4588" s="13">
        <v>2192</v>
      </c>
      <c r="D4588" s="13">
        <v>2053</v>
      </c>
      <c r="E4588" s="13" t="str">
        <f>IF(B4588&gt;C4588,IF(B4588&gt;D4588,Cleaned_Chess_Dataset!B4795,0),0)</f>
        <v>Timur Nurzhanov</v>
      </c>
    </row>
    <row r="4589" spans="2:5" hidden="1" x14ac:dyDescent="0.3">
      <c r="B4589">
        <v>2300</v>
      </c>
      <c r="C4589">
        <v>2268</v>
      </c>
      <c r="D4589">
        <v>2326</v>
      </c>
      <c r="E4589">
        <f>IF(B4589&gt;C4589,IF(B4589&gt;D4589,Cleaned_Chess_Dataset!B4589,0),0)</f>
        <v>0</v>
      </c>
    </row>
    <row r="4590" spans="2:5" x14ac:dyDescent="0.3">
      <c r="B4590" s="13">
        <v>2292</v>
      </c>
      <c r="C4590" s="13">
        <v>2224</v>
      </c>
      <c r="D4590" s="13">
        <v>2262</v>
      </c>
      <c r="E4590" s="13" t="str">
        <f>IF(B4590&gt;C4590,IF(B4590&gt;D4590,Cleaned_Chess_Dataset!B4796,0),0)</f>
        <v>Emmanuel Preissmann</v>
      </c>
    </row>
    <row r="4591" spans="2:5" hidden="1" x14ac:dyDescent="0.3">
      <c r="B4591">
        <v>2300</v>
      </c>
      <c r="C4591">
        <v>2212</v>
      </c>
      <c r="D4591">
        <v>2332</v>
      </c>
      <c r="E4591">
        <f>IF(B4591&gt;C4591,IF(B4591&gt;D4591,Cleaned_Chess_Dataset!B4591,0),0)</f>
        <v>0</v>
      </c>
    </row>
    <row r="4592" spans="2:5" x14ac:dyDescent="0.3">
      <c r="B4592" s="13">
        <v>2292</v>
      </c>
      <c r="C4592" s="13">
        <v>2250</v>
      </c>
      <c r="D4592" s="13">
        <v>2204</v>
      </c>
      <c r="E4592" s="13" t="str">
        <f>IF(B4592&gt;C4592,IF(B4592&gt;D4592,Cleaned_Chess_Dataset!B4797,0),0)</f>
        <v>Aleksey Shemetov</v>
      </c>
    </row>
    <row r="4593" spans="2:5" hidden="1" x14ac:dyDescent="0.3">
      <c r="B4593">
        <v>2300</v>
      </c>
      <c r="C4593">
        <v>2346</v>
      </c>
      <c r="D4593">
        <v>2248</v>
      </c>
      <c r="E4593">
        <f>IF(B4593&gt;C4593,IF(B4593&gt;D4593,Cleaned_Chess_Dataset!B4593,0),0)</f>
        <v>0</v>
      </c>
    </row>
    <row r="4594" spans="2:5" x14ac:dyDescent="0.3">
      <c r="B4594" s="13">
        <v>2292</v>
      </c>
      <c r="C4594" s="13">
        <v>2246</v>
      </c>
      <c r="D4594" s="13">
        <v>2272</v>
      </c>
      <c r="E4594" s="13" t="str">
        <f>IF(B4594&gt;C4594,IF(B4594&gt;D4594,Cleaned_Chess_Dataset!B4798,0),0)</f>
        <v>D.N. Shmakov</v>
      </c>
    </row>
    <row r="4595" spans="2:5" x14ac:dyDescent="0.3">
      <c r="B4595" s="13">
        <v>2291</v>
      </c>
      <c r="C4595" s="13">
        <v>2209</v>
      </c>
      <c r="D4595" s="13">
        <v>2246</v>
      </c>
      <c r="E4595" s="13" t="str">
        <f>IF(B4595&gt;C4595,IF(B4595&gt;D4595,Cleaned_Chess_Dataset!B4800,0),0)</f>
        <v>Andres Aguilar</v>
      </c>
    </row>
    <row r="4596" spans="2:5" hidden="1" x14ac:dyDescent="0.3">
      <c r="B4596">
        <v>2300</v>
      </c>
      <c r="C4596">
        <v>2309</v>
      </c>
      <c r="D4596">
        <v>2335</v>
      </c>
      <c r="E4596">
        <f>IF(B4596&gt;C4596,IF(B4596&gt;D4596,Cleaned_Chess_Dataset!B4596,0),0)</f>
        <v>0</v>
      </c>
    </row>
    <row r="4597" spans="2:5" hidden="1" x14ac:dyDescent="0.3">
      <c r="B4597">
        <v>2300</v>
      </c>
      <c r="C4597">
        <v>2305</v>
      </c>
      <c r="D4597">
        <v>2360</v>
      </c>
      <c r="E4597">
        <f>IF(B4597&gt;C4597,IF(B4597&gt;D4597,Cleaned_Chess_Dataset!B4597,0),0)</f>
        <v>0</v>
      </c>
    </row>
    <row r="4598" spans="2:5" hidden="1" x14ac:dyDescent="0.3">
      <c r="B4598">
        <v>2300</v>
      </c>
      <c r="C4598">
        <v>2245</v>
      </c>
      <c r="D4598">
        <v>2305</v>
      </c>
      <c r="E4598">
        <f>IF(B4598&gt;C4598,IF(B4598&gt;D4598,Cleaned_Chess_Dataset!B4598,0),0)</f>
        <v>0</v>
      </c>
    </row>
    <row r="4599" spans="2:5" hidden="1" x14ac:dyDescent="0.3">
      <c r="B4599">
        <v>2300</v>
      </c>
      <c r="C4599">
        <v>2316</v>
      </c>
      <c r="D4599">
        <v>2176</v>
      </c>
      <c r="E4599">
        <f>IF(B4599&gt;C4599,IF(B4599&gt;D4599,Cleaned_Chess_Dataset!B4599,0),0)</f>
        <v>0</v>
      </c>
    </row>
    <row r="4600" spans="2:5" hidden="1" x14ac:dyDescent="0.3">
      <c r="B4600">
        <v>2300</v>
      </c>
      <c r="C4600">
        <v>2325</v>
      </c>
      <c r="D4600">
        <v>2374</v>
      </c>
      <c r="E4600">
        <f>IF(B4600&gt;C4600,IF(B4600&gt;D4600,Cleaned_Chess_Dataset!B4600,0),0)</f>
        <v>0</v>
      </c>
    </row>
    <row r="4601" spans="2:5" x14ac:dyDescent="0.3">
      <c r="B4601" s="13">
        <v>2291</v>
      </c>
      <c r="C4601" s="13">
        <v>2290</v>
      </c>
      <c r="D4601" s="13">
        <v>2236</v>
      </c>
      <c r="E4601" s="13" t="str">
        <f>IF(B4601&gt;C4601,IF(B4601&gt;D4601,Cleaned_Chess_Dataset!B4803,0),0)</f>
        <v>Petr Buchnicek</v>
      </c>
    </row>
    <row r="4602" spans="2:5" hidden="1" x14ac:dyDescent="0.3">
      <c r="B4602">
        <v>2300</v>
      </c>
      <c r="C4602">
        <v>2358</v>
      </c>
      <c r="D4602">
        <v>2285</v>
      </c>
      <c r="E4602">
        <f>IF(B4602&gt;C4602,IF(B4602&gt;D4602,Cleaned_Chess_Dataset!B4602,0),0)</f>
        <v>0</v>
      </c>
    </row>
    <row r="4603" spans="2:5" hidden="1" x14ac:dyDescent="0.3">
      <c r="B4603">
        <v>2300</v>
      </c>
      <c r="C4603">
        <v>2326</v>
      </c>
      <c r="D4603">
        <v>2283</v>
      </c>
      <c r="E4603">
        <f>IF(B4603&gt;C4603,IF(B4603&gt;D4603,Cleaned_Chess_Dataset!B4603,0),0)</f>
        <v>0</v>
      </c>
    </row>
    <row r="4604" spans="2:5" hidden="1" x14ac:dyDescent="0.3">
      <c r="B4604">
        <v>2300</v>
      </c>
      <c r="C4604">
        <v>2201</v>
      </c>
      <c r="D4604">
        <v>2330</v>
      </c>
      <c r="E4604">
        <f>IF(B4604&gt;C4604,IF(B4604&gt;D4604,Cleaned_Chess_Dataset!B4604,0),0)</f>
        <v>0</v>
      </c>
    </row>
    <row r="4605" spans="2:5" x14ac:dyDescent="0.3">
      <c r="B4605" s="13">
        <v>2291</v>
      </c>
      <c r="C4605" s="13">
        <v>2279</v>
      </c>
      <c r="D4605" s="13">
        <v>2282</v>
      </c>
      <c r="E4605" s="13" t="str">
        <f>IF(B4605&gt;C4605,IF(B4605&gt;D4605,Cleaned_Chess_Dataset!B4805,0),0)</f>
        <v>Cankut Emiroglu</v>
      </c>
    </row>
    <row r="4606" spans="2:5" x14ac:dyDescent="0.3">
      <c r="B4606" s="13">
        <v>2291</v>
      </c>
      <c r="C4606" s="13">
        <v>2133</v>
      </c>
      <c r="D4606" s="13">
        <v>2093</v>
      </c>
      <c r="E4606" s="13" t="str">
        <f>IF(B4606&gt;C4606,IF(B4606&gt;D4606,Cleaned_Chess_Dataset!B4807,0),0)</f>
        <v>Petter Fossan</v>
      </c>
    </row>
    <row r="4607" spans="2:5" hidden="1" x14ac:dyDescent="0.3">
      <c r="B4607">
        <v>2299</v>
      </c>
      <c r="C4607">
        <v>2337</v>
      </c>
      <c r="D4607">
        <v>2307</v>
      </c>
      <c r="E4607">
        <f>IF(B4607&gt;C4607,IF(B4607&gt;D4607,Cleaned_Chess_Dataset!B4607,0),0)</f>
        <v>0</v>
      </c>
    </row>
    <row r="4608" spans="2:5" x14ac:dyDescent="0.3">
      <c r="B4608" s="13">
        <v>2291</v>
      </c>
      <c r="C4608" s="13">
        <v>2222</v>
      </c>
      <c r="D4608" s="13">
        <v>2183</v>
      </c>
      <c r="E4608" s="13" t="str">
        <f>IF(B4608&gt;C4608,IF(B4608&gt;D4608,Cleaned_Chess_Dataset!B4808,0),0)</f>
        <v>Ignacio Gago Padreny</v>
      </c>
    </row>
    <row r="4609" spans="2:5" x14ac:dyDescent="0.3">
      <c r="B4609" s="13">
        <v>2291</v>
      </c>
      <c r="C4609" s="13">
        <v>2145</v>
      </c>
      <c r="D4609" s="13">
        <v>2188</v>
      </c>
      <c r="E4609" s="13" t="str">
        <f>IF(B4609&gt;C4609,IF(B4609&gt;D4609,Cleaned_Chess_Dataset!B4809,0),0)</f>
        <v>Bernardino Garcia Gil</v>
      </c>
    </row>
    <row r="4610" spans="2:5" x14ac:dyDescent="0.3">
      <c r="B4610" s="13">
        <v>2291</v>
      </c>
      <c r="C4610" s="13">
        <v>2272</v>
      </c>
      <c r="D4610" s="13">
        <v>2265</v>
      </c>
      <c r="E4610" s="13" t="str">
        <f>IF(B4610&gt;C4610,IF(B4610&gt;D4610,Cleaned_Chess_Dataset!B4810,0),0)</f>
        <v>Serghei Gostev</v>
      </c>
    </row>
    <row r="4611" spans="2:5" hidden="1" x14ac:dyDescent="0.3">
      <c r="B4611">
        <v>2299</v>
      </c>
      <c r="C4611">
        <v>2342</v>
      </c>
      <c r="D4611">
        <v>2311</v>
      </c>
      <c r="E4611">
        <f>IF(B4611&gt;C4611,IF(B4611&gt;D4611,Cleaned_Chess_Dataset!B4611,0),0)</f>
        <v>0</v>
      </c>
    </row>
    <row r="4612" spans="2:5" hidden="1" x14ac:dyDescent="0.3">
      <c r="B4612">
        <v>2299</v>
      </c>
      <c r="C4612">
        <v>2322</v>
      </c>
      <c r="D4612">
        <v>2237</v>
      </c>
      <c r="E4612">
        <f>IF(B4612&gt;C4612,IF(B4612&gt;D4612,Cleaned_Chess_Dataset!B4612,0),0)</f>
        <v>0</v>
      </c>
    </row>
    <row r="4613" spans="2:5" x14ac:dyDescent="0.3">
      <c r="B4613" s="13">
        <v>2291</v>
      </c>
      <c r="C4613" s="13">
        <v>2191</v>
      </c>
      <c r="D4613" s="13">
        <v>2174</v>
      </c>
      <c r="E4613" s="13" t="str">
        <f>IF(B4613&gt;C4613,IF(B4613&gt;D4613,Cleaned_Chess_Dataset!B4812,0),0)</f>
        <v>Adham Kandil</v>
      </c>
    </row>
    <row r="4614" spans="2:5" x14ac:dyDescent="0.3">
      <c r="B4614" s="13">
        <v>2291</v>
      </c>
      <c r="C4614" s="13">
        <v>2263</v>
      </c>
      <c r="D4614" s="13">
        <v>2218</v>
      </c>
      <c r="E4614" s="13" t="str">
        <f>IF(B4614&gt;C4614,IF(B4614&gt;D4614,Cleaned_Chess_Dataset!B4813,0),0)</f>
        <v>Igor Lutsko</v>
      </c>
    </row>
    <row r="4615" spans="2:5" hidden="1" x14ac:dyDescent="0.3">
      <c r="B4615">
        <v>2299</v>
      </c>
      <c r="C4615">
        <v>2383</v>
      </c>
      <c r="D4615">
        <v>2329</v>
      </c>
      <c r="E4615">
        <f>IF(B4615&gt;C4615,IF(B4615&gt;D4615,Cleaned_Chess_Dataset!B4615,0),0)</f>
        <v>0</v>
      </c>
    </row>
    <row r="4616" spans="2:5" hidden="1" x14ac:dyDescent="0.3">
      <c r="B4616">
        <v>2299</v>
      </c>
      <c r="C4616">
        <v>2343</v>
      </c>
      <c r="D4616">
        <v>2252</v>
      </c>
      <c r="E4616">
        <f>IF(B4616&gt;C4616,IF(B4616&gt;D4616,Cleaned_Chess_Dataset!B4616,0),0)</f>
        <v>0</v>
      </c>
    </row>
    <row r="4617" spans="2:5" x14ac:dyDescent="0.3">
      <c r="B4617" s="13">
        <v>2291</v>
      </c>
      <c r="C4617" s="13">
        <v>2282</v>
      </c>
      <c r="D4617" s="13">
        <v>2139</v>
      </c>
      <c r="E4617" s="13" t="str">
        <f>IF(B4617&gt;C4617,IF(B4617&gt;D4617,Cleaned_Chess_Dataset!B4816,0),0)</f>
        <v>Volodymyr Meleshko</v>
      </c>
    </row>
    <row r="4618" spans="2:5" hidden="1" x14ac:dyDescent="0.3">
      <c r="B4618">
        <v>2299</v>
      </c>
      <c r="C4618">
        <v>2370</v>
      </c>
      <c r="D4618">
        <v>2373</v>
      </c>
      <c r="E4618">
        <f>IF(B4618&gt;C4618,IF(B4618&gt;D4618,Cleaned_Chess_Dataset!B4618,0),0)</f>
        <v>0</v>
      </c>
    </row>
    <row r="4619" spans="2:5" hidden="1" x14ac:dyDescent="0.3">
      <c r="B4619">
        <v>2299</v>
      </c>
      <c r="C4619">
        <v>2370</v>
      </c>
      <c r="D4619">
        <v>2393</v>
      </c>
      <c r="E4619">
        <f>IF(B4619&gt;C4619,IF(B4619&gt;D4619,Cleaned_Chess_Dataset!B4619,0),0)</f>
        <v>0</v>
      </c>
    </row>
    <row r="4620" spans="2:5" x14ac:dyDescent="0.3">
      <c r="B4620" s="13">
        <v>2291</v>
      </c>
      <c r="C4620" s="13">
        <v>2239</v>
      </c>
      <c r="D4620" s="13">
        <v>2249</v>
      </c>
      <c r="E4620" s="13" t="str">
        <f>IF(B4620&gt;C4620,IF(B4620&gt;D4620,Cleaned_Chess_Dataset!B4817,0),0)</f>
        <v>Stanislav Mikheev</v>
      </c>
    </row>
    <row r="4621" spans="2:5" hidden="1" x14ac:dyDescent="0.3">
      <c r="B4621">
        <v>2299</v>
      </c>
      <c r="C4621">
        <v>2338</v>
      </c>
      <c r="D4621">
        <v>2367</v>
      </c>
      <c r="E4621">
        <f>IF(B4621&gt;C4621,IF(B4621&gt;D4621,Cleaned_Chess_Dataset!B4621,0),0)</f>
        <v>0</v>
      </c>
    </row>
    <row r="4622" spans="2:5" x14ac:dyDescent="0.3">
      <c r="B4622" s="13">
        <v>2291</v>
      </c>
      <c r="C4622" s="13">
        <v>2262</v>
      </c>
      <c r="D4622" s="13">
        <v>2153</v>
      </c>
      <c r="E4622" s="13" t="str">
        <f>IF(B4622&gt;C4622,IF(B4622&gt;D4622,Cleaned_Chess_Dataset!B4818,0),0)</f>
        <v>Evgeny Morozov</v>
      </c>
    </row>
    <row r="4623" spans="2:5" x14ac:dyDescent="0.3">
      <c r="B4623" s="13">
        <v>2291</v>
      </c>
      <c r="C4623" s="13">
        <v>2082</v>
      </c>
      <c r="D4623" s="13">
        <v>1894</v>
      </c>
      <c r="E4623" s="13" t="str">
        <f>IF(B4623&gt;C4623,IF(B4623&gt;D4623,Cleaned_Chess_Dataset!B4819,0),0)</f>
        <v>Alekhine Nouri</v>
      </c>
    </row>
    <row r="4624" spans="2:5" hidden="1" x14ac:dyDescent="0.3">
      <c r="B4624">
        <v>2299</v>
      </c>
      <c r="C4624">
        <v>2344</v>
      </c>
      <c r="D4624">
        <v>2291</v>
      </c>
      <c r="E4624">
        <f>IF(B4624&gt;C4624,IF(B4624&gt;D4624,Cleaned_Chess_Dataset!B4624,0),0)</f>
        <v>0</v>
      </c>
    </row>
    <row r="4625" spans="2:5" x14ac:dyDescent="0.3">
      <c r="B4625" s="13">
        <v>2291</v>
      </c>
      <c r="C4625" s="13">
        <v>2171</v>
      </c>
      <c r="D4625" s="13">
        <v>1648</v>
      </c>
      <c r="E4625" s="13" t="str">
        <f>IF(B4625&gt;C4625,IF(B4625&gt;D4625,Cleaned_Chess_Dataset!B4820,0),0)</f>
        <v>Emin Ohanyan</v>
      </c>
    </row>
    <row r="4626" spans="2:5" hidden="1" x14ac:dyDescent="0.3">
      <c r="B4626">
        <v>2299</v>
      </c>
      <c r="C4626">
        <v>2307</v>
      </c>
      <c r="D4626">
        <v>2214</v>
      </c>
      <c r="E4626">
        <f>IF(B4626&gt;C4626,IF(B4626&gt;D4626,Cleaned_Chess_Dataset!B4626,0),0)</f>
        <v>0</v>
      </c>
    </row>
    <row r="4627" spans="2:5" hidden="1" x14ac:dyDescent="0.3">
      <c r="B4627">
        <v>2299</v>
      </c>
      <c r="C4627">
        <v>2232</v>
      </c>
      <c r="D4627">
        <v>2397</v>
      </c>
      <c r="E4627">
        <f>IF(B4627&gt;C4627,IF(B4627&gt;D4627,Cleaned_Chess_Dataset!B4627,0),0)</f>
        <v>0</v>
      </c>
    </row>
    <row r="4628" spans="2:5" x14ac:dyDescent="0.3">
      <c r="B4628" s="13">
        <v>2291</v>
      </c>
      <c r="C4628" s="13">
        <v>2272</v>
      </c>
      <c r="D4628" s="13">
        <v>2248</v>
      </c>
      <c r="E4628" s="13" t="str">
        <f>IF(B4628&gt;C4628,IF(B4628&gt;D4628,Cleaned_Chess_Dataset!B4821,0),0)</f>
        <v>Axel Ornstein</v>
      </c>
    </row>
    <row r="4629" spans="2:5" hidden="1" x14ac:dyDescent="0.3">
      <c r="B4629">
        <v>2299</v>
      </c>
      <c r="C4629">
        <v>2358</v>
      </c>
      <c r="D4629">
        <v>2351</v>
      </c>
      <c r="E4629">
        <f>IF(B4629&gt;C4629,IF(B4629&gt;D4629,Cleaned_Chess_Dataset!B4629,0),0)</f>
        <v>0</v>
      </c>
    </row>
    <row r="4630" spans="2:5" x14ac:dyDescent="0.3">
      <c r="B4630" s="13">
        <v>2291</v>
      </c>
      <c r="C4630" s="13">
        <v>2187</v>
      </c>
      <c r="D4630" s="13">
        <v>2226</v>
      </c>
      <c r="E4630" s="13" t="str">
        <f>IF(B4630&gt;C4630,IF(B4630&gt;D4630,Cleaned_Chess_Dataset!B4822,0),0)</f>
        <v>Flavio Perez</v>
      </c>
    </row>
    <row r="4631" spans="2:5" x14ac:dyDescent="0.3">
      <c r="B4631" s="13">
        <v>2291</v>
      </c>
      <c r="C4631" s="13">
        <v>2228</v>
      </c>
      <c r="D4631" s="13">
        <v>2276</v>
      </c>
      <c r="E4631" s="13" t="str">
        <f>IF(B4631&gt;C4631,IF(B4631&gt;D4631,Cleaned_Chess_Dataset!B4824,0),0)</f>
        <v>Konstantin Semyonov</v>
      </c>
    </row>
    <row r="4632" spans="2:5" x14ac:dyDescent="0.3">
      <c r="B4632" s="13">
        <v>2291</v>
      </c>
      <c r="C4632" s="13">
        <v>2166</v>
      </c>
      <c r="D4632" s="13">
        <v>1970</v>
      </c>
      <c r="E4632" s="13" t="str">
        <f>IF(B4632&gt;C4632,IF(B4632&gt;D4632,Cleaned_Chess_Dataset!B4825,0),0)</f>
        <v>Eero Valkama</v>
      </c>
    </row>
    <row r="4633" spans="2:5" x14ac:dyDescent="0.3">
      <c r="B4633" s="13">
        <v>2290</v>
      </c>
      <c r="C4633" s="13">
        <v>2040</v>
      </c>
      <c r="D4633" s="13">
        <v>2190</v>
      </c>
      <c r="E4633" s="13" t="str">
        <f>IF(B4633&gt;C4633,IF(B4633&gt;D4633,Cleaned_Chess_Dataset!B4826,0),0)</f>
        <v>Mauro Ampie</v>
      </c>
    </row>
    <row r="4634" spans="2:5" hidden="1" x14ac:dyDescent="0.3">
      <c r="B4634">
        <v>2298</v>
      </c>
      <c r="C4634">
        <v>2307</v>
      </c>
      <c r="D4634">
        <v>2316</v>
      </c>
      <c r="E4634">
        <f>IF(B4634&gt;C4634,IF(B4634&gt;D4634,Cleaned_Chess_Dataset!B4634,0),0)</f>
        <v>0</v>
      </c>
    </row>
    <row r="4635" spans="2:5" hidden="1" x14ac:dyDescent="0.3">
      <c r="B4635">
        <v>2298</v>
      </c>
      <c r="C4635">
        <v>2242</v>
      </c>
      <c r="D4635">
        <v>2323</v>
      </c>
      <c r="E4635">
        <f>IF(B4635&gt;C4635,IF(B4635&gt;D4635,Cleaned_Chess_Dataset!B4635,0),0)</f>
        <v>0</v>
      </c>
    </row>
    <row r="4636" spans="2:5" hidden="1" x14ac:dyDescent="0.3">
      <c r="B4636">
        <v>2298</v>
      </c>
      <c r="C4636">
        <v>2284</v>
      </c>
      <c r="D4636">
        <v>2389</v>
      </c>
      <c r="E4636">
        <f>IF(B4636&gt;C4636,IF(B4636&gt;D4636,Cleaned_Chess_Dataset!B4636,0),0)</f>
        <v>0</v>
      </c>
    </row>
    <row r="4637" spans="2:5" x14ac:dyDescent="0.3">
      <c r="B4637" s="13">
        <v>2290</v>
      </c>
      <c r="C4637" s="13">
        <v>2260</v>
      </c>
      <c r="D4637" s="13">
        <v>2260</v>
      </c>
      <c r="E4637" s="13" t="str">
        <f>IF(B4637&gt;C4637,IF(B4637&gt;D4637,Cleaned_Chess_Dataset!B4827,0),0)</f>
        <v>Stephen Brady</v>
      </c>
    </row>
    <row r="4638" spans="2:5" hidden="1" x14ac:dyDescent="0.3">
      <c r="B4638">
        <v>2298</v>
      </c>
      <c r="C4638">
        <v>2293</v>
      </c>
      <c r="D4638">
        <v>2353</v>
      </c>
      <c r="E4638">
        <f>IF(B4638&gt;C4638,IF(B4638&gt;D4638,Cleaned_Chess_Dataset!B4638,0),0)</f>
        <v>0</v>
      </c>
    </row>
    <row r="4639" spans="2:5" hidden="1" x14ac:dyDescent="0.3">
      <c r="B4639">
        <v>2298</v>
      </c>
      <c r="C4639">
        <v>2341</v>
      </c>
      <c r="D4639">
        <v>2260</v>
      </c>
      <c r="E4639">
        <f>IF(B4639&gt;C4639,IF(B4639&gt;D4639,Cleaned_Chess_Dataset!B4639,0),0)</f>
        <v>0</v>
      </c>
    </row>
    <row r="4640" spans="2:5" hidden="1" x14ac:dyDescent="0.3">
      <c r="B4640">
        <v>2298</v>
      </c>
      <c r="C4640">
        <v>2307</v>
      </c>
      <c r="D4640">
        <v>2321</v>
      </c>
      <c r="E4640">
        <f>IF(B4640&gt;C4640,IF(B4640&gt;D4640,Cleaned_Chess_Dataset!B4640,0),0)</f>
        <v>0</v>
      </c>
    </row>
    <row r="4641" spans="2:5" x14ac:dyDescent="0.3">
      <c r="B4641" s="13">
        <v>2290</v>
      </c>
      <c r="C4641" s="13">
        <v>2200</v>
      </c>
      <c r="D4641" s="13">
        <v>2142</v>
      </c>
      <c r="E4641" s="13" t="str">
        <f>IF(B4641&gt;C4641,IF(B4641&gt;D4641,Cleaned_Chess_Dataset!B4829,0),0)</f>
        <v>Evgeny Buldakov</v>
      </c>
    </row>
    <row r="4642" spans="2:5" hidden="1" x14ac:dyDescent="0.3">
      <c r="B4642">
        <v>2298</v>
      </c>
      <c r="C4642">
        <v>2360</v>
      </c>
      <c r="D4642">
        <v>2185</v>
      </c>
      <c r="E4642">
        <f>IF(B4642&gt;C4642,IF(B4642&gt;D4642,Cleaned_Chess_Dataset!B4642,0),0)</f>
        <v>0</v>
      </c>
    </row>
    <row r="4643" spans="2:5" x14ac:dyDescent="0.3">
      <c r="B4643" s="13">
        <v>2290</v>
      </c>
      <c r="C4643" s="13">
        <v>2196</v>
      </c>
      <c r="D4643" s="13">
        <v>2261</v>
      </c>
      <c r="E4643" s="13" t="str">
        <f>IF(B4643&gt;C4643,IF(B4643&gt;D4643,Cleaned_Chess_Dataset!B4830,0),0)</f>
        <v>William Claridge-Hansen</v>
      </c>
    </row>
    <row r="4644" spans="2:5" x14ac:dyDescent="0.3">
      <c r="B4644" s="13">
        <v>2290</v>
      </c>
      <c r="C4644" s="13">
        <v>2215</v>
      </c>
      <c r="D4644" s="13">
        <v>2259</v>
      </c>
      <c r="E4644" s="13" t="str">
        <f>IF(B4644&gt;C4644,IF(B4644&gt;D4644,Cleaned_Chess_Dataset!B4832,0),0)</f>
        <v>Radi Danov</v>
      </c>
    </row>
    <row r="4645" spans="2:5" x14ac:dyDescent="0.3">
      <c r="B4645" s="13">
        <v>2290</v>
      </c>
      <c r="C4645" s="13">
        <v>2289</v>
      </c>
      <c r="D4645" s="13">
        <v>2250</v>
      </c>
      <c r="E4645" s="13" t="str">
        <f>IF(B4645&gt;C4645,IF(B4645&gt;D4645,Cleaned_Chess_Dataset!B4833,0),0)</f>
        <v>Hung Fioramonti</v>
      </c>
    </row>
    <row r="4646" spans="2:5" x14ac:dyDescent="0.3">
      <c r="B4646" s="13">
        <v>2290</v>
      </c>
      <c r="C4646" s="13">
        <v>2203</v>
      </c>
      <c r="D4646" s="13">
        <v>2280</v>
      </c>
      <c r="E4646" s="13" t="str">
        <f>IF(B4646&gt;C4646,IF(B4646&gt;D4646,Cleaned_Chess_Dataset!B4834,0),0)</f>
        <v>Mindaugas Genutis</v>
      </c>
    </row>
    <row r="4647" spans="2:5" x14ac:dyDescent="0.3">
      <c r="B4647" s="13">
        <v>2290</v>
      </c>
      <c r="C4647" s="13">
        <v>2276</v>
      </c>
      <c r="D4647" s="13">
        <v>2207</v>
      </c>
      <c r="E4647" s="13" t="str">
        <f>IF(B4647&gt;C4647,IF(B4647&gt;D4647,Cleaned_Chess_Dataset!B4838,0),0)</f>
        <v>Murad Nuri</v>
      </c>
    </row>
    <row r="4648" spans="2:5" hidden="1" x14ac:dyDescent="0.3">
      <c r="B4648">
        <v>2298</v>
      </c>
      <c r="C4648">
        <v>2306</v>
      </c>
      <c r="D4648">
        <v>2247</v>
      </c>
      <c r="E4648">
        <f>IF(B4648&gt;C4648,IF(B4648&gt;D4648,Cleaned_Chess_Dataset!B4648,0),0)</f>
        <v>0</v>
      </c>
    </row>
    <row r="4649" spans="2:5" x14ac:dyDescent="0.3">
      <c r="B4649" s="13">
        <v>2290</v>
      </c>
      <c r="C4649" s="13">
        <v>2209</v>
      </c>
      <c r="D4649" s="13">
        <v>2157</v>
      </c>
      <c r="E4649" s="13" t="str">
        <f>IF(B4649&gt;C4649,IF(B4649&gt;D4649,Cleaned_Chess_Dataset!B4839,0),0)</f>
        <v>Zoran Popovic</v>
      </c>
    </row>
    <row r="4650" spans="2:5" x14ac:dyDescent="0.3">
      <c r="B4650" s="13">
        <v>2290</v>
      </c>
      <c r="C4650" s="13">
        <v>2160</v>
      </c>
      <c r="D4650" s="13">
        <v>2093</v>
      </c>
      <c r="E4650" s="13" t="str">
        <f>IF(B4650&gt;C4650,IF(B4650&gt;D4650,Cleaned_Chess_Dataset!B4840,0),0)</f>
        <v>Yuri Ruchkin</v>
      </c>
    </row>
    <row r="4651" spans="2:5" x14ac:dyDescent="0.3">
      <c r="B4651" s="13">
        <v>2290</v>
      </c>
      <c r="C4651" s="13">
        <v>2092</v>
      </c>
      <c r="D4651" s="13">
        <v>2192</v>
      </c>
      <c r="E4651" s="13" t="str">
        <f>IF(B4651&gt;C4651,IF(B4651&gt;D4651,Cleaned_Chess_Dataset!B4842,0),0)</f>
        <v>Yuxin Song</v>
      </c>
    </row>
    <row r="4652" spans="2:5" x14ac:dyDescent="0.3">
      <c r="B4652" s="13">
        <v>2290</v>
      </c>
      <c r="C4652" s="13">
        <v>2143</v>
      </c>
      <c r="D4652" s="13">
        <v>1984</v>
      </c>
      <c r="E4652" s="13" t="str">
        <f>IF(B4652&gt;C4652,IF(B4652&gt;D4652,Cleaned_Chess_Dataset!B4843,0),0)</f>
        <v>Marton Mihaly Szabo</v>
      </c>
    </row>
    <row r="4653" spans="2:5" x14ac:dyDescent="0.3">
      <c r="B4653" s="13">
        <v>2290</v>
      </c>
      <c r="C4653" s="13">
        <v>2253</v>
      </c>
      <c r="D4653" s="13">
        <v>2256</v>
      </c>
      <c r="E4653" s="13" t="str">
        <f>IF(B4653&gt;C4653,IF(B4653&gt;D4653,Cleaned_Chess_Dataset!B4844,0),0)</f>
        <v>Mihailo Vujic</v>
      </c>
    </row>
    <row r="4654" spans="2:5" x14ac:dyDescent="0.3">
      <c r="B4654" s="13">
        <v>2289</v>
      </c>
      <c r="C4654" s="13">
        <v>2172</v>
      </c>
      <c r="D4654" s="13">
        <v>2269</v>
      </c>
      <c r="E4654" s="13" t="str">
        <f>IF(B4654&gt;C4654,IF(B4654&gt;D4654,Cleaned_Chess_Dataset!B4846,0),0)</f>
        <v>Michael J Basman</v>
      </c>
    </row>
    <row r="4655" spans="2:5" hidden="1" x14ac:dyDescent="0.3">
      <c r="B4655">
        <v>2298</v>
      </c>
      <c r="C4655">
        <v>2325</v>
      </c>
      <c r="D4655">
        <v>2320</v>
      </c>
      <c r="E4655">
        <f>IF(B4655&gt;C4655,IF(B4655&gt;D4655,Cleaned_Chess_Dataset!B4655,0),0)</f>
        <v>0</v>
      </c>
    </row>
    <row r="4656" spans="2:5" x14ac:dyDescent="0.3">
      <c r="B4656" s="13">
        <v>2289</v>
      </c>
      <c r="C4656" s="13">
        <v>2193</v>
      </c>
      <c r="D4656" s="13">
        <v>2252</v>
      </c>
      <c r="E4656" s="13" t="str">
        <f>IF(B4656&gt;C4656,IF(B4656&gt;D4656,Cleaned_Chess_Dataset!B4847,0),0)</f>
        <v>Maxim Bekker</v>
      </c>
    </row>
    <row r="4657" spans="2:5" hidden="1" x14ac:dyDescent="0.3">
      <c r="B4657">
        <v>2297</v>
      </c>
      <c r="C4657">
        <v>2304</v>
      </c>
      <c r="D4657">
        <v>2262</v>
      </c>
      <c r="E4657">
        <f>IF(B4657&gt;C4657,IF(B4657&gt;D4657,Cleaned_Chess_Dataset!B4657,0),0)</f>
        <v>0</v>
      </c>
    </row>
    <row r="4658" spans="2:5" x14ac:dyDescent="0.3">
      <c r="B4658" s="13">
        <v>2289</v>
      </c>
      <c r="C4658" s="13">
        <v>2145</v>
      </c>
      <c r="D4658" s="13">
        <v>2277</v>
      </c>
      <c r="E4658" s="13" t="str">
        <f>IF(B4658&gt;C4658,IF(B4658&gt;D4658,Cleaned_Chess_Dataset!B4848,0),0)</f>
        <v>Alessio Boraso</v>
      </c>
    </row>
    <row r="4659" spans="2:5" hidden="1" x14ac:dyDescent="0.3">
      <c r="B4659">
        <v>2297</v>
      </c>
      <c r="C4659">
        <v>2308</v>
      </c>
      <c r="D4659">
        <v>2277</v>
      </c>
      <c r="E4659">
        <f>IF(B4659&gt;C4659,IF(B4659&gt;D4659,Cleaned_Chess_Dataset!B4659,0),0)</f>
        <v>0</v>
      </c>
    </row>
    <row r="4660" spans="2:5" hidden="1" x14ac:dyDescent="0.3">
      <c r="B4660">
        <v>2297</v>
      </c>
      <c r="C4660">
        <v>2300</v>
      </c>
      <c r="D4660">
        <v>2303</v>
      </c>
      <c r="E4660">
        <f>IF(B4660&gt;C4660,IF(B4660&gt;D4660,Cleaned_Chess_Dataset!B4660,0),0)</f>
        <v>0</v>
      </c>
    </row>
    <row r="4661" spans="2:5" hidden="1" x14ac:dyDescent="0.3">
      <c r="B4661">
        <v>2297</v>
      </c>
      <c r="C4661">
        <v>2271</v>
      </c>
      <c r="D4661">
        <v>2306</v>
      </c>
      <c r="E4661">
        <f>IF(B4661&gt;C4661,IF(B4661&gt;D4661,Cleaned_Chess_Dataset!B4661,0),0)</f>
        <v>0</v>
      </c>
    </row>
    <row r="4662" spans="2:5" x14ac:dyDescent="0.3">
      <c r="B4662" s="13">
        <v>2289</v>
      </c>
      <c r="C4662" s="13">
        <v>2180</v>
      </c>
      <c r="D4662" s="13">
        <v>2144</v>
      </c>
      <c r="E4662" s="13" t="str">
        <f>IF(B4662&gt;C4662,IF(B4662&gt;D4662,Cleaned_Chess_Dataset!B4849,0),0)</f>
        <v>Theo Bressy</v>
      </c>
    </row>
    <row r="4663" spans="2:5" hidden="1" x14ac:dyDescent="0.3">
      <c r="B4663">
        <v>2297</v>
      </c>
      <c r="C4663">
        <v>2320</v>
      </c>
      <c r="D4663">
        <v>2354</v>
      </c>
      <c r="E4663">
        <f>IF(B4663&gt;C4663,IF(B4663&gt;D4663,Cleaned_Chess_Dataset!B4663,0),0)</f>
        <v>0</v>
      </c>
    </row>
    <row r="4664" spans="2:5" hidden="1" x14ac:dyDescent="0.3">
      <c r="B4664">
        <v>2297</v>
      </c>
      <c r="C4664">
        <v>2324</v>
      </c>
      <c r="D4664">
        <v>2273</v>
      </c>
      <c r="E4664">
        <f>IF(B4664&gt;C4664,IF(B4664&gt;D4664,Cleaned_Chess_Dataset!B4664,0),0)</f>
        <v>0</v>
      </c>
    </row>
    <row r="4665" spans="2:5" hidden="1" x14ac:dyDescent="0.3">
      <c r="B4665">
        <v>2297</v>
      </c>
      <c r="C4665">
        <v>2264</v>
      </c>
      <c r="D4665">
        <v>2327</v>
      </c>
      <c r="E4665">
        <f>IF(B4665&gt;C4665,IF(B4665&gt;D4665,Cleaned_Chess_Dataset!B4665,0),0)</f>
        <v>0</v>
      </c>
    </row>
    <row r="4666" spans="2:5" x14ac:dyDescent="0.3">
      <c r="B4666" s="13">
        <v>2289</v>
      </c>
      <c r="C4666" s="13">
        <v>2246</v>
      </c>
      <c r="D4666" s="13">
        <v>2135</v>
      </c>
      <c r="E4666" s="13" t="str">
        <f>IF(B4666&gt;C4666,IF(B4666&gt;D4666,Cleaned_Chess_Dataset!B4854,0),0)</f>
        <v>Pavel Drugov</v>
      </c>
    </row>
    <row r="4667" spans="2:5" x14ac:dyDescent="0.3">
      <c r="B4667" s="13">
        <v>2289</v>
      </c>
      <c r="C4667" s="13">
        <v>2235</v>
      </c>
      <c r="D4667" s="13">
        <v>2257</v>
      </c>
      <c r="E4667" s="13" t="str">
        <f>IF(B4667&gt;C4667,IF(B4667&gt;D4667,Cleaned_Chess_Dataset!B4855,0),0)</f>
        <v>Hatem Eldesoky</v>
      </c>
    </row>
    <row r="4668" spans="2:5" hidden="1" x14ac:dyDescent="0.3">
      <c r="B4668">
        <v>2297</v>
      </c>
      <c r="C4668">
        <v>2354</v>
      </c>
      <c r="D4668">
        <v>2312</v>
      </c>
      <c r="E4668">
        <f>IF(B4668&gt;C4668,IF(B4668&gt;D4668,Cleaned_Chess_Dataset!B4668,0),0)</f>
        <v>0</v>
      </c>
    </row>
    <row r="4669" spans="2:5" x14ac:dyDescent="0.3">
      <c r="B4669" s="13">
        <v>2289</v>
      </c>
      <c r="C4669" s="13">
        <v>2252</v>
      </c>
      <c r="D4669" s="13">
        <v>2256</v>
      </c>
      <c r="E4669" s="13" t="str">
        <f>IF(B4669&gt;C4669,IF(B4669&gt;D4669,Cleaned_Chess_Dataset!B4858,0),0)</f>
        <v>Jan Gombac</v>
      </c>
    </row>
    <row r="4670" spans="2:5" x14ac:dyDescent="0.3">
      <c r="B4670" s="13">
        <v>2289</v>
      </c>
      <c r="C4670" s="13">
        <v>2049</v>
      </c>
      <c r="D4670" s="13">
        <v>2137</v>
      </c>
      <c r="E4670" s="13" t="str">
        <f>IF(B4670&gt;C4670,IF(B4670&gt;D4670,Cleaned_Chess_Dataset!B4859,0),0)</f>
        <v>Salvador Guerra Rivera</v>
      </c>
    </row>
    <row r="4671" spans="2:5" hidden="1" x14ac:dyDescent="0.3">
      <c r="B4671">
        <v>2297</v>
      </c>
      <c r="C4671">
        <v>2363</v>
      </c>
      <c r="D4671">
        <v>2366</v>
      </c>
      <c r="E4671">
        <f>IF(B4671&gt;C4671,IF(B4671&gt;D4671,Cleaned_Chess_Dataset!B4671,0),0)</f>
        <v>0</v>
      </c>
    </row>
    <row r="4672" spans="2:5" hidden="1" x14ac:dyDescent="0.3">
      <c r="B4672">
        <v>2297</v>
      </c>
      <c r="C4672">
        <v>2317</v>
      </c>
      <c r="D4672">
        <v>2298</v>
      </c>
      <c r="E4672">
        <f>IF(B4672&gt;C4672,IF(B4672&gt;D4672,Cleaned_Chess_Dataset!B4672,0),0)</f>
        <v>0</v>
      </c>
    </row>
    <row r="4673" spans="2:5" x14ac:dyDescent="0.3">
      <c r="B4673" s="13">
        <v>2289</v>
      </c>
      <c r="C4673" s="13">
        <v>2234</v>
      </c>
      <c r="D4673" s="13">
        <v>2196</v>
      </c>
      <c r="E4673" s="13" t="str">
        <f>IF(B4673&gt;C4673,IF(B4673&gt;D4673,Cleaned_Chess_Dataset!B4865,0),0)</f>
        <v>Helmut Kummer</v>
      </c>
    </row>
    <row r="4674" spans="2:5" hidden="1" x14ac:dyDescent="0.3">
      <c r="B4674">
        <v>2297</v>
      </c>
      <c r="C4674">
        <v>2184</v>
      </c>
      <c r="D4674">
        <v>2297</v>
      </c>
      <c r="E4674">
        <f>IF(B4674&gt;C4674,IF(B4674&gt;D4674,Cleaned_Chess_Dataset!B4674,0),0)</f>
        <v>0</v>
      </c>
    </row>
    <row r="4675" spans="2:5" x14ac:dyDescent="0.3">
      <c r="B4675" s="13">
        <v>2289</v>
      </c>
      <c r="C4675" s="13">
        <v>1944</v>
      </c>
      <c r="D4675" s="13">
        <v>2177</v>
      </c>
      <c r="E4675" s="13" t="str">
        <f>IF(B4675&gt;C4675,IF(B4675&gt;D4675,Cleaned_Chess_Dataset!B4866,0),0)</f>
        <v>David N L Levy</v>
      </c>
    </row>
    <row r="4676" spans="2:5" x14ac:dyDescent="0.3">
      <c r="B4676" s="13">
        <v>2289</v>
      </c>
      <c r="C4676" s="13">
        <v>2242</v>
      </c>
      <c r="D4676" s="13">
        <v>2003</v>
      </c>
      <c r="E4676" s="13" t="str">
        <f>IF(B4676&gt;C4676,IF(B4676&gt;D4676,Cleaned_Chess_Dataset!B4867,0),0)</f>
        <v>Shohratguly Myratgulyyev</v>
      </c>
    </row>
    <row r="4677" spans="2:5" x14ac:dyDescent="0.3">
      <c r="B4677" s="13">
        <v>2289</v>
      </c>
      <c r="C4677" s="13">
        <v>2259</v>
      </c>
      <c r="D4677" s="13">
        <v>2209</v>
      </c>
      <c r="E4677" s="13" t="str">
        <f>IF(B4677&gt;C4677,IF(B4677&gt;D4677,Cleaned_Chess_Dataset!B4869,0),0)</f>
        <v>Dragan Novakovic</v>
      </c>
    </row>
    <row r="4678" spans="2:5" hidden="1" x14ac:dyDescent="0.3">
      <c r="B4678">
        <v>2297</v>
      </c>
      <c r="C4678">
        <v>2262</v>
      </c>
      <c r="D4678">
        <v>2352</v>
      </c>
      <c r="E4678">
        <f>IF(B4678&gt;C4678,IF(B4678&gt;D4678,Cleaned_Chess_Dataset!B4678,0),0)</f>
        <v>0</v>
      </c>
    </row>
    <row r="4679" spans="2:5" x14ac:dyDescent="0.3">
      <c r="B4679" s="13">
        <v>2289</v>
      </c>
      <c r="C4679" s="13">
        <v>2148</v>
      </c>
      <c r="D4679" s="13">
        <v>2075</v>
      </c>
      <c r="E4679" s="13" t="str">
        <f>IF(B4679&gt;C4679,IF(B4679&gt;D4679,Cleaned_Chess_Dataset!B4873,0),0)</f>
        <v>Adrien Rodriguez</v>
      </c>
    </row>
    <row r="4680" spans="2:5" x14ac:dyDescent="0.3">
      <c r="B4680" s="13">
        <v>2289</v>
      </c>
      <c r="C4680" s="13">
        <v>2182</v>
      </c>
      <c r="D4680" s="13">
        <v>2247</v>
      </c>
      <c r="E4680" s="13" t="str">
        <f>IF(B4680&gt;C4680,IF(B4680&gt;D4680,Cleaned_Chess_Dataset!B4874,0),0)</f>
        <v>Adrian Roos</v>
      </c>
    </row>
    <row r="4681" spans="2:5" x14ac:dyDescent="0.3">
      <c r="B4681" s="13">
        <v>2289</v>
      </c>
      <c r="C4681" s="13">
        <v>2178</v>
      </c>
      <c r="D4681" s="13">
        <v>2212</v>
      </c>
      <c r="E4681" s="13" t="str">
        <f>IF(B4681&gt;C4681,IF(B4681&gt;D4681,Cleaned_Chess_Dataset!B4877,0),0)</f>
        <v>Anna Styazhkina</v>
      </c>
    </row>
    <row r="4682" spans="2:5" hidden="1" x14ac:dyDescent="0.3">
      <c r="B4682">
        <v>2297</v>
      </c>
      <c r="C4682">
        <v>2331</v>
      </c>
      <c r="D4682">
        <v>2222</v>
      </c>
      <c r="E4682">
        <f>IF(B4682&gt;C4682,IF(B4682&gt;D4682,Cleaned_Chess_Dataset!B4682,0),0)</f>
        <v>0</v>
      </c>
    </row>
    <row r="4683" spans="2:5" x14ac:dyDescent="0.3">
      <c r="B4683" s="13">
        <v>2289</v>
      </c>
      <c r="C4683" s="13">
        <v>2202</v>
      </c>
      <c r="D4683" s="13">
        <v>2210</v>
      </c>
      <c r="E4683" s="13" t="str">
        <f>IF(B4683&gt;C4683,IF(B4683&gt;D4683,Cleaned_Chess_Dataset!B4878,0),0)</f>
        <v>Katarzyna Toma</v>
      </c>
    </row>
    <row r="4684" spans="2:5" x14ac:dyDescent="0.3">
      <c r="B4684" s="13">
        <v>2289</v>
      </c>
      <c r="C4684" s="13">
        <v>2082</v>
      </c>
      <c r="D4684" s="13">
        <v>2096</v>
      </c>
      <c r="E4684" s="13" t="str">
        <f>IF(B4684&gt;C4684,IF(B4684&gt;D4684,Cleaned_Chess_Dataset!B4879,0),0)</f>
        <v>Pablo Urriza Iricibar</v>
      </c>
    </row>
    <row r="4685" spans="2:5" x14ac:dyDescent="0.3">
      <c r="B4685" s="13">
        <v>2289</v>
      </c>
      <c r="C4685" s="13">
        <v>2268</v>
      </c>
      <c r="D4685" s="13">
        <v>2282</v>
      </c>
      <c r="E4685" s="13" t="str">
        <f>IF(B4685&gt;C4685,IF(B4685&gt;D4685,Cleaned_Chess_Dataset!B4880,0),0)</f>
        <v>Lemay Vega Chirino</v>
      </c>
    </row>
    <row r="4686" spans="2:5" x14ac:dyDescent="0.3">
      <c r="B4686" s="13">
        <v>2288</v>
      </c>
      <c r="C4686" s="13">
        <v>2280</v>
      </c>
      <c r="D4686" s="13">
        <v>2225</v>
      </c>
      <c r="E4686" s="13" t="str">
        <f>IF(B4686&gt;C4686,IF(B4686&gt;D4686,Cleaned_Chess_Dataset!B4883,0),0)</f>
        <v>Oussama Adel Lahchaichi</v>
      </c>
    </row>
    <row r="4687" spans="2:5" x14ac:dyDescent="0.3">
      <c r="B4687" s="13">
        <v>2288</v>
      </c>
      <c r="C4687" s="13">
        <v>1877</v>
      </c>
      <c r="D4687" s="13">
        <v>1941</v>
      </c>
      <c r="E4687" s="13" t="str">
        <f>IF(B4687&gt;C4687,IF(B4687&gt;D4687,Cleaned_Chess_Dataset!B4884,0),0)</f>
        <v>Ahmet Efekan Alaz</v>
      </c>
    </row>
    <row r="4688" spans="2:5" hidden="1" x14ac:dyDescent="0.3">
      <c r="B4688">
        <v>2296</v>
      </c>
      <c r="C4688">
        <v>2311</v>
      </c>
      <c r="D4688">
        <v>2233</v>
      </c>
      <c r="E4688">
        <f>IF(B4688&gt;C4688,IF(B4688&gt;D4688,Cleaned_Chess_Dataset!B4688,0),0)</f>
        <v>0</v>
      </c>
    </row>
    <row r="4689" spans="2:5" x14ac:dyDescent="0.3">
      <c r="B4689" s="13">
        <v>2288</v>
      </c>
      <c r="C4689" s="13">
        <v>2215</v>
      </c>
      <c r="D4689" s="13">
        <v>2209</v>
      </c>
      <c r="E4689" s="13" t="str">
        <f>IF(B4689&gt;C4689,IF(B4689&gt;D4689,Cleaned_Chess_Dataset!B4885,0),0)</f>
        <v>Lars Even Andersen</v>
      </c>
    </row>
    <row r="4690" spans="2:5" hidden="1" x14ac:dyDescent="0.3">
      <c r="B4690">
        <v>2296</v>
      </c>
      <c r="C4690">
        <v>2271</v>
      </c>
      <c r="D4690">
        <v>2365</v>
      </c>
      <c r="E4690">
        <f>IF(B4690&gt;C4690,IF(B4690&gt;D4690,Cleaned_Chess_Dataset!B4690,0),0)</f>
        <v>0</v>
      </c>
    </row>
    <row r="4691" spans="2:5" x14ac:dyDescent="0.3">
      <c r="B4691" s="13">
        <v>2288</v>
      </c>
      <c r="C4691" s="13">
        <v>2275</v>
      </c>
      <c r="D4691" s="13">
        <v>2283</v>
      </c>
      <c r="E4691" s="13" t="str">
        <f>IF(B4691&gt;C4691,IF(B4691&gt;D4691,Cleaned_Chess_Dataset!B4889,0),0)</f>
        <v>Pereira Diniz Elci</v>
      </c>
    </row>
    <row r="4692" spans="2:5" x14ac:dyDescent="0.3">
      <c r="B4692" s="13">
        <v>2288</v>
      </c>
      <c r="C4692" s="13">
        <v>2267</v>
      </c>
      <c r="D4692" s="13">
        <v>2124</v>
      </c>
      <c r="E4692" s="13" t="str">
        <f>IF(B4692&gt;C4692,IF(B4692&gt;D4692,Cleaned_Chess_Dataset!B4890,0),0)</f>
        <v>Gleb Golovchenko</v>
      </c>
    </row>
    <row r="4693" spans="2:5" x14ac:dyDescent="0.3">
      <c r="B4693" s="13">
        <v>2288</v>
      </c>
      <c r="C4693" s="13">
        <v>2119</v>
      </c>
      <c r="D4693" s="13">
        <v>2148</v>
      </c>
      <c r="E4693" s="13" t="str">
        <f>IF(B4693&gt;C4693,IF(B4693&gt;D4693,Cleaned_Chess_Dataset!B4892,0),0)</f>
        <v>Michal Karpus</v>
      </c>
    </row>
    <row r="4694" spans="2:5" x14ac:dyDescent="0.3">
      <c r="B4694" s="13">
        <v>2288</v>
      </c>
      <c r="C4694" s="13">
        <v>2282</v>
      </c>
      <c r="D4694" s="13">
        <v>2155</v>
      </c>
      <c r="E4694" s="13" t="str">
        <f>IF(B4694&gt;C4694,IF(B4694&gt;D4694,Cleaned_Chess_Dataset!B4893,0),0)</f>
        <v>Roman Kassebaum</v>
      </c>
    </row>
    <row r="4695" spans="2:5" hidden="1" x14ac:dyDescent="0.3">
      <c r="B4695">
        <v>2296</v>
      </c>
      <c r="C4695">
        <v>2333</v>
      </c>
      <c r="D4695">
        <v>2298</v>
      </c>
      <c r="E4695">
        <f>IF(B4695&gt;C4695,IF(B4695&gt;D4695,Cleaned_Chess_Dataset!B4695,0),0)</f>
        <v>0</v>
      </c>
    </row>
    <row r="4696" spans="2:5" x14ac:dyDescent="0.3">
      <c r="B4696" s="13">
        <v>2288</v>
      </c>
      <c r="C4696" s="13">
        <v>2260</v>
      </c>
      <c r="D4696" s="13">
        <v>1985</v>
      </c>
      <c r="E4696" s="13" t="str">
        <f>IF(B4696&gt;C4696,IF(B4696&gt;D4696,Cleaned_Chess_Dataset!B4894,0),0)</f>
        <v>Irina Mikhaylova</v>
      </c>
    </row>
    <row r="4697" spans="2:5" x14ac:dyDescent="0.3">
      <c r="B4697" s="13">
        <v>2288</v>
      </c>
      <c r="C4697" s="13">
        <v>2243</v>
      </c>
      <c r="D4697" s="13">
        <v>2223</v>
      </c>
      <c r="E4697" s="13" t="str">
        <f>IF(B4697&gt;C4697,IF(B4697&gt;D4697,Cleaned_Chess_Dataset!B4895,0),0)</f>
        <v>Yaroslav Pavlovski</v>
      </c>
    </row>
    <row r="4698" spans="2:5" hidden="1" x14ac:dyDescent="0.3">
      <c r="B4698">
        <v>2296</v>
      </c>
      <c r="C4698">
        <v>2244</v>
      </c>
      <c r="D4698">
        <v>2340</v>
      </c>
      <c r="E4698">
        <f>IF(B4698&gt;C4698,IF(B4698&gt;D4698,Cleaned_Chess_Dataset!B4698,0),0)</f>
        <v>0</v>
      </c>
    </row>
    <row r="4699" spans="2:5" hidden="1" x14ac:dyDescent="0.3">
      <c r="B4699">
        <v>2296</v>
      </c>
      <c r="C4699">
        <v>2396</v>
      </c>
      <c r="D4699">
        <v>2116</v>
      </c>
      <c r="E4699">
        <f>IF(B4699&gt;C4699,IF(B4699&gt;D4699,Cleaned_Chess_Dataset!B4699,0),0)</f>
        <v>0</v>
      </c>
    </row>
    <row r="4700" spans="2:5" hidden="1" x14ac:dyDescent="0.3">
      <c r="B4700">
        <v>2296</v>
      </c>
      <c r="C4700">
        <v>2308</v>
      </c>
      <c r="D4700">
        <v>2383</v>
      </c>
      <c r="E4700">
        <f>IF(B4700&gt;C4700,IF(B4700&gt;D4700,Cleaned_Chess_Dataset!B4700,0),0)</f>
        <v>0</v>
      </c>
    </row>
    <row r="4701" spans="2:5" x14ac:dyDescent="0.3">
      <c r="B4701" s="13">
        <v>2288</v>
      </c>
      <c r="C4701" s="13">
        <v>2136</v>
      </c>
      <c r="D4701" s="13">
        <v>2196</v>
      </c>
      <c r="E4701" s="13" t="str">
        <f>IF(B4701&gt;C4701,IF(B4701&gt;D4701,Cleaned_Chess_Dataset!B4897,0),0)</f>
        <v>Kacper Polok</v>
      </c>
    </row>
    <row r="4702" spans="2:5" hidden="1" x14ac:dyDescent="0.3">
      <c r="B4702">
        <v>2296</v>
      </c>
      <c r="C4702">
        <v>2258</v>
      </c>
      <c r="D4702">
        <v>2358</v>
      </c>
      <c r="E4702">
        <f>IF(B4702&gt;C4702,IF(B4702&gt;D4702,Cleaned_Chess_Dataset!B4702,0),0)</f>
        <v>0</v>
      </c>
    </row>
    <row r="4703" spans="2:5" x14ac:dyDescent="0.3">
      <c r="B4703" s="13">
        <v>2288</v>
      </c>
      <c r="C4703" s="13">
        <v>2277</v>
      </c>
      <c r="D4703" s="13">
        <v>2276</v>
      </c>
      <c r="E4703" s="13" t="str">
        <f>IF(B4703&gt;C4703,IF(B4703&gt;D4703,Cleaned_Chess_Dataset!B4898,0),0)</f>
        <v>Aivars Raudive</v>
      </c>
    </row>
    <row r="4704" spans="2:5" x14ac:dyDescent="0.3">
      <c r="B4704" s="13">
        <v>2288</v>
      </c>
      <c r="C4704" s="13">
        <v>2201</v>
      </c>
      <c r="D4704" s="13">
        <v>2235</v>
      </c>
      <c r="E4704" s="13" t="str">
        <f>IF(B4704&gt;C4704,IF(B4704&gt;D4704,Cleaned_Chess_Dataset!B4899,0),0)</f>
        <v>Irina Sudakova</v>
      </c>
    </row>
    <row r="4705" spans="2:5" hidden="1" x14ac:dyDescent="0.3">
      <c r="B4705">
        <v>2296</v>
      </c>
      <c r="C4705">
        <v>2336</v>
      </c>
      <c r="D4705">
        <v>2299</v>
      </c>
      <c r="E4705">
        <f>IF(B4705&gt;C4705,IF(B4705&gt;D4705,Cleaned_Chess_Dataset!B4705,0),0)</f>
        <v>0</v>
      </c>
    </row>
    <row r="4706" spans="2:5" x14ac:dyDescent="0.3">
      <c r="B4706" s="13">
        <v>2288</v>
      </c>
      <c r="C4706" s="13">
        <v>1995</v>
      </c>
      <c r="D4706" s="13">
        <v>1966</v>
      </c>
      <c r="E4706" s="13" t="str">
        <f>IF(B4706&gt;C4706,IF(B4706&gt;D4706,Cleaned_Chess_Dataset!B4901,0),0)</f>
        <v>Uurtsaikh Uuriintuya</v>
      </c>
    </row>
    <row r="4707" spans="2:5" x14ac:dyDescent="0.3">
      <c r="B4707" s="13">
        <v>2288</v>
      </c>
      <c r="C4707" s="13">
        <v>2231</v>
      </c>
      <c r="D4707" s="13">
        <v>2227</v>
      </c>
      <c r="E4707" s="13" t="str">
        <f>IF(B4707&gt;C4707,IF(B4707&gt;D4707,Cleaned_Chess_Dataset!B4902,0),0)</f>
        <v>Szymon Walter</v>
      </c>
    </row>
    <row r="4708" spans="2:5" x14ac:dyDescent="0.3">
      <c r="B4708" s="13">
        <v>2288</v>
      </c>
      <c r="C4708" s="13">
        <v>2196</v>
      </c>
      <c r="D4708" s="13">
        <v>2169</v>
      </c>
      <c r="E4708" s="13" t="str">
        <f>IF(B4708&gt;C4708,IF(B4708&gt;D4708,Cleaned_Chess_Dataset!B4903,0),0)</f>
        <v>V. Zatonskih</v>
      </c>
    </row>
    <row r="4709" spans="2:5" x14ac:dyDescent="0.3">
      <c r="B4709" s="13">
        <v>2287</v>
      </c>
      <c r="C4709" s="13">
        <v>2167</v>
      </c>
      <c r="D4709" s="13">
        <v>2125</v>
      </c>
      <c r="E4709" s="13" t="str">
        <f>IF(B4709&gt;C4709,IF(B4709&gt;D4709,Cleaned_Chess_Dataset!B4904,0),0)</f>
        <v>Murad Abdulla</v>
      </c>
    </row>
    <row r="4710" spans="2:5" x14ac:dyDescent="0.3">
      <c r="B4710" s="13">
        <v>2287</v>
      </c>
      <c r="C4710" s="13">
        <v>1735</v>
      </c>
      <c r="D4710" s="13">
        <v>1877</v>
      </c>
      <c r="E4710" s="13" t="str">
        <f>IF(B4710&gt;C4710,IF(B4710&gt;D4710,Cleaned_Chess_Dataset!B4905,0),0)</f>
        <v>Boldbaatar Altantuya</v>
      </c>
    </row>
    <row r="4711" spans="2:5" hidden="1" x14ac:dyDescent="0.3">
      <c r="B4711">
        <v>2296</v>
      </c>
      <c r="C4711">
        <v>2233</v>
      </c>
      <c r="D4711">
        <v>2296</v>
      </c>
      <c r="E4711">
        <f>IF(B4711&gt;C4711,IF(B4711&gt;D4711,Cleaned_Chess_Dataset!B4711,0),0)</f>
        <v>0</v>
      </c>
    </row>
    <row r="4712" spans="2:5" x14ac:dyDescent="0.3">
      <c r="B4712" s="13">
        <v>2287</v>
      </c>
      <c r="C4712" s="13">
        <v>2192</v>
      </c>
      <c r="D4712" s="13">
        <v>2161</v>
      </c>
      <c r="E4712" s="13" t="str">
        <f>IF(B4712&gt;C4712,IF(B4712&gt;D4712,Cleaned_Chess_Dataset!B4906,0),0)</f>
        <v>Andreas Bang</v>
      </c>
    </row>
    <row r="4713" spans="2:5" hidden="1" x14ac:dyDescent="0.3">
      <c r="B4713">
        <v>2296</v>
      </c>
      <c r="C4713">
        <v>2314</v>
      </c>
      <c r="D4713">
        <v>2384</v>
      </c>
      <c r="E4713">
        <f>IF(B4713&gt;C4713,IF(B4713&gt;D4713,Cleaned_Chess_Dataset!B4713,0),0)</f>
        <v>0</v>
      </c>
    </row>
    <row r="4714" spans="2:5" x14ac:dyDescent="0.3">
      <c r="B4714" s="13">
        <v>2287</v>
      </c>
      <c r="C4714" s="13">
        <v>2259</v>
      </c>
      <c r="D4714" s="13">
        <v>2202</v>
      </c>
      <c r="E4714" s="13" t="str">
        <f>IF(B4714&gt;C4714,IF(B4714&gt;D4714,Cleaned_Chess_Dataset!B4907,0),0)</f>
        <v>Jorge Samuel Bobadilla Viera</v>
      </c>
    </row>
    <row r="4715" spans="2:5" x14ac:dyDescent="0.3">
      <c r="B4715" s="13">
        <v>2287</v>
      </c>
      <c r="C4715" s="13">
        <v>2272</v>
      </c>
      <c r="D4715" s="13">
        <v>1998</v>
      </c>
      <c r="E4715" s="13" t="str">
        <f>IF(B4715&gt;C4715,IF(B4715&gt;D4715,Cleaned_Chess_Dataset!B4908,0),0)</f>
        <v>Fernando Bolanos</v>
      </c>
    </row>
    <row r="4716" spans="2:5" x14ac:dyDescent="0.3">
      <c r="B4716" s="13">
        <v>2287</v>
      </c>
      <c r="C4716" s="13">
        <v>2256</v>
      </c>
      <c r="D4716" s="13">
        <v>2163</v>
      </c>
      <c r="E4716" s="13" t="str">
        <f>IF(B4716&gt;C4716,IF(B4716&gt;D4716,Cleaned_Chess_Dataset!B4909,0),0)</f>
        <v>Irina Drogovoz</v>
      </c>
    </row>
    <row r="4717" spans="2:5" hidden="1" x14ac:dyDescent="0.3">
      <c r="B4717">
        <v>2295</v>
      </c>
      <c r="C4717">
        <v>2300</v>
      </c>
      <c r="D4717">
        <v>2229</v>
      </c>
      <c r="E4717">
        <f>IF(B4717&gt;C4717,IF(B4717&gt;D4717,Cleaned_Chess_Dataset!B4717,0),0)</f>
        <v>0</v>
      </c>
    </row>
    <row r="4718" spans="2:5" hidden="1" x14ac:dyDescent="0.3">
      <c r="B4718">
        <v>2295</v>
      </c>
      <c r="C4718">
        <v>2403</v>
      </c>
      <c r="D4718">
        <v>2355</v>
      </c>
      <c r="E4718">
        <f>IF(B4718&gt;C4718,IF(B4718&gt;D4718,Cleaned_Chess_Dataset!B4718,0),0)</f>
        <v>0</v>
      </c>
    </row>
    <row r="4719" spans="2:5" x14ac:dyDescent="0.3">
      <c r="B4719" s="13">
        <v>2287</v>
      </c>
      <c r="C4719" s="13">
        <v>2107</v>
      </c>
      <c r="D4719" s="13">
        <v>2175</v>
      </c>
      <c r="E4719" s="13" t="str">
        <f>IF(B4719&gt;C4719,IF(B4719&gt;D4719,Cleaned_Chess_Dataset!B4911,0),0)</f>
        <v>Cristian-Dan Ionescu</v>
      </c>
    </row>
    <row r="4720" spans="2:5" hidden="1" x14ac:dyDescent="0.3">
      <c r="B4720">
        <v>2295</v>
      </c>
      <c r="C4720">
        <v>2307</v>
      </c>
      <c r="D4720">
        <v>2195</v>
      </c>
      <c r="E4720">
        <f>IF(B4720&gt;C4720,IF(B4720&gt;D4720,Cleaned_Chess_Dataset!B4720,0),0)</f>
        <v>0</v>
      </c>
    </row>
    <row r="4721" spans="2:5" hidden="1" x14ac:dyDescent="0.3">
      <c r="B4721">
        <v>2295</v>
      </c>
      <c r="C4721">
        <v>2225</v>
      </c>
      <c r="D4721">
        <v>2338</v>
      </c>
      <c r="E4721">
        <f>IF(B4721&gt;C4721,IF(B4721&gt;D4721,Cleaned_Chess_Dataset!B4721,0),0)</f>
        <v>0</v>
      </c>
    </row>
    <row r="4722" spans="2:5" x14ac:dyDescent="0.3">
      <c r="B4722" s="13">
        <v>2287</v>
      </c>
      <c r="C4722" s="13">
        <v>2225</v>
      </c>
      <c r="D4722" s="13">
        <v>2277</v>
      </c>
      <c r="E4722" s="13" t="str">
        <f>IF(B4722&gt;C4722,IF(B4722&gt;D4722,Cleaned_Chess_Dataset!B4913,0),0)</f>
        <v>Angel Jesus Marquez Ruiz</v>
      </c>
    </row>
    <row r="4723" spans="2:5" hidden="1" x14ac:dyDescent="0.3">
      <c r="B4723">
        <v>2295</v>
      </c>
      <c r="C4723">
        <v>2304</v>
      </c>
      <c r="D4723">
        <v>2266</v>
      </c>
      <c r="E4723">
        <f>IF(B4723&gt;C4723,IF(B4723&gt;D4723,Cleaned_Chess_Dataset!B4723,0),0)</f>
        <v>0</v>
      </c>
    </row>
    <row r="4724" spans="2:5" x14ac:dyDescent="0.3">
      <c r="B4724" s="13">
        <v>2287</v>
      </c>
      <c r="C4724" s="13">
        <v>2199</v>
      </c>
      <c r="D4724" s="13">
        <v>2286</v>
      </c>
      <c r="E4724" s="13" t="str">
        <f>IF(B4724&gt;C4724,IF(B4724&gt;D4724,Cleaned_Chess_Dataset!B4915,0),0)</f>
        <v>Michal Miroslaw</v>
      </c>
    </row>
    <row r="4725" spans="2:5" hidden="1" x14ac:dyDescent="0.3">
      <c r="B4725">
        <v>2295</v>
      </c>
      <c r="C4725">
        <v>2220</v>
      </c>
      <c r="D4725">
        <v>2316</v>
      </c>
      <c r="E4725">
        <f>IF(B4725&gt;C4725,IF(B4725&gt;D4725,Cleaned_Chess_Dataset!B4725,0),0)</f>
        <v>0</v>
      </c>
    </row>
    <row r="4726" spans="2:5" x14ac:dyDescent="0.3">
      <c r="B4726" s="13">
        <v>2287</v>
      </c>
      <c r="C4726" s="13">
        <v>2010</v>
      </c>
      <c r="D4726" s="13">
        <v>1792</v>
      </c>
      <c r="E4726" s="13" t="str">
        <f>IF(B4726&gt;C4726,IF(B4726&gt;D4726,Cleaned_Chess_Dataset!B4916,0),0)</f>
        <v>Levente Miszler</v>
      </c>
    </row>
    <row r="4727" spans="2:5" hidden="1" x14ac:dyDescent="0.3">
      <c r="B4727">
        <v>2295</v>
      </c>
      <c r="C4727">
        <v>2296</v>
      </c>
      <c r="D4727">
        <v>2303</v>
      </c>
      <c r="E4727">
        <f>IF(B4727&gt;C4727,IF(B4727&gt;D4727,Cleaned_Chess_Dataset!B4727,0),0)</f>
        <v>0</v>
      </c>
    </row>
    <row r="4728" spans="2:5" hidden="1" x14ac:dyDescent="0.3">
      <c r="B4728">
        <v>2295</v>
      </c>
      <c r="C4728">
        <v>2295</v>
      </c>
      <c r="D4728">
        <v>2203</v>
      </c>
      <c r="E4728">
        <f>IF(B4728&gt;C4728,IF(B4728&gt;D4728,Cleaned_Chess_Dataset!B4728,0),0)</f>
        <v>0</v>
      </c>
    </row>
    <row r="4729" spans="2:5" x14ac:dyDescent="0.3">
      <c r="B4729" s="13">
        <v>2287</v>
      </c>
      <c r="C4729" s="13">
        <v>2108</v>
      </c>
      <c r="D4729" s="13">
        <v>2166</v>
      </c>
      <c r="E4729" s="13" t="str">
        <f>IF(B4729&gt;C4729,IF(B4729&gt;D4729,Cleaned_Chess_Dataset!B4917,0),0)</f>
        <v>Ildar Nizamov</v>
      </c>
    </row>
    <row r="4730" spans="2:5" x14ac:dyDescent="0.3">
      <c r="B4730" s="13">
        <v>2287</v>
      </c>
      <c r="C4730" s="13">
        <v>2212</v>
      </c>
      <c r="D4730" s="13">
        <v>2181</v>
      </c>
      <c r="E4730" s="13" t="str">
        <f>IF(B4730&gt;C4730,IF(B4730&gt;D4730,Cleaned_Chess_Dataset!B4918,0),0)</f>
        <v>Kirill Popov</v>
      </c>
    </row>
    <row r="4731" spans="2:5" x14ac:dyDescent="0.3">
      <c r="B4731" s="13">
        <v>2287</v>
      </c>
      <c r="C4731" s="13">
        <v>2198</v>
      </c>
      <c r="D4731" s="13">
        <v>2207</v>
      </c>
      <c r="E4731" s="13" t="str">
        <f>IF(B4731&gt;C4731,IF(B4731&gt;D4731,Cleaned_Chess_Dataset!B4920,0),0)</f>
        <v>Robert Safin</v>
      </c>
    </row>
    <row r="4732" spans="2:5" x14ac:dyDescent="0.3">
      <c r="B4732" s="13">
        <v>2287</v>
      </c>
      <c r="C4732" s="13">
        <v>2197</v>
      </c>
      <c r="D4732" s="13">
        <v>2143</v>
      </c>
      <c r="E4732" s="13" t="str">
        <f>IF(B4732&gt;C4732,IF(B4732&gt;D4732,Cleaned_Chess_Dataset!B4921,0),0)</f>
        <v>Pavel Salman</v>
      </c>
    </row>
    <row r="4733" spans="2:5" x14ac:dyDescent="0.3">
      <c r="B4733" s="13">
        <v>2287</v>
      </c>
      <c r="C4733" s="13">
        <v>2226</v>
      </c>
      <c r="D4733" s="13">
        <v>2229</v>
      </c>
      <c r="E4733" s="13" t="str">
        <f>IF(B4733&gt;C4733,IF(B4733&gt;D4733,Cleaned_Chess_Dataset!B4922,0),0)</f>
        <v>Vlad Ungureanu</v>
      </c>
    </row>
    <row r="4734" spans="2:5" x14ac:dyDescent="0.3">
      <c r="B4734" s="13">
        <v>2287</v>
      </c>
      <c r="C4734" s="13">
        <v>2259</v>
      </c>
      <c r="D4734" s="13">
        <v>2213</v>
      </c>
      <c r="E4734" s="13" t="str">
        <f>IF(B4734&gt;C4734,IF(B4734&gt;D4734,Cleaned_Chess_Dataset!B4923,0),0)</f>
        <v>Julian Zimmermann</v>
      </c>
    </row>
    <row r="4735" spans="2:5" x14ac:dyDescent="0.3">
      <c r="B4735" s="13">
        <v>2286</v>
      </c>
      <c r="C4735" s="13">
        <v>2158</v>
      </c>
      <c r="D4735" s="13">
        <v>2259</v>
      </c>
      <c r="E4735" s="13" t="str">
        <f>IF(B4735&gt;C4735,IF(B4735&gt;D4735,Cleaned_Chess_Dataset!B4924,0),0)</f>
        <v>Mile Bertovic</v>
      </c>
    </row>
    <row r="4736" spans="2:5" hidden="1" x14ac:dyDescent="0.3">
      <c r="B4736">
        <v>2294</v>
      </c>
      <c r="C4736">
        <v>2348</v>
      </c>
      <c r="D4736">
        <v>2241</v>
      </c>
      <c r="E4736">
        <f>IF(B4736&gt;C4736,IF(B4736&gt;D4736,Cleaned_Chess_Dataset!B4736,0),0)</f>
        <v>0</v>
      </c>
    </row>
    <row r="4737" spans="2:5" x14ac:dyDescent="0.3">
      <c r="B4737" s="13">
        <v>2286</v>
      </c>
      <c r="C4737" s="13">
        <v>2248</v>
      </c>
      <c r="D4737" s="13">
        <v>2073</v>
      </c>
      <c r="E4737" s="13" t="str">
        <f>IF(B4737&gt;C4737,IF(B4737&gt;D4737,Cleaned_Chess_Dataset!B4925,0),0)</f>
        <v>Yvain Bruned</v>
      </c>
    </row>
    <row r="4738" spans="2:5" x14ac:dyDescent="0.3">
      <c r="B4738" s="13">
        <v>2286</v>
      </c>
      <c r="C4738" s="13">
        <v>2166</v>
      </c>
      <c r="D4738" s="13">
        <v>2075</v>
      </c>
      <c r="E4738" s="13" t="str">
        <f>IF(B4738&gt;C4738,IF(B4738&gt;D4738,Cleaned_Chess_Dataset!B4926,0),0)</f>
        <v>Dawid Czerw</v>
      </c>
    </row>
    <row r="4739" spans="2:5" x14ac:dyDescent="0.3">
      <c r="B4739" s="13">
        <v>2286</v>
      </c>
      <c r="C4739" s="13">
        <v>2154</v>
      </c>
      <c r="D4739" s="13">
        <v>2181</v>
      </c>
      <c r="E4739" s="13" t="str">
        <f>IF(B4739&gt;C4739,IF(B4739&gt;D4739,Cleaned_Chess_Dataset!B4928,0),0)</f>
        <v>Vladimir Dzhangobegov</v>
      </c>
    </row>
    <row r="4740" spans="2:5" x14ac:dyDescent="0.3">
      <c r="B4740" s="13">
        <v>2286</v>
      </c>
      <c r="C4740" s="13">
        <v>2249</v>
      </c>
      <c r="D4740" s="13">
        <v>2202</v>
      </c>
      <c r="E4740" s="13" t="str">
        <f>IF(B4740&gt;C4740,IF(B4740&gt;D4740,Cleaned_Chess_Dataset!B4929,0),0)</f>
        <v>Oleg Gavryushin</v>
      </c>
    </row>
    <row r="4741" spans="2:5" hidden="1" x14ac:dyDescent="0.3">
      <c r="B4741">
        <v>2294</v>
      </c>
      <c r="C4741">
        <v>2309</v>
      </c>
      <c r="D4741">
        <v>2372</v>
      </c>
      <c r="E4741">
        <f>IF(B4741&gt;C4741,IF(B4741&gt;D4741,Cleaned_Chess_Dataset!B4741,0),0)</f>
        <v>0</v>
      </c>
    </row>
    <row r="4742" spans="2:5" x14ac:dyDescent="0.3">
      <c r="B4742" s="13">
        <v>2286</v>
      </c>
      <c r="C4742" s="13">
        <v>2198</v>
      </c>
      <c r="D4742" s="13">
        <v>2201</v>
      </c>
      <c r="E4742" s="13" t="str">
        <f>IF(B4742&gt;C4742,IF(B4742&gt;D4742,Cleaned_Chess_Dataset!B4930,0),0)</f>
        <v>Daniel Gomez Anadon</v>
      </c>
    </row>
    <row r="4743" spans="2:5" x14ac:dyDescent="0.3">
      <c r="B4743" s="13">
        <v>2286</v>
      </c>
      <c r="C4743" s="13">
        <v>2235</v>
      </c>
      <c r="D4743" s="13">
        <v>2270</v>
      </c>
      <c r="E4743" s="13" t="str">
        <f>IF(B4743&gt;C4743,IF(B4743&gt;D4743,Cleaned_Chess_Dataset!B4932,0),0)</f>
        <v>Oleg Gubanov</v>
      </c>
    </row>
    <row r="4744" spans="2:5" hidden="1" x14ac:dyDescent="0.3">
      <c r="B4744">
        <v>2294</v>
      </c>
      <c r="C4744">
        <v>2284</v>
      </c>
      <c r="D4744">
        <v>2374</v>
      </c>
      <c r="E4744">
        <f>IF(B4744&gt;C4744,IF(B4744&gt;D4744,Cleaned_Chess_Dataset!B4744,0),0)</f>
        <v>0</v>
      </c>
    </row>
    <row r="4745" spans="2:5" hidden="1" x14ac:dyDescent="0.3">
      <c r="B4745">
        <v>2294</v>
      </c>
      <c r="C4745">
        <v>2381</v>
      </c>
      <c r="D4745">
        <v>2373</v>
      </c>
      <c r="E4745">
        <f>IF(B4745&gt;C4745,IF(B4745&gt;D4745,Cleaned_Chess_Dataset!B4745,0),0)</f>
        <v>0</v>
      </c>
    </row>
    <row r="4746" spans="2:5" x14ac:dyDescent="0.3">
      <c r="B4746" s="13">
        <v>2286</v>
      </c>
      <c r="C4746" s="13">
        <v>2282</v>
      </c>
      <c r="D4746" s="13">
        <v>2133</v>
      </c>
      <c r="E4746" s="13" t="str">
        <f>IF(B4746&gt;C4746,IF(B4746&gt;D4746,Cleaned_Chess_Dataset!B4933,0),0)</f>
        <v>Alberto Hernandez Leon</v>
      </c>
    </row>
    <row r="4747" spans="2:5" x14ac:dyDescent="0.3">
      <c r="B4747" s="13">
        <v>2286</v>
      </c>
      <c r="C4747" s="13">
        <v>2246</v>
      </c>
      <c r="D4747" s="13">
        <v>2250</v>
      </c>
      <c r="E4747" s="13" t="str">
        <f>IF(B4747&gt;C4747,IF(B4747&gt;D4747,Cleaned_Chess_Dataset!B4935,0),0)</f>
        <v>Marian Kastelic</v>
      </c>
    </row>
    <row r="4748" spans="2:5" x14ac:dyDescent="0.3">
      <c r="B4748" s="13">
        <v>2286</v>
      </c>
      <c r="C4748" s="13">
        <v>2037</v>
      </c>
      <c r="D4748" s="13">
        <v>2025</v>
      </c>
      <c r="E4748" s="13" t="str">
        <f>IF(B4748&gt;C4748,IF(B4748&gt;D4748,Cleaned_Chess_Dataset!B4936,0),0)</f>
        <v>Ivan F. Kotov</v>
      </c>
    </row>
    <row r="4749" spans="2:5" hidden="1" x14ac:dyDescent="0.3">
      <c r="B4749">
        <v>2294</v>
      </c>
      <c r="C4749">
        <v>2168</v>
      </c>
      <c r="D4749">
        <v>2326</v>
      </c>
      <c r="E4749">
        <f>IF(B4749&gt;C4749,IF(B4749&gt;D4749,Cleaned_Chess_Dataset!B4749,0),0)</f>
        <v>0</v>
      </c>
    </row>
    <row r="4750" spans="2:5" x14ac:dyDescent="0.3">
      <c r="B4750" s="13">
        <v>2286</v>
      </c>
      <c r="C4750" s="13">
        <v>2003</v>
      </c>
      <c r="D4750" s="13">
        <v>2218</v>
      </c>
      <c r="E4750" s="13" t="str">
        <f>IF(B4750&gt;C4750,IF(B4750&gt;D4750,Cleaned_Chess_Dataset!B4938,0),0)</f>
        <v>Gunnar Lund</v>
      </c>
    </row>
    <row r="4751" spans="2:5" hidden="1" x14ac:dyDescent="0.3">
      <c r="B4751">
        <v>2294</v>
      </c>
      <c r="C4751">
        <v>2325</v>
      </c>
      <c r="D4751">
        <v>2303</v>
      </c>
      <c r="E4751">
        <f>IF(B4751&gt;C4751,IF(B4751&gt;D4751,Cleaned_Chess_Dataset!B4751,0),0)</f>
        <v>0</v>
      </c>
    </row>
    <row r="4752" spans="2:5" hidden="1" x14ac:dyDescent="0.3">
      <c r="B4752">
        <v>2294</v>
      </c>
      <c r="C4752">
        <v>2289</v>
      </c>
      <c r="D4752">
        <v>2316</v>
      </c>
      <c r="E4752">
        <f>IF(B4752&gt;C4752,IF(B4752&gt;D4752,Cleaned_Chess_Dataset!B4752,0),0)</f>
        <v>0</v>
      </c>
    </row>
    <row r="4753" spans="2:5" hidden="1" x14ac:dyDescent="0.3">
      <c r="B4753">
        <v>2294</v>
      </c>
      <c r="C4753">
        <v>2334</v>
      </c>
      <c r="D4753">
        <v>2174</v>
      </c>
      <c r="E4753">
        <f>IF(B4753&gt;C4753,IF(B4753&gt;D4753,Cleaned_Chess_Dataset!B4753,0),0)</f>
        <v>0</v>
      </c>
    </row>
    <row r="4754" spans="2:5" x14ac:dyDescent="0.3">
      <c r="B4754" s="13">
        <v>2286</v>
      </c>
      <c r="C4754" s="13">
        <v>2106</v>
      </c>
      <c r="D4754" s="13">
        <v>2154</v>
      </c>
      <c r="E4754" s="13" t="str">
        <f>IF(B4754&gt;C4754,IF(B4754&gt;D4754,Cleaned_Chess_Dataset!B4940,0),0)</f>
        <v>Tigran Mukhutdinov</v>
      </c>
    </row>
    <row r="4755" spans="2:5" x14ac:dyDescent="0.3">
      <c r="B4755" s="13">
        <v>2286</v>
      </c>
      <c r="C4755" s="13">
        <v>2173</v>
      </c>
      <c r="D4755" s="13">
        <v>2176</v>
      </c>
      <c r="E4755" s="13" t="str">
        <f>IF(B4755&gt;C4755,IF(B4755&gt;D4755,Cleaned_Chess_Dataset!B4941,0),0)</f>
        <v>Karolina Olsarova</v>
      </c>
    </row>
    <row r="4756" spans="2:5" hidden="1" x14ac:dyDescent="0.3">
      <c r="B4756">
        <v>2293</v>
      </c>
      <c r="C4756">
        <v>2315</v>
      </c>
      <c r="D4756">
        <v>2357</v>
      </c>
      <c r="E4756">
        <f>IF(B4756&gt;C4756,IF(B4756&gt;D4756,Cleaned_Chess_Dataset!B4756,0),0)</f>
        <v>0</v>
      </c>
    </row>
    <row r="4757" spans="2:5" x14ac:dyDescent="0.3">
      <c r="B4757" s="13">
        <v>2286</v>
      </c>
      <c r="C4757" s="13">
        <v>2157</v>
      </c>
      <c r="D4757" s="13">
        <v>2187</v>
      </c>
      <c r="E4757" s="13" t="str">
        <f>IF(B4757&gt;C4757,IF(B4757&gt;D4757,Cleaned_Chess_Dataset!B4944,0),0)</f>
        <v>B Sekar</v>
      </c>
    </row>
    <row r="4758" spans="2:5" x14ac:dyDescent="0.3">
      <c r="B4758" s="13">
        <v>2286</v>
      </c>
      <c r="C4758" s="13">
        <v>2191</v>
      </c>
      <c r="D4758" s="13">
        <v>2228</v>
      </c>
      <c r="E4758" s="13" t="str">
        <f>IF(B4758&gt;C4758,IF(B4758&gt;D4758,Cleaned_Chess_Dataset!B4945,0),0)</f>
        <v>Dravid Shailesh</v>
      </c>
    </row>
    <row r="4759" spans="2:5" hidden="1" x14ac:dyDescent="0.3">
      <c r="B4759">
        <v>2293</v>
      </c>
      <c r="C4759">
        <v>2312</v>
      </c>
      <c r="D4759">
        <v>2341</v>
      </c>
      <c r="E4759">
        <f>IF(B4759&gt;C4759,IF(B4759&gt;D4759,Cleaned_Chess_Dataset!B4759,0),0)</f>
        <v>0</v>
      </c>
    </row>
    <row r="4760" spans="2:5" hidden="1" x14ac:dyDescent="0.3">
      <c r="B4760">
        <v>2293</v>
      </c>
      <c r="C4760">
        <v>2281</v>
      </c>
      <c r="D4760">
        <v>2361</v>
      </c>
      <c r="E4760">
        <f>IF(B4760&gt;C4760,IF(B4760&gt;D4760,Cleaned_Chess_Dataset!B4760,0),0)</f>
        <v>0</v>
      </c>
    </row>
    <row r="4761" spans="2:5" hidden="1" x14ac:dyDescent="0.3">
      <c r="B4761">
        <v>2293</v>
      </c>
      <c r="C4761">
        <v>2329</v>
      </c>
      <c r="D4761">
        <v>2289</v>
      </c>
      <c r="E4761">
        <f>IF(B4761&gt;C4761,IF(B4761&gt;D4761,Cleaned_Chess_Dataset!B4761,0),0)</f>
        <v>0</v>
      </c>
    </row>
    <row r="4762" spans="2:5" hidden="1" x14ac:dyDescent="0.3">
      <c r="B4762">
        <v>2293</v>
      </c>
      <c r="C4762">
        <v>2305</v>
      </c>
      <c r="D4762">
        <v>2281</v>
      </c>
      <c r="E4762">
        <f>IF(B4762&gt;C4762,IF(B4762&gt;D4762,Cleaned_Chess_Dataset!B4762,0),0)</f>
        <v>0</v>
      </c>
    </row>
    <row r="4763" spans="2:5" x14ac:dyDescent="0.3">
      <c r="B4763" s="13">
        <v>2286</v>
      </c>
      <c r="C4763" s="13">
        <v>2174</v>
      </c>
      <c r="D4763" s="13">
        <v>2031</v>
      </c>
      <c r="E4763" s="13" t="str">
        <f>IF(B4763&gt;C4763,IF(B4763&gt;D4763,Cleaned_Chess_Dataset!B4947,0),0)</f>
        <v>Alexei Terzi</v>
      </c>
    </row>
    <row r="4764" spans="2:5" hidden="1" x14ac:dyDescent="0.3">
      <c r="B4764">
        <v>2293</v>
      </c>
      <c r="C4764">
        <v>2340</v>
      </c>
      <c r="D4764">
        <v>2218</v>
      </c>
      <c r="E4764">
        <f>IF(B4764&gt;C4764,IF(B4764&gt;D4764,Cleaned_Chess_Dataset!B4764,0),0)</f>
        <v>0</v>
      </c>
    </row>
    <row r="4765" spans="2:5" hidden="1" x14ac:dyDescent="0.3">
      <c r="B4765">
        <v>2293</v>
      </c>
      <c r="C4765">
        <v>2297</v>
      </c>
      <c r="D4765">
        <v>2264</v>
      </c>
      <c r="E4765">
        <f>IF(B4765&gt;C4765,IF(B4765&gt;D4765,Cleaned_Chess_Dataset!B4765,0),0)</f>
        <v>0</v>
      </c>
    </row>
    <row r="4766" spans="2:5" x14ac:dyDescent="0.3">
      <c r="B4766" s="13">
        <v>2286</v>
      </c>
      <c r="C4766" s="13">
        <v>2232</v>
      </c>
      <c r="D4766" s="13">
        <v>2162</v>
      </c>
      <c r="E4766" s="13" t="str">
        <f>IF(B4766&gt;C4766,IF(B4766&gt;D4766,Cleaned_Chess_Dataset!B4948,0),0)</f>
        <v>Alexey Ustinov</v>
      </c>
    </row>
    <row r="4767" spans="2:5" hidden="1" x14ac:dyDescent="0.3">
      <c r="B4767">
        <v>2293</v>
      </c>
      <c r="C4767">
        <v>2154</v>
      </c>
      <c r="D4767">
        <v>2320</v>
      </c>
      <c r="E4767">
        <f>IF(B4767&gt;C4767,IF(B4767&gt;D4767,Cleaned_Chess_Dataset!B4767,0),0)</f>
        <v>0</v>
      </c>
    </row>
    <row r="4768" spans="2:5" x14ac:dyDescent="0.3">
      <c r="B4768" s="13">
        <v>2286</v>
      </c>
      <c r="C4768" s="13">
        <v>1729</v>
      </c>
      <c r="D4768" s="13">
        <v>1820</v>
      </c>
      <c r="E4768" s="13" t="str">
        <f>IF(B4768&gt;C4768,IF(B4768&gt;D4768,Cleaned_Chess_Dataset!B4949,0),0)</f>
        <v xml:space="preserve"> Vantika Agrawal</v>
      </c>
    </row>
    <row r="4769" spans="2:5" x14ac:dyDescent="0.3">
      <c r="B4769" s="13">
        <v>2286</v>
      </c>
      <c r="C4769" s="13">
        <v>2249</v>
      </c>
      <c r="D4769" s="13">
        <v>2200</v>
      </c>
      <c r="E4769" s="13" t="str">
        <f>IF(B4769&gt;C4769,IF(B4769&gt;D4769,Cleaned_Chess_Dataset!B4950,0),0)</f>
        <v>Rene Vokroj</v>
      </c>
    </row>
    <row r="4770" spans="2:5" hidden="1" x14ac:dyDescent="0.3">
      <c r="B4770">
        <v>2293</v>
      </c>
      <c r="C4770">
        <v>2298</v>
      </c>
      <c r="D4770">
        <v>2232</v>
      </c>
      <c r="E4770">
        <f>IF(B4770&gt;C4770,IF(B4770&gt;D4770,Cleaned_Chess_Dataset!B4770,0),0)</f>
        <v>0</v>
      </c>
    </row>
    <row r="4771" spans="2:5" x14ac:dyDescent="0.3">
      <c r="B4771" s="13">
        <v>2286</v>
      </c>
      <c r="C4771" s="13">
        <v>2262</v>
      </c>
      <c r="D4771" s="13">
        <v>2211</v>
      </c>
      <c r="E4771" s="13" t="str">
        <f>IF(B4771&gt;C4771,IF(B4771&gt;D4771,Cleaned_Chess_Dataset!B4951,0),0)</f>
        <v>Jonas Wyss</v>
      </c>
    </row>
    <row r="4772" spans="2:5" x14ac:dyDescent="0.3">
      <c r="B4772" s="13">
        <v>2285</v>
      </c>
      <c r="C4772" s="13">
        <v>2264</v>
      </c>
      <c r="D4772" s="13">
        <v>2229</v>
      </c>
      <c r="E4772" s="13" t="str">
        <f>IF(B4772&gt;C4772,IF(B4772&gt;D4772,Cleaned_Chess_Dataset!B4952,0),0)</f>
        <v>Jasem AlHuwar</v>
      </c>
    </row>
    <row r="4773" spans="2:5" x14ac:dyDescent="0.3">
      <c r="B4773" s="13">
        <v>2285</v>
      </c>
      <c r="C4773" s="13">
        <v>2074</v>
      </c>
      <c r="D4773" s="13">
        <v>2185</v>
      </c>
      <c r="E4773" s="13" t="str">
        <f>IF(B4773&gt;C4773,IF(B4773&gt;D4773,Cleaned_Chess_Dataset!B4953,0),0)</f>
        <v>Daniel Arias</v>
      </c>
    </row>
    <row r="4774" spans="2:5" hidden="1" x14ac:dyDescent="0.3">
      <c r="B4774">
        <v>2293</v>
      </c>
      <c r="C4774">
        <v>2349</v>
      </c>
      <c r="D4774">
        <v>2256</v>
      </c>
      <c r="E4774">
        <f>IF(B4774&gt;C4774,IF(B4774&gt;D4774,Cleaned_Chess_Dataset!B4774,0),0)</f>
        <v>0</v>
      </c>
    </row>
    <row r="4775" spans="2:5" hidden="1" x14ac:dyDescent="0.3">
      <c r="B4775">
        <v>2292</v>
      </c>
      <c r="C4775">
        <v>2265</v>
      </c>
      <c r="D4775">
        <v>2304</v>
      </c>
      <c r="E4775">
        <f>IF(B4775&gt;C4775,IF(B4775&gt;D4775,Cleaned_Chess_Dataset!B4775,0),0)</f>
        <v>0</v>
      </c>
    </row>
    <row r="4776" spans="2:5" hidden="1" x14ac:dyDescent="0.3">
      <c r="B4776">
        <v>2292</v>
      </c>
      <c r="C4776">
        <v>2290</v>
      </c>
      <c r="D4776">
        <v>2309</v>
      </c>
      <c r="E4776">
        <f>IF(B4776&gt;C4776,IF(B4776&gt;D4776,Cleaned_Chess_Dataset!B4776,0),0)</f>
        <v>0</v>
      </c>
    </row>
    <row r="4777" spans="2:5" hidden="1" x14ac:dyDescent="0.3">
      <c r="B4777">
        <v>2292</v>
      </c>
      <c r="C4777">
        <v>2296</v>
      </c>
      <c r="D4777">
        <v>2273</v>
      </c>
      <c r="E4777">
        <f>IF(B4777&gt;C4777,IF(B4777&gt;D4777,Cleaned_Chess_Dataset!B4777,0),0)</f>
        <v>0</v>
      </c>
    </row>
    <row r="4778" spans="2:5" hidden="1" x14ac:dyDescent="0.3">
      <c r="B4778">
        <v>2292</v>
      </c>
      <c r="C4778">
        <v>2279</v>
      </c>
      <c r="D4778">
        <v>2317</v>
      </c>
      <c r="E4778">
        <f>IF(B4778&gt;C4778,IF(B4778&gt;D4778,Cleaned_Chess_Dataset!B4778,0),0)</f>
        <v>0</v>
      </c>
    </row>
    <row r="4779" spans="2:5" hidden="1" x14ac:dyDescent="0.3">
      <c r="B4779">
        <v>2292</v>
      </c>
      <c r="C4779">
        <v>2325</v>
      </c>
      <c r="D4779">
        <v>2296</v>
      </c>
      <c r="E4779">
        <f>IF(B4779&gt;C4779,IF(B4779&gt;D4779,Cleaned_Chess_Dataset!B4779,0),0)</f>
        <v>0</v>
      </c>
    </row>
    <row r="4780" spans="2:5" x14ac:dyDescent="0.3">
      <c r="B4780" s="13">
        <v>2285</v>
      </c>
      <c r="C4780" s="13">
        <v>2217</v>
      </c>
      <c r="D4780" s="13">
        <v>2228</v>
      </c>
      <c r="E4780" s="13" t="str">
        <f>IF(B4780&gt;C4780,IF(B4780&gt;D4780,Cleaned_Chess_Dataset!B4954,0),0)</f>
        <v>Senad Begic</v>
      </c>
    </row>
    <row r="4781" spans="2:5" x14ac:dyDescent="0.3">
      <c r="B4781" s="13">
        <v>2285</v>
      </c>
      <c r="C4781" s="13">
        <v>2215</v>
      </c>
      <c r="D4781" s="13">
        <v>2245</v>
      </c>
      <c r="E4781" s="13" t="str">
        <f>IF(B4781&gt;C4781,IF(B4781&gt;D4781,Cleaned_Chess_Dataset!B4957,0),0)</f>
        <v>Tamara Chistiakova</v>
      </c>
    </row>
    <row r="4782" spans="2:5" x14ac:dyDescent="0.3">
      <c r="B4782" s="13">
        <v>2285</v>
      </c>
      <c r="C4782" s="13">
        <v>2229</v>
      </c>
      <c r="D4782" s="13">
        <v>2207</v>
      </c>
      <c r="E4782" s="13" t="str">
        <f>IF(B4782&gt;C4782,IF(B4782&gt;D4782,Cleaned_Chess_Dataset!B4958,0),0)</f>
        <v>Pablo Della Morte</v>
      </c>
    </row>
    <row r="4783" spans="2:5" hidden="1" x14ac:dyDescent="0.3">
      <c r="B4783">
        <v>2292</v>
      </c>
      <c r="C4783">
        <v>2318</v>
      </c>
      <c r="D4783">
        <v>2426</v>
      </c>
      <c r="E4783">
        <f>IF(B4783&gt;C4783,IF(B4783&gt;D4783,Cleaned_Chess_Dataset!B4783,0),0)</f>
        <v>0</v>
      </c>
    </row>
    <row r="4784" spans="2:5" x14ac:dyDescent="0.3">
      <c r="B4784" s="13">
        <v>2285</v>
      </c>
      <c r="C4784" s="13">
        <v>2270</v>
      </c>
      <c r="D4784" s="13">
        <v>2207</v>
      </c>
      <c r="E4784" s="13" t="str">
        <f>IF(B4784&gt;C4784,IF(B4784&gt;D4784,Cleaned_Chess_Dataset!B4959,0),0)</f>
        <v>Russell John Dive</v>
      </c>
    </row>
    <row r="4785" spans="2:5" x14ac:dyDescent="0.3">
      <c r="B4785" s="13">
        <v>2285</v>
      </c>
      <c r="C4785" s="13">
        <v>2174</v>
      </c>
      <c r="D4785" s="13">
        <v>2226</v>
      </c>
      <c r="E4785" s="13" t="str">
        <f>IF(B4785&gt;C4785,IF(B4785&gt;D4785,Cleaned_Chess_Dataset!B4960,0),0)</f>
        <v>Roar Elseth</v>
      </c>
    </row>
    <row r="4786" spans="2:5" x14ac:dyDescent="0.3">
      <c r="B4786" s="13">
        <v>2285</v>
      </c>
      <c r="C4786" s="13">
        <v>2211</v>
      </c>
      <c r="D4786" s="13">
        <v>2108</v>
      </c>
      <c r="E4786" s="13" t="str">
        <f>IF(B4786&gt;C4786,IF(B4786&gt;D4786,Cleaned_Chess_Dataset!B4961,0),0)</f>
        <v>Azat Galiev</v>
      </c>
    </row>
    <row r="4787" spans="2:5" x14ac:dyDescent="0.3">
      <c r="B4787" s="13">
        <v>2285</v>
      </c>
      <c r="C4787" s="13">
        <v>2282</v>
      </c>
      <c r="D4787" s="13">
        <v>2275</v>
      </c>
      <c r="E4787" s="13" t="str">
        <f>IF(B4787&gt;C4787,IF(B4787&gt;D4787,Cleaned_Chess_Dataset!B4962,0),0)</f>
        <v>Lilit Galojan</v>
      </c>
    </row>
    <row r="4788" spans="2:5" x14ac:dyDescent="0.3">
      <c r="B4788" s="13">
        <v>2285</v>
      </c>
      <c r="C4788" s="13">
        <v>2240</v>
      </c>
      <c r="D4788" s="13">
        <v>2151</v>
      </c>
      <c r="E4788" s="13" t="str">
        <f>IF(B4788&gt;C4788,IF(B4788&gt;D4788,Cleaned_Chess_Dataset!B4965,0),0)</f>
        <v>Jacques Kolly</v>
      </c>
    </row>
    <row r="4789" spans="2:5" x14ac:dyDescent="0.3">
      <c r="B4789" s="13">
        <v>2285</v>
      </c>
      <c r="C4789" s="13">
        <v>2169</v>
      </c>
      <c r="D4789" s="13">
        <v>2156</v>
      </c>
      <c r="E4789" s="13" t="str">
        <f>IF(B4789&gt;C4789,IF(B4789&gt;D4789,Cleaned_Chess_Dataset!B4966,0),0)</f>
        <v>Oleg Krasin</v>
      </c>
    </row>
    <row r="4790" spans="2:5" x14ac:dyDescent="0.3">
      <c r="B4790" s="13">
        <v>2285</v>
      </c>
      <c r="C4790" s="13">
        <v>2146</v>
      </c>
      <c r="D4790" s="13">
        <v>2275</v>
      </c>
      <c r="E4790" s="13" t="str">
        <f>IF(B4790&gt;C4790,IF(B4790&gt;D4790,Cleaned_Chess_Dataset!B4968,0),0)</f>
        <v>Miroslaw Maciejewski</v>
      </c>
    </row>
    <row r="4791" spans="2:5" hidden="1" x14ac:dyDescent="0.3">
      <c r="B4791">
        <v>2292</v>
      </c>
      <c r="C4791">
        <v>2278</v>
      </c>
      <c r="D4791">
        <v>2294</v>
      </c>
      <c r="E4791">
        <f>IF(B4791&gt;C4791,IF(B4791&gt;D4791,Cleaned_Chess_Dataset!B4791,0),0)</f>
        <v>0</v>
      </c>
    </row>
    <row r="4792" spans="2:5" x14ac:dyDescent="0.3">
      <c r="B4792" s="13">
        <v>2285</v>
      </c>
      <c r="C4792" s="13">
        <v>2257</v>
      </c>
      <c r="D4792" s="13">
        <v>2256</v>
      </c>
      <c r="E4792" s="13" t="str">
        <f>IF(B4792&gt;C4792,IF(B4792&gt;D4792,Cleaned_Chess_Dataset!B4969,0),0)</f>
        <v>Alexander Mukhaev</v>
      </c>
    </row>
    <row r="4793" spans="2:5" hidden="1" x14ac:dyDescent="0.3">
      <c r="B4793">
        <v>2292</v>
      </c>
      <c r="C4793">
        <v>2303</v>
      </c>
      <c r="D4793">
        <v>2310</v>
      </c>
      <c r="E4793">
        <f>IF(B4793&gt;C4793,IF(B4793&gt;D4793,Cleaned_Chess_Dataset!B4793,0),0)</f>
        <v>0</v>
      </c>
    </row>
    <row r="4794" spans="2:5" x14ac:dyDescent="0.3">
      <c r="B4794" s="13">
        <v>2285</v>
      </c>
      <c r="C4794" s="13">
        <v>2243</v>
      </c>
      <c r="D4794" s="13">
        <v>2254</v>
      </c>
      <c r="E4794" s="13" t="str">
        <f>IF(B4794&gt;C4794,IF(B4794&gt;D4794,Cleaned_Chess_Dataset!B4970,0),0)</f>
        <v>Danil Najdin</v>
      </c>
    </row>
    <row r="4795" spans="2:5" x14ac:dyDescent="0.3">
      <c r="B4795" s="13">
        <v>2285</v>
      </c>
      <c r="C4795" s="13">
        <v>2220</v>
      </c>
      <c r="D4795" s="13">
        <v>2119</v>
      </c>
      <c r="E4795" s="13" t="str">
        <f>IF(B4795&gt;C4795,IF(B4795&gt;D4795,Cleaned_Chess_Dataset!B4971,0),0)</f>
        <v>Thi Thanh An Nguyen</v>
      </c>
    </row>
    <row r="4796" spans="2:5" x14ac:dyDescent="0.3">
      <c r="B4796" s="13">
        <v>2285</v>
      </c>
      <c r="C4796" s="13">
        <v>2264</v>
      </c>
      <c r="D4796" s="13">
        <v>2219</v>
      </c>
      <c r="E4796" s="13" t="str">
        <f>IF(B4796&gt;C4796,IF(B4796&gt;D4796,Cleaned_Chess_Dataset!B4972,0),0)</f>
        <v>Leonid Nikolaev</v>
      </c>
    </row>
    <row r="4797" spans="2:5" x14ac:dyDescent="0.3">
      <c r="B4797" s="13">
        <v>2285</v>
      </c>
      <c r="C4797" s="13">
        <v>2232</v>
      </c>
      <c r="D4797" s="13">
        <v>2229</v>
      </c>
      <c r="E4797" s="13" t="str">
        <f>IF(B4797&gt;C4797,IF(B4797&gt;D4797,Cleaned_Chess_Dataset!B4973,0),0)</f>
        <v>Nikolay I. Orlov</v>
      </c>
    </row>
    <row r="4798" spans="2:5" x14ac:dyDescent="0.3">
      <c r="B4798" s="13">
        <v>2285</v>
      </c>
      <c r="C4798" s="13">
        <v>2230</v>
      </c>
      <c r="D4798" s="13">
        <v>2280</v>
      </c>
      <c r="E4798" s="13" t="str">
        <f>IF(B4798&gt;C4798,IF(B4798&gt;D4798,Cleaned_Chess_Dataset!B4976,0),0)</f>
        <v>Vladimir Umansky</v>
      </c>
    </row>
    <row r="4799" spans="2:5" hidden="1" x14ac:dyDescent="0.3">
      <c r="B4799">
        <v>2292</v>
      </c>
      <c r="C4799">
        <v>2177</v>
      </c>
      <c r="D4799">
        <v>2301</v>
      </c>
      <c r="E4799">
        <f>IF(B4799&gt;C4799,IF(B4799&gt;D4799,Cleaned_Chess_Dataset!B4799,0),0)</f>
        <v>0</v>
      </c>
    </row>
    <row r="4800" spans="2:5" x14ac:dyDescent="0.3">
      <c r="B4800" s="13">
        <v>2285</v>
      </c>
      <c r="C4800" s="13">
        <v>2097</v>
      </c>
      <c r="D4800" s="13">
        <v>2077</v>
      </c>
      <c r="E4800" s="13" t="str">
        <f>IF(B4800&gt;C4800,IF(B4800&gt;D4800,Cleaned_Chess_Dataset!B4977,0),0)</f>
        <v>Siem Van Dael</v>
      </c>
    </row>
    <row r="4801" spans="2:5" hidden="1" x14ac:dyDescent="0.3">
      <c r="B4801">
        <v>2291</v>
      </c>
      <c r="C4801">
        <v>2339</v>
      </c>
      <c r="D4801">
        <v>2296</v>
      </c>
      <c r="E4801">
        <f>IF(B4801&gt;C4801,IF(B4801&gt;D4801,Cleaned_Chess_Dataset!B4801,0),0)</f>
        <v>0</v>
      </c>
    </row>
    <row r="4802" spans="2:5" hidden="1" x14ac:dyDescent="0.3">
      <c r="B4802">
        <v>2291</v>
      </c>
      <c r="C4802">
        <v>2278</v>
      </c>
      <c r="D4802">
        <v>2323</v>
      </c>
      <c r="E4802">
        <f>IF(B4802&gt;C4802,IF(B4802&gt;D4802,Cleaned_Chess_Dataset!B4802,0),0)</f>
        <v>0</v>
      </c>
    </row>
    <row r="4803" spans="2:5" x14ac:dyDescent="0.3">
      <c r="B4803" s="13">
        <v>2285</v>
      </c>
      <c r="C4803" s="13">
        <v>2185</v>
      </c>
      <c r="D4803" s="13">
        <v>2165</v>
      </c>
      <c r="E4803" s="13" t="str">
        <f>IF(B4803&gt;C4803,IF(B4803&gt;D4803,Cleaned_Chess_Dataset!B4979,0),0)</f>
        <v>Saul Vinuela Diaz</v>
      </c>
    </row>
    <row r="4804" spans="2:5" hidden="1" x14ac:dyDescent="0.3">
      <c r="B4804">
        <v>2291</v>
      </c>
      <c r="C4804">
        <v>2294</v>
      </c>
      <c r="D4804">
        <v>2301</v>
      </c>
      <c r="E4804">
        <f>IF(B4804&gt;C4804,IF(B4804&gt;D4804,Cleaned_Chess_Dataset!B4804,0),0)</f>
        <v>0</v>
      </c>
    </row>
    <row r="4805" spans="2:5" x14ac:dyDescent="0.3">
      <c r="B4805" s="13">
        <v>2284</v>
      </c>
      <c r="C4805" s="13">
        <v>1947</v>
      </c>
      <c r="D4805" s="13">
        <v>2266</v>
      </c>
      <c r="E4805" s="13" t="str">
        <f>IF(B4805&gt;C4805,IF(B4805&gt;D4805,Cleaned_Chess_Dataset!B4980,0),0)</f>
        <v>Mukhammadali Abdurakhmonov</v>
      </c>
    </row>
    <row r="4806" spans="2:5" hidden="1" x14ac:dyDescent="0.3">
      <c r="B4806">
        <v>2291</v>
      </c>
      <c r="C4806">
        <v>2241</v>
      </c>
      <c r="D4806">
        <v>2303</v>
      </c>
      <c r="E4806">
        <f>IF(B4806&gt;C4806,IF(B4806&gt;D4806,Cleaned_Chess_Dataset!B4806,0),0)</f>
        <v>0</v>
      </c>
    </row>
    <row r="4807" spans="2:5" x14ac:dyDescent="0.3">
      <c r="B4807" s="13">
        <v>2284</v>
      </c>
      <c r="C4807" s="13">
        <v>2250</v>
      </c>
      <c r="D4807" s="13">
        <v>2186</v>
      </c>
      <c r="E4807" s="13" t="str">
        <f>IF(B4807&gt;C4807,IF(B4807&gt;D4807,Cleaned_Chess_Dataset!B4981,0),0)</f>
        <v>Nikolaos Aggelis</v>
      </c>
    </row>
    <row r="4808" spans="2:5" x14ac:dyDescent="0.3">
      <c r="B4808" s="13">
        <v>2284</v>
      </c>
      <c r="C4808" s="13">
        <v>2155</v>
      </c>
      <c r="D4808" s="13">
        <v>2095</v>
      </c>
      <c r="E4808" s="13" t="str">
        <f>IF(B4808&gt;C4808,IF(B4808&gt;D4808,Cleaned_Chess_Dataset!B4982,0),0)</f>
        <v>Inna Agrest</v>
      </c>
    </row>
    <row r="4809" spans="2:5" x14ac:dyDescent="0.3">
      <c r="B4809" s="13">
        <v>2284</v>
      </c>
      <c r="C4809" s="13">
        <v>1945</v>
      </c>
      <c r="D4809" s="13">
        <v>1972</v>
      </c>
      <c r="E4809" s="13" t="str">
        <f>IF(B4809&gt;C4809,IF(B4809&gt;D4809,Cleaned_Chess_Dataset!B4983,0),0)</f>
        <v>Danial Asaria</v>
      </c>
    </row>
    <row r="4810" spans="2:5" x14ac:dyDescent="0.3">
      <c r="B4810" s="13">
        <v>2284</v>
      </c>
      <c r="C4810" s="13">
        <v>2245</v>
      </c>
      <c r="D4810" s="13">
        <v>2203</v>
      </c>
      <c r="E4810" s="13" t="str">
        <f>IF(B4810&gt;C4810,IF(B4810&gt;D4810,Cleaned_Chess_Dataset!B4984,0),0)</f>
        <v>Ljubomir Biljanic</v>
      </c>
    </row>
    <row r="4811" spans="2:5" hidden="1" x14ac:dyDescent="0.3">
      <c r="B4811">
        <v>2291</v>
      </c>
      <c r="C4811">
        <v>2221</v>
      </c>
      <c r="D4811">
        <v>2315</v>
      </c>
      <c r="E4811">
        <f>IF(B4811&gt;C4811,IF(B4811&gt;D4811,Cleaned_Chess_Dataset!B4811,0),0)</f>
        <v>0</v>
      </c>
    </row>
    <row r="4812" spans="2:5" x14ac:dyDescent="0.3">
      <c r="B4812" s="13">
        <v>2284</v>
      </c>
      <c r="C4812" s="13">
        <v>2102</v>
      </c>
      <c r="D4812" s="13">
        <v>2067</v>
      </c>
      <c r="E4812" s="13" t="str">
        <f>IF(B4812&gt;C4812,IF(B4812&gt;D4812,Cleaned_Chess_Dataset!B4986,0),0)</f>
        <v>Dmytro Bondar</v>
      </c>
    </row>
    <row r="4813" spans="2:5" x14ac:dyDescent="0.3">
      <c r="B4813" s="13">
        <v>2284</v>
      </c>
      <c r="C4813" s="13">
        <v>2187</v>
      </c>
      <c r="D4813" s="13">
        <v>2208</v>
      </c>
      <c r="E4813" s="13" t="str">
        <f>IF(B4813&gt;C4813,IF(B4813&gt;D4813,Cleaned_Chess_Dataset!B4989,0),0)</f>
        <v>Anton Konaplev</v>
      </c>
    </row>
    <row r="4814" spans="2:5" hidden="1" x14ac:dyDescent="0.3">
      <c r="B4814">
        <v>2291</v>
      </c>
      <c r="C4814">
        <v>2388</v>
      </c>
      <c r="D4814">
        <v>2258</v>
      </c>
      <c r="E4814">
        <f>IF(B4814&gt;C4814,IF(B4814&gt;D4814,Cleaned_Chess_Dataset!B4814,0),0)</f>
        <v>0</v>
      </c>
    </row>
    <row r="4815" spans="2:5" hidden="1" x14ac:dyDescent="0.3">
      <c r="B4815">
        <v>2291</v>
      </c>
      <c r="C4815">
        <v>2167</v>
      </c>
      <c r="D4815">
        <v>2416</v>
      </c>
      <c r="E4815">
        <f>IF(B4815&gt;C4815,IF(B4815&gt;D4815,Cleaned_Chess_Dataset!B4815,0),0)</f>
        <v>0</v>
      </c>
    </row>
    <row r="4816" spans="2:5" x14ac:dyDescent="0.3">
      <c r="B4816" s="13">
        <v>2284</v>
      </c>
      <c r="C4816" s="13">
        <v>2203</v>
      </c>
      <c r="D4816" s="13">
        <v>2159</v>
      </c>
      <c r="E4816" s="13" t="str">
        <f>IF(B4816&gt;C4816,IF(B4816&gt;D4816,Cleaned_Chess_Dataset!B4990,0),0)</f>
        <v>Robert Kula</v>
      </c>
    </row>
    <row r="4817" spans="2:5" x14ac:dyDescent="0.3">
      <c r="B4817" s="13">
        <v>2284</v>
      </c>
      <c r="C4817" s="13">
        <v>2251</v>
      </c>
      <c r="D4817" s="13">
        <v>2272</v>
      </c>
      <c r="E4817" s="13" t="str">
        <f>IF(B4817&gt;C4817,IF(B4817&gt;D4817,Cleaned_Chess_Dataset!B4993,0),0)</f>
        <v>Naing Myo</v>
      </c>
    </row>
    <row r="4818" spans="2:5" x14ac:dyDescent="0.3">
      <c r="B4818" s="13">
        <v>2284</v>
      </c>
      <c r="C4818" s="13">
        <v>2220</v>
      </c>
      <c r="D4818" s="13">
        <v>2210</v>
      </c>
      <c r="E4818" s="13" t="str">
        <f>IF(B4818&gt;C4818,IF(B4818&gt;D4818,Cleaned_Chess_Dataset!B4994,0),0)</f>
        <v>Andreea-Cristiana Navrotescu</v>
      </c>
    </row>
    <row r="4819" spans="2:5" x14ac:dyDescent="0.3">
      <c r="B4819" s="13">
        <v>2284</v>
      </c>
      <c r="C4819" s="13">
        <v>2109</v>
      </c>
      <c r="D4819" s="13">
        <v>2175</v>
      </c>
      <c r="E4819" s="13" t="str">
        <f>IF(B4819&gt;C4819,IF(B4819&gt;D4819,Cleaned_Chess_Dataset!B4997,0),0)</f>
        <v>Alexandr L. Skvortsov</v>
      </c>
    </row>
    <row r="4820" spans="2:5" x14ac:dyDescent="0.3">
      <c r="B4820" s="13">
        <v>2284</v>
      </c>
      <c r="C4820" s="13">
        <v>2238</v>
      </c>
      <c r="D4820" s="13">
        <v>2277</v>
      </c>
      <c r="E4820" s="13" t="str">
        <f>IF(B4820&gt;C4820,IF(B4820&gt;D4820,Cleaned_Chess_Dataset!B4998,0),0)</f>
        <v>Edgars Stepins</v>
      </c>
    </row>
    <row r="4821" spans="2:5" x14ac:dyDescent="0.3">
      <c r="B4821" s="13">
        <v>2283</v>
      </c>
      <c r="C4821" s="13">
        <v>2119</v>
      </c>
      <c r="D4821" s="13">
        <v>2102</v>
      </c>
      <c r="E4821" s="13" t="str">
        <f>IF(B4821&gt;C4821,IF(B4821&gt;D4821,Cleaned_Chess_Dataset!B5003,0),0)</f>
        <v>Ekaterina Borisova</v>
      </c>
    </row>
    <row r="4822" spans="2:5" x14ac:dyDescent="0.3">
      <c r="B4822" s="13">
        <v>2283</v>
      </c>
      <c r="C4822" s="13">
        <v>2185</v>
      </c>
      <c r="D4822" s="13">
        <v>2260</v>
      </c>
      <c r="E4822" s="13" t="str">
        <f>IF(B4822&gt;C4822,IF(B4822&gt;D4822,Cleaned_Chess_Dataset!B5004,0),0)</f>
        <v>Alvaro Buendia Pinar</v>
      </c>
    </row>
    <row r="4823" spans="2:5" hidden="1" x14ac:dyDescent="0.3">
      <c r="B4823">
        <v>2291</v>
      </c>
      <c r="C4823">
        <v>2245</v>
      </c>
      <c r="D4823">
        <v>2321</v>
      </c>
      <c r="E4823">
        <f>IF(B4823&gt;C4823,IF(B4823&gt;D4823,Cleaned_Chess_Dataset!B4823,0),0)</f>
        <v>0</v>
      </c>
    </row>
    <row r="4824" spans="2:5" x14ac:dyDescent="0.3">
      <c r="B4824" s="13">
        <v>2283</v>
      </c>
      <c r="C4824" s="13">
        <v>2204</v>
      </c>
      <c r="D4824" s="13">
        <v>2213</v>
      </c>
      <c r="E4824" s="13" t="str">
        <f>IF(B4824&gt;C4824,IF(B4824&gt;D4824,Cleaned_Chess_Dataset!B5010,0),0)</f>
        <v>Calin Gheorghiu</v>
      </c>
    </row>
    <row r="4825" spans="2:5" x14ac:dyDescent="0.3">
      <c r="B4825" s="13">
        <v>2283</v>
      </c>
      <c r="C4825" s="13">
        <v>2148</v>
      </c>
      <c r="D4825" s="13">
        <v>2197</v>
      </c>
      <c r="E4825" s="13" t="str">
        <f>IF(B4825&gt;C4825,IF(B4825&gt;D4825,Cleaned_Chess_Dataset!B5011,0),0)</f>
        <v>Matan Gorodetzky</v>
      </c>
    </row>
    <row r="4826" spans="2:5" x14ac:dyDescent="0.3">
      <c r="B4826" s="13">
        <v>2283</v>
      </c>
      <c r="C4826" s="13">
        <v>2225</v>
      </c>
      <c r="D4826" s="13">
        <v>2183</v>
      </c>
      <c r="E4826" s="13" t="str">
        <f>IF(B4826&gt;C4826,IF(B4826&gt;D4826,Cleaned_Chess_Dataset!B5012,0),0)</f>
        <v>Miklos Halak</v>
      </c>
    </row>
    <row r="4827" spans="2:5" x14ac:dyDescent="0.3">
      <c r="B4827" s="13">
        <v>2283</v>
      </c>
      <c r="C4827" s="13">
        <v>2265</v>
      </c>
      <c r="D4827" s="13">
        <v>2205</v>
      </c>
      <c r="E4827" s="13" t="str">
        <f>IF(B4827&gt;C4827,IF(B4827&gt;D4827,Cleaned_Chess_Dataset!B5013,0),0)</f>
        <v>Vesa Heinola</v>
      </c>
    </row>
    <row r="4828" spans="2:5" hidden="1" x14ac:dyDescent="0.3">
      <c r="B4828">
        <v>2290</v>
      </c>
      <c r="C4828">
        <v>2374</v>
      </c>
      <c r="D4828">
        <v>2389</v>
      </c>
      <c r="E4828">
        <f>IF(B4828&gt;C4828,IF(B4828&gt;D4828,Cleaned_Chess_Dataset!B4828,0),0)</f>
        <v>0</v>
      </c>
    </row>
    <row r="4829" spans="2:5" x14ac:dyDescent="0.3">
      <c r="B4829" s="13">
        <v>2283</v>
      </c>
      <c r="C4829" s="13">
        <v>2128</v>
      </c>
      <c r="D4829" s="13">
        <v>2060</v>
      </c>
      <c r="E4829" s="13" t="str">
        <f>IF(B4829&gt;C4829,IF(B4829&gt;D4829,Cleaned_Chess_Dataset!B5015,0),0)</f>
        <v>Omer Kali</v>
      </c>
    </row>
    <row r="4830" spans="2:5" x14ac:dyDescent="0.3">
      <c r="B4830" s="13">
        <v>2283</v>
      </c>
      <c r="C4830" s="13">
        <v>2220</v>
      </c>
      <c r="D4830" s="13">
        <v>2250</v>
      </c>
      <c r="E4830" s="13" t="str">
        <f>IF(B4830&gt;C4830,IF(B4830&gt;D4830,Cleaned_Chess_Dataset!B5016,0),0)</f>
        <v>Jindrich Kuba</v>
      </c>
    </row>
    <row r="4831" spans="2:5" hidden="1" x14ac:dyDescent="0.3">
      <c r="B4831">
        <v>2290</v>
      </c>
      <c r="C4831">
        <v>2335</v>
      </c>
      <c r="D4831">
        <v>2361</v>
      </c>
      <c r="E4831">
        <f>IF(B4831&gt;C4831,IF(B4831&gt;D4831,Cleaned_Chess_Dataset!B4831,0),0)</f>
        <v>0</v>
      </c>
    </row>
    <row r="4832" spans="2:5" x14ac:dyDescent="0.3">
      <c r="B4832" s="13">
        <v>2283</v>
      </c>
      <c r="C4832" s="13">
        <v>2260</v>
      </c>
      <c r="D4832" s="13">
        <v>2272</v>
      </c>
      <c r="E4832" s="13" t="str">
        <f>IF(B4832&gt;C4832,IF(B4832&gt;D4832,Cleaned_Chess_Dataset!B5017,0),0)</f>
        <v>Rene Lacayo</v>
      </c>
    </row>
    <row r="4833" spans="2:5" x14ac:dyDescent="0.3">
      <c r="B4833" s="13">
        <v>2283</v>
      </c>
      <c r="C4833" s="13">
        <v>2221</v>
      </c>
      <c r="D4833" s="13">
        <v>2098</v>
      </c>
      <c r="E4833" s="13" t="str">
        <f>IF(B4833&gt;C4833,IF(B4833&gt;D4833,Cleaned_Chess_Dataset!B5018,0),0)</f>
        <v>Antonio Lopez Del Alamo</v>
      </c>
    </row>
    <row r="4834" spans="2:5" x14ac:dyDescent="0.3">
      <c r="B4834" s="13">
        <v>2283</v>
      </c>
      <c r="C4834" s="13">
        <v>2231</v>
      </c>
      <c r="D4834" s="13">
        <v>2129</v>
      </c>
      <c r="E4834" s="13" t="str">
        <f>IF(B4834&gt;C4834,IF(B4834&gt;D4834,Cleaned_Chess_Dataset!B5019,0),0)</f>
        <v>Arthur Lucas</v>
      </c>
    </row>
    <row r="4835" spans="2:5" hidden="1" x14ac:dyDescent="0.3">
      <c r="B4835">
        <v>2290</v>
      </c>
      <c r="C4835">
        <v>2172</v>
      </c>
      <c r="D4835">
        <v>2292</v>
      </c>
      <c r="E4835">
        <f>IF(B4835&gt;C4835,IF(B4835&gt;D4835,Cleaned_Chess_Dataset!B4835,0),0)</f>
        <v>0</v>
      </c>
    </row>
    <row r="4836" spans="2:5" hidden="1" x14ac:dyDescent="0.3">
      <c r="B4836">
        <v>2290</v>
      </c>
      <c r="C4836">
        <v>2295</v>
      </c>
      <c r="D4836">
        <v>2297</v>
      </c>
      <c r="E4836">
        <f>IF(B4836&gt;C4836,IF(B4836&gt;D4836,Cleaned_Chess_Dataset!B4836,0),0)</f>
        <v>0</v>
      </c>
    </row>
    <row r="4837" spans="2:5" hidden="1" x14ac:dyDescent="0.3">
      <c r="B4837">
        <v>2290</v>
      </c>
      <c r="C4837">
        <v>2303</v>
      </c>
      <c r="D4837">
        <v>2191</v>
      </c>
      <c r="E4837">
        <f>IF(B4837&gt;C4837,IF(B4837&gt;D4837,Cleaned_Chess_Dataset!B4837,0),0)</f>
        <v>0</v>
      </c>
    </row>
    <row r="4838" spans="2:5" x14ac:dyDescent="0.3">
      <c r="B4838" s="13">
        <v>2283</v>
      </c>
      <c r="C4838" s="13">
        <v>2039</v>
      </c>
      <c r="D4838" s="13">
        <v>1873</v>
      </c>
      <c r="E4838" s="13" t="str">
        <f>IF(B4838&gt;C4838,IF(B4838&gt;D4838,Cleaned_Chess_Dataset!B5022,0),0)</f>
        <v>James Moreby</v>
      </c>
    </row>
    <row r="4839" spans="2:5" x14ac:dyDescent="0.3">
      <c r="B4839" s="13">
        <v>2283</v>
      </c>
      <c r="C4839" s="13">
        <v>2174</v>
      </c>
      <c r="D4839" s="13">
        <v>2261</v>
      </c>
      <c r="E4839" s="13" t="str">
        <f>IF(B4839&gt;C4839,IF(B4839&gt;D4839,Cleaned_Chess_Dataset!B5024,0),0)</f>
        <v>Vidal Rodriguez Alvarez</v>
      </c>
    </row>
    <row r="4840" spans="2:5" x14ac:dyDescent="0.3">
      <c r="B4840" s="13">
        <v>2283</v>
      </c>
      <c r="C4840" s="13">
        <v>2117</v>
      </c>
      <c r="D4840" s="13">
        <v>2105</v>
      </c>
      <c r="E4840" s="13" t="str">
        <f>IF(B4840&gt;C4840,IF(B4840&gt;D4840,Cleaned_Chess_Dataset!B5025,0),0)</f>
        <v>Elena Semenova</v>
      </c>
    </row>
    <row r="4841" spans="2:5" hidden="1" x14ac:dyDescent="0.3">
      <c r="B4841">
        <v>2290</v>
      </c>
      <c r="C4841">
        <v>2284</v>
      </c>
      <c r="D4841">
        <v>2319</v>
      </c>
      <c r="E4841">
        <f>IF(B4841&gt;C4841,IF(B4841&gt;D4841,Cleaned_Chess_Dataset!B4841,0),0)</f>
        <v>0</v>
      </c>
    </row>
    <row r="4842" spans="2:5" x14ac:dyDescent="0.3">
      <c r="B4842" s="13">
        <v>2283</v>
      </c>
      <c r="C4842" s="13">
        <v>2261</v>
      </c>
      <c r="D4842" s="13">
        <v>2253</v>
      </c>
      <c r="E4842" s="13" t="str">
        <f>IF(B4842&gt;C4842,IF(B4842&gt;D4842,Cleaned_Chess_Dataset!B5026,0),0)</f>
        <v>Christoph Serrer</v>
      </c>
    </row>
    <row r="4843" spans="2:5" x14ac:dyDescent="0.3">
      <c r="B4843" s="13">
        <v>2283</v>
      </c>
      <c r="C4843" s="13">
        <v>2244</v>
      </c>
      <c r="D4843" s="13">
        <v>2169</v>
      </c>
      <c r="E4843" s="13" t="str">
        <f>IF(B4843&gt;C4843,IF(B4843&gt;D4843,Cleaned_Chess_Dataset!B5027,0),0)</f>
        <v>Fyodor Shibaev</v>
      </c>
    </row>
    <row r="4844" spans="2:5" x14ac:dyDescent="0.3">
      <c r="B4844" s="13">
        <v>2283</v>
      </c>
      <c r="C4844" s="13">
        <v>2214</v>
      </c>
      <c r="D4844" s="13">
        <v>2281</v>
      </c>
      <c r="E4844" s="13" t="str">
        <f>IF(B4844&gt;C4844,IF(B4844&gt;D4844,Cleaned_Chess_Dataset!B5028,0),0)</f>
        <v>Joseph Shutzman</v>
      </c>
    </row>
    <row r="4845" spans="2:5" hidden="1" x14ac:dyDescent="0.3">
      <c r="B4845">
        <v>2289</v>
      </c>
      <c r="C4845">
        <v>2338</v>
      </c>
      <c r="D4845">
        <v>2251</v>
      </c>
      <c r="E4845">
        <f>IF(B4845&gt;C4845,IF(B4845&gt;D4845,Cleaned_Chess_Dataset!B4845,0),0)</f>
        <v>0</v>
      </c>
    </row>
    <row r="4846" spans="2:5" x14ac:dyDescent="0.3">
      <c r="B4846" s="13">
        <v>2283</v>
      </c>
      <c r="C4846" s="13">
        <v>2272</v>
      </c>
      <c r="D4846" s="13">
        <v>2246</v>
      </c>
      <c r="E4846" s="13" t="str">
        <f>IF(B4846&gt;C4846,IF(B4846&gt;D4846,Cleaned_Chess_Dataset!B5029,0),0)</f>
        <v>Andrejs Strebkovs</v>
      </c>
    </row>
    <row r="4847" spans="2:5" x14ac:dyDescent="0.3">
      <c r="B4847" s="13">
        <v>2283</v>
      </c>
      <c r="C4847" s="13">
        <v>2074</v>
      </c>
      <c r="D4847" s="13">
        <v>2253</v>
      </c>
      <c r="E4847" s="13" t="str">
        <f>IF(B4847&gt;C4847,IF(B4847&gt;D4847,Cleaned_Chess_Dataset!B5030,0),0)</f>
        <v>Peter Ugroczky</v>
      </c>
    </row>
    <row r="4848" spans="2:5" x14ac:dyDescent="0.3">
      <c r="B4848" s="13">
        <v>2283</v>
      </c>
      <c r="C4848" s="13">
        <v>2214</v>
      </c>
      <c r="D4848" s="13">
        <v>2192</v>
      </c>
      <c r="E4848" s="13" t="str">
        <f>IF(B4848&gt;C4848,IF(B4848&gt;D4848,Cleaned_Chess_Dataset!B5031,0),0)</f>
        <v>Juan Antonio Urbina Perez</v>
      </c>
    </row>
    <row r="4849" spans="2:5" x14ac:dyDescent="0.3">
      <c r="B4849" s="13">
        <v>2283</v>
      </c>
      <c r="C4849" s="13">
        <v>2205</v>
      </c>
      <c r="D4849" s="13">
        <v>2143</v>
      </c>
      <c r="E4849" s="13" t="str">
        <f>IF(B4849&gt;C4849,IF(B4849&gt;D4849,Cleaned_Chess_Dataset!B5032,0),0)</f>
        <v>Sergey Vasenev</v>
      </c>
    </row>
    <row r="4850" spans="2:5" hidden="1" x14ac:dyDescent="0.3">
      <c r="B4850">
        <v>2289</v>
      </c>
      <c r="C4850">
        <v>2317</v>
      </c>
      <c r="D4850">
        <v>2271</v>
      </c>
      <c r="E4850">
        <f>IF(B4850&gt;C4850,IF(B4850&gt;D4850,Cleaned_Chess_Dataset!B4850,0),0)</f>
        <v>0</v>
      </c>
    </row>
    <row r="4851" spans="2:5" hidden="1" x14ac:dyDescent="0.3">
      <c r="B4851">
        <v>2289</v>
      </c>
      <c r="C4851">
        <v>2320</v>
      </c>
      <c r="D4851">
        <v>2270</v>
      </c>
      <c r="E4851">
        <f>IF(B4851&gt;C4851,IF(B4851&gt;D4851,Cleaned_Chess_Dataset!B4851,0),0)</f>
        <v>0</v>
      </c>
    </row>
    <row r="4852" spans="2:5" hidden="1" x14ac:dyDescent="0.3">
      <c r="B4852">
        <v>2289</v>
      </c>
      <c r="C4852">
        <v>2326</v>
      </c>
      <c r="D4852">
        <v>2317</v>
      </c>
      <c r="E4852">
        <f>IF(B4852&gt;C4852,IF(B4852&gt;D4852,Cleaned_Chess_Dataset!B4852,0),0)</f>
        <v>0</v>
      </c>
    </row>
    <row r="4853" spans="2:5" hidden="1" x14ac:dyDescent="0.3">
      <c r="B4853">
        <v>2289</v>
      </c>
      <c r="C4853">
        <v>2344</v>
      </c>
      <c r="D4853">
        <v>2308</v>
      </c>
      <c r="E4853">
        <f>IF(B4853&gt;C4853,IF(B4853&gt;D4853,Cleaned_Chess_Dataset!B4853,0),0)</f>
        <v>0</v>
      </c>
    </row>
    <row r="4854" spans="2:5" x14ac:dyDescent="0.3">
      <c r="B4854" s="13">
        <v>2282</v>
      </c>
      <c r="C4854" s="13">
        <v>2269</v>
      </c>
      <c r="D4854" s="13">
        <v>2180</v>
      </c>
      <c r="E4854" s="13" t="str">
        <f>IF(B4854&gt;C4854,IF(B4854&gt;D4854,Cleaned_Chess_Dataset!B5035,0),0)</f>
        <v>Juan Bertorello</v>
      </c>
    </row>
    <row r="4855" spans="2:5" x14ac:dyDescent="0.3">
      <c r="B4855" s="13">
        <v>2282</v>
      </c>
      <c r="C4855" s="13">
        <v>1930</v>
      </c>
      <c r="D4855" s="13">
        <v>2005</v>
      </c>
      <c r="E4855" s="13" t="str">
        <f>IF(B4855&gt;C4855,IF(B4855&gt;D4855,Cleaned_Chess_Dataset!B5037,0),0)</f>
        <v>Jakub Chyzy</v>
      </c>
    </row>
    <row r="4856" spans="2:5" hidden="1" x14ac:dyDescent="0.3">
      <c r="B4856">
        <v>2289</v>
      </c>
      <c r="C4856">
        <v>2301</v>
      </c>
      <c r="D4856">
        <v>2373</v>
      </c>
      <c r="E4856">
        <f>IF(B4856&gt;C4856,IF(B4856&gt;D4856,Cleaned_Chess_Dataset!B4856,0),0)</f>
        <v>0</v>
      </c>
    </row>
    <row r="4857" spans="2:5" hidden="1" x14ac:dyDescent="0.3">
      <c r="B4857">
        <v>2289</v>
      </c>
      <c r="C4857">
        <v>2334</v>
      </c>
      <c r="D4857">
        <v>2320</v>
      </c>
      <c r="E4857">
        <f>IF(B4857&gt;C4857,IF(B4857&gt;D4857,Cleaned_Chess_Dataset!B4857,0),0)</f>
        <v>0</v>
      </c>
    </row>
    <row r="4858" spans="2:5" x14ac:dyDescent="0.3">
      <c r="B4858" s="13">
        <v>2282</v>
      </c>
      <c r="C4858" s="13">
        <v>2185</v>
      </c>
      <c r="D4858" s="13">
        <v>2031</v>
      </c>
      <c r="E4858" s="13" t="str">
        <f>IF(B4858&gt;C4858,IF(B4858&gt;D4858,Cleaned_Chess_Dataset!B5038,0),0)</f>
        <v>Nazmi Can Dogan</v>
      </c>
    </row>
    <row r="4859" spans="2:5" x14ac:dyDescent="0.3">
      <c r="B4859" s="13">
        <v>2282</v>
      </c>
      <c r="C4859" s="13">
        <v>2046</v>
      </c>
      <c r="D4859" s="13">
        <v>2107</v>
      </c>
      <c r="E4859" s="13" t="str">
        <f>IF(B4859&gt;C4859,IF(B4859&gt;D4859,Cleaned_Chess_Dataset!B5040,0),0)</f>
        <v>Davi Sulzbacher Goncalves</v>
      </c>
    </row>
    <row r="4860" spans="2:5" hidden="1" x14ac:dyDescent="0.3">
      <c r="B4860">
        <v>2289</v>
      </c>
      <c r="C4860">
        <v>2408</v>
      </c>
      <c r="D4860">
        <v>2350</v>
      </c>
      <c r="E4860">
        <f>IF(B4860&gt;C4860,IF(B4860&gt;D4860,Cleaned_Chess_Dataset!B4860,0),0)</f>
        <v>0</v>
      </c>
    </row>
    <row r="4861" spans="2:5" hidden="1" x14ac:dyDescent="0.3">
      <c r="B4861">
        <v>2289</v>
      </c>
      <c r="C4861">
        <v>2350</v>
      </c>
      <c r="D4861">
        <v>2308</v>
      </c>
      <c r="E4861">
        <f>IF(B4861&gt;C4861,IF(B4861&gt;D4861,Cleaned_Chess_Dataset!B4861,0),0)</f>
        <v>0</v>
      </c>
    </row>
    <row r="4862" spans="2:5" hidden="1" x14ac:dyDescent="0.3">
      <c r="B4862">
        <v>2289</v>
      </c>
      <c r="C4862">
        <v>2224</v>
      </c>
      <c r="D4862">
        <v>2294</v>
      </c>
      <c r="E4862">
        <f>IF(B4862&gt;C4862,IF(B4862&gt;D4862,Cleaned_Chess_Dataset!B4862,0),0)</f>
        <v>0</v>
      </c>
    </row>
    <row r="4863" spans="2:5" hidden="1" x14ac:dyDescent="0.3">
      <c r="B4863">
        <v>2289</v>
      </c>
      <c r="C4863">
        <v>2366</v>
      </c>
      <c r="D4863">
        <v>2302</v>
      </c>
      <c r="E4863">
        <f>IF(B4863&gt;C4863,IF(B4863&gt;D4863,Cleaned_Chess_Dataset!B4863,0),0)</f>
        <v>0</v>
      </c>
    </row>
    <row r="4864" spans="2:5" hidden="1" x14ac:dyDescent="0.3">
      <c r="B4864">
        <v>2289</v>
      </c>
      <c r="C4864">
        <v>2307</v>
      </c>
      <c r="D4864">
        <v>2194</v>
      </c>
      <c r="E4864">
        <f>IF(B4864&gt;C4864,IF(B4864&gt;D4864,Cleaned_Chess_Dataset!B4864,0),0)</f>
        <v>0</v>
      </c>
    </row>
    <row r="4865" spans="2:5" x14ac:dyDescent="0.3">
      <c r="B4865" s="13">
        <v>2282</v>
      </c>
      <c r="C4865" s="13">
        <v>2277</v>
      </c>
      <c r="D4865" s="13">
        <v>2269</v>
      </c>
      <c r="E4865" s="13" t="str">
        <f>IF(B4865&gt;C4865,IF(B4865&gt;D4865,Cleaned_Chess_Dataset!B5041,0),0)</f>
        <v>Mehdi Hosseinipour</v>
      </c>
    </row>
    <row r="4866" spans="2:5" x14ac:dyDescent="0.3">
      <c r="B4866" s="13">
        <v>2282</v>
      </c>
      <c r="C4866" s="13">
        <v>2234</v>
      </c>
      <c r="D4866" s="13">
        <v>2172</v>
      </c>
      <c r="E4866" s="13" t="str">
        <f>IF(B4866&gt;C4866,IF(B4866&gt;D4866,Cleaned_Chess_Dataset!B5044,0),0)</f>
        <v>Timo Kueppers</v>
      </c>
    </row>
    <row r="4867" spans="2:5" x14ac:dyDescent="0.3">
      <c r="B4867" s="13">
        <v>2282</v>
      </c>
      <c r="C4867" s="13">
        <v>2190</v>
      </c>
      <c r="D4867" s="13">
        <v>2098</v>
      </c>
      <c r="E4867" s="13" t="str">
        <f>IF(B4867&gt;C4867,IF(B4867&gt;D4867,Cleaned_Chess_Dataset!B5045,0),0)</f>
        <v>Thanadon Kulpruethanon</v>
      </c>
    </row>
    <row r="4868" spans="2:5" hidden="1" x14ac:dyDescent="0.3">
      <c r="B4868">
        <v>2289</v>
      </c>
      <c r="C4868">
        <v>2217</v>
      </c>
      <c r="D4868">
        <v>2290</v>
      </c>
      <c r="E4868">
        <f>IF(B4868&gt;C4868,IF(B4868&gt;D4868,Cleaned_Chess_Dataset!B4868,0),0)</f>
        <v>0</v>
      </c>
    </row>
    <row r="4869" spans="2:5" x14ac:dyDescent="0.3">
      <c r="B4869" s="13">
        <v>2282</v>
      </c>
      <c r="C4869" s="13">
        <v>2118</v>
      </c>
      <c r="D4869" s="13">
        <v>2125</v>
      </c>
      <c r="E4869" s="13" t="str">
        <f>IF(B4869&gt;C4869,IF(B4869&gt;D4869,Cleaned_Chess_Dataset!B5047,0),0)</f>
        <v>Harun Pasalic</v>
      </c>
    </row>
    <row r="4870" spans="2:5" hidden="1" x14ac:dyDescent="0.3">
      <c r="B4870">
        <v>2289</v>
      </c>
      <c r="C4870">
        <v>2324</v>
      </c>
      <c r="D4870">
        <v>2360</v>
      </c>
      <c r="E4870">
        <f>IF(B4870&gt;C4870,IF(B4870&gt;D4870,Cleaned_Chess_Dataset!B4870,0),0)</f>
        <v>0</v>
      </c>
    </row>
    <row r="4871" spans="2:5" hidden="1" x14ac:dyDescent="0.3">
      <c r="B4871">
        <v>2289</v>
      </c>
      <c r="C4871">
        <v>2342</v>
      </c>
      <c r="D4871">
        <v>2314</v>
      </c>
      <c r="E4871">
        <f>IF(B4871&gt;C4871,IF(B4871&gt;D4871,Cleaned_Chess_Dataset!B4871,0),0)</f>
        <v>0</v>
      </c>
    </row>
    <row r="4872" spans="2:5" hidden="1" x14ac:dyDescent="0.3">
      <c r="B4872">
        <v>2289</v>
      </c>
      <c r="C4872">
        <v>2248</v>
      </c>
      <c r="D4872">
        <v>2341</v>
      </c>
      <c r="E4872">
        <f>IF(B4872&gt;C4872,IF(B4872&gt;D4872,Cleaned_Chess_Dataset!B4872,0),0)</f>
        <v>0</v>
      </c>
    </row>
    <row r="4873" spans="2:5" x14ac:dyDescent="0.3">
      <c r="B4873" s="13">
        <v>2282</v>
      </c>
      <c r="C4873" s="13">
        <v>2211</v>
      </c>
      <c r="D4873" s="13">
        <v>2228</v>
      </c>
      <c r="E4873" s="13" t="str">
        <f>IF(B4873&gt;C4873,IF(B4873&gt;D4873,Cleaned_Chess_Dataset!B5049,0),0)</f>
        <v>Sebastien Peter</v>
      </c>
    </row>
    <row r="4874" spans="2:5" x14ac:dyDescent="0.3">
      <c r="B4874" s="13">
        <v>2282</v>
      </c>
      <c r="C4874" s="13">
        <v>2111</v>
      </c>
      <c r="D4874" s="13">
        <v>2228</v>
      </c>
      <c r="E4874" s="13" t="str">
        <f>IF(B4874&gt;C4874,IF(B4874&gt;D4874,Cleaned_Chess_Dataset!B5050,0),0)</f>
        <v>Jan Petr</v>
      </c>
    </row>
    <row r="4875" spans="2:5" hidden="1" x14ac:dyDescent="0.3">
      <c r="B4875">
        <v>2289</v>
      </c>
      <c r="C4875">
        <v>2327</v>
      </c>
      <c r="D4875">
        <v>2230</v>
      </c>
      <c r="E4875">
        <f>IF(B4875&gt;C4875,IF(B4875&gt;D4875,Cleaned_Chess_Dataset!B4875,0),0)</f>
        <v>0</v>
      </c>
    </row>
    <row r="4876" spans="2:5" hidden="1" x14ac:dyDescent="0.3">
      <c r="B4876">
        <v>2289</v>
      </c>
      <c r="C4876">
        <v>2415</v>
      </c>
      <c r="D4876">
        <v>2392</v>
      </c>
      <c r="E4876">
        <f>IF(B4876&gt;C4876,IF(B4876&gt;D4876,Cleaned_Chess_Dataset!B4876,0),0)</f>
        <v>0</v>
      </c>
    </row>
    <row r="4877" spans="2:5" x14ac:dyDescent="0.3">
      <c r="B4877" s="13">
        <v>2282</v>
      </c>
      <c r="C4877" s="13">
        <v>2164</v>
      </c>
      <c r="D4877" s="13">
        <v>2209</v>
      </c>
      <c r="E4877" s="13" t="str">
        <f>IF(B4877&gt;C4877,IF(B4877&gt;D4877,Cleaned_Chess_Dataset!B5052,0),0)</f>
        <v>Martin Pribyl</v>
      </c>
    </row>
    <row r="4878" spans="2:5" x14ac:dyDescent="0.3">
      <c r="B4878" s="13">
        <v>2282</v>
      </c>
      <c r="C4878" s="13">
        <v>2155</v>
      </c>
      <c r="D4878" s="13">
        <v>2105</v>
      </c>
      <c r="E4878" s="13" t="str">
        <f>IF(B4878&gt;C4878,IF(B4878&gt;D4878,Cleaned_Chess_Dataset!B5056,0),0)</f>
        <v>David Temirkanov</v>
      </c>
    </row>
    <row r="4879" spans="2:5" x14ac:dyDescent="0.3">
      <c r="B4879" s="13">
        <v>2282</v>
      </c>
      <c r="C4879" s="13">
        <v>2134</v>
      </c>
      <c r="D4879" s="13">
        <v>2157</v>
      </c>
      <c r="E4879" s="13" t="str">
        <f>IF(B4879&gt;C4879,IF(B4879&gt;D4879,Cleaned_Chess_Dataset!B5057,0),0)</f>
        <v>Viktor Yermishin</v>
      </c>
    </row>
    <row r="4880" spans="2:5" x14ac:dyDescent="0.3">
      <c r="B4880" s="13">
        <v>2281</v>
      </c>
      <c r="C4880" s="13">
        <v>1907</v>
      </c>
      <c r="D4880" s="13">
        <v>1832</v>
      </c>
      <c r="E4880" s="13" t="str">
        <f>IF(B4880&gt;C4880,IF(B4880&gt;D4880,Cleaned_Chess_Dataset!B5058,0),0)</f>
        <v>Aaron Alonso Garcia</v>
      </c>
    </row>
    <row r="4881" spans="2:5" hidden="1" x14ac:dyDescent="0.3">
      <c r="B4881">
        <v>2289</v>
      </c>
      <c r="C4881">
        <v>2297</v>
      </c>
      <c r="D4881">
        <v>2356</v>
      </c>
      <c r="E4881">
        <f>IF(B4881&gt;C4881,IF(B4881&gt;D4881,Cleaned_Chess_Dataset!B4881,0),0)</f>
        <v>0</v>
      </c>
    </row>
    <row r="4882" spans="2:5" hidden="1" x14ac:dyDescent="0.3">
      <c r="B4882">
        <v>2289</v>
      </c>
      <c r="C4882">
        <v>2351</v>
      </c>
      <c r="D4882">
        <v>2253</v>
      </c>
      <c r="E4882">
        <f>IF(B4882&gt;C4882,IF(B4882&gt;D4882,Cleaned_Chess_Dataset!B4882,0),0)</f>
        <v>0</v>
      </c>
    </row>
    <row r="4883" spans="2:5" x14ac:dyDescent="0.3">
      <c r="B4883" s="13">
        <v>2281</v>
      </c>
      <c r="C4883" s="13">
        <v>1986</v>
      </c>
      <c r="D4883" s="13">
        <v>1966</v>
      </c>
      <c r="E4883" s="13" t="str">
        <f>IF(B4883&gt;C4883,IF(B4883&gt;D4883,Cleaned_Chess_Dataset!B5059,0),0)</f>
        <v>Nejc Amon</v>
      </c>
    </row>
    <row r="4884" spans="2:5" x14ac:dyDescent="0.3">
      <c r="B4884" s="13">
        <v>2281</v>
      </c>
      <c r="C4884" s="13">
        <v>2219</v>
      </c>
      <c r="D4884" s="13">
        <v>2254</v>
      </c>
      <c r="E4884" s="13" t="str">
        <f>IF(B4884&gt;C4884,IF(B4884&gt;D4884,Cleaned_Chess_Dataset!B5063,0),0)</f>
        <v>Francesco Bentivegna</v>
      </c>
    </row>
    <row r="4885" spans="2:5" x14ac:dyDescent="0.3">
      <c r="B4885" s="13">
        <v>2281</v>
      </c>
      <c r="C4885" s="13">
        <v>2228</v>
      </c>
      <c r="D4885" s="13">
        <v>2234</v>
      </c>
      <c r="E4885" s="13" t="str">
        <f>IF(B4885&gt;C4885,IF(B4885&gt;D4885,Cleaned_Chess_Dataset!B5066,0),0)</f>
        <v>Sandor Deak</v>
      </c>
    </row>
    <row r="4886" spans="2:5" hidden="1" x14ac:dyDescent="0.3">
      <c r="B4886">
        <v>2288</v>
      </c>
      <c r="C4886">
        <v>2361</v>
      </c>
      <c r="D4886">
        <v>2361</v>
      </c>
      <c r="E4886">
        <f>IF(B4886&gt;C4886,IF(B4886&gt;D4886,Cleaned_Chess_Dataset!B4886,0),0)</f>
        <v>0</v>
      </c>
    </row>
    <row r="4887" spans="2:5" hidden="1" x14ac:dyDescent="0.3">
      <c r="B4887">
        <v>2288</v>
      </c>
      <c r="C4887">
        <v>2321</v>
      </c>
      <c r="D4887">
        <v>2265</v>
      </c>
      <c r="E4887">
        <f>IF(B4887&gt;C4887,IF(B4887&gt;D4887,Cleaned_Chess_Dataset!B4887,0),0)</f>
        <v>0</v>
      </c>
    </row>
    <row r="4888" spans="2:5" hidden="1" x14ac:dyDescent="0.3">
      <c r="B4888">
        <v>2288</v>
      </c>
      <c r="C4888">
        <v>2272</v>
      </c>
      <c r="D4888">
        <v>2330</v>
      </c>
      <c r="E4888">
        <f>IF(B4888&gt;C4888,IF(B4888&gt;D4888,Cleaned_Chess_Dataset!B4888,0),0)</f>
        <v>0</v>
      </c>
    </row>
    <row r="4889" spans="2:5" x14ac:dyDescent="0.3">
      <c r="B4889" s="13">
        <v>2281</v>
      </c>
      <c r="C4889" s="13">
        <v>2270</v>
      </c>
      <c r="D4889" s="13">
        <v>2251</v>
      </c>
      <c r="E4889" s="13" t="str">
        <f>IF(B4889&gt;C4889,IF(B4889&gt;D4889,Cleaned_Chess_Dataset!B5069,0),0)</f>
        <v>Rafael Guerrero Rosales</v>
      </c>
    </row>
    <row r="4890" spans="2:5" x14ac:dyDescent="0.3">
      <c r="B4890" s="13">
        <v>2281</v>
      </c>
      <c r="C4890" s="13">
        <v>2177</v>
      </c>
      <c r="D4890" s="13">
        <v>2219</v>
      </c>
      <c r="E4890" s="13" t="str">
        <f>IF(B4890&gt;C4890,IF(B4890&gt;D4890,Cleaned_Chess_Dataset!B5070,0),0)</f>
        <v>Josefine Heinemann</v>
      </c>
    </row>
    <row r="4891" spans="2:5" hidden="1" x14ac:dyDescent="0.3">
      <c r="B4891">
        <v>2288</v>
      </c>
      <c r="C4891">
        <v>2322</v>
      </c>
      <c r="D4891">
        <v>2280</v>
      </c>
      <c r="E4891">
        <f>IF(B4891&gt;C4891,IF(B4891&gt;D4891,Cleaned_Chess_Dataset!B4891,0),0)</f>
        <v>0</v>
      </c>
    </row>
    <row r="4892" spans="2:5" x14ac:dyDescent="0.3">
      <c r="B4892" s="13">
        <v>2281</v>
      </c>
      <c r="C4892" s="13">
        <v>2212</v>
      </c>
      <c r="D4892" s="13">
        <v>2223</v>
      </c>
      <c r="E4892" s="13" t="str">
        <f>IF(B4892&gt;C4892,IF(B4892&gt;D4892,Cleaned_Chess_Dataset!B5071,0),0)</f>
        <v>Lars Hjelmas</v>
      </c>
    </row>
    <row r="4893" spans="2:5" x14ac:dyDescent="0.3">
      <c r="B4893" s="13">
        <v>2281</v>
      </c>
      <c r="C4893" s="13">
        <v>1956</v>
      </c>
      <c r="D4893" s="13">
        <v>1959</v>
      </c>
      <c r="E4893" s="13" t="str">
        <f>IF(B4893&gt;C4893,IF(B4893&gt;D4893,Cleaned_Chess_Dataset!B5072,0),0)</f>
        <v>Ari Kiremitciyan</v>
      </c>
    </row>
    <row r="4894" spans="2:5" x14ac:dyDescent="0.3">
      <c r="B4894" s="13">
        <v>2281</v>
      </c>
      <c r="C4894" s="13">
        <v>2222</v>
      </c>
      <c r="D4894" s="13">
        <v>2142</v>
      </c>
      <c r="E4894" s="13" t="str">
        <f>IF(B4894&gt;C4894,IF(B4894&gt;D4894,Cleaned_Chess_Dataset!B5073,0),0)</f>
        <v>Elizaveta Malakhova</v>
      </c>
    </row>
    <row r="4895" spans="2:5" x14ac:dyDescent="0.3">
      <c r="B4895" s="13">
        <v>2281</v>
      </c>
      <c r="C4895" s="13">
        <v>2095</v>
      </c>
      <c r="D4895" s="13">
        <v>2264</v>
      </c>
      <c r="E4895" s="13" t="str">
        <f>IF(B4895&gt;C4895,IF(B4895&gt;D4895,Cleaned_Chess_Dataset!B5078,0),0)</f>
        <v>Erik Ronka</v>
      </c>
    </row>
    <row r="4896" spans="2:5" hidden="1" x14ac:dyDescent="0.3">
      <c r="B4896">
        <v>2288</v>
      </c>
      <c r="C4896">
        <v>2286</v>
      </c>
      <c r="D4896">
        <v>2330</v>
      </c>
      <c r="E4896">
        <f>IF(B4896&gt;C4896,IF(B4896&gt;D4896,Cleaned_Chess_Dataset!B4896,0),0)</f>
        <v>0</v>
      </c>
    </row>
    <row r="4897" spans="2:5" x14ac:dyDescent="0.3">
      <c r="B4897" s="13">
        <v>2281</v>
      </c>
      <c r="C4897" s="13">
        <v>2074</v>
      </c>
      <c r="D4897" s="13">
        <v>2071</v>
      </c>
      <c r="E4897" s="13" t="str">
        <f>IF(B4897&gt;C4897,IF(B4897&gt;D4897,Cleaned_Chess_Dataset!B5081,0),0)</f>
        <v>Tumen Tsybikov</v>
      </c>
    </row>
    <row r="4898" spans="2:5" x14ac:dyDescent="0.3">
      <c r="B4898" s="13">
        <v>2281</v>
      </c>
      <c r="C4898" s="13">
        <v>2157</v>
      </c>
      <c r="D4898" s="13">
        <v>2171</v>
      </c>
      <c r="E4898" s="13" t="str">
        <f>IF(B4898&gt;C4898,IF(B4898&gt;D4898,Cleaned_Chess_Dataset!B5082,0),0)</f>
        <v>Nargiz Umudova</v>
      </c>
    </row>
    <row r="4899" spans="2:5" x14ac:dyDescent="0.3">
      <c r="B4899" s="13">
        <v>2280</v>
      </c>
      <c r="C4899" s="13">
        <v>2275</v>
      </c>
      <c r="D4899" s="13">
        <v>2214</v>
      </c>
      <c r="E4899" s="13" t="str">
        <f>IF(B4899&gt;C4899,IF(B4899&gt;D4899,Cleaned_Chess_Dataset!B5084,0),0)</f>
        <v>Agustin Ambrogi</v>
      </c>
    </row>
    <row r="4900" spans="2:5" hidden="1" x14ac:dyDescent="0.3">
      <c r="B4900">
        <v>2288</v>
      </c>
      <c r="C4900">
        <v>2301</v>
      </c>
      <c r="D4900">
        <v>2304</v>
      </c>
      <c r="E4900">
        <f>IF(B4900&gt;C4900,IF(B4900&gt;D4900,Cleaned_Chess_Dataset!B4900,0),0)</f>
        <v>0</v>
      </c>
    </row>
    <row r="4901" spans="2:5" x14ac:dyDescent="0.3">
      <c r="B4901" s="13">
        <v>2280</v>
      </c>
      <c r="C4901" s="13">
        <v>2215</v>
      </c>
      <c r="D4901" s="13">
        <v>2245</v>
      </c>
      <c r="E4901" s="13" t="str">
        <f>IF(B4901&gt;C4901,IF(B4901&gt;D4901,Cleaned_Chess_Dataset!B5086,0),0)</f>
        <v>Pavel Chernyshov</v>
      </c>
    </row>
    <row r="4902" spans="2:5" x14ac:dyDescent="0.3">
      <c r="B4902" s="13">
        <v>2280</v>
      </c>
      <c r="C4902" s="13">
        <v>2097</v>
      </c>
      <c r="D4902" s="13">
        <v>2148</v>
      </c>
      <c r="E4902" s="13" t="str">
        <f>IF(B4902&gt;C4902,IF(B4902&gt;D4902,Cleaned_Chess_Dataset!B5088,0),0)</f>
        <v>Sterre Dauw</v>
      </c>
    </row>
    <row r="4903" spans="2:5" x14ac:dyDescent="0.3">
      <c r="B4903" s="13">
        <v>2280</v>
      </c>
      <c r="C4903" s="13">
        <v>2211</v>
      </c>
      <c r="D4903" s="13">
        <v>2252</v>
      </c>
      <c r="E4903" s="13" t="str">
        <f>IF(B4903&gt;C4903,IF(B4903&gt;D4903,Cleaned_Chess_Dataset!B5089,0),0)</f>
        <v>Boris Djukic</v>
      </c>
    </row>
    <row r="4904" spans="2:5" x14ac:dyDescent="0.3">
      <c r="B4904" s="13">
        <v>2280</v>
      </c>
      <c r="C4904" s="13">
        <v>2217</v>
      </c>
      <c r="D4904" s="13">
        <v>2095</v>
      </c>
      <c r="E4904" s="13" t="str">
        <f>IF(B4904&gt;C4904,IF(B4904&gt;D4904,Cleaned_Chess_Dataset!B5092,0),0)</f>
        <v>Lucian Gilea</v>
      </c>
    </row>
    <row r="4905" spans="2:5" x14ac:dyDescent="0.3">
      <c r="B4905" s="13">
        <v>2280</v>
      </c>
      <c r="C4905" s="13">
        <v>2175</v>
      </c>
      <c r="D4905" s="13">
        <v>2272</v>
      </c>
      <c r="E4905" s="13" t="str">
        <f>IF(B4905&gt;C4905,IF(B4905&gt;D4905,Cleaned_Chess_Dataset!B5093,0),0)</f>
        <v>Seit-Amet Karaev</v>
      </c>
    </row>
    <row r="4906" spans="2:5" x14ac:dyDescent="0.3">
      <c r="B4906" s="13">
        <v>2280</v>
      </c>
      <c r="C4906" s="13">
        <v>2198</v>
      </c>
      <c r="D4906" s="13">
        <v>2246</v>
      </c>
      <c r="E4906" s="13" t="str">
        <f>IF(B4906&gt;C4906,IF(B4906&gt;D4906,Cleaned_Chess_Dataset!B5094,0),0)</f>
        <v>Lukas Karasek</v>
      </c>
    </row>
    <row r="4907" spans="2:5" x14ac:dyDescent="0.3">
      <c r="B4907" s="13">
        <v>2280</v>
      </c>
      <c r="C4907" s="13">
        <v>2273</v>
      </c>
      <c r="D4907" s="13">
        <v>2065</v>
      </c>
      <c r="E4907" s="13" t="str">
        <f>IF(B4907&gt;C4907,IF(B4907&gt;D4907,Cleaned_Chess_Dataset!B5096,0),0)</f>
        <v>Denis Mager</v>
      </c>
    </row>
    <row r="4908" spans="2:5" x14ac:dyDescent="0.3">
      <c r="B4908" s="13">
        <v>2280</v>
      </c>
      <c r="C4908" s="13">
        <v>2243</v>
      </c>
      <c r="D4908" s="13">
        <v>2238</v>
      </c>
      <c r="E4908" s="13" t="str">
        <f>IF(B4908&gt;C4908,IF(B4908&gt;D4908,Cleaned_Chess_Dataset!B5097,0),0)</f>
        <v>Murad Magomedov</v>
      </c>
    </row>
    <row r="4909" spans="2:5" x14ac:dyDescent="0.3">
      <c r="B4909" s="13">
        <v>2280</v>
      </c>
      <c r="C4909" s="13">
        <v>2055</v>
      </c>
      <c r="D4909" s="13">
        <v>2100</v>
      </c>
      <c r="E4909" s="13" t="str">
        <f>IF(B4909&gt;C4909,IF(B4909&gt;D4909,Cleaned_Chess_Dataset!B5099,0),0)</f>
        <v>Yasin Sari</v>
      </c>
    </row>
    <row r="4910" spans="2:5" hidden="1" x14ac:dyDescent="0.3">
      <c r="B4910">
        <v>2287</v>
      </c>
      <c r="C4910">
        <v>2319</v>
      </c>
      <c r="D4910">
        <v>2332</v>
      </c>
      <c r="E4910">
        <f>IF(B4910&gt;C4910,IF(B4910&gt;D4910,Cleaned_Chess_Dataset!B4910,0),0)</f>
        <v>0</v>
      </c>
    </row>
    <row r="4911" spans="2:5" x14ac:dyDescent="0.3">
      <c r="B4911" s="13">
        <v>2280</v>
      </c>
      <c r="C4911" s="13">
        <v>2105</v>
      </c>
      <c r="D4911" s="13">
        <v>2071</v>
      </c>
      <c r="E4911" s="13" t="str">
        <f>IF(B4911&gt;C4911,IF(B4911&gt;D4911,Cleaned_Chess_Dataset!B5100,0),0)</f>
        <v>Franciszek Sernecki</v>
      </c>
    </row>
    <row r="4912" spans="2:5" hidden="1" x14ac:dyDescent="0.3">
      <c r="B4912">
        <v>2287</v>
      </c>
      <c r="C4912">
        <v>2345</v>
      </c>
      <c r="D4912">
        <v>2249</v>
      </c>
      <c r="E4912">
        <f>IF(B4912&gt;C4912,IF(B4912&gt;D4912,Cleaned_Chess_Dataset!B4912,0),0)</f>
        <v>0</v>
      </c>
    </row>
    <row r="4913" spans="2:5" x14ac:dyDescent="0.3">
      <c r="B4913" s="13">
        <v>2280</v>
      </c>
      <c r="C4913" s="13">
        <v>2273</v>
      </c>
      <c r="D4913" s="13">
        <v>2263</v>
      </c>
      <c r="E4913" s="13" t="str">
        <f>IF(B4913&gt;C4913,IF(B4913&gt;D4913,Cleaned_Chess_Dataset!B5101,0),0)</f>
        <v>Arkady Shevelev</v>
      </c>
    </row>
    <row r="4914" spans="2:5" hidden="1" x14ac:dyDescent="0.3">
      <c r="B4914">
        <v>2287</v>
      </c>
      <c r="C4914">
        <v>2283</v>
      </c>
      <c r="D4914">
        <v>2298</v>
      </c>
      <c r="E4914">
        <f>IF(B4914&gt;C4914,IF(B4914&gt;D4914,Cleaned_Chess_Dataset!B4914,0),0)</f>
        <v>0</v>
      </c>
    </row>
    <row r="4915" spans="2:5" x14ac:dyDescent="0.3">
      <c r="B4915" s="13">
        <v>2280</v>
      </c>
      <c r="C4915" s="13">
        <v>2259</v>
      </c>
      <c r="D4915" s="13">
        <v>2266</v>
      </c>
      <c r="E4915" s="13" t="str">
        <f>IF(B4915&gt;C4915,IF(B4915&gt;D4915,Cleaned_Chess_Dataset!B5104,0),0)</f>
        <v>Bojan Todorovic</v>
      </c>
    </row>
    <row r="4916" spans="2:5" x14ac:dyDescent="0.3">
      <c r="B4916" s="13">
        <v>2280</v>
      </c>
      <c r="C4916" s="13">
        <v>2112</v>
      </c>
      <c r="D4916" s="13">
        <v>2221</v>
      </c>
      <c r="E4916" s="13" t="str">
        <f>IF(B4916&gt;C4916,IF(B4916&gt;D4916,Cleaned_Chess_Dataset!B5106,0),0)</f>
        <v>D. Yashas</v>
      </c>
    </row>
    <row r="4917" spans="2:5" x14ac:dyDescent="0.3">
      <c r="B4917" s="13">
        <v>2279</v>
      </c>
      <c r="C4917" s="13">
        <v>2174</v>
      </c>
      <c r="D4917" s="13">
        <v>2147</v>
      </c>
      <c r="E4917" s="13" t="str">
        <f>IF(B4917&gt;C4917,IF(B4917&gt;D4917,Cleaned_Chess_Dataset!B5108,0),0)</f>
        <v>Elizaveta Bronnikova</v>
      </c>
    </row>
    <row r="4918" spans="2:5" x14ac:dyDescent="0.3">
      <c r="B4918" s="13">
        <v>2279</v>
      </c>
      <c r="C4918" s="13">
        <v>1934</v>
      </c>
      <c r="D4918" s="13">
        <v>1945</v>
      </c>
      <c r="E4918" s="13" t="str">
        <f>IF(B4918&gt;C4918,IF(B4918&gt;D4918,Cleaned_Chess_Dataset!B5111,0),0)</f>
        <v>Endre Csiki</v>
      </c>
    </row>
    <row r="4919" spans="2:5" hidden="1" x14ac:dyDescent="0.3">
      <c r="B4919">
        <v>2287</v>
      </c>
      <c r="C4919">
        <v>2425</v>
      </c>
      <c r="D4919">
        <v>2331</v>
      </c>
      <c r="E4919">
        <f>IF(B4919&gt;C4919,IF(B4919&gt;D4919,Cleaned_Chess_Dataset!B4919,0),0)</f>
        <v>0</v>
      </c>
    </row>
    <row r="4920" spans="2:5" x14ac:dyDescent="0.3">
      <c r="B4920" s="13">
        <v>2279</v>
      </c>
      <c r="C4920" s="13">
        <v>2080</v>
      </c>
      <c r="D4920" s="13">
        <v>1980</v>
      </c>
      <c r="E4920" s="13" t="str">
        <f>IF(B4920&gt;C4920,IF(B4920&gt;D4920,Cleaned_Chess_Dataset!B5112,0),0)</f>
        <v>Guilherme De Borba</v>
      </c>
    </row>
    <row r="4921" spans="2:5" x14ac:dyDescent="0.3">
      <c r="B4921" s="13">
        <v>2279</v>
      </c>
      <c r="C4921" s="13">
        <v>2190</v>
      </c>
      <c r="D4921" s="13">
        <v>2182</v>
      </c>
      <c r="E4921" s="13" t="str">
        <f>IF(B4921&gt;C4921,IF(B4921&gt;D4921,Cleaned_Chess_Dataset!B5113,0),0)</f>
        <v>Marko Fadi</v>
      </c>
    </row>
    <row r="4922" spans="2:5" x14ac:dyDescent="0.3">
      <c r="B4922" s="13">
        <v>2279</v>
      </c>
      <c r="C4922" s="13">
        <v>2102</v>
      </c>
      <c r="D4922" s="13">
        <v>2186</v>
      </c>
      <c r="E4922" s="13" t="str">
        <f>IF(B4922&gt;C4922,IF(B4922&gt;D4922,Cleaned_Chess_Dataset!B5114,0),0)</f>
        <v>Marina Gajcin</v>
      </c>
    </row>
    <row r="4923" spans="2:5" x14ac:dyDescent="0.3">
      <c r="B4923" s="13">
        <v>2279</v>
      </c>
      <c r="C4923" s="13">
        <v>2272</v>
      </c>
      <c r="D4923" s="13">
        <v>2246</v>
      </c>
      <c r="E4923" s="13" t="str">
        <f>IF(B4923&gt;C4923,IF(B4923&gt;D4923,Cleaned_Chess_Dataset!B5115,0),0)</f>
        <v>Dotan Ganor</v>
      </c>
    </row>
    <row r="4924" spans="2:5" x14ac:dyDescent="0.3">
      <c r="B4924" s="13">
        <v>2279</v>
      </c>
      <c r="C4924" s="13">
        <v>2226</v>
      </c>
      <c r="D4924" s="13">
        <v>2264</v>
      </c>
      <c r="E4924" s="13" t="str">
        <f>IF(B4924&gt;C4924,IF(B4924&gt;D4924,Cleaned_Chess_Dataset!B5118,0),0)</f>
        <v>Martin Guevara</v>
      </c>
    </row>
    <row r="4925" spans="2:5" x14ac:dyDescent="0.3">
      <c r="B4925" s="13">
        <v>2279</v>
      </c>
      <c r="C4925" s="13">
        <v>1905</v>
      </c>
      <c r="D4925" s="13">
        <v>2085</v>
      </c>
      <c r="E4925" s="13" t="str">
        <f>IF(B4925&gt;C4925,IF(B4925&gt;D4925,Cleaned_Chess_Dataset!B5119,0),0)</f>
        <v>Jain Jeet</v>
      </c>
    </row>
    <row r="4926" spans="2:5" x14ac:dyDescent="0.3">
      <c r="B4926" s="13">
        <v>2279</v>
      </c>
      <c r="C4926" s="13">
        <v>2183</v>
      </c>
      <c r="D4926" s="13">
        <v>2205</v>
      </c>
      <c r="E4926" s="13" t="str">
        <f>IF(B4926&gt;C4926,IF(B4926&gt;D4926,Cleaned_Chess_Dataset!B5120,0),0)</f>
        <v>Sasa Jevtic</v>
      </c>
    </row>
    <row r="4927" spans="2:5" hidden="1" x14ac:dyDescent="0.3">
      <c r="B4927">
        <v>2286</v>
      </c>
      <c r="C4927">
        <v>2326</v>
      </c>
      <c r="D4927">
        <v>2221</v>
      </c>
      <c r="E4927">
        <f>IF(B4927&gt;C4927,IF(B4927&gt;D4927,Cleaned_Chess_Dataset!B4927,0),0)</f>
        <v>0</v>
      </c>
    </row>
    <row r="4928" spans="2:5" x14ac:dyDescent="0.3">
      <c r="B4928" s="13">
        <v>2279</v>
      </c>
      <c r="C4928" s="13">
        <v>2031</v>
      </c>
      <c r="D4928" s="13">
        <v>2109</v>
      </c>
      <c r="E4928" s="13" t="str">
        <f>IF(B4928&gt;C4928,IF(B4928&gt;D4928,Cleaned_Chess_Dataset!B5121,0),0)</f>
        <v>Narmin Khalafova</v>
      </c>
    </row>
    <row r="4929" spans="2:5" x14ac:dyDescent="0.3">
      <c r="B4929" s="13">
        <v>2279</v>
      </c>
      <c r="C4929" s="13">
        <v>2169</v>
      </c>
      <c r="D4929" s="13">
        <v>2223</v>
      </c>
      <c r="E4929" s="13" t="str">
        <f>IF(B4929&gt;C4929,IF(B4929&gt;D4929,Cleaned_Chess_Dataset!B5122,0),0)</f>
        <v>Pablo Sebastian Molina</v>
      </c>
    </row>
    <row r="4930" spans="2:5" x14ac:dyDescent="0.3">
      <c r="B4930" s="13">
        <v>2279</v>
      </c>
      <c r="C4930" s="13">
        <v>2250</v>
      </c>
      <c r="D4930" s="13">
        <v>2261</v>
      </c>
      <c r="E4930" s="13" t="str">
        <f>IF(B4930&gt;C4930,IF(B4930&gt;D4930,Cleaned_Chess_Dataset!B5124,0),0)</f>
        <v>Yerlan Rakhimgaliyev</v>
      </c>
    </row>
    <row r="4931" spans="2:5" hidden="1" x14ac:dyDescent="0.3">
      <c r="B4931">
        <v>2286</v>
      </c>
      <c r="C4931">
        <v>2304</v>
      </c>
      <c r="D4931">
        <v>2344</v>
      </c>
      <c r="E4931">
        <f>IF(B4931&gt;C4931,IF(B4931&gt;D4931,Cleaned_Chess_Dataset!B4931,0),0)</f>
        <v>0</v>
      </c>
    </row>
    <row r="4932" spans="2:5" x14ac:dyDescent="0.3">
      <c r="B4932" s="13">
        <v>2279</v>
      </c>
      <c r="C4932" s="13">
        <v>2204</v>
      </c>
      <c r="D4932" s="13">
        <v>2232</v>
      </c>
      <c r="E4932" s="13" t="str">
        <f>IF(B4932&gt;C4932,IF(B4932&gt;D4932,Cleaned_Chess_Dataset!B5125,0),0)</f>
        <v>Dana Reizniece-Ozola</v>
      </c>
    </row>
    <row r="4933" spans="2:5" x14ac:dyDescent="0.3">
      <c r="B4933" s="13">
        <v>2279</v>
      </c>
      <c r="C4933" s="13">
        <v>2186</v>
      </c>
      <c r="D4933" s="13">
        <v>2127</v>
      </c>
      <c r="E4933" s="13" t="str">
        <f>IF(B4933&gt;C4933,IF(B4933&gt;D4933,Cleaned_Chess_Dataset!B5126,0),0)</f>
        <v>Luca Suvorov</v>
      </c>
    </row>
    <row r="4934" spans="2:5" hidden="1" x14ac:dyDescent="0.3">
      <c r="B4934">
        <v>2286</v>
      </c>
      <c r="C4934">
        <v>2179</v>
      </c>
      <c r="D4934">
        <v>2316</v>
      </c>
      <c r="E4934">
        <f>IF(B4934&gt;C4934,IF(B4934&gt;D4934,Cleaned_Chess_Dataset!B4934,0),0)</f>
        <v>0</v>
      </c>
    </row>
    <row r="4935" spans="2:5" x14ac:dyDescent="0.3">
      <c r="B4935" s="13">
        <v>2279</v>
      </c>
      <c r="C4935" s="13">
        <v>2108</v>
      </c>
      <c r="D4935" s="13">
        <v>2062</v>
      </c>
      <c r="E4935" s="13" t="str">
        <f>IF(B4935&gt;C4935,IF(B4935&gt;D4935,Cleaned_Chess_Dataset!B5128,0),0)</f>
        <v>Anna Warakomska</v>
      </c>
    </row>
    <row r="4936" spans="2:5" x14ac:dyDescent="0.3">
      <c r="B4936" s="13">
        <v>2278</v>
      </c>
      <c r="C4936" s="13">
        <v>2266</v>
      </c>
      <c r="D4936" s="13">
        <v>2050</v>
      </c>
      <c r="E4936" s="13" t="str">
        <f>IF(B4936&gt;C4936,IF(B4936&gt;D4936,Cleaned_Chess_Dataset!B5130,0),0)</f>
        <v>Adam Cap</v>
      </c>
    </row>
    <row r="4937" spans="2:5" hidden="1" x14ac:dyDescent="0.3">
      <c r="B4937">
        <v>2286</v>
      </c>
      <c r="C4937">
        <v>2279</v>
      </c>
      <c r="D4937">
        <v>2314</v>
      </c>
      <c r="E4937">
        <f>IF(B4937&gt;C4937,IF(B4937&gt;D4937,Cleaned_Chess_Dataset!B4937,0),0)</f>
        <v>0</v>
      </c>
    </row>
    <row r="4938" spans="2:5" x14ac:dyDescent="0.3">
      <c r="B4938" s="13">
        <v>2278</v>
      </c>
      <c r="C4938" s="13">
        <v>2196</v>
      </c>
      <c r="D4938" s="13">
        <v>2139</v>
      </c>
      <c r="E4938" s="13" t="str">
        <f>IF(B4938&gt;C4938,IF(B4938&gt;D4938,Cleaned_Chess_Dataset!B5131,0),0)</f>
        <v>Claudio Coppola</v>
      </c>
    </row>
    <row r="4939" spans="2:5" hidden="1" x14ac:dyDescent="0.3">
      <c r="B4939">
        <v>2286</v>
      </c>
      <c r="C4939">
        <v>2322</v>
      </c>
      <c r="D4939">
        <v>2279</v>
      </c>
      <c r="E4939">
        <f>IF(B4939&gt;C4939,IF(B4939&gt;D4939,Cleaned_Chess_Dataset!B4939,0),0)</f>
        <v>0</v>
      </c>
    </row>
    <row r="4940" spans="2:5" x14ac:dyDescent="0.3">
      <c r="B4940" s="13">
        <v>2278</v>
      </c>
      <c r="C4940" s="13">
        <v>2258</v>
      </c>
      <c r="D4940" s="13">
        <v>2262</v>
      </c>
      <c r="E4940" s="13" t="str">
        <f>IF(B4940&gt;C4940,IF(B4940&gt;D4940,Cleaned_Chess_Dataset!B5134,0),0)</f>
        <v>Mario Gavilan Diaz</v>
      </c>
    </row>
    <row r="4941" spans="2:5" x14ac:dyDescent="0.3">
      <c r="B4941" s="13">
        <v>2278</v>
      </c>
      <c r="C4941" s="13">
        <v>2236</v>
      </c>
      <c r="D4941" s="13">
        <v>2267</v>
      </c>
      <c r="E4941" s="13" t="str">
        <f>IF(B4941&gt;C4941,IF(B4941&gt;D4941,Cleaned_Chess_Dataset!B5136,0),0)</f>
        <v>Jan Malik</v>
      </c>
    </row>
    <row r="4942" spans="2:5" hidden="1" x14ac:dyDescent="0.3">
      <c r="B4942">
        <v>2286</v>
      </c>
      <c r="C4942">
        <v>2293</v>
      </c>
      <c r="D4942">
        <v>2253</v>
      </c>
      <c r="E4942">
        <f>IF(B4942&gt;C4942,IF(B4942&gt;D4942,Cleaned_Chess_Dataset!B4942,0),0)</f>
        <v>0</v>
      </c>
    </row>
    <row r="4943" spans="2:5" hidden="1" x14ac:dyDescent="0.3">
      <c r="B4943">
        <v>2286</v>
      </c>
      <c r="C4943">
        <v>2332</v>
      </c>
      <c r="D4943">
        <v>2275</v>
      </c>
      <c r="E4943">
        <f>IF(B4943&gt;C4943,IF(B4943&gt;D4943,Cleaned_Chess_Dataset!B4943,0),0)</f>
        <v>0</v>
      </c>
    </row>
    <row r="4944" spans="2:5" x14ac:dyDescent="0.3">
      <c r="B4944" s="13">
        <v>2278</v>
      </c>
      <c r="C4944" s="13">
        <v>2044</v>
      </c>
      <c r="D4944" s="13">
        <v>2235</v>
      </c>
      <c r="E4944" s="13" t="str">
        <f>IF(B4944&gt;C4944,IF(B4944&gt;D4944,Cleaned_Chess_Dataset!B5138,0),0)</f>
        <v>Turmunkh Munkhzul</v>
      </c>
    </row>
    <row r="4945" spans="2:5" x14ac:dyDescent="0.3">
      <c r="B4945" s="13">
        <v>2278</v>
      </c>
      <c r="C4945" s="13">
        <v>2209</v>
      </c>
      <c r="D4945" s="13">
        <v>2263</v>
      </c>
      <c r="E4945" s="13" t="str">
        <f>IF(B4945&gt;C4945,IF(B4945&gt;D4945,Cleaned_Chess_Dataset!B5139,0),0)</f>
        <v>Facundo Quiroga</v>
      </c>
    </row>
    <row r="4946" spans="2:5" hidden="1" x14ac:dyDescent="0.3">
      <c r="B4946">
        <v>2286</v>
      </c>
      <c r="C4946">
        <v>2256</v>
      </c>
      <c r="D4946">
        <v>2333</v>
      </c>
      <c r="E4946">
        <f>IF(B4946&gt;C4946,IF(B4946&gt;D4946,Cleaned_Chess_Dataset!B4946,0),0)</f>
        <v>0</v>
      </c>
    </row>
    <row r="4947" spans="2:5" x14ac:dyDescent="0.3">
      <c r="B4947" s="13">
        <v>2278</v>
      </c>
      <c r="C4947" s="13">
        <v>2262</v>
      </c>
      <c r="D4947" s="13">
        <v>2175</v>
      </c>
      <c r="E4947" s="13" t="str">
        <f>IF(B4947&gt;C4947,IF(B4947&gt;D4947,Cleaned_Chess_Dataset!B5140,0),0)</f>
        <v>Akar Ali Salih Salih</v>
      </c>
    </row>
    <row r="4948" spans="2:5" x14ac:dyDescent="0.3">
      <c r="B4948" s="13">
        <v>2278</v>
      </c>
      <c r="C4948" s="13">
        <v>2106</v>
      </c>
      <c r="D4948" s="13">
        <v>2072</v>
      </c>
      <c r="E4948" s="13" t="str">
        <f>IF(B4948&gt;C4948,IF(B4948&gt;D4948,Cleaned_Chess_Dataset!B5143,0),0)</f>
        <v>Ekaterina Smirnova</v>
      </c>
    </row>
    <row r="4949" spans="2:5" x14ac:dyDescent="0.3">
      <c r="B4949" s="13">
        <v>2278</v>
      </c>
      <c r="C4949" s="13">
        <v>2229</v>
      </c>
      <c r="D4949" s="13">
        <v>2173</v>
      </c>
      <c r="E4949" s="13" t="str">
        <f>IF(B4949&gt;C4949,IF(B4949&gt;D4949,Cleaned_Chess_Dataset!B5144,0),0)</f>
        <v>Ivan Boere Souza</v>
      </c>
    </row>
    <row r="4950" spans="2:5" x14ac:dyDescent="0.3">
      <c r="B4950" s="13">
        <v>2278</v>
      </c>
      <c r="C4950" s="13">
        <v>2123</v>
      </c>
      <c r="D4950" s="13">
        <v>2165</v>
      </c>
      <c r="E4950" s="13" t="str">
        <f>IF(B4950&gt;C4950,IF(B4950&gt;D4950,Cleaned_Chess_Dataset!B5147,0),0)</f>
        <v>Kamil Szadkowski</v>
      </c>
    </row>
    <row r="4951" spans="2:5" x14ac:dyDescent="0.3">
      <c r="B4951" s="13">
        <v>2278</v>
      </c>
      <c r="C4951" s="13">
        <v>2176</v>
      </c>
      <c r="D4951" s="13">
        <v>2119</v>
      </c>
      <c r="E4951" s="13" t="str">
        <f>IF(B4951&gt;C4951,IF(B4951&gt;D4951,Cleaned_Chess_Dataset!B5148,0),0)</f>
        <v>Olga Zhuravleva</v>
      </c>
    </row>
    <row r="4952" spans="2:5" x14ac:dyDescent="0.3">
      <c r="B4952" s="13">
        <v>2278</v>
      </c>
      <c r="C4952" s="13">
        <v>2227</v>
      </c>
      <c r="D4952" s="13">
        <v>2234</v>
      </c>
      <c r="E4952" s="13" t="str">
        <f>IF(B4952&gt;C4952,IF(B4952&gt;D4952,Cleaned_Chess_Dataset!B5149,0),0)</f>
        <v>Kacper Zochowski</v>
      </c>
    </row>
    <row r="4953" spans="2:5" x14ac:dyDescent="0.3">
      <c r="B4953" s="13">
        <v>2277</v>
      </c>
      <c r="C4953" s="13">
        <v>1764</v>
      </c>
      <c r="D4953" s="13">
        <v>2189</v>
      </c>
      <c r="E4953" s="13" t="str">
        <f>IF(B4953&gt;C4953,IF(B4953&gt;D4953,Cleaned_Chess_Dataset!B5150,0),0)</f>
        <v xml:space="preserve"> Aaryan Varshney</v>
      </c>
    </row>
    <row r="4954" spans="2:5" x14ac:dyDescent="0.3">
      <c r="B4954" s="13">
        <v>2277</v>
      </c>
      <c r="C4954" s="13">
        <v>2251</v>
      </c>
      <c r="D4954" s="13">
        <v>2083</v>
      </c>
      <c r="E4954" s="13" t="str">
        <f>IF(B4954&gt;C4954,IF(B4954&gt;D4954,Cleaned_Chess_Dataset!B5151,0),0)</f>
        <v>Juan Cruz Arias</v>
      </c>
    </row>
    <row r="4955" spans="2:5" hidden="1" x14ac:dyDescent="0.3">
      <c r="B4955">
        <v>2285</v>
      </c>
      <c r="C4955">
        <v>2320</v>
      </c>
      <c r="D4955">
        <v>2203</v>
      </c>
      <c r="E4955">
        <f>IF(B4955&gt;C4955,IF(B4955&gt;D4955,Cleaned_Chess_Dataset!B4955,0),0)</f>
        <v>0</v>
      </c>
    </row>
    <row r="4956" spans="2:5" hidden="1" x14ac:dyDescent="0.3">
      <c r="B4956">
        <v>2285</v>
      </c>
      <c r="C4956">
        <v>2317</v>
      </c>
      <c r="D4956">
        <v>2291</v>
      </c>
      <c r="E4956">
        <f>IF(B4956&gt;C4956,IF(B4956&gt;D4956,Cleaned_Chess_Dataset!B4956,0),0)</f>
        <v>0</v>
      </c>
    </row>
    <row r="4957" spans="2:5" x14ac:dyDescent="0.3">
      <c r="B4957" s="13">
        <v>2277</v>
      </c>
      <c r="C4957" s="13">
        <v>2209</v>
      </c>
      <c r="D4957" s="13">
        <v>2213</v>
      </c>
      <c r="E4957" s="13" t="str">
        <f>IF(B4957&gt;C4957,IF(B4957&gt;D4957,Cleaned_Chess_Dataset!B5153,0),0)</f>
        <v>Matthias Bach</v>
      </c>
    </row>
    <row r="4958" spans="2:5" x14ac:dyDescent="0.3">
      <c r="B4958" s="13">
        <v>2277</v>
      </c>
      <c r="C4958" s="13">
        <v>2043</v>
      </c>
      <c r="D4958" s="13">
        <v>1990</v>
      </c>
      <c r="E4958" s="13" t="str">
        <f>IF(B4958&gt;C4958,IF(B4958&gt;D4958,Cleaned_Chess_Dataset!B5154,0),0)</f>
        <v>Jakob Bratkovic</v>
      </c>
    </row>
    <row r="4959" spans="2:5" x14ac:dyDescent="0.3">
      <c r="B4959" s="13">
        <v>2277</v>
      </c>
      <c r="C4959" s="13">
        <v>2225</v>
      </c>
      <c r="D4959" s="13">
        <v>2191</v>
      </c>
      <c r="E4959" s="13" t="str">
        <f>IF(B4959&gt;C4959,IF(B4959&gt;D4959,Cleaned_Chess_Dataset!B5155,0),0)</f>
        <v>Ikrom Ibrohimov</v>
      </c>
    </row>
    <row r="4960" spans="2:5" x14ac:dyDescent="0.3">
      <c r="B4960" s="13">
        <v>2277</v>
      </c>
      <c r="C4960" s="13">
        <v>2224</v>
      </c>
      <c r="D4960" s="13">
        <v>2239</v>
      </c>
      <c r="E4960" s="13" t="str">
        <f>IF(B4960&gt;C4960,IF(B4960&gt;D4960,Cleaned_Chess_Dataset!B5160,0),0)</f>
        <v>Jiri Liska</v>
      </c>
    </row>
    <row r="4961" spans="2:5" x14ac:dyDescent="0.3">
      <c r="B4961" s="13">
        <v>2277</v>
      </c>
      <c r="C4961" s="13">
        <v>2004</v>
      </c>
      <c r="D4961" s="13">
        <v>2209</v>
      </c>
      <c r="E4961" s="13" t="str">
        <f>IF(B4961&gt;C4961,IF(B4961&gt;D4961,Cleaned_Chess_Dataset!B5162,0),0)</f>
        <v>Miroslav Macko</v>
      </c>
    </row>
    <row r="4962" spans="2:5" x14ac:dyDescent="0.3">
      <c r="B4962" s="13">
        <v>2277</v>
      </c>
      <c r="C4962" s="13">
        <v>2252</v>
      </c>
      <c r="D4962" s="13">
        <v>2222</v>
      </c>
      <c r="E4962" s="13" t="str">
        <f>IF(B4962&gt;C4962,IF(B4962&gt;D4962,Cleaned_Chess_Dataset!B5163,0),0)</f>
        <v>Sebastian Massanet Massanet</v>
      </c>
    </row>
    <row r="4963" spans="2:5" hidden="1" x14ac:dyDescent="0.3">
      <c r="B4963">
        <v>2285</v>
      </c>
      <c r="C4963">
        <v>2294</v>
      </c>
      <c r="D4963">
        <v>2185</v>
      </c>
      <c r="E4963">
        <f>IF(B4963&gt;C4963,IF(B4963&gt;D4963,Cleaned_Chess_Dataset!B4963,0),0)</f>
        <v>0</v>
      </c>
    </row>
    <row r="4964" spans="2:5" hidden="1" x14ac:dyDescent="0.3">
      <c r="B4964">
        <v>2285</v>
      </c>
      <c r="C4964">
        <v>2262</v>
      </c>
      <c r="D4964">
        <v>2302</v>
      </c>
      <c r="E4964">
        <f>IF(B4964&gt;C4964,IF(B4964&gt;D4964,Cleaned_Chess_Dataset!B4964,0),0)</f>
        <v>0</v>
      </c>
    </row>
    <row r="4965" spans="2:5" x14ac:dyDescent="0.3">
      <c r="B4965" s="13">
        <v>2277</v>
      </c>
      <c r="C4965" s="13">
        <v>2244</v>
      </c>
      <c r="D4965" s="13">
        <v>2162</v>
      </c>
      <c r="E4965" s="13" t="str">
        <f>IF(B4965&gt;C4965,IF(B4965&gt;D4965,Cleaned_Chess_Dataset!B5165,0),0)</f>
        <v>Kristyna Petrova</v>
      </c>
    </row>
    <row r="4966" spans="2:5" x14ac:dyDescent="0.3">
      <c r="B4966" s="13">
        <v>2277</v>
      </c>
      <c r="C4966" s="13">
        <v>2273</v>
      </c>
      <c r="D4966" s="13">
        <v>2180</v>
      </c>
      <c r="E4966" s="13" t="str">
        <f>IF(B4966&gt;C4966,IF(B4966&gt;D4966,Cleaned_Chess_Dataset!B5166,0),0)</f>
        <v>Davoud Pira</v>
      </c>
    </row>
    <row r="4967" spans="2:5" hidden="1" x14ac:dyDescent="0.3">
      <c r="B4967">
        <v>2285</v>
      </c>
      <c r="C4967">
        <v>2308</v>
      </c>
      <c r="D4967">
        <v>2273</v>
      </c>
      <c r="E4967">
        <f>IF(B4967&gt;C4967,IF(B4967&gt;D4967,Cleaned_Chess_Dataset!B4967,0),0)</f>
        <v>0</v>
      </c>
    </row>
    <row r="4968" spans="2:5" x14ac:dyDescent="0.3">
      <c r="B4968" s="13">
        <v>2277</v>
      </c>
      <c r="C4968" s="13">
        <v>2126</v>
      </c>
      <c r="D4968" s="13">
        <v>2135</v>
      </c>
      <c r="E4968" s="13" t="str">
        <f>IF(B4968&gt;C4968,IF(B4968&gt;D4968,Cleaned_Chess_Dataset!B5167,0),0)</f>
        <v>Valery Shangin</v>
      </c>
    </row>
    <row r="4969" spans="2:5" x14ac:dyDescent="0.3">
      <c r="B4969" s="13">
        <v>2277</v>
      </c>
      <c r="C4969" s="13">
        <v>2034</v>
      </c>
      <c r="D4969" s="13">
        <v>2094</v>
      </c>
      <c r="E4969" s="13" t="str">
        <f>IF(B4969&gt;C4969,IF(B4969&gt;D4969,Cleaned_Chess_Dataset!B5168,0),0)</f>
        <v>Bardia Sheykhhasani</v>
      </c>
    </row>
    <row r="4970" spans="2:5" x14ac:dyDescent="0.3">
      <c r="B4970" s="13">
        <v>2277</v>
      </c>
      <c r="C4970" s="13">
        <v>2131</v>
      </c>
      <c r="D4970" s="13">
        <v>2230</v>
      </c>
      <c r="E4970" s="13" t="str">
        <f>IF(B4970&gt;C4970,IF(B4970&gt;D4970,Cleaned_Chess_Dataset!B5169,0),0)</f>
        <v>Denis Sin</v>
      </c>
    </row>
    <row r="4971" spans="2:5" x14ac:dyDescent="0.3">
      <c r="B4971" s="13">
        <v>2277</v>
      </c>
      <c r="C4971" s="13">
        <v>2273</v>
      </c>
      <c r="D4971" s="13">
        <v>2195</v>
      </c>
      <c r="E4971" s="13" t="str">
        <f>IF(B4971&gt;C4971,IF(B4971&gt;D4971,Cleaned_Chess_Dataset!B5170,0),0)</f>
        <v>Dan-Gheorghe Taras</v>
      </c>
    </row>
    <row r="4972" spans="2:5" x14ac:dyDescent="0.3">
      <c r="B4972" s="13">
        <v>2277</v>
      </c>
      <c r="C4972" s="13">
        <v>2246</v>
      </c>
      <c r="D4972" s="13">
        <v>2236</v>
      </c>
      <c r="E4972" s="13" t="str">
        <f>IF(B4972&gt;C4972,IF(B4972&gt;D4972,Cleaned_Chess_Dataset!B5172,0),0)</f>
        <v>Andriy Zazuliak</v>
      </c>
    </row>
    <row r="4973" spans="2:5" x14ac:dyDescent="0.3">
      <c r="B4973" s="13">
        <v>2276</v>
      </c>
      <c r="C4973" s="13">
        <v>2194</v>
      </c>
      <c r="D4973" s="13">
        <v>2241</v>
      </c>
      <c r="E4973" s="13" t="str">
        <f>IF(B4973&gt;C4973,IF(B4973&gt;D4973,Cleaned_Chess_Dataset!B5177,0),0)</f>
        <v>Sergio Diaz Castro</v>
      </c>
    </row>
    <row r="4974" spans="2:5" hidden="1" x14ac:dyDescent="0.3">
      <c r="B4974">
        <v>2285</v>
      </c>
      <c r="C4974">
        <v>2284</v>
      </c>
      <c r="D4974">
        <v>2336</v>
      </c>
      <c r="E4974">
        <f>IF(B4974&gt;C4974,IF(B4974&gt;D4974,Cleaned_Chess_Dataset!B4974,0),0)</f>
        <v>0</v>
      </c>
    </row>
    <row r="4975" spans="2:5" hidden="1" x14ac:dyDescent="0.3">
      <c r="B4975">
        <v>2285</v>
      </c>
      <c r="C4975">
        <v>2283</v>
      </c>
      <c r="D4975">
        <v>2320</v>
      </c>
      <c r="E4975">
        <f>IF(B4975&gt;C4975,IF(B4975&gt;D4975,Cleaned_Chess_Dataset!B4975,0),0)</f>
        <v>0</v>
      </c>
    </row>
    <row r="4976" spans="2:5" x14ac:dyDescent="0.3">
      <c r="B4976" s="13">
        <v>2276</v>
      </c>
      <c r="C4976" s="13">
        <v>2093</v>
      </c>
      <c r="D4976" s="13">
        <v>2019</v>
      </c>
      <c r="E4976" s="13" t="str">
        <f>IF(B4976&gt;C4976,IF(B4976&gt;D4976,Cleaned_Chess_Dataset!B5178,0),0)</f>
        <v>Radoslaw Dzierzak</v>
      </c>
    </row>
    <row r="4977" spans="2:5" x14ac:dyDescent="0.3">
      <c r="B4977" s="13">
        <v>2276</v>
      </c>
      <c r="C4977" s="13">
        <v>2121</v>
      </c>
      <c r="D4977" s="13">
        <v>2256</v>
      </c>
      <c r="E4977" s="13" t="str">
        <f>IF(B4977&gt;C4977,IF(B4977&gt;D4977,Cleaned_Chess_Dataset!B5181,0),0)</f>
        <v>Lena Georgescu</v>
      </c>
    </row>
    <row r="4978" spans="2:5" hidden="1" x14ac:dyDescent="0.3">
      <c r="B4978">
        <v>2285</v>
      </c>
      <c r="C4978">
        <v>2258</v>
      </c>
      <c r="D4978">
        <v>2297</v>
      </c>
      <c r="E4978">
        <f>IF(B4978&gt;C4978,IF(B4978&gt;D4978,Cleaned_Chess_Dataset!B4978,0),0)</f>
        <v>0</v>
      </c>
    </row>
    <row r="4979" spans="2:5" x14ac:dyDescent="0.3">
      <c r="B4979" s="13">
        <v>2276</v>
      </c>
      <c r="C4979" s="13">
        <v>2159</v>
      </c>
      <c r="D4979" s="13">
        <v>2243</v>
      </c>
      <c r="E4979" s="13" t="str">
        <f>IF(B4979&gt;C4979,IF(B4979&gt;D4979,Cleaned_Chess_Dataset!B5183,0),0)</f>
        <v>Amir Mohammad Hamidi</v>
      </c>
    </row>
    <row r="4980" spans="2:5" x14ac:dyDescent="0.3">
      <c r="B4980" s="13">
        <v>2276</v>
      </c>
      <c r="C4980" s="13">
        <v>2234</v>
      </c>
      <c r="D4980" s="13">
        <v>2227</v>
      </c>
      <c r="E4980" s="13" t="str">
        <f>IF(B4980&gt;C4980,IF(B4980&gt;D4980,Cleaned_Chess_Dataset!B5184,0),0)</f>
        <v>Ramon Ibanez Aullana</v>
      </c>
    </row>
    <row r="4981" spans="2:5" x14ac:dyDescent="0.3">
      <c r="B4981" s="13">
        <v>2276</v>
      </c>
      <c r="C4981" s="13">
        <v>2136</v>
      </c>
      <c r="D4981" s="13">
        <v>1969</v>
      </c>
      <c r="E4981" s="13" t="str">
        <f>IF(B4981&gt;C4981,IF(B4981&gt;D4981,Cleaned_Chess_Dataset!B5185,0),0)</f>
        <v>Elias Keso</v>
      </c>
    </row>
    <row r="4982" spans="2:5" x14ac:dyDescent="0.3">
      <c r="B4982" s="13">
        <v>2276</v>
      </c>
      <c r="C4982" s="13">
        <v>2211</v>
      </c>
      <c r="D4982" s="13">
        <v>2204</v>
      </c>
      <c r="E4982" s="13" t="str">
        <f>IF(B4982&gt;C4982,IF(B4982&gt;D4982,Cleaned_Chess_Dataset!B5186,0),0)</f>
        <v>Nikita Kuznecovs</v>
      </c>
    </row>
    <row r="4983" spans="2:5" x14ac:dyDescent="0.3">
      <c r="B4983" s="13">
        <v>2276</v>
      </c>
      <c r="C4983" s="13">
        <v>2181</v>
      </c>
      <c r="D4983" s="13">
        <v>2242</v>
      </c>
      <c r="E4983" s="13" t="str">
        <f>IF(B4983&gt;C4983,IF(B4983&gt;D4983,Cleaned_Chess_Dataset!B5189,0),0)</f>
        <v>Evgenij Novikov</v>
      </c>
    </row>
    <row r="4984" spans="2:5" x14ac:dyDescent="0.3">
      <c r="B4984" s="13">
        <v>2276</v>
      </c>
      <c r="C4984" s="13">
        <v>2171</v>
      </c>
      <c r="D4984" s="13">
        <v>2098</v>
      </c>
      <c r="E4984" s="13" t="str">
        <f>IF(B4984&gt;C4984,IF(B4984&gt;D4984,Cleaned_Chess_Dataset!B5192,0),0)</f>
        <v>Natalija Popova</v>
      </c>
    </row>
    <row r="4985" spans="2:5" hidden="1" x14ac:dyDescent="0.3">
      <c r="B4985">
        <v>2284</v>
      </c>
      <c r="C4985">
        <v>2222</v>
      </c>
      <c r="D4985">
        <v>2343</v>
      </c>
      <c r="E4985">
        <f>IF(B4985&gt;C4985,IF(B4985&gt;D4985,Cleaned_Chess_Dataset!B4985,0),0)</f>
        <v>0</v>
      </c>
    </row>
    <row r="4986" spans="2:5" x14ac:dyDescent="0.3">
      <c r="B4986" s="13">
        <v>2276</v>
      </c>
      <c r="C4986" s="13">
        <v>1703</v>
      </c>
      <c r="D4986" s="13">
        <v>1763</v>
      </c>
      <c r="E4986" s="13" t="str">
        <f>IF(B4986&gt;C4986,IF(B4986&gt;D4986,Cleaned_Chess_Dataset!B5193,0),0)</f>
        <v>Shawn Rodrigue-Lemieux</v>
      </c>
    </row>
    <row r="4987" spans="2:5" hidden="1" x14ac:dyDescent="0.3">
      <c r="B4987">
        <v>2284</v>
      </c>
      <c r="C4987">
        <v>2184</v>
      </c>
      <c r="D4987">
        <v>2360</v>
      </c>
      <c r="E4987">
        <f>IF(B4987&gt;C4987,IF(B4987&gt;D4987,Cleaned_Chess_Dataset!B4987,0),0)</f>
        <v>0</v>
      </c>
    </row>
    <row r="4988" spans="2:5" hidden="1" x14ac:dyDescent="0.3">
      <c r="B4988">
        <v>2284</v>
      </c>
      <c r="C4988">
        <v>2349</v>
      </c>
      <c r="D4988">
        <v>2332</v>
      </c>
      <c r="E4988">
        <f>IF(B4988&gt;C4988,IF(B4988&gt;D4988,Cleaned_Chess_Dataset!B4988,0),0)</f>
        <v>0</v>
      </c>
    </row>
    <row r="4989" spans="2:5" x14ac:dyDescent="0.3">
      <c r="B4989" s="13">
        <v>2276</v>
      </c>
      <c r="C4989" s="13">
        <v>2245</v>
      </c>
      <c r="D4989" s="13">
        <v>2261</v>
      </c>
      <c r="E4989" s="13" t="str">
        <f>IF(B4989&gt;C4989,IF(B4989&gt;D4989,Cleaned_Chess_Dataset!B5195,0),0)</f>
        <v>Anna Sharevich</v>
      </c>
    </row>
    <row r="4990" spans="2:5" x14ac:dyDescent="0.3">
      <c r="B4990" s="13">
        <v>2276</v>
      </c>
      <c r="C4990" s="13">
        <v>1799</v>
      </c>
      <c r="D4990" s="13">
        <v>1834</v>
      </c>
      <c r="E4990" s="13" t="str">
        <f>IF(B4990&gt;C4990,IF(B4990&gt;D4990,Cleaned_Chess_Dataset!B5196,0),0)</f>
        <v xml:space="preserve"> Sharma Isha</v>
      </c>
    </row>
    <row r="4991" spans="2:5" hidden="1" x14ac:dyDescent="0.3">
      <c r="B4991">
        <v>2284</v>
      </c>
      <c r="C4991">
        <v>2292</v>
      </c>
      <c r="D4991">
        <v>2290</v>
      </c>
      <c r="E4991">
        <f>IF(B4991&gt;C4991,IF(B4991&gt;D4991,Cleaned_Chess_Dataset!B4991,0),0)</f>
        <v>0</v>
      </c>
    </row>
    <row r="4992" spans="2:5" hidden="1" x14ac:dyDescent="0.3">
      <c r="B4992">
        <v>2284</v>
      </c>
      <c r="C4992">
        <v>2357</v>
      </c>
      <c r="D4992">
        <v>2352</v>
      </c>
      <c r="E4992">
        <f>IF(B4992&gt;C4992,IF(B4992&gt;D4992,Cleaned_Chess_Dataset!B4992,0),0)</f>
        <v>0</v>
      </c>
    </row>
    <row r="4993" spans="2:5" x14ac:dyDescent="0.3">
      <c r="B4993" s="13">
        <v>2276</v>
      </c>
      <c r="C4993" s="13">
        <v>2231</v>
      </c>
      <c r="D4993" s="13">
        <v>2206</v>
      </c>
      <c r="E4993" s="13" t="str">
        <f>IF(B4993&gt;C4993,IF(B4993&gt;D4993,Cleaned_Chess_Dataset!B5197,0),0)</f>
        <v>Sigurdur Sigfusson</v>
      </c>
    </row>
    <row r="4994" spans="2:5" x14ac:dyDescent="0.3">
      <c r="B4994" s="13">
        <v>2276</v>
      </c>
      <c r="C4994" s="13">
        <v>2146</v>
      </c>
      <c r="D4994" s="13">
        <v>1973</v>
      </c>
      <c r="E4994" s="13" t="str">
        <f>IF(B4994&gt;C4994,IF(B4994&gt;D4994,Cleaned_Chess_Dataset!B5198,0),0)</f>
        <v>Victor Vasiesiu</v>
      </c>
    </row>
    <row r="4995" spans="2:5" hidden="1" x14ac:dyDescent="0.3">
      <c r="B4995">
        <v>2284</v>
      </c>
      <c r="C4995">
        <v>2294</v>
      </c>
      <c r="D4995">
        <v>2256</v>
      </c>
      <c r="E4995">
        <f>IF(B4995&gt;C4995,IF(B4995&gt;D4995,Cleaned_Chess_Dataset!B4995,0),0)</f>
        <v>0</v>
      </c>
    </row>
    <row r="4996" spans="2:5" hidden="1" x14ac:dyDescent="0.3">
      <c r="B4996">
        <v>2284</v>
      </c>
      <c r="C4996">
        <v>2290</v>
      </c>
      <c r="D4996">
        <v>2282</v>
      </c>
      <c r="E4996">
        <f>IF(B4996&gt;C4996,IF(B4996&gt;D4996,Cleaned_Chess_Dataset!B4996,0),0)</f>
        <v>0</v>
      </c>
    </row>
    <row r="4997" spans="2:5" x14ac:dyDescent="0.3">
      <c r="B4997" s="13">
        <v>2275</v>
      </c>
      <c r="C4997" s="13">
        <v>2267</v>
      </c>
      <c r="D4997" s="13">
        <v>2179</v>
      </c>
      <c r="E4997" s="13" t="str">
        <f>IF(B4997&gt;C4997,IF(B4997&gt;D4997,Cleaned_Chess_Dataset!B5201,0),0)</f>
        <v>Mateusz Bronowicki</v>
      </c>
    </row>
    <row r="4998" spans="2:5" x14ac:dyDescent="0.3">
      <c r="B4998" s="13">
        <v>2275</v>
      </c>
      <c r="C4998" s="13">
        <v>2214</v>
      </c>
      <c r="D4998" s="13">
        <v>2109</v>
      </c>
      <c r="E4998" s="13" t="str">
        <f>IF(B4998&gt;C4998,IF(B4998&gt;D4998,Cleaned_Chess_Dataset!B5203,0),0)</f>
        <v>Razvan-Stefan Dicu</v>
      </c>
    </row>
    <row r="4999" spans="2:5" hidden="1" x14ac:dyDescent="0.3">
      <c r="B4999">
        <v>2284</v>
      </c>
      <c r="C4999">
        <v>2214</v>
      </c>
      <c r="D4999">
        <v>2306</v>
      </c>
      <c r="E4999">
        <f>IF(B4999&gt;C4999,IF(B4999&gt;D4999,Cleaned_Chess_Dataset!B4999,0),0)</f>
        <v>0</v>
      </c>
    </row>
    <row r="5000" spans="2:5" hidden="1" x14ac:dyDescent="0.3">
      <c r="B5000">
        <v>2284</v>
      </c>
      <c r="C5000">
        <v>2386</v>
      </c>
      <c r="D5000">
        <v>2231</v>
      </c>
      <c r="E5000">
        <f>IF(B5000&gt;C5000,IF(B5000&gt;D5000,Cleaned_Chess_Dataset!B5000,0),0)</f>
        <v>0</v>
      </c>
    </row>
    <row r="5001" spans="2:5" hidden="1" x14ac:dyDescent="0.3">
      <c r="B5001">
        <v>2283</v>
      </c>
      <c r="C5001">
        <v>2340</v>
      </c>
      <c r="D5001">
        <v>2309</v>
      </c>
      <c r="E5001">
        <f>IF(B5001&gt;C5001,IF(B5001&gt;D5001,Cleaned_Chess_Dataset!B5001,0),0)</f>
        <v>0</v>
      </c>
    </row>
    <row r="5002" spans="2:5" hidden="1" x14ac:dyDescent="0.3">
      <c r="B5002">
        <v>2283</v>
      </c>
      <c r="C5002">
        <v>2294</v>
      </c>
      <c r="D5002">
        <v>2263</v>
      </c>
      <c r="E5002">
        <f>IF(B5002&gt;C5002,IF(B5002&gt;D5002,Cleaned_Chess_Dataset!B5002,0),0)</f>
        <v>0</v>
      </c>
    </row>
    <row r="5003" spans="2:5" x14ac:dyDescent="0.3">
      <c r="B5003" s="13">
        <v>2275</v>
      </c>
      <c r="C5003" s="13">
        <v>2195</v>
      </c>
      <c r="D5003" s="13">
        <v>2143</v>
      </c>
      <c r="E5003" s="13" t="str">
        <f>IF(B5003&gt;C5003,IF(B5003&gt;D5003,Cleaned_Chess_Dataset!B5205,0),0)</f>
        <v>Andy Huang</v>
      </c>
    </row>
    <row r="5004" spans="2:5" x14ac:dyDescent="0.3">
      <c r="B5004" s="13">
        <v>2275</v>
      </c>
      <c r="C5004" s="13">
        <v>2209</v>
      </c>
      <c r="D5004" s="13">
        <v>2167</v>
      </c>
      <c r="E5004" s="13" t="str">
        <f>IF(B5004&gt;C5004,IF(B5004&gt;D5004,Cleaned_Chess_Dataset!B5207,0),0)</f>
        <v>Arpad Kecskemeti</v>
      </c>
    </row>
    <row r="5005" spans="2:5" hidden="1" x14ac:dyDescent="0.3">
      <c r="B5005">
        <v>2283</v>
      </c>
      <c r="C5005">
        <v>2246</v>
      </c>
      <c r="D5005">
        <v>2288</v>
      </c>
      <c r="E5005">
        <f>IF(B5005&gt;C5005,IF(B5005&gt;D5005,Cleaned_Chess_Dataset!B5005,0),0)</f>
        <v>0</v>
      </c>
    </row>
    <row r="5006" spans="2:5" hidden="1" x14ac:dyDescent="0.3">
      <c r="B5006">
        <v>2283</v>
      </c>
      <c r="C5006">
        <v>2317</v>
      </c>
      <c r="D5006">
        <v>2288</v>
      </c>
      <c r="E5006">
        <f>IF(B5006&gt;C5006,IF(B5006&gt;D5006,Cleaned_Chess_Dataset!B5006,0),0)</f>
        <v>0</v>
      </c>
    </row>
    <row r="5007" spans="2:5" hidden="1" x14ac:dyDescent="0.3">
      <c r="B5007">
        <v>2283</v>
      </c>
      <c r="C5007">
        <v>2313</v>
      </c>
      <c r="D5007">
        <v>2371</v>
      </c>
      <c r="E5007">
        <f>IF(B5007&gt;C5007,IF(B5007&gt;D5007,Cleaned_Chess_Dataset!B5007,0),0)</f>
        <v>0</v>
      </c>
    </row>
    <row r="5008" spans="2:5" hidden="1" x14ac:dyDescent="0.3">
      <c r="B5008">
        <v>2283</v>
      </c>
      <c r="C5008">
        <v>2326</v>
      </c>
      <c r="D5008">
        <v>2226</v>
      </c>
      <c r="E5008">
        <f>IF(B5008&gt;C5008,IF(B5008&gt;D5008,Cleaned_Chess_Dataset!B5008,0),0)</f>
        <v>0</v>
      </c>
    </row>
    <row r="5009" spans="2:5" hidden="1" x14ac:dyDescent="0.3">
      <c r="B5009">
        <v>2283</v>
      </c>
      <c r="C5009">
        <v>2356</v>
      </c>
      <c r="D5009">
        <v>2363</v>
      </c>
      <c r="E5009">
        <f>IF(B5009&gt;C5009,IF(B5009&gt;D5009,Cleaned_Chess_Dataset!B5009,0),0)</f>
        <v>0</v>
      </c>
    </row>
    <row r="5010" spans="2:5" x14ac:dyDescent="0.3">
      <c r="B5010" s="13">
        <v>2275</v>
      </c>
      <c r="C5010" s="13">
        <v>2235</v>
      </c>
      <c r="D5010" s="13">
        <v>2201</v>
      </c>
      <c r="E5010" s="13" t="str">
        <f>IF(B5010&gt;C5010,IF(B5010&gt;D5010,Cleaned_Chess_Dataset!B5208,0),0)</f>
        <v>Mohammad Miran Khademi</v>
      </c>
    </row>
    <row r="5011" spans="2:5" x14ac:dyDescent="0.3">
      <c r="B5011" s="13">
        <v>2275</v>
      </c>
      <c r="C5011" s="13">
        <v>2099</v>
      </c>
      <c r="D5011" s="13">
        <v>2243</v>
      </c>
      <c r="E5011" s="13" t="str">
        <f>IF(B5011&gt;C5011,IF(B5011&gt;D5011,Cleaned_Chess_Dataset!B5212,0),0)</f>
        <v>Mikhail Mirzoyan</v>
      </c>
    </row>
    <row r="5012" spans="2:5" x14ac:dyDescent="0.3">
      <c r="B5012" s="13">
        <v>2275</v>
      </c>
      <c r="C5012" s="13">
        <v>2225</v>
      </c>
      <c r="D5012" s="13">
        <v>2138</v>
      </c>
      <c r="E5012" s="13" t="str">
        <f>IF(B5012&gt;C5012,IF(B5012&gt;D5012,Cleaned_Chess_Dataset!B5216,0),0)</f>
        <v>Frederic Saez</v>
      </c>
    </row>
    <row r="5013" spans="2:5" x14ac:dyDescent="0.3">
      <c r="B5013" s="13">
        <v>2275</v>
      </c>
      <c r="C5013" s="13">
        <v>2200</v>
      </c>
      <c r="D5013" s="13">
        <v>2217</v>
      </c>
      <c r="E5013" s="13" t="str">
        <f>IF(B5013&gt;C5013,IF(B5013&gt;D5013,Cleaned_Chess_Dataset!B5217,0),0)</f>
        <v>Artsiom Siniauski</v>
      </c>
    </row>
    <row r="5014" spans="2:5" hidden="1" x14ac:dyDescent="0.3">
      <c r="B5014">
        <v>2283</v>
      </c>
      <c r="C5014">
        <v>2293</v>
      </c>
      <c r="D5014">
        <v>2223</v>
      </c>
      <c r="E5014">
        <f>IF(B5014&gt;C5014,IF(B5014&gt;D5014,Cleaned_Chess_Dataset!B5014,0),0)</f>
        <v>0</v>
      </c>
    </row>
    <row r="5015" spans="2:5" x14ac:dyDescent="0.3">
      <c r="B5015" s="13">
        <v>2275</v>
      </c>
      <c r="C5015" s="13">
        <v>1936</v>
      </c>
      <c r="D5015" s="13">
        <v>1949</v>
      </c>
      <c r="E5015" s="13" t="str">
        <f>IF(B5015&gt;C5015,IF(B5015&gt;D5015,Cleaned_Chess_Dataset!B5218,0),0)</f>
        <v>Emirhan Tarlabasi</v>
      </c>
    </row>
    <row r="5016" spans="2:5" x14ac:dyDescent="0.3">
      <c r="B5016" s="13">
        <v>2275</v>
      </c>
      <c r="C5016" s="13">
        <v>2123</v>
      </c>
      <c r="D5016" s="13">
        <v>2017</v>
      </c>
      <c r="E5016" s="13" t="str">
        <f>IF(B5016&gt;C5016,IF(B5016&gt;D5016,Cleaned_Chess_Dataset!B5219,0),0)</f>
        <v>Isaac Valent Tello Chavez</v>
      </c>
    </row>
    <row r="5017" spans="2:5" x14ac:dyDescent="0.3">
      <c r="B5017" s="13">
        <v>2274</v>
      </c>
      <c r="C5017" s="13">
        <v>2168</v>
      </c>
      <c r="D5017" s="13">
        <v>2086</v>
      </c>
      <c r="E5017" s="13" t="str">
        <f>IF(B5017&gt;C5017,IF(B5017&gt;D5017,Cleaned_Chess_Dataset!B5220,0),0)</f>
        <v>Anna Afonasieva</v>
      </c>
    </row>
    <row r="5018" spans="2:5" x14ac:dyDescent="0.3">
      <c r="B5018" s="13">
        <v>2274</v>
      </c>
      <c r="C5018" s="13">
        <v>2262</v>
      </c>
      <c r="D5018" s="13">
        <v>2244</v>
      </c>
      <c r="E5018" s="13" t="str">
        <f>IF(B5018&gt;C5018,IF(B5018&gt;D5018,Cleaned_Chess_Dataset!B5221,0),0)</f>
        <v>Hussein Ali Hussein Al-Ali</v>
      </c>
    </row>
    <row r="5019" spans="2:5" x14ac:dyDescent="0.3">
      <c r="B5019" s="13">
        <v>2274</v>
      </c>
      <c r="C5019" s="13">
        <v>1947</v>
      </c>
      <c r="D5019" s="13">
        <v>1983</v>
      </c>
      <c r="E5019" s="13" t="str">
        <f>IF(B5019&gt;C5019,IF(B5019&gt;D5019,Cleaned_Chess_Dataset!B5222,0),0)</f>
        <v>Sedrani Ammar</v>
      </c>
    </row>
    <row r="5020" spans="2:5" hidden="1" x14ac:dyDescent="0.3">
      <c r="B5020">
        <v>2283</v>
      </c>
      <c r="C5020">
        <v>2326</v>
      </c>
      <c r="D5020">
        <v>2286</v>
      </c>
      <c r="E5020">
        <f>IF(B5020&gt;C5020,IF(B5020&gt;D5020,Cleaned_Chess_Dataset!B5020,0),0)</f>
        <v>0</v>
      </c>
    </row>
    <row r="5021" spans="2:5" hidden="1" x14ac:dyDescent="0.3">
      <c r="B5021">
        <v>2283</v>
      </c>
      <c r="C5021">
        <v>2317</v>
      </c>
      <c r="D5021">
        <v>2290</v>
      </c>
      <c r="E5021">
        <f>IF(B5021&gt;C5021,IF(B5021&gt;D5021,Cleaned_Chess_Dataset!B5021,0),0)</f>
        <v>0</v>
      </c>
    </row>
    <row r="5022" spans="2:5" x14ac:dyDescent="0.3">
      <c r="B5022" s="13">
        <v>2274</v>
      </c>
      <c r="C5022" s="13">
        <v>1772</v>
      </c>
      <c r="D5022" s="13">
        <v>1723</v>
      </c>
      <c r="E5022" s="13" t="str">
        <f>IF(B5022&gt;C5022,IF(B5022&gt;D5022,Cleaned_Chess_Dataset!B5223,0),0)</f>
        <v>Aditya Bagus Arfan</v>
      </c>
    </row>
    <row r="5023" spans="2:5" hidden="1" x14ac:dyDescent="0.3">
      <c r="B5023">
        <v>2283</v>
      </c>
      <c r="C5023">
        <v>2313</v>
      </c>
      <c r="D5023">
        <v>2334</v>
      </c>
      <c r="E5023">
        <f>IF(B5023&gt;C5023,IF(B5023&gt;D5023,Cleaned_Chess_Dataset!B5023,0),0)</f>
        <v>0</v>
      </c>
    </row>
    <row r="5024" spans="2:5" x14ac:dyDescent="0.3">
      <c r="B5024" s="13">
        <v>2274</v>
      </c>
      <c r="C5024" s="13">
        <v>2250</v>
      </c>
      <c r="D5024" s="13">
        <v>2271</v>
      </c>
      <c r="E5024" s="13" t="str">
        <f>IF(B5024&gt;C5024,IF(B5024&gt;D5024,Cleaned_Chess_Dataset!B5225,0),0)</f>
        <v>Michal Bartel</v>
      </c>
    </row>
    <row r="5025" spans="2:5" x14ac:dyDescent="0.3">
      <c r="B5025" s="13">
        <v>2274</v>
      </c>
      <c r="C5025" s="13">
        <v>2171</v>
      </c>
      <c r="D5025" s="13">
        <v>2058</v>
      </c>
      <c r="E5025" s="13" t="str">
        <f>IF(B5025&gt;C5025,IF(B5025&gt;D5025,Cleaned_Chess_Dataset!B5229,0),0)</f>
        <v>Halid Dadaev</v>
      </c>
    </row>
    <row r="5026" spans="2:5" x14ac:dyDescent="0.3">
      <c r="B5026" s="13">
        <v>2274</v>
      </c>
      <c r="C5026" s="13">
        <v>2269</v>
      </c>
      <c r="D5026" s="13">
        <v>2229</v>
      </c>
      <c r="E5026" s="13" t="str">
        <f>IF(B5026&gt;C5026,IF(B5026&gt;D5026,Cleaned_Chess_Dataset!B5230,0),0)</f>
        <v>Per Ove Egeli</v>
      </c>
    </row>
    <row r="5027" spans="2:5" x14ac:dyDescent="0.3">
      <c r="B5027" s="13">
        <v>2274</v>
      </c>
      <c r="C5027" s="13">
        <v>2196</v>
      </c>
      <c r="D5027" s="13">
        <v>2213</v>
      </c>
      <c r="E5027" s="13" t="str">
        <f>IF(B5027&gt;C5027,IF(B5027&gt;D5027,Cleaned_Chess_Dataset!B5234,0),0)</f>
        <v>Johan Henriksson</v>
      </c>
    </row>
    <row r="5028" spans="2:5" x14ac:dyDescent="0.3">
      <c r="B5028" s="13">
        <v>2274</v>
      </c>
      <c r="C5028" s="13">
        <v>2103</v>
      </c>
      <c r="D5028" s="13">
        <v>2140</v>
      </c>
      <c r="E5028" s="13" t="str">
        <f>IF(B5028&gt;C5028,IF(B5028&gt;D5028,Cleaned_Chess_Dataset!B5237,0),0)</f>
        <v>Askell O Karason</v>
      </c>
    </row>
    <row r="5029" spans="2:5" x14ac:dyDescent="0.3">
      <c r="B5029" s="13">
        <v>2274</v>
      </c>
      <c r="C5029" s="13">
        <v>2219</v>
      </c>
      <c r="D5029" s="13">
        <v>2268</v>
      </c>
      <c r="E5029" s="13" t="str">
        <f>IF(B5029&gt;C5029,IF(B5029&gt;D5029,Cleaned_Chess_Dataset!B5238,0),0)</f>
        <v>Timur Khakimov</v>
      </c>
    </row>
    <row r="5030" spans="2:5" x14ac:dyDescent="0.3">
      <c r="B5030" s="13">
        <v>2274</v>
      </c>
      <c r="C5030" s="13">
        <v>2080</v>
      </c>
      <c r="D5030" s="13">
        <v>2089</v>
      </c>
      <c r="E5030" s="13" t="str">
        <f>IF(B5030&gt;C5030,IF(B5030&gt;D5030,Cleaned_Chess_Dataset!B5239,0),0)</f>
        <v>Eduard Kolesnik</v>
      </c>
    </row>
    <row r="5031" spans="2:5" x14ac:dyDescent="0.3">
      <c r="B5031" s="13">
        <v>2274</v>
      </c>
      <c r="C5031" s="13">
        <v>2273</v>
      </c>
      <c r="D5031" s="13">
        <v>2207</v>
      </c>
      <c r="E5031" s="13" t="str">
        <f>IF(B5031&gt;C5031,IF(B5031&gt;D5031,Cleaned_Chess_Dataset!B5240,0),0)</f>
        <v>Andrei Lazo</v>
      </c>
    </row>
    <row r="5032" spans="2:5" x14ac:dyDescent="0.3">
      <c r="B5032" s="13">
        <v>2274</v>
      </c>
      <c r="C5032" s="13">
        <v>2198</v>
      </c>
      <c r="D5032" s="13">
        <v>2250</v>
      </c>
      <c r="E5032" s="13" t="str">
        <f>IF(B5032&gt;C5032,IF(B5032&gt;D5032,Cleaned_Chess_Dataset!B5241,0),0)</f>
        <v>Zeinab Mamedjarova</v>
      </c>
    </row>
    <row r="5033" spans="2:5" hidden="1" x14ac:dyDescent="0.3">
      <c r="B5033">
        <v>2282</v>
      </c>
      <c r="C5033">
        <v>2219</v>
      </c>
      <c r="D5033">
        <v>2323</v>
      </c>
      <c r="E5033">
        <f>IF(B5033&gt;C5033,IF(B5033&gt;D5033,Cleaned_Chess_Dataset!B5033,0),0)</f>
        <v>0</v>
      </c>
    </row>
    <row r="5034" spans="2:5" hidden="1" x14ac:dyDescent="0.3">
      <c r="B5034">
        <v>2282</v>
      </c>
      <c r="C5034">
        <v>2301</v>
      </c>
      <c r="D5034">
        <v>2268</v>
      </c>
      <c r="E5034">
        <f>IF(B5034&gt;C5034,IF(B5034&gt;D5034,Cleaned_Chess_Dataset!B5034,0),0)</f>
        <v>0</v>
      </c>
    </row>
    <row r="5035" spans="2:5" x14ac:dyDescent="0.3">
      <c r="B5035" s="13">
        <v>2274</v>
      </c>
      <c r="C5035" s="13">
        <v>2183</v>
      </c>
      <c r="D5035" s="13">
        <v>2195</v>
      </c>
      <c r="E5035" s="13" t="str">
        <f>IF(B5035&gt;C5035,IF(B5035&gt;D5035,Cleaned_Chess_Dataset!B5242,0),0)</f>
        <v>Milos Milosevic</v>
      </c>
    </row>
    <row r="5036" spans="2:5" hidden="1" x14ac:dyDescent="0.3">
      <c r="B5036">
        <v>2282</v>
      </c>
      <c r="C5036">
        <v>2311</v>
      </c>
      <c r="D5036">
        <v>2258</v>
      </c>
      <c r="E5036">
        <f>IF(B5036&gt;C5036,IF(B5036&gt;D5036,Cleaned_Chess_Dataset!B5036,0),0)</f>
        <v>0</v>
      </c>
    </row>
    <row r="5037" spans="2:5" x14ac:dyDescent="0.3">
      <c r="B5037" s="13">
        <v>2274</v>
      </c>
      <c r="C5037" s="13">
        <v>2136</v>
      </c>
      <c r="D5037" s="13">
        <v>2194</v>
      </c>
      <c r="E5037" s="13" t="str">
        <f>IF(B5037&gt;C5037,IF(B5037&gt;D5037,Cleaned_Chess_Dataset!B5245,0),0)</f>
        <v>Robert-Paul Nastase</v>
      </c>
    </row>
    <row r="5038" spans="2:5" x14ac:dyDescent="0.3">
      <c r="B5038" s="13">
        <v>2274</v>
      </c>
      <c r="C5038" s="13">
        <v>2035</v>
      </c>
      <c r="D5038" s="13">
        <v>1850</v>
      </c>
      <c r="E5038" s="13" t="str">
        <f>IF(B5038&gt;C5038,IF(B5038&gt;D5038,Cleaned_Chess_Dataset!B5246,0),0)</f>
        <v>Gergana Peycheva</v>
      </c>
    </row>
    <row r="5039" spans="2:5" hidden="1" x14ac:dyDescent="0.3">
      <c r="B5039">
        <v>2282</v>
      </c>
      <c r="C5039">
        <v>2326</v>
      </c>
      <c r="D5039">
        <v>2222</v>
      </c>
      <c r="E5039">
        <f>IF(B5039&gt;C5039,IF(B5039&gt;D5039,Cleaned_Chess_Dataset!B5039,0),0)</f>
        <v>0</v>
      </c>
    </row>
    <row r="5040" spans="2:5" x14ac:dyDescent="0.3">
      <c r="B5040" s="13">
        <v>2274</v>
      </c>
      <c r="C5040" s="13">
        <v>2212</v>
      </c>
      <c r="D5040" s="13">
        <v>2196</v>
      </c>
      <c r="E5040" s="13" t="str">
        <f>IF(B5040&gt;C5040,IF(B5040&gt;D5040,Cleaned_Chess_Dataset!B5247,0),0)</f>
        <v>Przemyslaw Piotrowski</v>
      </c>
    </row>
    <row r="5041" spans="2:5" x14ac:dyDescent="0.3">
      <c r="B5041" s="13">
        <v>2274</v>
      </c>
      <c r="C5041" s="13">
        <v>2229</v>
      </c>
      <c r="D5041" s="13">
        <v>2178</v>
      </c>
      <c r="E5041" s="13" t="str">
        <f>IF(B5041&gt;C5041,IF(B5041&gt;D5041,Cleaned_Chess_Dataset!B5248,0),0)</f>
        <v>Maka Purtseladze</v>
      </c>
    </row>
    <row r="5042" spans="2:5" hidden="1" x14ac:dyDescent="0.3">
      <c r="B5042">
        <v>2282</v>
      </c>
      <c r="C5042">
        <v>2326</v>
      </c>
      <c r="D5042">
        <v>2325</v>
      </c>
      <c r="E5042">
        <f>IF(B5042&gt;C5042,IF(B5042&gt;D5042,Cleaned_Chess_Dataset!B5042,0),0)</f>
        <v>0</v>
      </c>
    </row>
    <row r="5043" spans="2:5" hidden="1" x14ac:dyDescent="0.3">
      <c r="B5043">
        <v>2282</v>
      </c>
      <c r="C5043">
        <v>2248</v>
      </c>
      <c r="D5043">
        <v>2330</v>
      </c>
      <c r="E5043">
        <f>IF(B5043&gt;C5043,IF(B5043&gt;D5043,Cleaned_Chess_Dataset!B5043,0),0)</f>
        <v>0</v>
      </c>
    </row>
    <row r="5044" spans="2:5" x14ac:dyDescent="0.3">
      <c r="B5044" s="13">
        <v>2274</v>
      </c>
      <c r="C5044" s="13">
        <v>2124</v>
      </c>
      <c r="D5044" s="13">
        <v>1964</v>
      </c>
      <c r="E5044" s="13" t="str">
        <f>IF(B5044&gt;C5044,IF(B5044&gt;D5044,Cleaned_Chess_Dataset!B5250,0),0)</f>
        <v>Cristian Robledo</v>
      </c>
    </row>
    <row r="5045" spans="2:5" x14ac:dyDescent="0.3">
      <c r="B5045" s="13">
        <v>2273</v>
      </c>
      <c r="C5045" s="13">
        <v>2205</v>
      </c>
      <c r="D5045" s="13">
        <v>2207</v>
      </c>
      <c r="E5045" s="13" t="str">
        <f>IF(B5045&gt;C5045,IF(B5045&gt;D5045,Cleaned_Chess_Dataset!B5253,0),0)</f>
        <v>Pavel Bogumil</v>
      </c>
    </row>
    <row r="5046" spans="2:5" hidden="1" x14ac:dyDescent="0.3">
      <c r="B5046">
        <v>2282</v>
      </c>
      <c r="C5046">
        <v>2317</v>
      </c>
      <c r="D5046">
        <v>2232</v>
      </c>
      <c r="E5046">
        <f>IF(B5046&gt;C5046,IF(B5046&gt;D5046,Cleaned_Chess_Dataset!B5046,0),0)</f>
        <v>0</v>
      </c>
    </row>
    <row r="5047" spans="2:5" x14ac:dyDescent="0.3">
      <c r="B5047" s="13">
        <v>2273</v>
      </c>
      <c r="C5047" s="13">
        <v>2186</v>
      </c>
      <c r="D5047" s="13">
        <v>2128</v>
      </c>
      <c r="E5047" s="13" t="str">
        <f>IF(B5047&gt;C5047,IF(B5047&gt;D5047,Cleaned_Chess_Dataset!B5254,0),0)</f>
        <v>Logman Guliev</v>
      </c>
    </row>
    <row r="5048" spans="2:5" hidden="1" x14ac:dyDescent="0.3">
      <c r="B5048">
        <v>2282</v>
      </c>
      <c r="C5048">
        <v>2305</v>
      </c>
      <c r="D5048">
        <v>2261</v>
      </c>
      <c r="E5048">
        <f>IF(B5048&gt;C5048,IF(B5048&gt;D5048,Cleaned_Chess_Dataset!B5048,0),0)</f>
        <v>0</v>
      </c>
    </row>
    <row r="5049" spans="2:5" x14ac:dyDescent="0.3">
      <c r="B5049" s="13">
        <v>2273</v>
      </c>
      <c r="C5049" s="13">
        <v>2117</v>
      </c>
      <c r="D5049" s="13">
        <v>2046</v>
      </c>
      <c r="E5049" s="13" t="str">
        <f>IF(B5049&gt;C5049,IF(B5049&gt;D5049,Cleaned_Chess_Dataset!B5257,0),0)</f>
        <v>Alexey Kamrukov</v>
      </c>
    </row>
    <row r="5050" spans="2:5" x14ac:dyDescent="0.3">
      <c r="B5050" s="13">
        <v>2273</v>
      </c>
      <c r="C5050" s="13">
        <v>2215</v>
      </c>
      <c r="D5050" s="13">
        <v>2210</v>
      </c>
      <c r="E5050" s="13" t="str">
        <f>IF(B5050&gt;C5050,IF(B5050&gt;D5050,Cleaned_Chess_Dataset!B5258,0),0)</f>
        <v>Sergei Kovtun</v>
      </c>
    </row>
    <row r="5051" spans="2:5" hidden="1" x14ac:dyDescent="0.3">
      <c r="B5051">
        <v>2282</v>
      </c>
      <c r="C5051">
        <v>2309</v>
      </c>
      <c r="D5051">
        <v>2252</v>
      </c>
      <c r="E5051">
        <f>IF(B5051&gt;C5051,IF(B5051&gt;D5051,Cleaned_Chess_Dataset!B5051,0),0)</f>
        <v>0</v>
      </c>
    </row>
    <row r="5052" spans="2:5" x14ac:dyDescent="0.3">
      <c r="B5052" s="13">
        <v>2273</v>
      </c>
      <c r="C5052" s="13">
        <v>1868</v>
      </c>
      <c r="D5052" s="13">
        <v>1687</v>
      </c>
      <c r="E5052" s="13" t="str">
        <f>IF(B5052&gt;C5052,IF(B5052&gt;D5052,Cleaned_Chess_Dataset!B5260,0),0)</f>
        <v>Elif Mehmed</v>
      </c>
    </row>
    <row r="5053" spans="2:5" hidden="1" x14ac:dyDescent="0.3">
      <c r="B5053">
        <v>2282</v>
      </c>
      <c r="C5053">
        <v>2290</v>
      </c>
      <c r="D5053">
        <v>2275</v>
      </c>
      <c r="E5053">
        <f>IF(B5053&gt;C5053,IF(B5053&gt;D5053,Cleaned_Chess_Dataset!B5053,0),0)</f>
        <v>0</v>
      </c>
    </row>
    <row r="5054" spans="2:5" hidden="1" x14ac:dyDescent="0.3">
      <c r="B5054">
        <v>2282</v>
      </c>
      <c r="C5054">
        <v>2247</v>
      </c>
      <c r="D5054">
        <v>2283</v>
      </c>
      <c r="E5054">
        <f>IF(B5054&gt;C5054,IF(B5054&gt;D5054,Cleaned_Chess_Dataset!B5054,0),0)</f>
        <v>0</v>
      </c>
    </row>
    <row r="5055" spans="2:5" hidden="1" x14ac:dyDescent="0.3">
      <c r="B5055">
        <v>2282</v>
      </c>
      <c r="C5055">
        <v>2273</v>
      </c>
      <c r="D5055">
        <v>2290</v>
      </c>
      <c r="E5055">
        <f>IF(B5055&gt;C5055,IF(B5055&gt;D5055,Cleaned_Chess_Dataset!B5055,0),0)</f>
        <v>0</v>
      </c>
    </row>
    <row r="5056" spans="2:5" x14ac:dyDescent="0.3">
      <c r="B5056" s="13">
        <v>2273</v>
      </c>
      <c r="C5056" s="13">
        <v>2229</v>
      </c>
      <c r="D5056" s="13">
        <v>2241</v>
      </c>
      <c r="E5056" s="13" t="str">
        <f>IF(B5056&gt;C5056,IF(B5056&gt;D5056,Cleaned_Chess_Dataset!B5261,0),0)</f>
        <v>Valeriy Min</v>
      </c>
    </row>
    <row r="5057" spans="2:5" x14ac:dyDescent="0.3">
      <c r="B5057" s="13">
        <v>2273</v>
      </c>
      <c r="C5057" s="13">
        <v>2226</v>
      </c>
      <c r="D5057" s="13">
        <v>2219</v>
      </c>
      <c r="E5057" s="13" t="str">
        <f>IF(B5057&gt;C5057,IF(B5057&gt;D5057,Cleaned_Chess_Dataset!B5262,0),0)</f>
        <v>Ruslan Murtazin</v>
      </c>
    </row>
    <row r="5058" spans="2:5" x14ac:dyDescent="0.3">
      <c r="B5058" s="13">
        <v>2273</v>
      </c>
      <c r="C5058" s="13">
        <v>2223</v>
      </c>
      <c r="D5058" s="13">
        <v>2179</v>
      </c>
      <c r="E5058" s="13" t="str">
        <f>IF(B5058&gt;C5058,IF(B5058&gt;D5058,Cleaned_Chess_Dataset!B5267,0),0)</f>
        <v>Alen Rakhimzhan</v>
      </c>
    </row>
    <row r="5059" spans="2:5" x14ac:dyDescent="0.3">
      <c r="B5059" s="13">
        <v>2273</v>
      </c>
      <c r="C5059" s="13">
        <v>2253</v>
      </c>
      <c r="D5059" s="13">
        <v>2246</v>
      </c>
      <c r="E5059" s="13" t="str">
        <f>IF(B5059&gt;C5059,IF(B5059&gt;D5059,Cleaned_Chess_Dataset!B5269,0),0)</f>
        <v>Vjatsheslav Soskov</v>
      </c>
    </row>
    <row r="5060" spans="2:5" hidden="1" x14ac:dyDescent="0.3">
      <c r="B5060">
        <v>2281</v>
      </c>
      <c r="C5060">
        <v>2248</v>
      </c>
      <c r="D5060">
        <v>2291</v>
      </c>
      <c r="E5060">
        <f>IF(B5060&gt;C5060,IF(B5060&gt;D5060,Cleaned_Chess_Dataset!B5060,0),0)</f>
        <v>0</v>
      </c>
    </row>
    <row r="5061" spans="2:5" hidden="1" x14ac:dyDescent="0.3">
      <c r="B5061">
        <v>2281</v>
      </c>
      <c r="C5061">
        <v>2293</v>
      </c>
      <c r="D5061">
        <v>2222</v>
      </c>
      <c r="E5061">
        <f>IF(B5061&gt;C5061,IF(B5061&gt;D5061,Cleaned_Chess_Dataset!B5061,0),0)</f>
        <v>0</v>
      </c>
    </row>
    <row r="5062" spans="2:5" hidden="1" x14ac:dyDescent="0.3">
      <c r="B5062">
        <v>2281</v>
      </c>
      <c r="C5062">
        <v>2312</v>
      </c>
      <c r="D5062">
        <v>2329</v>
      </c>
      <c r="E5062">
        <f>IF(B5062&gt;C5062,IF(B5062&gt;D5062,Cleaned_Chess_Dataset!B5062,0),0)</f>
        <v>0</v>
      </c>
    </row>
    <row r="5063" spans="2:5" x14ac:dyDescent="0.3">
      <c r="B5063" s="13">
        <v>2273</v>
      </c>
      <c r="C5063" s="13">
        <v>2142</v>
      </c>
      <c r="D5063" s="13">
        <v>2130</v>
      </c>
      <c r="E5063" s="13" t="str">
        <f>IF(B5063&gt;C5063,IF(B5063&gt;D5063,Cleaned_Chess_Dataset!B5270,0),0)</f>
        <v>Miguel Angel Soto</v>
      </c>
    </row>
    <row r="5064" spans="2:5" hidden="1" x14ac:dyDescent="0.3">
      <c r="B5064">
        <v>2281</v>
      </c>
      <c r="C5064">
        <v>2298</v>
      </c>
      <c r="D5064">
        <v>2285</v>
      </c>
      <c r="E5064">
        <f>IF(B5064&gt;C5064,IF(B5064&gt;D5064,Cleaned_Chess_Dataset!B5064,0),0)</f>
        <v>0</v>
      </c>
    </row>
    <row r="5065" spans="2:5" hidden="1" x14ac:dyDescent="0.3">
      <c r="B5065">
        <v>2281</v>
      </c>
      <c r="C5065">
        <v>2328</v>
      </c>
      <c r="D5065">
        <v>2325</v>
      </c>
      <c r="E5065">
        <f>IF(B5065&gt;C5065,IF(B5065&gt;D5065,Cleaned_Chess_Dataset!B5065,0),0)</f>
        <v>0</v>
      </c>
    </row>
    <row r="5066" spans="2:5" x14ac:dyDescent="0.3">
      <c r="B5066" s="13">
        <v>2273</v>
      </c>
      <c r="C5066" s="13">
        <v>1667</v>
      </c>
      <c r="D5066" s="13">
        <v>2064</v>
      </c>
      <c r="E5066" s="13" t="str">
        <f>IF(B5066&gt;C5066,IF(B5066&gt;D5066,Cleaned_Chess_Dataset!B5271,0),0)</f>
        <v>Richard Stalmach</v>
      </c>
    </row>
    <row r="5067" spans="2:5" hidden="1" x14ac:dyDescent="0.3">
      <c r="B5067">
        <v>2281</v>
      </c>
      <c r="C5067">
        <v>2319</v>
      </c>
      <c r="D5067">
        <v>2346</v>
      </c>
      <c r="E5067">
        <f>IF(B5067&gt;C5067,IF(B5067&gt;D5067,Cleaned_Chess_Dataset!B5067,0),0)</f>
        <v>0</v>
      </c>
    </row>
    <row r="5068" spans="2:5" hidden="1" x14ac:dyDescent="0.3">
      <c r="B5068">
        <v>2281</v>
      </c>
      <c r="C5068">
        <v>2294</v>
      </c>
      <c r="D5068">
        <v>2309</v>
      </c>
      <c r="E5068">
        <f>IF(B5068&gt;C5068,IF(B5068&gt;D5068,Cleaned_Chess_Dataset!B5068,0),0)</f>
        <v>0</v>
      </c>
    </row>
    <row r="5069" spans="2:5" x14ac:dyDescent="0.3">
      <c r="B5069" s="13">
        <v>2272</v>
      </c>
      <c r="C5069" s="13">
        <v>2147</v>
      </c>
      <c r="D5069" s="13">
        <v>2128</v>
      </c>
      <c r="E5069" s="13" t="str">
        <f>IF(B5069&gt;C5069,IF(B5069&gt;D5069,Cleaned_Chess_Dataset!B5274,0),0)</f>
        <v>Arlan Cabe</v>
      </c>
    </row>
    <row r="5070" spans="2:5" x14ac:dyDescent="0.3">
      <c r="B5070" s="13">
        <v>2272</v>
      </c>
      <c r="C5070" s="13">
        <v>2243</v>
      </c>
      <c r="D5070" s="13">
        <v>2229</v>
      </c>
      <c r="E5070" s="13" t="str">
        <f>IF(B5070&gt;C5070,IF(B5070&gt;D5070,Cleaned_Chess_Dataset!B5275,0),0)</f>
        <v>Roland Fritz</v>
      </c>
    </row>
    <row r="5071" spans="2:5" x14ac:dyDescent="0.3">
      <c r="B5071" s="13">
        <v>2272</v>
      </c>
      <c r="C5071" s="13">
        <v>2244</v>
      </c>
      <c r="D5071" s="13">
        <v>2171</v>
      </c>
      <c r="E5071" s="13" t="str">
        <f>IF(B5071&gt;C5071,IF(B5071&gt;D5071,Cleaned_Chess_Dataset!B5276,0),0)</f>
        <v>Francisco Garcia Trobat</v>
      </c>
    </row>
    <row r="5072" spans="2:5" x14ac:dyDescent="0.3">
      <c r="B5072" s="13">
        <v>2272</v>
      </c>
      <c r="C5072" s="13">
        <v>2050</v>
      </c>
      <c r="D5072" s="13">
        <v>2126</v>
      </c>
      <c r="E5072" s="13" t="str">
        <f>IF(B5072&gt;C5072,IF(B5072&gt;D5072,Cleaned_Chess_Dataset!B5278,0),0)</f>
        <v>Adrian Gomez Dieguez</v>
      </c>
    </row>
    <row r="5073" spans="2:5" x14ac:dyDescent="0.3">
      <c r="B5073" s="13">
        <v>2272</v>
      </c>
      <c r="C5073" s="13">
        <v>2236</v>
      </c>
      <c r="D5073" s="13">
        <v>2210</v>
      </c>
      <c r="E5073" s="13" t="str">
        <f>IF(B5073&gt;C5073,IF(B5073&gt;D5073,Cleaned_Chess_Dataset!B5280,0),0)</f>
        <v>Janne Mertanen</v>
      </c>
    </row>
    <row r="5074" spans="2:5" hidden="1" x14ac:dyDescent="0.3">
      <c r="B5074">
        <v>2281</v>
      </c>
      <c r="C5074">
        <v>2281</v>
      </c>
      <c r="D5074">
        <v>2234</v>
      </c>
      <c r="E5074">
        <f>IF(B5074&gt;C5074,IF(B5074&gt;D5074,Cleaned_Chess_Dataset!B5074,0),0)</f>
        <v>0</v>
      </c>
    </row>
    <row r="5075" spans="2:5" hidden="1" x14ac:dyDescent="0.3">
      <c r="B5075">
        <v>2281</v>
      </c>
      <c r="C5075">
        <v>2335</v>
      </c>
      <c r="D5075">
        <v>2344</v>
      </c>
      <c r="E5075">
        <f>IF(B5075&gt;C5075,IF(B5075&gt;D5075,Cleaned_Chess_Dataset!B5075,0),0)</f>
        <v>0</v>
      </c>
    </row>
    <row r="5076" spans="2:5" hidden="1" x14ac:dyDescent="0.3">
      <c r="B5076">
        <v>2281</v>
      </c>
      <c r="C5076">
        <v>2326</v>
      </c>
      <c r="D5076">
        <v>2309</v>
      </c>
      <c r="E5076">
        <f>IF(B5076&gt;C5076,IF(B5076&gt;D5076,Cleaned_Chess_Dataset!B5076,0),0)</f>
        <v>0</v>
      </c>
    </row>
    <row r="5077" spans="2:5" hidden="1" x14ac:dyDescent="0.3">
      <c r="B5077">
        <v>2281</v>
      </c>
      <c r="C5077">
        <v>2222</v>
      </c>
      <c r="D5077">
        <v>2313</v>
      </c>
      <c r="E5077">
        <f>IF(B5077&gt;C5077,IF(B5077&gt;D5077,Cleaned_Chess_Dataset!B5077,0),0)</f>
        <v>0</v>
      </c>
    </row>
    <row r="5078" spans="2:5" x14ac:dyDescent="0.3">
      <c r="B5078" s="13">
        <v>2272</v>
      </c>
      <c r="C5078" s="13">
        <v>2238</v>
      </c>
      <c r="D5078" s="13">
        <v>2207</v>
      </c>
      <c r="E5078" s="13" t="str">
        <f>IF(B5078&gt;C5078,IF(B5078&gt;D5078,Cleaned_Chess_Dataset!B5281,0),0)</f>
        <v>Joachim Mouhamad</v>
      </c>
    </row>
    <row r="5079" spans="2:5" hidden="1" x14ac:dyDescent="0.3">
      <c r="B5079">
        <v>2281</v>
      </c>
      <c r="C5079">
        <v>2361</v>
      </c>
      <c r="D5079">
        <v>2308</v>
      </c>
      <c r="E5079">
        <f>IF(B5079&gt;C5079,IF(B5079&gt;D5079,Cleaned_Chess_Dataset!B5079,0),0)</f>
        <v>0</v>
      </c>
    </row>
    <row r="5080" spans="2:5" hidden="1" x14ac:dyDescent="0.3">
      <c r="B5080">
        <v>2281</v>
      </c>
      <c r="C5080">
        <v>2317</v>
      </c>
      <c r="D5080">
        <v>2342</v>
      </c>
      <c r="E5080">
        <f>IF(B5080&gt;C5080,IF(B5080&gt;D5080,Cleaned_Chess_Dataset!B5080,0),0)</f>
        <v>0</v>
      </c>
    </row>
    <row r="5081" spans="2:5" x14ac:dyDescent="0.3">
      <c r="B5081" s="13">
        <v>2272</v>
      </c>
      <c r="C5081" s="13">
        <v>2145</v>
      </c>
      <c r="D5081" s="13">
        <v>2189</v>
      </c>
      <c r="E5081" s="13" t="str">
        <f>IF(B5081&gt;C5081,IF(B5081&gt;D5081,Cleaned_Chess_Dataset!B5282,0),0)</f>
        <v>Dayan Ninov</v>
      </c>
    </row>
    <row r="5082" spans="2:5" x14ac:dyDescent="0.3">
      <c r="B5082" s="13">
        <v>2272</v>
      </c>
      <c r="C5082" s="13">
        <v>2145</v>
      </c>
      <c r="D5082" s="13">
        <v>2244</v>
      </c>
      <c r="E5082" s="13" t="str">
        <f>IF(B5082&gt;C5082,IF(B5082&gt;D5082,Cleaned_Chess_Dataset!B5284,0),0)</f>
        <v>Eric Thorn</v>
      </c>
    </row>
    <row r="5083" spans="2:5" hidden="1" x14ac:dyDescent="0.3">
      <c r="B5083">
        <v>2280</v>
      </c>
      <c r="C5083">
        <v>2285</v>
      </c>
      <c r="D5083">
        <v>2270</v>
      </c>
      <c r="E5083">
        <f>IF(B5083&gt;C5083,IF(B5083&gt;D5083,Cleaned_Chess_Dataset!B5083,0),0)</f>
        <v>0</v>
      </c>
    </row>
    <row r="5084" spans="2:5" x14ac:dyDescent="0.3">
      <c r="B5084" s="13">
        <v>2272</v>
      </c>
      <c r="C5084" s="13">
        <v>2198</v>
      </c>
      <c r="D5084" s="13">
        <v>2261</v>
      </c>
      <c r="E5084" s="13" t="str">
        <f>IF(B5084&gt;C5084,IF(B5084&gt;D5084,Cleaned_Chess_Dataset!B5285,0),0)</f>
        <v>Francisco B. Vega Gomez</v>
      </c>
    </row>
    <row r="5085" spans="2:5" hidden="1" x14ac:dyDescent="0.3">
      <c r="B5085">
        <v>2280</v>
      </c>
      <c r="C5085">
        <v>2275</v>
      </c>
      <c r="D5085">
        <v>2295</v>
      </c>
      <c r="E5085">
        <f>IF(B5085&gt;C5085,IF(B5085&gt;D5085,Cleaned_Chess_Dataset!B5085,0),0)</f>
        <v>0</v>
      </c>
    </row>
    <row r="5086" spans="2:5" x14ac:dyDescent="0.3">
      <c r="B5086" s="13">
        <v>2272</v>
      </c>
      <c r="C5086" s="13">
        <v>2130</v>
      </c>
      <c r="D5086" s="13">
        <v>2227</v>
      </c>
      <c r="E5086" s="13" t="str">
        <f>IF(B5086&gt;C5086,IF(B5086&gt;D5086,Cleaned_Chess_Dataset!B5286,0),0)</f>
        <v>Andro Wagdy</v>
      </c>
    </row>
    <row r="5087" spans="2:5" hidden="1" x14ac:dyDescent="0.3">
      <c r="B5087">
        <v>2280</v>
      </c>
      <c r="C5087">
        <v>2277</v>
      </c>
      <c r="D5087">
        <v>2311</v>
      </c>
      <c r="E5087">
        <f>IF(B5087&gt;C5087,IF(B5087&gt;D5087,Cleaned_Chess_Dataset!B5087,0),0)</f>
        <v>0</v>
      </c>
    </row>
    <row r="5088" spans="2:5" x14ac:dyDescent="0.3">
      <c r="B5088" s="13">
        <v>2272</v>
      </c>
      <c r="C5088" s="13">
        <v>2037</v>
      </c>
      <c r="D5088" s="13">
        <v>1977</v>
      </c>
      <c r="E5088" s="13" t="str">
        <f>IF(B5088&gt;C5088,IF(B5088&gt;D5088,Cleaned_Chess_Dataset!B7589,0),0)</f>
        <v>Siar Yaran</v>
      </c>
    </row>
    <row r="5089" spans="2:5" x14ac:dyDescent="0.3">
      <c r="B5089" s="13">
        <v>2271</v>
      </c>
      <c r="C5089" s="13">
        <v>2229</v>
      </c>
      <c r="D5089" s="13">
        <v>2221</v>
      </c>
      <c r="E5089" s="13" t="str">
        <f>IF(B5089&gt;C5089,IF(B5089&gt;D5089,Cleaned_Chess_Dataset!B7591,0),0)</f>
        <v>Roustem Amirkhanov</v>
      </c>
    </row>
    <row r="5090" spans="2:5" hidden="1" x14ac:dyDescent="0.3">
      <c r="B5090">
        <v>2280</v>
      </c>
      <c r="C5090">
        <v>2320</v>
      </c>
      <c r="D5090">
        <v>2270</v>
      </c>
      <c r="E5090">
        <f>IF(B5090&gt;C5090,IF(B5090&gt;D5090,Cleaned_Chess_Dataset!B5090,0),0)</f>
        <v>0</v>
      </c>
    </row>
    <row r="5091" spans="2:5" hidden="1" x14ac:dyDescent="0.3">
      <c r="B5091">
        <v>2280</v>
      </c>
      <c r="C5091">
        <v>2284</v>
      </c>
      <c r="D5091">
        <v>2195</v>
      </c>
      <c r="E5091">
        <f>IF(B5091&gt;C5091,IF(B5091&gt;D5091,Cleaned_Chess_Dataset!B5091,0),0)</f>
        <v>0</v>
      </c>
    </row>
    <row r="5092" spans="2:5" x14ac:dyDescent="0.3">
      <c r="B5092" s="13">
        <v>2271</v>
      </c>
      <c r="C5092" s="13">
        <v>2150</v>
      </c>
      <c r="D5092" s="13">
        <v>2200</v>
      </c>
      <c r="E5092" s="13" t="str">
        <f>IF(B5092&gt;C5092,IF(B5092&gt;D5092,Cleaned_Chess_Dataset!B7592,0),0)</f>
        <v>Fatih Baltic</v>
      </c>
    </row>
    <row r="5093" spans="2:5" x14ac:dyDescent="0.3">
      <c r="B5093" s="13">
        <v>2271</v>
      </c>
      <c r="C5093" s="13">
        <v>2178</v>
      </c>
      <c r="D5093" s="13">
        <v>2190</v>
      </c>
      <c r="E5093" s="13" t="str">
        <f>IF(B5093&gt;C5093,IF(B5093&gt;D5093,Cleaned_Chess_Dataset!B7593,0),0)</f>
        <v>Llatzer Bru Rullo</v>
      </c>
    </row>
    <row r="5094" spans="2:5" x14ac:dyDescent="0.3">
      <c r="B5094" s="13">
        <v>2271</v>
      </c>
      <c r="C5094" s="13">
        <v>2226</v>
      </c>
      <c r="D5094" s="13">
        <v>2215</v>
      </c>
      <c r="E5094" s="13" t="str">
        <f>IF(B5094&gt;C5094,IF(B5094&gt;D5094,Cleaned_Chess_Dataset!B7594,0),0)</f>
        <v>Radojica Dabetic</v>
      </c>
    </row>
    <row r="5095" spans="2:5" hidden="1" x14ac:dyDescent="0.3">
      <c r="B5095">
        <v>2280</v>
      </c>
      <c r="C5095">
        <v>2345</v>
      </c>
      <c r="D5095">
        <v>2247</v>
      </c>
      <c r="E5095">
        <f>IF(B5095&gt;C5095,IF(B5095&gt;D5095,Cleaned_Chess_Dataset!B5095,0),0)</f>
        <v>0</v>
      </c>
    </row>
    <row r="5096" spans="2:5" x14ac:dyDescent="0.3">
      <c r="B5096" s="13">
        <v>2271</v>
      </c>
      <c r="C5096" s="13">
        <v>2211</v>
      </c>
      <c r="D5096" s="13">
        <v>2218</v>
      </c>
      <c r="E5096" s="13" t="str">
        <f>IF(B5096&gt;C5096,IF(B5096&gt;D5096,Cleaned_Chess_Dataset!B7596,0),0)</f>
        <v>Kadir Erden</v>
      </c>
    </row>
    <row r="5097" spans="2:5" x14ac:dyDescent="0.3">
      <c r="B5097" s="13">
        <v>2271</v>
      </c>
      <c r="C5097" s="13">
        <v>2177</v>
      </c>
      <c r="D5097" s="13">
        <v>2091</v>
      </c>
      <c r="E5097" s="13" t="str">
        <f>IF(B5097&gt;C5097,IF(B5097&gt;D5097,Cleaned_Chess_Dataset!B7597,0),0)</f>
        <v>Tatyana Getman</v>
      </c>
    </row>
    <row r="5098" spans="2:5" hidden="1" x14ac:dyDescent="0.3">
      <c r="B5098">
        <v>2280</v>
      </c>
      <c r="C5098">
        <v>2322</v>
      </c>
      <c r="D5098">
        <v>2396</v>
      </c>
      <c r="E5098">
        <f>IF(B5098&gt;C5098,IF(B5098&gt;D5098,Cleaned_Chess_Dataset!B5098,0),0)</f>
        <v>0</v>
      </c>
    </row>
    <row r="5099" spans="2:5" x14ac:dyDescent="0.3">
      <c r="B5099" s="13">
        <v>2271</v>
      </c>
      <c r="C5099" s="13">
        <v>2172</v>
      </c>
      <c r="D5099" s="13">
        <v>2162</v>
      </c>
      <c r="E5099" s="13" t="str">
        <f>IF(B5099&gt;C5099,IF(B5099&gt;D5099,Cleaned_Chess_Dataset!B7598,0),0)</f>
        <v>Peter Giannatos</v>
      </c>
    </row>
    <row r="5100" spans="2:5" x14ac:dyDescent="0.3">
      <c r="B5100" s="13">
        <v>2271</v>
      </c>
      <c r="C5100" s="13">
        <v>2224</v>
      </c>
      <c r="D5100" s="13">
        <v>2230</v>
      </c>
      <c r="E5100" s="13" t="str">
        <f>IF(B5100&gt;C5100,IF(B5100&gt;D5100,Cleaned_Chess_Dataset!B7600,0),0)</f>
        <v>Sergey A. Ivanov</v>
      </c>
    </row>
    <row r="5101" spans="2:5" x14ac:dyDescent="0.3">
      <c r="B5101" s="13">
        <v>2271</v>
      </c>
      <c r="C5101" s="13">
        <v>2211</v>
      </c>
      <c r="D5101" s="13">
        <v>2209</v>
      </c>
      <c r="E5101" s="13" t="str">
        <f>IF(B5101&gt;C5101,IF(B5101&gt;D5101,Cleaned_Chess_Dataset!B7601,0),0)</f>
        <v>Vladislav Krasikov</v>
      </c>
    </row>
    <row r="5102" spans="2:5" hidden="1" x14ac:dyDescent="0.3">
      <c r="B5102">
        <v>2280</v>
      </c>
      <c r="C5102">
        <v>2290</v>
      </c>
      <c r="D5102">
        <v>2279</v>
      </c>
      <c r="E5102">
        <f>IF(B5102&gt;C5102,IF(B5102&gt;D5102,Cleaned_Chess_Dataset!B5102,0),0)</f>
        <v>0</v>
      </c>
    </row>
    <row r="5103" spans="2:5" hidden="1" x14ac:dyDescent="0.3">
      <c r="B5103">
        <v>2280</v>
      </c>
      <c r="C5103">
        <v>2328</v>
      </c>
      <c r="D5103">
        <v>2307</v>
      </c>
      <c r="E5103">
        <f>IF(B5103&gt;C5103,IF(B5103&gt;D5103,Cleaned_Chess_Dataset!B5103,0),0)</f>
        <v>0</v>
      </c>
    </row>
    <row r="5104" spans="2:5" x14ac:dyDescent="0.3">
      <c r="B5104" s="13">
        <v>2271</v>
      </c>
      <c r="C5104" s="13">
        <v>2243</v>
      </c>
      <c r="D5104" s="13">
        <v>2233</v>
      </c>
      <c r="E5104" s="13" t="str">
        <f>IF(B5104&gt;C5104,IF(B5104&gt;D5104,Cleaned_Chess_Dataset!B7603,0),0)</f>
        <v>Clement Meunier</v>
      </c>
    </row>
    <row r="5105" spans="2:5" hidden="1" x14ac:dyDescent="0.3">
      <c r="B5105">
        <v>2280</v>
      </c>
      <c r="C5105">
        <v>2308</v>
      </c>
      <c r="D5105">
        <v>2310</v>
      </c>
      <c r="E5105">
        <f>IF(B5105&gt;C5105,IF(B5105&gt;D5105,Cleaned_Chess_Dataset!B5105,0),0)</f>
        <v>0</v>
      </c>
    </row>
    <row r="5106" spans="2:5" x14ac:dyDescent="0.3">
      <c r="B5106" s="13">
        <v>2271</v>
      </c>
      <c r="C5106" s="13">
        <v>2047</v>
      </c>
      <c r="D5106" s="13">
        <v>2097</v>
      </c>
      <c r="E5106" s="13" t="str">
        <f>IF(B5106&gt;C5106,IF(B5106&gt;D5106,Cleaned_Chess_Dataset!B7604,0),0)</f>
        <v>Ekaterina Nasyrova</v>
      </c>
    </row>
    <row r="5107" spans="2:5" hidden="1" x14ac:dyDescent="0.3">
      <c r="B5107">
        <v>2279</v>
      </c>
      <c r="C5107">
        <v>2237</v>
      </c>
      <c r="D5107">
        <v>2401</v>
      </c>
      <c r="E5107">
        <f>IF(B5107&gt;C5107,IF(B5107&gt;D5107,Cleaned_Chess_Dataset!B5107,0),0)</f>
        <v>0</v>
      </c>
    </row>
    <row r="5108" spans="2:5" x14ac:dyDescent="0.3">
      <c r="B5108" s="13">
        <v>2271</v>
      </c>
      <c r="C5108" s="13">
        <v>2180</v>
      </c>
      <c r="D5108" s="13">
        <v>2200</v>
      </c>
      <c r="E5108" s="13" t="str">
        <f>IF(B5108&gt;C5108,IF(B5108&gt;D5108,Cleaned_Chess_Dataset!B7605,0),0)</f>
        <v>Aleksandr V. Samusenko</v>
      </c>
    </row>
    <row r="5109" spans="2:5" hidden="1" x14ac:dyDescent="0.3">
      <c r="B5109">
        <v>2279</v>
      </c>
      <c r="C5109">
        <v>2301</v>
      </c>
      <c r="D5109">
        <v>2245</v>
      </c>
      <c r="E5109">
        <f>IF(B5109&gt;C5109,IF(B5109&gt;D5109,Cleaned_Chess_Dataset!B5109,0),0)</f>
        <v>0</v>
      </c>
    </row>
    <row r="5110" spans="2:5" hidden="1" x14ac:dyDescent="0.3">
      <c r="B5110">
        <v>2279</v>
      </c>
      <c r="C5110">
        <v>2286</v>
      </c>
      <c r="D5110">
        <v>2049</v>
      </c>
      <c r="E5110">
        <f>IF(B5110&gt;C5110,IF(B5110&gt;D5110,Cleaned_Chess_Dataset!B5110,0),0)</f>
        <v>0</v>
      </c>
    </row>
    <row r="5111" spans="2:5" x14ac:dyDescent="0.3">
      <c r="B5111" s="13">
        <v>2271</v>
      </c>
      <c r="C5111" s="13">
        <v>2191</v>
      </c>
      <c r="D5111" s="13">
        <v>2172</v>
      </c>
      <c r="E5111" s="13" t="str">
        <f>IF(B5111&gt;C5111,IF(B5111&gt;D5111,Cleaned_Chess_Dataset!B7608,0),0)</f>
        <v>Sergey A. Sychev</v>
      </c>
    </row>
    <row r="5112" spans="2:5" x14ac:dyDescent="0.3">
      <c r="B5112" s="13">
        <v>2271</v>
      </c>
      <c r="C5112" s="13">
        <v>2247</v>
      </c>
      <c r="D5112" s="13">
        <v>2267</v>
      </c>
      <c r="E5112" s="13" t="str">
        <f>IF(B5112&gt;C5112,IF(B5112&gt;D5112,Cleaned_Chess_Dataset!B7609,0),0)</f>
        <v>Evgeny Sysolyatin</v>
      </c>
    </row>
    <row r="5113" spans="2:5" x14ac:dyDescent="0.3">
      <c r="B5113" s="13">
        <v>2271</v>
      </c>
      <c r="C5113" s="13">
        <v>2215</v>
      </c>
      <c r="D5113" s="13">
        <v>2114</v>
      </c>
      <c r="E5113" s="13" t="str">
        <f>IF(B5113&gt;C5113,IF(B5113&gt;D5113,Cleaned_Chess_Dataset!B7610,0),0)</f>
        <v>Thorsteinn Thorsteinsson</v>
      </c>
    </row>
    <row r="5114" spans="2:5" x14ac:dyDescent="0.3">
      <c r="B5114" s="13">
        <v>2271</v>
      </c>
      <c r="C5114" s="13">
        <v>2240</v>
      </c>
      <c r="D5114" s="13">
        <v>2171</v>
      </c>
      <c r="E5114" s="13" t="str">
        <f>IF(B5114&gt;C5114,IF(B5114&gt;D5114,Cleaned_Chess_Dataset!B7611,0),0)</f>
        <v>Grzegorz Toczek</v>
      </c>
    </row>
    <row r="5115" spans="2:5" x14ac:dyDescent="0.3">
      <c r="B5115" s="13">
        <v>2271</v>
      </c>
      <c r="C5115" s="13">
        <v>2250</v>
      </c>
      <c r="D5115" s="13">
        <v>2259</v>
      </c>
      <c r="E5115" s="13" t="str">
        <f>IF(B5115&gt;C5115,IF(B5115&gt;D5115,Cleaned_Chess_Dataset!B7613,0),0)</f>
        <v>David J Walker</v>
      </c>
    </row>
    <row r="5116" spans="2:5" hidden="1" x14ac:dyDescent="0.3">
      <c r="B5116">
        <v>2279</v>
      </c>
      <c r="C5116">
        <v>2326</v>
      </c>
      <c r="D5116">
        <v>2306</v>
      </c>
      <c r="E5116">
        <f>IF(B5116&gt;C5116,IF(B5116&gt;D5116,Cleaned_Chess_Dataset!B5116,0),0)</f>
        <v>0</v>
      </c>
    </row>
    <row r="5117" spans="2:5" hidden="1" x14ac:dyDescent="0.3">
      <c r="B5117">
        <v>2279</v>
      </c>
      <c r="C5117">
        <v>2296</v>
      </c>
      <c r="D5117">
        <v>2343</v>
      </c>
      <c r="E5117">
        <f>IF(B5117&gt;C5117,IF(B5117&gt;D5117,Cleaned_Chess_Dataset!B5117,0),0)</f>
        <v>0</v>
      </c>
    </row>
    <row r="5118" spans="2:5" x14ac:dyDescent="0.3">
      <c r="B5118" s="13">
        <v>2270</v>
      </c>
      <c r="C5118" s="13">
        <v>2210</v>
      </c>
      <c r="D5118" s="13">
        <v>2178</v>
      </c>
      <c r="E5118" s="13" t="str">
        <f>IF(B5118&gt;C5118,IF(B5118&gt;D5118,Cleaned_Chess_Dataset!B7616,0),0)</f>
        <v>Oleg Bykov</v>
      </c>
    </row>
    <row r="5119" spans="2:5" x14ac:dyDescent="0.3">
      <c r="B5119" s="13">
        <v>2270</v>
      </c>
      <c r="C5119" s="13">
        <v>2029</v>
      </c>
      <c r="D5119" s="13">
        <v>2111</v>
      </c>
      <c r="E5119" s="13" t="str">
        <f>IF(B5119&gt;C5119,IF(B5119&gt;D5119,Cleaned_Chess_Dataset!B7620,0),0)</f>
        <v>Dorsa Derakhshani</v>
      </c>
    </row>
    <row r="5120" spans="2:5" x14ac:dyDescent="0.3">
      <c r="B5120" s="13">
        <v>2270</v>
      </c>
      <c r="C5120" s="13">
        <v>1705</v>
      </c>
      <c r="D5120" s="13">
        <v>2019</v>
      </c>
      <c r="E5120" s="13" t="str">
        <f>IF(B5120&gt;C5120,IF(B5120&gt;D5120,Cleaned_Chess_Dataset!B7621,0),0)</f>
        <v xml:space="preserve"> Dushyant Sharma</v>
      </c>
    </row>
    <row r="5121" spans="2:5" x14ac:dyDescent="0.3">
      <c r="B5121" s="13">
        <v>2270</v>
      </c>
      <c r="C5121" s="13">
        <v>2052</v>
      </c>
      <c r="D5121" s="13">
        <v>2141</v>
      </c>
      <c r="E5121" s="13" t="str">
        <f>IF(B5121&gt;C5121,IF(B5121&gt;D5121,Cleaned_Chess_Dataset!B7622,0),0)</f>
        <v>Benjamin Falcon</v>
      </c>
    </row>
    <row r="5122" spans="2:5" x14ac:dyDescent="0.3">
      <c r="B5122" s="13">
        <v>2270</v>
      </c>
      <c r="C5122" s="13">
        <v>2199</v>
      </c>
      <c r="D5122" s="13">
        <v>2105</v>
      </c>
      <c r="E5122" s="13" t="str">
        <f>IF(B5122&gt;C5122,IF(B5122&gt;D5122,Cleaned_Chess_Dataset!B7623,0),0)</f>
        <v>Nona Gaprindashvili</v>
      </c>
    </row>
    <row r="5123" spans="2:5" hidden="1" x14ac:dyDescent="0.3">
      <c r="B5123">
        <v>2279</v>
      </c>
      <c r="C5123">
        <v>2258</v>
      </c>
      <c r="D5123">
        <v>2312</v>
      </c>
      <c r="E5123">
        <f>IF(B5123&gt;C5123,IF(B5123&gt;D5123,Cleaned_Chess_Dataset!B5123,0),0)</f>
        <v>0</v>
      </c>
    </row>
    <row r="5124" spans="2:5" x14ac:dyDescent="0.3">
      <c r="B5124" s="13">
        <v>2270</v>
      </c>
      <c r="C5124" s="13">
        <v>2030</v>
      </c>
      <c r="D5124" s="13">
        <v>2137</v>
      </c>
      <c r="E5124" s="13" t="str">
        <f>IF(B5124&gt;C5124,IF(B5124&gt;D5124,Cleaned_Chess_Dataset!B7624,0),0)</f>
        <v>Max Gedajlovic</v>
      </c>
    </row>
    <row r="5125" spans="2:5" x14ac:dyDescent="0.3">
      <c r="B5125" s="13">
        <v>2270</v>
      </c>
      <c r="C5125" s="13">
        <v>2259</v>
      </c>
      <c r="D5125" s="13">
        <v>2204</v>
      </c>
      <c r="E5125" s="13" t="str">
        <f>IF(B5125&gt;C5125,IF(B5125&gt;D5125,Cleaned_Chess_Dataset!B7625,0),0)</f>
        <v>Robert Graca</v>
      </c>
    </row>
    <row r="5126" spans="2:5" x14ac:dyDescent="0.3">
      <c r="B5126" s="13">
        <v>2270</v>
      </c>
      <c r="C5126" s="13">
        <v>2228</v>
      </c>
      <c r="D5126" s="13">
        <v>2204</v>
      </c>
      <c r="E5126" s="13" t="str">
        <f>IF(B5126&gt;C5126,IF(B5126&gt;D5126,Cleaned_Chess_Dataset!B7626,0),0)</f>
        <v>Amir Hadzovic</v>
      </c>
    </row>
    <row r="5127" spans="2:5" hidden="1" x14ac:dyDescent="0.3">
      <c r="B5127">
        <v>2279</v>
      </c>
      <c r="C5127">
        <v>2299</v>
      </c>
      <c r="D5127">
        <v>2282</v>
      </c>
      <c r="E5127">
        <f>IF(B5127&gt;C5127,IF(B5127&gt;D5127,Cleaned_Chess_Dataset!B5127,0),0)</f>
        <v>0</v>
      </c>
    </row>
    <row r="5128" spans="2:5" x14ac:dyDescent="0.3">
      <c r="B5128" s="13">
        <v>2270</v>
      </c>
      <c r="C5128" s="13">
        <v>2222</v>
      </c>
      <c r="D5128" s="13">
        <v>2227</v>
      </c>
      <c r="E5128" s="13" t="str">
        <f>IF(B5128&gt;C5128,IF(B5128&gt;D5128,Cleaned_Chess_Dataset!B7629,0),0)</f>
        <v>Tatiana Maletina</v>
      </c>
    </row>
    <row r="5129" spans="2:5" hidden="1" x14ac:dyDescent="0.3">
      <c r="B5129">
        <v>2278</v>
      </c>
      <c r="C5129">
        <v>2275</v>
      </c>
      <c r="D5129">
        <v>2292</v>
      </c>
      <c r="E5129">
        <f>IF(B5129&gt;C5129,IF(B5129&gt;D5129,Cleaned_Chess_Dataset!B5129,0),0)</f>
        <v>0</v>
      </c>
    </row>
    <row r="5130" spans="2:5" x14ac:dyDescent="0.3">
      <c r="B5130" s="13">
        <v>2270</v>
      </c>
      <c r="C5130" s="13">
        <v>1926</v>
      </c>
      <c r="D5130" s="13">
        <v>2144</v>
      </c>
      <c r="E5130" s="13" t="str">
        <f>IF(B5130&gt;C5130,IF(B5130&gt;D5130,Cleaned_Chess_Dataset!B7630,0),0)</f>
        <v>Gaston Manuel Martin Carmona</v>
      </c>
    </row>
    <row r="5131" spans="2:5" x14ac:dyDescent="0.3">
      <c r="B5131" s="13">
        <v>2270</v>
      </c>
      <c r="C5131" s="13">
        <v>2255</v>
      </c>
      <c r="D5131" s="13">
        <v>2253</v>
      </c>
      <c r="E5131" s="13" t="str">
        <f>IF(B5131&gt;C5131,IF(B5131&gt;D5131,Cleaned_Chess_Dataset!B7631,0),0)</f>
        <v>Pablo Martinez Rodriguez</v>
      </c>
    </row>
    <row r="5132" spans="2:5" hidden="1" x14ac:dyDescent="0.3">
      <c r="B5132">
        <v>2278</v>
      </c>
      <c r="C5132">
        <v>2310</v>
      </c>
      <c r="D5132">
        <v>2145</v>
      </c>
      <c r="E5132">
        <f>IF(B5132&gt;C5132,IF(B5132&gt;D5132,Cleaned_Chess_Dataset!B5132,0),0)</f>
        <v>0</v>
      </c>
    </row>
    <row r="5133" spans="2:5" hidden="1" x14ac:dyDescent="0.3">
      <c r="B5133">
        <v>2278</v>
      </c>
      <c r="C5133">
        <v>2356</v>
      </c>
      <c r="D5133">
        <v>2210</v>
      </c>
      <c r="E5133">
        <f>IF(B5133&gt;C5133,IF(B5133&gt;D5133,Cleaned_Chess_Dataset!B5133,0),0)</f>
        <v>0</v>
      </c>
    </row>
    <row r="5134" spans="2:5" x14ac:dyDescent="0.3">
      <c r="B5134" s="13">
        <v>2270</v>
      </c>
      <c r="C5134" s="13">
        <v>2202</v>
      </c>
      <c r="D5134" s="13">
        <v>2178</v>
      </c>
      <c r="E5134" s="13" t="str">
        <f>IF(B5134&gt;C5134,IF(B5134&gt;D5134,Cleaned_Chess_Dataset!B7632,0),0)</f>
        <v>Arsen Mnatsakanian</v>
      </c>
    </row>
    <row r="5135" spans="2:5" hidden="1" x14ac:dyDescent="0.3">
      <c r="B5135">
        <v>2278</v>
      </c>
      <c r="C5135">
        <v>2349</v>
      </c>
      <c r="D5135">
        <v>2307</v>
      </c>
      <c r="E5135">
        <f>IF(B5135&gt;C5135,IF(B5135&gt;D5135,Cleaned_Chess_Dataset!B5135,0),0)</f>
        <v>0</v>
      </c>
    </row>
    <row r="5136" spans="2:5" x14ac:dyDescent="0.3">
      <c r="B5136" s="13">
        <v>2270</v>
      </c>
      <c r="C5136" s="13">
        <v>2184</v>
      </c>
      <c r="D5136" s="13">
        <v>2235</v>
      </c>
      <c r="E5136" s="13" t="str">
        <f>IF(B5136&gt;C5136,IF(B5136&gt;D5136,Cleaned_Chess_Dataset!B7634,0),0)</f>
        <v>Margarita Potapova</v>
      </c>
    </row>
    <row r="5137" spans="2:5" hidden="1" x14ac:dyDescent="0.3">
      <c r="B5137">
        <v>2278</v>
      </c>
      <c r="C5137">
        <v>2304</v>
      </c>
      <c r="D5137">
        <v>2205</v>
      </c>
      <c r="E5137">
        <f>IF(B5137&gt;C5137,IF(B5137&gt;D5137,Cleaned_Chess_Dataset!B5137,0),0)</f>
        <v>0</v>
      </c>
    </row>
    <row r="5138" spans="2:5" x14ac:dyDescent="0.3">
      <c r="B5138" s="13">
        <v>2270</v>
      </c>
      <c r="C5138" s="13">
        <v>2141</v>
      </c>
      <c r="D5138" s="13">
        <v>2160</v>
      </c>
      <c r="E5138" s="13" t="str">
        <f>IF(B5138&gt;C5138,IF(B5138&gt;D5138,Cleaned_Chess_Dataset!B7635,0),0)</f>
        <v>Vojtech Riha</v>
      </c>
    </row>
    <row r="5139" spans="2:5" x14ac:dyDescent="0.3">
      <c r="B5139" s="13">
        <v>2270</v>
      </c>
      <c r="C5139" s="13">
        <v>2138</v>
      </c>
      <c r="D5139" s="13">
        <v>2028</v>
      </c>
      <c r="E5139" s="13" t="str">
        <f>IF(B5139&gt;C5139,IF(B5139&gt;D5139,Cleaned_Chess_Dataset!B7637,0),0)</f>
        <v>Jana Schneider</v>
      </c>
    </row>
    <row r="5140" spans="2:5" x14ac:dyDescent="0.3">
      <c r="B5140" s="13">
        <v>2270</v>
      </c>
      <c r="C5140" s="13">
        <v>2240</v>
      </c>
      <c r="D5140" s="13">
        <v>2177</v>
      </c>
      <c r="E5140" s="13" t="str">
        <f>IF(B5140&gt;C5140,IF(B5140&gt;D5140,Cleaned_Chess_Dataset!B7638,0),0)</f>
        <v>Ervin Sindik</v>
      </c>
    </row>
    <row r="5141" spans="2:5" hidden="1" x14ac:dyDescent="0.3">
      <c r="B5141">
        <v>2278</v>
      </c>
      <c r="C5141">
        <v>2307</v>
      </c>
      <c r="D5141">
        <v>2352</v>
      </c>
      <c r="E5141">
        <f>IF(B5141&gt;C5141,IF(B5141&gt;D5141,Cleaned_Chess_Dataset!B5141,0),0)</f>
        <v>0</v>
      </c>
    </row>
    <row r="5142" spans="2:5" hidden="1" x14ac:dyDescent="0.3">
      <c r="B5142">
        <v>2278</v>
      </c>
      <c r="C5142">
        <v>2313</v>
      </c>
      <c r="D5142">
        <v>2222</v>
      </c>
      <c r="E5142">
        <f>IF(B5142&gt;C5142,IF(B5142&gt;D5142,Cleaned_Chess_Dataset!B5142,0),0)</f>
        <v>0</v>
      </c>
    </row>
    <row r="5143" spans="2:5" x14ac:dyDescent="0.3">
      <c r="B5143" s="13">
        <v>2270</v>
      </c>
      <c r="C5143" s="13">
        <v>2237</v>
      </c>
      <c r="D5143" s="13">
        <v>2098</v>
      </c>
      <c r="E5143" s="13" t="str">
        <f>IF(B5143&gt;C5143,IF(B5143&gt;D5143,Cleaned_Chess_Dataset!B7640,0),0)</f>
        <v>Julianna Terbe</v>
      </c>
    </row>
    <row r="5144" spans="2:5" x14ac:dyDescent="0.3">
      <c r="B5144" s="13">
        <v>2270</v>
      </c>
      <c r="C5144" s="13">
        <v>2252</v>
      </c>
      <c r="D5144" s="13">
        <v>2027</v>
      </c>
      <c r="E5144" s="13" t="str">
        <f>IF(B5144&gt;C5144,IF(B5144&gt;D5144,Cleaned_Chess_Dataset!B7641,0),0)</f>
        <v>Rasmus Thogersen</v>
      </c>
    </row>
    <row r="5145" spans="2:5" hidden="1" x14ac:dyDescent="0.3">
      <c r="B5145">
        <v>2278</v>
      </c>
      <c r="C5145">
        <v>2204</v>
      </c>
      <c r="D5145">
        <v>2327</v>
      </c>
      <c r="E5145">
        <f>IF(B5145&gt;C5145,IF(B5145&gt;D5145,Cleaned_Chess_Dataset!B5145,0),0)</f>
        <v>0</v>
      </c>
    </row>
    <row r="5146" spans="2:5" hidden="1" x14ac:dyDescent="0.3">
      <c r="B5146">
        <v>2278</v>
      </c>
      <c r="C5146">
        <v>2237</v>
      </c>
      <c r="D5146">
        <v>2278</v>
      </c>
      <c r="E5146">
        <f>IF(B5146&gt;C5146,IF(B5146&gt;D5146,Cleaned_Chess_Dataset!B5146,0),0)</f>
        <v>0</v>
      </c>
    </row>
    <row r="5147" spans="2:5" x14ac:dyDescent="0.3">
      <c r="B5147" s="13">
        <v>2270</v>
      </c>
      <c r="C5147" s="13">
        <v>2179</v>
      </c>
      <c r="D5147" s="13">
        <v>2035</v>
      </c>
      <c r="E5147" s="13" t="str">
        <f>IF(B5147&gt;C5147,IF(B5147&gt;D5147,Cleaned_Chess_Dataset!B7642,0),0)</f>
        <v>Andrey Uzhva</v>
      </c>
    </row>
    <row r="5148" spans="2:5" x14ac:dyDescent="0.3">
      <c r="B5148" s="13">
        <v>2269</v>
      </c>
      <c r="C5148" s="13">
        <v>2115</v>
      </c>
      <c r="D5148" s="13">
        <v>2213</v>
      </c>
      <c r="E5148" s="13" t="str">
        <f>IF(B5148&gt;C5148,IF(B5148&gt;D5148,Cleaned_Chess_Dataset!B7646,0),0)</f>
        <v>Vadim Afanasiev</v>
      </c>
    </row>
    <row r="5149" spans="2:5" x14ac:dyDescent="0.3">
      <c r="B5149" s="13">
        <v>2269</v>
      </c>
      <c r="C5149" s="13">
        <v>2185</v>
      </c>
      <c r="D5149" s="13">
        <v>2204</v>
      </c>
      <c r="E5149" s="13" t="str">
        <f>IF(B5149&gt;C5149,IF(B5149&gt;D5149,Cleaned_Chess_Dataset!B7647,0),0)</f>
        <v>Ignacio Bajo Gutierrez</v>
      </c>
    </row>
    <row r="5150" spans="2:5" x14ac:dyDescent="0.3">
      <c r="B5150" s="13">
        <v>2269</v>
      </c>
      <c r="C5150" s="13">
        <v>2022</v>
      </c>
      <c r="D5150" s="13">
        <v>2162</v>
      </c>
      <c r="E5150" s="13" t="str">
        <f>IF(B5150&gt;C5150,IF(B5150&gt;D5150,Cleaned_Chess_Dataset!B7649,0),0)</f>
        <v>Sumiya Chinguun</v>
      </c>
    </row>
    <row r="5151" spans="2:5" x14ac:dyDescent="0.3">
      <c r="B5151" s="13">
        <v>2269</v>
      </c>
      <c r="C5151" s="13">
        <v>2251</v>
      </c>
      <c r="D5151" s="13">
        <v>2249</v>
      </c>
      <c r="E5151" s="13" t="str">
        <f>IF(B5151&gt;C5151,IF(B5151&gt;D5151,Cleaned_Chess_Dataset!B7650,0),0)</f>
        <v>Juan Pedro Cordon Gutierrez</v>
      </c>
    </row>
    <row r="5152" spans="2:5" hidden="1" x14ac:dyDescent="0.3">
      <c r="B5152">
        <v>2277</v>
      </c>
      <c r="C5152">
        <v>2275</v>
      </c>
      <c r="D5152">
        <v>2302</v>
      </c>
      <c r="E5152">
        <f>IF(B5152&gt;C5152,IF(B5152&gt;D5152,Cleaned_Chess_Dataset!B5152,0),0)</f>
        <v>0</v>
      </c>
    </row>
    <row r="5153" spans="2:5" x14ac:dyDescent="0.3">
      <c r="B5153" s="13">
        <v>2269</v>
      </c>
      <c r="C5153" s="13">
        <v>2230</v>
      </c>
      <c r="D5153" s="13">
        <v>2251</v>
      </c>
      <c r="E5153" s="13" t="str">
        <f>IF(B5153&gt;C5153,IF(B5153&gt;D5153,Cleaned_Chess_Dataset!B7652,0),0)</f>
        <v>Tomislav Gruskovnjak</v>
      </c>
    </row>
    <row r="5154" spans="2:5" x14ac:dyDescent="0.3">
      <c r="B5154" s="13">
        <v>2269</v>
      </c>
      <c r="C5154" s="13">
        <v>2229</v>
      </c>
      <c r="D5154" s="13">
        <v>2216</v>
      </c>
      <c r="E5154" s="13" t="str">
        <f>IF(B5154&gt;C5154,IF(B5154&gt;D5154,Cleaned_Chess_Dataset!B7655,0),0)</f>
        <v>Egor Kuzmin</v>
      </c>
    </row>
    <row r="5155" spans="2:5" x14ac:dyDescent="0.3">
      <c r="B5155" s="13">
        <v>2269</v>
      </c>
      <c r="C5155" s="13">
        <v>2153</v>
      </c>
      <c r="D5155" s="13">
        <v>2124</v>
      </c>
      <c r="E5155" s="13" t="str">
        <f>IF(B5155&gt;C5155,IF(B5155&gt;D5155,Cleaned_Chess_Dataset!B7656,0),0)</f>
        <v>Evgeny Kuznetsov</v>
      </c>
    </row>
    <row r="5156" spans="2:5" hidden="1" x14ac:dyDescent="0.3">
      <c r="B5156">
        <v>2277</v>
      </c>
      <c r="C5156">
        <v>2230</v>
      </c>
      <c r="D5156">
        <v>2370</v>
      </c>
      <c r="E5156">
        <f>IF(B5156&gt;C5156,IF(B5156&gt;D5156,Cleaned_Chess_Dataset!B5156,0),0)</f>
        <v>0</v>
      </c>
    </row>
    <row r="5157" spans="2:5" hidden="1" x14ac:dyDescent="0.3">
      <c r="B5157">
        <v>2277</v>
      </c>
      <c r="C5157">
        <v>2264</v>
      </c>
      <c r="D5157">
        <v>2283</v>
      </c>
      <c r="E5157">
        <f>IF(B5157&gt;C5157,IF(B5157&gt;D5157,Cleaned_Chess_Dataset!B5157,0),0)</f>
        <v>0</v>
      </c>
    </row>
    <row r="5158" spans="2:5" hidden="1" x14ac:dyDescent="0.3">
      <c r="B5158">
        <v>2277</v>
      </c>
      <c r="C5158">
        <v>2244</v>
      </c>
      <c r="D5158">
        <v>2334</v>
      </c>
      <c r="E5158">
        <f>IF(B5158&gt;C5158,IF(B5158&gt;D5158,Cleaned_Chess_Dataset!B5158,0),0)</f>
        <v>0</v>
      </c>
    </row>
    <row r="5159" spans="2:5" hidden="1" x14ac:dyDescent="0.3">
      <c r="B5159">
        <v>2277</v>
      </c>
      <c r="C5159">
        <v>2305</v>
      </c>
      <c r="D5159">
        <v>2312</v>
      </c>
      <c r="E5159">
        <f>IF(B5159&gt;C5159,IF(B5159&gt;D5159,Cleaned_Chess_Dataset!B5159,0),0)</f>
        <v>0</v>
      </c>
    </row>
    <row r="5160" spans="2:5" x14ac:dyDescent="0.3">
      <c r="B5160" s="13">
        <v>2269</v>
      </c>
      <c r="C5160" s="13">
        <v>2230</v>
      </c>
      <c r="D5160" s="13">
        <v>2244</v>
      </c>
      <c r="E5160" s="13" t="str">
        <f>IF(B5160&gt;C5160,IF(B5160&gt;D5160,Cleaned_Chess_Dataset!B7659,0),0)</f>
        <v>Miranda Mikadze</v>
      </c>
    </row>
    <row r="5161" spans="2:5" hidden="1" x14ac:dyDescent="0.3">
      <c r="B5161">
        <v>2277</v>
      </c>
      <c r="C5161">
        <v>2267</v>
      </c>
      <c r="D5161">
        <v>2315</v>
      </c>
      <c r="E5161">
        <f>IF(B5161&gt;C5161,IF(B5161&gt;D5161,Cleaned_Chess_Dataset!B5161,0),0)</f>
        <v>0</v>
      </c>
    </row>
    <row r="5162" spans="2:5" x14ac:dyDescent="0.3">
      <c r="B5162" s="13">
        <v>2269</v>
      </c>
      <c r="C5162" s="13">
        <v>2074</v>
      </c>
      <c r="D5162" s="13">
        <v>2147</v>
      </c>
      <c r="E5162" s="13" t="str">
        <f>IF(B5162&gt;C5162,IF(B5162&gt;D5162,Cleaned_Chess_Dataset!B7661,0),0)</f>
        <v>Tamas Gunes Ongut</v>
      </c>
    </row>
    <row r="5163" spans="2:5" x14ac:dyDescent="0.3">
      <c r="B5163" s="13">
        <v>2269</v>
      </c>
      <c r="C5163" s="13">
        <v>2062</v>
      </c>
      <c r="D5163" s="13">
        <v>2088</v>
      </c>
      <c r="E5163" s="13" t="str">
        <f>IF(B5163&gt;C5163,IF(B5163&gt;D5163,Cleaned_Chess_Dataset!B7662,0),0)</f>
        <v>Elliot Papadiamandis</v>
      </c>
    </row>
    <row r="5164" spans="2:5" hidden="1" x14ac:dyDescent="0.3">
      <c r="B5164">
        <v>2277</v>
      </c>
      <c r="C5164">
        <v>2324</v>
      </c>
      <c r="D5164">
        <v>2271</v>
      </c>
      <c r="E5164">
        <f>IF(B5164&gt;C5164,IF(B5164&gt;D5164,Cleaned_Chess_Dataset!B5164,0),0)</f>
        <v>0</v>
      </c>
    </row>
    <row r="5165" spans="2:5" x14ac:dyDescent="0.3">
      <c r="B5165" s="13">
        <v>2269</v>
      </c>
      <c r="C5165" s="13">
        <v>2241</v>
      </c>
      <c r="D5165" s="13">
        <v>2136</v>
      </c>
      <c r="E5165" s="13" t="str">
        <f>IF(B5165&gt;C5165,IF(B5165&gt;D5165,Cleaned_Chess_Dataset!B7663,0),0)</f>
        <v xml:space="preserve"> Prasenjit Dutta</v>
      </c>
    </row>
    <row r="5166" spans="2:5" x14ac:dyDescent="0.3">
      <c r="B5166" s="13">
        <v>2269</v>
      </c>
      <c r="C5166" s="13">
        <v>2227</v>
      </c>
      <c r="D5166" s="13">
        <v>2202</v>
      </c>
      <c r="E5166" s="13" t="str">
        <f>IF(B5166&gt;C5166,IF(B5166&gt;D5166,Cleaned_Chess_Dataset!B7664,0),0)</f>
        <v>Vitaliy Promyshlyanskiy</v>
      </c>
    </row>
    <row r="5167" spans="2:5" x14ac:dyDescent="0.3">
      <c r="B5167" s="13">
        <v>2269</v>
      </c>
      <c r="C5167" s="13">
        <v>2241</v>
      </c>
      <c r="D5167" s="13">
        <v>2205</v>
      </c>
      <c r="E5167" s="13" t="str">
        <f>IF(B5167&gt;C5167,IF(B5167&gt;D5167,Cleaned_Chess_Dataset!B7666,0),0)</f>
        <v>Luis Santos</v>
      </c>
    </row>
    <row r="5168" spans="2:5" x14ac:dyDescent="0.3">
      <c r="B5168" s="13">
        <v>2269</v>
      </c>
      <c r="C5168" s="13">
        <v>2244</v>
      </c>
      <c r="D5168" s="13">
        <v>2174</v>
      </c>
      <c r="E5168" s="13" t="str">
        <f>IF(B5168&gt;C5168,IF(B5168&gt;D5168,Cleaned_Chess_Dataset!B7667,0),0)</f>
        <v>Sargis Sargissyan</v>
      </c>
    </row>
    <row r="5169" spans="2:5" x14ac:dyDescent="0.3">
      <c r="B5169" s="13">
        <v>2269</v>
      </c>
      <c r="C5169" s="13">
        <v>2233</v>
      </c>
      <c r="D5169" s="13">
        <v>2197</v>
      </c>
      <c r="E5169" s="13" t="str">
        <f>IF(B5169&gt;C5169,IF(B5169&gt;D5169,Cleaned_Chess_Dataset!B7668,0),0)</f>
        <v>Alexandr Saveliev</v>
      </c>
    </row>
    <row r="5170" spans="2:5" x14ac:dyDescent="0.3">
      <c r="B5170" s="13">
        <v>2269</v>
      </c>
      <c r="C5170" s="13">
        <v>1966</v>
      </c>
      <c r="D5170" s="13">
        <v>1798</v>
      </c>
      <c r="E5170" s="13" t="str">
        <f>IF(B5170&gt;C5170,IF(B5170&gt;D5170,Cleaned_Chess_Dataset!B7669,0),0)</f>
        <v>Sopio Tqeshelashvili</v>
      </c>
    </row>
    <row r="5171" spans="2:5" hidden="1" x14ac:dyDescent="0.3">
      <c r="B5171">
        <v>2277</v>
      </c>
      <c r="C5171">
        <v>2340</v>
      </c>
      <c r="D5171">
        <v>2351</v>
      </c>
      <c r="E5171">
        <f>IF(B5171&gt;C5171,IF(B5171&gt;D5171,Cleaned_Chess_Dataset!B5171,0),0)</f>
        <v>0</v>
      </c>
    </row>
    <row r="5172" spans="2:5" x14ac:dyDescent="0.3">
      <c r="B5172" s="13">
        <v>2269</v>
      </c>
      <c r="C5172" s="13">
        <v>2068</v>
      </c>
      <c r="D5172" s="13">
        <v>2049</v>
      </c>
      <c r="E5172" s="13" t="str">
        <f>IF(B5172&gt;C5172,IF(B5172&gt;D5172,Cleaned_Chess_Dataset!B7671,0),0)</f>
        <v>Mariya Yakimova</v>
      </c>
    </row>
    <row r="5173" spans="2:5" hidden="1" x14ac:dyDescent="0.3">
      <c r="B5173">
        <v>2276</v>
      </c>
      <c r="C5173">
        <v>2228</v>
      </c>
      <c r="D5173">
        <v>2281</v>
      </c>
      <c r="E5173">
        <f>IF(B5173&gt;C5173,IF(B5173&gt;D5173,Cleaned_Chess_Dataset!B5173,0),0)</f>
        <v>0</v>
      </c>
    </row>
    <row r="5174" spans="2:5" hidden="1" x14ac:dyDescent="0.3">
      <c r="B5174">
        <v>2276</v>
      </c>
      <c r="C5174">
        <v>2322</v>
      </c>
      <c r="D5174">
        <v>2375</v>
      </c>
      <c r="E5174">
        <f>IF(B5174&gt;C5174,IF(B5174&gt;D5174,Cleaned_Chess_Dataset!B5174,0),0)</f>
        <v>0</v>
      </c>
    </row>
    <row r="5175" spans="2:5" hidden="1" x14ac:dyDescent="0.3">
      <c r="B5175">
        <v>2276</v>
      </c>
      <c r="C5175">
        <v>2351</v>
      </c>
      <c r="D5175">
        <v>2320</v>
      </c>
      <c r="E5175">
        <f>IF(B5175&gt;C5175,IF(B5175&gt;D5175,Cleaned_Chess_Dataset!B5175,0),0)</f>
        <v>0</v>
      </c>
    </row>
    <row r="5176" spans="2:5" hidden="1" x14ac:dyDescent="0.3">
      <c r="B5176">
        <v>2276</v>
      </c>
      <c r="C5176">
        <v>2332</v>
      </c>
      <c r="D5176">
        <v>2219</v>
      </c>
      <c r="E5176">
        <f>IF(B5176&gt;C5176,IF(B5176&gt;D5176,Cleaned_Chess_Dataset!B5176,0),0)</f>
        <v>0</v>
      </c>
    </row>
    <row r="5177" spans="2:5" x14ac:dyDescent="0.3">
      <c r="B5177" s="13">
        <v>2268</v>
      </c>
      <c r="C5177" s="13">
        <v>2211</v>
      </c>
      <c r="D5177" s="13">
        <v>2258</v>
      </c>
      <c r="E5177" s="13" t="str">
        <f>IF(B5177&gt;C5177,IF(B5177&gt;D5177,Cleaned_Chess_Dataset!B7673,0),0)</f>
        <v>Cesar Caturla</v>
      </c>
    </row>
    <row r="5178" spans="2:5" x14ac:dyDescent="0.3">
      <c r="B5178" s="13">
        <v>2268</v>
      </c>
      <c r="C5178" s="13">
        <v>2248</v>
      </c>
      <c r="D5178" s="13">
        <v>2206</v>
      </c>
      <c r="E5178" s="13" t="str">
        <f>IF(B5178&gt;C5178,IF(B5178&gt;D5178,Cleaned_Chess_Dataset!B7676,0),0)</f>
        <v>Tatiana Dornbusch</v>
      </c>
    </row>
    <row r="5179" spans="2:5" hidden="1" x14ac:dyDescent="0.3">
      <c r="B5179">
        <v>2276</v>
      </c>
      <c r="C5179">
        <v>2296</v>
      </c>
      <c r="D5179">
        <v>2284</v>
      </c>
      <c r="E5179">
        <f>IF(B5179&gt;C5179,IF(B5179&gt;D5179,Cleaned_Chess_Dataset!B5179,0),0)</f>
        <v>0</v>
      </c>
    </row>
    <row r="5180" spans="2:5" hidden="1" x14ac:dyDescent="0.3">
      <c r="B5180">
        <v>2276</v>
      </c>
      <c r="C5180">
        <v>2310</v>
      </c>
      <c r="D5180">
        <v>2226</v>
      </c>
      <c r="E5180">
        <f>IF(B5180&gt;C5180,IF(B5180&gt;D5180,Cleaned_Chess_Dataset!B5180,0),0)</f>
        <v>0</v>
      </c>
    </row>
    <row r="5181" spans="2:5" x14ac:dyDescent="0.3">
      <c r="B5181" s="13">
        <v>2268</v>
      </c>
      <c r="C5181" s="13">
        <v>2162</v>
      </c>
      <c r="D5181" s="13">
        <v>2180</v>
      </c>
      <c r="E5181" s="13" t="str">
        <f>IF(B5181&gt;C5181,IF(B5181&gt;D5181,Cleaned_Chess_Dataset!B7678,0),0)</f>
        <v>Mazin Elias Ehab</v>
      </c>
    </row>
    <row r="5182" spans="2:5" hidden="1" x14ac:dyDescent="0.3">
      <c r="B5182">
        <v>2276</v>
      </c>
      <c r="C5182">
        <v>2310</v>
      </c>
      <c r="D5182">
        <v>2323</v>
      </c>
      <c r="E5182">
        <f>IF(B5182&gt;C5182,IF(B5182&gt;D5182,Cleaned_Chess_Dataset!B5182,0),0)</f>
        <v>0</v>
      </c>
    </row>
    <row r="5183" spans="2:5" x14ac:dyDescent="0.3">
      <c r="B5183" s="13">
        <v>2268</v>
      </c>
      <c r="C5183" s="13">
        <v>2134</v>
      </c>
      <c r="D5183" s="13">
        <v>2096</v>
      </c>
      <c r="E5183" s="13" t="str">
        <f>IF(B5183&gt;C5183,IF(B5183&gt;D5183,Cleaned_Chess_Dataset!B7679,0),0)</f>
        <v>Alexandr Granovskiy</v>
      </c>
    </row>
    <row r="5184" spans="2:5" x14ac:dyDescent="0.3">
      <c r="B5184" s="13">
        <v>2268</v>
      </c>
      <c r="C5184" s="13">
        <v>2140</v>
      </c>
      <c r="D5184" s="13">
        <v>2226</v>
      </c>
      <c r="E5184" s="13" t="str">
        <f>IF(B5184&gt;C5184,IF(B5184&gt;D5184,Cleaned_Chess_Dataset!B7683,0),0)</f>
        <v>Siegfried Neuschmied</v>
      </c>
    </row>
    <row r="5185" spans="2:5" x14ac:dyDescent="0.3">
      <c r="B5185" s="13">
        <v>2268</v>
      </c>
      <c r="C5185" s="13">
        <v>2200</v>
      </c>
      <c r="D5185" s="13">
        <v>2162</v>
      </c>
      <c r="E5185" s="13" t="str">
        <f>IF(B5185&gt;C5185,IF(B5185&gt;D5185,Cleaned_Chess_Dataset!B7684,0),0)</f>
        <v>Olga Prudnykova</v>
      </c>
    </row>
    <row r="5186" spans="2:5" x14ac:dyDescent="0.3">
      <c r="B5186" s="13">
        <v>2268</v>
      </c>
      <c r="C5186" s="13">
        <v>2185</v>
      </c>
      <c r="D5186" s="13">
        <v>2169</v>
      </c>
      <c r="E5186" s="13" t="str">
        <f>IF(B5186&gt;C5186,IF(B5186&gt;D5186,Cleaned_Chess_Dataset!B7685,0),0)</f>
        <v>Mihaela Sandu</v>
      </c>
    </row>
    <row r="5187" spans="2:5" hidden="1" x14ac:dyDescent="0.3">
      <c r="B5187">
        <v>2276</v>
      </c>
      <c r="C5187">
        <v>2291</v>
      </c>
      <c r="D5187">
        <v>2204</v>
      </c>
      <c r="E5187">
        <f>IF(B5187&gt;C5187,IF(B5187&gt;D5187,Cleaned_Chess_Dataset!B5187,0),0)</f>
        <v>0</v>
      </c>
    </row>
    <row r="5188" spans="2:5" hidden="1" x14ac:dyDescent="0.3">
      <c r="B5188">
        <v>2276</v>
      </c>
      <c r="C5188">
        <v>2318</v>
      </c>
      <c r="D5188">
        <v>2299</v>
      </c>
      <c r="E5188">
        <f>IF(B5188&gt;C5188,IF(B5188&gt;D5188,Cleaned_Chess_Dataset!B5188,0),0)</f>
        <v>0</v>
      </c>
    </row>
    <row r="5189" spans="2:5" x14ac:dyDescent="0.3">
      <c r="B5189" s="13">
        <v>2267</v>
      </c>
      <c r="C5189" s="13">
        <v>2052</v>
      </c>
      <c r="D5189" s="13">
        <v>2183</v>
      </c>
      <c r="E5189" s="13" t="str">
        <f>IF(B5189&gt;C5189,IF(B5189&gt;D5189,Cleaned_Chess_Dataset!B7690,0),0)</f>
        <v>Anastasia Avramidou</v>
      </c>
    </row>
    <row r="5190" spans="2:5" hidden="1" x14ac:dyDescent="0.3">
      <c r="B5190">
        <v>2276</v>
      </c>
      <c r="C5190">
        <v>2342</v>
      </c>
      <c r="D5190">
        <v>2288</v>
      </c>
      <c r="E5190">
        <f>IF(B5190&gt;C5190,IF(B5190&gt;D5190,Cleaned_Chess_Dataset!B5190,0),0)</f>
        <v>0</v>
      </c>
    </row>
    <row r="5191" spans="2:5" hidden="1" x14ac:dyDescent="0.3">
      <c r="B5191">
        <v>2276</v>
      </c>
      <c r="C5191">
        <v>2358</v>
      </c>
      <c r="D5191">
        <v>2257</v>
      </c>
      <c r="E5191">
        <f>IF(B5191&gt;C5191,IF(B5191&gt;D5191,Cleaned_Chess_Dataset!B5191,0),0)</f>
        <v>0</v>
      </c>
    </row>
    <row r="5192" spans="2:5" x14ac:dyDescent="0.3">
      <c r="B5192" s="13">
        <v>2267</v>
      </c>
      <c r="C5192" s="13">
        <v>2190</v>
      </c>
      <c r="D5192" s="13">
        <v>2257</v>
      </c>
      <c r="E5192" s="13" t="str">
        <f>IF(B5192&gt;C5192,IF(B5192&gt;D5192,Cleaned_Chess_Dataset!B7691,0),0)</f>
        <v>Laszlo Bekefi</v>
      </c>
    </row>
    <row r="5193" spans="2:5" x14ac:dyDescent="0.3">
      <c r="B5193" s="13">
        <v>2267</v>
      </c>
      <c r="C5193" s="13">
        <v>2182</v>
      </c>
      <c r="D5193" s="13">
        <v>2095</v>
      </c>
      <c r="E5193" s="13" t="str">
        <f>IF(B5193&gt;C5193,IF(B5193&gt;D5193,Cleaned_Chess_Dataset!B7692,0),0)</f>
        <v>Ivan Bender</v>
      </c>
    </row>
    <row r="5194" spans="2:5" hidden="1" x14ac:dyDescent="0.3">
      <c r="B5194">
        <v>2276</v>
      </c>
      <c r="C5194">
        <v>2206</v>
      </c>
      <c r="D5194">
        <v>2345</v>
      </c>
      <c r="E5194">
        <f>IF(B5194&gt;C5194,IF(B5194&gt;D5194,Cleaned_Chess_Dataset!B5194,0),0)</f>
        <v>0</v>
      </c>
    </row>
    <row r="5195" spans="2:5" x14ac:dyDescent="0.3">
      <c r="B5195" s="13">
        <v>2267</v>
      </c>
      <c r="C5195" s="13">
        <v>2155</v>
      </c>
      <c r="D5195" s="13">
        <v>2136</v>
      </c>
      <c r="E5195" s="13" t="str">
        <f>IF(B5195&gt;C5195,IF(B5195&gt;D5195,Cleaned_Chess_Dataset!B7694,0),0)</f>
        <v>Tianlu Gu</v>
      </c>
    </row>
    <row r="5196" spans="2:5" x14ac:dyDescent="0.3">
      <c r="B5196" s="13">
        <v>2267</v>
      </c>
      <c r="C5196" s="13">
        <v>2078</v>
      </c>
      <c r="D5196" s="13">
        <v>2183</v>
      </c>
      <c r="E5196" s="13" t="str">
        <f>IF(B5196&gt;C5196,IF(B5196&gt;D5196,Cleaned_Chess_Dataset!B7695,0),0)</f>
        <v>Martin Istona</v>
      </c>
    </row>
    <row r="5197" spans="2:5" x14ac:dyDescent="0.3">
      <c r="B5197" s="13">
        <v>2267</v>
      </c>
      <c r="C5197" s="13">
        <v>2201</v>
      </c>
      <c r="D5197" s="13">
        <v>2230</v>
      </c>
      <c r="E5197" s="13" t="str">
        <f>IF(B5197&gt;C5197,IF(B5197&gt;D5197,Cleaned_Chess_Dataset!B7697,0),0)</f>
        <v>Aleksey Kosarev</v>
      </c>
    </row>
    <row r="5198" spans="2:5" x14ac:dyDescent="0.3">
      <c r="B5198" s="13">
        <v>2267</v>
      </c>
      <c r="C5198" s="13">
        <v>2236</v>
      </c>
      <c r="D5198" s="13">
        <v>2194</v>
      </c>
      <c r="E5198" s="13" t="str">
        <f>IF(B5198&gt;C5198,IF(B5198&gt;D5198,Cleaned_Chess_Dataset!B7700,0),0)</f>
        <v>Pylyp Lornye</v>
      </c>
    </row>
    <row r="5199" spans="2:5" hidden="1" x14ac:dyDescent="0.3">
      <c r="B5199">
        <v>2276</v>
      </c>
      <c r="C5199">
        <v>2284</v>
      </c>
      <c r="D5199">
        <v>2168</v>
      </c>
      <c r="E5199">
        <f>IF(B5199&gt;C5199,IF(B5199&gt;D5199,Cleaned_Chess_Dataset!B5199,0),0)</f>
        <v>0</v>
      </c>
    </row>
    <row r="5200" spans="2:5" hidden="1" x14ac:dyDescent="0.3">
      <c r="B5200">
        <v>2276</v>
      </c>
      <c r="C5200">
        <v>2283</v>
      </c>
      <c r="D5200">
        <v>2272</v>
      </c>
      <c r="E5200">
        <f>IF(B5200&gt;C5200,IF(B5200&gt;D5200,Cleaned_Chess_Dataset!B5200,0),0)</f>
        <v>0</v>
      </c>
    </row>
    <row r="5201" spans="2:5" x14ac:dyDescent="0.3">
      <c r="B5201" s="13">
        <v>2267</v>
      </c>
      <c r="C5201" s="13">
        <v>2137</v>
      </c>
      <c r="D5201" s="13">
        <v>2017</v>
      </c>
      <c r="E5201" s="13" t="str">
        <f>IF(B5201&gt;C5201,IF(B5201&gt;D5201,Cleaned_Chess_Dataset!B7701,0),0)</f>
        <v>Assad Mamyrbay</v>
      </c>
    </row>
    <row r="5202" spans="2:5" hidden="1" x14ac:dyDescent="0.3">
      <c r="B5202">
        <v>2275</v>
      </c>
      <c r="C5202">
        <v>2206</v>
      </c>
      <c r="D5202">
        <v>2302</v>
      </c>
      <c r="E5202">
        <f>IF(B5202&gt;C5202,IF(B5202&gt;D5202,Cleaned_Chess_Dataset!B5202,0),0)</f>
        <v>0</v>
      </c>
    </row>
    <row r="5203" spans="2:5" x14ac:dyDescent="0.3">
      <c r="B5203" s="13">
        <v>2267</v>
      </c>
      <c r="C5203" s="13">
        <v>2040</v>
      </c>
      <c r="D5203" s="13">
        <v>2131</v>
      </c>
      <c r="E5203" s="13" t="str">
        <f>IF(B5203&gt;C5203,IF(B5203&gt;D5203,Cleaned_Chess_Dataset!B7704,0),0)</f>
        <v>Ahmet Olcum</v>
      </c>
    </row>
    <row r="5204" spans="2:5" hidden="1" x14ac:dyDescent="0.3">
      <c r="B5204">
        <v>2275</v>
      </c>
      <c r="C5204">
        <v>2272</v>
      </c>
      <c r="D5204">
        <v>2295</v>
      </c>
      <c r="E5204">
        <f>IF(B5204&gt;C5204,IF(B5204&gt;D5204,Cleaned_Chess_Dataset!B5204,0),0)</f>
        <v>0</v>
      </c>
    </row>
    <row r="5205" spans="2:5" x14ac:dyDescent="0.3">
      <c r="B5205" s="13">
        <v>2267</v>
      </c>
      <c r="C5205" s="13">
        <v>2254</v>
      </c>
      <c r="D5205" s="13">
        <v>2189</v>
      </c>
      <c r="E5205" s="13" t="str">
        <f>IF(B5205&gt;C5205,IF(B5205&gt;D5205,Cleaned_Chess_Dataset!B7707,0),0)</f>
        <v>Xiaoyi Ren</v>
      </c>
    </row>
    <row r="5206" spans="2:5" hidden="1" x14ac:dyDescent="0.3">
      <c r="B5206">
        <v>2275</v>
      </c>
      <c r="C5206">
        <v>2310</v>
      </c>
      <c r="D5206">
        <v>2284</v>
      </c>
      <c r="E5206">
        <f>IF(B5206&gt;C5206,IF(B5206&gt;D5206,Cleaned_Chess_Dataset!B5206,0),0)</f>
        <v>0</v>
      </c>
    </row>
    <row r="5207" spans="2:5" x14ac:dyDescent="0.3">
      <c r="B5207" s="13">
        <v>2267</v>
      </c>
      <c r="C5207" s="13">
        <v>2185</v>
      </c>
      <c r="D5207" s="13">
        <v>2153</v>
      </c>
      <c r="E5207" s="13" t="str">
        <f>IF(B5207&gt;C5207,IF(B5207&gt;D5207,Cleaned_Chess_Dataset!B7712,0),0)</f>
        <v>Dusan Stojic</v>
      </c>
    </row>
    <row r="5208" spans="2:5" x14ac:dyDescent="0.3">
      <c r="B5208" s="13">
        <v>2267</v>
      </c>
      <c r="C5208" s="13">
        <v>2239</v>
      </c>
      <c r="D5208" s="13">
        <v>2214</v>
      </c>
      <c r="E5208" s="13" t="str">
        <f>IF(B5208&gt;C5208,IF(B5208&gt;D5208,Cleaned_Chess_Dataset!B7713,0),0)</f>
        <v>Darko Supancic</v>
      </c>
    </row>
    <row r="5209" spans="2:5" hidden="1" x14ac:dyDescent="0.3">
      <c r="B5209">
        <v>2275</v>
      </c>
      <c r="C5209">
        <v>2301</v>
      </c>
      <c r="D5209">
        <v>2274</v>
      </c>
      <c r="E5209">
        <f>IF(B5209&gt;C5209,IF(B5209&gt;D5209,Cleaned_Chess_Dataset!B5209,0),0)</f>
        <v>0</v>
      </c>
    </row>
    <row r="5210" spans="2:5" hidden="1" x14ac:dyDescent="0.3">
      <c r="B5210">
        <v>2275</v>
      </c>
      <c r="C5210">
        <v>2217</v>
      </c>
      <c r="D5210">
        <v>2390</v>
      </c>
      <c r="E5210">
        <f>IF(B5210&gt;C5210,IF(B5210&gt;D5210,Cleaned_Chess_Dataset!B5210,0),0)</f>
        <v>0</v>
      </c>
    </row>
    <row r="5211" spans="2:5" hidden="1" x14ac:dyDescent="0.3">
      <c r="B5211">
        <v>2275</v>
      </c>
      <c r="C5211">
        <v>2327</v>
      </c>
      <c r="D5211">
        <v>2271</v>
      </c>
      <c r="E5211">
        <f>IF(B5211&gt;C5211,IF(B5211&gt;D5211,Cleaned_Chess_Dataset!B5211,0),0)</f>
        <v>0</v>
      </c>
    </row>
    <row r="5212" spans="2:5" x14ac:dyDescent="0.3">
      <c r="B5212" s="13">
        <v>2266</v>
      </c>
      <c r="C5212" s="13">
        <v>2263</v>
      </c>
      <c r="D5212" s="13">
        <v>2230</v>
      </c>
      <c r="E5212" s="13" t="str">
        <f>IF(B5212&gt;C5212,IF(B5212&gt;D5212,Cleaned_Chess_Dataset!B7717,0),0)</f>
        <v>Ante Brkljaca</v>
      </c>
    </row>
    <row r="5213" spans="2:5" hidden="1" x14ac:dyDescent="0.3">
      <c r="B5213">
        <v>2275</v>
      </c>
      <c r="C5213">
        <v>2245</v>
      </c>
      <c r="D5213">
        <v>2276</v>
      </c>
      <c r="E5213">
        <f>IF(B5213&gt;C5213,IF(B5213&gt;D5213,Cleaned_Chess_Dataset!B5213,0),0)</f>
        <v>0</v>
      </c>
    </row>
    <row r="5214" spans="2:5" hidden="1" x14ac:dyDescent="0.3">
      <c r="B5214">
        <v>2275</v>
      </c>
      <c r="C5214">
        <v>2308</v>
      </c>
      <c r="D5214">
        <v>2261</v>
      </c>
      <c r="E5214">
        <f>IF(B5214&gt;C5214,IF(B5214&gt;D5214,Cleaned_Chess_Dataset!B5214,0),0)</f>
        <v>0</v>
      </c>
    </row>
    <row r="5215" spans="2:5" hidden="1" x14ac:dyDescent="0.3">
      <c r="B5215">
        <v>2275</v>
      </c>
      <c r="C5215">
        <v>2250</v>
      </c>
      <c r="D5215">
        <v>2314</v>
      </c>
      <c r="E5215">
        <f>IF(B5215&gt;C5215,IF(B5215&gt;D5215,Cleaned_Chess_Dataset!B5215,0),0)</f>
        <v>0</v>
      </c>
    </row>
    <row r="5216" spans="2:5" x14ac:dyDescent="0.3">
      <c r="B5216" s="13">
        <v>2266</v>
      </c>
      <c r="C5216" s="13">
        <v>2107</v>
      </c>
      <c r="D5216" s="13">
        <v>2080</v>
      </c>
      <c r="E5216" s="13" t="str">
        <f>IF(B5216&gt;C5216,IF(B5216&gt;D5216,Cleaned_Chess_Dataset!B7718,0),0)</f>
        <v>Hannes Ewert</v>
      </c>
    </row>
    <row r="5217" spans="2:5" x14ac:dyDescent="0.3">
      <c r="B5217" s="13">
        <v>2266</v>
      </c>
      <c r="C5217" s="13">
        <v>2245</v>
      </c>
      <c r="D5217" s="13">
        <v>2259</v>
      </c>
      <c r="E5217" s="13" t="str">
        <f>IF(B5217&gt;C5217,IF(B5217&gt;D5217,Cleaned_Chess_Dataset!B7719,0),0)</f>
        <v>Alec Getz</v>
      </c>
    </row>
    <row r="5218" spans="2:5" x14ac:dyDescent="0.3">
      <c r="B5218" s="13">
        <v>2266</v>
      </c>
      <c r="C5218" s="13">
        <v>2156</v>
      </c>
      <c r="D5218" s="13">
        <v>2165</v>
      </c>
      <c r="E5218" s="13" t="str">
        <f>IF(B5218&gt;C5218,IF(B5218&gt;D5218,Cleaned_Chess_Dataset!B7721,0),0)</f>
        <v>Gleb Kaganskiy</v>
      </c>
    </row>
    <row r="5219" spans="2:5" x14ac:dyDescent="0.3">
      <c r="B5219" s="13">
        <v>2266</v>
      </c>
      <c r="C5219" s="13">
        <v>2090</v>
      </c>
      <c r="D5219" s="13">
        <v>2142</v>
      </c>
      <c r="E5219" s="13" t="str">
        <f>IF(B5219&gt;C5219,IF(B5219&gt;D5219,Cleaned_Chess_Dataset!B7723,0),0)</f>
        <v>Minh Hoang Le</v>
      </c>
    </row>
    <row r="5220" spans="2:5" x14ac:dyDescent="0.3">
      <c r="B5220" s="13">
        <v>2266</v>
      </c>
      <c r="C5220" s="13">
        <v>2254</v>
      </c>
      <c r="D5220" s="13">
        <v>2209</v>
      </c>
      <c r="E5220" s="13" t="str">
        <f>IF(B5220&gt;C5220,IF(B5220&gt;D5220,Cleaned_Chess_Dataset!B7730,0),0)</f>
        <v>Serik Soltanov</v>
      </c>
    </row>
    <row r="5221" spans="2:5" x14ac:dyDescent="0.3">
      <c r="B5221" s="13">
        <v>2266</v>
      </c>
      <c r="C5221" s="13">
        <v>2238</v>
      </c>
      <c r="D5221" s="13">
        <v>2105</v>
      </c>
      <c r="E5221" s="13" t="str">
        <f>IF(B5221&gt;C5221,IF(B5221&gt;D5221,Cleaned_Chess_Dataset!B7733,0),0)</f>
        <v>Vsevolod Zubkov</v>
      </c>
    </row>
    <row r="5222" spans="2:5" x14ac:dyDescent="0.3">
      <c r="B5222" s="13">
        <v>2265</v>
      </c>
      <c r="C5222" s="13">
        <v>2246</v>
      </c>
      <c r="D5222" s="13">
        <v>2262</v>
      </c>
      <c r="E5222" s="13" t="str">
        <f>IF(B5222&gt;C5222,IF(B5222&gt;D5222,Cleaned_Chess_Dataset!B7735,0),0)</f>
        <v>Sergey Agapov</v>
      </c>
    </row>
    <row r="5223" spans="2:5" x14ac:dyDescent="0.3">
      <c r="B5223" s="13">
        <v>2265</v>
      </c>
      <c r="C5223" s="13">
        <v>2183</v>
      </c>
      <c r="D5223" s="13">
        <v>2031</v>
      </c>
      <c r="E5223" s="13" t="str">
        <f>IF(B5223&gt;C5223,IF(B5223&gt;D5223,Cleaned_Chess_Dataset!B7737,0),0)</f>
        <v>Alejo Ismael Gimenez Aguirre</v>
      </c>
    </row>
    <row r="5224" spans="2:5" hidden="1" x14ac:dyDescent="0.3">
      <c r="B5224">
        <v>2274</v>
      </c>
      <c r="C5224">
        <v>2289</v>
      </c>
      <c r="D5224">
        <v>2278</v>
      </c>
      <c r="E5224">
        <f>IF(B5224&gt;C5224,IF(B5224&gt;D5224,Cleaned_Chess_Dataset!B5224,0),0)</f>
        <v>0</v>
      </c>
    </row>
    <row r="5225" spans="2:5" x14ac:dyDescent="0.3">
      <c r="B5225" s="13">
        <v>2265</v>
      </c>
      <c r="C5225" s="13">
        <v>2188</v>
      </c>
      <c r="D5225" s="13">
        <v>2189</v>
      </c>
      <c r="E5225" s="13" t="str">
        <f>IF(B5225&gt;C5225,IF(B5225&gt;D5225,Cleaned_Chess_Dataset!B7738,0),0)</f>
        <v>Ghazal Hakimifard</v>
      </c>
    </row>
    <row r="5226" spans="2:5" hidden="1" x14ac:dyDescent="0.3">
      <c r="B5226">
        <v>2274</v>
      </c>
      <c r="C5226">
        <v>2242</v>
      </c>
      <c r="D5226">
        <v>2274</v>
      </c>
      <c r="E5226">
        <f>IF(B5226&gt;C5226,IF(B5226&gt;D5226,Cleaned_Chess_Dataset!B5226,0),0)</f>
        <v>0</v>
      </c>
    </row>
    <row r="5227" spans="2:5" hidden="1" x14ac:dyDescent="0.3">
      <c r="B5227">
        <v>2274</v>
      </c>
      <c r="C5227">
        <v>2395</v>
      </c>
      <c r="D5227">
        <v>2365</v>
      </c>
      <c r="E5227">
        <f>IF(B5227&gt;C5227,IF(B5227&gt;D5227,Cleaned_Chess_Dataset!B5227,0),0)</f>
        <v>0</v>
      </c>
    </row>
    <row r="5228" spans="2:5" hidden="1" x14ac:dyDescent="0.3">
      <c r="B5228">
        <v>2274</v>
      </c>
      <c r="C5228">
        <v>2278</v>
      </c>
      <c r="D5228">
        <v>2309</v>
      </c>
      <c r="E5228">
        <f>IF(B5228&gt;C5228,IF(B5228&gt;D5228,Cleaned_Chess_Dataset!B5228,0),0)</f>
        <v>0</v>
      </c>
    </row>
    <row r="5229" spans="2:5" x14ac:dyDescent="0.3">
      <c r="B5229" s="13">
        <v>2265</v>
      </c>
      <c r="C5229" s="13">
        <v>2121</v>
      </c>
      <c r="D5229" s="13">
        <v>2207</v>
      </c>
      <c r="E5229" s="13" t="str">
        <f>IF(B5229&gt;C5229,IF(B5229&gt;D5229,Cleaned_Chess_Dataset!B7740,0),0)</f>
        <v>Jari Jarvenpaa</v>
      </c>
    </row>
    <row r="5230" spans="2:5" x14ac:dyDescent="0.3">
      <c r="B5230" s="13">
        <v>2265</v>
      </c>
      <c r="C5230" s="13">
        <v>2223</v>
      </c>
      <c r="D5230" s="13">
        <v>2183</v>
      </c>
      <c r="E5230" s="13" t="str">
        <f>IF(B5230&gt;C5230,IF(B5230&gt;D5230,Cleaned_Chess_Dataset!B7741,0),0)</f>
        <v>Thilo Kabisch</v>
      </c>
    </row>
    <row r="5231" spans="2:5" hidden="1" x14ac:dyDescent="0.3">
      <c r="B5231">
        <v>2274</v>
      </c>
      <c r="C5231">
        <v>2299</v>
      </c>
      <c r="D5231">
        <v>2255</v>
      </c>
      <c r="E5231">
        <f>IF(B5231&gt;C5231,IF(B5231&gt;D5231,Cleaned_Chess_Dataset!B5231,0),0)</f>
        <v>0</v>
      </c>
    </row>
    <row r="5232" spans="2:5" hidden="1" x14ac:dyDescent="0.3">
      <c r="B5232">
        <v>2274</v>
      </c>
      <c r="C5232">
        <v>2342</v>
      </c>
      <c r="D5232">
        <v>2416</v>
      </c>
      <c r="E5232">
        <f>IF(B5232&gt;C5232,IF(B5232&gt;D5232,Cleaned_Chess_Dataset!B5232,0),0)</f>
        <v>0</v>
      </c>
    </row>
    <row r="5233" spans="2:5" hidden="1" x14ac:dyDescent="0.3">
      <c r="B5233">
        <v>2274</v>
      </c>
      <c r="C5233">
        <v>2301</v>
      </c>
      <c r="D5233">
        <v>2221</v>
      </c>
      <c r="E5233">
        <f>IF(B5233&gt;C5233,IF(B5233&gt;D5233,Cleaned_Chess_Dataset!B5233,0),0)</f>
        <v>0</v>
      </c>
    </row>
    <row r="5234" spans="2:5" x14ac:dyDescent="0.3">
      <c r="B5234" s="13">
        <v>2265</v>
      </c>
      <c r="C5234" s="13">
        <v>2121</v>
      </c>
      <c r="D5234" s="13">
        <v>2001</v>
      </c>
      <c r="E5234" s="13" t="str">
        <f>IF(B5234&gt;C5234,IF(B5234&gt;D5234,Cleaned_Chess_Dataset!B7742,0),0)</f>
        <v>Pascal Karsay</v>
      </c>
    </row>
    <row r="5235" spans="2:5" hidden="1" x14ac:dyDescent="0.3">
      <c r="B5235">
        <v>2274</v>
      </c>
      <c r="C5235">
        <v>2249</v>
      </c>
      <c r="D5235">
        <v>2290</v>
      </c>
      <c r="E5235">
        <f>IF(B5235&gt;C5235,IF(B5235&gt;D5235,Cleaned_Chess_Dataset!B5235,0),0)</f>
        <v>0</v>
      </c>
    </row>
    <row r="5236" spans="2:5" hidden="1" x14ac:dyDescent="0.3">
      <c r="B5236">
        <v>2274</v>
      </c>
      <c r="C5236">
        <v>2336</v>
      </c>
      <c r="D5236">
        <v>2337</v>
      </c>
      <c r="E5236">
        <f>IF(B5236&gt;C5236,IF(B5236&gt;D5236,Cleaned_Chess_Dataset!B5236,0),0)</f>
        <v>0</v>
      </c>
    </row>
    <row r="5237" spans="2:5" x14ac:dyDescent="0.3">
      <c r="B5237" s="13">
        <v>2265</v>
      </c>
      <c r="C5237" s="13">
        <v>2013</v>
      </c>
      <c r="D5237" s="13">
        <v>2163</v>
      </c>
      <c r="E5237" s="13" t="str">
        <f>IF(B5237&gt;C5237,IF(B5237&gt;D5237,Cleaned_Chess_Dataset!B7743,0),0)</f>
        <v>Jan Kokoszczynski</v>
      </c>
    </row>
    <row r="5238" spans="2:5" x14ac:dyDescent="0.3">
      <c r="B5238" s="13">
        <v>2265</v>
      </c>
      <c r="C5238" s="13">
        <v>2136</v>
      </c>
      <c r="D5238" s="13">
        <v>2191</v>
      </c>
      <c r="E5238" s="13" t="str">
        <f>IF(B5238&gt;C5238,IF(B5238&gt;D5238,Cleaned_Chess_Dataset!B7744,0),0)</f>
        <v>Alexander Letunovsky</v>
      </c>
    </row>
    <row r="5239" spans="2:5" x14ac:dyDescent="0.3">
      <c r="B5239" s="13">
        <v>2265</v>
      </c>
      <c r="C5239" s="13">
        <v>2104</v>
      </c>
      <c r="D5239" s="13">
        <v>2104</v>
      </c>
      <c r="E5239" s="13" t="str">
        <f>IF(B5239&gt;C5239,IF(B5239&gt;D5239,Cleaned_Chess_Dataset!B7747,0),0)</f>
        <v>Thibault Real</v>
      </c>
    </row>
    <row r="5240" spans="2:5" x14ac:dyDescent="0.3">
      <c r="B5240" s="13">
        <v>2265</v>
      </c>
      <c r="C5240" s="13">
        <v>2256</v>
      </c>
      <c r="D5240" s="13">
        <v>2195</v>
      </c>
      <c r="E5240" s="13" t="str">
        <f>IF(B5240&gt;C5240,IF(B5240&gt;D5240,Cleaned_Chess_Dataset!B7748,0),0)</f>
        <v>Valerij Smirnov</v>
      </c>
    </row>
    <row r="5241" spans="2:5" x14ac:dyDescent="0.3">
      <c r="B5241" s="13">
        <v>2265</v>
      </c>
      <c r="C5241" s="13">
        <v>2131</v>
      </c>
      <c r="D5241" s="13">
        <v>2197</v>
      </c>
      <c r="E5241" s="13" t="str">
        <f>IF(B5241&gt;C5241,IF(B5241&gt;D5241,Cleaned_Chess_Dataset!B7749,0),0)</f>
        <v>Biswas Subrota</v>
      </c>
    </row>
    <row r="5242" spans="2:5" x14ac:dyDescent="0.3">
      <c r="B5242" s="13">
        <v>2265</v>
      </c>
      <c r="C5242" s="13">
        <v>2227</v>
      </c>
      <c r="D5242" s="13">
        <v>2114</v>
      </c>
      <c r="E5242" s="13" t="str">
        <f>IF(B5242&gt;C5242,IF(B5242&gt;D5242,Cleaned_Chess_Dataset!B7750,0),0)</f>
        <v>Taimuraz Tamaev</v>
      </c>
    </row>
    <row r="5243" spans="2:5" hidden="1" x14ac:dyDescent="0.3">
      <c r="B5243">
        <v>2274</v>
      </c>
      <c r="C5243">
        <v>2325</v>
      </c>
      <c r="D5243">
        <v>2258</v>
      </c>
      <c r="E5243">
        <f>IF(B5243&gt;C5243,IF(B5243&gt;D5243,Cleaned_Chess_Dataset!B5243,0),0)</f>
        <v>0</v>
      </c>
    </row>
    <row r="5244" spans="2:5" hidden="1" x14ac:dyDescent="0.3">
      <c r="B5244">
        <v>2274</v>
      </c>
      <c r="C5244">
        <v>2414</v>
      </c>
      <c r="D5244">
        <v>2370</v>
      </c>
      <c r="E5244">
        <f>IF(B5244&gt;C5244,IF(B5244&gt;D5244,Cleaned_Chess_Dataset!B5244,0),0)</f>
        <v>0</v>
      </c>
    </row>
    <row r="5245" spans="2:5" x14ac:dyDescent="0.3">
      <c r="B5245" s="13">
        <v>2265</v>
      </c>
      <c r="C5245" s="13">
        <v>1703</v>
      </c>
      <c r="D5245" s="13">
        <v>1706</v>
      </c>
      <c r="E5245" s="13" t="str">
        <f>IF(B5245&gt;C5245,IF(B5245&gt;D5245,Cleaned_Chess_Dataset!B7753,0),0)</f>
        <v>Nilufar Yakubbaeva</v>
      </c>
    </row>
    <row r="5246" spans="2:5" x14ac:dyDescent="0.3">
      <c r="B5246" s="13">
        <v>2264</v>
      </c>
      <c r="C5246" s="13">
        <v>2217</v>
      </c>
      <c r="D5246" s="13">
        <v>2141</v>
      </c>
      <c r="E5246" s="13" t="str">
        <f>IF(B5246&gt;C5246,IF(B5246&gt;D5246,Cleaned_Chess_Dataset!B7755,0),0)</f>
        <v xml:space="preserve"> Abdulraheem Abdulrahman Akintoye</v>
      </c>
    </row>
    <row r="5247" spans="2:5" x14ac:dyDescent="0.3">
      <c r="B5247" s="13">
        <v>2264</v>
      </c>
      <c r="C5247" s="13">
        <v>2249</v>
      </c>
      <c r="D5247" s="13">
        <v>2228</v>
      </c>
      <c r="E5247" s="13" t="str">
        <f>IF(B5247&gt;C5247,IF(B5247&gt;D5247,Cleaned_Chess_Dataset!B7757,0),0)</f>
        <v>Pedram Atoufi</v>
      </c>
    </row>
    <row r="5248" spans="2:5" x14ac:dyDescent="0.3">
      <c r="B5248" s="13">
        <v>2264</v>
      </c>
      <c r="C5248" s="13">
        <v>1762</v>
      </c>
      <c r="D5248" s="13">
        <v>2015</v>
      </c>
      <c r="E5248" s="13" t="str">
        <f>IF(B5248&gt;C5248,IF(B5248&gt;D5248,Cleaned_Chess_Dataset!B7758,0),0)</f>
        <v xml:space="preserve"> Barath M</v>
      </c>
    </row>
    <row r="5249" spans="2:5" hidden="1" x14ac:dyDescent="0.3">
      <c r="B5249">
        <v>2274</v>
      </c>
      <c r="C5249">
        <v>2278</v>
      </c>
      <c r="D5249">
        <v>2275</v>
      </c>
      <c r="E5249">
        <f>IF(B5249&gt;C5249,IF(B5249&gt;D5249,Cleaned_Chess_Dataset!B5249,0),0)</f>
        <v>0</v>
      </c>
    </row>
    <row r="5250" spans="2:5" x14ac:dyDescent="0.3">
      <c r="B5250" s="13">
        <v>2264</v>
      </c>
      <c r="C5250" s="13">
        <v>2222</v>
      </c>
      <c r="D5250" s="13">
        <v>2223</v>
      </c>
      <c r="E5250" s="13" t="str">
        <f>IF(B5250&gt;C5250,IF(B5250&gt;D5250,Cleaned_Chess_Dataset!B7760,0),0)</f>
        <v>Josip Bulic</v>
      </c>
    </row>
    <row r="5251" spans="2:5" hidden="1" x14ac:dyDescent="0.3">
      <c r="B5251">
        <v>2274</v>
      </c>
      <c r="C5251">
        <v>2285</v>
      </c>
      <c r="D5251">
        <v>2278</v>
      </c>
      <c r="E5251">
        <f>IF(B5251&gt;C5251,IF(B5251&gt;D5251,Cleaned_Chess_Dataset!B5251,0),0)</f>
        <v>0</v>
      </c>
    </row>
    <row r="5252" spans="2:5" hidden="1" x14ac:dyDescent="0.3">
      <c r="B5252">
        <v>2274</v>
      </c>
      <c r="C5252">
        <v>2256</v>
      </c>
      <c r="D5252">
        <v>2277</v>
      </c>
      <c r="E5252">
        <f>IF(B5252&gt;C5252,IF(B5252&gt;D5252,Cleaned_Chess_Dataset!B5252,0),0)</f>
        <v>0</v>
      </c>
    </row>
    <row r="5253" spans="2:5" x14ac:dyDescent="0.3">
      <c r="B5253" s="13">
        <v>2264</v>
      </c>
      <c r="C5253" s="13">
        <v>2157</v>
      </c>
      <c r="D5253" s="13">
        <v>2235</v>
      </c>
      <c r="E5253" s="13" t="str">
        <f>IF(B5253&gt;C5253,IF(B5253&gt;D5253,Cleaned_Chess_Dataset!B7763,0),0)</f>
        <v>Amir Hossein Jamshidi</v>
      </c>
    </row>
    <row r="5254" spans="2:5" x14ac:dyDescent="0.3">
      <c r="B5254" s="13">
        <v>2264</v>
      </c>
      <c r="C5254" s="13">
        <v>2240</v>
      </c>
      <c r="D5254" s="13">
        <v>2226</v>
      </c>
      <c r="E5254" s="13" t="str">
        <f>IF(B5254&gt;C5254,IF(B5254&gt;D5254,Cleaned_Chess_Dataset!B7766,0),0)</f>
        <v>Alexander Karpov</v>
      </c>
    </row>
    <row r="5255" spans="2:5" hidden="1" x14ac:dyDescent="0.3">
      <c r="B5255">
        <v>2273</v>
      </c>
      <c r="C5255">
        <v>2302</v>
      </c>
      <c r="D5255">
        <v>2391</v>
      </c>
      <c r="E5255">
        <f>IF(B5255&gt;C5255,IF(B5255&gt;D5255,Cleaned_Chess_Dataset!B5255,0),0)</f>
        <v>0</v>
      </c>
    </row>
    <row r="5256" spans="2:5" hidden="1" x14ac:dyDescent="0.3">
      <c r="B5256">
        <v>2273</v>
      </c>
      <c r="C5256">
        <v>2528</v>
      </c>
      <c r="D5256">
        <v>2396</v>
      </c>
      <c r="E5256">
        <f>IF(B5256&gt;C5256,IF(B5256&gt;D5256,Cleaned_Chess_Dataset!B5256,0),0)</f>
        <v>0</v>
      </c>
    </row>
    <row r="5257" spans="2:5" x14ac:dyDescent="0.3">
      <c r="B5257" s="13">
        <v>2264</v>
      </c>
      <c r="C5257" s="13">
        <v>2080</v>
      </c>
      <c r="D5257" s="13">
        <v>2181</v>
      </c>
      <c r="E5257" s="13" t="str">
        <f>IF(B5257&gt;C5257,IF(B5257&gt;D5257,Cleaned_Chess_Dataset!B7770,0),0)</f>
        <v>Almaz Mingazov</v>
      </c>
    </row>
    <row r="5258" spans="2:5" x14ac:dyDescent="0.3">
      <c r="B5258" s="13">
        <v>2264</v>
      </c>
      <c r="C5258" s="13">
        <v>2247</v>
      </c>
      <c r="D5258" s="13">
        <v>2181</v>
      </c>
      <c r="E5258" s="13" t="str">
        <f>IF(B5258&gt;C5258,IF(B5258&gt;D5258,Cleaned_Chess_Dataset!B7774,0),0)</f>
        <v>Ilyas Sodikov</v>
      </c>
    </row>
    <row r="5259" spans="2:5" hidden="1" x14ac:dyDescent="0.3">
      <c r="B5259">
        <v>2273</v>
      </c>
      <c r="C5259">
        <v>2283</v>
      </c>
      <c r="D5259">
        <v>2250</v>
      </c>
      <c r="E5259">
        <f>IF(B5259&gt;C5259,IF(B5259&gt;D5259,Cleaned_Chess_Dataset!B5259,0),0)</f>
        <v>0</v>
      </c>
    </row>
    <row r="5260" spans="2:5" x14ac:dyDescent="0.3">
      <c r="B5260" s="13">
        <v>2264</v>
      </c>
      <c r="C5260" s="13">
        <v>1734</v>
      </c>
      <c r="D5260" s="13">
        <v>1675</v>
      </c>
      <c r="E5260" s="13" t="str">
        <f>IF(B5260&gt;C5260,IF(B5260&gt;D5260,Cleaned_Chess_Dataset!B7778,0),0)</f>
        <v>Jack Van Zyl-Rudd</v>
      </c>
    </row>
    <row r="5261" spans="2:5" x14ac:dyDescent="0.3">
      <c r="B5261" s="13">
        <v>2263</v>
      </c>
      <c r="C5261" s="13">
        <v>2022</v>
      </c>
      <c r="D5261" s="13">
        <v>2060</v>
      </c>
      <c r="E5261" s="13" t="str">
        <f>IF(B5261&gt;C5261,IF(B5261&gt;D5261,Cleaned_Chess_Dataset!B7780,0),0)</f>
        <v>Khayala Abdulla</v>
      </c>
    </row>
    <row r="5262" spans="2:5" x14ac:dyDescent="0.3">
      <c r="B5262" s="13">
        <v>2263</v>
      </c>
      <c r="C5262" s="13">
        <v>1924</v>
      </c>
      <c r="D5262" s="13">
        <v>1972</v>
      </c>
      <c r="E5262" s="13" t="str">
        <f>IF(B5262&gt;C5262,IF(B5262&gt;D5262,Cleaned_Chess_Dataset!B7782,0),0)</f>
        <v>Govhar Beydullayeva</v>
      </c>
    </row>
    <row r="5263" spans="2:5" hidden="1" x14ac:dyDescent="0.3">
      <c r="B5263">
        <v>2273</v>
      </c>
      <c r="C5263">
        <v>2277</v>
      </c>
      <c r="D5263">
        <v>2280</v>
      </c>
      <c r="E5263">
        <f>IF(B5263&gt;C5263,IF(B5263&gt;D5263,Cleaned_Chess_Dataset!B5263,0),0)</f>
        <v>0</v>
      </c>
    </row>
    <row r="5264" spans="2:5" hidden="1" x14ac:dyDescent="0.3">
      <c r="B5264">
        <v>2273</v>
      </c>
      <c r="C5264">
        <v>2315</v>
      </c>
      <c r="D5264">
        <v>2367</v>
      </c>
      <c r="E5264">
        <f>IF(B5264&gt;C5264,IF(B5264&gt;D5264,Cleaned_Chess_Dataset!B5264,0),0)</f>
        <v>0</v>
      </c>
    </row>
    <row r="5265" spans="2:5" hidden="1" x14ac:dyDescent="0.3">
      <c r="B5265">
        <v>2273</v>
      </c>
      <c r="C5265">
        <v>2288</v>
      </c>
      <c r="D5265">
        <v>2291</v>
      </c>
      <c r="E5265">
        <f>IF(B5265&gt;C5265,IF(B5265&gt;D5265,Cleaned_Chess_Dataset!B5265,0),0)</f>
        <v>0</v>
      </c>
    </row>
    <row r="5266" spans="2:5" hidden="1" x14ac:dyDescent="0.3">
      <c r="B5266">
        <v>2273</v>
      </c>
      <c r="C5266">
        <v>2319</v>
      </c>
      <c r="D5266">
        <v>2278</v>
      </c>
      <c r="E5266">
        <f>IF(B5266&gt;C5266,IF(B5266&gt;D5266,Cleaned_Chess_Dataset!B5266,0),0)</f>
        <v>0</v>
      </c>
    </row>
    <row r="5267" spans="2:5" x14ac:dyDescent="0.3">
      <c r="B5267" s="13">
        <v>2263</v>
      </c>
      <c r="C5267" s="13">
        <v>2228</v>
      </c>
      <c r="D5267" s="13">
        <v>2227</v>
      </c>
      <c r="E5267" s="13" t="str">
        <f>IF(B5267&gt;C5267,IF(B5267&gt;D5267,Cleaned_Chess_Dataset!B7784,0),0)</f>
        <v>Tamara Cheremnova</v>
      </c>
    </row>
    <row r="5268" spans="2:5" hidden="1" x14ac:dyDescent="0.3">
      <c r="B5268">
        <v>2273</v>
      </c>
      <c r="C5268">
        <v>2328</v>
      </c>
      <c r="D5268">
        <v>2191</v>
      </c>
      <c r="E5268">
        <f>IF(B5268&gt;C5268,IF(B5268&gt;D5268,Cleaned_Chess_Dataset!B5268,0),0)</f>
        <v>0</v>
      </c>
    </row>
    <row r="5269" spans="2:5" x14ac:dyDescent="0.3">
      <c r="B5269" s="13">
        <v>2263</v>
      </c>
      <c r="C5269" s="13">
        <v>2221</v>
      </c>
      <c r="D5269" s="13">
        <v>2174</v>
      </c>
      <c r="E5269" s="13" t="str">
        <f>IF(B5269&gt;C5269,IF(B5269&gt;D5269,Cleaned_Chess_Dataset!B7788,0),0)</f>
        <v>Xiaobing Gu</v>
      </c>
    </row>
    <row r="5270" spans="2:5" x14ac:dyDescent="0.3">
      <c r="B5270" s="13">
        <v>2263</v>
      </c>
      <c r="C5270" s="13">
        <v>2204</v>
      </c>
      <c r="D5270" s="13">
        <v>2087</v>
      </c>
      <c r="E5270" s="13" t="str">
        <f>IF(B5270&gt;C5270,IF(B5270&gt;D5270,Cleaned_Chess_Dataset!B7790,0),0)</f>
        <v>Ajgaonkar Mithil</v>
      </c>
    </row>
    <row r="5271" spans="2:5" x14ac:dyDescent="0.3">
      <c r="B5271" s="13">
        <v>2263</v>
      </c>
      <c r="C5271" s="13">
        <v>1922</v>
      </c>
      <c r="D5271" s="13">
        <v>1916</v>
      </c>
      <c r="E5271" s="13" t="str">
        <f>IF(B5271&gt;C5271,IF(B5271&gt;D5271,Cleaned_Chess_Dataset!B7793,0),0)</f>
        <v xml:space="preserve"> Priyanka Nutakki</v>
      </c>
    </row>
    <row r="5272" spans="2:5" hidden="1" x14ac:dyDescent="0.3">
      <c r="B5272">
        <v>2273</v>
      </c>
      <c r="C5272">
        <v>2274</v>
      </c>
      <c r="D5272">
        <v>2197</v>
      </c>
      <c r="E5272">
        <f>IF(B5272&gt;C5272,IF(B5272&gt;D5272,Cleaned_Chess_Dataset!B5272,0),0)</f>
        <v>0</v>
      </c>
    </row>
    <row r="5273" spans="2:5" hidden="1" x14ac:dyDescent="0.3">
      <c r="B5273">
        <v>2273</v>
      </c>
      <c r="C5273">
        <v>2385</v>
      </c>
      <c r="D5273">
        <v>2302</v>
      </c>
      <c r="E5273">
        <f>IF(B5273&gt;C5273,IF(B5273&gt;D5273,Cleaned_Chess_Dataset!B5273,0),0)</f>
        <v>0</v>
      </c>
    </row>
    <row r="5274" spans="2:5" x14ac:dyDescent="0.3">
      <c r="B5274" s="13">
        <v>2263</v>
      </c>
      <c r="C5274" s="13">
        <v>2260</v>
      </c>
      <c r="D5274" s="13">
        <v>2163</v>
      </c>
      <c r="E5274" s="13" t="str">
        <f>IF(B5274&gt;C5274,IF(B5274&gt;D5274,Cleaned_Chess_Dataset!B7794,0),0)</f>
        <v>Carlos Ramirez</v>
      </c>
    </row>
    <row r="5275" spans="2:5" x14ac:dyDescent="0.3">
      <c r="B5275" s="13">
        <v>2263</v>
      </c>
      <c r="C5275" s="13">
        <v>1998</v>
      </c>
      <c r="D5275" s="13">
        <v>2016</v>
      </c>
      <c r="E5275" s="13" t="str">
        <f>IF(B5275&gt;C5275,IF(B5275&gt;D5275,Cleaned_Chess_Dataset!B7796,0),0)</f>
        <v>Eu Wen Aron Teh</v>
      </c>
    </row>
    <row r="5276" spans="2:5" x14ac:dyDescent="0.3">
      <c r="B5276" s="13">
        <v>2262</v>
      </c>
      <c r="C5276" s="13">
        <v>1777</v>
      </c>
      <c r="D5276" s="13">
        <v>1982</v>
      </c>
      <c r="E5276" s="13" t="str">
        <f>IF(B5276&gt;C5276,IF(B5276&gt;D5276,Cleaned_Chess_Dataset!B7798,0),0)</f>
        <v>Luis Chan</v>
      </c>
    </row>
    <row r="5277" spans="2:5" hidden="1" x14ac:dyDescent="0.3">
      <c r="B5277">
        <v>2272</v>
      </c>
      <c r="C5277">
        <v>2296</v>
      </c>
      <c r="D5277">
        <v>2288</v>
      </c>
      <c r="E5277">
        <f>IF(B5277&gt;C5277,IF(B5277&gt;D5277,Cleaned_Chess_Dataset!B5277,0),0)</f>
        <v>0</v>
      </c>
    </row>
    <row r="5278" spans="2:5" x14ac:dyDescent="0.3">
      <c r="B5278" s="13">
        <v>2262</v>
      </c>
      <c r="C5278" s="13">
        <v>2144</v>
      </c>
      <c r="D5278" s="13">
        <v>2139</v>
      </c>
      <c r="E5278" s="13" t="str">
        <f>IF(B5278&gt;C5278,IF(B5278&gt;D5278,Cleaned_Chess_Dataset!B7799,0),0)</f>
        <v>Evgeniy Chirikov</v>
      </c>
    </row>
    <row r="5279" spans="2:5" hidden="1" x14ac:dyDescent="0.3">
      <c r="B5279">
        <v>2272</v>
      </c>
      <c r="C5279">
        <v>2356</v>
      </c>
      <c r="D5279">
        <v>2295</v>
      </c>
      <c r="E5279">
        <f>IF(B5279&gt;C5279,IF(B5279&gt;D5279,Cleaned_Chess_Dataset!B5279,0),0)</f>
        <v>0</v>
      </c>
    </row>
    <row r="5280" spans="2:5" x14ac:dyDescent="0.3">
      <c r="B5280" s="13">
        <v>2262</v>
      </c>
      <c r="C5280" s="13">
        <v>2239</v>
      </c>
      <c r="D5280" s="13">
        <v>2256</v>
      </c>
      <c r="E5280" s="13" t="str">
        <f>IF(B5280&gt;C5280,IF(B5280&gt;D5280,Cleaned_Chess_Dataset!B7800,0),0)</f>
        <v>Miguel Angel Garcia Lopez</v>
      </c>
    </row>
    <row r="5281" spans="2:5" x14ac:dyDescent="0.3">
      <c r="B5281" s="13">
        <v>2262</v>
      </c>
      <c r="C5281" s="13">
        <v>2049</v>
      </c>
      <c r="D5281" s="13">
        <v>2023</v>
      </c>
      <c r="E5281" s="13" t="str">
        <f>IF(B5281&gt;C5281,IF(B5281&gt;D5281,Cleaned_Chess_Dataset!B7802,0),0)</f>
        <v>Qing Aun Lee</v>
      </c>
    </row>
    <row r="5282" spans="2:5" x14ac:dyDescent="0.3">
      <c r="B5282" s="13">
        <v>2262</v>
      </c>
      <c r="C5282" s="13">
        <v>2028</v>
      </c>
      <c r="D5282" s="13">
        <v>1999</v>
      </c>
      <c r="E5282" s="13" t="str">
        <f>IF(B5282&gt;C5282,IF(B5282&gt;D5282,Cleaned_Chess_Dataset!B7803,0),0)</f>
        <v>Yunshan Li</v>
      </c>
    </row>
    <row r="5283" spans="2:5" hidden="1" x14ac:dyDescent="0.3">
      <c r="B5283">
        <v>2272</v>
      </c>
      <c r="C5283">
        <v>2343</v>
      </c>
      <c r="D5283">
        <v>2492</v>
      </c>
      <c r="E5283">
        <f>IF(B5283&gt;C5283,IF(B5283&gt;D5283,Cleaned_Chess_Dataset!B5283,0),0)</f>
        <v>0</v>
      </c>
    </row>
    <row r="5284" spans="2:5" x14ac:dyDescent="0.3">
      <c r="B5284" s="13">
        <v>2262</v>
      </c>
      <c r="C5284" s="13">
        <v>2206</v>
      </c>
      <c r="D5284" s="13">
        <v>2244</v>
      </c>
      <c r="E5284" s="13" t="str">
        <f>IF(B5284&gt;C5284,IF(B5284&gt;D5284,Cleaned_Chess_Dataset!B7804,0),0)</f>
        <v>Guy Libman</v>
      </c>
    </row>
    <row r="5285" spans="2:5" x14ac:dyDescent="0.3">
      <c r="B5285" s="13">
        <v>2262</v>
      </c>
      <c r="C5285" s="13">
        <v>2212</v>
      </c>
      <c r="D5285" s="13">
        <v>2133</v>
      </c>
      <c r="E5285" s="13" t="str">
        <f>IF(B5285&gt;C5285,IF(B5285&gt;D5285,Cleaned_Chess_Dataset!B7806,0),0)</f>
        <v>Panagiotis Michelakos</v>
      </c>
    </row>
    <row r="5286" spans="2:5" x14ac:dyDescent="0.3">
      <c r="B5286" s="13">
        <v>2262</v>
      </c>
      <c r="C5286" s="13">
        <v>1863</v>
      </c>
      <c r="D5286" s="13">
        <v>1918</v>
      </c>
      <c r="E5286" s="13" t="str">
        <f>IF(B5286&gt;C5286,IF(B5286&gt;D5286,Cleaned_Chess_Dataset!B7807,0),0)</f>
        <v>Luka Ristic</v>
      </c>
    </row>
    <row r="5287" spans="2:5" x14ac:dyDescent="0.3">
      <c r="B5287" s="13">
        <v>2262</v>
      </c>
      <c r="C5287" s="13">
        <v>2001</v>
      </c>
      <c r="D5287" s="13">
        <v>1914</v>
      </c>
      <c r="E5287" s="13" t="str">
        <f>IF(B5287&gt;C5287,IF(B5287&gt;D5287,Cleaned_Chess_Dataset!B7808,0),0)</f>
        <v>Ivan Runets</v>
      </c>
    </row>
    <row r="5288" spans="2:5" x14ac:dyDescent="0.3">
      <c r="B5288" s="13">
        <v>2262</v>
      </c>
      <c r="C5288" s="13">
        <v>2257</v>
      </c>
      <c r="D5288" s="13">
        <v>2223</v>
      </c>
      <c r="E5288" s="13" t="str">
        <f>IF(B5288&gt;C5288,IF(B5288&gt;D5288,Cleaned_Chess_Dataset!B7810,0),0)</f>
        <v>Erik Teichmann</v>
      </c>
    </row>
    <row r="5289" spans="2:5" hidden="1" x14ac:dyDescent="0.3">
      <c r="B5289">
        <v>2099</v>
      </c>
      <c r="C5289">
        <v>2033</v>
      </c>
      <c r="D5289">
        <v>2126</v>
      </c>
      <c r="E5289">
        <f>IF(B5289&gt;C5289,IF(B5289&gt;D5289,Cleaned_Chess_Dataset!B5289,0),0)</f>
        <v>0</v>
      </c>
    </row>
    <row r="5290" spans="2:5" x14ac:dyDescent="0.3">
      <c r="B5290" s="13">
        <v>2261</v>
      </c>
      <c r="C5290" s="13">
        <v>2240</v>
      </c>
      <c r="D5290" s="13">
        <v>2259</v>
      </c>
      <c r="E5290" s="13" t="str">
        <f>IF(B5290&gt;C5290,IF(B5290&gt;D5290,Cleaned_Chess_Dataset!B7816,0),0)</f>
        <v>Karl-Heinz Goehring</v>
      </c>
    </row>
    <row r="5291" spans="2:5" x14ac:dyDescent="0.3">
      <c r="B5291" s="13">
        <v>2261</v>
      </c>
      <c r="C5291" s="13">
        <v>2250</v>
      </c>
      <c r="D5291" s="13">
        <v>2074</v>
      </c>
      <c r="E5291" s="13" t="str">
        <f>IF(B5291&gt;C5291,IF(B5291&gt;D5291,Cleaned_Chess_Dataset!B7817,0),0)</f>
        <v>David Gomez Dieguez</v>
      </c>
    </row>
    <row r="5292" spans="2:5" x14ac:dyDescent="0.3">
      <c r="B5292" s="13">
        <v>2261</v>
      </c>
      <c r="C5292" s="13">
        <v>2053</v>
      </c>
      <c r="D5292" s="13">
        <v>2011</v>
      </c>
      <c r="E5292" s="13" t="str">
        <f>IF(B5292&gt;C5292,IF(B5292&gt;D5292,Cleaned_Chess_Dataset!B7819,0),0)</f>
        <v>Giacomo Gregori</v>
      </c>
    </row>
    <row r="5293" spans="2:5" x14ac:dyDescent="0.3">
      <c r="B5293" s="13">
        <v>2261</v>
      </c>
      <c r="C5293" s="13">
        <v>2187</v>
      </c>
      <c r="D5293" s="13">
        <v>2158</v>
      </c>
      <c r="E5293" s="13" t="str">
        <f>IF(B5293&gt;C5293,IF(B5293&gt;D5293,Cleaned_Chess_Dataset!B7820,0),0)</f>
        <v>Mickael Hutois</v>
      </c>
    </row>
    <row r="5294" spans="2:5" x14ac:dyDescent="0.3">
      <c r="B5294" s="13">
        <v>2261</v>
      </c>
      <c r="C5294" s="13">
        <v>1987</v>
      </c>
      <c r="D5294" s="13">
        <v>2023</v>
      </c>
      <c r="E5294" s="13" t="str">
        <f>IF(B5294&gt;C5294,IF(B5294&gt;D5294,Cleaned_Chess_Dataset!B7822,0),0)</f>
        <v>Malek. Koniahli</v>
      </c>
    </row>
    <row r="5295" spans="2:5" hidden="1" x14ac:dyDescent="0.3">
      <c r="B5295">
        <v>2098</v>
      </c>
      <c r="C5295">
        <v>2055</v>
      </c>
      <c r="D5295">
        <v>2104</v>
      </c>
      <c r="E5295">
        <f>IF(B5295&gt;C5295,IF(B5295&gt;D5295,Cleaned_Chess_Dataset!B5295,0),0)</f>
        <v>0</v>
      </c>
    </row>
    <row r="5296" spans="2:5" hidden="1" x14ac:dyDescent="0.3">
      <c r="B5296">
        <v>2098</v>
      </c>
      <c r="C5296">
        <v>2086</v>
      </c>
      <c r="D5296">
        <v>2134</v>
      </c>
      <c r="E5296">
        <f>IF(B5296&gt;C5296,IF(B5296&gt;D5296,Cleaned_Chess_Dataset!B5296,0),0)</f>
        <v>0</v>
      </c>
    </row>
    <row r="5297" spans="2:5" hidden="1" x14ac:dyDescent="0.3">
      <c r="B5297">
        <v>2098</v>
      </c>
      <c r="C5297">
        <v>1954</v>
      </c>
      <c r="D5297">
        <v>2107</v>
      </c>
      <c r="E5297">
        <f>IF(B5297&gt;C5297,IF(B5297&gt;D5297,Cleaned_Chess_Dataset!B5297,0),0)</f>
        <v>0</v>
      </c>
    </row>
    <row r="5298" spans="2:5" hidden="1" x14ac:dyDescent="0.3">
      <c r="B5298">
        <v>2097</v>
      </c>
      <c r="C5298">
        <v>2107</v>
      </c>
      <c r="D5298">
        <v>2195</v>
      </c>
      <c r="E5298">
        <f>IF(B5298&gt;C5298,IF(B5298&gt;D5298,Cleaned_Chess_Dataset!B5298,0),0)</f>
        <v>0</v>
      </c>
    </row>
    <row r="5299" spans="2:5" x14ac:dyDescent="0.3">
      <c r="B5299" s="13">
        <v>2261</v>
      </c>
      <c r="C5299" s="13">
        <v>2190</v>
      </c>
      <c r="D5299" s="13">
        <v>2052</v>
      </c>
      <c r="E5299" s="13" t="str">
        <f>IF(B5299&gt;C5299,IF(B5299&gt;D5299,Cleaned_Chess_Dataset!B7824,0),0)</f>
        <v>Olga Lelekova</v>
      </c>
    </row>
    <row r="5300" spans="2:5" x14ac:dyDescent="0.3">
      <c r="B5300" s="13">
        <v>2261</v>
      </c>
      <c r="C5300" s="13">
        <v>2146</v>
      </c>
      <c r="D5300" s="13">
        <v>2256</v>
      </c>
      <c r="E5300" s="13" t="str">
        <f>IF(B5300&gt;C5300,IF(B5300&gt;D5300,Cleaned_Chess_Dataset!B7826,0),0)</f>
        <v>John R Richardson</v>
      </c>
    </row>
    <row r="5301" spans="2:5" x14ac:dyDescent="0.3">
      <c r="B5301" s="13">
        <v>2261</v>
      </c>
      <c r="C5301" s="13">
        <v>1687</v>
      </c>
      <c r="D5301" s="13">
        <v>1787</v>
      </c>
      <c r="E5301" s="13" t="str">
        <f>IF(B5301&gt;C5301,IF(B5301&gt;D5301,Cleaned_Chess_Dataset!B7828,0),0)</f>
        <v xml:space="preserve"> Savitha Shri B</v>
      </c>
    </row>
    <row r="5302" spans="2:5" x14ac:dyDescent="0.3">
      <c r="B5302" s="13">
        <v>2261</v>
      </c>
      <c r="C5302" s="13">
        <v>2214</v>
      </c>
      <c r="D5302" s="13">
        <v>2254</v>
      </c>
      <c r="E5302" s="13" t="str">
        <f>IF(B5302&gt;C5302,IF(B5302&gt;D5302,Cleaned_Chess_Dataset!B7829,0),0)</f>
        <v>Klaus Schmitzer</v>
      </c>
    </row>
    <row r="5303" spans="2:5" x14ac:dyDescent="0.3">
      <c r="B5303" s="13">
        <v>2261</v>
      </c>
      <c r="C5303" s="13">
        <v>2252</v>
      </c>
      <c r="D5303" s="13">
        <v>2252</v>
      </c>
      <c r="E5303" s="13" t="str">
        <f>IF(B5303&gt;C5303,IF(B5303&gt;D5303,Cleaned_Chess_Dataset!B7832,0),0)</f>
        <v>Odisey Suleymanyants</v>
      </c>
    </row>
    <row r="5304" spans="2:5" hidden="1" x14ac:dyDescent="0.3">
      <c r="B5304">
        <v>2097</v>
      </c>
      <c r="C5304">
        <v>2035</v>
      </c>
      <c r="D5304">
        <v>2160</v>
      </c>
      <c r="E5304">
        <f>IF(B5304&gt;C5304,IF(B5304&gt;D5304,Cleaned_Chess_Dataset!B5304,0),0)</f>
        <v>0</v>
      </c>
    </row>
    <row r="5305" spans="2:5" x14ac:dyDescent="0.3">
      <c r="B5305" s="13">
        <v>2260</v>
      </c>
      <c r="C5305" s="13">
        <v>1904</v>
      </c>
      <c r="D5305" s="13">
        <v>2141</v>
      </c>
      <c r="E5305" s="13" t="str">
        <f>IF(B5305&gt;C5305,IF(B5305&gt;D5305,Cleaned_Chess_Dataset!B7834,0),0)</f>
        <v>Adrian Galiana Fernandez</v>
      </c>
    </row>
    <row r="5306" spans="2:5" x14ac:dyDescent="0.3">
      <c r="B5306" s="13">
        <v>2260</v>
      </c>
      <c r="C5306" s="13">
        <v>2220</v>
      </c>
      <c r="D5306" s="13">
        <v>2219</v>
      </c>
      <c r="E5306" s="13" t="str">
        <f>IF(B5306&gt;C5306,IF(B5306&gt;D5306,Cleaned_Chess_Dataset!B7836,0),0)</f>
        <v>Johannes Heiny</v>
      </c>
    </row>
    <row r="5307" spans="2:5" hidden="1" x14ac:dyDescent="0.3">
      <c r="B5307">
        <v>2097</v>
      </c>
      <c r="C5307">
        <v>2112</v>
      </c>
      <c r="D5307">
        <v>2103</v>
      </c>
      <c r="E5307">
        <f>IF(B5307&gt;C5307,IF(B5307&gt;D5307,Cleaned_Chess_Dataset!B5307,0),0)</f>
        <v>0</v>
      </c>
    </row>
    <row r="5308" spans="2:5" x14ac:dyDescent="0.3">
      <c r="B5308" s="13">
        <v>2260</v>
      </c>
      <c r="C5308" s="13">
        <v>2190</v>
      </c>
      <c r="D5308" s="13">
        <v>2105</v>
      </c>
      <c r="E5308" s="13" t="str">
        <f>IF(B5308&gt;C5308,IF(B5308&gt;D5308,Cleaned_Chess_Dataset!B7838,0),0)</f>
        <v>Olga Karavaeva</v>
      </c>
    </row>
    <row r="5309" spans="2:5" hidden="1" x14ac:dyDescent="0.3">
      <c r="B5309">
        <v>2096</v>
      </c>
      <c r="C5309">
        <v>2172</v>
      </c>
      <c r="D5309">
        <v>1986</v>
      </c>
      <c r="E5309">
        <f>IF(B5309&gt;C5309,IF(B5309&gt;D5309,Cleaned_Chess_Dataset!B5309,0),0)</f>
        <v>0</v>
      </c>
    </row>
    <row r="5310" spans="2:5" x14ac:dyDescent="0.3">
      <c r="B5310" s="13">
        <v>2260</v>
      </c>
      <c r="C5310" s="13">
        <v>2049</v>
      </c>
      <c r="D5310" s="13">
        <v>2074</v>
      </c>
      <c r="E5310" s="13" t="str">
        <f>IF(B5310&gt;C5310,IF(B5310&gt;D5310,Cleaned_Chess_Dataset!B7839,0),0)</f>
        <v>Inga Khurtsilava</v>
      </c>
    </row>
    <row r="5311" spans="2:5" hidden="1" x14ac:dyDescent="0.3">
      <c r="B5311">
        <v>2096</v>
      </c>
      <c r="C5311">
        <v>2075</v>
      </c>
      <c r="D5311">
        <v>2126</v>
      </c>
      <c r="E5311">
        <f>IF(B5311&gt;C5311,IF(B5311&gt;D5311,Cleaned_Chess_Dataset!B5311,0),0)</f>
        <v>0</v>
      </c>
    </row>
    <row r="5312" spans="2:5" x14ac:dyDescent="0.3">
      <c r="B5312" s="13">
        <v>2260</v>
      </c>
      <c r="C5312" s="13">
        <v>1963</v>
      </c>
      <c r="D5312" s="13">
        <v>2075</v>
      </c>
      <c r="E5312" s="13" t="str">
        <f>IF(B5312&gt;C5312,IF(B5312&gt;D5312,Cleaned_Chess_Dataset!B7840,0),0)</f>
        <v>Bence Leszko</v>
      </c>
    </row>
    <row r="5313" spans="2:5" x14ac:dyDescent="0.3">
      <c r="B5313" s="13">
        <v>2260</v>
      </c>
      <c r="C5313" s="13">
        <v>1996</v>
      </c>
      <c r="D5313" s="13">
        <v>2212</v>
      </c>
      <c r="E5313" s="13" t="str">
        <f>IF(B5313&gt;C5313,IF(B5313&gt;D5313,Cleaned_Chess_Dataset!B7841,0),0)</f>
        <v>Konstantinos Michaelides</v>
      </c>
    </row>
    <row r="5314" spans="2:5" x14ac:dyDescent="0.3">
      <c r="B5314" s="13">
        <v>2260</v>
      </c>
      <c r="C5314" s="13">
        <v>2169</v>
      </c>
      <c r="D5314" s="13">
        <v>2221</v>
      </c>
      <c r="E5314" s="13" t="str">
        <f>IF(B5314&gt;C5314,IF(B5314&gt;D5314,Cleaned_Chess_Dataset!B7842,0),0)</f>
        <v>Mansur Musaev</v>
      </c>
    </row>
    <row r="5315" spans="2:5" hidden="1" x14ac:dyDescent="0.3">
      <c r="B5315">
        <v>2096</v>
      </c>
      <c r="C5315">
        <v>2083</v>
      </c>
      <c r="D5315">
        <v>2164</v>
      </c>
      <c r="E5315">
        <f>IF(B5315&gt;C5315,IF(B5315&gt;D5315,Cleaned_Chess_Dataset!B5315,0),0)</f>
        <v>0</v>
      </c>
    </row>
    <row r="5316" spans="2:5" x14ac:dyDescent="0.3">
      <c r="B5316" s="13">
        <v>2260</v>
      </c>
      <c r="C5316" s="13">
        <v>2241</v>
      </c>
      <c r="D5316" s="13">
        <v>2161</v>
      </c>
      <c r="E5316" s="13" t="str">
        <f>IF(B5316&gt;C5316,IF(B5316&gt;D5316,Cleaned_Chess_Dataset!B7843,0),0)</f>
        <v>Albert Pevzner</v>
      </c>
    </row>
    <row r="5317" spans="2:5" x14ac:dyDescent="0.3">
      <c r="B5317" s="13">
        <v>2260</v>
      </c>
      <c r="C5317" s="13">
        <v>2217</v>
      </c>
      <c r="D5317" s="13">
        <v>2181</v>
      </c>
      <c r="E5317" s="13" t="str">
        <f>IF(B5317&gt;C5317,IF(B5317&gt;D5317,Cleaned_Chess_Dataset!B7844,0),0)</f>
        <v>Maximilian Ruff</v>
      </c>
    </row>
    <row r="5318" spans="2:5" hidden="1" x14ac:dyDescent="0.3">
      <c r="B5318">
        <v>2096</v>
      </c>
      <c r="C5318">
        <v>2145</v>
      </c>
      <c r="D5318">
        <v>2129</v>
      </c>
      <c r="E5318">
        <f>IF(B5318&gt;C5318,IF(B5318&gt;D5318,Cleaned_Chess_Dataset!B5318,0),0)</f>
        <v>0</v>
      </c>
    </row>
    <row r="5319" spans="2:5" hidden="1" x14ac:dyDescent="0.3">
      <c r="B5319">
        <v>2096</v>
      </c>
      <c r="C5319">
        <v>2113</v>
      </c>
      <c r="D5319">
        <v>2086</v>
      </c>
      <c r="E5319">
        <f>IF(B5319&gt;C5319,IF(B5319&gt;D5319,Cleaned_Chess_Dataset!B5319,0),0)</f>
        <v>0</v>
      </c>
    </row>
    <row r="5320" spans="2:5" x14ac:dyDescent="0.3">
      <c r="B5320" s="13">
        <v>2260</v>
      </c>
      <c r="C5320" s="13">
        <v>1952</v>
      </c>
      <c r="D5320" s="13">
        <v>1923</v>
      </c>
      <c r="E5320" s="13" t="str">
        <f>IF(B5320&gt;C5320,IF(B5320&gt;D5320,Cleaned_Chess_Dataset!B7846,0),0)</f>
        <v>Diwen Shi</v>
      </c>
    </row>
    <row r="5321" spans="2:5" x14ac:dyDescent="0.3">
      <c r="B5321" s="13">
        <v>2260</v>
      </c>
      <c r="C5321" s="13">
        <v>2228</v>
      </c>
      <c r="D5321" s="13">
        <v>2132</v>
      </c>
      <c r="E5321" s="13" t="str">
        <f>IF(B5321&gt;C5321,IF(B5321&gt;D5321,Cleaned_Chess_Dataset!B7847,0),0)</f>
        <v>Martin Skliba</v>
      </c>
    </row>
    <row r="5322" spans="2:5" hidden="1" x14ac:dyDescent="0.3">
      <c r="B5322">
        <v>2095</v>
      </c>
      <c r="C5322">
        <v>2106</v>
      </c>
      <c r="D5322">
        <v>2048</v>
      </c>
      <c r="E5322">
        <f>IF(B5322&gt;C5322,IF(B5322&gt;D5322,Cleaned_Chess_Dataset!B5322,0),0)</f>
        <v>0</v>
      </c>
    </row>
    <row r="5323" spans="2:5" x14ac:dyDescent="0.3">
      <c r="B5323" s="13">
        <v>2260</v>
      </c>
      <c r="C5323" s="13">
        <v>2147</v>
      </c>
      <c r="D5323" s="13">
        <v>2196</v>
      </c>
      <c r="E5323" s="13" t="str">
        <f>IF(B5323&gt;C5323,IF(B5323&gt;D5323,Cleaned_Chess_Dataset!B7850,0),0)</f>
        <v>Anatoliy Tydykov</v>
      </c>
    </row>
    <row r="5324" spans="2:5" hidden="1" x14ac:dyDescent="0.3">
      <c r="B5324">
        <v>2095</v>
      </c>
      <c r="C5324">
        <v>2105</v>
      </c>
      <c r="D5324">
        <v>2060</v>
      </c>
      <c r="E5324">
        <f>IF(B5324&gt;C5324,IF(B5324&gt;D5324,Cleaned_Chess_Dataset!B5324,0),0)</f>
        <v>0</v>
      </c>
    </row>
    <row r="5325" spans="2:5" x14ac:dyDescent="0.3">
      <c r="B5325" s="13">
        <v>2259</v>
      </c>
      <c r="C5325" s="13">
        <v>2246</v>
      </c>
      <c r="D5325" s="13">
        <v>2166</v>
      </c>
      <c r="E5325" s="13" t="str">
        <f>IF(B5325&gt;C5325,IF(B5325&gt;D5325,Cleaned_Chess_Dataset!B7852,0),0)</f>
        <v>Ruben Akhayan</v>
      </c>
    </row>
    <row r="5326" spans="2:5" x14ac:dyDescent="0.3">
      <c r="B5326" s="13">
        <v>2259</v>
      </c>
      <c r="C5326" s="13">
        <v>2208</v>
      </c>
      <c r="D5326" s="13">
        <v>2167</v>
      </c>
      <c r="E5326" s="13" t="str">
        <f>IF(B5326&gt;C5326,IF(B5326&gt;D5326,Cleaned_Chess_Dataset!B7853,0),0)</f>
        <v>Sergiu Bargan</v>
      </c>
    </row>
    <row r="5327" spans="2:5" x14ac:dyDescent="0.3">
      <c r="B5327" s="13">
        <v>2259</v>
      </c>
      <c r="C5327" s="13">
        <v>2202</v>
      </c>
      <c r="D5327" s="13">
        <v>2156</v>
      </c>
      <c r="E5327" s="13" t="str">
        <f>IF(B5327&gt;C5327,IF(B5327&gt;D5327,Cleaned_Chess_Dataset!B7856,0),0)</f>
        <v>Tatiana Grabuzova</v>
      </c>
    </row>
    <row r="5328" spans="2:5" hidden="1" x14ac:dyDescent="0.3">
      <c r="B5328">
        <v>2095</v>
      </c>
      <c r="C5328">
        <v>2188</v>
      </c>
      <c r="D5328">
        <v>2155</v>
      </c>
      <c r="E5328">
        <f>IF(B5328&gt;C5328,IF(B5328&gt;D5328,Cleaned_Chess_Dataset!B5328,0),0)</f>
        <v>0</v>
      </c>
    </row>
    <row r="5329" spans="2:5" hidden="1" x14ac:dyDescent="0.3">
      <c r="B5329">
        <v>2095</v>
      </c>
      <c r="C5329">
        <v>2153</v>
      </c>
      <c r="D5329">
        <v>2166</v>
      </c>
      <c r="E5329">
        <f>IF(B5329&gt;C5329,IF(B5329&gt;D5329,Cleaned_Chess_Dataset!B5329,0),0)</f>
        <v>0</v>
      </c>
    </row>
    <row r="5330" spans="2:5" x14ac:dyDescent="0.3">
      <c r="B5330" s="13">
        <v>2259</v>
      </c>
      <c r="C5330" s="13">
        <v>2201</v>
      </c>
      <c r="D5330" s="13">
        <v>2161</v>
      </c>
      <c r="E5330" s="13" t="str">
        <f>IF(B5330&gt;C5330,IF(B5330&gt;D5330,Cleaned_Chess_Dataset!B7857,0),0)</f>
        <v>Odd Martin Guttulsrud</v>
      </c>
    </row>
    <row r="5331" spans="2:5" hidden="1" x14ac:dyDescent="0.3">
      <c r="B5331">
        <v>2094</v>
      </c>
      <c r="C5331">
        <v>2238</v>
      </c>
      <c r="D5331">
        <v>2167</v>
      </c>
      <c r="E5331">
        <f>IF(B5331&gt;C5331,IF(B5331&gt;D5331,Cleaned_Chess_Dataset!B5331,0),0)</f>
        <v>0</v>
      </c>
    </row>
    <row r="5332" spans="2:5" x14ac:dyDescent="0.3">
      <c r="B5332" s="13">
        <v>2259</v>
      </c>
      <c r="C5332" s="13">
        <v>2090</v>
      </c>
      <c r="D5332" s="13">
        <v>1992</v>
      </c>
      <c r="E5332" s="13" t="str">
        <f>IF(B5332&gt;C5332,IF(B5332&gt;D5332,Cleaned_Chess_Dataset!B7858,0),0)</f>
        <v>Anna Kubicka</v>
      </c>
    </row>
    <row r="5333" spans="2:5" x14ac:dyDescent="0.3">
      <c r="B5333" s="13">
        <v>2259</v>
      </c>
      <c r="C5333" s="13">
        <v>2180</v>
      </c>
      <c r="D5333" s="13">
        <v>2150</v>
      </c>
      <c r="E5333" s="13" t="str">
        <f>IF(B5333&gt;C5333,IF(B5333&gt;D5333,Cleaned_Chess_Dataset!B7859,0),0)</f>
        <v>Igor Lysak</v>
      </c>
    </row>
    <row r="5334" spans="2:5" x14ac:dyDescent="0.3">
      <c r="B5334" s="13">
        <v>2259</v>
      </c>
      <c r="C5334" s="13">
        <v>2057</v>
      </c>
      <c r="D5334" s="13">
        <v>2210</v>
      </c>
      <c r="E5334" s="13" t="str">
        <f>IF(B5334&gt;C5334,IF(B5334&gt;D5334,Cleaned_Chess_Dataset!B7860,0),0)</f>
        <v>Dejan Omorjan</v>
      </c>
    </row>
    <row r="5335" spans="2:5" hidden="1" x14ac:dyDescent="0.3">
      <c r="B5335">
        <v>2094</v>
      </c>
      <c r="C5335">
        <v>2217</v>
      </c>
      <c r="D5335">
        <v>1986</v>
      </c>
      <c r="E5335">
        <f>IF(B5335&gt;C5335,IF(B5335&gt;D5335,Cleaned_Chess_Dataset!B5335,0),0)</f>
        <v>0</v>
      </c>
    </row>
    <row r="5336" spans="2:5" x14ac:dyDescent="0.3">
      <c r="B5336" s="13">
        <v>2259</v>
      </c>
      <c r="C5336" s="13">
        <v>2173</v>
      </c>
      <c r="D5336" s="13">
        <v>2120</v>
      </c>
      <c r="E5336" s="13" t="str">
        <f>IF(B5336&gt;C5336,IF(B5336&gt;D5336,Cleaned_Chess_Dataset!B7862,0),0)</f>
        <v>Alexandru Pop</v>
      </c>
    </row>
    <row r="5337" spans="2:5" x14ac:dyDescent="0.3">
      <c r="B5337" s="13">
        <v>2259</v>
      </c>
      <c r="C5337" s="13">
        <v>2126</v>
      </c>
      <c r="D5337" s="13">
        <v>2041</v>
      </c>
      <c r="E5337" s="13" t="str">
        <f>IF(B5337&gt;C5337,IF(B5337&gt;D5337,Cleaned_Chess_Dataset!B7865,0),0)</f>
        <v>Timur Trubchaninov</v>
      </c>
    </row>
    <row r="5338" spans="2:5" hidden="1" x14ac:dyDescent="0.3">
      <c r="B5338">
        <v>2093</v>
      </c>
      <c r="C5338">
        <v>2109</v>
      </c>
      <c r="D5338">
        <v>2088</v>
      </c>
      <c r="E5338">
        <f>IF(B5338&gt;C5338,IF(B5338&gt;D5338,Cleaned_Chess_Dataset!B5338,0),0)</f>
        <v>0</v>
      </c>
    </row>
    <row r="5339" spans="2:5" x14ac:dyDescent="0.3">
      <c r="B5339" s="13">
        <v>2259</v>
      </c>
      <c r="C5339" s="13">
        <v>2240</v>
      </c>
      <c r="D5339" s="13">
        <v>2132</v>
      </c>
      <c r="E5339" s="13" t="str">
        <f>IF(B5339&gt;C5339,IF(B5339&gt;D5339,Cleaned_Chess_Dataset!B7866,0),0)</f>
        <v>Adela Velikic</v>
      </c>
    </row>
    <row r="5340" spans="2:5" x14ac:dyDescent="0.3">
      <c r="B5340" s="13">
        <v>2258</v>
      </c>
      <c r="C5340" s="13">
        <v>2215</v>
      </c>
      <c r="D5340" s="13">
        <v>2221</v>
      </c>
      <c r="E5340" s="13" t="str">
        <f>IF(B5340&gt;C5340,IF(B5340&gt;D5340,Cleaned_Chess_Dataset!B7870,0),0)</f>
        <v>Oussama Douissa</v>
      </c>
    </row>
    <row r="5341" spans="2:5" x14ac:dyDescent="0.3">
      <c r="B5341" s="13">
        <v>2258</v>
      </c>
      <c r="C5341" s="13">
        <v>2171</v>
      </c>
      <c r="D5341" s="13">
        <v>2184</v>
      </c>
      <c r="E5341" s="13" t="str">
        <f>IF(B5341&gt;C5341,IF(B5341&gt;D5341,Cleaned_Chess_Dataset!B7871,0),0)</f>
        <v>Halldor Gretar Einarsson</v>
      </c>
    </row>
    <row r="5342" spans="2:5" hidden="1" x14ac:dyDescent="0.3">
      <c r="B5342">
        <v>2093</v>
      </c>
      <c r="C5342">
        <v>2114</v>
      </c>
      <c r="D5342">
        <v>2102</v>
      </c>
      <c r="E5342">
        <f>IF(B5342&gt;C5342,IF(B5342&gt;D5342,Cleaned_Chess_Dataset!B5342,0),0)</f>
        <v>0</v>
      </c>
    </row>
    <row r="5343" spans="2:5" x14ac:dyDescent="0.3">
      <c r="B5343" s="13">
        <v>2258</v>
      </c>
      <c r="C5343" s="13">
        <v>2211</v>
      </c>
      <c r="D5343" s="13">
        <v>2152</v>
      </c>
      <c r="E5343" s="13" t="str">
        <f>IF(B5343&gt;C5343,IF(B5343&gt;D5343,Cleaned_Chess_Dataset!B7872,0),0)</f>
        <v>Alexey Guberniev</v>
      </c>
    </row>
    <row r="5344" spans="2:5" hidden="1" x14ac:dyDescent="0.3">
      <c r="B5344">
        <v>2093</v>
      </c>
      <c r="C5344">
        <v>2088</v>
      </c>
      <c r="D5344">
        <v>2132</v>
      </c>
      <c r="E5344">
        <f>IF(B5344&gt;C5344,IF(B5344&gt;D5344,Cleaned_Chess_Dataset!B5344,0),0)</f>
        <v>0</v>
      </c>
    </row>
    <row r="5345" spans="2:5" hidden="1" x14ac:dyDescent="0.3">
      <c r="B5345">
        <v>2092</v>
      </c>
      <c r="C5345">
        <v>2140</v>
      </c>
      <c r="D5345">
        <v>1987</v>
      </c>
      <c r="E5345">
        <f>IF(B5345&gt;C5345,IF(B5345&gt;D5345,Cleaned_Chess_Dataset!B5345,0),0)</f>
        <v>0</v>
      </c>
    </row>
    <row r="5346" spans="2:5" x14ac:dyDescent="0.3">
      <c r="B5346" s="13">
        <v>2258</v>
      </c>
      <c r="C5346" s="13">
        <v>2176</v>
      </c>
      <c r="D5346" s="13">
        <v>2232</v>
      </c>
      <c r="E5346" s="13" t="str">
        <f>IF(B5346&gt;C5346,IF(B5346&gt;D5346,Cleaned_Chess_Dataset!B7878,0),0)</f>
        <v>Milos Nikolic</v>
      </c>
    </row>
    <row r="5347" spans="2:5" hidden="1" x14ac:dyDescent="0.3">
      <c r="B5347">
        <v>2092</v>
      </c>
      <c r="C5347">
        <v>2232</v>
      </c>
      <c r="D5347">
        <v>2210</v>
      </c>
      <c r="E5347">
        <f>IF(B5347&gt;C5347,IF(B5347&gt;D5347,Cleaned_Chess_Dataset!B5347,0),0)</f>
        <v>0</v>
      </c>
    </row>
    <row r="5348" spans="2:5" x14ac:dyDescent="0.3">
      <c r="B5348" s="13">
        <v>2258</v>
      </c>
      <c r="C5348" s="13">
        <v>2233</v>
      </c>
      <c r="D5348" s="13">
        <v>2219</v>
      </c>
      <c r="E5348" s="13" t="str">
        <f>IF(B5348&gt;C5348,IF(B5348&gt;D5348,Cleaned_Chess_Dataset!B7879,0),0)</f>
        <v>Konstantin Rjabzev</v>
      </c>
    </row>
    <row r="5349" spans="2:5" hidden="1" x14ac:dyDescent="0.3">
      <c r="B5349">
        <v>2092</v>
      </c>
      <c r="C5349">
        <v>2104</v>
      </c>
      <c r="D5349">
        <v>2075</v>
      </c>
      <c r="E5349">
        <f>IF(B5349&gt;C5349,IF(B5349&gt;D5349,Cleaned_Chess_Dataset!B5349,0),0)</f>
        <v>0</v>
      </c>
    </row>
    <row r="5350" spans="2:5" hidden="1" x14ac:dyDescent="0.3">
      <c r="B5350">
        <v>2092</v>
      </c>
      <c r="C5350">
        <v>2111</v>
      </c>
      <c r="D5350">
        <v>2133</v>
      </c>
      <c r="E5350">
        <f>IF(B5350&gt;C5350,IF(B5350&gt;D5350,Cleaned_Chess_Dataset!B5350,0),0)</f>
        <v>0</v>
      </c>
    </row>
    <row r="5351" spans="2:5" hidden="1" x14ac:dyDescent="0.3">
      <c r="B5351">
        <v>2092</v>
      </c>
      <c r="C5351">
        <v>2182</v>
      </c>
      <c r="D5351">
        <v>2226</v>
      </c>
      <c r="E5351">
        <f>IF(B5351&gt;C5351,IF(B5351&gt;D5351,Cleaned_Chess_Dataset!B5351,0),0)</f>
        <v>0</v>
      </c>
    </row>
    <row r="5352" spans="2:5" x14ac:dyDescent="0.3">
      <c r="B5352" s="13">
        <v>2258</v>
      </c>
      <c r="C5352" s="13">
        <v>2247</v>
      </c>
      <c r="D5352" s="13">
        <v>2242</v>
      </c>
      <c r="E5352" s="13" t="str">
        <f>IF(B5352&gt;C5352,IF(B5352&gt;D5352,Cleaned_Chess_Dataset!B7880,0),0)</f>
        <v>Viktor Romanchuk</v>
      </c>
    </row>
    <row r="5353" spans="2:5" x14ac:dyDescent="0.3">
      <c r="B5353" s="13">
        <v>2258</v>
      </c>
      <c r="C5353" s="13">
        <v>2252</v>
      </c>
      <c r="D5353" s="13">
        <v>2248</v>
      </c>
      <c r="E5353" s="13" t="str">
        <f>IF(B5353&gt;C5353,IF(B5353&gt;D5353,Cleaned_Chess_Dataset!B7881,0),0)</f>
        <v>Ylon Schwartz</v>
      </c>
    </row>
    <row r="5354" spans="2:5" x14ac:dyDescent="0.3">
      <c r="B5354" s="13">
        <v>2258</v>
      </c>
      <c r="C5354" s="13">
        <v>2217</v>
      </c>
      <c r="D5354" s="13">
        <v>2176</v>
      </c>
      <c r="E5354" s="13" t="str">
        <f>IF(B5354&gt;C5354,IF(B5354&gt;D5354,Cleaned_Chess_Dataset!B7884,0),0)</f>
        <v>Zeljko Simic</v>
      </c>
    </row>
    <row r="5355" spans="2:5" x14ac:dyDescent="0.3">
      <c r="B5355" s="13">
        <v>2258</v>
      </c>
      <c r="C5355" s="13">
        <v>2176</v>
      </c>
      <c r="D5355" s="13">
        <v>2153</v>
      </c>
      <c r="E5355" s="13" t="str">
        <f>IF(B5355&gt;C5355,IF(B5355&gt;D5355,Cleaned_Chess_Dataset!B7887,0),0)</f>
        <v>Irina Vasilevich</v>
      </c>
    </row>
    <row r="5356" spans="2:5" x14ac:dyDescent="0.3">
      <c r="B5356" s="13">
        <v>2258</v>
      </c>
      <c r="C5356" s="13">
        <v>2250</v>
      </c>
      <c r="D5356" s="13">
        <v>2241</v>
      </c>
      <c r="E5356" s="13" t="str">
        <f>IF(B5356&gt;C5356,IF(B5356&gt;D5356,Cleaned_Chess_Dataset!B7888,0),0)</f>
        <v>Marcelo Villalba</v>
      </c>
    </row>
    <row r="5357" spans="2:5" hidden="1" x14ac:dyDescent="0.3">
      <c r="B5357">
        <v>2092</v>
      </c>
      <c r="C5357">
        <v>2283</v>
      </c>
      <c r="D5357">
        <v>2184</v>
      </c>
      <c r="E5357">
        <f>IF(B5357&gt;C5357,IF(B5357&gt;D5357,Cleaned_Chess_Dataset!B5357,0),0)</f>
        <v>0</v>
      </c>
    </row>
    <row r="5358" spans="2:5" x14ac:dyDescent="0.3">
      <c r="B5358" s="13">
        <v>2257</v>
      </c>
      <c r="C5358" s="13">
        <v>2198</v>
      </c>
      <c r="D5358" s="13">
        <v>2246</v>
      </c>
      <c r="E5358" s="13" t="str">
        <f>IF(B5358&gt;C5358,IF(B5358&gt;D5358,Cleaned_Chess_Dataset!B7891,0),0)</f>
        <v>Johnny Antonios</v>
      </c>
    </row>
    <row r="5359" spans="2:5" x14ac:dyDescent="0.3">
      <c r="B5359" s="13">
        <v>2257</v>
      </c>
      <c r="C5359" s="13">
        <v>2131</v>
      </c>
      <c r="D5359" s="13">
        <v>2206</v>
      </c>
      <c r="E5359" s="13" t="str">
        <f>IF(B5359&gt;C5359,IF(B5359&gt;D5359,Cleaned_Chess_Dataset!B7892,0),0)</f>
        <v>Franciszek Borkowski</v>
      </c>
    </row>
    <row r="5360" spans="2:5" x14ac:dyDescent="0.3">
      <c r="B5360" s="13">
        <v>2257</v>
      </c>
      <c r="C5360" s="13">
        <v>2174</v>
      </c>
      <c r="D5360" s="13">
        <v>2235</v>
      </c>
      <c r="E5360" s="13" t="str">
        <f>IF(B5360&gt;C5360,IF(B5360&gt;D5360,Cleaned_Chess_Dataset!B7893,0),0)</f>
        <v>Luigi Caselli</v>
      </c>
    </row>
    <row r="5361" spans="2:5" x14ac:dyDescent="0.3">
      <c r="B5361" s="13">
        <v>2257</v>
      </c>
      <c r="C5361" s="13">
        <v>2203</v>
      </c>
      <c r="D5361" s="13">
        <v>2146</v>
      </c>
      <c r="E5361" s="13" t="str">
        <f>IF(B5361&gt;C5361,IF(B5361&gt;D5361,Cleaned_Chess_Dataset!B7899,0),0)</f>
        <v>Jan Machan</v>
      </c>
    </row>
    <row r="5362" spans="2:5" x14ac:dyDescent="0.3">
      <c r="B5362" s="13">
        <v>2257</v>
      </c>
      <c r="C5362" s="13">
        <v>2200</v>
      </c>
      <c r="D5362" s="13">
        <v>2228</v>
      </c>
      <c r="E5362" s="13" t="str">
        <f>IF(B5362&gt;C5362,IF(B5362&gt;D5362,Cleaned_Chess_Dataset!B7902,0),0)</f>
        <v>Gustavo Eduardo Nunez V</v>
      </c>
    </row>
    <row r="5363" spans="2:5" x14ac:dyDescent="0.3">
      <c r="B5363" s="13">
        <v>2257</v>
      </c>
      <c r="C5363" s="13">
        <v>2113</v>
      </c>
      <c r="D5363" s="13">
        <v>1886</v>
      </c>
      <c r="E5363" s="13" t="str">
        <f>IF(B5363&gt;C5363,IF(B5363&gt;D5363,Cleaned_Chess_Dataset!B7903,0),0)</f>
        <v>Maili-Jade Ouellet</v>
      </c>
    </row>
    <row r="5364" spans="2:5" hidden="1" x14ac:dyDescent="0.3">
      <c r="B5364">
        <v>2091</v>
      </c>
      <c r="C5364">
        <v>2149</v>
      </c>
      <c r="D5364">
        <v>2173</v>
      </c>
      <c r="E5364">
        <f>IF(B5364&gt;C5364,IF(B5364&gt;D5364,Cleaned_Chess_Dataset!B5364,0),0)</f>
        <v>0</v>
      </c>
    </row>
    <row r="5365" spans="2:5" x14ac:dyDescent="0.3">
      <c r="B5365" s="13">
        <v>2257</v>
      </c>
      <c r="C5365" s="13">
        <v>2113</v>
      </c>
      <c r="D5365" s="13">
        <v>2153</v>
      </c>
      <c r="E5365" s="13" t="str">
        <f>IF(B5365&gt;C5365,IF(B5365&gt;D5365,Cleaned_Chess_Dataset!B7905,0),0)</f>
        <v>Dan Poleg</v>
      </c>
    </row>
    <row r="5366" spans="2:5" hidden="1" x14ac:dyDescent="0.3">
      <c r="B5366">
        <v>2091</v>
      </c>
      <c r="C5366">
        <v>2109</v>
      </c>
      <c r="D5366">
        <v>2020</v>
      </c>
      <c r="E5366">
        <f>IF(B5366&gt;C5366,IF(B5366&gt;D5366,Cleaned_Chess_Dataset!B5366,0),0)</f>
        <v>0</v>
      </c>
    </row>
    <row r="5367" spans="2:5" x14ac:dyDescent="0.3">
      <c r="B5367" s="13">
        <v>2257</v>
      </c>
      <c r="C5367" s="13">
        <v>2177</v>
      </c>
      <c r="D5367" s="13">
        <v>2042</v>
      </c>
      <c r="E5367" s="13" t="str">
        <f>IF(B5367&gt;C5367,IF(B5367&gt;D5367,Cleaned_Chess_Dataset!B7907,0),0)</f>
        <v>Christian Amilca Santiago Vilca</v>
      </c>
    </row>
    <row r="5368" spans="2:5" x14ac:dyDescent="0.3">
      <c r="B5368" s="13">
        <v>2257</v>
      </c>
      <c r="C5368" s="13">
        <v>2174</v>
      </c>
      <c r="D5368" s="13">
        <v>2153</v>
      </c>
      <c r="E5368" s="13" t="str">
        <f>IF(B5368&gt;C5368,IF(B5368&gt;D5368,Cleaned_Chess_Dataset!B7910,0),0)</f>
        <v>Petr Sprenar</v>
      </c>
    </row>
    <row r="5369" spans="2:5" x14ac:dyDescent="0.3">
      <c r="B5369" s="13">
        <v>2257</v>
      </c>
      <c r="C5369" s="13">
        <v>2140</v>
      </c>
      <c r="D5369" s="13">
        <v>2215</v>
      </c>
      <c r="E5369" s="13" t="str">
        <f>IF(B5369&gt;C5369,IF(B5369&gt;D5369,Cleaned_Chess_Dataset!B7911,0),0)</f>
        <v>Stefan Tadic</v>
      </c>
    </row>
    <row r="5370" spans="2:5" hidden="1" x14ac:dyDescent="0.3">
      <c r="B5370">
        <v>2090</v>
      </c>
      <c r="C5370">
        <v>2259</v>
      </c>
      <c r="D5370">
        <v>2112</v>
      </c>
      <c r="E5370">
        <f>IF(B5370&gt;C5370,IF(B5370&gt;D5370,Cleaned_Chess_Dataset!B5370,0),0)</f>
        <v>0</v>
      </c>
    </row>
    <row r="5371" spans="2:5" hidden="1" x14ac:dyDescent="0.3">
      <c r="B5371">
        <v>2090</v>
      </c>
      <c r="C5371">
        <v>2150</v>
      </c>
      <c r="D5371">
        <v>2051</v>
      </c>
      <c r="E5371">
        <f>IF(B5371&gt;C5371,IF(B5371&gt;D5371,Cleaned_Chess_Dataset!B5371,0),0)</f>
        <v>0</v>
      </c>
    </row>
    <row r="5372" spans="2:5" x14ac:dyDescent="0.3">
      <c r="B5372" s="13">
        <v>2257</v>
      </c>
      <c r="C5372" s="13">
        <v>2241</v>
      </c>
      <c r="D5372" s="13">
        <v>2241</v>
      </c>
      <c r="E5372" s="13" t="str">
        <f>IF(B5372&gt;C5372,IF(B5372&gt;D5372,Cleaned_Chess_Dataset!B7912,0),0)</f>
        <v>Teemu Topi-Hulmi</v>
      </c>
    </row>
    <row r="5373" spans="2:5" x14ac:dyDescent="0.3">
      <c r="B5373" s="13">
        <v>2257</v>
      </c>
      <c r="C5373" s="13">
        <v>2092</v>
      </c>
      <c r="D5373" s="13">
        <v>2125</v>
      </c>
      <c r="E5373" s="13" t="str">
        <f>IF(B5373&gt;C5373,IF(B5373&gt;D5373,Cleaned_Chess_Dataset!B7915,0),0)</f>
        <v>Rashad Zeynalli</v>
      </c>
    </row>
    <row r="5374" spans="2:5" hidden="1" x14ac:dyDescent="0.3">
      <c r="B5374">
        <v>2090</v>
      </c>
      <c r="C5374">
        <v>2047</v>
      </c>
      <c r="D5374">
        <v>2094</v>
      </c>
      <c r="E5374">
        <f>IF(B5374&gt;C5374,IF(B5374&gt;D5374,Cleaned_Chess_Dataset!B5374,0),0)</f>
        <v>0</v>
      </c>
    </row>
    <row r="5375" spans="2:5" hidden="1" x14ac:dyDescent="0.3">
      <c r="B5375">
        <v>2090</v>
      </c>
      <c r="C5375">
        <v>2151</v>
      </c>
      <c r="D5375">
        <v>2109</v>
      </c>
      <c r="E5375">
        <f>IF(B5375&gt;C5375,IF(B5375&gt;D5375,Cleaned_Chess_Dataset!B5375,0),0)</f>
        <v>0</v>
      </c>
    </row>
    <row r="5376" spans="2:5" hidden="1" x14ac:dyDescent="0.3">
      <c r="B5376">
        <v>2090</v>
      </c>
      <c r="C5376">
        <v>2135</v>
      </c>
      <c r="D5376">
        <v>1910</v>
      </c>
      <c r="E5376">
        <f>IF(B5376&gt;C5376,IF(B5376&gt;D5376,Cleaned_Chess_Dataset!B5376,0),0)</f>
        <v>0</v>
      </c>
    </row>
    <row r="5377" spans="2:5" x14ac:dyDescent="0.3">
      <c r="B5377" s="13">
        <v>2256</v>
      </c>
      <c r="C5377" s="13">
        <v>2053</v>
      </c>
      <c r="D5377" s="13">
        <v>2146</v>
      </c>
      <c r="E5377" s="13" t="str">
        <f>IF(B5377&gt;C5377,IF(B5377&gt;D5377,Cleaned_Chess_Dataset!B7916,0),0)</f>
        <v>Mario Balbuena Fuentes</v>
      </c>
    </row>
    <row r="5378" spans="2:5" hidden="1" x14ac:dyDescent="0.3">
      <c r="B5378">
        <v>2089</v>
      </c>
      <c r="C5378">
        <v>2070</v>
      </c>
      <c r="D5378">
        <v>2093</v>
      </c>
      <c r="E5378">
        <f>IF(B5378&gt;C5378,IF(B5378&gt;D5378,Cleaned_Chess_Dataset!B5378,0),0)</f>
        <v>0</v>
      </c>
    </row>
    <row r="5379" spans="2:5" x14ac:dyDescent="0.3">
      <c r="B5379" s="13">
        <v>2256</v>
      </c>
      <c r="C5379" s="13">
        <v>2231</v>
      </c>
      <c r="D5379" s="13">
        <v>2212</v>
      </c>
      <c r="E5379" s="13" t="str">
        <f>IF(B5379&gt;C5379,IF(B5379&gt;D5379,Cleaned_Chess_Dataset!B7919,0),0)</f>
        <v>Luis Fernandez Siles</v>
      </c>
    </row>
    <row r="5380" spans="2:5" hidden="1" x14ac:dyDescent="0.3">
      <c r="B5380">
        <v>2089</v>
      </c>
      <c r="C5380">
        <v>2105</v>
      </c>
      <c r="D5380">
        <v>2128</v>
      </c>
      <c r="E5380">
        <f>IF(B5380&gt;C5380,IF(B5380&gt;D5380,Cleaned_Chess_Dataset!B5380,0),0)</f>
        <v>0</v>
      </c>
    </row>
    <row r="5381" spans="2:5" hidden="1" x14ac:dyDescent="0.3">
      <c r="B5381">
        <v>2089</v>
      </c>
      <c r="C5381">
        <v>2197</v>
      </c>
      <c r="D5381">
        <v>2195</v>
      </c>
      <c r="E5381">
        <f>IF(B5381&gt;C5381,IF(B5381&gt;D5381,Cleaned_Chess_Dataset!B5381,0),0)</f>
        <v>0</v>
      </c>
    </row>
    <row r="5382" spans="2:5" hidden="1" x14ac:dyDescent="0.3">
      <c r="B5382">
        <v>2089</v>
      </c>
      <c r="C5382">
        <v>2114</v>
      </c>
      <c r="D5382">
        <v>2081</v>
      </c>
      <c r="E5382">
        <f>IF(B5382&gt;C5382,IF(B5382&gt;D5382,Cleaned_Chess_Dataset!B5382,0),0)</f>
        <v>0</v>
      </c>
    </row>
    <row r="5383" spans="2:5" hidden="1" x14ac:dyDescent="0.3">
      <c r="B5383">
        <v>2089</v>
      </c>
      <c r="C5383">
        <v>2251</v>
      </c>
      <c r="D5383">
        <v>2161</v>
      </c>
      <c r="E5383">
        <f>IF(B5383&gt;C5383,IF(B5383&gt;D5383,Cleaned_Chess_Dataset!B5383,0),0)</f>
        <v>0</v>
      </c>
    </row>
    <row r="5384" spans="2:5" hidden="1" x14ac:dyDescent="0.3">
      <c r="B5384">
        <v>2089</v>
      </c>
      <c r="C5384">
        <v>2107</v>
      </c>
      <c r="D5384">
        <v>2124</v>
      </c>
      <c r="E5384">
        <f>IF(B5384&gt;C5384,IF(B5384&gt;D5384,Cleaned_Chess_Dataset!B5384,0),0)</f>
        <v>0</v>
      </c>
    </row>
    <row r="5385" spans="2:5" x14ac:dyDescent="0.3">
      <c r="B5385" s="13">
        <v>2256</v>
      </c>
      <c r="C5385" s="13">
        <v>2130</v>
      </c>
      <c r="D5385" s="13">
        <v>2221</v>
      </c>
      <c r="E5385" s="13" t="str">
        <f>IF(B5385&gt;C5385,IF(B5385&gt;D5385,Cleaned_Chess_Dataset!B7922,0),0)</f>
        <v>Guntis Jankovskis</v>
      </c>
    </row>
    <row r="5386" spans="2:5" hidden="1" x14ac:dyDescent="0.3">
      <c r="B5386">
        <v>2089</v>
      </c>
      <c r="C5386">
        <v>2037</v>
      </c>
      <c r="D5386">
        <v>2156</v>
      </c>
      <c r="E5386">
        <f>IF(B5386&gt;C5386,IF(B5386&gt;D5386,Cleaned_Chess_Dataset!B5386,0),0)</f>
        <v>0</v>
      </c>
    </row>
    <row r="5387" spans="2:5" x14ac:dyDescent="0.3">
      <c r="B5387" s="13">
        <v>2256</v>
      </c>
      <c r="C5387" s="13">
        <v>2216</v>
      </c>
      <c r="D5387" s="13">
        <v>2207</v>
      </c>
      <c r="E5387" s="13" t="str">
        <f>IF(B5387&gt;C5387,IF(B5387&gt;D5387,Cleaned_Chess_Dataset!B7923,0),0)</f>
        <v>Juergen Kaufeld</v>
      </c>
    </row>
    <row r="5388" spans="2:5" hidden="1" x14ac:dyDescent="0.3">
      <c r="B5388">
        <v>2088</v>
      </c>
      <c r="C5388">
        <v>2119</v>
      </c>
      <c r="D5388">
        <v>2149</v>
      </c>
      <c r="E5388">
        <f>IF(B5388&gt;C5388,IF(B5388&gt;D5388,Cleaned_Chess_Dataset!B5388,0),0)</f>
        <v>0</v>
      </c>
    </row>
    <row r="5389" spans="2:5" hidden="1" x14ac:dyDescent="0.3">
      <c r="B5389">
        <v>2088</v>
      </c>
      <c r="C5389">
        <v>2129</v>
      </c>
      <c r="D5389">
        <v>2120</v>
      </c>
      <c r="E5389">
        <f>IF(B5389&gt;C5389,IF(B5389&gt;D5389,Cleaned_Chess_Dataset!B5389,0),0)</f>
        <v>0</v>
      </c>
    </row>
    <row r="5390" spans="2:5" x14ac:dyDescent="0.3">
      <c r="B5390" s="13">
        <v>2256</v>
      </c>
      <c r="C5390" s="13">
        <v>2253</v>
      </c>
      <c r="D5390" s="13">
        <v>2237</v>
      </c>
      <c r="E5390" s="13" t="str">
        <f>IF(B5390&gt;C5390,IF(B5390&gt;D5390,Cleaned_Chess_Dataset!B7924,0),0)</f>
        <v>Vahagn Khachatryan</v>
      </c>
    </row>
    <row r="5391" spans="2:5" hidden="1" x14ac:dyDescent="0.3">
      <c r="B5391">
        <v>2088</v>
      </c>
      <c r="C5391">
        <v>2118</v>
      </c>
      <c r="D5391">
        <v>2171</v>
      </c>
      <c r="E5391">
        <f>IF(B5391&gt;C5391,IF(B5391&gt;D5391,Cleaned_Chess_Dataset!B5391,0),0)</f>
        <v>0</v>
      </c>
    </row>
    <row r="5392" spans="2:5" x14ac:dyDescent="0.3">
      <c r="B5392" s="13">
        <v>2256</v>
      </c>
      <c r="C5392" s="13">
        <v>1586</v>
      </c>
      <c r="D5392" s="13">
        <v>1766</v>
      </c>
      <c r="E5392" s="13" t="str">
        <f>IF(B5392&gt;C5392,IF(B5392&gt;D5392,Cleaned_Chess_Dataset!B7926,0),0)</f>
        <v xml:space="preserve"> Mrudul Dehankar</v>
      </c>
    </row>
    <row r="5393" spans="2:5" x14ac:dyDescent="0.3">
      <c r="B5393" s="13">
        <v>2256</v>
      </c>
      <c r="C5393" s="13">
        <v>2178</v>
      </c>
      <c r="D5393" s="13">
        <v>2153</v>
      </c>
      <c r="E5393" s="13" t="str">
        <f>IF(B5393&gt;C5393,IF(B5393&gt;D5393,Cleaned_Chess_Dataset!B7927,0),0)</f>
        <v>Ahmad Najjar</v>
      </c>
    </row>
    <row r="5394" spans="2:5" x14ac:dyDescent="0.3">
      <c r="B5394" s="13">
        <v>2256</v>
      </c>
      <c r="C5394" s="13">
        <v>2139</v>
      </c>
      <c r="D5394" s="13">
        <v>2106</v>
      </c>
      <c r="E5394" s="13" t="str">
        <f>IF(B5394&gt;C5394,IF(B5394&gt;D5394,Cleaned_Chess_Dataset!B7929,0),0)</f>
        <v>Mikel Ortega Lopez</v>
      </c>
    </row>
    <row r="5395" spans="2:5" hidden="1" x14ac:dyDescent="0.3">
      <c r="B5395">
        <v>2087</v>
      </c>
      <c r="C5395">
        <v>2101</v>
      </c>
      <c r="D5395">
        <v>2159</v>
      </c>
      <c r="E5395">
        <f>IF(B5395&gt;C5395,IF(B5395&gt;D5395,Cleaned_Chess_Dataset!B5395,0),0)</f>
        <v>0</v>
      </c>
    </row>
    <row r="5396" spans="2:5" hidden="1" x14ac:dyDescent="0.3">
      <c r="B5396">
        <v>2087</v>
      </c>
      <c r="C5396">
        <v>2125</v>
      </c>
      <c r="D5396">
        <v>2054</v>
      </c>
      <c r="E5396">
        <f>IF(B5396&gt;C5396,IF(B5396&gt;D5396,Cleaned_Chess_Dataset!B5396,0),0)</f>
        <v>0</v>
      </c>
    </row>
    <row r="5397" spans="2:5" x14ac:dyDescent="0.3">
      <c r="B5397" s="13">
        <v>2256</v>
      </c>
      <c r="C5397" s="13">
        <v>2236</v>
      </c>
      <c r="D5397" s="13">
        <v>2172</v>
      </c>
      <c r="E5397" s="13" t="str">
        <f>IF(B5397&gt;C5397,IF(B5397&gt;D5397,Cleaned_Chess_Dataset!B7930,0),0)</f>
        <v>Stepan Papacek</v>
      </c>
    </row>
    <row r="5398" spans="2:5" hidden="1" x14ac:dyDescent="0.3">
      <c r="B5398">
        <v>2087</v>
      </c>
      <c r="C5398">
        <v>2094</v>
      </c>
      <c r="D5398">
        <v>2113</v>
      </c>
      <c r="E5398">
        <f>IF(B5398&gt;C5398,IF(B5398&gt;D5398,Cleaned_Chess_Dataset!B5398,0),0)</f>
        <v>0</v>
      </c>
    </row>
    <row r="5399" spans="2:5" hidden="1" x14ac:dyDescent="0.3">
      <c r="B5399">
        <v>2087</v>
      </c>
      <c r="C5399">
        <v>2114</v>
      </c>
      <c r="D5399">
        <v>2207</v>
      </c>
      <c r="E5399">
        <f>IF(B5399&gt;C5399,IF(B5399&gt;D5399,Cleaned_Chess_Dataset!B5399,0),0)</f>
        <v>0</v>
      </c>
    </row>
    <row r="5400" spans="2:5" x14ac:dyDescent="0.3">
      <c r="B5400" s="13">
        <v>2256</v>
      </c>
      <c r="C5400" s="13">
        <v>2196</v>
      </c>
      <c r="D5400" s="13">
        <v>2120</v>
      </c>
      <c r="E5400" s="13" t="str">
        <f>IF(B5400&gt;C5400,IF(B5400&gt;D5400,Cleaned_Chess_Dataset!B7932,0),0)</f>
        <v>Silvia-Raluca Sgircea</v>
      </c>
    </row>
    <row r="5401" spans="2:5" x14ac:dyDescent="0.3">
      <c r="B5401" s="13">
        <v>2256</v>
      </c>
      <c r="C5401" s="13">
        <v>2247</v>
      </c>
      <c r="D5401" s="13">
        <v>2210</v>
      </c>
      <c r="E5401" s="13" t="str">
        <f>IF(B5401&gt;C5401,IF(B5401&gt;D5401,Cleaned_Chess_Dataset!B7935,0),0)</f>
        <v>Ali Valizadeh</v>
      </c>
    </row>
    <row r="5402" spans="2:5" x14ac:dyDescent="0.3">
      <c r="B5402" s="13">
        <v>2255</v>
      </c>
      <c r="C5402" s="13">
        <v>2204</v>
      </c>
      <c r="D5402" s="13">
        <v>2213</v>
      </c>
      <c r="E5402" s="13" t="str">
        <f>IF(B5402&gt;C5402,IF(B5402&gt;D5402,Cleaned_Chess_Dataset!B7945,0),0)</f>
        <v>Emin Z. Jaghubov</v>
      </c>
    </row>
    <row r="5403" spans="2:5" x14ac:dyDescent="0.3">
      <c r="B5403" s="13">
        <v>2255</v>
      </c>
      <c r="C5403" s="13">
        <v>2201</v>
      </c>
      <c r="D5403" s="13">
        <v>2225</v>
      </c>
      <c r="E5403" s="13" t="str">
        <f>IF(B5403&gt;C5403,IF(B5403&gt;D5403,Cleaned_Chess_Dataset!B7947,0),0)</f>
        <v>Michal Obrusnik</v>
      </c>
    </row>
    <row r="5404" spans="2:5" hidden="1" x14ac:dyDescent="0.3">
      <c r="B5404">
        <v>2086</v>
      </c>
      <c r="C5404">
        <v>2148</v>
      </c>
      <c r="D5404">
        <v>2040</v>
      </c>
      <c r="E5404">
        <f>IF(B5404&gt;C5404,IF(B5404&gt;D5404,Cleaned_Chess_Dataset!B5404,0),0)</f>
        <v>0</v>
      </c>
    </row>
    <row r="5405" spans="2:5" x14ac:dyDescent="0.3">
      <c r="B5405" s="13">
        <v>2255</v>
      </c>
      <c r="C5405" s="13">
        <v>2073</v>
      </c>
      <c r="D5405" s="13">
        <v>2122</v>
      </c>
      <c r="E5405" s="13" t="str">
        <f>IF(B5405&gt;C5405,IF(B5405&gt;D5405,Cleaned_Chess_Dataset!B7949,0),0)</f>
        <v>Andres Eloy Perez Candelas</v>
      </c>
    </row>
    <row r="5406" spans="2:5" hidden="1" x14ac:dyDescent="0.3">
      <c r="B5406">
        <v>2086</v>
      </c>
      <c r="C5406">
        <v>2220</v>
      </c>
      <c r="D5406">
        <v>2196</v>
      </c>
      <c r="E5406">
        <f>IF(B5406&gt;C5406,IF(B5406&gt;D5406,Cleaned_Chess_Dataset!B5406,0),0)</f>
        <v>0</v>
      </c>
    </row>
    <row r="5407" spans="2:5" x14ac:dyDescent="0.3">
      <c r="B5407" s="13">
        <v>2255</v>
      </c>
      <c r="C5407" s="13">
        <v>2011</v>
      </c>
      <c r="D5407" s="13">
        <v>2134</v>
      </c>
      <c r="E5407" s="13" t="str">
        <f>IF(B5407&gt;C5407,IF(B5407&gt;D5407,Cleaned_Chess_Dataset!B7950,0),0)</f>
        <v>Seyed Kian Poormosavi</v>
      </c>
    </row>
    <row r="5408" spans="2:5" hidden="1" x14ac:dyDescent="0.3">
      <c r="B5408">
        <v>2086</v>
      </c>
      <c r="C5408">
        <v>2038</v>
      </c>
      <c r="D5408">
        <v>2100</v>
      </c>
      <c r="E5408">
        <f>IF(B5408&gt;C5408,IF(B5408&gt;D5408,Cleaned_Chess_Dataset!B5408,0),0)</f>
        <v>0</v>
      </c>
    </row>
    <row r="5409" spans="2:5" x14ac:dyDescent="0.3">
      <c r="B5409" s="13">
        <v>2255</v>
      </c>
      <c r="C5409" s="13">
        <v>2231</v>
      </c>
      <c r="D5409" s="13">
        <v>2252</v>
      </c>
      <c r="E5409" s="13" t="str">
        <f>IF(B5409&gt;C5409,IF(B5409&gt;D5409,Cleaned_Chess_Dataset!B7953,0),0)</f>
        <v>Marcelo Ubach Miralda</v>
      </c>
    </row>
    <row r="5410" spans="2:5" hidden="1" x14ac:dyDescent="0.3">
      <c r="B5410">
        <v>2086</v>
      </c>
      <c r="C5410">
        <v>2094</v>
      </c>
      <c r="D5410">
        <v>2059</v>
      </c>
      <c r="E5410">
        <f>IF(B5410&gt;C5410,IF(B5410&gt;D5410,Cleaned_Chess_Dataset!B5410,0),0)</f>
        <v>0</v>
      </c>
    </row>
    <row r="5411" spans="2:5" x14ac:dyDescent="0.3">
      <c r="B5411" s="13">
        <v>2254</v>
      </c>
      <c r="C5411" s="13">
        <v>2170</v>
      </c>
      <c r="D5411" s="13">
        <v>2151</v>
      </c>
      <c r="E5411" s="13" t="str">
        <f>IF(B5411&gt;C5411,IF(B5411&gt;D5411,Cleaned_Chess_Dataset!B7954,0),0)</f>
        <v>Al Khatib Ahmad</v>
      </c>
    </row>
    <row r="5412" spans="2:5" x14ac:dyDescent="0.3">
      <c r="B5412" s="13">
        <v>2254</v>
      </c>
      <c r="C5412" s="13">
        <v>2184</v>
      </c>
      <c r="D5412" s="13">
        <v>2080</v>
      </c>
      <c r="E5412" s="13" t="str">
        <f>IF(B5412&gt;C5412,IF(B5412&gt;D5412,Cleaned_Chess_Dataset!B7956,0),0)</f>
        <v>Viktor Bunda</v>
      </c>
    </row>
    <row r="5413" spans="2:5" hidden="1" x14ac:dyDescent="0.3">
      <c r="B5413">
        <v>2085</v>
      </c>
      <c r="C5413">
        <v>2058</v>
      </c>
      <c r="D5413">
        <v>2140</v>
      </c>
      <c r="E5413">
        <f>IF(B5413&gt;C5413,IF(B5413&gt;D5413,Cleaned_Chess_Dataset!B5413,0),0)</f>
        <v>0</v>
      </c>
    </row>
    <row r="5414" spans="2:5" hidden="1" x14ac:dyDescent="0.3">
      <c r="B5414">
        <v>2085</v>
      </c>
      <c r="C5414">
        <v>2153</v>
      </c>
      <c r="D5414">
        <v>2103</v>
      </c>
      <c r="E5414">
        <f>IF(B5414&gt;C5414,IF(B5414&gt;D5414,Cleaned_Chess_Dataset!B5414,0),0)</f>
        <v>0</v>
      </c>
    </row>
    <row r="5415" spans="2:5" hidden="1" x14ac:dyDescent="0.3">
      <c r="B5415">
        <v>2085</v>
      </c>
      <c r="C5415">
        <v>2095</v>
      </c>
      <c r="D5415">
        <v>2088</v>
      </c>
      <c r="E5415">
        <f>IF(B5415&gt;C5415,IF(B5415&gt;D5415,Cleaned_Chess_Dataset!B5415,0),0)</f>
        <v>0</v>
      </c>
    </row>
    <row r="5416" spans="2:5" x14ac:dyDescent="0.3">
      <c r="B5416" s="13">
        <v>2254</v>
      </c>
      <c r="C5416" s="13">
        <v>1588</v>
      </c>
      <c r="D5416" s="13">
        <v>1881</v>
      </c>
      <c r="E5416" s="13" t="str">
        <f>IF(B5416&gt;C5416,IF(B5416&gt;D5416,Cleaned_Chess_Dataset!B7958,0),0)</f>
        <v>Shah Dev</v>
      </c>
    </row>
    <row r="5417" spans="2:5" hidden="1" x14ac:dyDescent="0.3">
      <c r="B5417">
        <v>2085</v>
      </c>
      <c r="C5417">
        <v>2127</v>
      </c>
      <c r="D5417">
        <v>2081</v>
      </c>
      <c r="E5417">
        <f>IF(B5417&gt;C5417,IF(B5417&gt;D5417,Cleaned_Chess_Dataset!B5417,0),0)</f>
        <v>0</v>
      </c>
    </row>
    <row r="5418" spans="2:5" x14ac:dyDescent="0.3">
      <c r="B5418" s="13">
        <v>2254</v>
      </c>
      <c r="C5418" s="13">
        <v>2179</v>
      </c>
      <c r="D5418" s="13">
        <v>2194</v>
      </c>
      <c r="E5418" s="13" t="str">
        <f>IF(B5418&gt;C5418,IF(B5418&gt;D5418,Cleaned_Chess_Dataset!B7960,0),0)</f>
        <v>Emanuel Frank</v>
      </c>
    </row>
    <row r="5419" spans="2:5" x14ac:dyDescent="0.3">
      <c r="B5419" s="13">
        <v>2254</v>
      </c>
      <c r="C5419" s="13">
        <v>2252</v>
      </c>
      <c r="D5419" s="13">
        <v>2124</v>
      </c>
      <c r="E5419" s="13" t="str">
        <f>IF(B5419&gt;C5419,IF(B5419&gt;D5419,Cleaned_Chess_Dataset!B7961,0),0)</f>
        <v>Aleksey Geshko</v>
      </c>
    </row>
    <row r="5420" spans="2:5" hidden="1" x14ac:dyDescent="0.3">
      <c r="B5420">
        <v>2085</v>
      </c>
      <c r="C5420">
        <v>2082</v>
      </c>
      <c r="D5420">
        <v>2164</v>
      </c>
      <c r="E5420">
        <f>IF(B5420&gt;C5420,IF(B5420&gt;D5420,Cleaned_Chess_Dataset!B5420,0),0)</f>
        <v>0</v>
      </c>
    </row>
    <row r="5421" spans="2:5" hidden="1" x14ac:dyDescent="0.3">
      <c r="B5421">
        <v>2085</v>
      </c>
      <c r="C5421">
        <v>2157</v>
      </c>
      <c r="D5421">
        <v>2187</v>
      </c>
      <c r="E5421">
        <f>IF(B5421&gt;C5421,IF(B5421&gt;D5421,Cleaned_Chess_Dataset!B5421,0),0)</f>
        <v>0</v>
      </c>
    </row>
    <row r="5422" spans="2:5" hidden="1" x14ac:dyDescent="0.3">
      <c r="B5422">
        <v>2085</v>
      </c>
      <c r="C5422">
        <v>2085</v>
      </c>
      <c r="D5422">
        <v>2197</v>
      </c>
      <c r="E5422">
        <f>IF(B5422&gt;C5422,IF(B5422&gt;D5422,Cleaned_Chess_Dataset!B5422,0),0)</f>
        <v>0</v>
      </c>
    </row>
    <row r="5423" spans="2:5" x14ac:dyDescent="0.3">
      <c r="B5423" s="13">
        <v>2254</v>
      </c>
      <c r="C5423" s="13">
        <v>2087</v>
      </c>
      <c r="D5423" s="13">
        <v>2053</v>
      </c>
      <c r="E5423" s="13" t="str">
        <f>IF(B5423&gt;C5423,IF(B5423&gt;D5423,Cleaned_Chess_Dataset!B7962,0),0)</f>
        <v>Anna Gvanceladze</v>
      </c>
    </row>
    <row r="5424" spans="2:5" x14ac:dyDescent="0.3">
      <c r="B5424" s="13">
        <v>2254</v>
      </c>
      <c r="C5424" s="13">
        <v>2009</v>
      </c>
      <c r="D5424" s="13">
        <v>2028</v>
      </c>
      <c r="E5424" s="13" t="str">
        <f>IF(B5424&gt;C5424,IF(B5424&gt;D5424,Cleaned_Chess_Dataset!B7963,0),0)</f>
        <v>John Merill Jacutina</v>
      </c>
    </row>
    <row r="5425" spans="2:5" hidden="1" x14ac:dyDescent="0.3">
      <c r="B5425">
        <v>2085</v>
      </c>
      <c r="C5425">
        <v>2019</v>
      </c>
      <c r="D5425">
        <v>2228</v>
      </c>
      <c r="E5425">
        <f>IF(B5425&gt;C5425,IF(B5425&gt;D5425,Cleaned_Chess_Dataset!B5425,0),0)</f>
        <v>0</v>
      </c>
    </row>
    <row r="5426" spans="2:5" hidden="1" x14ac:dyDescent="0.3">
      <c r="B5426">
        <v>2084</v>
      </c>
      <c r="C5426">
        <v>2174</v>
      </c>
      <c r="D5426">
        <v>2200</v>
      </c>
      <c r="E5426">
        <f>IF(B5426&gt;C5426,IF(B5426&gt;D5426,Cleaned_Chess_Dataset!B5426,0),0)</f>
        <v>0</v>
      </c>
    </row>
    <row r="5427" spans="2:5" x14ac:dyDescent="0.3">
      <c r="B5427" s="13">
        <v>2254</v>
      </c>
      <c r="C5427" s="13">
        <v>2249</v>
      </c>
      <c r="D5427" s="13">
        <v>2208</v>
      </c>
      <c r="E5427" s="13" t="str">
        <f>IF(B5427&gt;C5427,IF(B5427&gt;D5427,Cleaned_Chess_Dataset!B7964,0),0)</f>
        <v>Zdenko Jusic</v>
      </c>
    </row>
    <row r="5428" spans="2:5" x14ac:dyDescent="0.3">
      <c r="B5428" s="13">
        <v>2254</v>
      </c>
      <c r="C5428" s="13">
        <v>2100</v>
      </c>
      <c r="D5428" s="13">
        <v>2170</v>
      </c>
      <c r="E5428" s="13" t="str">
        <f>IF(B5428&gt;C5428,IF(B5428&gt;D5428,Cleaned_Chess_Dataset!B7965,0),0)</f>
        <v>Vladimir A. Karagodin</v>
      </c>
    </row>
    <row r="5429" spans="2:5" hidden="1" x14ac:dyDescent="0.3">
      <c r="B5429">
        <v>2084</v>
      </c>
      <c r="C5429">
        <v>2125</v>
      </c>
      <c r="D5429">
        <v>2157</v>
      </c>
      <c r="E5429">
        <f>IF(B5429&gt;C5429,IF(B5429&gt;D5429,Cleaned_Chess_Dataset!B5429,0),0)</f>
        <v>0</v>
      </c>
    </row>
    <row r="5430" spans="2:5" x14ac:dyDescent="0.3">
      <c r="B5430" s="13">
        <v>2254</v>
      </c>
      <c r="C5430" s="13">
        <v>2189</v>
      </c>
      <c r="D5430" s="13">
        <v>2216</v>
      </c>
      <c r="E5430" s="13" t="str">
        <f>IF(B5430&gt;C5430,IF(B5430&gt;D5430,Cleaned_Chess_Dataset!B7966,0),0)</f>
        <v>Igor Khudiakov</v>
      </c>
    </row>
    <row r="5431" spans="2:5" x14ac:dyDescent="0.3">
      <c r="B5431" s="13">
        <v>2254</v>
      </c>
      <c r="C5431" s="13">
        <v>2247</v>
      </c>
      <c r="D5431" s="13">
        <v>2218</v>
      </c>
      <c r="E5431" s="13" t="str">
        <f>IF(B5431&gt;C5431,IF(B5431&gt;D5431,Cleaned_Chess_Dataset!B7967,0),0)</f>
        <v>Jose Lara Lopez</v>
      </c>
    </row>
    <row r="5432" spans="2:5" hidden="1" x14ac:dyDescent="0.3">
      <c r="B5432">
        <v>2083</v>
      </c>
      <c r="C5432">
        <v>2114</v>
      </c>
      <c r="D5432">
        <v>2152</v>
      </c>
      <c r="E5432">
        <f>IF(B5432&gt;C5432,IF(B5432&gt;D5432,Cleaned_Chess_Dataset!B5432,0),0)</f>
        <v>0</v>
      </c>
    </row>
    <row r="5433" spans="2:5" x14ac:dyDescent="0.3">
      <c r="B5433" s="13">
        <v>2254</v>
      </c>
      <c r="C5433" s="13">
        <v>1260</v>
      </c>
      <c r="D5433" s="13">
        <v>1624</v>
      </c>
      <c r="E5433" s="13" t="str">
        <f>IF(B5433&gt;C5433,IF(B5433&gt;D5433,Cleaned_Chess_Dataset!B7968,0),0)</f>
        <v xml:space="preserve"> Mahitosh Dey</v>
      </c>
    </row>
    <row r="5434" spans="2:5" x14ac:dyDescent="0.3">
      <c r="B5434" s="13">
        <v>2254</v>
      </c>
      <c r="C5434" s="13">
        <v>2144</v>
      </c>
      <c r="D5434" s="13">
        <v>2004</v>
      </c>
      <c r="E5434" s="13" t="str">
        <f>IF(B5434&gt;C5434,IF(B5434&gt;D5434,Cleaned_Chess_Dataset!B7973,0),0)</f>
        <v>Andriy Prydun</v>
      </c>
    </row>
    <row r="5435" spans="2:5" x14ac:dyDescent="0.3">
      <c r="B5435" s="13">
        <v>2254</v>
      </c>
      <c r="C5435" s="13">
        <v>2112</v>
      </c>
      <c r="D5435" s="13">
        <v>2222</v>
      </c>
      <c r="E5435" s="13" t="str">
        <f>IF(B5435&gt;C5435,IF(B5435&gt;D5435,Cleaned_Chess_Dataset!B7974,0),0)</f>
        <v>Nikolai Pushkov</v>
      </c>
    </row>
    <row r="5436" spans="2:5" hidden="1" x14ac:dyDescent="0.3">
      <c r="B5436">
        <v>2083</v>
      </c>
      <c r="C5436">
        <v>2139</v>
      </c>
      <c r="D5436">
        <v>2088</v>
      </c>
      <c r="E5436">
        <f>IF(B5436&gt;C5436,IF(B5436&gt;D5436,Cleaned_Chess_Dataset!B5436,0),0)</f>
        <v>0</v>
      </c>
    </row>
    <row r="5437" spans="2:5" x14ac:dyDescent="0.3">
      <c r="B5437" s="13">
        <v>2254</v>
      </c>
      <c r="C5437" s="13">
        <v>2244</v>
      </c>
      <c r="D5437" s="13">
        <v>2250</v>
      </c>
      <c r="E5437" s="13" t="str">
        <f>IF(B5437&gt;C5437,IF(B5437&gt;D5437,Cleaned_Chess_Dataset!B7975,0),0)</f>
        <v>Tristan Remille</v>
      </c>
    </row>
    <row r="5438" spans="2:5" hidden="1" x14ac:dyDescent="0.3">
      <c r="B5438">
        <v>2083</v>
      </c>
      <c r="C5438">
        <v>2110</v>
      </c>
      <c r="D5438">
        <v>2125</v>
      </c>
      <c r="E5438">
        <f>IF(B5438&gt;C5438,IF(B5438&gt;D5438,Cleaned_Chess_Dataset!B5438,0),0)</f>
        <v>0</v>
      </c>
    </row>
    <row r="5439" spans="2:5" x14ac:dyDescent="0.3">
      <c r="B5439" s="13">
        <v>2254</v>
      </c>
      <c r="C5439" s="13">
        <v>2242</v>
      </c>
      <c r="D5439" s="13">
        <v>2229</v>
      </c>
      <c r="E5439" s="13" t="str">
        <f>IF(B5439&gt;C5439,IF(B5439&gt;D5439,Cleaned_Chess_Dataset!B7977,0),0)</f>
        <v>Anatoli I. Shvedchikov</v>
      </c>
    </row>
    <row r="5440" spans="2:5" x14ac:dyDescent="0.3">
      <c r="B5440" s="13">
        <v>2253</v>
      </c>
      <c r="C5440" s="13">
        <v>2175</v>
      </c>
      <c r="D5440" s="13">
        <v>2214</v>
      </c>
      <c r="E5440" s="13" t="str">
        <f>IF(B5440&gt;C5440,IF(B5440&gt;D5440,Cleaned_Chess_Dataset!B7982,0),0)</f>
        <v>Asher Glicenstein</v>
      </c>
    </row>
    <row r="5441" spans="2:5" hidden="1" x14ac:dyDescent="0.3">
      <c r="B5441">
        <v>2083</v>
      </c>
      <c r="C5441">
        <v>2181</v>
      </c>
      <c r="D5441">
        <v>2155</v>
      </c>
      <c r="E5441">
        <f>IF(B5441&gt;C5441,IF(B5441&gt;D5441,Cleaned_Chess_Dataset!B5441,0),0)</f>
        <v>0</v>
      </c>
    </row>
    <row r="5442" spans="2:5" x14ac:dyDescent="0.3">
      <c r="B5442" s="13">
        <v>2253</v>
      </c>
      <c r="C5442" s="13">
        <v>2060</v>
      </c>
      <c r="D5442" s="13">
        <v>2176</v>
      </c>
      <c r="E5442" s="13" t="str">
        <f>IF(B5442&gt;C5442,IF(B5442&gt;D5442,Cleaned_Chess_Dataset!B7983,0),0)</f>
        <v>M Mahalakshmi</v>
      </c>
    </row>
    <row r="5443" spans="2:5" x14ac:dyDescent="0.3">
      <c r="B5443" s="13">
        <v>2253</v>
      </c>
      <c r="C5443" s="13">
        <v>2194</v>
      </c>
      <c r="D5443" s="13">
        <v>2221</v>
      </c>
      <c r="E5443" s="13" t="str">
        <f>IF(B5443&gt;C5443,IF(B5443&gt;D5443,Cleaned_Chess_Dataset!B7984,0),0)</f>
        <v>Sargis V. Manukyan</v>
      </c>
    </row>
    <row r="5444" spans="2:5" hidden="1" x14ac:dyDescent="0.3">
      <c r="B5444">
        <v>2083</v>
      </c>
      <c r="C5444">
        <v>2103</v>
      </c>
      <c r="D5444">
        <v>2003</v>
      </c>
      <c r="E5444">
        <f>IF(B5444&gt;C5444,IF(B5444&gt;D5444,Cleaned_Chess_Dataset!B5444,0),0)</f>
        <v>0</v>
      </c>
    </row>
    <row r="5445" spans="2:5" hidden="1" x14ac:dyDescent="0.3">
      <c r="B5445">
        <v>2082</v>
      </c>
      <c r="C5445">
        <v>1992</v>
      </c>
      <c r="D5445">
        <v>2085</v>
      </c>
      <c r="E5445">
        <f>IF(B5445&gt;C5445,IF(B5445&gt;D5445,Cleaned_Chess_Dataset!B5445,0),0)</f>
        <v>0</v>
      </c>
    </row>
    <row r="5446" spans="2:5" hidden="1" x14ac:dyDescent="0.3">
      <c r="B5446">
        <v>2082</v>
      </c>
      <c r="C5446">
        <v>2063</v>
      </c>
      <c r="D5446">
        <v>2132</v>
      </c>
      <c r="E5446">
        <f>IF(B5446&gt;C5446,IF(B5446&gt;D5446,Cleaned_Chess_Dataset!B5446,0),0)</f>
        <v>0</v>
      </c>
    </row>
    <row r="5447" spans="2:5" hidden="1" x14ac:dyDescent="0.3">
      <c r="B5447">
        <v>2082</v>
      </c>
      <c r="C5447">
        <v>2150</v>
      </c>
      <c r="D5447">
        <v>2131</v>
      </c>
      <c r="E5447">
        <f>IF(B5447&gt;C5447,IF(B5447&gt;D5447,Cleaned_Chess_Dataset!B5447,0),0)</f>
        <v>0</v>
      </c>
    </row>
    <row r="5448" spans="2:5" x14ac:dyDescent="0.3">
      <c r="B5448" s="13">
        <v>2253</v>
      </c>
      <c r="C5448" s="13">
        <v>2218</v>
      </c>
      <c r="D5448" s="13">
        <v>2179</v>
      </c>
      <c r="E5448" s="13" t="str">
        <f>IF(B5448&gt;C5448,IF(B5448&gt;D5448,Cleaned_Chess_Dataset!B7985,0),0)</f>
        <v>Jose Miguel Medina Cruzata</v>
      </c>
    </row>
    <row r="5449" spans="2:5" x14ac:dyDescent="0.3">
      <c r="B5449" s="13">
        <v>2253</v>
      </c>
      <c r="C5449" s="13">
        <v>1628</v>
      </c>
      <c r="D5449" s="13">
        <v>1759</v>
      </c>
      <c r="E5449" s="13" t="str">
        <f>IF(B5449&gt;C5449,IF(B5449&gt;D5449,Cleaned_Chess_Dataset!B7987,0),0)</f>
        <v xml:space="preserve"> Prraneeth Vuppala</v>
      </c>
    </row>
    <row r="5450" spans="2:5" hidden="1" x14ac:dyDescent="0.3">
      <c r="B5450">
        <v>2082</v>
      </c>
      <c r="C5450">
        <v>2151</v>
      </c>
      <c r="D5450">
        <v>2119</v>
      </c>
      <c r="E5450">
        <f>IF(B5450&gt;C5450,IF(B5450&gt;D5450,Cleaned_Chess_Dataset!B5450,0),0)</f>
        <v>0</v>
      </c>
    </row>
    <row r="5451" spans="2:5" hidden="1" x14ac:dyDescent="0.3">
      <c r="B5451">
        <v>2082</v>
      </c>
      <c r="C5451">
        <v>2173</v>
      </c>
      <c r="D5451">
        <v>2197</v>
      </c>
      <c r="E5451">
        <f>IF(B5451&gt;C5451,IF(B5451&gt;D5451,Cleaned_Chess_Dataset!B5451,0),0)</f>
        <v>0</v>
      </c>
    </row>
    <row r="5452" spans="2:5" hidden="1" x14ac:dyDescent="0.3">
      <c r="B5452">
        <v>2082</v>
      </c>
      <c r="C5452">
        <v>2077</v>
      </c>
      <c r="D5452">
        <v>2117</v>
      </c>
      <c r="E5452">
        <f>IF(B5452&gt;C5452,IF(B5452&gt;D5452,Cleaned_Chess_Dataset!B5452,0),0)</f>
        <v>0</v>
      </c>
    </row>
    <row r="5453" spans="2:5" hidden="1" x14ac:dyDescent="0.3">
      <c r="B5453">
        <v>2082</v>
      </c>
      <c r="C5453">
        <v>2088</v>
      </c>
      <c r="D5453">
        <v>1904</v>
      </c>
      <c r="E5453">
        <f>IF(B5453&gt;C5453,IF(B5453&gt;D5453,Cleaned_Chess_Dataset!B5453,0),0)</f>
        <v>0</v>
      </c>
    </row>
    <row r="5454" spans="2:5" hidden="1" x14ac:dyDescent="0.3">
      <c r="B5454">
        <v>2082</v>
      </c>
      <c r="C5454">
        <v>2051</v>
      </c>
      <c r="D5454">
        <v>2117</v>
      </c>
      <c r="E5454">
        <f>IF(B5454&gt;C5454,IF(B5454&gt;D5454,Cleaned_Chess_Dataset!B5454,0),0)</f>
        <v>0</v>
      </c>
    </row>
    <row r="5455" spans="2:5" hidden="1" x14ac:dyDescent="0.3">
      <c r="B5455">
        <v>2082</v>
      </c>
      <c r="C5455">
        <v>2088</v>
      </c>
      <c r="D5455">
        <v>2113</v>
      </c>
      <c r="E5455">
        <f>IF(B5455&gt;C5455,IF(B5455&gt;D5455,Cleaned_Chess_Dataset!B5455,0),0)</f>
        <v>0</v>
      </c>
    </row>
    <row r="5456" spans="2:5" x14ac:dyDescent="0.3">
      <c r="B5456" s="13">
        <v>2253</v>
      </c>
      <c r="C5456" s="13">
        <v>2207</v>
      </c>
      <c r="D5456" s="13">
        <v>2202</v>
      </c>
      <c r="E5456" s="13" t="str">
        <f>IF(B5456&gt;C5456,IF(B5456&gt;D5456,Cleaned_Chess_Dataset!B7989,0),0)</f>
        <v>Ivan G Stankovic</v>
      </c>
    </row>
    <row r="5457" spans="2:5" hidden="1" x14ac:dyDescent="0.3">
      <c r="B5457">
        <v>2081</v>
      </c>
      <c r="C5457">
        <v>2100</v>
      </c>
      <c r="D5457">
        <v>2087</v>
      </c>
      <c r="E5457">
        <f>IF(B5457&gt;C5457,IF(B5457&gt;D5457,Cleaned_Chess_Dataset!B5457,0),0)</f>
        <v>0</v>
      </c>
    </row>
    <row r="5458" spans="2:5" hidden="1" x14ac:dyDescent="0.3">
      <c r="B5458">
        <v>2081</v>
      </c>
      <c r="C5458">
        <v>2118</v>
      </c>
      <c r="D5458">
        <v>2159</v>
      </c>
      <c r="E5458">
        <f>IF(B5458&gt;C5458,IF(B5458&gt;D5458,Cleaned_Chess_Dataset!B5458,0),0)</f>
        <v>0</v>
      </c>
    </row>
    <row r="5459" spans="2:5" hidden="1" x14ac:dyDescent="0.3">
      <c r="B5459">
        <v>2081</v>
      </c>
      <c r="C5459">
        <v>2175</v>
      </c>
      <c r="D5459">
        <v>2301</v>
      </c>
      <c r="E5459">
        <f>IF(B5459&gt;C5459,IF(B5459&gt;D5459,Cleaned_Chess_Dataset!B5459,0),0)</f>
        <v>0</v>
      </c>
    </row>
    <row r="5460" spans="2:5" hidden="1" x14ac:dyDescent="0.3">
      <c r="B5460">
        <v>2081</v>
      </c>
      <c r="C5460">
        <v>2197</v>
      </c>
      <c r="D5460">
        <v>2023</v>
      </c>
      <c r="E5460">
        <f>IF(B5460&gt;C5460,IF(B5460&gt;D5460,Cleaned_Chess_Dataset!B5460,0),0)</f>
        <v>0</v>
      </c>
    </row>
    <row r="5461" spans="2:5" x14ac:dyDescent="0.3">
      <c r="B5461" s="13">
        <v>2253</v>
      </c>
      <c r="C5461" s="13">
        <v>2250</v>
      </c>
      <c r="D5461" s="13">
        <v>2172</v>
      </c>
      <c r="E5461" s="13" t="str">
        <f>IF(B5461&gt;C5461,IF(B5461&gt;D5461,Cleaned_Chess_Dataset!B7990,0),0)</f>
        <v>Rafal Tymrakiewicz</v>
      </c>
    </row>
    <row r="5462" spans="2:5" hidden="1" x14ac:dyDescent="0.3">
      <c r="B5462">
        <v>2081</v>
      </c>
      <c r="C5462">
        <v>2116</v>
      </c>
      <c r="D5462">
        <v>2081</v>
      </c>
      <c r="E5462">
        <f>IF(B5462&gt;C5462,IF(B5462&gt;D5462,Cleaned_Chess_Dataset!B5462,0),0)</f>
        <v>0</v>
      </c>
    </row>
    <row r="5463" spans="2:5" x14ac:dyDescent="0.3">
      <c r="B5463" s="13">
        <v>2253</v>
      </c>
      <c r="C5463" s="13">
        <v>2111</v>
      </c>
      <c r="D5463" s="13">
        <v>2251</v>
      </c>
      <c r="E5463" s="13" t="str">
        <f>IF(B5463&gt;C5463,IF(B5463&gt;D5463,Cleaned_Chess_Dataset!B7991,0),0)</f>
        <v>Uriel Zak</v>
      </c>
    </row>
    <row r="5464" spans="2:5" x14ac:dyDescent="0.3">
      <c r="B5464" s="13">
        <v>2252</v>
      </c>
      <c r="C5464" s="13">
        <v>2118</v>
      </c>
      <c r="D5464" s="13">
        <v>2158</v>
      </c>
      <c r="E5464" s="13" t="str">
        <f>IF(B5464&gt;C5464,IF(B5464&gt;D5464,Cleaned_Chess_Dataset!B7993,0),0)</f>
        <v>Giampaolo Buchicchio</v>
      </c>
    </row>
    <row r="5465" spans="2:5" hidden="1" x14ac:dyDescent="0.3">
      <c r="B5465">
        <v>2080</v>
      </c>
      <c r="C5465">
        <v>1808</v>
      </c>
      <c r="D5465">
        <v>2128</v>
      </c>
      <c r="E5465">
        <f>IF(B5465&gt;C5465,IF(B5465&gt;D5465,Cleaned_Chess_Dataset!B5465,0),0)</f>
        <v>0</v>
      </c>
    </row>
    <row r="5466" spans="2:5" hidden="1" x14ac:dyDescent="0.3">
      <c r="B5466">
        <v>2080</v>
      </c>
      <c r="C5466">
        <v>2120</v>
      </c>
      <c r="D5466">
        <v>2159</v>
      </c>
      <c r="E5466">
        <f>IF(B5466&gt;C5466,IF(B5466&gt;D5466,Cleaned_Chess_Dataset!B5466,0),0)</f>
        <v>0</v>
      </c>
    </row>
    <row r="5467" spans="2:5" hidden="1" x14ac:dyDescent="0.3">
      <c r="B5467">
        <v>2080</v>
      </c>
      <c r="C5467">
        <v>2088</v>
      </c>
      <c r="D5467">
        <v>2031</v>
      </c>
      <c r="E5467">
        <f>IF(B5467&gt;C5467,IF(B5467&gt;D5467,Cleaned_Chess_Dataset!B5467,0),0)</f>
        <v>0</v>
      </c>
    </row>
    <row r="5468" spans="2:5" hidden="1" x14ac:dyDescent="0.3">
      <c r="B5468">
        <v>2080</v>
      </c>
      <c r="C5468">
        <v>2055</v>
      </c>
      <c r="D5468">
        <v>2103</v>
      </c>
      <c r="E5468">
        <f>IF(B5468&gt;C5468,IF(B5468&gt;D5468,Cleaned_Chess_Dataset!B5468,0),0)</f>
        <v>0</v>
      </c>
    </row>
    <row r="5469" spans="2:5" x14ac:dyDescent="0.3">
      <c r="B5469" s="13">
        <v>2252</v>
      </c>
      <c r="C5469" s="13">
        <v>2208</v>
      </c>
      <c r="D5469" s="13">
        <v>2172</v>
      </c>
      <c r="E5469" s="13" t="str">
        <f>IF(B5469&gt;C5469,IF(B5469&gt;D5469,Cleaned_Chess_Dataset!B7994,0),0)</f>
        <v>Srdja Dragasevic</v>
      </c>
    </row>
    <row r="5470" spans="2:5" hidden="1" x14ac:dyDescent="0.3">
      <c r="B5470">
        <v>2080</v>
      </c>
      <c r="C5470">
        <v>2152</v>
      </c>
      <c r="D5470">
        <v>2102</v>
      </c>
      <c r="E5470">
        <f>IF(B5470&gt;C5470,IF(B5470&gt;D5470,Cleaned_Chess_Dataset!B5470,0),0)</f>
        <v>0</v>
      </c>
    </row>
    <row r="5471" spans="2:5" x14ac:dyDescent="0.3">
      <c r="B5471" s="13">
        <v>2252</v>
      </c>
      <c r="C5471" s="13">
        <v>2170</v>
      </c>
      <c r="D5471" s="13">
        <v>2083</v>
      </c>
      <c r="E5471" s="13" t="str">
        <f>IF(B5471&gt;C5471,IF(B5471&gt;D5471,Cleaned_Chess_Dataset!B7995,0),0)</f>
        <v>Anna Kantane</v>
      </c>
    </row>
    <row r="5472" spans="2:5" hidden="1" x14ac:dyDescent="0.3">
      <c r="B5472">
        <v>2080</v>
      </c>
      <c r="C5472">
        <v>1999</v>
      </c>
      <c r="D5472">
        <v>2087</v>
      </c>
      <c r="E5472">
        <f>IF(B5472&gt;C5472,IF(B5472&gt;D5472,Cleaned_Chess_Dataset!B5472,0),0)</f>
        <v>0</v>
      </c>
    </row>
    <row r="5473" spans="2:5" x14ac:dyDescent="0.3">
      <c r="B5473" s="13">
        <v>2252</v>
      </c>
      <c r="C5473" s="13">
        <v>2137</v>
      </c>
      <c r="D5473" s="13">
        <v>1820</v>
      </c>
      <c r="E5473" s="13" t="str">
        <f>IF(B5473&gt;C5473,IF(B5473&gt;D5473,Cleaned_Chess_Dataset!B7997,0),0)</f>
        <v>Marcus Miyasaka</v>
      </c>
    </row>
    <row r="5474" spans="2:5" hidden="1" x14ac:dyDescent="0.3">
      <c r="B5474">
        <v>2080</v>
      </c>
      <c r="C5474">
        <v>2158</v>
      </c>
      <c r="D5474">
        <v>2067</v>
      </c>
      <c r="E5474">
        <f>IF(B5474&gt;C5474,IF(B5474&gt;D5474,Cleaned_Chess_Dataset!B5474,0),0)</f>
        <v>0</v>
      </c>
    </row>
    <row r="5475" spans="2:5" hidden="1" x14ac:dyDescent="0.3">
      <c r="B5475">
        <v>2080</v>
      </c>
      <c r="C5475">
        <v>2026</v>
      </c>
      <c r="D5475">
        <v>2109</v>
      </c>
      <c r="E5475">
        <f>IF(B5475&gt;C5475,IF(B5475&gt;D5475,Cleaned_Chess_Dataset!B5475,0),0)</f>
        <v>0</v>
      </c>
    </row>
    <row r="5476" spans="2:5" hidden="1" x14ac:dyDescent="0.3">
      <c r="B5476">
        <v>2080</v>
      </c>
      <c r="C5476">
        <v>2042</v>
      </c>
      <c r="D5476">
        <v>2088</v>
      </c>
      <c r="E5476">
        <f>IF(B5476&gt;C5476,IF(B5476&gt;D5476,Cleaned_Chess_Dataset!B5476,0),0)</f>
        <v>0</v>
      </c>
    </row>
    <row r="5477" spans="2:5" x14ac:dyDescent="0.3">
      <c r="B5477" s="13">
        <v>2252</v>
      </c>
      <c r="C5477" s="13">
        <v>2176</v>
      </c>
      <c r="D5477" s="13">
        <v>2130</v>
      </c>
      <c r="E5477" s="13" t="str">
        <f>IF(B5477&gt;C5477,IF(B5477&gt;D5477,Cleaned_Chess_Dataset!B7999,0),0)</f>
        <v>Victor Neustroev</v>
      </c>
    </row>
    <row r="5478" spans="2:5" x14ac:dyDescent="0.3">
      <c r="B5478" s="13">
        <v>2252</v>
      </c>
      <c r="C5478" s="13">
        <v>1749</v>
      </c>
      <c r="D5478" s="13">
        <v>1650</v>
      </c>
      <c r="E5478" s="13" t="str">
        <f>IF(B5478&gt;C5478,IF(B5478&gt;D5478,Cleaned_Chess_Dataset!B8002,0),0)</f>
        <v>Inigo Ortin Blanco</v>
      </c>
    </row>
    <row r="5479" spans="2:5" hidden="1" x14ac:dyDescent="0.3">
      <c r="B5479">
        <v>2080</v>
      </c>
      <c r="C5479">
        <v>2172</v>
      </c>
      <c r="D5479">
        <v>2140</v>
      </c>
      <c r="E5479">
        <f>IF(B5479&gt;C5479,IF(B5479&gt;D5479,Cleaned_Chess_Dataset!B5479,0),0)</f>
        <v>0</v>
      </c>
    </row>
    <row r="5480" spans="2:5" hidden="1" x14ac:dyDescent="0.3">
      <c r="B5480">
        <v>2080</v>
      </c>
      <c r="C5480">
        <v>2109</v>
      </c>
      <c r="D5480">
        <v>2155</v>
      </c>
      <c r="E5480">
        <f>IF(B5480&gt;C5480,IF(B5480&gt;D5480,Cleaned_Chess_Dataset!B5480,0),0)</f>
        <v>0</v>
      </c>
    </row>
    <row r="5481" spans="2:5" x14ac:dyDescent="0.3">
      <c r="B5481" s="13">
        <v>2252</v>
      </c>
      <c r="C5481" s="13">
        <v>2233</v>
      </c>
      <c r="D5481" s="13">
        <v>2224</v>
      </c>
      <c r="E5481" s="13" t="str">
        <f>IF(B5481&gt;C5481,IF(B5481&gt;D5481,Cleaned_Chess_Dataset!B8006,0),0)</f>
        <v>Chelsie Monica Ignesias Sihite</v>
      </c>
    </row>
    <row r="5482" spans="2:5" x14ac:dyDescent="0.3">
      <c r="B5482" s="13">
        <v>2252</v>
      </c>
      <c r="C5482" s="13">
        <v>2212</v>
      </c>
      <c r="D5482" s="13">
        <v>2225</v>
      </c>
      <c r="E5482" s="13" t="str">
        <f>IF(B5482&gt;C5482,IF(B5482&gt;D5482,Cleaned_Chess_Dataset!B8007,0),0)</f>
        <v>Juliana Sayumi Terao</v>
      </c>
    </row>
    <row r="5483" spans="2:5" x14ac:dyDescent="0.3">
      <c r="B5483" s="13">
        <v>2251</v>
      </c>
      <c r="C5483" s="13">
        <v>2202</v>
      </c>
      <c r="D5483" s="13">
        <v>2213</v>
      </c>
      <c r="E5483" s="13" t="str">
        <f>IF(B5483&gt;C5483,IF(B5483&gt;D5483,Cleaned_Chess_Dataset!B8009,0),0)</f>
        <v>Milan Aleksic</v>
      </c>
    </row>
    <row r="5484" spans="2:5" x14ac:dyDescent="0.3">
      <c r="B5484" s="13">
        <v>2251</v>
      </c>
      <c r="C5484" s="13">
        <v>2173</v>
      </c>
      <c r="D5484" s="13">
        <v>2165</v>
      </c>
      <c r="E5484" s="13" t="str">
        <f>IF(B5484&gt;C5484,IF(B5484&gt;D5484,Cleaned_Chess_Dataset!B8010,0),0)</f>
        <v>Michel Bifulco</v>
      </c>
    </row>
    <row r="5485" spans="2:5" hidden="1" x14ac:dyDescent="0.3">
      <c r="B5485">
        <v>2079</v>
      </c>
      <c r="C5485">
        <v>2106</v>
      </c>
      <c r="D5485">
        <v>2158</v>
      </c>
      <c r="E5485">
        <f>IF(B5485&gt;C5485,IF(B5485&gt;D5485,Cleaned_Chess_Dataset!B5485,0),0)</f>
        <v>0</v>
      </c>
    </row>
    <row r="5486" spans="2:5" hidden="1" x14ac:dyDescent="0.3">
      <c r="B5486">
        <v>2079</v>
      </c>
      <c r="C5486">
        <v>2082</v>
      </c>
      <c r="D5486">
        <v>1938</v>
      </c>
      <c r="E5486">
        <f>IF(B5486&gt;C5486,IF(B5486&gt;D5486,Cleaned_Chess_Dataset!B5486,0),0)</f>
        <v>0</v>
      </c>
    </row>
    <row r="5487" spans="2:5" x14ac:dyDescent="0.3">
      <c r="B5487" s="13">
        <v>2251</v>
      </c>
      <c r="C5487" s="13">
        <v>2202</v>
      </c>
      <c r="D5487" s="13">
        <v>2214</v>
      </c>
      <c r="E5487" s="13" t="str">
        <f>IF(B5487&gt;C5487,IF(B5487&gt;D5487,Cleaned_Chess_Dataset!B8012,0),0)</f>
        <v>Vladimir Bondarenko</v>
      </c>
    </row>
    <row r="5488" spans="2:5" hidden="1" x14ac:dyDescent="0.3">
      <c r="B5488">
        <v>2079</v>
      </c>
      <c r="C5488">
        <v>2129</v>
      </c>
      <c r="D5488">
        <v>2131</v>
      </c>
      <c r="E5488">
        <f>IF(B5488&gt;C5488,IF(B5488&gt;D5488,Cleaned_Chess_Dataset!B5488,0),0)</f>
        <v>0</v>
      </c>
    </row>
    <row r="5489" spans="2:5" hidden="1" x14ac:dyDescent="0.3">
      <c r="B5489">
        <v>2078</v>
      </c>
      <c r="C5489">
        <v>2085</v>
      </c>
      <c r="D5489">
        <v>2006</v>
      </c>
      <c r="E5489">
        <f>IF(B5489&gt;C5489,IF(B5489&gt;D5489,Cleaned_Chess_Dataset!B5489,0),0)</f>
        <v>0</v>
      </c>
    </row>
    <row r="5490" spans="2:5" x14ac:dyDescent="0.3">
      <c r="B5490" s="13">
        <v>2251</v>
      </c>
      <c r="C5490" s="13">
        <v>2238</v>
      </c>
      <c r="D5490" s="13">
        <v>2175</v>
      </c>
      <c r="E5490" s="13" t="str">
        <f>IF(B5490&gt;C5490,IF(B5490&gt;D5490,Cleaned_Chess_Dataset!B8014,0),0)</f>
        <v>Thibault Dudognon</v>
      </c>
    </row>
    <row r="5491" spans="2:5" hidden="1" x14ac:dyDescent="0.3">
      <c r="B5491">
        <v>2078</v>
      </c>
      <c r="C5491">
        <v>2093</v>
      </c>
      <c r="D5491">
        <v>2083</v>
      </c>
      <c r="E5491">
        <f>IF(B5491&gt;C5491,IF(B5491&gt;D5491,Cleaned_Chess_Dataset!B5491,0),0)</f>
        <v>0</v>
      </c>
    </row>
    <row r="5492" spans="2:5" hidden="1" x14ac:dyDescent="0.3">
      <c r="B5492">
        <v>2078</v>
      </c>
      <c r="C5492">
        <v>2081</v>
      </c>
      <c r="D5492">
        <v>2072</v>
      </c>
      <c r="E5492">
        <f>IF(B5492&gt;C5492,IF(B5492&gt;D5492,Cleaned_Chess_Dataset!B5492,0),0)</f>
        <v>0</v>
      </c>
    </row>
    <row r="5493" spans="2:5" x14ac:dyDescent="0.3">
      <c r="B5493" s="13">
        <v>2251</v>
      </c>
      <c r="C5493" s="13">
        <v>2232</v>
      </c>
      <c r="D5493" s="13">
        <v>2166</v>
      </c>
      <c r="E5493" s="13" t="str">
        <f>IF(B5493&gt;C5493,IF(B5493&gt;D5493,Cleaned_Chess_Dataset!B8015,0),0)</f>
        <v>Denis Feofanov</v>
      </c>
    </row>
    <row r="5494" spans="2:5" hidden="1" x14ac:dyDescent="0.3">
      <c r="B5494">
        <v>2078</v>
      </c>
      <c r="C5494">
        <v>2034</v>
      </c>
      <c r="D5494">
        <v>2155</v>
      </c>
      <c r="E5494">
        <f>IF(B5494&gt;C5494,IF(B5494&gt;D5494,Cleaned_Chess_Dataset!B5494,0),0)</f>
        <v>0</v>
      </c>
    </row>
    <row r="5495" spans="2:5" hidden="1" x14ac:dyDescent="0.3">
      <c r="B5495">
        <v>2078</v>
      </c>
      <c r="C5495">
        <v>1968</v>
      </c>
      <c r="D5495">
        <v>2102</v>
      </c>
      <c r="E5495">
        <f>IF(B5495&gt;C5495,IF(B5495&gt;D5495,Cleaned_Chess_Dataset!B5495,0),0)</f>
        <v>0</v>
      </c>
    </row>
    <row r="5496" spans="2:5" hidden="1" x14ac:dyDescent="0.3">
      <c r="B5496">
        <v>2078</v>
      </c>
      <c r="C5496">
        <v>2135</v>
      </c>
      <c r="D5496">
        <v>2052</v>
      </c>
      <c r="E5496">
        <f>IF(B5496&gt;C5496,IF(B5496&gt;D5496,Cleaned_Chess_Dataset!B5496,0),0)</f>
        <v>0</v>
      </c>
    </row>
    <row r="5497" spans="2:5" hidden="1" x14ac:dyDescent="0.3">
      <c r="B5497">
        <v>2077</v>
      </c>
      <c r="C5497">
        <v>2087</v>
      </c>
      <c r="D5497">
        <v>2077</v>
      </c>
      <c r="E5497">
        <f>IF(B5497&gt;C5497,IF(B5497&gt;D5497,Cleaned_Chess_Dataset!B5497,0),0)</f>
        <v>0</v>
      </c>
    </row>
    <row r="5498" spans="2:5" x14ac:dyDescent="0.3">
      <c r="B5498" s="13">
        <v>2251</v>
      </c>
      <c r="C5498" s="13">
        <v>1927</v>
      </c>
      <c r="D5498" s="13">
        <v>2022</v>
      </c>
      <c r="E5498" s="13" t="str">
        <f>IF(B5498&gt;C5498,IF(B5498&gt;D5498,Cleaned_Chess_Dataset!B8018,0),0)</f>
        <v>Iyan Gonzalez Guedes</v>
      </c>
    </row>
    <row r="5499" spans="2:5" x14ac:dyDescent="0.3">
      <c r="B5499" s="13">
        <v>2251</v>
      </c>
      <c r="C5499" s="13">
        <v>2144</v>
      </c>
      <c r="D5499" s="13">
        <v>2114</v>
      </c>
      <c r="E5499" s="13" t="str">
        <f>IF(B5499&gt;C5499,IF(B5499&gt;D5499,Cleaned_Chess_Dataset!B8019,0),0)</f>
        <v>Nato Imnadze</v>
      </c>
    </row>
    <row r="5500" spans="2:5" hidden="1" x14ac:dyDescent="0.3">
      <c r="B5500">
        <v>2077</v>
      </c>
      <c r="C5500">
        <v>2120</v>
      </c>
      <c r="D5500">
        <v>2177</v>
      </c>
      <c r="E5500">
        <f>IF(B5500&gt;C5500,IF(B5500&gt;D5500,Cleaned_Chess_Dataset!B5500,0),0)</f>
        <v>0</v>
      </c>
    </row>
    <row r="5501" spans="2:5" x14ac:dyDescent="0.3">
      <c r="B5501" s="13">
        <v>2251</v>
      </c>
      <c r="C5501" s="13">
        <v>2208</v>
      </c>
      <c r="D5501" s="13">
        <v>2153</v>
      </c>
      <c r="E5501" s="13" t="str">
        <f>IF(B5501&gt;C5501,IF(B5501&gt;D5501,Cleaned_Chess_Dataset!B8020,0),0)</f>
        <v>Djordjije Kontic</v>
      </c>
    </row>
    <row r="5502" spans="2:5" x14ac:dyDescent="0.3">
      <c r="B5502" s="13">
        <v>2251</v>
      </c>
      <c r="C5502" s="13">
        <v>2139</v>
      </c>
      <c r="D5502" s="13">
        <v>1891</v>
      </c>
      <c r="E5502" s="13" t="str">
        <f>IF(B5502&gt;C5502,IF(B5502&gt;D5502,Cleaned_Chess_Dataset!B8021,0),0)</f>
        <v>Filip Luczak</v>
      </c>
    </row>
    <row r="5503" spans="2:5" hidden="1" x14ac:dyDescent="0.3">
      <c r="B5503">
        <v>2077</v>
      </c>
      <c r="C5503">
        <v>2117</v>
      </c>
      <c r="D5503">
        <v>2078</v>
      </c>
      <c r="E5503">
        <f>IF(B5503&gt;C5503,IF(B5503&gt;D5503,Cleaned_Chess_Dataset!B5503,0),0)</f>
        <v>0</v>
      </c>
    </row>
    <row r="5504" spans="2:5" hidden="1" x14ac:dyDescent="0.3">
      <c r="B5504">
        <v>2077</v>
      </c>
      <c r="C5504">
        <v>2129</v>
      </c>
      <c r="D5504">
        <v>2026</v>
      </c>
      <c r="E5504">
        <f>IF(B5504&gt;C5504,IF(B5504&gt;D5504,Cleaned_Chess_Dataset!B5504,0),0)</f>
        <v>0</v>
      </c>
    </row>
    <row r="5505" spans="2:5" x14ac:dyDescent="0.3">
      <c r="B5505" s="13">
        <v>2251</v>
      </c>
      <c r="C5505" s="13">
        <v>2221</v>
      </c>
      <c r="D5505" s="13">
        <v>2223</v>
      </c>
      <c r="E5505" s="13" t="str">
        <f>IF(B5505&gt;C5505,IF(B5505&gt;D5505,Cleaned_Chess_Dataset!B8024,0),0)</f>
        <v>Samuel Navarrete Espi</v>
      </c>
    </row>
    <row r="5506" spans="2:5" hidden="1" x14ac:dyDescent="0.3">
      <c r="B5506">
        <v>2077</v>
      </c>
      <c r="C5506">
        <v>2105</v>
      </c>
      <c r="D5506">
        <v>2059</v>
      </c>
      <c r="E5506">
        <f>IF(B5506&gt;C5506,IF(B5506&gt;D5506,Cleaned_Chess_Dataset!B5506,0),0)</f>
        <v>0</v>
      </c>
    </row>
    <row r="5507" spans="2:5" x14ac:dyDescent="0.3">
      <c r="B5507" s="13">
        <v>2251</v>
      </c>
      <c r="C5507" s="13">
        <v>2150</v>
      </c>
      <c r="D5507" s="13">
        <v>2170</v>
      </c>
      <c r="E5507" s="13" t="str">
        <f>IF(B5507&gt;C5507,IF(B5507&gt;D5507,Cleaned_Chess_Dataset!B8025,0),0)</f>
        <v>Jennifer Perez Rodriguez</v>
      </c>
    </row>
    <row r="5508" spans="2:5" x14ac:dyDescent="0.3">
      <c r="B5508" s="13">
        <v>2251</v>
      </c>
      <c r="C5508" s="13">
        <v>2185</v>
      </c>
      <c r="D5508" s="13">
        <v>2174</v>
      </c>
      <c r="E5508" s="13" t="str">
        <f>IF(B5508&gt;C5508,IF(B5508&gt;D5508,Cleaned_Chess_Dataset!B8026,0),0)</f>
        <v>Daniel Seleljo</v>
      </c>
    </row>
    <row r="5509" spans="2:5" hidden="1" x14ac:dyDescent="0.3">
      <c r="B5509">
        <v>2077</v>
      </c>
      <c r="C5509">
        <v>2057</v>
      </c>
      <c r="D5509">
        <v>2142</v>
      </c>
      <c r="E5509">
        <f>IF(B5509&gt;C5509,IF(B5509&gt;D5509,Cleaned_Chess_Dataset!B5509,0),0)</f>
        <v>0</v>
      </c>
    </row>
    <row r="5510" spans="2:5" x14ac:dyDescent="0.3">
      <c r="B5510" s="13">
        <v>2250</v>
      </c>
      <c r="C5510" s="13">
        <v>2206</v>
      </c>
      <c r="D5510" s="13">
        <v>2227</v>
      </c>
      <c r="E5510" s="13" t="str">
        <f>IF(B5510&gt;C5510,IF(B5510&gt;D5510,Cleaned_Chess_Dataset!B8028,0),0)</f>
        <v>Mehdi Bouaziz</v>
      </c>
    </row>
    <row r="5511" spans="2:5" x14ac:dyDescent="0.3">
      <c r="B5511" s="13">
        <v>2250</v>
      </c>
      <c r="C5511" s="13">
        <v>1901</v>
      </c>
      <c r="D5511" s="13">
        <v>1989</v>
      </c>
      <c r="E5511" s="13" t="str">
        <f>IF(B5511&gt;C5511,IF(B5511&gt;D5511,Cleaned_Chess_Dataset!B8031,0),0)</f>
        <v>Alexandr Fediv</v>
      </c>
    </row>
    <row r="5512" spans="2:5" hidden="1" x14ac:dyDescent="0.3">
      <c r="B5512">
        <v>2076</v>
      </c>
      <c r="C5512">
        <v>2137</v>
      </c>
      <c r="D5512">
        <v>2111</v>
      </c>
      <c r="E5512">
        <f>IF(B5512&gt;C5512,IF(B5512&gt;D5512,Cleaned_Chess_Dataset!B5512,0),0)</f>
        <v>0</v>
      </c>
    </row>
    <row r="5513" spans="2:5" x14ac:dyDescent="0.3">
      <c r="B5513" s="13">
        <v>2250</v>
      </c>
      <c r="C5513" s="13">
        <v>2249</v>
      </c>
      <c r="D5513" s="13">
        <v>2230</v>
      </c>
      <c r="E5513" s="13" t="str">
        <f>IF(B5513&gt;C5513,IF(B5513&gt;D5513,Cleaned_Chess_Dataset!B8033,0),0)</f>
        <v>Juan Pablo Garcia Melgar</v>
      </c>
    </row>
    <row r="5514" spans="2:5" hidden="1" x14ac:dyDescent="0.3">
      <c r="B5514">
        <v>2076</v>
      </c>
      <c r="C5514">
        <v>2077</v>
      </c>
      <c r="D5514">
        <v>2047</v>
      </c>
      <c r="E5514">
        <f>IF(B5514&gt;C5514,IF(B5514&gt;D5514,Cleaned_Chess_Dataset!B5514,0),0)</f>
        <v>0</v>
      </c>
    </row>
    <row r="5515" spans="2:5" x14ac:dyDescent="0.3">
      <c r="B5515" s="13">
        <v>2250</v>
      </c>
      <c r="C5515" s="13">
        <v>2201</v>
      </c>
      <c r="D5515" s="13">
        <v>2203</v>
      </c>
      <c r="E5515" s="13" t="str">
        <f>IF(B5515&gt;C5515,IF(B5515&gt;D5515,Cleaned_Chess_Dataset!B8034,0),0)</f>
        <v>Henri Koskinen</v>
      </c>
    </row>
    <row r="5516" spans="2:5" x14ac:dyDescent="0.3">
      <c r="B5516" s="13">
        <v>2250</v>
      </c>
      <c r="C5516" s="13">
        <v>2197</v>
      </c>
      <c r="D5516" s="13">
        <v>2247</v>
      </c>
      <c r="E5516" s="13" t="str">
        <f>IF(B5516&gt;C5516,IF(B5516&gt;D5516,Cleaned_Chess_Dataset!B8043,0),0)</f>
        <v>Kelvin Antonio Sanchez Alvares</v>
      </c>
    </row>
    <row r="5517" spans="2:5" x14ac:dyDescent="0.3">
      <c r="B5517" s="13">
        <v>2250</v>
      </c>
      <c r="C5517" s="13">
        <v>2120</v>
      </c>
      <c r="D5517" s="13">
        <v>2080</v>
      </c>
      <c r="E5517" s="13" t="str">
        <f>IF(B5517&gt;C5517,IF(B5517&gt;D5517,Cleaned_Chess_Dataset!B8044,0),0)</f>
        <v>Alexander Scetinin</v>
      </c>
    </row>
    <row r="5518" spans="2:5" x14ac:dyDescent="0.3">
      <c r="B5518" s="13">
        <v>2250</v>
      </c>
      <c r="C5518" s="13">
        <v>1973</v>
      </c>
      <c r="D5518" s="13">
        <v>2077</v>
      </c>
      <c r="E5518" s="13" t="str">
        <f>IF(B5518&gt;C5518,IF(B5518&gt;D5518,Cleaned_Chess_Dataset!B8046,0),0)</f>
        <v>Ondrej Svanda</v>
      </c>
    </row>
    <row r="5519" spans="2:5" x14ac:dyDescent="0.3">
      <c r="B5519" s="13">
        <v>2250</v>
      </c>
      <c r="C5519" s="13">
        <v>2229</v>
      </c>
      <c r="D5519" s="13">
        <v>2176</v>
      </c>
      <c r="E5519" s="13" t="str">
        <f>IF(B5519&gt;C5519,IF(B5519&gt;D5519,Cleaned_Chess_Dataset!B8047,0),0)</f>
        <v>Pavel Trifonov</v>
      </c>
    </row>
    <row r="5520" spans="2:5" x14ac:dyDescent="0.3">
      <c r="B5520" s="13">
        <v>2250</v>
      </c>
      <c r="C5520" s="13">
        <v>2231</v>
      </c>
      <c r="D5520" s="13">
        <v>2248</v>
      </c>
      <c r="E5520" s="13" t="str">
        <f>IF(B5520&gt;C5520,IF(B5520&gt;D5520,Cleaned_Chess_Dataset!B8048,0),0)</f>
        <v>Roland Wehner</v>
      </c>
    </row>
    <row r="5521" spans="2:5" hidden="1" x14ac:dyDescent="0.3">
      <c r="B5521">
        <v>2076</v>
      </c>
      <c r="C5521">
        <v>2102</v>
      </c>
      <c r="D5521">
        <v>2108</v>
      </c>
      <c r="E5521">
        <f>IF(B5521&gt;C5521,IF(B5521&gt;D5521,Cleaned_Chess_Dataset!B5521,0),0)</f>
        <v>0</v>
      </c>
    </row>
    <row r="5522" spans="2:5" hidden="1" x14ac:dyDescent="0.3">
      <c r="B5522">
        <v>2076</v>
      </c>
      <c r="C5522">
        <v>2094</v>
      </c>
      <c r="D5522">
        <v>1961</v>
      </c>
      <c r="E5522">
        <f>IF(B5522&gt;C5522,IF(B5522&gt;D5522,Cleaned_Chess_Dataset!B5522,0),0)</f>
        <v>0</v>
      </c>
    </row>
    <row r="5523" spans="2:5" hidden="1" x14ac:dyDescent="0.3">
      <c r="B5523">
        <v>2075</v>
      </c>
      <c r="C5523">
        <v>2177</v>
      </c>
      <c r="D5523">
        <v>2235</v>
      </c>
      <c r="E5523">
        <f>IF(B5523&gt;C5523,IF(B5523&gt;D5523,Cleaned_Chess_Dataset!B5523,0),0)</f>
        <v>0</v>
      </c>
    </row>
    <row r="5524" spans="2:5" hidden="1" x14ac:dyDescent="0.3">
      <c r="B5524">
        <v>2075</v>
      </c>
      <c r="C5524">
        <v>2128</v>
      </c>
      <c r="D5524">
        <v>2047</v>
      </c>
      <c r="E5524">
        <f>IF(B5524&gt;C5524,IF(B5524&gt;D5524,Cleaned_Chess_Dataset!B5524,0),0)</f>
        <v>0</v>
      </c>
    </row>
    <row r="5525" spans="2:5" x14ac:dyDescent="0.3">
      <c r="B5525" s="13">
        <v>2250</v>
      </c>
      <c r="C5525" s="13">
        <v>2073</v>
      </c>
      <c r="D5525" s="13">
        <v>2007</v>
      </c>
      <c r="E5525" s="13" t="str">
        <f>IF(B5525&gt;C5525,IF(B5525&gt;D5525,Cleaned_Chess_Dataset!B8049,0),0)</f>
        <v>Adrian Winter Atwell</v>
      </c>
    </row>
    <row r="5526" spans="2:5" hidden="1" x14ac:dyDescent="0.3">
      <c r="B5526">
        <v>2075</v>
      </c>
      <c r="C5526">
        <v>2094</v>
      </c>
      <c r="D5526">
        <v>2128</v>
      </c>
      <c r="E5526">
        <f>IF(B5526&gt;C5526,IF(B5526&gt;D5526,Cleaned_Chess_Dataset!B5526,0),0)</f>
        <v>0</v>
      </c>
    </row>
    <row r="5527" spans="2:5" x14ac:dyDescent="0.3">
      <c r="B5527" s="13">
        <v>2249</v>
      </c>
      <c r="C5527" s="13">
        <v>2182</v>
      </c>
      <c r="D5527" s="13">
        <v>2163</v>
      </c>
      <c r="E5527" s="13" t="str">
        <f>IF(B5527&gt;C5527,IF(B5527&gt;D5527,Cleaned_Chess_Dataset!B8052,0),0)</f>
        <v>Ljubisa Andonovski</v>
      </c>
    </row>
    <row r="5528" spans="2:5" hidden="1" x14ac:dyDescent="0.3">
      <c r="B5528">
        <v>2075</v>
      </c>
      <c r="C5528">
        <v>2084</v>
      </c>
      <c r="D5528">
        <v>1959</v>
      </c>
      <c r="E5528">
        <f>IF(B5528&gt;C5528,IF(B5528&gt;D5528,Cleaned_Chess_Dataset!B5528,0),0)</f>
        <v>0</v>
      </c>
    </row>
    <row r="5529" spans="2:5" hidden="1" x14ac:dyDescent="0.3">
      <c r="B5529">
        <v>2075</v>
      </c>
      <c r="C5529">
        <v>2055</v>
      </c>
      <c r="D5529">
        <v>2115</v>
      </c>
      <c r="E5529">
        <f>IF(B5529&gt;C5529,IF(B5529&gt;D5529,Cleaned_Chess_Dataset!B5529,0),0)</f>
        <v>0</v>
      </c>
    </row>
    <row r="5530" spans="2:5" hidden="1" x14ac:dyDescent="0.3">
      <c r="B5530">
        <v>2075</v>
      </c>
      <c r="C5530">
        <v>2110</v>
      </c>
      <c r="D5530">
        <v>2049</v>
      </c>
      <c r="E5530">
        <f>IF(B5530&gt;C5530,IF(B5530&gt;D5530,Cleaned_Chess_Dataset!B5530,0),0)</f>
        <v>0</v>
      </c>
    </row>
    <row r="5531" spans="2:5" x14ac:dyDescent="0.3">
      <c r="B5531" s="13">
        <v>2249</v>
      </c>
      <c r="C5531" s="13">
        <v>2161</v>
      </c>
      <c r="D5531" s="13">
        <v>2184</v>
      </c>
      <c r="E5531" s="13" t="str">
        <f>IF(B5531&gt;C5531,IF(B5531&gt;D5531,Cleaned_Chess_Dataset!B8054,0),0)</f>
        <v>Dragan Glavas</v>
      </c>
    </row>
    <row r="5532" spans="2:5" hidden="1" x14ac:dyDescent="0.3">
      <c r="B5532">
        <v>2074</v>
      </c>
      <c r="C5532">
        <v>2196</v>
      </c>
      <c r="D5532">
        <v>2046</v>
      </c>
      <c r="E5532">
        <f>IF(B5532&gt;C5532,IF(B5532&gt;D5532,Cleaned_Chess_Dataset!B5532,0),0)</f>
        <v>0</v>
      </c>
    </row>
    <row r="5533" spans="2:5" x14ac:dyDescent="0.3">
      <c r="B5533" s="13">
        <v>2249</v>
      </c>
      <c r="C5533" s="13">
        <v>2197</v>
      </c>
      <c r="D5533" s="13">
        <v>2166</v>
      </c>
      <c r="E5533" s="13" t="str">
        <f>IF(B5533&gt;C5533,IF(B5533&gt;D5533,Cleaned_Chess_Dataset!B8056,0),0)</f>
        <v>Wieslaw Janocha</v>
      </c>
    </row>
    <row r="5534" spans="2:5" x14ac:dyDescent="0.3">
      <c r="B5534" s="13">
        <v>2249</v>
      </c>
      <c r="C5534" s="13">
        <v>2062</v>
      </c>
      <c r="D5534" s="13">
        <v>2003</v>
      </c>
      <c r="E5534" s="13" t="str">
        <f>IF(B5534&gt;C5534,IF(B5534&gt;D5534,Cleaned_Chess_Dataset!B8061,0),0)</f>
        <v>Okan Ozsakallioglu</v>
      </c>
    </row>
    <row r="5535" spans="2:5" hidden="1" x14ac:dyDescent="0.3">
      <c r="B5535">
        <v>2074</v>
      </c>
      <c r="C5535">
        <v>2083</v>
      </c>
      <c r="D5535">
        <v>2104</v>
      </c>
      <c r="E5535">
        <f>IF(B5535&gt;C5535,IF(B5535&gt;D5535,Cleaned_Chess_Dataset!B5535,0),0)</f>
        <v>0</v>
      </c>
    </row>
    <row r="5536" spans="2:5" hidden="1" x14ac:dyDescent="0.3">
      <c r="B5536">
        <v>2074</v>
      </c>
      <c r="C5536">
        <v>2113</v>
      </c>
      <c r="D5536">
        <v>1998</v>
      </c>
      <c r="E5536">
        <f>IF(B5536&gt;C5536,IF(B5536&gt;D5536,Cleaned_Chess_Dataset!B5536,0),0)</f>
        <v>0</v>
      </c>
    </row>
    <row r="5537" spans="2:5" x14ac:dyDescent="0.3">
      <c r="B5537" s="13">
        <v>2249</v>
      </c>
      <c r="C5537" s="13">
        <v>2179</v>
      </c>
      <c r="D5537" s="13">
        <v>2097</v>
      </c>
      <c r="E5537" s="13" t="str">
        <f>IF(B5537&gt;C5537,IF(B5537&gt;D5537,Cleaned_Chess_Dataset!B8062,0),0)</f>
        <v>Aleksey Polyaninov</v>
      </c>
    </row>
    <row r="5538" spans="2:5" hidden="1" x14ac:dyDescent="0.3">
      <c r="B5538">
        <v>2074</v>
      </c>
      <c r="C5538">
        <v>2116</v>
      </c>
      <c r="D5538">
        <v>2019</v>
      </c>
      <c r="E5538">
        <f>IF(B5538&gt;C5538,IF(B5538&gt;D5538,Cleaned_Chess_Dataset!B5538,0),0)</f>
        <v>0</v>
      </c>
    </row>
    <row r="5539" spans="2:5" x14ac:dyDescent="0.3">
      <c r="B5539" s="13">
        <v>2249</v>
      </c>
      <c r="C5539" s="13">
        <v>2152</v>
      </c>
      <c r="D5539" s="13">
        <v>2116</v>
      </c>
      <c r="E5539" s="13" t="str">
        <f>IF(B5539&gt;C5539,IF(B5539&gt;D5539,Cleaned_Chess_Dataset!B8063,0),0)</f>
        <v>Ingris Rivera</v>
      </c>
    </row>
    <row r="5540" spans="2:5" hidden="1" x14ac:dyDescent="0.3">
      <c r="B5540">
        <v>2073</v>
      </c>
      <c r="C5540">
        <v>2108</v>
      </c>
      <c r="D5540">
        <v>2205</v>
      </c>
      <c r="E5540">
        <f>IF(B5540&gt;C5540,IF(B5540&gt;D5540,Cleaned_Chess_Dataset!B5540,0),0)</f>
        <v>0</v>
      </c>
    </row>
    <row r="5541" spans="2:5" x14ac:dyDescent="0.3">
      <c r="B5541" s="13">
        <v>2249</v>
      </c>
      <c r="C5541" s="13">
        <v>2108</v>
      </c>
      <c r="D5541" s="13">
        <v>2004</v>
      </c>
      <c r="E5541" s="13" t="str">
        <f>IF(B5541&gt;C5541,IF(B5541&gt;D5541,Cleaned_Chess_Dataset!B8064,0),0)</f>
        <v>Denis Sakulo</v>
      </c>
    </row>
    <row r="5542" spans="2:5" x14ac:dyDescent="0.3">
      <c r="B5542" s="13">
        <v>2249</v>
      </c>
      <c r="C5542" s="13">
        <v>1825</v>
      </c>
      <c r="D5542" s="13">
        <v>1852</v>
      </c>
      <c r="E5542" s="13" t="str">
        <f>IF(B5542&gt;C5542,IF(B5542&gt;D5542,Cleaned_Chess_Dataset!B8067,0),0)</f>
        <v>Ahmet Utku Uzumcu</v>
      </c>
    </row>
    <row r="5543" spans="2:5" x14ac:dyDescent="0.3">
      <c r="B5543" s="13">
        <v>2249</v>
      </c>
      <c r="C5543" s="13">
        <v>2028</v>
      </c>
      <c r="D5543" s="13">
        <v>1796</v>
      </c>
      <c r="E5543" s="13" t="str">
        <f>IF(B5543&gt;C5543,IF(B5543&gt;D5543,Cleaned_Chess_Dataset!B8069,0),0)</f>
        <v>Ray Yang</v>
      </c>
    </row>
    <row r="5544" spans="2:5" x14ac:dyDescent="0.3">
      <c r="B5544" s="13">
        <v>2248</v>
      </c>
      <c r="C5544" s="13">
        <v>2172</v>
      </c>
      <c r="D5544" s="13">
        <v>2213</v>
      </c>
      <c r="E5544" s="13" t="str">
        <f>IF(B5544&gt;C5544,IF(B5544&gt;D5544,Cleaned_Chess_Dataset!B8074,0),0)</f>
        <v>Tata Bariev</v>
      </c>
    </row>
    <row r="5545" spans="2:5" x14ac:dyDescent="0.3">
      <c r="B5545" s="13">
        <v>2248</v>
      </c>
      <c r="C5545" s="13">
        <v>2214</v>
      </c>
      <c r="D5545" s="13">
        <v>2078</v>
      </c>
      <c r="E5545" s="13" t="str">
        <f>IF(B5545&gt;C5545,IF(B5545&gt;D5545,Cleaned_Chess_Dataset!B8076,0),0)</f>
        <v>Colm Daly</v>
      </c>
    </row>
    <row r="5546" spans="2:5" x14ac:dyDescent="0.3">
      <c r="B5546" s="13">
        <v>2248</v>
      </c>
      <c r="C5546" s="13">
        <v>2194</v>
      </c>
      <c r="D5546" s="13">
        <v>2200</v>
      </c>
      <c r="E5546" s="13" t="str">
        <f>IF(B5546&gt;C5546,IF(B5546&gt;D5546,Cleaned_Chess_Dataset!B8079,0),0)</f>
        <v>Boban Nikolic</v>
      </c>
    </row>
    <row r="5547" spans="2:5" x14ac:dyDescent="0.3">
      <c r="B5547" s="13">
        <v>2248</v>
      </c>
      <c r="C5547" s="13">
        <v>2237</v>
      </c>
      <c r="D5547" s="13">
        <v>2234</v>
      </c>
      <c r="E5547" s="13" t="str">
        <f>IF(B5547&gt;C5547,IF(B5547&gt;D5547,Cleaned_Chess_Dataset!B8080,0),0)</f>
        <v>Uros Petakov</v>
      </c>
    </row>
    <row r="5548" spans="2:5" hidden="1" x14ac:dyDescent="0.3">
      <c r="B5548">
        <v>2072</v>
      </c>
      <c r="C5548">
        <v>2101</v>
      </c>
      <c r="D5548">
        <v>2074</v>
      </c>
      <c r="E5548">
        <f>IF(B5548&gt;C5548,IF(B5548&gt;D5548,Cleaned_Chess_Dataset!B5548,0),0)</f>
        <v>0</v>
      </c>
    </row>
    <row r="5549" spans="2:5" hidden="1" x14ac:dyDescent="0.3">
      <c r="B5549">
        <v>2072</v>
      </c>
      <c r="C5549">
        <v>2135</v>
      </c>
      <c r="D5549">
        <v>2141</v>
      </c>
      <c r="E5549">
        <f>IF(B5549&gt;C5549,IF(B5549&gt;D5549,Cleaned_Chess_Dataset!B5549,0),0)</f>
        <v>0</v>
      </c>
    </row>
    <row r="5550" spans="2:5" hidden="1" x14ac:dyDescent="0.3">
      <c r="B5550">
        <v>2072</v>
      </c>
      <c r="C5550">
        <v>2102</v>
      </c>
      <c r="D5550">
        <v>2021</v>
      </c>
      <c r="E5550">
        <f>IF(B5550&gt;C5550,IF(B5550&gt;D5550,Cleaned_Chess_Dataset!B5550,0),0)</f>
        <v>0</v>
      </c>
    </row>
    <row r="5551" spans="2:5" x14ac:dyDescent="0.3">
      <c r="B5551" s="13">
        <v>2248</v>
      </c>
      <c r="C5551" s="13">
        <v>2219</v>
      </c>
      <c r="D5551" s="13">
        <v>2212</v>
      </c>
      <c r="E5551" s="13" t="str">
        <f>IF(B5551&gt;C5551,IF(B5551&gt;D5551,Cleaned_Chess_Dataset!B8081,0),0)</f>
        <v>Peter Petran</v>
      </c>
    </row>
    <row r="5552" spans="2:5" hidden="1" x14ac:dyDescent="0.3">
      <c r="B5552">
        <v>2072</v>
      </c>
      <c r="C5552">
        <v>2153</v>
      </c>
      <c r="D5552">
        <v>2063</v>
      </c>
      <c r="E5552">
        <f>IF(B5552&gt;C5552,IF(B5552&gt;D5552,Cleaned_Chess_Dataset!B5552,0),0)</f>
        <v>0</v>
      </c>
    </row>
    <row r="5553" spans="2:5" hidden="1" x14ac:dyDescent="0.3">
      <c r="B5553">
        <v>2071</v>
      </c>
      <c r="C5553">
        <v>1523</v>
      </c>
      <c r="D5553">
        <v>2086</v>
      </c>
      <c r="E5553">
        <f>IF(B5553&gt;C5553,IF(B5553&gt;D5553,Cleaned_Chess_Dataset!B5553,0),0)</f>
        <v>0</v>
      </c>
    </row>
    <row r="5554" spans="2:5" hidden="1" x14ac:dyDescent="0.3">
      <c r="B5554">
        <v>2071</v>
      </c>
      <c r="C5554">
        <v>2052</v>
      </c>
      <c r="D5554">
        <v>2092</v>
      </c>
      <c r="E5554">
        <f>IF(B5554&gt;C5554,IF(B5554&gt;D5554,Cleaned_Chess_Dataset!B5554,0),0)</f>
        <v>0</v>
      </c>
    </row>
    <row r="5555" spans="2:5" x14ac:dyDescent="0.3">
      <c r="B5555" s="13">
        <v>2248</v>
      </c>
      <c r="C5555" s="13">
        <v>2199</v>
      </c>
      <c r="D5555" s="13">
        <v>2201</v>
      </c>
      <c r="E5555" s="13" t="str">
        <f>IF(B5555&gt;C5555,IF(B5555&gt;D5555,Cleaned_Chess_Dataset!B8083,0),0)</f>
        <v>Yuriy Puris</v>
      </c>
    </row>
    <row r="5556" spans="2:5" x14ac:dyDescent="0.3">
      <c r="B5556" s="13">
        <v>2248</v>
      </c>
      <c r="C5556" s="13">
        <v>2029</v>
      </c>
      <c r="D5556" s="13">
        <v>2084</v>
      </c>
      <c r="E5556" s="13" t="str">
        <f>IF(B5556&gt;C5556,IF(B5556&gt;D5556,Cleaned_Chess_Dataset!B8085,0),0)</f>
        <v>Felipe Vergara Jofre</v>
      </c>
    </row>
    <row r="5557" spans="2:5" x14ac:dyDescent="0.3">
      <c r="B5557" s="13">
        <v>2248</v>
      </c>
      <c r="C5557" s="13">
        <v>1843</v>
      </c>
      <c r="D5557" s="13">
        <v>2127</v>
      </c>
      <c r="E5557" s="13" t="str">
        <f>IF(B5557&gt;C5557,IF(B5557&gt;D5557,Cleaned_Chess_Dataset!B8086,0),0)</f>
        <v>Goktan Yilmaz</v>
      </c>
    </row>
    <row r="5558" spans="2:5" x14ac:dyDescent="0.3">
      <c r="B5558" s="13">
        <v>2248</v>
      </c>
      <c r="C5558" s="13">
        <v>2082</v>
      </c>
      <c r="D5558" s="13">
        <v>2026</v>
      </c>
      <c r="E5558" s="13" t="str">
        <f>IF(B5558&gt;C5558,IF(B5558&gt;D5558,Cleaned_Chess_Dataset!B8087,0),0)</f>
        <v>Valeriy Zhuk</v>
      </c>
    </row>
    <row r="5559" spans="2:5" x14ac:dyDescent="0.3">
      <c r="B5559" s="13">
        <v>2247</v>
      </c>
      <c r="C5559" s="13">
        <v>2200</v>
      </c>
      <c r="D5559" s="13">
        <v>2122</v>
      </c>
      <c r="E5559" s="13" t="str">
        <f>IF(B5559&gt;C5559,IF(B5559&gt;D5559,Cleaned_Chess_Dataset!B8088,0),0)</f>
        <v>Oluwafemi Balogun</v>
      </c>
    </row>
    <row r="5560" spans="2:5" hidden="1" x14ac:dyDescent="0.3">
      <c r="B5560">
        <v>2071</v>
      </c>
      <c r="C5560">
        <v>2119</v>
      </c>
      <c r="D5560">
        <v>2089</v>
      </c>
      <c r="E5560">
        <f>IF(B5560&gt;C5560,IF(B5560&gt;D5560,Cleaned_Chess_Dataset!B5560,0),0)</f>
        <v>0</v>
      </c>
    </row>
    <row r="5561" spans="2:5" hidden="1" x14ac:dyDescent="0.3">
      <c r="B5561">
        <v>2071</v>
      </c>
      <c r="C5561">
        <v>2094</v>
      </c>
      <c r="D5561">
        <v>2043</v>
      </c>
      <c r="E5561">
        <f>IF(B5561&gt;C5561,IF(B5561&gt;D5561,Cleaned_Chess_Dataset!B5561,0),0)</f>
        <v>0</v>
      </c>
    </row>
    <row r="5562" spans="2:5" x14ac:dyDescent="0.3">
      <c r="B5562" s="13">
        <v>2247</v>
      </c>
      <c r="C5562" s="13">
        <v>2078</v>
      </c>
      <c r="D5562" s="13">
        <v>2140</v>
      </c>
      <c r="E5562" s="13" t="str">
        <f>IF(B5562&gt;C5562,IF(B5562&gt;D5562,Cleaned_Chess_Dataset!B8090,0),0)</f>
        <v>Alejandro Castellanos Gomez</v>
      </c>
    </row>
    <row r="5563" spans="2:5" hidden="1" x14ac:dyDescent="0.3">
      <c r="B5563">
        <v>2070</v>
      </c>
      <c r="C5563">
        <v>2100</v>
      </c>
      <c r="D5563">
        <v>2128</v>
      </c>
      <c r="E5563">
        <f>IF(B5563&gt;C5563,IF(B5563&gt;D5563,Cleaned_Chess_Dataset!B5563,0),0)</f>
        <v>0</v>
      </c>
    </row>
    <row r="5564" spans="2:5" hidden="1" x14ac:dyDescent="0.3">
      <c r="B5564">
        <v>2070</v>
      </c>
      <c r="C5564">
        <v>2081</v>
      </c>
      <c r="D5564">
        <v>2059</v>
      </c>
      <c r="E5564">
        <f>IF(B5564&gt;C5564,IF(B5564&gt;D5564,Cleaned_Chess_Dataset!B5564,0),0)</f>
        <v>0</v>
      </c>
    </row>
    <row r="5565" spans="2:5" hidden="1" x14ac:dyDescent="0.3">
      <c r="B5565">
        <v>2070</v>
      </c>
      <c r="C5565">
        <v>1998</v>
      </c>
      <c r="D5565">
        <v>2076</v>
      </c>
      <c r="E5565">
        <f>IF(B5565&gt;C5565,IF(B5565&gt;D5565,Cleaned_Chess_Dataset!B5565,0),0)</f>
        <v>0</v>
      </c>
    </row>
    <row r="5566" spans="2:5" x14ac:dyDescent="0.3">
      <c r="B5566" s="13">
        <v>2247</v>
      </c>
      <c r="C5566" s="13">
        <v>2104</v>
      </c>
      <c r="D5566" s="13">
        <v>1925</v>
      </c>
      <c r="E5566" s="13" t="str">
        <f>IF(B5566&gt;C5566,IF(B5566&gt;D5566,Cleaned_Chess_Dataset!B8091,0),0)</f>
        <v>Emanuel Cimer</v>
      </c>
    </row>
    <row r="5567" spans="2:5" x14ac:dyDescent="0.3">
      <c r="B5567" s="13">
        <v>2247</v>
      </c>
      <c r="C5567" s="13">
        <v>2239</v>
      </c>
      <c r="D5567" s="13">
        <v>2169</v>
      </c>
      <c r="E5567" s="13" t="str">
        <f>IF(B5567&gt;C5567,IF(B5567&gt;D5567,Cleaned_Chess_Dataset!B8092,0),0)</f>
        <v>Oscar Ferreira</v>
      </c>
    </row>
    <row r="5568" spans="2:5" hidden="1" x14ac:dyDescent="0.3">
      <c r="B5568">
        <v>2070</v>
      </c>
      <c r="C5568">
        <v>2194</v>
      </c>
      <c r="D5568">
        <v>2101</v>
      </c>
      <c r="E5568">
        <f>IF(B5568&gt;C5568,IF(B5568&gt;D5568,Cleaned_Chess_Dataset!B5568,0),0)</f>
        <v>0</v>
      </c>
    </row>
    <row r="5569" spans="2:5" hidden="1" x14ac:dyDescent="0.3">
      <c r="B5569">
        <v>2070</v>
      </c>
      <c r="C5569">
        <v>2097</v>
      </c>
      <c r="D5569">
        <v>2091</v>
      </c>
      <c r="E5569">
        <f>IF(B5569&gt;C5569,IF(B5569&gt;D5569,Cleaned_Chess_Dataset!B5569,0),0)</f>
        <v>0</v>
      </c>
    </row>
    <row r="5570" spans="2:5" hidden="1" x14ac:dyDescent="0.3">
      <c r="B5570">
        <v>2070</v>
      </c>
      <c r="C5570">
        <v>2082</v>
      </c>
      <c r="D5570">
        <v>2092</v>
      </c>
      <c r="E5570">
        <f>IF(B5570&gt;C5570,IF(B5570&gt;D5570,Cleaned_Chess_Dataset!B5570,0),0)</f>
        <v>0</v>
      </c>
    </row>
    <row r="5571" spans="2:5" x14ac:dyDescent="0.3">
      <c r="B5571" s="13">
        <v>2247</v>
      </c>
      <c r="C5571" s="13">
        <v>2170</v>
      </c>
      <c r="D5571" s="13">
        <v>2168</v>
      </c>
      <c r="E5571" s="13" t="str">
        <f>IF(B5571&gt;C5571,IF(B5571&gt;D5571,Cleaned_Chess_Dataset!B8094,0),0)</f>
        <v>Valery Gurjev</v>
      </c>
    </row>
    <row r="5572" spans="2:5" hidden="1" x14ac:dyDescent="0.3">
      <c r="B5572">
        <v>2070</v>
      </c>
      <c r="C5572">
        <v>2099</v>
      </c>
      <c r="D5572">
        <v>2130</v>
      </c>
      <c r="E5572">
        <f>IF(B5572&gt;C5572,IF(B5572&gt;D5572,Cleaned_Chess_Dataset!B5572,0),0)</f>
        <v>0</v>
      </c>
    </row>
    <row r="5573" spans="2:5" hidden="1" x14ac:dyDescent="0.3">
      <c r="B5573">
        <v>2070</v>
      </c>
      <c r="C5573">
        <v>1999</v>
      </c>
      <c r="D5573">
        <v>2084</v>
      </c>
      <c r="E5573">
        <f>IF(B5573&gt;C5573,IF(B5573&gt;D5573,Cleaned_Chess_Dataset!B5573,0),0)</f>
        <v>0</v>
      </c>
    </row>
    <row r="5574" spans="2:5" x14ac:dyDescent="0.3">
      <c r="B5574" s="13">
        <v>2247</v>
      </c>
      <c r="C5574" s="13">
        <v>2180</v>
      </c>
      <c r="D5574" s="13">
        <v>2088</v>
      </c>
      <c r="E5574" s="13" t="str">
        <f>IF(B5574&gt;C5574,IF(B5574&gt;D5574,Cleaned_Chess_Dataset!B8096,0),0)</f>
        <v>Borje Jansson</v>
      </c>
    </row>
    <row r="5575" spans="2:5" x14ac:dyDescent="0.3">
      <c r="B5575" s="13">
        <v>2247</v>
      </c>
      <c r="C5575" s="13">
        <v>2110</v>
      </c>
      <c r="D5575" s="13">
        <v>2099</v>
      </c>
      <c r="E5575" s="13" t="str">
        <f>IF(B5575&gt;C5575,IF(B5575&gt;D5575,Cleaned_Chess_Dataset!B8098,0),0)</f>
        <v>Alberto Landi</v>
      </c>
    </row>
    <row r="5576" spans="2:5" x14ac:dyDescent="0.3">
      <c r="B5576" s="13">
        <v>2247</v>
      </c>
      <c r="C5576" s="13">
        <v>2180</v>
      </c>
      <c r="D5576" s="13">
        <v>2114</v>
      </c>
      <c r="E5576" s="13" t="str">
        <f>IF(B5576&gt;C5576,IF(B5576&gt;D5576,Cleaned_Chess_Dataset!B8102,0),0)</f>
        <v>Anna Novikova</v>
      </c>
    </row>
    <row r="5577" spans="2:5" x14ac:dyDescent="0.3">
      <c r="B5577" s="13">
        <v>2247</v>
      </c>
      <c r="C5577" s="13">
        <v>2230</v>
      </c>
      <c r="D5577" s="13">
        <v>2229</v>
      </c>
      <c r="E5577" s="13" t="str">
        <f>IF(B5577&gt;C5577,IF(B5577&gt;D5577,Cleaned_Chess_Dataset!B8105,0),0)</f>
        <v>Grigory Ponomarenko</v>
      </c>
    </row>
    <row r="5578" spans="2:5" hidden="1" x14ac:dyDescent="0.3">
      <c r="B5578">
        <v>2070</v>
      </c>
      <c r="C5578">
        <v>2062</v>
      </c>
      <c r="D5578">
        <v>2099</v>
      </c>
      <c r="E5578">
        <f>IF(B5578&gt;C5578,IF(B5578&gt;D5578,Cleaned_Chess_Dataset!B5578,0),0)</f>
        <v>0</v>
      </c>
    </row>
    <row r="5579" spans="2:5" x14ac:dyDescent="0.3">
      <c r="B5579" s="13">
        <v>2247</v>
      </c>
      <c r="C5579" s="13">
        <v>2075</v>
      </c>
      <c r="D5579" s="13">
        <v>2071</v>
      </c>
      <c r="E5579" s="13" t="str">
        <f>IF(B5579&gt;C5579,IF(B5579&gt;D5579,Cleaned_Chess_Dataset!B8110,0),0)</f>
        <v>Assel Serikbay</v>
      </c>
    </row>
    <row r="5580" spans="2:5" x14ac:dyDescent="0.3">
      <c r="B5580" s="13">
        <v>2247</v>
      </c>
      <c r="C5580" s="13">
        <v>2198</v>
      </c>
      <c r="D5580" s="13">
        <v>2076</v>
      </c>
      <c r="E5580" s="13" t="str">
        <f>IF(B5580&gt;C5580,IF(B5580&gt;D5580,Cleaned_Chess_Dataset!B8114,0),0)</f>
        <v>Peter Yu</v>
      </c>
    </row>
    <row r="5581" spans="2:5" x14ac:dyDescent="0.3">
      <c r="B5581" s="13">
        <v>2246</v>
      </c>
      <c r="C5581" s="13">
        <v>2198</v>
      </c>
      <c r="D5581" s="13">
        <v>2191</v>
      </c>
      <c r="E5581" s="13" t="str">
        <f>IF(B5581&gt;C5581,IF(B5581&gt;D5581,Cleaned_Chess_Dataset!B8115,0),0)</f>
        <v>Oleg Abubekerov</v>
      </c>
    </row>
    <row r="5582" spans="2:5" x14ac:dyDescent="0.3">
      <c r="B5582" s="13">
        <v>2246</v>
      </c>
      <c r="C5582" s="13">
        <v>2231</v>
      </c>
      <c r="D5582" s="13">
        <v>2185</v>
      </c>
      <c r="E5582" s="13" t="str">
        <f>IF(B5582&gt;C5582,IF(B5582&gt;D5582,Cleaned_Chess_Dataset!B8117,0),0)</f>
        <v>Alexey Alexeev</v>
      </c>
    </row>
    <row r="5583" spans="2:5" hidden="1" x14ac:dyDescent="0.3">
      <c r="B5583">
        <v>2069</v>
      </c>
      <c r="C5583">
        <v>2099</v>
      </c>
      <c r="D5583">
        <v>2063</v>
      </c>
      <c r="E5583">
        <f>IF(B5583&gt;C5583,IF(B5583&gt;D5583,Cleaned_Chess_Dataset!B5583,0),0)</f>
        <v>0</v>
      </c>
    </row>
    <row r="5584" spans="2:5" hidden="1" x14ac:dyDescent="0.3">
      <c r="B5584">
        <v>2069</v>
      </c>
      <c r="C5584">
        <v>2201</v>
      </c>
      <c r="D5584">
        <v>2065</v>
      </c>
      <c r="E5584">
        <f>IF(B5584&gt;C5584,IF(B5584&gt;D5584,Cleaned_Chess_Dataset!B5584,0),0)</f>
        <v>0</v>
      </c>
    </row>
    <row r="5585" spans="2:5" hidden="1" x14ac:dyDescent="0.3">
      <c r="B5585">
        <v>2069</v>
      </c>
      <c r="C5585">
        <v>2097</v>
      </c>
      <c r="D5585">
        <v>1984</v>
      </c>
      <c r="E5585">
        <f>IF(B5585&gt;C5585,IF(B5585&gt;D5585,Cleaned_Chess_Dataset!B5585,0),0)</f>
        <v>0</v>
      </c>
    </row>
    <row r="5586" spans="2:5" hidden="1" x14ac:dyDescent="0.3">
      <c r="B5586">
        <v>2068</v>
      </c>
      <c r="C5586">
        <v>2094</v>
      </c>
      <c r="D5586">
        <v>2040</v>
      </c>
      <c r="E5586">
        <f>IF(B5586&gt;C5586,IF(B5586&gt;D5586,Cleaned_Chess_Dataset!B5586,0),0)</f>
        <v>0</v>
      </c>
    </row>
    <row r="5587" spans="2:5" x14ac:dyDescent="0.3">
      <c r="B5587" s="13">
        <v>2246</v>
      </c>
      <c r="C5587" s="13">
        <v>2228</v>
      </c>
      <c r="D5587" s="13">
        <v>2171</v>
      </c>
      <c r="E5587" s="13" t="str">
        <f>IF(B5587&gt;C5587,IF(B5587&gt;D5587,Cleaned_Chess_Dataset!B8118,0),0)</f>
        <v>Gonzalo Araya Ibanez</v>
      </c>
    </row>
    <row r="5588" spans="2:5" x14ac:dyDescent="0.3">
      <c r="B5588" s="13">
        <v>2246</v>
      </c>
      <c r="C5588" s="13">
        <v>2165</v>
      </c>
      <c r="D5588" s="13">
        <v>2075</v>
      </c>
      <c r="E5588" s="13" t="str">
        <f>IF(B5588&gt;C5588,IF(B5588&gt;D5588,Cleaned_Chess_Dataset!B8119,0),0)</f>
        <v>Tatiana M Chekhova-Kostina</v>
      </c>
    </row>
    <row r="5589" spans="2:5" x14ac:dyDescent="0.3">
      <c r="B5589" s="13">
        <v>2246</v>
      </c>
      <c r="C5589" s="13">
        <v>1960</v>
      </c>
      <c r="D5589" s="13">
        <v>1843</v>
      </c>
      <c r="E5589" s="13" t="str">
        <f>IF(B5589&gt;C5589,IF(B5589&gt;D5589,Cleaned_Chess_Dataset!B8120,0),0)</f>
        <v>Mykola Chernetskiy</v>
      </c>
    </row>
    <row r="5590" spans="2:5" x14ac:dyDescent="0.3">
      <c r="B5590" s="13">
        <v>2246</v>
      </c>
      <c r="C5590" s="13">
        <v>2210</v>
      </c>
      <c r="D5590" s="13">
        <v>2184</v>
      </c>
      <c r="E5590" s="13" t="str">
        <f>IF(B5590&gt;C5590,IF(B5590&gt;D5590,Cleaned_Chess_Dataset!B8122,0),0)</f>
        <v>Leonardo Gavrilovic</v>
      </c>
    </row>
    <row r="5591" spans="2:5" x14ac:dyDescent="0.3">
      <c r="B5591" s="13">
        <v>2246</v>
      </c>
      <c r="C5591" s="13">
        <v>2225</v>
      </c>
      <c r="D5591" s="13">
        <v>2176</v>
      </c>
      <c r="E5591" s="13" t="str">
        <f>IF(B5591&gt;C5591,IF(B5591&gt;D5591,Cleaned_Chess_Dataset!B8124,0),0)</f>
        <v>Halldor Halldorsson</v>
      </c>
    </row>
    <row r="5592" spans="2:5" x14ac:dyDescent="0.3">
      <c r="B5592" s="13">
        <v>2246</v>
      </c>
      <c r="C5592" s="13">
        <v>2178</v>
      </c>
      <c r="D5592" s="13">
        <v>2228</v>
      </c>
      <c r="E5592" s="13" t="str">
        <f>IF(B5592&gt;C5592,IF(B5592&gt;D5592,Cleaned_Chess_Dataset!B8126,0),0)</f>
        <v>Marat Khassanov</v>
      </c>
    </row>
    <row r="5593" spans="2:5" hidden="1" x14ac:dyDescent="0.3">
      <c r="B5593">
        <v>2068</v>
      </c>
      <c r="C5593">
        <v>2084</v>
      </c>
      <c r="D5593">
        <v>2130</v>
      </c>
      <c r="E5593">
        <f>IF(B5593&gt;C5593,IF(B5593&gt;D5593,Cleaned_Chess_Dataset!B5593,0),0)</f>
        <v>0</v>
      </c>
    </row>
    <row r="5594" spans="2:5" x14ac:dyDescent="0.3">
      <c r="B5594" s="13">
        <v>2246</v>
      </c>
      <c r="C5594" s="13">
        <v>2225</v>
      </c>
      <c r="D5594" s="13">
        <v>2152</v>
      </c>
      <c r="E5594" s="13" t="str">
        <f>IF(B5594&gt;C5594,IF(B5594&gt;D5594,Cleaned_Chess_Dataset!B8128,0),0)</f>
        <v>Aleksandr V. Leontiev</v>
      </c>
    </row>
    <row r="5595" spans="2:5" hidden="1" x14ac:dyDescent="0.3">
      <c r="B5595">
        <v>2067</v>
      </c>
      <c r="C5595">
        <v>2075</v>
      </c>
      <c r="D5595">
        <v>2054</v>
      </c>
      <c r="E5595">
        <f>IF(B5595&gt;C5595,IF(B5595&gt;D5595,Cleaned_Chess_Dataset!B5595,0),0)</f>
        <v>0</v>
      </c>
    </row>
    <row r="5596" spans="2:5" hidden="1" x14ac:dyDescent="0.3">
      <c r="B5596">
        <v>2067</v>
      </c>
      <c r="C5596">
        <v>2101</v>
      </c>
      <c r="D5596">
        <v>2074</v>
      </c>
      <c r="E5596">
        <f>IF(B5596&gt;C5596,IF(B5596&gt;D5596,Cleaned_Chess_Dataset!B5596,0),0)</f>
        <v>0</v>
      </c>
    </row>
    <row r="5597" spans="2:5" x14ac:dyDescent="0.3">
      <c r="B5597" s="13">
        <v>2246</v>
      </c>
      <c r="C5597" s="13">
        <v>2167</v>
      </c>
      <c r="D5597" s="13">
        <v>2152</v>
      </c>
      <c r="E5597" s="13" t="str">
        <f>IF(B5597&gt;C5597,IF(B5597&gt;D5597,Cleaned_Chess_Dataset!B8129,0),0)</f>
        <v>Behrooz Moradi</v>
      </c>
    </row>
    <row r="5598" spans="2:5" hidden="1" x14ac:dyDescent="0.3">
      <c r="B5598">
        <v>2067</v>
      </c>
      <c r="C5598">
        <v>2102</v>
      </c>
      <c r="D5598">
        <v>2012</v>
      </c>
      <c r="E5598">
        <f>IF(B5598&gt;C5598,IF(B5598&gt;D5598,Cleaned_Chess_Dataset!B5598,0),0)</f>
        <v>0</v>
      </c>
    </row>
    <row r="5599" spans="2:5" hidden="1" x14ac:dyDescent="0.3">
      <c r="B5599">
        <v>2067</v>
      </c>
      <c r="C5599">
        <v>2084</v>
      </c>
      <c r="D5599">
        <v>2149</v>
      </c>
      <c r="E5599">
        <f>IF(B5599&gt;C5599,IF(B5599&gt;D5599,Cleaned_Chess_Dataset!B5599,0),0)</f>
        <v>0</v>
      </c>
    </row>
    <row r="5600" spans="2:5" hidden="1" x14ac:dyDescent="0.3">
      <c r="B5600">
        <v>2067</v>
      </c>
      <c r="C5600">
        <v>2116</v>
      </c>
      <c r="D5600">
        <v>2117</v>
      </c>
      <c r="E5600">
        <f>IF(B5600&gt;C5600,IF(B5600&gt;D5600,Cleaned_Chess_Dataset!B5600,0),0)</f>
        <v>0</v>
      </c>
    </row>
    <row r="5601" spans="2:5" x14ac:dyDescent="0.3">
      <c r="B5601" s="13">
        <v>2246</v>
      </c>
      <c r="C5601" s="13">
        <v>2239</v>
      </c>
      <c r="D5601" s="13">
        <v>2038</v>
      </c>
      <c r="E5601" s="13" t="str">
        <f>IF(B5601&gt;C5601,IF(B5601&gt;D5601,Cleaned_Chess_Dataset!B8134,0),0)</f>
        <v>Oleg Papayan</v>
      </c>
    </row>
    <row r="5602" spans="2:5" x14ac:dyDescent="0.3">
      <c r="B5602" s="13">
        <v>2246</v>
      </c>
      <c r="C5602" s="13">
        <v>2080</v>
      </c>
      <c r="D5602" s="13">
        <v>2053</v>
      </c>
      <c r="E5602" s="13" t="str">
        <f>IF(B5602&gt;C5602,IF(B5602&gt;D5602,Cleaned_Chess_Dataset!B8136,0),0)</f>
        <v>Carlos Jose Pinero Rodriguez</v>
      </c>
    </row>
    <row r="5603" spans="2:5" hidden="1" x14ac:dyDescent="0.3">
      <c r="B5603">
        <v>2066</v>
      </c>
      <c r="C5603">
        <v>2161</v>
      </c>
      <c r="D5603">
        <v>2121</v>
      </c>
      <c r="E5603">
        <f>IF(B5603&gt;C5603,IF(B5603&gt;D5603,Cleaned_Chess_Dataset!B5603,0),0)</f>
        <v>0</v>
      </c>
    </row>
    <row r="5604" spans="2:5" hidden="1" x14ac:dyDescent="0.3">
      <c r="B5604">
        <v>2066</v>
      </c>
      <c r="C5604">
        <v>1996</v>
      </c>
      <c r="D5604">
        <v>2094</v>
      </c>
      <c r="E5604">
        <f>IF(B5604&gt;C5604,IF(B5604&gt;D5604,Cleaned_Chess_Dataset!B5604,0),0)</f>
        <v>0</v>
      </c>
    </row>
    <row r="5605" spans="2:5" x14ac:dyDescent="0.3">
      <c r="B5605" s="13">
        <v>2246</v>
      </c>
      <c r="C5605" s="13">
        <v>2142</v>
      </c>
      <c r="D5605" s="13">
        <v>2190</v>
      </c>
      <c r="E5605" s="13" t="str">
        <f>IF(B5605&gt;C5605,IF(B5605&gt;D5605,Cleaned_Chess_Dataset!B8139,0),0)</f>
        <v>Khherdekar Sauravh</v>
      </c>
    </row>
    <row r="5606" spans="2:5" x14ac:dyDescent="0.3">
      <c r="B5606" s="13">
        <v>2246</v>
      </c>
      <c r="C5606" s="13">
        <v>2244</v>
      </c>
      <c r="D5606" s="13">
        <v>2177</v>
      </c>
      <c r="E5606" s="13" t="str">
        <f>IF(B5606&gt;C5606,IF(B5606&gt;D5606,Cleaned_Chess_Dataset!B8141,0),0)</f>
        <v>James T Sherwin</v>
      </c>
    </row>
    <row r="5607" spans="2:5" hidden="1" x14ac:dyDescent="0.3">
      <c r="B5607">
        <v>2066</v>
      </c>
      <c r="C5607">
        <v>2108</v>
      </c>
      <c r="D5607">
        <v>2030</v>
      </c>
      <c r="E5607">
        <f>IF(B5607&gt;C5607,IF(B5607&gt;D5607,Cleaned_Chess_Dataset!B5607,0),0)</f>
        <v>0</v>
      </c>
    </row>
    <row r="5608" spans="2:5" hidden="1" x14ac:dyDescent="0.3">
      <c r="B5608">
        <v>2066</v>
      </c>
      <c r="C5608">
        <v>2078</v>
      </c>
      <c r="D5608">
        <v>2054</v>
      </c>
      <c r="E5608">
        <f>IF(B5608&gt;C5608,IF(B5608&gt;D5608,Cleaned_Chess_Dataset!B5608,0),0)</f>
        <v>0</v>
      </c>
    </row>
    <row r="5609" spans="2:5" x14ac:dyDescent="0.3">
      <c r="B5609" s="13">
        <v>2246</v>
      </c>
      <c r="C5609" s="13">
        <v>1961</v>
      </c>
      <c r="D5609" s="13">
        <v>2219</v>
      </c>
      <c r="E5609" s="13" t="str">
        <f>IF(B5609&gt;C5609,IF(B5609&gt;D5609,Cleaned_Chess_Dataset!B8143,0),0)</f>
        <v xml:space="preserve"> Wagh Suyog</v>
      </c>
    </row>
    <row r="5610" spans="2:5" x14ac:dyDescent="0.3">
      <c r="B5610" s="13">
        <v>2245</v>
      </c>
      <c r="C5610" s="13">
        <v>2218</v>
      </c>
      <c r="D5610" s="13">
        <v>2180</v>
      </c>
      <c r="E5610" s="13" t="str">
        <f>IF(B5610&gt;C5610,IF(B5610&gt;D5610,Cleaned_Chess_Dataset!B8144,0),0)</f>
        <v>Aitor Alonso Alvarez</v>
      </c>
    </row>
    <row r="5611" spans="2:5" hidden="1" x14ac:dyDescent="0.3">
      <c r="B5611">
        <v>2065</v>
      </c>
      <c r="C5611">
        <v>2134</v>
      </c>
      <c r="D5611">
        <v>2192</v>
      </c>
      <c r="E5611">
        <f>IF(B5611&gt;C5611,IF(B5611&gt;D5611,Cleaned_Chess_Dataset!B5611,0),0)</f>
        <v>0</v>
      </c>
    </row>
    <row r="5612" spans="2:5" hidden="1" x14ac:dyDescent="0.3">
      <c r="B5612">
        <v>2065</v>
      </c>
      <c r="C5612">
        <v>2095</v>
      </c>
      <c r="D5612">
        <v>1932</v>
      </c>
      <c r="E5612">
        <f>IF(B5612&gt;C5612,IF(B5612&gt;D5612,Cleaned_Chess_Dataset!B5612,0),0)</f>
        <v>0</v>
      </c>
    </row>
    <row r="5613" spans="2:5" x14ac:dyDescent="0.3">
      <c r="B5613" s="13">
        <v>2245</v>
      </c>
      <c r="C5613" s="13">
        <v>2207</v>
      </c>
      <c r="D5613" s="13">
        <v>2229</v>
      </c>
      <c r="E5613" s="13" t="str">
        <f>IF(B5613&gt;C5613,IF(B5613&gt;D5613,Cleaned_Chess_Dataset!B8147,0),0)</f>
        <v>David Brinovec</v>
      </c>
    </row>
    <row r="5614" spans="2:5" x14ac:dyDescent="0.3">
      <c r="B5614" s="13">
        <v>2245</v>
      </c>
      <c r="C5614" s="13">
        <v>2030</v>
      </c>
      <c r="D5614" s="13">
        <v>1913</v>
      </c>
      <c r="E5614" s="13" t="str">
        <f>IF(B5614&gt;C5614,IF(B5614&gt;D5614,Cleaned_Chess_Dataset!B8148,0),0)</f>
        <v>Breiner Roiser Correa Atucsa</v>
      </c>
    </row>
    <row r="5615" spans="2:5" x14ac:dyDescent="0.3">
      <c r="B5615" s="13">
        <v>2245</v>
      </c>
      <c r="C5615" s="13">
        <v>2179</v>
      </c>
      <c r="D5615" s="13">
        <v>2071</v>
      </c>
      <c r="E5615" s="13" t="str">
        <f>IF(B5615&gt;C5615,IF(B5615&gt;D5615,Cleaned_Chess_Dataset!B8151,0),0)</f>
        <v>Diego Saul Rodri Flores Quillas</v>
      </c>
    </row>
    <row r="5616" spans="2:5" x14ac:dyDescent="0.3">
      <c r="B5616" s="13">
        <v>2245</v>
      </c>
      <c r="C5616" s="13">
        <v>2169</v>
      </c>
      <c r="D5616" s="13">
        <v>2166</v>
      </c>
      <c r="E5616" s="13" t="str">
        <f>IF(B5616&gt;C5616,IF(B5616&gt;D5616,Cleaned_Chess_Dataset!B8154,0),0)</f>
        <v>Sergey Gazakaev</v>
      </c>
    </row>
    <row r="5617" spans="2:5" x14ac:dyDescent="0.3">
      <c r="B5617" s="13">
        <v>2245</v>
      </c>
      <c r="C5617" s="13">
        <v>2207</v>
      </c>
      <c r="D5617" s="13">
        <v>2228</v>
      </c>
      <c r="E5617" s="13" t="str">
        <f>IF(B5617&gt;C5617,IF(B5617&gt;D5617,Cleaned_Chess_Dataset!B8157,0),0)</f>
        <v>Simon Jeric</v>
      </c>
    </row>
    <row r="5618" spans="2:5" x14ac:dyDescent="0.3">
      <c r="B5618" s="13">
        <v>2245</v>
      </c>
      <c r="C5618" s="13">
        <v>2208</v>
      </c>
      <c r="D5618" s="13">
        <v>2233</v>
      </c>
      <c r="E5618" s="13" t="str">
        <f>IF(B5618&gt;C5618,IF(B5618&gt;D5618,Cleaned_Chess_Dataset!B8158,0),0)</f>
        <v>Flyura Khasanova</v>
      </c>
    </row>
    <row r="5619" spans="2:5" hidden="1" x14ac:dyDescent="0.3">
      <c r="B5619">
        <v>2065</v>
      </c>
      <c r="C5619">
        <v>2070</v>
      </c>
      <c r="D5619">
        <v>1979</v>
      </c>
      <c r="E5619">
        <f>IF(B5619&gt;C5619,IF(B5619&gt;D5619,Cleaned_Chess_Dataset!B5619,0),0)</f>
        <v>0</v>
      </c>
    </row>
    <row r="5620" spans="2:5" x14ac:dyDescent="0.3">
      <c r="B5620" s="13">
        <v>2245</v>
      </c>
      <c r="C5620" s="13">
        <v>2232</v>
      </c>
      <c r="D5620" s="13">
        <v>2234</v>
      </c>
      <c r="E5620" s="13" t="str">
        <f>IF(B5620&gt;C5620,IF(B5620&gt;D5620,Cleaned_Chess_Dataset!B8159,0),0)</f>
        <v>Vladimir Komissarov</v>
      </c>
    </row>
    <row r="5621" spans="2:5" x14ac:dyDescent="0.3">
      <c r="B5621" s="13">
        <v>2245</v>
      </c>
      <c r="C5621" s="13">
        <v>2099</v>
      </c>
      <c r="D5621" s="13">
        <v>2003</v>
      </c>
      <c r="E5621" s="13" t="str">
        <f>IF(B5621&gt;C5621,IF(B5621&gt;D5621,Cleaned_Chess_Dataset!B8161,0),0)</f>
        <v>Narmin Mammadova</v>
      </c>
    </row>
    <row r="5622" spans="2:5" x14ac:dyDescent="0.3">
      <c r="B5622" s="13">
        <v>2245</v>
      </c>
      <c r="C5622" s="13">
        <v>2161</v>
      </c>
      <c r="D5622" s="13">
        <v>2220</v>
      </c>
      <c r="E5622" s="13" t="str">
        <f>IF(B5622&gt;C5622,IF(B5622&gt;D5622,Cleaned_Chess_Dataset!B8164,0),0)</f>
        <v>Tatjana Molchanova</v>
      </c>
    </row>
    <row r="5623" spans="2:5" hidden="1" x14ac:dyDescent="0.3">
      <c r="B5623">
        <v>2064</v>
      </c>
      <c r="C5623">
        <v>2032</v>
      </c>
      <c r="D5623">
        <v>2224</v>
      </c>
      <c r="E5623">
        <f>IF(B5623&gt;C5623,IF(B5623&gt;D5623,Cleaned_Chess_Dataset!B5623,0),0)</f>
        <v>0</v>
      </c>
    </row>
    <row r="5624" spans="2:5" hidden="1" x14ac:dyDescent="0.3">
      <c r="B5624">
        <v>2064</v>
      </c>
      <c r="C5624">
        <v>2166</v>
      </c>
      <c r="D5624">
        <v>2042</v>
      </c>
      <c r="E5624">
        <f>IF(B5624&gt;C5624,IF(B5624&gt;D5624,Cleaned_Chess_Dataset!B5624,0),0)</f>
        <v>0</v>
      </c>
    </row>
    <row r="5625" spans="2:5" hidden="1" x14ac:dyDescent="0.3">
      <c r="B5625">
        <v>2064</v>
      </c>
      <c r="C5625">
        <v>2153</v>
      </c>
      <c r="D5625">
        <v>2078</v>
      </c>
      <c r="E5625">
        <f>IF(B5625&gt;C5625,IF(B5625&gt;D5625,Cleaned_Chess_Dataset!B5625,0),0)</f>
        <v>0</v>
      </c>
    </row>
    <row r="5626" spans="2:5" x14ac:dyDescent="0.3">
      <c r="B5626" s="13">
        <v>2245</v>
      </c>
      <c r="C5626" s="13">
        <v>2219</v>
      </c>
      <c r="D5626" s="13">
        <v>2204</v>
      </c>
      <c r="E5626" s="13" t="str">
        <f>IF(B5626&gt;C5626,IF(B5626&gt;D5626,Cleaned_Chess_Dataset!B8166,0),0)</f>
        <v>Roman Oganisian</v>
      </c>
    </row>
    <row r="5627" spans="2:5" x14ac:dyDescent="0.3">
      <c r="B5627" s="13">
        <v>2245</v>
      </c>
      <c r="C5627" s="13">
        <v>2199</v>
      </c>
      <c r="D5627" s="13">
        <v>2186</v>
      </c>
      <c r="E5627" s="13" t="str">
        <f>IF(B5627&gt;C5627,IF(B5627&gt;D5627,Cleaned_Chess_Dataset!B8167,0),0)</f>
        <v>Mikhail Pashinsky</v>
      </c>
    </row>
    <row r="5628" spans="2:5" hidden="1" x14ac:dyDescent="0.3">
      <c r="B5628">
        <v>2064</v>
      </c>
      <c r="C5628">
        <v>2173</v>
      </c>
      <c r="D5628">
        <v>2119</v>
      </c>
      <c r="E5628">
        <f>IF(B5628&gt;C5628,IF(B5628&gt;D5628,Cleaned_Chess_Dataset!B5628,0),0)</f>
        <v>0</v>
      </c>
    </row>
    <row r="5629" spans="2:5" x14ac:dyDescent="0.3">
      <c r="B5629" s="13">
        <v>2245</v>
      </c>
      <c r="C5629" s="13">
        <v>2028</v>
      </c>
      <c r="D5629" s="13">
        <v>2052</v>
      </c>
      <c r="E5629" s="13" t="str">
        <f>IF(B5629&gt;C5629,IF(B5629&gt;D5629,Cleaned_Chess_Dataset!B8168,0),0)</f>
        <v>Mikhail Pesotskiy</v>
      </c>
    </row>
    <row r="5630" spans="2:5" x14ac:dyDescent="0.3">
      <c r="B5630" s="13">
        <v>2245</v>
      </c>
      <c r="C5630" s="13">
        <v>1974</v>
      </c>
      <c r="D5630" s="13">
        <v>1919</v>
      </c>
      <c r="E5630" s="13" t="str">
        <f>IF(B5630&gt;C5630,IF(B5630&gt;D5630,Cleaned_Chess_Dataset!B8169,0),0)</f>
        <v>Franciszek Piechocki</v>
      </c>
    </row>
    <row r="5631" spans="2:5" x14ac:dyDescent="0.3">
      <c r="B5631" s="13">
        <v>2245</v>
      </c>
      <c r="C5631" s="13">
        <v>2200</v>
      </c>
      <c r="D5631" s="13">
        <v>2197</v>
      </c>
      <c r="E5631" s="13" t="str">
        <f>IF(B5631&gt;C5631,IF(B5631&gt;D5631,Cleaned_Chess_Dataset!B8176,0),0)</f>
        <v>Tim P Wall</v>
      </c>
    </row>
    <row r="5632" spans="2:5" hidden="1" x14ac:dyDescent="0.3">
      <c r="B5632">
        <v>2064</v>
      </c>
      <c r="C5632">
        <v>2173</v>
      </c>
      <c r="D5632">
        <v>2276</v>
      </c>
      <c r="E5632">
        <f>IF(B5632&gt;C5632,IF(B5632&gt;D5632,Cleaned_Chess_Dataset!B5632,0),0)</f>
        <v>0</v>
      </c>
    </row>
    <row r="5633" spans="2:5" hidden="1" x14ac:dyDescent="0.3">
      <c r="B5633">
        <v>2064</v>
      </c>
      <c r="C5633">
        <v>2115</v>
      </c>
      <c r="D5633">
        <v>2147</v>
      </c>
      <c r="E5633">
        <f>IF(B5633&gt;C5633,IF(B5633&gt;D5633,Cleaned_Chess_Dataset!B5633,0),0)</f>
        <v>0</v>
      </c>
    </row>
    <row r="5634" spans="2:5" hidden="1" x14ac:dyDescent="0.3">
      <c r="B5634">
        <v>2064</v>
      </c>
      <c r="C5634">
        <v>2149</v>
      </c>
      <c r="D5634">
        <v>2115</v>
      </c>
      <c r="E5634">
        <f>IF(B5634&gt;C5634,IF(B5634&gt;D5634,Cleaned_Chess_Dataset!B5634,0),0)</f>
        <v>0</v>
      </c>
    </row>
    <row r="5635" spans="2:5" x14ac:dyDescent="0.3">
      <c r="B5635" s="13">
        <v>2245</v>
      </c>
      <c r="C5635" s="13">
        <v>2042</v>
      </c>
      <c r="D5635" s="13">
        <v>2164</v>
      </c>
      <c r="E5635" s="13" t="str">
        <f>IF(B5635&gt;C5635,IF(B5635&gt;D5635,Cleaned_Chess_Dataset!B8177,0),0)</f>
        <v>Vasily Yermolenko</v>
      </c>
    </row>
    <row r="5636" spans="2:5" hidden="1" x14ac:dyDescent="0.3">
      <c r="B5636">
        <v>2063</v>
      </c>
      <c r="C5636">
        <v>2149</v>
      </c>
      <c r="D5636">
        <v>2000</v>
      </c>
      <c r="E5636">
        <f>IF(B5636&gt;C5636,IF(B5636&gt;D5636,Cleaned_Chess_Dataset!B5636,0),0)</f>
        <v>0</v>
      </c>
    </row>
    <row r="5637" spans="2:5" hidden="1" x14ac:dyDescent="0.3">
      <c r="B5637">
        <v>2063</v>
      </c>
      <c r="C5637">
        <v>2080</v>
      </c>
      <c r="D5637">
        <v>2040</v>
      </c>
      <c r="E5637">
        <f>IF(B5637&gt;C5637,IF(B5637&gt;D5637,Cleaned_Chess_Dataset!B5637,0),0)</f>
        <v>0</v>
      </c>
    </row>
    <row r="5638" spans="2:5" x14ac:dyDescent="0.3">
      <c r="B5638" s="13">
        <v>2244</v>
      </c>
      <c r="C5638" s="13">
        <v>2204</v>
      </c>
      <c r="D5638" s="13">
        <v>2220</v>
      </c>
      <c r="E5638" s="13" t="str">
        <f>IF(B5638&gt;C5638,IF(B5638&gt;D5638,Cleaned_Chess_Dataset!B8179,0),0)</f>
        <v>Slavko Azaric</v>
      </c>
    </row>
    <row r="5639" spans="2:5" hidden="1" x14ac:dyDescent="0.3">
      <c r="B5639">
        <v>2063</v>
      </c>
      <c r="C5639">
        <v>2121</v>
      </c>
      <c r="D5639">
        <v>1969</v>
      </c>
      <c r="E5639">
        <f>IF(B5639&gt;C5639,IF(B5639&gt;D5639,Cleaned_Chess_Dataset!B5639,0),0)</f>
        <v>0</v>
      </c>
    </row>
    <row r="5640" spans="2:5" hidden="1" x14ac:dyDescent="0.3">
      <c r="B5640">
        <v>2063</v>
      </c>
      <c r="C5640">
        <v>2071</v>
      </c>
      <c r="D5640">
        <v>2112</v>
      </c>
      <c r="E5640">
        <f>IF(B5640&gt;C5640,IF(B5640&gt;D5640,Cleaned_Chess_Dataset!B5640,0),0)</f>
        <v>0</v>
      </c>
    </row>
    <row r="5641" spans="2:5" hidden="1" x14ac:dyDescent="0.3">
      <c r="B5641">
        <v>2063</v>
      </c>
      <c r="C5641">
        <v>2097</v>
      </c>
      <c r="D5641">
        <v>2074</v>
      </c>
      <c r="E5641">
        <f>IF(B5641&gt;C5641,IF(B5641&gt;D5641,Cleaned_Chess_Dataset!B5641,0),0)</f>
        <v>0</v>
      </c>
    </row>
    <row r="5642" spans="2:5" hidden="1" x14ac:dyDescent="0.3">
      <c r="B5642">
        <v>2063</v>
      </c>
      <c r="C5642">
        <v>2122</v>
      </c>
      <c r="D5642">
        <v>2097</v>
      </c>
      <c r="E5642">
        <f>IF(B5642&gt;C5642,IF(B5642&gt;D5642,Cleaned_Chess_Dataset!B5642,0),0)</f>
        <v>0</v>
      </c>
    </row>
    <row r="5643" spans="2:5" x14ac:dyDescent="0.3">
      <c r="B5643" s="13">
        <v>2244</v>
      </c>
      <c r="C5643" s="13">
        <v>2212</v>
      </c>
      <c r="D5643" s="13">
        <v>2186</v>
      </c>
      <c r="E5643" s="13" t="str">
        <f>IF(B5643&gt;C5643,IF(B5643&gt;D5643,Cleaned_Chess_Dataset!B8180,0),0)</f>
        <v>Tamerlan Bekturov</v>
      </c>
    </row>
    <row r="5644" spans="2:5" x14ac:dyDescent="0.3">
      <c r="B5644" s="13">
        <v>2244</v>
      </c>
      <c r="C5644" s="13">
        <v>2070</v>
      </c>
      <c r="D5644" s="13">
        <v>2020</v>
      </c>
      <c r="E5644" s="13" t="str">
        <f>IF(B5644&gt;C5644,IF(B5644&gt;D5644,Cleaned_Chess_Dataset!B8182,0),0)</f>
        <v>Dragos Ceres</v>
      </c>
    </row>
    <row r="5645" spans="2:5" hidden="1" x14ac:dyDescent="0.3">
      <c r="B5645">
        <v>2063</v>
      </c>
      <c r="C5645">
        <v>2173</v>
      </c>
      <c r="D5645">
        <v>2073</v>
      </c>
      <c r="E5645">
        <f>IF(B5645&gt;C5645,IF(B5645&gt;D5645,Cleaned_Chess_Dataset!B5645,0),0)</f>
        <v>0</v>
      </c>
    </row>
    <row r="5646" spans="2:5" x14ac:dyDescent="0.3">
      <c r="B5646" s="13">
        <v>2244</v>
      </c>
      <c r="C5646" s="13">
        <v>2204</v>
      </c>
      <c r="D5646" s="13">
        <v>2168</v>
      </c>
      <c r="E5646" s="13" t="str">
        <f>IF(B5646&gt;C5646,IF(B5646&gt;D5646,Cleaned_Chess_Dataset!B8183,0),0)</f>
        <v>Ann Chumpitaz</v>
      </c>
    </row>
    <row r="5647" spans="2:5" x14ac:dyDescent="0.3">
      <c r="B5647" s="13">
        <v>2244</v>
      </c>
      <c r="C5647" s="13">
        <v>2215</v>
      </c>
      <c r="D5647" s="13">
        <v>2229</v>
      </c>
      <c r="E5647" s="13" t="str">
        <f>IF(B5647&gt;C5647,IF(B5647&gt;D5647,Cleaned_Chess_Dataset!B8184,0),0)</f>
        <v>Dario Dutina</v>
      </c>
    </row>
    <row r="5648" spans="2:5" hidden="1" x14ac:dyDescent="0.3">
      <c r="B5648">
        <v>2062</v>
      </c>
      <c r="C5648">
        <v>2071</v>
      </c>
      <c r="D5648">
        <v>2146</v>
      </c>
      <c r="E5648">
        <f>IF(B5648&gt;C5648,IF(B5648&gt;D5648,Cleaned_Chess_Dataset!B5648,0),0)</f>
        <v>0</v>
      </c>
    </row>
    <row r="5649" spans="2:5" hidden="1" x14ac:dyDescent="0.3">
      <c r="B5649">
        <v>2062</v>
      </c>
      <c r="C5649">
        <v>2078</v>
      </c>
      <c r="D5649">
        <v>2039</v>
      </c>
      <c r="E5649">
        <f>IF(B5649&gt;C5649,IF(B5649&gt;D5649,Cleaned_Chess_Dataset!B5649,0),0)</f>
        <v>0</v>
      </c>
    </row>
    <row r="5650" spans="2:5" hidden="1" x14ac:dyDescent="0.3">
      <c r="B5650">
        <v>2062</v>
      </c>
      <c r="C5650">
        <v>2083</v>
      </c>
      <c r="D5650">
        <v>2094</v>
      </c>
      <c r="E5650">
        <f>IF(B5650&gt;C5650,IF(B5650&gt;D5650,Cleaned_Chess_Dataset!B5650,0),0)</f>
        <v>0</v>
      </c>
    </row>
    <row r="5651" spans="2:5" hidden="1" x14ac:dyDescent="0.3">
      <c r="B5651">
        <v>2062</v>
      </c>
      <c r="C5651">
        <v>2107</v>
      </c>
      <c r="D5651">
        <v>1872</v>
      </c>
      <c r="E5651">
        <f>IF(B5651&gt;C5651,IF(B5651&gt;D5651,Cleaned_Chess_Dataset!B5651,0),0)</f>
        <v>0</v>
      </c>
    </row>
    <row r="5652" spans="2:5" x14ac:dyDescent="0.3">
      <c r="B5652" s="13">
        <v>2244</v>
      </c>
      <c r="C5652" s="13">
        <v>2089</v>
      </c>
      <c r="D5652" s="13">
        <v>2159</v>
      </c>
      <c r="E5652" s="13" t="str">
        <f>IF(B5652&gt;C5652,IF(B5652&gt;D5652,Cleaned_Chess_Dataset!B8190,0),0)</f>
        <v>Nikolaos Karousos-Theodorakis</v>
      </c>
    </row>
    <row r="5653" spans="2:5" x14ac:dyDescent="0.3">
      <c r="B5653" s="13">
        <v>2244</v>
      </c>
      <c r="C5653" s="13">
        <v>1809</v>
      </c>
      <c r="D5653" s="13">
        <v>1717</v>
      </c>
      <c r="E5653" s="13" t="str">
        <f>IF(B5653&gt;C5653,IF(B5653&gt;D5653,Cleaned_Chess_Dataset!B8191,0),0)</f>
        <v>Ali Kasimov</v>
      </c>
    </row>
    <row r="5654" spans="2:5" x14ac:dyDescent="0.3">
      <c r="B5654" s="13">
        <v>2244</v>
      </c>
      <c r="C5654" s="13">
        <v>2188</v>
      </c>
      <c r="D5654" s="13">
        <v>2108</v>
      </c>
      <c r="E5654" s="13" t="str">
        <f>IF(B5654&gt;C5654,IF(B5654&gt;D5654,Cleaned_Chess_Dataset!B8192,0),0)</f>
        <v>Maria Leconte</v>
      </c>
    </row>
    <row r="5655" spans="2:5" x14ac:dyDescent="0.3">
      <c r="B5655" s="13">
        <v>2244</v>
      </c>
      <c r="C5655" s="13">
        <v>2231</v>
      </c>
      <c r="D5655" s="13">
        <v>2138</v>
      </c>
      <c r="E5655" s="13" t="str">
        <f>IF(B5655&gt;C5655,IF(B5655&gt;D5655,Cleaned_Chess_Dataset!B8194,0),0)</f>
        <v>Tamara Minogina</v>
      </c>
    </row>
    <row r="5656" spans="2:5" hidden="1" x14ac:dyDescent="0.3">
      <c r="B5656">
        <v>2061</v>
      </c>
      <c r="C5656">
        <v>2101</v>
      </c>
      <c r="D5656">
        <v>2050</v>
      </c>
      <c r="E5656">
        <f>IF(B5656&gt;C5656,IF(B5656&gt;D5656,Cleaned_Chess_Dataset!B5656,0),0)</f>
        <v>0</v>
      </c>
    </row>
    <row r="5657" spans="2:5" hidden="1" x14ac:dyDescent="0.3">
      <c r="B5657">
        <v>2061</v>
      </c>
      <c r="C5657">
        <v>2096</v>
      </c>
      <c r="D5657">
        <v>2052</v>
      </c>
      <c r="E5657">
        <f>IF(B5657&gt;C5657,IF(B5657&gt;D5657,Cleaned_Chess_Dataset!B5657,0),0)</f>
        <v>0</v>
      </c>
    </row>
    <row r="5658" spans="2:5" hidden="1" x14ac:dyDescent="0.3">
      <c r="B5658">
        <v>2061</v>
      </c>
      <c r="C5658">
        <v>2153</v>
      </c>
      <c r="D5658">
        <v>2035</v>
      </c>
      <c r="E5658">
        <f>IF(B5658&gt;C5658,IF(B5658&gt;D5658,Cleaned_Chess_Dataset!B5658,0),0)</f>
        <v>0</v>
      </c>
    </row>
    <row r="5659" spans="2:5" hidden="1" x14ac:dyDescent="0.3">
      <c r="B5659">
        <v>2061</v>
      </c>
      <c r="C5659">
        <v>2080</v>
      </c>
      <c r="D5659">
        <v>2106</v>
      </c>
      <c r="E5659">
        <f>IF(B5659&gt;C5659,IF(B5659&gt;D5659,Cleaned_Chess_Dataset!B5659,0),0)</f>
        <v>0</v>
      </c>
    </row>
    <row r="5660" spans="2:5" hidden="1" x14ac:dyDescent="0.3">
      <c r="B5660">
        <v>2061</v>
      </c>
      <c r="C5660">
        <v>2103</v>
      </c>
      <c r="D5660">
        <v>2088</v>
      </c>
      <c r="E5660">
        <f>IF(B5660&gt;C5660,IF(B5660&gt;D5660,Cleaned_Chess_Dataset!B5660,0),0)</f>
        <v>0</v>
      </c>
    </row>
    <row r="5661" spans="2:5" x14ac:dyDescent="0.3">
      <c r="B5661" s="13">
        <v>2244</v>
      </c>
      <c r="C5661" s="13">
        <v>2025</v>
      </c>
      <c r="D5661" s="13">
        <v>2073</v>
      </c>
      <c r="E5661" s="13" t="str">
        <f>IF(B5661&gt;C5661,IF(B5661&gt;D5661,Cleaned_Chess_Dataset!B8196,0),0)</f>
        <v>Francisco Orantes Taboada</v>
      </c>
    </row>
    <row r="5662" spans="2:5" x14ac:dyDescent="0.3">
      <c r="B5662" s="13">
        <v>2244</v>
      </c>
      <c r="C5662" s="13">
        <v>2141</v>
      </c>
      <c r="D5662" s="13">
        <v>2113</v>
      </c>
      <c r="E5662" s="13" t="str">
        <f>IF(B5662&gt;C5662,IF(B5662&gt;D5662,Cleaned_Chess_Dataset!B8197,0),0)</f>
        <v>Rucha Pujari</v>
      </c>
    </row>
    <row r="5663" spans="2:5" hidden="1" x14ac:dyDescent="0.3">
      <c r="B5663">
        <v>2061</v>
      </c>
      <c r="C5663">
        <v>2117</v>
      </c>
      <c r="D5663">
        <v>2010</v>
      </c>
      <c r="E5663">
        <f>IF(B5663&gt;C5663,IF(B5663&gt;D5663,Cleaned_Chess_Dataset!B5663,0),0)</f>
        <v>0</v>
      </c>
    </row>
    <row r="5664" spans="2:5" x14ac:dyDescent="0.3">
      <c r="B5664" s="13">
        <v>2244</v>
      </c>
      <c r="C5664" s="13">
        <v>2222</v>
      </c>
      <c r="D5664" s="13">
        <v>2193</v>
      </c>
      <c r="E5664" s="13" t="str">
        <f>IF(B5664&gt;C5664,IF(B5664&gt;D5664,Cleaned_Chess_Dataset!B8200,0),0)</f>
        <v>Carmen Voicu-Jagodzinsky</v>
      </c>
    </row>
    <row r="5665" spans="2:5" x14ac:dyDescent="0.3">
      <c r="B5665" s="13">
        <v>2243</v>
      </c>
      <c r="C5665" s="13">
        <v>2165</v>
      </c>
      <c r="D5665" s="13">
        <v>2195</v>
      </c>
      <c r="E5665" s="13" t="str">
        <f>IF(B5665&gt;C5665,IF(B5665&gt;D5665,Cleaned_Chess_Dataset!B8201,0),0)</f>
        <v>Alina Balaian</v>
      </c>
    </row>
    <row r="5666" spans="2:5" hidden="1" x14ac:dyDescent="0.3">
      <c r="B5666">
        <v>2060</v>
      </c>
      <c r="C5666">
        <v>1968</v>
      </c>
      <c r="D5666">
        <v>2121</v>
      </c>
      <c r="E5666">
        <f>IF(B5666&gt;C5666,IF(B5666&gt;D5666,Cleaned_Chess_Dataset!B5666,0),0)</f>
        <v>0</v>
      </c>
    </row>
    <row r="5667" spans="2:5" hidden="1" x14ac:dyDescent="0.3">
      <c r="B5667">
        <v>2060</v>
      </c>
      <c r="C5667">
        <v>2115</v>
      </c>
      <c r="D5667">
        <v>1992</v>
      </c>
      <c r="E5667">
        <f>IF(B5667&gt;C5667,IF(B5667&gt;D5667,Cleaned_Chess_Dataset!B5667,0),0)</f>
        <v>0</v>
      </c>
    </row>
    <row r="5668" spans="2:5" hidden="1" x14ac:dyDescent="0.3">
      <c r="B5668">
        <v>2060</v>
      </c>
      <c r="C5668">
        <v>2140</v>
      </c>
      <c r="D5668">
        <v>2114</v>
      </c>
      <c r="E5668">
        <f>IF(B5668&gt;C5668,IF(B5668&gt;D5668,Cleaned_Chess_Dataset!B5668,0),0)</f>
        <v>0</v>
      </c>
    </row>
    <row r="5669" spans="2:5" x14ac:dyDescent="0.3">
      <c r="B5669" s="13">
        <v>2243</v>
      </c>
      <c r="C5669" s="13">
        <v>2182</v>
      </c>
      <c r="D5669" s="13">
        <v>2119</v>
      </c>
      <c r="E5669" s="13" t="str">
        <f>IF(B5669&gt;C5669,IF(B5669&gt;D5669,Cleaned_Chess_Dataset!B8202,0),0)</f>
        <v>Vanja Cengija</v>
      </c>
    </row>
    <row r="5670" spans="2:5" x14ac:dyDescent="0.3">
      <c r="B5670" s="13">
        <v>2243</v>
      </c>
      <c r="C5670" s="13">
        <v>2140</v>
      </c>
      <c r="D5670" s="13">
        <v>2045</v>
      </c>
      <c r="E5670" s="13" t="str">
        <f>IF(B5670&gt;C5670,IF(B5670&gt;D5670,Cleaned_Chess_Dataset!B8206,0),0)</f>
        <v>Babak Khaghani</v>
      </c>
    </row>
    <row r="5671" spans="2:5" x14ac:dyDescent="0.3">
      <c r="B5671" s="13">
        <v>2243</v>
      </c>
      <c r="C5671" s="13">
        <v>2151</v>
      </c>
      <c r="D5671" s="13">
        <v>2216</v>
      </c>
      <c r="E5671" s="13" t="str">
        <f>IF(B5671&gt;C5671,IF(B5671&gt;D5671,Cleaned_Chess_Dataset!B8207,0),0)</f>
        <v>Yuriy Kuzmin</v>
      </c>
    </row>
    <row r="5672" spans="2:5" x14ac:dyDescent="0.3">
      <c r="B5672" s="13">
        <v>2243</v>
      </c>
      <c r="C5672" s="13">
        <v>2233</v>
      </c>
      <c r="D5672" s="13">
        <v>2155</v>
      </c>
      <c r="E5672" s="13" t="str">
        <f>IF(B5672&gt;C5672,IF(B5672&gt;D5672,Cleaned_Chess_Dataset!B8210,0),0)</f>
        <v>Dmitrii Marcziter</v>
      </c>
    </row>
    <row r="5673" spans="2:5" x14ac:dyDescent="0.3">
      <c r="B5673" s="13">
        <v>2243</v>
      </c>
      <c r="C5673" s="13">
        <v>2196</v>
      </c>
      <c r="D5673" s="13">
        <v>2167</v>
      </c>
      <c r="E5673" s="13" t="str">
        <f>IF(B5673&gt;C5673,IF(B5673&gt;D5673,Cleaned_Chess_Dataset!B8211,0),0)</f>
        <v>Dmitry Melnikov</v>
      </c>
    </row>
    <row r="5674" spans="2:5" hidden="1" x14ac:dyDescent="0.3">
      <c r="B5674">
        <v>2060</v>
      </c>
      <c r="C5674">
        <v>2153</v>
      </c>
      <c r="D5674">
        <v>1880</v>
      </c>
      <c r="E5674">
        <f>IF(B5674&gt;C5674,IF(B5674&gt;D5674,Cleaned_Chess_Dataset!B5674,0),0)</f>
        <v>0</v>
      </c>
    </row>
    <row r="5675" spans="2:5" x14ac:dyDescent="0.3">
      <c r="B5675" s="13">
        <v>2243</v>
      </c>
      <c r="C5675" s="13">
        <v>2213</v>
      </c>
      <c r="D5675" s="13">
        <v>2198</v>
      </c>
      <c r="E5675" s="13" t="str">
        <f>IF(B5675&gt;C5675,IF(B5675&gt;D5675,Cleaned_Chess_Dataset!B8212,0),0)</f>
        <v>Monika Mueller-Seps</v>
      </c>
    </row>
    <row r="5676" spans="2:5" x14ac:dyDescent="0.3">
      <c r="B5676" s="13">
        <v>2243</v>
      </c>
      <c r="C5676" s="13">
        <v>2051</v>
      </c>
      <c r="D5676" s="13">
        <v>2069</v>
      </c>
      <c r="E5676" s="13" t="str">
        <f>IF(B5676&gt;C5676,IF(B5676&gt;D5676,Cleaned_Chess_Dataset!B8213,0),0)</f>
        <v>Mariya Nosacheva</v>
      </c>
    </row>
    <row r="5677" spans="2:5" hidden="1" x14ac:dyDescent="0.3">
      <c r="B5677">
        <v>2060</v>
      </c>
      <c r="C5677">
        <v>2003</v>
      </c>
      <c r="D5677">
        <v>2082</v>
      </c>
      <c r="E5677">
        <f>IF(B5677&gt;C5677,IF(B5677&gt;D5677,Cleaned_Chess_Dataset!B5677,0),0)</f>
        <v>0</v>
      </c>
    </row>
    <row r="5678" spans="2:5" hidden="1" x14ac:dyDescent="0.3">
      <c r="B5678">
        <v>2059</v>
      </c>
      <c r="C5678">
        <v>2135</v>
      </c>
      <c r="D5678">
        <v>2213</v>
      </c>
      <c r="E5678">
        <f>IF(B5678&gt;C5678,IF(B5678&gt;D5678,Cleaned_Chess_Dataset!B5678,0),0)</f>
        <v>0</v>
      </c>
    </row>
    <row r="5679" spans="2:5" hidden="1" x14ac:dyDescent="0.3">
      <c r="B5679">
        <v>2059</v>
      </c>
      <c r="C5679">
        <v>2183</v>
      </c>
      <c r="D5679">
        <v>2168</v>
      </c>
      <c r="E5679">
        <f>IF(B5679&gt;C5679,IF(B5679&gt;D5679,Cleaned_Chess_Dataset!B5679,0),0)</f>
        <v>0</v>
      </c>
    </row>
    <row r="5680" spans="2:5" x14ac:dyDescent="0.3">
      <c r="B5680" s="13">
        <v>2243</v>
      </c>
      <c r="C5680" s="13">
        <v>1868</v>
      </c>
      <c r="D5680" s="13">
        <v>1962</v>
      </c>
      <c r="E5680" s="13" t="str">
        <f>IF(B5680&gt;C5680,IF(B5680&gt;D5680,Cleaned_Chess_Dataset!B8214,0),0)</f>
        <v>S Dharia Parnali</v>
      </c>
    </row>
    <row r="5681" spans="2:5" x14ac:dyDescent="0.3">
      <c r="B5681" s="13">
        <v>2243</v>
      </c>
      <c r="C5681" s="13">
        <v>2202</v>
      </c>
      <c r="D5681" s="13">
        <v>2216</v>
      </c>
      <c r="E5681" s="13" t="str">
        <f>IF(B5681&gt;C5681,IF(B5681&gt;D5681,Cleaned_Chess_Dataset!B8215,0),0)</f>
        <v>Mateusz Paszewski</v>
      </c>
    </row>
    <row r="5682" spans="2:5" x14ac:dyDescent="0.3">
      <c r="B5682" s="13">
        <v>2243</v>
      </c>
      <c r="C5682" s="13">
        <v>1983</v>
      </c>
      <c r="D5682" s="13">
        <v>2104</v>
      </c>
      <c r="E5682" s="13" t="str">
        <f>IF(B5682&gt;C5682,IF(B5682&gt;D5682,Cleaned_Chess_Dataset!B8218,0),0)</f>
        <v>Alexei Tapia</v>
      </c>
    </row>
    <row r="5683" spans="2:5" hidden="1" x14ac:dyDescent="0.3">
      <c r="B5683">
        <v>2059</v>
      </c>
      <c r="C5683">
        <v>2101</v>
      </c>
      <c r="D5683">
        <v>2110</v>
      </c>
      <c r="E5683">
        <f>IF(B5683&gt;C5683,IF(B5683&gt;D5683,Cleaned_Chess_Dataset!B5683,0),0)</f>
        <v>0</v>
      </c>
    </row>
    <row r="5684" spans="2:5" x14ac:dyDescent="0.3">
      <c r="B5684" s="13">
        <v>2242</v>
      </c>
      <c r="C5684" s="13">
        <v>1556</v>
      </c>
      <c r="D5684" s="13">
        <v>1638</v>
      </c>
      <c r="E5684" s="13" t="str">
        <f>IF(B5684&gt;C5684,IF(B5684&gt;D5684,Cleaned_Chess_Dataset!B8219,0),0)</f>
        <v>Bagri Advait</v>
      </c>
    </row>
    <row r="5685" spans="2:5" x14ac:dyDescent="0.3">
      <c r="B5685" s="13">
        <v>2242</v>
      </c>
      <c r="C5685" s="13">
        <v>1980</v>
      </c>
      <c r="D5685" s="13">
        <v>1949</v>
      </c>
      <c r="E5685" s="13" t="str">
        <f>IF(B5685&gt;C5685,IF(B5685&gt;D5685,Cleaned_Chess_Dataset!B8220,0),0)</f>
        <v>Jaza Jamal Ahmed</v>
      </c>
    </row>
    <row r="5686" spans="2:5" x14ac:dyDescent="0.3">
      <c r="B5686" s="13">
        <v>2242</v>
      </c>
      <c r="C5686" s="13">
        <v>2224</v>
      </c>
      <c r="D5686" s="13">
        <v>2106</v>
      </c>
      <c r="E5686" s="13" t="str">
        <f>IF(B5686&gt;C5686,IF(B5686&gt;D5686,Cleaned_Chess_Dataset!B8222,0),0)</f>
        <v>Ricardo Ernesto Chavez</v>
      </c>
    </row>
    <row r="5687" spans="2:5" hidden="1" x14ac:dyDescent="0.3">
      <c r="B5687">
        <v>2059</v>
      </c>
      <c r="C5687">
        <v>2131</v>
      </c>
      <c r="D5687">
        <v>2076</v>
      </c>
      <c r="E5687">
        <f>IF(B5687&gt;C5687,IF(B5687&gt;D5687,Cleaned_Chess_Dataset!B5687,0),0)</f>
        <v>0</v>
      </c>
    </row>
    <row r="5688" spans="2:5" hidden="1" x14ac:dyDescent="0.3">
      <c r="B5688">
        <v>2058</v>
      </c>
      <c r="C5688">
        <v>2121</v>
      </c>
      <c r="D5688">
        <v>2191</v>
      </c>
      <c r="E5688">
        <f>IF(B5688&gt;C5688,IF(B5688&gt;D5688,Cleaned_Chess_Dataset!B5688,0),0)</f>
        <v>0</v>
      </c>
    </row>
    <row r="5689" spans="2:5" hidden="1" x14ac:dyDescent="0.3">
      <c r="B5689">
        <v>2058</v>
      </c>
      <c r="C5689">
        <v>2126</v>
      </c>
      <c r="D5689">
        <v>2131</v>
      </c>
      <c r="E5689">
        <f>IF(B5689&gt;C5689,IF(B5689&gt;D5689,Cleaned_Chess_Dataset!B5689,0),0)</f>
        <v>0</v>
      </c>
    </row>
    <row r="5690" spans="2:5" hidden="1" x14ac:dyDescent="0.3">
      <c r="B5690">
        <v>2058</v>
      </c>
      <c r="C5690">
        <v>2117</v>
      </c>
      <c r="D5690">
        <v>2034</v>
      </c>
      <c r="E5690">
        <f>IF(B5690&gt;C5690,IF(B5690&gt;D5690,Cleaned_Chess_Dataset!B5690,0),0)</f>
        <v>0</v>
      </c>
    </row>
    <row r="5691" spans="2:5" x14ac:dyDescent="0.3">
      <c r="B5691" s="13">
        <v>2242</v>
      </c>
      <c r="C5691" s="13">
        <v>1951</v>
      </c>
      <c r="D5691" s="13">
        <v>2016</v>
      </c>
      <c r="E5691" s="13" t="str">
        <f>IF(B5691&gt;C5691,IF(B5691&gt;D5691,Cleaned_Chess_Dataset!B8223,0),0)</f>
        <v>Ena Cvitan</v>
      </c>
    </row>
    <row r="5692" spans="2:5" hidden="1" x14ac:dyDescent="0.3">
      <c r="B5692">
        <v>2058</v>
      </c>
      <c r="C5692">
        <v>2059</v>
      </c>
      <c r="D5692">
        <v>2030</v>
      </c>
      <c r="E5692">
        <f>IF(B5692&gt;C5692,IF(B5692&gt;D5692,Cleaned_Chess_Dataset!B5692,0),0)</f>
        <v>0</v>
      </c>
    </row>
    <row r="5693" spans="2:5" x14ac:dyDescent="0.3">
      <c r="B5693" s="13">
        <v>2242</v>
      </c>
      <c r="C5693" s="13">
        <v>2168</v>
      </c>
      <c r="D5693" s="13">
        <v>2222</v>
      </c>
      <c r="E5693" s="13" t="str">
        <f>IF(B5693&gt;C5693,IF(B5693&gt;D5693,Cleaned_Chess_Dataset!B8226,0),0)</f>
        <v>Antonio Fernandez Cazorla</v>
      </c>
    </row>
    <row r="5694" spans="2:5" hidden="1" x14ac:dyDescent="0.3">
      <c r="B5694">
        <v>2058</v>
      </c>
      <c r="C5694">
        <v>2039</v>
      </c>
      <c r="D5694">
        <v>2062</v>
      </c>
      <c r="E5694">
        <f>IF(B5694&gt;C5694,IF(B5694&gt;D5694,Cleaned_Chess_Dataset!B5694,0),0)</f>
        <v>0</v>
      </c>
    </row>
    <row r="5695" spans="2:5" x14ac:dyDescent="0.3">
      <c r="B5695" s="13">
        <v>2242</v>
      </c>
      <c r="C5695" s="13">
        <v>2215</v>
      </c>
      <c r="D5695" s="13">
        <v>2144</v>
      </c>
      <c r="E5695" s="13" t="str">
        <f>IF(B5695&gt;C5695,IF(B5695&gt;D5695,Cleaned_Chess_Dataset!B8227,0),0)</f>
        <v>Akshita Gorti</v>
      </c>
    </row>
    <row r="5696" spans="2:5" x14ac:dyDescent="0.3">
      <c r="B5696" s="13">
        <v>2242</v>
      </c>
      <c r="C5696" s="13">
        <v>2077</v>
      </c>
      <c r="D5696" s="13">
        <v>2053</v>
      </c>
      <c r="E5696" s="13" t="str">
        <f>IF(B5696&gt;C5696,IF(B5696&gt;D5696,Cleaned_Chess_Dataset!B8232,0),0)</f>
        <v>Maximilian Paul Maetzkow</v>
      </c>
    </row>
    <row r="5697" spans="2:5" hidden="1" x14ac:dyDescent="0.3">
      <c r="B5697">
        <v>2057</v>
      </c>
      <c r="C5697">
        <v>2040</v>
      </c>
      <c r="D5697">
        <v>2146</v>
      </c>
      <c r="E5697">
        <f>IF(B5697&gt;C5697,IF(B5697&gt;D5697,Cleaned_Chess_Dataset!B5697,0),0)</f>
        <v>0</v>
      </c>
    </row>
    <row r="5698" spans="2:5" hidden="1" x14ac:dyDescent="0.3">
      <c r="B5698">
        <v>2057</v>
      </c>
      <c r="C5698">
        <v>2008</v>
      </c>
      <c r="D5698">
        <v>2117</v>
      </c>
      <c r="E5698">
        <f>IF(B5698&gt;C5698,IF(B5698&gt;D5698,Cleaned_Chess_Dataset!B5698,0),0)</f>
        <v>0</v>
      </c>
    </row>
    <row r="5699" spans="2:5" x14ac:dyDescent="0.3">
      <c r="B5699" s="13">
        <v>2242</v>
      </c>
      <c r="C5699" s="13">
        <v>2228</v>
      </c>
      <c r="D5699" s="13">
        <v>2239</v>
      </c>
      <c r="E5699" s="13" t="str">
        <f>IF(B5699&gt;C5699,IF(B5699&gt;D5699,Cleaned_Chess_Dataset!B8233,0),0)</f>
        <v>Rafe Martyn</v>
      </c>
    </row>
    <row r="5700" spans="2:5" x14ac:dyDescent="0.3">
      <c r="B5700" s="13">
        <v>2242</v>
      </c>
      <c r="C5700" s="13">
        <v>1857</v>
      </c>
      <c r="D5700" s="13">
        <v>1917</v>
      </c>
      <c r="E5700" s="13" t="str">
        <f>IF(B5700&gt;C5700,IF(B5700&gt;D5700,Cleaned_Chess_Dataset!B8235,0),0)</f>
        <v>Quoc Hy Nguyen</v>
      </c>
    </row>
    <row r="5701" spans="2:5" hidden="1" x14ac:dyDescent="0.3">
      <c r="B5701">
        <v>2057</v>
      </c>
      <c r="C5701">
        <v>2166</v>
      </c>
      <c r="D5701">
        <v>2048</v>
      </c>
      <c r="E5701">
        <f>IF(B5701&gt;C5701,IF(B5701&gt;D5701,Cleaned_Chess_Dataset!B5701,0),0)</f>
        <v>0</v>
      </c>
    </row>
    <row r="5702" spans="2:5" x14ac:dyDescent="0.3">
      <c r="B5702" s="13">
        <v>2242</v>
      </c>
      <c r="C5702" s="13">
        <v>2227</v>
      </c>
      <c r="D5702" s="13">
        <v>2232</v>
      </c>
      <c r="E5702" s="13" t="str">
        <f>IF(B5702&gt;C5702,IF(B5702&gt;D5702,Cleaned_Chess_Dataset!B8236,0),0)</f>
        <v xml:space="preserve"> San Thit Lwin</v>
      </c>
    </row>
    <row r="5703" spans="2:5" x14ac:dyDescent="0.3">
      <c r="B5703" s="13">
        <v>2242</v>
      </c>
      <c r="C5703" s="13">
        <v>2069</v>
      </c>
      <c r="D5703" s="13">
        <v>2089</v>
      </c>
      <c r="E5703" s="13" t="str">
        <f>IF(B5703&gt;C5703,IF(B5703&gt;D5703,Cleaned_Chess_Dataset!B8239,0),0)</f>
        <v>Andriy Sychevskyy</v>
      </c>
    </row>
    <row r="5704" spans="2:5" x14ac:dyDescent="0.3">
      <c r="B5704" s="13">
        <v>2242</v>
      </c>
      <c r="C5704" s="13">
        <v>1946</v>
      </c>
      <c r="D5704" s="13">
        <v>1989</v>
      </c>
      <c r="E5704" s="13" t="str">
        <f>IF(B5704&gt;C5704,IF(B5704&gt;D5704,Cleaned_Chess_Dataset!B8240,0),0)</f>
        <v>Teja Vidic</v>
      </c>
    </row>
    <row r="5705" spans="2:5" x14ac:dyDescent="0.3">
      <c r="B5705" s="13">
        <v>2241</v>
      </c>
      <c r="C5705" s="13">
        <v>2161</v>
      </c>
      <c r="D5705" s="13">
        <v>2137</v>
      </c>
      <c r="E5705" s="13" t="str">
        <f>IF(B5705&gt;C5705,IF(B5705&gt;D5705,Cleaned_Chess_Dataset!B8243,0),0)</f>
        <v>M.reza Asgharzadeh</v>
      </c>
    </row>
    <row r="5706" spans="2:5" hidden="1" x14ac:dyDescent="0.3">
      <c r="B5706">
        <v>2056</v>
      </c>
      <c r="C5706">
        <v>2132</v>
      </c>
      <c r="D5706">
        <v>2082</v>
      </c>
      <c r="E5706">
        <f>IF(B5706&gt;C5706,IF(B5706&gt;D5706,Cleaned_Chess_Dataset!B5706,0),0)</f>
        <v>0</v>
      </c>
    </row>
    <row r="5707" spans="2:5" x14ac:dyDescent="0.3">
      <c r="B5707" s="13">
        <v>2241</v>
      </c>
      <c r="C5707" s="13">
        <v>2135</v>
      </c>
      <c r="D5707" s="13">
        <v>2234</v>
      </c>
      <c r="E5707" s="13" t="str">
        <f>IF(B5707&gt;C5707,IF(B5707&gt;D5707,Cleaned_Chess_Dataset!B8245,0),0)</f>
        <v>Ramiro Dominguez</v>
      </c>
    </row>
    <row r="5708" spans="2:5" hidden="1" x14ac:dyDescent="0.3">
      <c r="B5708">
        <v>2056</v>
      </c>
      <c r="C5708">
        <v>2094</v>
      </c>
      <c r="D5708">
        <v>1986</v>
      </c>
      <c r="E5708">
        <f>IF(B5708&gt;C5708,IF(B5708&gt;D5708,Cleaned_Chess_Dataset!B5708,0),0)</f>
        <v>0</v>
      </c>
    </row>
    <row r="5709" spans="2:5" x14ac:dyDescent="0.3">
      <c r="B5709" s="13">
        <v>2241</v>
      </c>
      <c r="C5709" s="13">
        <v>2170</v>
      </c>
      <c r="D5709" s="13">
        <v>2198</v>
      </c>
      <c r="E5709" s="13" t="str">
        <f>IF(B5709&gt;C5709,IF(B5709&gt;D5709,Cleaned_Chess_Dataset!B8246,0),0)</f>
        <v>Mate Finszter</v>
      </c>
    </row>
    <row r="5710" spans="2:5" hidden="1" x14ac:dyDescent="0.3">
      <c r="B5710">
        <v>2055</v>
      </c>
      <c r="C5710">
        <v>2074</v>
      </c>
      <c r="D5710">
        <v>2078</v>
      </c>
      <c r="E5710">
        <f>IF(B5710&gt;C5710,IF(B5710&gt;D5710,Cleaned_Chess_Dataset!B5710,0),0)</f>
        <v>0</v>
      </c>
    </row>
    <row r="5711" spans="2:5" x14ac:dyDescent="0.3">
      <c r="B5711" s="13">
        <v>2241</v>
      </c>
      <c r="C5711" s="13">
        <v>2046</v>
      </c>
      <c r="D5711" s="13">
        <v>2159</v>
      </c>
      <c r="E5711" s="13" t="str">
        <f>IF(B5711&gt;C5711,IF(B5711&gt;D5711,Cleaned_Chess_Dataset!B8247,0),0)</f>
        <v>Teodor Holtman</v>
      </c>
    </row>
    <row r="5712" spans="2:5" x14ac:dyDescent="0.3">
      <c r="B5712" s="13">
        <v>2241</v>
      </c>
      <c r="C5712" s="13">
        <v>2175</v>
      </c>
      <c r="D5712" s="13">
        <v>2168</v>
      </c>
      <c r="E5712" s="13" t="str">
        <f>IF(B5712&gt;C5712,IF(B5712&gt;D5712,Cleaned_Chess_Dataset!B8249,0),0)</f>
        <v>Sergei Khamitskiy</v>
      </c>
    </row>
    <row r="5713" spans="2:5" x14ac:dyDescent="0.3">
      <c r="B5713" s="13">
        <v>2241</v>
      </c>
      <c r="C5713" s="13">
        <v>2098</v>
      </c>
      <c r="D5713" s="13">
        <v>2070</v>
      </c>
      <c r="E5713" s="13" t="str">
        <f>IF(B5713&gt;C5713,IF(B5713&gt;D5713,Cleaned_Chess_Dataset!B8250,0),0)</f>
        <v>Maria Komiagina</v>
      </c>
    </row>
    <row r="5714" spans="2:5" hidden="1" x14ac:dyDescent="0.3">
      <c r="B5714">
        <v>2055</v>
      </c>
      <c r="C5714">
        <v>2038</v>
      </c>
      <c r="D5714">
        <v>2106</v>
      </c>
      <c r="E5714">
        <f>IF(B5714&gt;C5714,IF(B5714&gt;D5714,Cleaned_Chess_Dataset!B5714,0),0)</f>
        <v>0</v>
      </c>
    </row>
    <row r="5715" spans="2:5" x14ac:dyDescent="0.3">
      <c r="B5715" s="13">
        <v>2241</v>
      </c>
      <c r="C5715" s="13">
        <v>2083</v>
      </c>
      <c r="D5715" s="13">
        <v>2168</v>
      </c>
      <c r="E5715" s="13" t="str">
        <f>IF(B5715&gt;C5715,IF(B5715&gt;D5715,Cleaned_Chess_Dataset!B8251,0),0)</f>
        <v>Anatoly M. Kremenietsky</v>
      </c>
    </row>
    <row r="5716" spans="2:5" x14ac:dyDescent="0.3">
      <c r="B5716" s="13">
        <v>2241</v>
      </c>
      <c r="C5716" s="13">
        <v>2217</v>
      </c>
      <c r="D5716" s="13">
        <v>2087</v>
      </c>
      <c r="E5716" s="13" t="str">
        <f>IF(B5716&gt;C5716,IF(B5716&gt;D5716,Cleaned_Chess_Dataset!B8253,0),0)</f>
        <v>Harald Logdahl</v>
      </c>
    </row>
    <row r="5717" spans="2:5" hidden="1" x14ac:dyDescent="0.3">
      <c r="B5717">
        <v>2055</v>
      </c>
      <c r="C5717">
        <v>2066</v>
      </c>
      <c r="D5717">
        <v>1950</v>
      </c>
      <c r="E5717">
        <f>IF(B5717&gt;C5717,IF(B5717&gt;D5717,Cleaned_Chess_Dataset!B5717,0),0)</f>
        <v>0</v>
      </c>
    </row>
    <row r="5718" spans="2:5" x14ac:dyDescent="0.3">
      <c r="B5718" s="13">
        <v>2241</v>
      </c>
      <c r="C5718" s="13">
        <v>2122</v>
      </c>
      <c r="D5718" s="13">
        <v>2164</v>
      </c>
      <c r="E5718" s="13" t="str">
        <f>IF(B5718&gt;C5718,IF(B5718&gt;D5718,Cleaned_Chess_Dataset!B8255,0),0)</f>
        <v>Katharina Newrkla</v>
      </c>
    </row>
    <row r="5719" spans="2:5" x14ac:dyDescent="0.3">
      <c r="B5719" s="13">
        <v>2241</v>
      </c>
      <c r="C5719" s="13">
        <v>2172</v>
      </c>
      <c r="D5719" s="13">
        <v>2224</v>
      </c>
      <c r="E5719" s="13" t="str">
        <f>IF(B5719&gt;C5719,IF(B5719&gt;D5719,Cleaned_Chess_Dataset!B8256,0),0)</f>
        <v>Chukwunonso Oragwu</v>
      </c>
    </row>
    <row r="5720" spans="2:5" x14ac:dyDescent="0.3">
      <c r="B5720" s="13">
        <v>2241</v>
      </c>
      <c r="C5720" s="13">
        <v>2127</v>
      </c>
      <c r="D5720" s="13">
        <v>2188</v>
      </c>
      <c r="E5720" s="13" t="str">
        <f>IF(B5720&gt;C5720,IF(B5720&gt;D5720,Cleaned_Chess_Dataset!B8257,0),0)</f>
        <v>Vladimir Permiakov</v>
      </c>
    </row>
    <row r="5721" spans="2:5" hidden="1" x14ac:dyDescent="0.3">
      <c r="B5721">
        <v>2054</v>
      </c>
      <c r="C5721">
        <v>2171</v>
      </c>
      <c r="D5721">
        <v>2235</v>
      </c>
      <c r="E5721">
        <f>IF(B5721&gt;C5721,IF(B5721&gt;D5721,Cleaned_Chess_Dataset!B5721,0),0)</f>
        <v>0</v>
      </c>
    </row>
    <row r="5722" spans="2:5" hidden="1" x14ac:dyDescent="0.3">
      <c r="B5722">
        <v>2053</v>
      </c>
      <c r="C5722">
        <v>2147</v>
      </c>
      <c r="D5722">
        <v>2088</v>
      </c>
      <c r="E5722">
        <f>IF(B5722&gt;C5722,IF(B5722&gt;D5722,Cleaned_Chess_Dataset!B5722,0),0)</f>
        <v>0</v>
      </c>
    </row>
    <row r="5723" spans="2:5" x14ac:dyDescent="0.3">
      <c r="B5723" s="13">
        <v>2241</v>
      </c>
      <c r="C5723" s="13">
        <v>2095</v>
      </c>
      <c r="D5723" s="13">
        <v>2172</v>
      </c>
      <c r="E5723" s="13" t="str">
        <f>IF(B5723&gt;C5723,IF(B5723&gt;D5723,Cleaned_Chess_Dataset!B8260,0),0)</f>
        <v>Artem Tytynnik</v>
      </c>
    </row>
    <row r="5724" spans="2:5" hidden="1" x14ac:dyDescent="0.3">
      <c r="B5724">
        <v>2053</v>
      </c>
      <c r="C5724">
        <v>2091</v>
      </c>
      <c r="D5724">
        <v>2073</v>
      </c>
      <c r="E5724">
        <f>IF(B5724&gt;C5724,IF(B5724&gt;D5724,Cleaned_Chess_Dataset!B5724,0),0)</f>
        <v>0</v>
      </c>
    </row>
    <row r="5725" spans="2:5" x14ac:dyDescent="0.3">
      <c r="B5725" s="13">
        <v>2240</v>
      </c>
      <c r="C5725" s="13">
        <v>2190</v>
      </c>
      <c r="D5725" s="13">
        <v>2122</v>
      </c>
      <c r="E5725" s="13" t="str">
        <f>IF(B5725&gt;C5725,IF(B5725&gt;D5725,Cleaned_Chess_Dataset!B8261,0),0)</f>
        <v>Claude Adrian</v>
      </c>
    </row>
    <row r="5726" spans="2:5" hidden="1" x14ac:dyDescent="0.3">
      <c r="B5726">
        <v>2053</v>
      </c>
      <c r="C5726">
        <v>2050</v>
      </c>
      <c r="D5726">
        <v>2116</v>
      </c>
      <c r="E5726">
        <f>IF(B5726&gt;C5726,IF(B5726&gt;D5726,Cleaned_Chess_Dataset!B5726,0),0)</f>
        <v>0</v>
      </c>
    </row>
    <row r="5727" spans="2:5" hidden="1" x14ac:dyDescent="0.3">
      <c r="B5727">
        <v>2053</v>
      </c>
      <c r="C5727">
        <v>2130</v>
      </c>
      <c r="D5727">
        <v>2075</v>
      </c>
      <c r="E5727">
        <f>IF(B5727&gt;C5727,IF(B5727&gt;D5727,Cleaned_Chess_Dataset!B5727,0),0)</f>
        <v>0</v>
      </c>
    </row>
    <row r="5728" spans="2:5" x14ac:dyDescent="0.3">
      <c r="B5728" s="13">
        <v>2240</v>
      </c>
      <c r="C5728" s="13">
        <v>2231</v>
      </c>
      <c r="D5728" s="13">
        <v>2162</v>
      </c>
      <c r="E5728" s="13" t="str">
        <f>IF(B5728&gt;C5728,IF(B5728&gt;D5728,Cleaned_Chess_Dataset!B8262,0),0)</f>
        <v>Shereif Ashraf</v>
      </c>
    </row>
    <row r="5729" spans="2:5" hidden="1" x14ac:dyDescent="0.3">
      <c r="B5729">
        <v>2052</v>
      </c>
      <c r="C5729">
        <v>2192</v>
      </c>
      <c r="D5729">
        <v>2106</v>
      </c>
      <c r="E5729">
        <f>IF(B5729&gt;C5729,IF(B5729&gt;D5729,Cleaned_Chess_Dataset!B5729,0),0)</f>
        <v>0</v>
      </c>
    </row>
    <row r="5730" spans="2:5" x14ac:dyDescent="0.3">
      <c r="B5730" s="13">
        <v>2240</v>
      </c>
      <c r="C5730" s="13">
        <v>2175</v>
      </c>
      <c r="D5730" s="13">
        <v>2200</v>
      </c>
      <c r="E5730" s="13" t="str">
        <f>IF(B5730&gt;C5730,IF(B5730&gt;D5730,Cleaned_Chess_Dataset!B8263,0),0)</f>
        <v>Daniel Benigni</v>
      </c>
    </row>
    <row r="5731" spans="2:5" hidden="1" x14ac:dyDescent="0.3">
      <c r="B5731">
        <v>2052</v>
      </c>
      <c r="C5731">
        <v>2043</v>
      </c>
      <c r="D5731">
        <v>2077</v>
      </c>
      <c r="E5731">
        <f>IF(B5731&gt;C5731,IF(B5731&gt;D5731,Cleaned_Chess_Dataset!B5731,0),0)</f>
        <v>0</v>
      </c>
    </row>
    <row r="5732" spans="2:5" x14ac:dyDescent="0.3">
      <c r="B5732" s="13">
        <v>2240</v>
      </c>
      <c r="C5732" s="13">
        <v>1924</v>
      </c>
      <c r="D5732" s="13">
        <v>2038</v>
      </c>
      <c r="E5732" s="13" t="str">
        <f>IF(B5732&gt;C5732,IF(B5732&gt;D5732,Cleaned_Chess_Dataset!B8265,0),0)</f>
        <v>Patrick Gelbenegger</v>
      </c>
    </row>
    <row r="5733" spans="2:5" x14ac:dyDescent="0.3">
      <c r="B5733" s="13">
        <v>2240</v>
      </c>
      <c r="C5733" s="13">
        <v>2186</v>
      </c>
      <c r="D5733" s="13">
        <v>1972</v>
      </c>
      <c r="E5733" s="13" t="str">
        <f>IF(B5733&gt;C5733,IF(B5733&gt;D5733,Cleaned_Chess_Dataset!B8266,0),0)</f>
        <v>Daniel Hanwen Gong</v>
      </c>
    </row>
    <row r="5734" spans="2:5" hidden="1" x14ac:dyDescent="0.3">
      <c r="B5734">
        <v>2052</v>
      </c>
      <c r="C5734">
        <v>2205</v>
      </c>
      <c r="D5734">
        <v>2092</v>
      </c>
      <c r="E5734">
        <f>IF(B5734&gt;C5734,IF(B5734&gt;D5734,Cleaned_Chess_Dataset!B5734,0),0)</f>
        <v>0</v>
      </c>
    </row>
    <row r="5735" spans="2:5" hidden="1" x14ac:dyDescent="0.3">
      <c r="B5735">
        <v>2052</v>
      </c>
      <c r="C5735">
        <v>1980</v>
      </c>
      <c r="D5735">
        <v>2149</v>
      </c>
      <c r="E5735">
        <f>IF(B5735&gt;C5735,IF(B5735&gt;D5735,Cleaned_Chess_Dataset!B5735,0),0)</f>
        <v>0</v>
      </c>
    </row>
    <row r="5736" spans="2:5" hidden="1" x14ac:dyDescent="0.3">
      <c r="B5736">
        <v>2052</v>
      </c>
      <c r="C5736">
        <v>2054</v>
      </c>
      <c r="D5736">
        <v>2009</v>
      </c>
      <c r="E5736">
        <f>IF(B5736&gt;C5736,IF(B5736&gt;D5736,Cleaned_Chess_Dataset!B5736,0),0)</f>
        <v>0</v>
      </c>
    </row>
    <row r="5737" spans="2:5" x14ac:dyDescent="0.3">
      <c r="B5737" s="13">
        <v>2240</v>
      </c>
      <c r="C5737" s="13">
        <v>2189</v>
      </c>
      <c r="D5737" s="13">
        <v>2068</v>
      </c>
      <c r="E5737" s="13" t="str">
        <f>IF(B5737&gt;C5737,IF(B5737&gt;D5737,Cleaned_Chess_Dataset!B8267,0),0)</f>
        <v>Mikhail Klichev</v>
      </c>
    </row>
    <row r="5738" spans="2:5" hidden="1" x14ac:dyDescent="0.3">
      <c r="B5738">
        <v>2052</v>
      </c>
      <c r="C5738">
        <v>2108</v>
      </c>
      <c r="D5738">
        <v>2131</v>
      </c>
      <c r="E5738">
        <f>IF(B5738&gt;C5738,IF(B5738&gt;D5738,Cleaned_Chess_Dataset!B5738,0),0)</f>
        <v>0</v>
      </c>
    </row>
    <row r="5739" spans="2:5" hidden="1" x14ac:dyDescent="0.3">
      <c r="B5739">
        <v>2052</v>
      </c>
      <c r="C5739">
        <v>2072</v>
      </c>
      <c r="D5739">
        <v>2150</v>
      </c>
      <c r="E5739">
        <f>IF(B5739&gt;C5739,IF(B5739&gt;D5739,Cleaned_Chess_Dataset!B5739,0),0)</f>
        <v>0</v>
      </c>
    </row>
    <row r="5740" spans="2:5" x14ac:dyDescent="0.3">
      <c r="B5740" s="13">
        <v>2240</v>
      </c>
      <c r="C5740" s="13">
        <v>2213</v>
      </c>
      <c r="D5740" s="13">
        <v>2196</v>
      </c>
      <c r="E5740" s="13" t="str">
        <f>IF(B5740&gt;C5740,IF(B5740&gt;D5740,Cleaned_Chess_Dataset!B8270,0),0)</f>
        <v>Anders 1976 Nilsson</v>
      </c>
    </row>
    <row r="5741" spans="2:5" hidden="1" x14ac:dyDescent="0.3">
      <c r="B5741">
        <v>2052</v>
      </c>
      <c r="C5741">
        <v>2087</v>
      </c>
      <c r="D5741">
        <v>2150</v>
      </c>
      <c r="E5741">
        <f>IF(B5741&gt;C5741,IF(B5741&gt;D5741,Cleaned_Chess_Dataset!B5741,0),0)</f>
        <v>0</v>
      </c>
    </row>
    <row r="5742" spans="2:5" x14ac:dyDescent="0.3">
      <c r="B5742" s="13">
        <v>2240</v>
      </c>
      <c r="C5742" s="13">
        <v>2214</v>
      </c>
      <c r="D5742" s="13">
        <v>2204</v>
      </c>
      <c r="E5742" s="13" t="str">
        <f>IF(B5742&gt;C5742,IF(B5742&gt;D5742,Cleaned_Chess_Dataset!B8272,0),0)</f>
        <v>Linus Olsson</v>
      </c>
    </row>
    <row r="5743" spans="2:5" hidden="1" x14ac:dyDescent="0.3">
      <c r="B5743">
        <v>2051</v>
      </c>
      <c r="C5743">
        <v>2065</v>
      </c>
      <c r="D5743">
        <v>2094</v>
      </c>
      <c r="E5743">
        <f>IF(B5743&gt;C5743,IF(B5743&gt;D5743,Cleaned_Chess_Dataset!B5743,0),0)</f>
        <v>0</v>
      </c>
    </row>
    <row r="5744" spans="2:5" hidden="1" x14ac:dyDescent="0.3">
      <c r="B5744">
        <v>2051</v>
      </c>
      <c r="C5744">
        <v>2103</v>
      </c>
      <c r="D5744">
        <v>2121</v>
      </c>
      <c r="E5744">
        <f>IF(B5744&gt;C5744,IF(B5744&gt;D5744,Cleaned_Chess_Dataset!B5744,0),0)</f>
        <v>0</v>
      </c>
    </row>
    <row r="5745" spans="2:5" hidden="1" x14ac:dyDescent="0.3">
      <c r="B5745">
        <v>2051</v>
      </c>
      <c r="C5745">
        <v>2075</v>
      </c>
      <c r="D5745">
        <v>2057</v>
      </c>
      <c r="E5745">
        <f>IF(B5745&gt;C5745,IF(B5745&gt;D5745,Cleaned_Chess_Dataset!B5745,0),0)</f>
        <v>0</v>
      </c>
    </row>
    <row r="5746" spans="2:5" x14ac:dyDescent="0.3">
      <c r="B5746" s="13">
        <v>2240</v>
      </c>
      <c r="C5746" s="13">
        <v>2194</v>
      </c>
      <c r="D5746" s="13">
        <v>2026</v>
      </c>
      <c r="E5746" s="13" t="str">
        <f>IF(B5746&gt;C5746,IF(B5746&gt;D5746,Cleaned_Chess_Dataset!B8274,0),0)</f>
        <v>Elshad Rzaev</v>
      </c>
    </row>
    <row r="5747" spans="2:5" hidden="1" x14ac:dyDescent="0.3">
      <c r="B5747">
        <v>2051</v>
      </c>
      <c r="C5747">
        <v>2116</v>
      </c>
      <c r="D5747">
        <v>2073</v>
      </c>
      <c r="E5747">
        <f>IF(B5747&gt;C5747,IF(B5747&gt;D5747,Cleaned_Chess_Dataset!B5747,0),0)</f>
        <v>0</v>
      </c>
    </row>
    <row r="5748" spans="2:5" x14ac:dyDescent="0.3">
      <c r="B5748" s="13">
        <v>2240</v>
      </c>
      <c r="C5748" s="13">
        <v>2066</v>
      </c>
      <c r="D5748" s="13">
        <v>2060</v>
      </c>
      <c r="E5748" s="13" t="str">
        <f>IF(B5748&gt;C5748,IF(B5748&gt;D5748,Cleaned_Chess_Dataset!B8275,0),0)</f>
        <v>Varvara Saulina</v>
      </c>
    </row>
    <row r="5749" spans="2:5" hidden="1" x14ac:dyDescent="0.3">
      <c r="B5749">
        <v>2051</v>
      </c>
      <c r="C5749">
        <v>2013</v>
      </c>
      <c r="D5749">
        <v>2064</v>
      </c>
      <c r="E5749">
        <f>IF(B5749&gt;C5749,IF(B5749&gt;D5749,Cleaned_Chess_Dataset!B5749,0),0)</f>
        <v>0</v>
      </c>
    </row>
    <row r="5750" spans="2:5" x14ac:dyDescent="0.3">
      <c r="B5750" s="13">
        <v>2239</v>
      </c>
      <c r="C5750" s="13">
        <v>1800</v>
      </c>
      <c r="D5750" s="13">
        <v>1865</v>
      </c>
      <c r="E5750" s="13" t="str">
        <f>IF(B5750&gt;C5750,IF(B5750&gt;D5750,Cleaned_Chess_Dataset!B8280,0),0)</f>
        <v>Ngoc Thuy Duong Bach</v>
      </c>
    </row>
    <row r="5751" spans="2:5" hidden="1" x14ac:dyDescent="0.3">
      <c r="B5751">
        <v>2050</v>
      </c>
      <c r="C5751">
        <v>2044</v>
      </c>
      <c r="D5751">
        <v>2090</v>
      </c>
      <c r="E5751">
        <f>IF(B5751&gt;C5751,IF(B5751&gt;D5751,Cleaned_Chess_Dataset!B5751,0),0)</f>
        <v>0</v>
      </c>
    </row>
    <row r="5752" spans="2:5" x14ac:dyDescent="0.3">
      <c r="B5752" s="13">
        <v>2239</v>
      </c>
      <c r="C5752" s="13">
        <v>2235</v>
      </c>
      <c r="D5752" s="13">
        <v>2172</v>
      </c>
      <c r="E5752" s="13" t="str">
        <f>IF(B5752&gt;C5752,IF(B5752&gt;D5752,Cleaned_Chess_Dataset!B8283,0),0)</f>
        <v>Hrvoje Dusper</v>
      </c>
    </row>
    <row r="5753" spans="2:5" hidden="1" x14ac:dyDescent="0.3">
      <c r="B5753">
        <v>2050</v>
      </c>
      <c r="C5753">
        <v>1892</v>
      </c>
      <c r="D5753">
        <v>2051</v>
      </c>
      <c r="E5753">
        <f>IF(B5753&gt;C5753,IF(B5753&gt;D5753,Cleaned_Chess_Dataset!B5753,0),0)</f>
        <v>0</v>
      </c>
    </row>
    <row r="5754" spans="2:5" hidden="1" x14ac:dyDescent="0.3">
      <c r="B5754">
        <v>2050</v>
      </c>
      <c r="C5754">
        <v>2114</v>
      </c>
      <c r="D5754">
        <v>2042</v>
      </c>
      <c r="E5754">
        <f>IF(B5754&gt;C5754,IF(B5754&gt;D5754,Cleaned_Chess_Dataset!B5754,0),0)</f>
        <v>0</v>
      </c>
    </row>
    <row r="5755" spans="2:5" hidden="1" x14ac:dyDescent="0.3">
      <c r="B5755">
        <v>2050</v>
      </c>
      <c r="C5755">
        <v>2011</v>
      </c>
      <c r="D5755">
        <v>2053</v>
      </c>
      <c r="E5755">
        <f>IF(B5755&gt;C5755,IF(B5755&gt;D5755,Cleaned_Chess_Dataset!B5755,0),0)</f>
        <v>0</v>
      </c>
    </row>
    <row r="5756" spans="2:5" x14ac:dyDescent="0.3">
      <c r="B5756" s="13">
        <v>2239</v>
      </c>
      <c r="C5756" s="13">
        <v>2018</v>
      </c>
      <c r="D5756" s="13">
        <v>2075</v>
      </c>
      <c r="E5756" s="13" t="str">
        <f>IF(B5756&gt;C5756,IF(B5756&gt;D5756,Cleaned_Chess_Dataset!B8284,0),0)</f>
        <v>Michal Lahav</v>
      </c>
    </row>
    <row r="5757" spans="2:5" hidden="1" x14ac:dyDescent="0.3">
      <c r="B5757">
        <v>2050</v>
      </c>
      <c r="C5757">
        <v>2039</v>
      </c>
      <c r="D5757">
        <v>2075</v>
      </c>
      <c r="E5757">
        <f>IF(B5757&gt;C5757,IF(B5757&gt;D5757,Cleaned_Chess_Dataset!B5757,0),0)</f>
        <v>0</v>
      </c>
    </row>
    <row r="5758" spans="2:5" x14ac:dyDescent="0.3">
      <c r="B5758" s="13">
        <v>2239</v>
      </c>
      <c r="C5758" s="13">
        <v>2146</v>
      </c>
      <c r="D5758" s="13">
        <v>2217</v>
      </c>
      <c r="E5758" s="13" t="str">
        <f>IF(B5758&gt;C5758,IF(B5758&gt;D5758,Cleaned_Chess_Dataset!B8286,0),0)</f>
        <v>Margarita Lysenko</v>
      </c>
    </row>
    <row r="5759" spans="2:5" x14ac:dyDescent="0.3">
      <c r="B5759" s="13">
        <v>2239</v>
      </c>
      <c r="C5759" s="13">
        <v>2099</v>
      </c>
      <c r="D5759" s="13">
        <v>2231</v>
      </c>
      <c r="E5759" s="13" t="str">
        <f>IF(B5759&gt;C5759,IF(B5759&gt;D5759,Cleaned_Chess_Dataset!B8289,0),0)</f>
        <v>Daniela Movileanu</v>
      </c>
    </row>
    <row r="5760" spans="2:5" hidden="1" x14ac:dyDescent="0.3">
      <c r="B5760">
        <v>2050</v>
      </c>
      <c r="C5760">
        <v>2097</v>
      </c>
      <c r="D5760">
        <v>2055</v>
      </c>
      <c r="E5760">
        <f>IF(B5760&gt;C5760,IF(B5760&gt;D5760,Cleaned_Chess_Dataset!B5760,0),0)</f>
        <v>0</v>
      </c>
    </row>
    <row r="5761" spans="2:5" hidden="1" x14ac:dyDescent="0.3">
      <c r="B5761">
        <v>2050</v>
      </c>
      <c r="C5761">
        <v>2105</v>
      </c>
      <c r="D5761">
        <v>2209</v>
      </c>
      <c r="E5761">
        <f>IF(B5761&gt;C5761,IF(B5761&gt;D5761,Cleaned_Chess_Dataset!B5761,0),0)</f>
        <v>0</v>
      </c>
    </row>
    <row r="5762" spans="2:5" x14ac:dyDescent="0.3">
      <c r="B5762" s="13">
        <v>2239</v>
      </c>
      <c r="C5762" s="13">
        <v>2164</v>
      </c>
      <c r="D5762" s="13">
        <v>2235</v>
      </c>
      <c r="E5762" s="13" t="str">
        <f>IF(B5762&gt;C5762,IF(B5762&gt;D5762,Cleaned_Chess_Dataset!B8290,0),0)</f>
        <v>Alain Prieto Aranguren</v>
      </c>
    </row>
    <row r="5763" spans="2:5" x14ac:dyDescent="0.3">
      <c r="B5763" s="13">
        <v>2239</v>
      </c>
      <c r="C5763" s="13">
        <v>1667</v>
      </c>
      <c r="D5763" s="13">
        <v>1713</v>
      </c>
      <c r="E5763" s="13" t="str">
        <f>IF(B5763&gt;C5763,IF(B5763&gt;D5763,Cleaned_Chess_Dataset!B8292,0),0)</f>
        <v xml:space="preserve"> Shah Rishab</v>
      </c>
    </row>
    <row r="5764" spans="2:5" hidden="1" x14ac:dyDescent="0.3">
      <c r="B5764">
        <v>2050</v>
      </c>
      <c r="C5764">
        <v>2124</v>
      </c>
      <c r="D5764">
        <v>2140</v>
      </c>
      <c r="E5764">
        <f>IF(B5764&gt;C5764,IF(B5764&gt;D5764,Cleaned_Chess_Dataset!B5764,0),0)</f>
        <v>0</v>
      </c>
    </row>
    <row r="5765" spans="2:5" x14ac:dyDescent="0.3">
      <c r="B5765" s="13">
        <v>2239</v>
      </c>
      <c r="C5765" s="13">
        <v>2114</v>
      </c>
      <c r="D5765" s="13">
        <v>2187</v>
      </c>
      <c r="E5765" s="13" t="str">
        <f>IF(B5765&gt;C5765,IF(B5765&gt;D5765,Cleaned_Chess_Dataset!B8293,0),0)</f>
        <v>Mohsen Sharbaf</v>
      </c>
    </row>
    <row r="5766" spans="2:5" hidden="1" x14ac:dyDescent="0.3">
      <c r="B5766">
        <v>2049</v>
      </c>
      <c r="C5766">
        <v>2027</v>
      </c>
      <c r="D5766">
        <v>2052</v>
      </c>
      <c r="E5766">
        <f>IF(B5766&gt;C5766,IF(B5766&gt;D5766,Cleaned_Chess_Dataset!B5766,0),0)</f>
        <v>0</v>
      </c>
    </row>
    <row r="5767" spans="2:5" hidden="1" x14ac:dyDescent="0.3">
      <c r="B5767">
        <v>2049</v>
      </c>
      <c r="C5767">
        <v>2086</v>
      </c>
      <c r="D5767">
        <v>2159</v>
      </c>
      <c r="E5767">
        <f>IF(B5767&gt;C5767,IF(B5767&gt;D5767,Cleaned_Chess_Dataset!B5767,0),0)</f>
        <v>0</v>
      </c>
    </row>
    <row r="5768" spans="2:5" x14ac:dyDescent="0.3">
      <c r="B5768" s="13">
        <v>2239</v>
      </c>
      <c r="C5768" s="13">
        <v>2205</v>
      </c>
      <c r="D5768" s="13">
        <v>2230</v>
      </c>
      <c r="E5768" s="13" t="str">
        <f>IF(B5768&gt;C5768,IF(B5768&gt;D5768,Cleaned_Chess_Dataset!B8294,0),0)</f>
        <v>Muhammad Novian Siregar</v>
      </c>
    </row>
    <row r="5769" spans="2:5" x14ac:dyDescent="0.3">
      <c r="B5769" s="13">
        <v>2239</v>
      </c>
      <c r="C5769" s="13">
        <v>2165</v>
      </c>
      <c r="D5769" s="13">
        <v>2145</v>
      </c>
      <c r="E5769" s="13" t="str">
        <f>IF(B5769&gt;C5769,IF(B5769&gt;D5769,Cleaned_Chess_Dataset!B8298,0),0)</f>
        <v>Branko Vlaic</v>
      </c>
    </row>
    <row r="5770" spans="2:5" hidden="1" x14ac:dyDescent="0.3">
      <c r="B5770">
        <v>2049</v>
      </c>
      <c r="C5770">
        <v>2158</v>
      </c>
      <c r="D5770">
        <v>2105</v>
      </c>
      <c r="E5770">
        <f>IF(B5770&gt;C5770,IF(B5770&gt;D5770,Cleaned_Chess_Dataset!B5770,0),0)</f>
        <v>0</v>
      </c>
    </row>
    <row r="5771" spans="2:5" hidden="1" x14ac:dyDescent="0.3">
      <c r="B5771">
        <v>2049</v>
      </c>
      <c r="C5771">
        <v>2063</v>
      </c>
      <c r="D5771">
        <v>1983</v>
      </c>
      <c r="E5771">
        <f>IF(B5771&gt;C5771,IF(B5771&gt;D5771,Cleaned_Chess_Dataset!B5771,0),0)</f>
        <v>0</v>
      </c>
    </row>
    <row r="5772" spans="2:5" x14ac:dyDescent="0.3">
      <c r="B5772" s="13">
        <v>2238</v>
      </c>
      <c r="C5772" s="13">
        <v>1870</v>
      </c>
      <c r="D5772" s="13">
        <v>1971</v>
      </c>
      <c r="E5772" s="13" t="str">
        <f>IF(B5772&gt;C5772,IF(B5772&gt;D5772,Cleaned_Chess_Dataset!B8301,0),0)</f>
        <v xml:space="preserve"> Aakanksha Hagawane</v>
      </c>
    </row>
    <row r="5773" spans="2:5" x14ac:dyDescent="0.3">
      <c r="B5773" s="13">
        <v>2238</v>
      </c>
      <c r="C5773" s="13">
        <v>2110</v>
      </c>
      <c r="D5773" s="13">
        <v>2179</v>
      </c>
      <c r="E5773" s="13" t="str">
        <f>IF(B5773&gt;C5773,IF(B5773&gt;D5773,Cleaned_Chess_Dataset!B8302,0),0)</f>
        <v>Gabriela Antova</v>
      </c>
    </row>
    <row r="5774" spans="2:5" x14ac:dyDescent="0.3">
      <c r="B5774" s="13">
        <v>2238</v>
      </c>
      <c r="C5774" s="13">
        <v>1916</v>
      </c>
      <c r="D5774" s="13">
        <v>2053</v>
      </c>
      <c r="E5774" s="13" t="str">
        <f>IF(B5774&gt;C5774,IF(B5774&gt;D5774,Cleaned_Chess_Dataset!B8303,0),0)</f>
        <v>Kagan Aydincelebi</v>
      </c>
    </row>
    <row r="5775" spans="2:5" hidden="1" x14ac:dyDescent="0.3">
      <c r="B5775">
        <v>2048</v>
      </c>
      <c r="C5775">
        <v>2023</v>
      </c>
      <c r="D5775">
        <v>2077</v>
      </c>
      <c r="E5775">
        <f>IF(B5775&gt;C5775,IF(B5775&gt;D5775,Cleaned_Chess_Dataset!B5775,0),0)</f>
        <v>0</v>
      </c>
    </row>
    <row r="5776" spans="2:5" hidden="1" x14ac:dyDescent="0.3">
      <c r="B5776">
        <v>2048</v>
      </c>
      <c r="C5776">
        <v>2145</v>
      </c>
      <c r="D5776">
        <v>2072</v>
      </c>
      <c r="E5776">
        <f>IF(B5776&gt;C5776,IF(B5776&gt;D5776,Cleaned_Chess_Dataset!B5776,0),0)</f>
        <v>0</v>
      </c>
    </row>
    <row r="5777" spans="2:5" hidden="1" x14ac:dyDescent="0.3">
      <c r="B5777">
        <v>2048</v>
      </c>
      <c r="C5777">
        <v>2073</v>
      </c>
      <c r="D5777">
        <v>2113</v>
      </c>
      <c r="E5777">
        <f>IF(B5777&gt;C5777,IF(B5777&gt;D5777,Cleaned_Chess_Dataset!B5777,0),0)</f>
        <v>0</v>
      </c>
    </row>
    <row r="5778" spans="2:5" x14ac:dyDescent="0.3">
      <c r="B5778" s="13">
        <v>2238</v>
      </c>
      <c r="C5778" s="13">
        <v>2197</v>
      </c>
      <c r="D5778" s="13">
        <v>2178</v>
      </c>
      <c r="E5778" s="13" t="str">
        <f>IF(B5778&gt;C5778,IF(B5778&gt;D5778,Cleaned_Chess_Dataset!B8304,0),0)</f>
        <v>Alexandre Bouget</v>
      </c>
    </row>
    <row r="5779" spans="2:5" hidden="1" x14ac:dyDescent="0.3">
      <c r="B5779">
        <v>2048</v>
      </c>
      <c r="C5779">
        <v>2143</v>
      </c>
      <c r="D5779">
        <v>2091</v>
      </c>
      <c r="E5779">
        <f>IF(B5779&gt;C5779,IF(B5779&gt;D5779,Cleaned_Chess_Dataset!B5779,0),0)</f>
        <v>0</v>
      </c>
    </row>
    <row r="5780" spans="2:5" hidden="1" x14ac:dyDescent="0.3">
      <c r="B5780">
        <v>2048</v>
      </c>
      <c r="C5780">
        <v>2156</v>
      </c>
      <c r="D5780">
        <v>1953</v>
      </c>
      <c r="E5780">
        <f>IF(B5780&gt;C5780,IF(B5780&gt;D5780,Cleaned_Chess_Dataset!B5780,0),0)</f>
        <v>0</v>
      </c>
    </row>
    <row r="5781" spans="2:5" hidden="1" x14ac:dyDescent="0.3">
      <c r="B5781">
        <v>2048</v>
      </c>
      <c r="C5781">
        <v>2055</v>
      </c>
      <c r="D5781">
        <v>2057</v>
      </c>
      <c r="E5781">
        <f>IF(B5781&gt;C5781,IF(B5781&gt;D5781,Cleaned_Chess_Dataset!B5781,0),0)</f>
        <v>0</v>
      </c>
    </row>
    <row r="5782" spans="2:5" x14ac:dyDescent="0.3">
      <c r="B5782" s="13">
        <v>2238</v>
      </c>
      <c r="C5782" s="13">
        <v>2158</v>
      </c>
      <c r="D5782" s="13">
        <v>2120</v>
      </c>
      <c r="E5782" s="13" t="str">
        <f>IF(B5782&gt;C5782,IF(B5782&gt;D5782,Cleaned_Chess_Dataset!B8305,0),0)</f>
        <v>Dewi Ardhiani Anastasia Citra</v>
      </c>
    </row>
    <row r="5783" spans="2:5" x14ac:dyDescent="0.3">
      <c r="B5783" s="13">
        <v>2238</v>
      </c>
      <c r="C5783" s="13">
        <v>2143</v>
      </c>
      <c r="D5783" s="13">
        <v>2106</v>
      </c>
      <c r="E5783" s="13" t="str">
        <f>IF(B5783&gt;C5783,IF(B5783&gt;D5783,Cleaned_Chess_Dataset!B8306,0),0)</f>
        <v>Aniruddha Deshpande</v>
      </c>
    </row>
    <row r="5784" spans="2:5" x14ac:dyDescent="0.3">
      <c r="B5784" s="13">
        <v>2238</v>
      </c>
      <c r="C5784" s="13">
        <v>2104</v>
      </c>
      <c r="D5784" s="13">
        <v>1990</v>
      </c>
      <c r="E5784" s="13" t="str">
        <f>IF(B5784&gt;C5784,IF(B5784&gt;D5784,Cleaned_Chess_Dataset!B8308,0),0)</f>
        <v>Aydan Hojjatova</v>
      </c>
    </row>
    <row r="5785" spans="2:5" hidden="1" x14ac:dyDescent="0.3">
      <c r="B5785">
        <v>2047</v>
      </c>
      <c r="C5785">
        <v>1961</v>
      </c>
      <c r="D5785">
        <v>2112</v>
      </c>
      <c r="E5785">
        <f>IF(B5785&gt;C5785,IF(B5785&gt;D5785,Cleaned_Chess_Dataset!B5785,0),0)</f>
        <v>0</v>
      </c>
    </row>
    <row r="5786" spans="2:5" x14ac:dyDescent="0.3">
      <c r="B5786" s="13">
        <v>2238</v>
      </c>
      <c r="C5786" s="13">
        <v>2088</v>
      </c>
      <c r="D5786" s="13">
        <v>2197</v>
      </c>
      <c r="E5786" s="13" t="str">
        <f>IF(B5786&gt;C5786,IF(B5786&gt;D5786,Cleaned_Chess_Dataset!B8309,0),0)</f>
        <v>Oliver Johannesson</v>
      </c>
    </row>
    <row r="5787" spans="2:5" x14ac:dyDescent="0.3">
      <c r="B5787" s="13">
        <v>2238</v>
      </c>
      <c r="C5787" s="13">
        <v>2214</v>
      </c>
      <c r="D5787" s="13">
        <v>2167</v>
      </c>
      <c r="E5787" s="13" t="str">
        <f>IF(B5787&gt;C5787,IF(B5787&gt;D5787,Cleaned_Chess_Dataset!B8310,0),0)</f>
        <v>Miroslav Jurasek</v>
      </c>
    </row>
    <row r="5788" spans="2:5" hidden="1" x14ac:dyDescent="0.3">
      <c r="B5788">
        <v>2047</v>
      </c>
      <c r="C5788">
        <v>2076</v>
      </c>
      <c r="D5788">
        <v>2053</v>
      </c>
      <c r="E5788">
        <f>IF(B5788&gt;C5788,IF(B5788&gt;D5788,Cleaned_Chess_Dataset!B5788,0),0)</f>
        <v>0</v>
      </c>
    </row>
    <row r="5789" spans="2:5" hidden="1" x14ac:dyDescent="0.3">
      <c r="B5789">
        <v>2047</v>
      </c>
      <c r="C5789">
        <v>2025</v>
      </c>
      <c r="D5789">
        <v>2058</v>
      </c>
      <c r="E5789">
        <f>IF(B5789&gt;C5789,IF(B5789&gt;D5789,Cleaned_Chess_Dataset!B5789,0),0)</f>
        <v>0</v>
      </c>
    </row>
    <row r="5790" spans="2:5" hidden="1" x14ac:dyDescent="0.3">
      <c r="B5790">
        <v>2047</v>
      </c>
      <c r="C5790">
        <v>2127</v>
      </c>
      <c r="D5790">
        <v>2009</v>
      </c>
      <c r="E5790">
        <f>IF(B5790&gt;C5790,IF(B5790&gt;D5790,Cleaned_Chess_Dataset!B5790,0),0)</f>
        <v>0</v>
      </c>
    </row>
    <row r="5791" spans="2:5" hidden="1" x14ac:dyDescent="0.3">
      <c r="B5791">
        <v>2047</v>
      </c>
      <c r="C5791">
        <v>2061</v>
      </c>
      <c r="D5791">
        <v>2072</v>
      </c>
      <c r="E5791">
        <f>IF(B5791&gt;C5791,IF(B5791&gt;D5791,Cleaned_Chess_Dataset!B5791,0),0)</f>
        <v>0</v>
      </c>
    </row>
    <row r="5792" spans="2:5" x14ac:dyDescent="0.3">
      <c r="B5792" s="13">
        <v>2238</v>
      </c>
      <c r="C5792" s="13">
        <v>2174</v>
      </c>
      <c r="D5792" s="13">
        <v>2156</v>
      </c>
      <c r="E5792" s="13" t="str">
        <f>IF(B5792&gt;C5792,IF(B5792&gt;D5792,Cleaned_Chess_Dataset!B8311,0),0)</f>
        <v>Gyorgy Keschitz</v>
      </c>
    </row>
    <row r="5793" spans="2:5" hidden="1" x14ac:dyDescent="0.3">
      <c r="B5793">
        <v>2047</v>
      </c>
      <c r="C5793">
        <v>2049</v>
      </c>
      <c r="D5793">
        <v>1982</v>
      </c>
      <c r="E5793">
        <f>IF(B5793&gt;C5793,IF(B5793&gt;D5793,Cleaned_Chess_Dataset!B5793,0),0)</f>
        <v>0</v>
      </c>
    </row>
    <row r="5794" spans="2:5" x14ac:dyDescent="0.3">
      <c r="B5794" s="13">
        <v>2238</v>
      </c>
      <c r="C5794" s="13">
        <v>2086</v>
      </c>
      <c r="D5794" s="13">
        <v>2208</v>
      </c>
      <c r="E5794" s="13" t="str">
        <f>IF(B5794&gt;C5794,IF(B5794&gt;D5794,Cleaned_Chess_Dataset!B8313,0),0)</f>
        <v>Bulat Mirzanurov</v>
      </c>
    </row>
    <row r="5795" spans="2:5" hidden="1" x14ac:dyDescent="0.3">
      <c r="B5795">
        <v>2047</v>
      </c>
      <c r="C5795">
        <v>1983</v>
      </c>
      <c r="D5795">
        <v>2069</v>
      </c>
      <c r="E5795">
        <f>IF(B5795&gt;C5795,IF(B5795&gt;D5795,Cleaned_Chess_Dataset!B5795,0),0)</f>
        <v>0</v>
      </c>
    </row>
    <row r="5796" spans="2:5" x14ac:dyDescent="0.3">
      <c r="B5796" s="13">
        <v>2238</v>
      </c>
      <c r="C5796" s="13">
        <v>2174</v>
      </c>
      <c r="D5796" s="13">
        <v>2149</v>
      </c>
      <c r="E5796" s="13" t="str">
        <f>IF(B5796&gt;C5796,IF(B5796&gt;D5796,Cleaned_Chess_Dataset!B8314,0),0)</f>
        <v>Ruslan Pahomov</v>
      </c>
    </row>
    <row r="5797" spans="2:5" hidden="1" x14ac:dyDescent="0.3">
      <c r="B5797">
        <v>2046</v>
      </c>
      <c r="C5797">
        <v>2085</v>
      </c>
      <c r="D5797">
        <v>2034</v>
      </c>
      <c r="E5797">
        <f>IF(B5797&gt;C5797,IF(B5797&gt;D5797,Cleaned_Chess_Dataset!B5797,0),0)</f>
        <v>0</v>
      </c>
    </row>
    <row r="5798" spans="2:5" x14ac:dyDescent="0.3">
      <c r="B5798" s="13">
        <v>2238</v>
      </c>
      <c r="C5798" s="13">
        <v>1695</v>
      </c>
      <c r="D5798" s="13">
        <v>1811</v>
      </c>
      <c r="E5798" s="13" t="str">
        <f>IF(B5798&gt;C5798,IF(B5798&gt;D5798,Cleaned_Chess_Dataset!B8315,0),0)</f>
        <v>M Sasith Nipun Piyumantha</v>
      </c>
    </row>
    <row r="5799" spans="2:5" hidden="1" x14ac:dyDescent="0.3">
      <c r="B5799">
        <v>2046</v>
      </c>
      <c r="C5799">
        <v>2040</v>
      </c>
      <c r="D5799">
        <v>2088</v>
      </c>
      <c r="E5799">
        <f>IF(B5799&gt;C5799,IF(B5799&gt;D5799,Cleaned_Chess_Dataset!B5799,0),0)</f>
        <v>0</v>
      </c>
    </row>
    <row r="5800" spans="2:5" x14ac:dyDescent="0.3">
      <c r="B5800" s="13">
        <v>2238</v>
      </c>
      <c r="C5800" s="13">
        <v>2129</v>
      </c>
      <c r="D5800" s="13">
        <v>2180</v>
      </c>
      <c r="E5800" s="13" t="str">
        <f>IF(B5800&gt;C5800,IF(B5800&gt;D5800,Cleaned_Chess_Dataset!B8317,0),0)</f>
        <v>Aleksandr Sibriaev</v>
      </c>
    </row>
    <row r="5801" spans="2:5" x14ac:dyDescent="0.3">
      <c r="B5801" s="13">
        <v>2237</v>
      </c>
      <c r="C5801" s="13">
        <v>2193</v>
      </c>
      <c r="D5801" s="13">
        <v>2209</v>
      </c>
      <c r="E5801" s="13" t="str">
        <f>IF(B5801&gt;C5801,IF(B5801&gt;D5801,Cleaned_Chess_Dataset!B8319,0),0)</f>
        <v>Alexey Anjuhin</v>
      </c>
    </row>
    <row r="5802" spans="2:5" hidden="1" x14ac:dyDescent="0.3">
      <c r="B5802">
        <v>2046</v>
      </c>
      <c r="C5802">
        <v>2065</v>
      </c>
      <c r="D5802">
        <v>2059</v>
      </c>
      <c r="E5802">
        <f>IF(B5802&gt;C5802,IF(B5802&gt;D5802,Cleaned_Chess_Dataset!B5802,0),0)</f>
        <v>0</v>
      </c>
    </row>
    <row r="5803" spans="2:5" hidden="1" x14ac:dyDescent="0.3">
      <c r="B5803">
        <v>2046</v>
      </c>
      <c r="C5803">
        <v>2159</v>
      </c>
      <c r="D5803">
        <v>2144</v>
      </c>
      <c r="E5803">
        <f>IF(B5803&gt;C5803,IF(B5803&gt;D5803,Cleaned_Chess_Dataset!B5803,0),0)</f>
        <v>0</v>
      </c>
    </row>
    <row r="5804" spans="2:5" hidden="1" x14ac:dyDescent="0.3">
      <c r="B5804">
        <v>2046</v>
      </c>
      <c r="C5804">
        <v>2036</v>
      </c>
      <c r="D5804">
        <v>2066</v>
      </c>
      <c r="E5804">
        <f>IF(B5804&gt;C5804,IF(B5804&gt;D5804,Cleaned_Chess_Dataset!B5804,0),0)</f>
        <v>0</v>
      </c>
    </row>
    <row r="5805" spans="2:5" x14ac:dyDescent="0.3">
      <c r="B5805" s="13">
        <v>2237</v>
      </c>
      <c r="C5805" s="13">
        <v>1996</v>
      </c>
      <c r="D5805" s="13">
        <v>2082</v>
      </c>
      <c r="E5805" s="13" t="str">
        <f>IF(B5805&gt;C5805,IF(B5805&gt;D5805,Cleaned_Chess_Dataset!B8323,0),0)</f>
        <v>Huu Thai Le</v>
      </c>
    </row>
    <row r="5806" spans="2:5" hidden="1" x14ac:dyDescent="0.3">
      <c r="B5806">
        <v>2046</v>
      </c>
      <c r="C5806">
        <v>2089</v>
      </c>
      <c r="D5806">
        <v>1999</v>
      </c>
      <c r="E5806">
        <f>IF(B5806&gt;C5806,IF(B5806&gt;D5806,Cleaned_Chess_Dataset!B5806,0),0)</f>
        <v>0</v>
      </c>
    </row>
    <row r="5807" spans="2:5" hidden="1" x14ac:dyDescent="0.3">
      <c r="B5807">
        <v>2045</v>
      </c>
      <c r="C5807">
        <v>2003</v>
      </c>
      <c r="D5807">
        <v>2106</v>
      </c>
      <c r="E5807">
        <f>IF(B5807&gt;C5807,IF(B5807&gt;D5807,Cleaned_Chess_Dataset!B5807,0),0)</f>
        <v>0</v>
      </c>
    </row>
    <row r="5808" spans="2:5" hidden="1" x14ac:dyDescent="0.3">
      <c r="B5808">
        <v>2045</v>
      </c>
      <c r="C5808">
        <v>2042</v>
      </c>
      <c r="D5808">
        <v>2122</v>
      </c>
      <c r="E5808">
        <f>IF(B5808&gt;C5808,IF(B5808&gt;D5808,Cleaned_Chess_Dataset!B5808,0),0)</f>
        <v>0</v>
      </c>
    </row>
    <row r="5809" spans="2:5" hidden="1" x14ac:dyDescent="0.3">
      <c r="B5809">
        <v>2045</v>
      </c>
      <c r="C5809">
        <v>2147</v>
      </c>
      <c r="D5809">
        <v>2160</v>
      </c>
      <c r="E5809">
        <f>IF(B5809&gt;C5809,IF(B5809&gt;D5809,Cleaned_Chess_Dataset!B5809,0),0)</f>
        <v>0</v>
      </c>
    </row>
    <row r="5810" spans="2:5" x14ac:dyDescent="0.3">
      <c r="B5810" s="13">
        <v>2237</v>
      </c>
      <c r="C5810" s="13">
        <v>2224</v>
      </c>
      <c r="D5810" s="13">
        <v>2205</v>
      </c>
      <c r="E5810" s="13" t="str">
        <f>IF(B5810&gt;C5810,IF(B5810&gt;D5810,Cleaned_Chess_Dataset!B8324,0),0)</f>
        <v>Sadig Mammadov</v>
      </c>
    </row>
    <row r="5811" spans="2:5" x14ac:dyDescent="0.3">
      <c r="B5811" s="13">
        <v>2237</v>
      </c>
      <c r="C5811" s="13">
        <v>2197</v>
      </c>
      <c r="D5811" s="13">
        <v>2208</v>
      </c>
      <c r="E5811" s="13" t="str">
        <f>IF(B5811&gt;C5811,IF(B5811&gt;D5811,Cleaned_Chess_Dataset!B8326,0),0)</f>
        <v>Vera Nebolsina</v>
      </c>
    </row>
    <row r="5812" spans="2:5" hidden="1" x14ac:dyDescent="0.3">
      <c r="B5812">
        <v>2045</v>
      </c>
      <c r="C5812">
        <v>2052</v>
      </c>
      <c r="D5812">
        <v>2115</v>
      </c>
      <c r="E5812">
        <f>IF(B5812&gt;C5812,IF(B5812&gt;D5812,Cleaned_Chess_Dataset!B5812,0),0)</f>
        <v>0</v>
      </c>
    </row>
    <row r="5813" spans="2:5" hidden="1" x14ac:dyDescent="0.3">
      <c r="B5813">
        <v>2045</v>
      </c>
      <c r="C5813">
        <v>2077</v>
      </c>
      <c r="D5813">
        <v>2007</v>
      </c>
      <c r="E5813">
        <f>IF(B5813&gt;C5813,IF(B5813&gt;D5813,Cleaned_Chess_Dataset!B5813,0),0)</f>
        <v>0</v>
      </c>
    </row>
    <row r="5814" spans="2:5" x14ac:dyDescent="0.3">
      <c r="B5814" s="13">
        <v>2237</v>
      </c>
      <c r="C5814" s="13">
        <v>2212</v>
      </c>
      <c r="D5814" s="13">
        <v>2211</v>
      </c>
      <c r="E5814" s="13" t="str">
        <f>IF(B5814&gt;C5814,IF(B5814&gt;D5814,Cleaned_Chess_Dataset!B8327,0),0)</f>
        <v>Laszlo Pergel</v>
      </c>
    </row>
    <row r="5815" spans="2:5" x14ac:dyDescent="0.3">
      <c r="B5815" s="13">
        <v>2237</v>
      </c>
      <c r="C5815" s="13">
        <v>2235</v>
      </c>
      <c r="D5815" s="13">
        <v>2126</v>
      </c>
      <c r="E5815" s="13" t="str">
        <f>IF(B5815&gt;C5815,IF(B5815&gt;D5815,Cleaned_Chess_Dataset!B8328,0),0)</f>
        <v>Luis Javier Sanchez Botella</v>
      </c>
    </row>
    <row r="5816" spans="2:5" hidden="1" x14ac:dyDescent="0.3">
      <c r="B5816">
        <v>2044</v>
      </c>
      <c r="C5816">
        <v>1912</v>
      </c>
      <c r="D5816">
        <v>2176</v>
      </c>
      <c r="E5816">
        <f>IF(B5816&gt;C5816,IF(B5816&gt;D5816,Cleaned_Chess_Dataset!B5816,0),0)</f>
        <v>0</v>
      </c>
    </row>
    <row r="5817" spans="2:5" x14ac:dyDescent="0.3">
      <c r="B5817" s="13">
        <v>2237</v>
      </c>
      <c r="C5817" s="13">
        <v>2213</v>
      </c>
      <c r="D5817" s="13">
        <v>2205</v>
      </c>
      <c r="E5817" s="13" t="str">
        <f>IF(B5817&gt;C5817,IF(B5817&gt;D5817,Cleaned_Chess_Dataset!B8330,0),0)</f>
        <v>Vladislav Tukhvatullin</v>
      </c>
    </row>
    <row r="5818" spans="2:5" hidden="1" x14ac:dyDescent="0.3">
      <c r="B5818">
        <v>2044</v>
      </c>
      <c r="C5818">
        <v>2044</v>
      </c>
      <c r="D5818">
        <v>2156</v>
      </c>
      <c r="E5818">
        <f>IF(B5818&gt;C5818,IF(B5818&gt;D5818,Cleaned_Chess_Dataset!B5818,0),0)</f>
        <v>0</v>
      </c>
    </row>
    <row r="5819" spans="2:5" x14ac:dyDescent="0.3">
      <c r="B5819" s="13">
        <v>2237</v>
      </c>
      <c r="C5819" s="13">
        <v>2134</v>
      </c>
      <c r="D5819" s="13">
        <v>2207</v>
      </c>
      <c r="E5819" s="13" t="str">
        <f>IF(B5819&gt;C5819,IF(B5819&gt;D5819,Cleaned_Chess_Dataset!B8332,0),0)</f>
        <v>Frantisek Vrana</v>
      </c>
    </row>
    <row r="5820" spans="2:5" x14ac:dyDescent="0.3">
      <c r="B5820" s="13">
        <v>2236</v>
      </c>
      <c r="C5820" s="13">
        <v>2211</v>
      </c>
      <c r="D5820" s="13">
        <v>2210</v>
      </c>
      <c r="E5820" s="13" t="str">
        <f>IF(B5820&gt;C5820,IF(B5820&gt;D5820,Cleaned_Chess_Dataset!B8336,0),0)</f>
        <v>Jan Banas</v>
      </c>
    </row>
    <row r="5821" spans="2:5" hidden="1" x14ac:dyDescent="0.3">
      <c r="B5821">
        <v>2044</v>
      </c>
      <c r="C5821">
        <v>2124</v>
      </c>
      <c r="D5821">
        <v>2151</v>
      </c>
      <c r="E5821">
        <f>IF(B5821&gt;C5821,IF(B5821&gt;D5821,Cleaned_Chess_Dataset!B5821,0),0)</f>
        <v>0</v>
      </c>
    </row>
    <row r="5822" spans="2:5" hidden="1" x14ac:dyDescent="0.3">
      <c r="B5822">
        <v>2043</v>
      </c>
      <c r="C5822">
        <v>1967</v>
      </c>
      <c r="D5822">
        <v>2047</v>
      </c>
      <c r="E5822">
        <f>IF(B5822&gt;C5822,IF(B5822&gt;D5822,Cleaned_Chess_Dataset!B5822,0),0)</f>
        <v>0</v>
      </c>
    </row>
    <row r="5823" spans="2:5" x14ac:dyDescent="0.3">
      <c r="B5823" s="13">
        <v>2236</v>
      </c>
      <c r="C5823" s="13">
        <v>2205</v>
      </c>
      <c r="D5823" s="13">
        <v>2213</v>
      </c>
      <c r="E5823" s="13" t="str">
        <f>IF(B5823&gt;C5823,IF(B5823&gt;D5823,Cleaned_Chess_Dataset!B8338,0),0)</f>
        <v>Terry P D Chapman</v>
      </c>
    </row>
    <row r="5824" spans="2:5" hidden="1" x14ac:dyDescent="0.3">
      <c r="B5824">
        <v>2043</v>
      </c>
      <c r="C5824">
        <v>2090</v>
      </c>
      <c r="D5824">
        <v>2134</v>
      </c>
      <c r="E5824">
        <f>IF(B5824&gt;C5824,IF(B5824&gt;D5824,Cleaned_Chess_Dataset!B5824,0),0)</f>
        <v>0</v>
      </c>
    </row>
    <row r="5825" spans="2:5" hidden="1" x14ac:dyDescent="0.3">
      <c r="B5825">
        <v>2043</v>
      </c>
      <c r="C5825">
        <v>2132</v>
      </c>
      <c r="D5825">
        <v>2095</v>
      </c>
      <c r="E5825">
        <f>IF(B5825&gt;C5825,IF(B5825&gt;D5825,Cleaned_Chess_Dataset!B5825,0),0)</f>
        <v>0</v>
      </c>
    </row>
    <row r="5826" spans="2:5" hidden="1" x14ac:dyDescent="0.3">
      <c r="B5826">
        <v>2043</v>
      </c>
      <c r="C5826">
        <v>2106</v>
      </c>
      <c r="D5826">
        <v>2109</v>
      </c>
      <c r="E5826">
        <f>IF(B5826&gt;C5826,IF(B5826&gt;D5826,Cleaned_Chess_Dataset!B5826,0),0)</f>
        <v>0</v>
      </c>
    </row>
    <row r="5827" spans="2:5" hidden="1" x14ac:dyDescent="0.3">
      <c r="B5827">
        <v>2042</v>
      </c>
      <c r="C5827">
        <v>2070</v>
      </c>
      <c r="D5827">
        <v>2137</v>
      </c>
      <c r="E5827">
        <f>IF(B5827&gt;C5827,IF(B5827&gt;D5827,Cleaned_Chess_Dataset!B5827,0),0)</f>
        <v>0</v>
      </c>
    </row>
    <row r="5828" spans="2:5" hidden="1" x14ac:dyDescent="0.3">
      <c r="B5828">
        <v>2042</v>
      </c>
      <c r="C5828">
        <v>2095</v>
      </c>
      <c r="D5828">
        <v>2062</v>
      </c>
      <c r="E5828">
        <f>IF(B5828&gt;C5828,IF(B5828&gt;D5828,Cleaned_Chess_Dataset!B5828,0),0)</f>
        <v>0</v>
      </c>
    </row>
    <row r="5829" spans="2:5" x14ac:dyDescent="0.3">
      <c r="B5829" s="13">
        <v>2236</v>
      </c>
      <c r="C5829" s="13">
        <v>2123</v>
      </c>
      <c r="D5829" s="13">
        <v>2147</v>
      </c>
      <c r="E5829" s="13" t="str">
        <f>IF(B5829&gt;C5829,IF(B5829&gt;D5829,Cleaned_Chess_Dataset!B8340,0),0)</f>
        <v>Benjamin Defromont</v>
      </c>
    </row>
    <row r="5830" spans="2:5" hidden="1" x14ac:dyDescent="0.3">
      <c r="B5830">
        <v>2042</v>
      </c>
      <c r="C5830">
        <v>2075</v>
      </c>
      <c r="D5830">
        <v>2081</v>
      </c>
      <c r="E5830">
        <f>IF(B5830&gt;C5830,IF(B5830&gt;D5830,Cleaned_Chess_Dataset!B5830,0),0)</f>
        <v>0</v>
      </c>
    </row>
    <row r="5831" spans="2:5" hidden="1" x14ac:dyDescent="0.3">
      <c r="B5831">
        <v>2042</v>
      </c>
      <c r="C5831">
        <v>2080</v>
      </c>
      <c r="D5831">
        <v>2073</v>
      </c>
      <c r="E5831">
        <f>IF(B5831&gt;C5831,IF(B5831&gt;D5831,Cleaned_Chess_Dataset!B5831,0),0)</f>
        <v>0</v>
      </c>
    </row>
    <row r="5832" spans="2:5" x14ac:dyDescent="0.3">
      <c r="B5832" s="13">
        <v>2236</v>
      </c>
      <c r="C5832" s="13">
        <v>2132</v>
      </c>
      <c r="D5832" s="13">
        <v>2093</v>
      </c>
      <c r="E5832" s="13" t="str">
        <f>IF(B5832&gt;C5832,IF(B5832&gt;D5832,Cleaned_Chess_Dataset!B8344,0),0)</f>
        <v>Iulia Gromova</v>
      </c>
    </row>
    <row r="5833" spans="2:5" hidden="1" x14ac:dyDescent="0.3">
      <c r="B5833">
        <v>2042</v>
      </c>
      <c r="C5833">
        <v>2055</v>
      </c>
      <c r="D5833">
        <v>2102</v>
      </c>
      <c r="E5833">
        <f>IF(B5833&gt;C5833,IF(B5833&gt;D5833,Cleaned_Chess_Dataset!B5833,0),0)</f>
        <v>0</v>
      </c>
    </row>
    <row r="5834" spans="2:5" hidden="1" x14ac:dyDescent="0.3">
      <c r="B5834">
        <v>2042</v>
      </c>
      <c r="C5834">
        <v>2028</v>
      </c>
      <c r="D5834">
        <v>2060</v>
      </c>
      <c r="E5834">
        <f>IF(B5834&gt;C5834,IF(B5834&gt;D5834,Cleaned_Chess_Dataset!B5834,0),0)</f>
        <v>0</v>
      </c>
    </row>
    <row r="5835" spans="2:5" hidden="1" x14ac:dyDescent="0.3">
      <c r="B5835">
        <v>2042</v>
      </c>
      <c r="C5835">
        <v>2063</v>
      </c>
      <c r="D5835">
        <v>2025</v>
      </c>
      <c r="E5835">
        <f>IF(B5835&gt;C5835,IF(B5835&gt;D5835,Cleaned_Chess_Dataset!B5835,0),0)</f>
        <v>0</v>
      </c>
    </row>
    <row r="5836" spans="2:5" hidden="1" x14ac:dyDescent="0.3">
      <c r="B5836">
        <v>2041</v>
      </c>
      <c r="C5836">
        <v>2009</v>
      </c>
      <c r="D5836">
        <v>2068</v>
      </c>
      <c r="E5836">
        <f>IF(B5836&gt;C5836,IF(B5836&gt;D5836,Cleaned_Chess_Dataset!B5836,0),0)</f>
        <v>0</v>
      </c>
    </row>
    <row r="5837" spans="2:5" x14ac:dyDescent="0.3">
      <c r="B5837" s="13">
        <v>2236</v>
      </c>
      <c r="C5837" s="13">
        <v>2163</v>
      </c>
      <c r="D5837" s="13">
        <v>2172</v>
      </c>
      <c r="E5837" s="13" t="str">
        <f>IF(B5837&gt;C5837,IF(B5837&gt;D5837,Cleaned_Chess_Dataset!B8346,0),0)</f>
        <v>Sergey Krylov</v>
      </c>
    </row>
    <row r="5838" spans="2:5" hidden="1" x14ac:dyDescent="0.3">
      <c r="B5838">
        <v>2041</v>
      </c>
      <c r="C5838">
        <v>2060</v>
      </c>
      <c r="D5838">
        <v>2070</v>
      </c>
      <c r="E5838">
        <f>IF(B5838&gt;C5838,IF(B5838&gt;D5838,Cleaned_Chess_Dataset!B5838,0),0)</f>
        <v>0</v>
      </c>
    </row>
    <row r="5839" spans="2:5" hidden="1" x14ac:dyDescent="0.3">
      <c r="B5839">
        <v>2041</v>
      </c>
      <c r="C5839">
        <v>2045</v>
      </c>
      <c r="D5839">
        <v>2034</v>
      </c>
      <c r="E5839">
        <f>IF(B5839&gt;C5839,IF(B5839&gt;D5839,Cleaned_Chess_Dataset!B5839,0),0)</f>
        <v>0</v>
      </c>
    </row>
    <row r="5840" spans="2:5" x14ac:dyDescent="0.3">
      <c r="B5840" s="13">
        <v>2236</v>
      </c>
      <c r="C5840" s="13">
        <v>2122</v>
      </c>
      <c r="D5840" s="13">
        <v>2103</v>
      </c>
      <c r="E5840" s="13" t="str">
        <f>IF(B5840&gt;C5840,IF(B5840&gt;D5840,Cleaned_Chess_Dataset!B8348,0),0)</f>
        <v>Vladimir Moiseenko</v>
      </c>
    </row>
    <row r="5841" spans="2:5" hidden="1" x14ac:dyDescent="0.3">
      <c r="B5841">
        <v>2041</v>
      </c>
      <c r="C5841">
        <v>2075</v>
      </c>
      <c r="D5841">
        <v>2059</v>
      </c>
      <c r="E5841">
        <f>IF(B5841&gt;C5841,IF(B5841&gt;D5841,Cleaned_Chess_Dataset!B5841,0),0)</f>
        <v>0</v>
      </c>
    </row>
    <row r="5842" spans="2:5" hidden="1" x14ac:dyDescent="0.3">
      <c r="B5842">
        <v>2040</v>
      </c>
      <c r="C5842">
        <v>2065</v>
      </c>
      <c r="D5842">
        <v>2113</v>
      </c>
      <c r="E5842">
        <f>IF(B5842&gt;C5842,IF(B5842&gt;D5842,Cleaned_Chess_Dataset!B5842,0),0)</f>
        <v>0</v>
      </c>
    </row>
    <row r="5843" spans="2:5" x14ac:dyDescent="0.3">
      <c r="B5843" s="13">
        <v>2236</v>
      </c>
      <c r="C5843" s="13">
        <v>2143</v>
      </c>
      <c r="D5843" s="13">
        <v>2215</v>
      </c>
      <c r="E5843" s="13" t="str">
        <f>IF(B5843&gt;C5843,IF(B5843&gt;D5843,Cleaned_Chess_Dataset!B8349,0),0)</f>
        <v>Thandalam Shanmugam Ravi</v>
      </c>
    </row>
    <row r="5844" spans="2:5" hidden="1" x14ac:dyDescent="0.3">
      <c r="B5844">
        <v>2040</v>
      </c>
      <c r="C5844">
        <v>2041</v>
      </c>
      <c r="D5844">
        <v>1987</v>
      </c>
      <c r="E5844">
        <f>IF(B5844&gt;C5844,IF(B5844&gt;D5844,Cleaned_Chess_Dataset!B5844,0),0)</f>
        <v>0</v>
      </c>
    </row>
    <row r="5845" spans="2:5" x14ac:dyDescent="0.3">
      <c r="B5845" s="13">
        <v>2236</v>
      </c>
      <c r="C5845" s="13">
        <v>2162</v>
      </c>
      <c r="D5845" s="13">
        <v>1849</v>
      </c>
      <c r="E5845" s="13" t="str">
        <f>IF(B5845&gt;C5845,IF(B5845&gt;D5845,Cleaned_Chess_Dataset!B8352,0),0)</f>
        <v>Vladimir Shuranov</v>
      </c>
    </row>
    <row r="5846" spans="2:5" x14ac:dyDescent="0.3">
      <c r="B5846" s="13">
        <v>2236</v>
      </c>
      <c r="C5846" s="13">
        <v>2033</v>
      </c>
      <c r="D5846" s="13">
        <v>2118</v>
      </c>
      <c r="E5846" s="13" t="str">
        <f>IF(B5846&gt;C5846,IF(B5846&gt;D5846,Cleaned_Chess_Dataset!B8353,0),0)</f>
        <v>Bhosale Snehal</v>
      </c>
    </row>
    <row r="5847" spans="2:5" hidden="1" x14ac:dyDescent="0.3">
      <c r="B5847">
        <v>2040</v>
      </c>
      <c r="C5847">
        <v>2066</v>
      </c>
      <c r="D5847">
        <v>2093</v>
      </c>
      <c r="E5847">
        <f>IF(B5847&gt;C5847,IF(B5847&gt;D5847,Cleaned_Chess_Dataset!B5847,0),0)</f>
        <v>0</v>
      </c>
    </row>
    <row r="5848" spans="2:5" hidden="1" x14ac:dyDescent="0.3">
      <c r="B5848">
        <v>2040</v>
      </c>
      <c r="C5848">
        <v>1969</v>
      </c>
      <c r="D5848">
        <v>2118</v>
      </c>
      <c r="E5848">
        <f>IF(B5848&gt;C5848,IF(B5848&gt;D5848,Cleaned_Chess_Dataset!B5848,0),0)</f>
        <v>0</v>
      </c>
    </row>
    <row r="5849" spans="2:5" hidden="1" x14ac:dyDescent="0.3">
      <c r="B5849">
        <v>2039</v>
      </c>
      <c r="C5849">
        <v>2144</v>
      </c>
      <c r="D5849">
        <v>1982</v>
      </c>
      <c r="E5849">
        <f>IF(B5849&gt;C5849,IF(B5849&gt;D5849,Cleaned_Chess_Dataset!B5849,0),0)</f>
        <v>0</v>
      </c>
    </row>
    <row r="5850" spans="2:5" x14ac:dyDescent="0.3">
      <c r="B5850" s="13">
        <v>2236</v>
      </c>
      <c r="C5850" s="13">
        <v>2156</v>
      </c>
      <c r="D5850" s="13">
        <v>2138</v>
      </c>
      <c r="E5850" s="13" t="str">
        <f>IF(B5850&gt;C5850,IF(B5850&gt;D5850,Cleaned_Chess_Dataset!B8355,0),0)</f>
        <v>Vasily Vasilyev</v>
      </c>
    </row>
    <row r="5851" spans="2:5" hidden="1" x14ac:dyDescent="0.3">
      <c r="B5851">
        <v>2039</v>
      </c>
      <c r="C5851">
        <v>2163</v>
      </c>
      <c r="D5851">
        <v>2177</v>
      </c>
      <c r="E5851">
        <f>IF(B5851&gt;C5851,IF(B5851&gt;D5851,Cleaned_Chess_Dataset!B5851,0),0)</f>
        <v>0</v>
      </c>
    </row>
    <row r="5852" spans="2:5" hidden="1" x14ac:dyDescent="0.3">
      <c r="B5852">
        <v>2039</v>
      </c>
      <c r="C5852">
        <v>2084</v>
      </c>
      <c r="D5852">
        <v>2043</v>
      </c>
      <c r="E5852">
        <f>IF(B5852&gt;C5852,IF(B5852&gt;D5852,Cleaned_Chess_Dataset!B5852,0),0)</f>
        <v>0</v>
      </c>
    </row>
    <row r="5853" spans="2:5" hidden="1" x14ac:dyDescent="0.3">
      <c r="B5853">
        <v>2039</v>
      </c>
      <c r="C5853">
        <v>2134</v>
      </c>
      <c r="D5853">
        <v>2138</v>
      </c>
      <c r="E5853">
        <f>IF(B5853&gt;C5853,IF(B5853&gt;D5853,Cleaned_Chess_Dataset!B5853,0),0)</f>
        <v>0</v>
      </c>
    </row>
    <row r="5854" spans="2:5" hidden="1" x14ac:dyDescent="0.3">
      <c r="B5854">
        <v>2039</v>
      </c>
      <c r="C5854">
        <v>2156</v>
      </c>
      <c r="D5854">
        <v>2096</v>
      </c>
      <c r="E5854">
        <f>IF(B5854&gt;C5854,IF(B5854&gt;D5854,Cleaned_Chess_Dataset!B5854,0),0)</f>
        <v>0</v>
      </c>
    </row>
    <row r="5855" spans="2:5" x14ac:dyDescent="0.3">
      <c r="B5855" s="13">
        <v>2235</v>
      </c>
      <c r="C5855" s="13">
        <v>1991</v>
      </c>
      <c r="D5855" s="13">
        <v>2057</v>
      </c>
      <c r="E5855" s="13" t="str">
        <f>IF(B5855&gt;C5855,IF(B5855&gt;D5855,Cleaned_Chess_Dataset!B8356,0),0)</f>
        <v>Matei-Ionut Acsinte</v>
      </c>
    </row>
    <row r="5856" spans="2:5" x14ac:dyDescent="0.3">
      <c r="B5856" s="13">
        <v>2235</v>
      </c>
      <c r="C5856" s="13">
        <v>2170</v>
      </c>
      <c r="D5856" s="13">
        <v>2181</v>
      </c>
      <c r="E5856" s="13" t="str">
        <f>IF(B5856&gt;C5856,IF(B5856&gt;D5856,Cleaned_Chess_Dataset!B8358,0),0)</f>
        <v>Dejan Bzenic</v>
      </c>
    </row>
    <row r="5857" spans="2:5" hidden="1" x14ac:dyDescent="0.3">
      <c r="B5857">
        <v>2039</v>
      </c>
      <c r="C5857">
        <v>2081</v>
      </c>
      <c r="D5857">
        <v>2135</v>
      </c>
      <c r="E5857">
        <f>IF(B5857&gt;C5857,IF(B5857&gt;D5857,Cleaned_Chess_Dataset!B5857,0),0)</f>
        <v>0</v>
      </c>
    </row>
    <row r="5858" spans="2:5" x14ac:dyDescent="0.3">
      <c r="B5858" s="13">
        <v>2235</v>
      </c>
      <c r="C5858" s="13">
        <v>1976</v>
      </c>
      <c r="D5858" s="13">
        <v>1988</v>
      </c>
      <c r="E5858" s="13" t="str">
        <f>IF(B5858&gt;C5858,IF(B5858&gt;D5858,Cleaned_Chess_Dataset!B8359,0),0)</f>
        <v xml:space="preserve"> Cholleti Sahajasri</v>
      </c>
    </row>
    <row r="5859" spans="2:5" hidden="1" x14ac:dyDescent="0.3">
      <c r="B5859">
        <v>2038</v>
      </c>
      <c r="C5859">
        <v>2068</v>
      </c>
      <c r="D5859">
        <v>1932</v>
      </c>
      <c r="E5859">
        <f>IF(B5859&gt;C5859,IF(B5859&gt;D5859,Cleaned_Chess_Dataset!B5859,0),0)</f>
        <v>0</v>
      </c>
    </row>
    <row r="5860" spans="2:5" hidden="1" x14ac:dyDescent="0.3">
      <c r="B5860">
        <v>2038</v>
      </c>
      <c r="C5860">
        <v>2011</v>
      </c>
      <c r="D5860">
        <v>2087</v>
      </c>
      <c r="E5860">
        <f>IF(B5860&gt;C5860,IF(B5860&gt;D5860,Cleaned_Chess_Dataset!B5860,0),0)</f>
        <v>0</v>
      </c>
    </row>
    <row r="5861" spans="2:5" hidden="1" x14ac:dyDescent="0.3">
      <c r="B5861">
        <v>2038</v>
      </c>
      <c r="C5861">
        <v>2070</v>
      </c>
      <c r="D5861">
        <v>1871</v>
      </c>
      <c r="E5861">
        <f>IF(B5861&gt;C5861,IF(B5861&gt;D5861,Cleaned_Chess_Dataset!B5861,0),0)</f>
        <v>0</v>
      </c>
    </row>
    <row r="5862" spans="2:5" x14ac:dyDescent="0.3">
      <c r="B5862" s="13">
        <v>2235</v>
      </c>
      <c r="C5862" s="13">
        <v>2226</v>
      </c>
      <c r="D5862" s="13">
        <v>2115</v>
      </c>
      <c r="E5862" s="13" t="str">
        <f>IF(B5862&gt;C5862,IF(B5862&gt;D5862,Cleaned_Chess_Dataset!B8360,0),0)</f>
        <v>Madina Davletbayeva</v>
      </c>
    </row>
    <row r="5863" spans="2:5" hidden="1" x14ac:dyDescent="0.3">
      <c r="B5863">
        <v>2038</v>
      </c>
      <c r="C5863">
        <v>2124</v>
      </c>
      <c r="D5863">
        <v>2021</v>
      </c>
      <c r="E5863">
        <f>IF(B5863&gt;C5863,IF(B5863&gt;D5863,Cleaned_Chess_Dataset!B5863,0),0)</f>
        <v>0</v>
      </c>
    </row>
    <row r="5864" spans="2:5" x14ac:dyDescent="0.3">
      <c r="B5864" s="13">
        <v>2235</v>
      </c>
      <c r="C5864" s="13">
        <v>2204</v>
      </c>
      <c r="D5864" s="13">
        <v>2183</v>
      </c>
      <c r="E5864" s="13" t="str">
        <f>IF(B5864&gt;C5864,IF(B5864&gt;D5864,Cleaned_Chess_Dataset!B8366,0),0)</f>
        <v>Harald Keilhack</v>
      </c>
    </row>
    <row r="5865" spans="2:5" hidden="1" x14ac:dyDescent="0.3">
      <c r="B5865">
        <v>2038</v>
      </c>
      <c r="C5865">
        <v>1978</v>
      </c>
      <c r="D5865">
        <v>2120</v>
      </c>
      <c r="E5865">
        <f>IF(B5865&gt;C5865,IF(B5865&gt;D5865,Cleaned_Chess_Dataset!B5865,0),0)</f>
        <v>0</v>
      </c>
    </row>
    <row r="5866" spans="2:5" hidden="1" x14ac:dyDescent="0.3">
      <c r="B5866">
        <v>2038</v>
      </c>
      <c r="C5866">
        <v>2004</v>
      </c>
      <c r="D5866">
        <v>2088</v>
      </c>
      <c r="E5866">
        <f>IF(B5866&gt;C5866,IF(B5866&gt;D5866,Cleaned_Chess_Dataset!B5866,0),0)</f>
        <v>0</v>
      </c>
    </row>
    <row r="5867" spans="2:5" x14ac:dyDescent="0.3">
      <c r="B5867" s="13">
        <v>2235</v>
      </c>
      <c r="C5867" s="13">
        <v>2107</v>
      </c>
      <c r="D5867" s="13">
        <v>2121</v>
      </c>
      <c r="E5867" s="13" t="str">
        <f>IF(B5867&gt;C5867,IF(B5867&gt;D5867,Cleaned_Chess_Dataset!B8369,0),0)</f>
        <v>Camilo Oliveros</v>
      </c>
    </row>
    <row r="5868" spans="2:5" hidden="1" x14ac:dyDescent="0.3">
      <c r="B5868">
        <v>2037</v>
      </c>
      <c r="C5868">
        <v>2052</v>
      </c>
      <c r="D5868">
        <v>1946</v>
      </c>
      <c r="E5868">
        <f>IF(B5868&gt;C5868,IF(B5868&gt;D5868,Cleaned_Chess_Dataset!B5868,0),0)</f>
        <v>0</v>
      </c>
    </row>
    <row r="5869" spans="2:5" hidden="1" x14ac:dyDescent="0.3">
      <c r="B5869">
        <v>2037</v>
      </c>
      <c r="C5869">
        <v>2088</v>
      </c>
      <c r="D5869">
        <v>2015</v>
      </c>
      <c r="E5869">
        <f>IF(B5869&gt;C5869,IF(B5869&gt;D5869,Cleaned_Chess_Dataset!B5869,0),0)</f>
        <v>0</v>
      </c>
    </row>
    <row r="5870" spans="2:5" x14ac:dyDescent="0.3">
      <c r="B5870" s="13">
        <v>2235</v>
      </c>
      <c r="C5870" s="13">
        <v>2069</v>
      </c>
      <c r="D5870" s="13">
        <v>2121</v>
      </c>
      <c r="E5870" s="13" t="str">
        <f>IF(B5870&gt;C5870,IF(B5870&gt;D5870,Cleaned_Chess_Dataset!B8373,0),0)</f>
        <v>Nadiia Shpanko</v>
      </c>
    </row>
    <row r="5871" spans="2:5" hidden="1" x14ac:dyDescent="0.3">
      <c r="B5871">
        <v>2037</v>
      </c>
      <c r="C5871">
        <v>2177</v>
      </c>
      <c r="D5871">
        <v>2099</v>
      </c>
      <c r="E5871">
        <f>IF(B5871&gt;C5871,IF(B5871&gt;D5871,Cleaned_Chess_Dataset!B5871,0),0)</f>
        <v>0</v>
      </c>
    </row>
    <row r="5872" spans="2:5" x14ac:dyDescent="0.3">
      <c r="B5872" s="13">
        <v>2235</v>
      </c>
      <c r="C5872" s="13">
        <v>2159</v>
      </c>
      <c r="D5872" s="13">
        <v>2198</v>
      </c>
      <c r="E5872" s="13" t="str">
        <f>IF(B5872&gt;C5872,IF(B5872&gt;D5872,Cleaned_Chess_Dataset!B8374,0),0)</f>
        <v>Akash Thakur</v>
      </c>
    </row>
    <row r="5873" spans="2:5" hidden="1" x14ac:dyDescent="0.3">
      <c r="B5873">
        <v>2037</v>
      </c>
      <c r="C5873">
        <v>2098</v>
      </c>
      <c r="D5873">
        <v>2098</v>
      </c>
      <c r="E5873">
        <f>IF(B5873&gt;C5873,IF(B5873&gt;D5873,Cleaned_Chess_Dataset!B5873,0),0)</f>
        <v>0</v>
      </c>
    </row>
    <row r="5874" spans="2:5" x14ac:dyDescent="0.3">
      <c r="B5874" s="13">
        <v>2235</v>
      </c>
      <c r="C5874" s="13">
        <v>2186</v>
      </c>
      <c r="D5874" s="13">
        <v>2179</v>
      </c>
      <c r="E5874" s="13" t="str">
        <f>IF(B5874&gt;C5874,IF(B5874&gt;D5874,Cleaned_Chess_Dataset!B8375,0),0)</f>
        <v>Irina Zakurdjaeva</v>
      </c>
    </row>
    <row r="5875" spans="2:5" x14ac:dyDescent="0.3">
      <c r="B5875" s="13">
        <v>2234</v>
      </c>
      <c r="C5875" s="13">
        <v>2176</v>
      </c>
      <c r="D5875" s="13">
        <v>2220</v>
      </c>
      <c r="E5875" s="13" t="str">
        <f>IF(B5875&gt;C5875,IF(B5875&gt;D5875,Cleaned_Chess_Dataset!B8382,0),0)</f>
        <v>Zenia Corrales Jimenez</v>
      </c>
    </row>
    <row r="5876" spans="2:5" x14ac:dyDescent="0.3">
      <c r="B5876" s="13">
        <v>2234</v>
      </c>
      <c r="C5876" s="13">
        <v>2202</v>
      </c>
      <c r="D5876" s="13">
        <v>2197</v>
      </c>
      <c r="E5876" s="13" t="str">
        <f>IF(B5876&gt;C5876,IF(B5876&gt;D5876,Cleaned_Chess_Dataset!B8383,0),0)</f>
        <v>Georg Fuchs</v>
      </c>
    </row>
    <row r="5877" spans="2:5" x14ac:dyDescent="0.3">
      <c r="B5877" s="13">
        <v>2234</v>
      </c>
      <c r="C5877" s="13">
        <v>2230</v>
      </c>
      <c r="D5877" s="13">
        <v>2224</v>
      </c>
      <c r="E5877" s="13" t="str">
        <f>IF(B5877&gt;C5877,IF(B5877&gt;D5877,Cleaned_Chess_Dataset!B8385,0),0)</f>
        <v>Lyubka Genova</v>
      </c>
    </row>
    <row r="5878" spans="2:5" x14ac:dyDescent="0.3">
      <c r="B5878" s="13">
        <v>2234</v>
      </c>
      <c r="C5878" s="13">
        <v>2165</v>
      </c>
      <c r="D5878" s="13">
        <v>2198</v>
      </c>
      <c r="E5878" s="13" t="str">
        <f>IF(B5878&gt;C5878,IF(B5878&gt;D5878,Cleaned_Chess_Dataset!B8386,0),0)</f>
        <v>Arif Abdul Hafiz</v>
      </c>
    </row>
    <row r="5879" spans="2:5" hidden="1" x14ac:dyDescent="0.3">
      <c r="B5879">
        <v>2036</v>
      </c>
      <c r="C5879">
        <v>2095</v>
      </c>
      <c r="D5879">
        <v>2137</v>
      </c>
      <c r="E5879">
        <f>IF(B5879&gt;C5879,IF(B5879&gt;D5879,Cleaned_Chess_Dataset!B5879,0),0)</f>
        <v>0</v>
      </c>
    </row>
    <row r="5880" spans="2:5" x14ac:dyDescent="0.3">
      <c r="B5880" s="13">
        <v>2234</v>
      </c>
      <c r="C5880" s="13">
        <v>2121</v>
      </c>
      <c r="D5880" s="13">
        <v>2105</v>
      </c>
      <c r="E5880" s="13" t="str">
        <f>IF(B5880&gt;C5880,IF(B5880&gt;D5880,Cleaned_Chess_Dataset!B8388,0),0)</f>
        <v>Amir Hosein Kashefi</v>
      </c>
    </row>
    <row r="5881" spans="2:5" x14ac:dyDescent="0.3">
      <c r="B5881" s="13">
        <v>2234</v>
      </c>
      <c r="C5881" s="13">
        <v>2191</v>
      </c>
      <c r="D5881" s="13">
        <v>2156</v>
      </c>
      <c r="E5881" s="13" t="str">
        <f>IF(B5881&gt;C5881,IF(B5881&gt;D5881,Cleaned_Chess_Dataset!B8389,0),0)</f>
        <v>Pavel Kopta</v>
      </c>
    </row>
    <row r="5882" spans="2:5" x14ac:dyDescent="0.3">
      <c r="B5882" s="13">
        <v>2234</v>
      </c>
      <c r="C5882" s="13">
        <v>2129</v>
      </c>
      <c r="D5882" s="13">
        <v>2054</v>
      </c>
      <c r="E5882" s="13" t="str">
        <f>IF(B5882&gt;C5882,IF(B5882&gt;D5882,Cleaned_Chess_Dataset!B8390,0),0)</f>
        <v>Sarvinoz Kurbonboeva</v>
      </c>
    </row>
    <row r="5883" spans="2:5" hidden="1" x14ac:dyDescent="0.3">
      <c r="B5883">
        <v>2035</v>
      </c>
      <c r="C5883">
        <v>1944</v>
      </c>
      <c r="D5883">
        <v>2082</v>
      </c>
      <c r="E5883">
        <f>IF(B5883&gt;C5883,IF(B5883&gt;D5883,Cleaned_Chess_Dataset!B5883,0),0)</f>
        <v>0</v>
      </c>
    </row>
    <row r="5884" spans="2:5" x14ac:dyDescent="0.3">
      <c r="B5884" s="13">
        <v>2234</v>
      </c>
      <c r="C5884" s="13">
        <v>2216</v>
      </c>
      <c r="D5884" s="13">
        <v>2218</v>
      </c>
      <c r="E5884" s="13" t="str">
        <f>IF(B5884&gt;C5884,IF(B5884&gt;D5884,Cleaned_Chess_Dataset!B8391,0),0)</f>
        <v>Mikhail V. Kuznetsov</v>
      </c>
    </row>
    <row r="5885" spans="2:5" x14ac:dyDescent="0.3">
      <c r="B5885" s="13">
        <v>2234</v>
      </c>
      <c r="C5885" s="13">
        <v>2200</v>
      </c>
      <c r="D5885" s="13">
        <v>2184</v>
      </c>
      <c r="E5885" s="13" t="str">
        <f>IF(B5885&gt;C5885,IF(B5885&gt;D5885,Cleaned_Chess_Dataset!B8394,0),0)</f>
        <v>Alvaro Miranda Ponce</v>
      </c>
    </row>
    <row r="5886" spans="2:5" hidden="1" x14ac:dyDescent="0.3">
      <c r="B5886">
        <v>2035</v>
      </c>
      <c r="C5886">
        <v>1990</v>
      </c>
      <c r="D5886">
        <v>2134</v>
      </c>
      <c r="E5886">
        <f>IF(B5886&gt;C5886,IF(B5886&gt;D5886,Cleaned_Chess_Dataset!B5886,0),0)</f>
        <v>0</v>
      </c>
    </row>
    <row r="5887" spans="2:5" hidden="1" x14ac:dyDescent="0.3">
      <c r="B5887">
        <v>2035</v>
      </c>
      <c r="C5887">
        <v>2080</v>
      </c>
      <c r="D5887">
        <v>2017</v>
      </c>
      <c r="E5887">
        <f>IF(B5887&gt;C5887,IF(B5887&gt;D5887,Cleaned_Chess_Dataset!B5887,0),0)</f>
        <v>0</v>
      </c>
    </row>
    <row r="5888" spans="2:5" x14ac:dyDescent="0.3">
      <c r="B5888" s="13">
        <v>2234</v>
      </c>
      <c r="C5888" s="13">
        <v>1932</v>
      </c>
      <c r="D5888" s="13">
        <v>1783</v>
      </c>
      <c r="E5888" s="13" t="str">
        <f>IF(B5888&gt;C5888,IF(B5888&gt;D5888,Cleaned_Chess_Dataset!B8395,0),0)</f>
        <v>Pavel-Alexandru Nastore</v>
      </c>
    </row>
    <row r="5889" spans="2:5" hidden="1" x14ac:dyDescent="0.3">
      <c r="B5889">
        <v>2034</v>
      </c>
      <c r="C5889">
        <v>2034</v>
      </c>
      <c r="D5889">
        <v>1979</v>
      </c>
      <c r="E5889">
        <f>IF(B5889&gt;C5889,IF(B5889&gt;D5889,Cleaned_Chess_Dataset!B5889,0),0)</f>
        <v>0</v>
      </c>
    </row>
    <row r="5890" spans="2:5" hidden="1" x14ac:dyDescent="0.3">
      <c r="B5890">
        <v>2034</v>
      </c>
      <c r="C5890">
        <v>2073</v>
      </c>
      <c r="D5890">
        <v>2001</v>
      </c>
      <c r="E5890">
        <f>IF(B5890&gt;C5890,IF(B5890&gt;D5890,Cleaned_Chess_Dataset!B5890,0),0)</f>
        <v>0</v>
      </c>
    </row>
    <row r="5891" spans="2:5" x14ac:dyDescent="0.3">
      <c r="B5891" s="13">
        <v>2234</v>
      </c>
      <c r="C5891" s="13">
        <v>2218</v>
      </c>
      <c r="D5891" s="13">
        <v>2147</v>
      </c>
      <c r="E5891" s="13" t="str">
        <f>IF(B5891&gt;C5891,IF(B5891&gt;D5891,Cleaned_Chess_Dataset!B8396,0),0)</f>
        <v>Pavle Orlov</v>
      </c>
    </row>
    <row r="5892" spans="2:5" x14ac:dyDescent="0.3">
      <c r="B5892" s="13">
        <v>2233</v>
      </c>
      <c r="C5892" s="13">
        <v>2139</v>
      </c>
      <c r="D5892" s="13">
        <v>2140</v>
      </c>
      <c r="E5892" s="13" t="str">
        <f>IF(B5892&gt;C5892,IF(B5892&gt;D5892,Cleaned_Chess_Dataset!B8398,0),0)</f>
        <v>Olga Dolgova</v>
      </c>
    </row>
    <row r="5893" spans="2:5" x14ac:dyDescent="0.3">
      <c r="B5893" s="13">
        <v>2233</v>
      </c>
      <c r="C5893" s="13">
        <v>2138</v>
      </c>
      <c r="D5893" s="13">
        <v>2118</v>
      </c>
      <c r="E5893" s="13" t="str">
        <f>IF(B5893&gt;C5893,IF(B5893&gt;D5893,Cleaned_Chess_Dataset!B8401,0),0)</f>
        <v>Aleksei Garanin</v>
      </c>
    </row>
    <row r="5894" spans="2:5" hidden="1" x14ac:dyDescent="0.3">
      <c r="B5894">
        <v>2034</v>
      </c>
      <c r="C5894">
        <v>2057</v>
      </c>
      <c r="D5894">
        <v>1985</v>
      </c>
      <c r="E5894">
        <f>IF(B5894&gt;C5894,IF(B5894&gt;D5894,Cleaned_Chess_Dataset!B5894,0),0)</f>
        <v>0</v>
      </c>
    </row>
    <row r="5895" spans="2:5" x14ac:dyDescent="0.3">
      <c r="B5895" s="13">
        <v>2233</v>
      </c>
      <c r="C5895" s="13">
        <v>2072</v>
      </c>
      <c r="D5895" s="13">
        <v>2066</v>
      </c>
      <c r="E5895" s="13" t="str">
        <f>IF(B5895&gt;C5895,IF(B5895&gt;D5895,Cleaned_Chess_Dataset!B8402,0),0)</f>
        <v>Jorge Ernesto Giron</v>
      </c>
    </row>
    <row r="5896" spans="2:5" x14ac:dyDescent="0.3">
      <c r="B5896" s="13">
        <v>2233</v>
      </c>
      <c r="C5896" s="13">
        <v>1969</v>
      </c>
      <c r="D5896" s="13">
        <v>1904</v>
      </c>
      <c r="E5896" s="13" t="str">
        <f>IF(B5896&gt;C5896,IF(B5896&gt;D5896,Cleaned_Chess_Dataset!B8403,0),0)</f>
        <v>Bruno Miguel De Sousa Gomes</v>
      </c>
    </row>
    <row r="5897" spans="2:5" x14ac:dyDescent="0.3">
      <c r="B5897" s="13">
        <v>2233</v>
      </c>
      <c r="C5897" s="13">
        <v>2164</v>
      </c>
      <c r="D5897" s="13">
        <v>2111</v>
      </c>
      <c r="E5897" s="13" t="str">
        <f>IF(B5897&gt;C5897,IF(B5897&gt;D5897,Cleaned_Chess_Dataset!B8404,0),0)</f>
        <v>Sergey Gubernatorov</v>
      </c>
    </row>
    <row r="5898" spans="2:5" hidden="1" x14ac:dyDescent="0.3">
      <c r="B5898">
        <v>2034</v>
      </c>
      <c r="C5898">
        <v>2078</v>
      </c>
      <c r="D5898">
        <v>2039</v>
      </c>
      <c r="E5898">
        <f>IF(B5898&gt;C5898,IF(B5898&gt;D5898,Cleaned_Chess_Dataset!B5898,0),0)</f>
        <v>0</v>
      </c>
    </row>
    <row r="5899" spans="2:5" x14ac:dyDescent="0.3">
      <c r="B5899" s="13">
        <v>2233</v>
      </c>
      <c r="C5899" s="13">
        <v>2202</v>
      </c>
      <c r="D5899" s="13">
        <v>2046</v>
      </c>
      <c r="E5899" s="13" t="str">
        <f>IF(B5899&gt;C5899,IF(B5899&gt;D5899,Cleaned_Chess_Dataset!B8405,0),0)</f>
        <v>Marlon Javier La Villa Rivas</v>
      </c>
    </row>
    <row r="5900" spans="2:5" x14ac:dyDescent="0.3">
      <c r="B5900" s="13">
        <v>2233</v>
      </c>
      <c r="C5900" s="13">
        <v>1943</v>
      </c>
      <c r="D5900" s="13">
        <v>2087</v>
      </c>
      <c r="E5900" s="13" t="str">
        <f>IF(B5900&gt;C5900,IF(B5900&gt;D5900,Cleaned_Chess_Dataset!B8406,0),0)</f>
        <v>Gennady Lazarev</v>
      </c>
    </row>
    <row r="5901" spans="2:5" x14ac:dyDescent="0.3">
      <c r="B5901" s="13">
        <v>2233</v>
      </c>
      <c r="C5901" s="13">
        <v>1918</v>
      </c>
      <c r="D5901" s="13">
        <v>1854</v>
      </c>
      <c r="E5901" s="13" t="str">
        <f>IF(B5901&gt;C5901,IF(B5901&gt;D5901,Cleaned_Chess_Dataset!B8407,0),0)</f>
        <v>Soltan Muradov</v>
      </c>
    </row>
    <row r="5902" spans="2:5" hidden="1" x14ac:dyDescent="0.3">
      <c r="B5902">
        <v>2033</v>
      </c>
      <c r="C5902">
        <v>2085</v>
      </c>
      <c r="D5902">
        <v>2093</v>
      </c>
      <c r="E5902">
        <f>IF(B5902&gt;C5902,IF(B5902&gt;D5902,Cleaned_Chess_Dataset!B5902,0),0)</f>
        <v>0</v>
      </c>
    </row>
    <row r="5903" spans="2:5" x14ac:dyDescent="0.3">
      <c r="B5903" s="13">
        <v>2233</v>
      </c>
      <c r="C5903" s="13">
        <v>1933</v>
      </c>
      <c r="D5903" s="13">
        <v>2079</v>
      </c>
      <c r="E5903" s="13" t="str">
        <f>IF(B5903&gt;C5903,IF(B5903&gt;D5903,Cleaned_Chess_Dataset!B8410,0),0)</f>
        <v>Daniel Rodriguez Rodriguez</v>
      </c>
    </row>
    <row r="5904" spans="2:5" hidden="1" x14ac:dyDescent="0.3">
      <c r="B5904">
        <v>2485</v>
      </c>
      <c r="C5904">
        <v>2487</v>
      </c>
      <c r="D5904">
        <v>2333</v>
      </c>
      <c r="E5904">
        <f>IF(B5904&gt;C5904,IF(B5904&gt;D5904,Cleaned_Chess_Dataset!B5904,0),0)</f>
        <v>0</v>
      </c>
    </row>
    <row r="5905" spans="2:5" hidden="1" x14ac:dyDescent="0.3">
      <c r="B5905">
        <v>2504</v>
      </c>
      <c r="C5905">
        <v>2550</v>
      </c>
      <c r="D5905">
        <v>2529</v>
      </c>
      <c r="E5905">
        <f>IF(B5905&gt;C5905,IF(B5905&gt;D5905,Cleaned_Chess_Dataset!B5905,0),0)</f>
        <v>0</v>
      </c>
    </row>
    <row r="5906" spans="2:5" hidden="1" x14ac:dyDescent="0.3">
      <c r="B5906">
        <v>2615</v>
      </c>
      <c r="C5906">
        <v>2605</v>
      </c>
      <c r="D5906">
        <v>2683</v>
      </c>
      <c r="E5906">
        <f>IF(B5906&gt;C5906,IF(B5906&gt;D5906,Cleaned_Chess_Dataset!B5906,0),0)</f>
        <v>0</v>
      </c>
    </row>
    <row r="5907" spans="2:5" x14ac:dyDescent="0.3">
      <c r="B5907" s="13">
        <v>2233</v>
      </c>
      <c r="C5907" s="13">
        <v>2186</v>
      </c>
      <c r="D5907" s="13">
        <v>2136</v>
      </c>
      <c r="E5907" s="13" t="str">
        <f>IF(B5907&gt;C5907,IF(B5907&gt;D5907,Cleaned_Chess_Dataset!B8414,0),0)</f>
        <v>Alexander Zakharov</v>
      </c>
    </row>
    <row r="5908" spans="2:5" x14ac:dyDescent="0.3">
      <c r="B5908" s="13">
        <v>2232</v>
      </c>
      <c r="C5908" s="13">
        <v>1993</v>
      </c>
      <c r="D5908" s="13">
        <v>1966</v>
      </c>
      <c r="E5908" s="13" t="str">
        <f>IF(B5908&gt;C5908,IF(B5908&gt;D5908,Cleaned_Chess_Dataset!B8416,0),0)</f>
        <v>Mihailo Djokic</v>
      </c>
    </row>
    <row r="5909" spans="2:5" hidden="1" x14ac:dyDescent="0.3">
      <c r="B5909">
        <v>2456</v>
      </c>
      <c r="C5909">
        <v>2530</v>
      </c>
      <c r="D5909">
        <v>2399</v>
      </c>
      <c r="E5909">
        <f>IF(B5909&gt;C5909,IF(B5909&gt;D5909,Cleaned_Chess_Dataset!B5909,0),0)</f>
        <v>0</v>
      </c>
    </row>
    <row r="5910" spans="2:5" hidden="1" x14ac:dyDescent="0.3">
      <c r="B5910">
        <v>2463</v>
      </c>
      <c r="C5910">
        <v>2574</v>
      </c>
      <c r="D5910">
        <v>2658</v>
      </c>
      <c r="E5910">
        <f>IF(B5910&gt;C5910,IF(B5910&gt;D5910,Cleaned_Chess_Dataset!B5910,0),0)</f>
        <v>0</v>
      </c>
    </row>
    <row r="5911" spans="2:5" x14ac:dyDescent="0.3">
      <c r="B5911" s="13">
        <v>2232</v>
      </c>
      <c r="C5911" s="13">
        <v>2206</v>
      </c>
      <c r="D5911" s="13">
        <v>2178</v>
      </c>
      <c r="E5911" s="13" t="str">
        <f>IF(B5911&gt;C5911,IF(B5911&gt;D5911,Cleaned_Chess_Dataset!B8417,0),0)</f>
        <v>Paul Anthony Garbett</v>
      </c>
    </row>
    <row r="5912" spans="2:5" hidden="1" x14ac:dyDescent="0.3">
      <c r="B5912">
        <v>2621</v>
      </c>
      <c r="C5912">
        <v>2651</v>
      </c>
      <c r="D5912">
        <v>2629</v>
      </c>
      <c r="E5912">
        <f>IF(B5912&gt;C5912,IF(B5912&gt;D5912,Cleaned_Chess_Dataset!B5912,0),0)</f>
        <v>0</v>
      </c>
    </row>
    <row r="5913" spans="2:5" hidden="1" x14ac:dyDescent="0.3">
      <c r="B5913">
        <v>2580</v>
      </c>
      <c r="C5913">
        <v>2623</v>
      </c>
      <c r="D5913">
        <v>2654</v>
      </c>
      <c r="E5913">
        <f>IF(B5913&gt;C5913,IF(B5913&gt;D5913,Cleaned_Chess_Dataset!B5913,0),0)</f>
        <v>0</v>
      </c>
    </row>
    <row r="5914" spans="2:5" x14ac:dyDescent="0.3">
      <c r="B5914" s="13">
        <v>2232</v>
      </c>
      <c r="C5914" s="13">
        <v>2216</v>
      </c>
      <c r="D5914" s="13">
        <v>2201</v>
      </c>
      <c r="E5914" s="13" t="str">
        <f>IF(B5914&gt;C5914,IF(B5914&gt;D5914,Cleaned_Chess_Dataset!B8419,0),0)</f>
        <v>Vartan Kagramanianz</v>
      </c>
    </row>
    <row r="5915" spans="2:5" x14ac:dyDescent="0.3">
      <c r="B5915" s="13">
        <v>2232</v>
      </c>
      <c r="C5915" s="13">
        <v>2162</v>
      </c>
      <c r="D5915" s="13">
        <v>2046</v>
      </c>
      <c r="E5915" s="13" t="str">
        <f>IF(B5915&gt;C5915,IF(B5915&gt;D5915,Cleaned_Chess_Dataset!B8422,0),0)</f>
        <v>Gerardo Marin Ramirez</v>
      </c>
    </row>
    <row r="5916" spans="2:5" hidden="1" x14ac:dyDescent="0.3">
      <c r="B5916">
        <v>2550</v>
      </c>
      <c r="C5916">
        <v>2517</v>
      </c>
      <c r="D5916">
        <v>2644</v>
      </c>
      <c r="E5916">
        <f>IF(B5916&gt;C5916,IF(B5916&gt;D5916,Cleaned_Chess_Dataset!B5916,0),0)</f>
        <v>0</v>
      </c>
    </row>
    <row r="5917" spans="2:5" x14ac:dyDescent="0.3">
      <c r="B5917" s="13">
        <v>2232</v>
      </c>
      <c r="C5917" s="13">
        <v>1902</v>
      </c>
      <c r="D5917" s="13">
        <v>1897</v>
      </c>
      <c r="E5917" s="13" t="str">
        <f>IF(B5917&gt;C5917,IF(B5917&gt;D5917,Cleaned_Chess_Dataset!B8424,0),0)</f>
        <v>Isaiah Mc Intosh</v>
      </c>
    </row>
    <row r="5918" spans="2:5" x14ac:dyDescent="0.3">
      <c r="B5918" s="13">
        <v>2232</v>
      </c>
      <c r="C5918" s="13">
        <v>2001</v>
      </c>
      <c r="D5918" s="13">
        <v>2154</v>
      </c>
      <c r="E5918" s="13" t="str">
        <f>IF(B5918&gt;C5918,IF(B5918&gt;D5918,Cleaned_Chess_Dataset!B8425,0),0)</f>
        <v>Vladimir Mogila</v>
      </c>
    </row>
    <row r="5919" spans="2:5" hidden="1" x14ac:dyDescent="0.3">
      <c r="B5919">
        <v>2427</v>
      </c>
      <c r="C5919">
        <v>2511</v>
      </c>
      <c r="D5919">
        <v>2499</v>
      </c>
      <c r="E5919">
        <f>IF(B5919&gt;C5919,IF(B5919&gt;D5919,Cleaned_Chess_Dataset!B5919,0),0)</f>
        <v>0</v>
      </c>
    </row>
    <row r="5920" spans="2:5" hidden="1" x14ac:dyDescent="0.3">
      <c r="B5920">
        <v>2524</v>
      </c>
      <c r="C5920">
        <v>2552</v>
      </c>
      <c r="D5920">
        <v>2422</v>
      </c>
      <c r="E5920">
        <f>IF(B5920&gt;C5920,IF(B5920&gt;D5920,Cleaned_Chess_Dataset!B5920,0),0)</f>
        <v>0</v>
      </c>
    </row>
    <row r="5921" spans="2:5" hidden="1" x14ac:dyDescent="0.3">
      <c r="B5921">
        <v>2717</v>
      </c>
      <c r="C5921">
        <v>2703</v>
      </c>
      <c r="D5921">
        <v>2730</v>
      </c>
      <c r="E5921">
        <f>IF(B5921&gt;C5921,IF(B5921&gt;D5921,Cleaned_Chess_Dataset!B5921,0),0)</f>
        <v>0</v>
      </c>
    </row>
    <row r="5922" spans="2:5" x14ac:dyDescent="0.3">
      <c r="B5922" s="13">
        <v>2232</v>
      </c>
      <c r="C5922" s="13">
        <v>2193</v>
      </c>
      <c r="D5922" s="13">
        <v>2229</v>
      </c>
      <c r="E5922" s="13" t="str">
        <f>IF(B5922&gt;C5922,IF(B5922&gt;D5922,Cleaned_Chess_Dataset!B8426,0),0)</f>
        <v>Ali Nassr</v>
      </c>
    </row>
    <row r="5923" spans="2:5" x14ac:dyDescent="0.3">
      <c r="B5923" s="13">
        <v>2232</v>
      </c>
      <c r="C5923" s="13">
        <v>2188</v>
      </c>
      <c r="D5923" s="13">
        <v>2192</v>
      </c>
      <c r="E5923" s="13" t="str">
        <f>IF(B5923&gt;C5923,IF(B5923&gt;D5923,Cleaned_Chess_Dataset!B8427,0),0)</f>
        <v>Irene Nicolas Zapata</v>
      </c>
    </row>
    <row r="5924" spans="2:5" hidden="1" x14ac:dyDescent="0.3">
      <c r="B5924">
        <v>2479</v>
      </c>
      <c r="C5924">
        <v>2511</v>
      </c>
      <c r="D5924">
        <v>2502</v>
      </c>
      <c r="E5924">
        <f>IF(B5924&gt;C5924,IF(B5924&gt;D5924,Cleaned_Chess_Dataset!B5924,0),0)</f>
        <v>0</v>
      </c>
    </row>
    <row r="5925" spans="2:5" x14ac:dyDescent="0.3">
      <c r="B5925" s="13">
        <v>2232</v>
      </c>
      <c r="C5925" s="13">
        <v>2166</v>
      </c>
      <c r="D5925" s="13">
        <v>2173</v>
      </c>
      <c r="E5925" s="13" t="str">
        <f>IF(B5925&gt;C5925,IF(B5925&gt;D5925,Cleaned_Chess_Dataset!B8429,0),0)</f>
        <v>Victor Hugo Sanchez</v>
      </c>
    </row>
    <row r="5926" spans="2:5" hidden="1" x14ac:dyDescent="0.3">
      <c r="B5926">
        <v>2594</v>
      </c>
      <c r="C5926">
        <v>2626</v>
      </c>
      <c r="D5926">
        <v>2660</v>
      </c>
      <c r="E5926">
        <f>IF(B5926&gt;C5926,IF(B5926&gt;D5926,Cleaned_Chess_Dataset!B5926,0),0)</f>
        <v>0</v>
      </c>
    </row>
    <row r="5927" spans="2:5" x14ac:dyDescent="0.3">
      <c r="B5927" s="13">
        <v>2232</v>
      </c>
      <c r="C5927" s="13">
        <v>2207</v>
      </c>
      <c r="D5927" s="13">
        <v>2194</v>
      </c>
      <c r="E5927" s="13" t="str">
        <f>IF(B5927&gt;C5927,IF(B5927&gt;D5927,Cleaned_Chess_Dataset!B8430,0),0)</f>
        <v>Miroslav Savic</v>
      </c>
    </row>
    <row r="5928" spans="2:5" x14ac:dyDescent="0.3">
      <c r="B5928" s="13">
        <v>2232</v>
      </c>
      <c r="C5928" s="13">
        <v>2065</v>
      </c>
      <c r="D5928" s="13">
        <v>2006</v>
      </c>
      <c r="E5928" s="13" t="str">
        <f>IF(B5928&gt;C5928,IF(B5928&gt;D5928,Cleaned_Chess_Dataset!B8432,0),0)</f>
        <v>Ruslan Sezdbekov</v>
      </c>
    </row>
    <row r="5929" spans="2:5" x14ac:dyDescent="0.3">
      <c r="B5929" s="13">
        <v>2232</v>
      </c>
      <c r="C5929" s="13">
        <v>2218</v>
      </c>
      <c r="D5929" s="13">
        <v>2211</v>
      </c>
      <c r="E5929" s="13" t="str">
        <f>IF(B5929&gt;C5929,IF(B5929&gt;D5929,Cleaned_Chess_Dataset!B8434,0),0)</f>
        <v>Miran Zupe</v>
      </c>
    </row>
    <row r="5930" spans="2:5" x14ac:dyDescent="0.3">
      <c r="B5930" s="13">
        <v>2231</v>
      </c>
      <c r="C5930" s="13">
        <v>2216</v>
      </c>
      <c r="D5930" s="13">
        <v>2124</v>
      </c>
      <c r="E5930" s="13" t="str">
        <f>IF(B5930&gt;C5930,IF(B5930&gt;D5930,Cleaned_Chess_Dataset!B8435,0),0)</f>
        <v>Ali Layth Ahmed Ahmed</v>
      </c>
    </row>
    <row r="5931" spans="2:5" hidden="1" x14ac:dyDescent="0.3">
      <c r="B5931">
        <v>2441</v>
      </c>
      <c r="C5931">
        <v>2455</v>
      </c>
      <c r="D5931">
        <v>2392</v>
      </c>
      <c r="E5931">
        <f>IF(B5931&gt;C5931,IF(B5931&gt;D5931,Cleaned_Chess_Dataset!B5931,0),0)</f>
        <v>0</v>
      </c>
    </row>
    <row r="5932" spans="2:5" hidden="1" x14ac:dyDescent="0.3">
      <c r="B5932">
        <v>2561</v>
      </c>
      <c r="C5932">
        <v>2576</v>
      </c>
      <c r="D5932">
        <v>2590</v>
      </c>
      <c r="E5932">
        <f>IF(B5932&gt;C5932,IF(B5932&gt;D5932,Cleaned_Chess_Dataset!B5932,0),0)</f>
        <v>0</v>
      </c>
    </row>
    <row r="5933" spans="2:5" hidden="1" x14ac:dyDescent="0.3">
      <c r="B5933">
        <v>2514</v>
      </c>
      <c r="C5933">
        <v>2514</v>
      </c>
      <c r="D5933">
        <v>2469</v>
      </c>
      <c r="E5933">
        <f>IF(B5933&gt;C5933,IF(B5933&gt;D5933,Cleaned_Chess_Dataset!B5933,0),0)</f>
        <v>0</v>
      </c>
    </row>
    <row r="5934" spans="2:5" hidden="1" x14ac:dyDescent="0.3">
      <c r="B5934">
        <v>2532</v>
      </c>
      <c r="C5934">
        <v>2561</v>
      </c>
      <c r="D5934">
        <v>2555</v>
      </c>
      <c r="E5934">
        <f>IF(B5934&gt;C5934,IF(B5934&gt;D5934,Cleaned_Chess_Dataset!B5934,0),0)</f>
        <v>0</v>
      </c>
    </row>
    <row r="5935" spans="2:5" hidden="1" x14ac:dyDescent="0.3">
      <c r="B5935">
        <v>2736</v>
      </c>
      <c r="C5935">
        <v>2829</v>
      </c>
      <c r="D5935">
        <v>2900</v>
      </c>
      <c r="E5935">
        <f>IF(B5935&gt;C5935,IF(B5935&gt;D5935,Cleaned_Chess_Dataset!B5935,0),0)</f>
        <v>0</v>
      </c>
    </row>
    <row r="5936" spans="2:5" hidden="1" x14ac:dyDescent="0.3">
      <c r="B5936">
        <v>2416</v>
      </c>
      <c r="C5936">
        <v>2465</v>
      </c>
      <c r="D5936">
        <v>2470</v>
      </c>
      <c r="E5936">
        <f>IF(B5936&gt;C5936,IF(B5936&gt;D5936,Cleaned_Chess_Dataset!B5936,0),0)</f>
        <v>0</v>
      </c>
    </row>
    <row r="5937" spans="2:5" x14ac:dyDescent="0.3">
      <c r="B5937" s="13">
        <v>2231</v>
      </c>
      <c r="C5937" s="13">
        <v>2107</v>
      </c>
      <c r="D5937" s="13">
        <v>2075</v>
      </c>
      <c r="E5937" s="13" t="str">
        <f>IF(B5937&gt;C5937,IF(B5937&gt;D5937,Cleaned_Chess_Dataset!B8436,0),0)</f>
        <v>Vladimir Chernikov</v>
      </c>
    </row>
    <row r="5938" spans="2:5" hidden="1" x14ac:dyDescent="0.3">
      <c r="B5938">
        <v>2654</v>
      </c>
      <c r="C5938">
        <v>2691</v>
      </c>
      <c r="D5938">
        <v>2660</v>
      </c>
      <c r="E5938">
        <f>IF(B5938&gt;C5938,IF(B5938&gt;D5938,Cleaned_Chess_Dataset!B5938,0),0)</f>
        <v>0</v>
      </c>
    </row>
    <row r="5939" spans="2:5" x14ac:dyDescent="0.3">
      <c r="B5939" s="13">
        <v>2231</v>
      </c>
      <c r="C5939" s="13">
        <v>1890</v>
      </c>
      <c r="D5939" s="13">
        <v>1959</v>
      </c>
      <c r="E5939" s="13" t="str">
        <f>IF(B5939&gt;C5939,IF(B5939&gt;D5939,Cleaned_Chess_Dataset!B8437,0),0)</f>
        <v xml:space="preserve"> Ezra Paul Chambers</v>
      </c>
    </row>
    <row r="5940" spans="2:5" hidden="1" x14ac:dyDescent="0.3">
      <c r="B5940">
        <v>2560</v>
      </c>
      <c r="C5940">
        <v>2531</v>
      </c>
      <c r="D5940">
        <v>2587</v>
      </c>
      <c r="E5940">
        <f>IF(B5940&gt;C5940,IF(B5940&gt;D5940,Cleaned_Chess_Dataset!B5940,0),0)</f>
        <v>0</v>
      </c>
    </row>
    <row r="5941" spans="2:5" x14ac:dyDescent="0.3">
      <c r="B5941" s="13">
        <v>2231</v>
      </c>
      <c r="C5941" s="13">
        <v>2082</v>
      </c>
      <c r="D5941" s="13">
        <v>2099</v>
      </c>
      <c r="E5941" s="13" t="str">
        <f>IF(B5941&gt;C5941,IF(B5941&gt;D5941,Cleaned_Chess_Dataset!B8438,0),0)</f>
        <v>Zaur Gasanov</v>
      </c>
    </row>
    <row r="5942" spans="2:5" hidden="1" x14ac:dyDescent="0.3">
      <c r="B5942">
        <v>2594</v>
      </c>
      <c r="C5942">
        <v>2562</v>
      </c>
      <c r="D5942">
        <v>2596</v>
      </c>
      <c r="E5942">
        <f>IF(B5942&gt;C5942,IF(B5942&gt;D5942,Cleaned_Chess_Dataset!B5942,0),0)</f>
        <v>0</v>
      </c>
    </row>
    <row r="5943" spans="2:5" x14ac:dyDescent="0.3">
      <c r="B5943" s="13">
        <v>2231</v>
      </c>
      <c r="C5943" s="13">
        <v>1875</v>
      </c>
      <c r="D5943" s="13">
        <v>2085</v>
      </c>
      <c r="E5943" s="13" t="str">
        <f>IF(B5943&gt;C5943,IF(B5943&gt;D5943,Cleaned_Chess_Dataset!B8439,0),0)</f>
        <v>Meruert Kamalidenova</v>
      </c>
    </row>
    <row r="5944" spans="2:5" hidden="1" x14ac:dyDescent="0.3">
      <c r="B5944">
        <v>2594</v>
      </c>
      <c r="C5944">
        <v>2596</v>
      </c>
      <c r="D5944">
        <v>2602</v>
      </c>
      <c r="E5944">
        <f>IF(B5944&gt;C5944,IF(B5944&gt;D5944,Cleaned_Chess_Dataset!B5944,0),0)</f>
        <v>0</v>
      </c>
    </row>
    <row r="5945" spans="2:5" x14ac:dyDescent="0.3">
      <c r="B5945" s="13">
        <v>2231</v>
      </c>
      <c r="C5945" s="13">
        <v>2169</v>
      </c>
      <c r="D5945" s="13">
        <v>2116</v>
      </c>
      <c r="E5945" s="13" t="str">
        <f>IF(B5945&gt;C5945,IF(B5945&gt;D5945,Cleaned_Chess_Dataset!B8440,0),0)</f>
        <v>Yury Khalukov</v>
      </c>
    </row>
    <row r="5946" spans="2:5" hidden="1" x14ac:dyDescent="0.3">
      <c r="B5946">
        <v>2440</v>
      </c>
      <c r="C5946">
        <v>2518</v>
      </c>
      <c r="D5946">
        <v>2488</v>
      </c>
      <c r="E5946">
        <f>IF(B5946&gt;C5946,IF(B5946&gt;D5946,Cleaned_Chess_Dataset!B5946,0),0)</f>
        <v>0</v>
      </c>
    </row>
    <row r="5947" spans="2:5" hidden="1" x14ac:dyDescent="0.3">
      <c r="B5947">
        <v>2464</v>
      </c>
      <c r="C5947">
        <v>2491</v>
      </c>
      <c r="D5947">
        <v>2415</v>
      </c>
      <c r="E5947">
        <f>IF(B5947&gt;C5947,IF(B5947&gt;D5947,Cleaned_Chess_Dataset!B5947,0),0)</f>
        <v>0</v>
      </c>
    </row>
    <row r="5948" spans="2:5" x14ac:dyDescent="0.3">
      <c r="B5948" s="13">
        <v>2231</v>
      </c>
      <c r="C5948" s="13">
        <v>2197</v>
      </c>
      <c r="D5948" s="13">
        <v>2165</v>
      </c>
      <c r="E5948" s="13" t="str">
        <f>IF(B5948&gt;C5948,IF(B5948&gt;D5948,Cleaned_Chess_Dataset!B8445,0),0)</f>
        <v>Ferenc Pasztor</v>
      </c>
    </row>
    <row r="5949" spans="2:5" hidden="1" x14ac:dyDescent="0.3">
      <c r="B5949">
        <v>2638</v>
      </c>
      <c r="C5949">
        <v>2658</v>
      </c>
      <c r="D5949">
        <v>2572</v>
      </c>
      <c r="E5949">
        <f>IF(B5949&gt;C5949,IF(B5949&gt;D5949,Cleaned_Chess_Dataset!B5949,0),0)</f>
        <v>0</v>
      </c>
    </row>
    <row r="5950" spans="2:5" hidden="1" x14ac:dyDescent="0.3">
      <c r="B5950">
        <v>2531</v>
      </c>
      <c r="C5950">
        <v>2521</v>
      </c>
      <c r="D5950">
        <v>2564</v>
      </c>
      <c r="E5950">
        <f>IF(B5950&gt;C5950,IF(B5950&gt;D5950,Cleaned_Chess_Dataset!B5950,0),0)</f>
        <v>0</v>
      </c>
    </row>
    <row r="5951" spans="2:5" x14ac:dyDescent="0.3">
      <c r="B5951" s="13">
        <v>2231</v>
      </c>
      <c r="C5951" s="13">
        <v>2191</v>
      </c>
      <c r="D5951" s="13">
        <v>2127</v>
      </c>
      <c r="E5951" s="13" t="str">
        <f>IF(B5951&gt;C5951,IF(B5951&gt;D5951,Cleaned_Chess_Dataset!B8446,0),0)</f>
        <v>Alexandr Ponomarenko</v>
      </c>
    </row>
    <row r="5952" spans="2:5" x14ac:dyDescent="0.3">
      <c r="B5952" s="13">
        <v>2230</v>
      </c>
      <c r="C5952" s="13">
        <v>2192</v>
      </c>
      <c r="D5952" s="13">
        <v>2160</v>
      </c>
      <c r="E5952" s="13" t="str">
        <f>IF(B5952&gt;C5952,IF(B5952&gt;D5952,Cleaned_Chess_Dataset!B8450,0),0)</f>
        <v>Andreas Bachofner</v>
      </c>
    </row>
    <row r="5953" spans="2:5" x14ac:dyDescent="0.3">
      <c r="B5953" s="13">
        <v>2230</v>
      </c>
      <c r="C5953" s="13">
        <v>2141</v>
      </c>
      <c r="D5953" s="13">
        <v>2186</v>
      </c>
      <c r="E5953" s="13" t="str">
        <f>IF(B5953&gt;C5953,IF(B5953&gt;D5953,Cleaned_Chess_Dataset!B8451,0),0)</f>
        <v>Andreas Ciolek</v>
      </c>
    </row>
    <row r="5954" spans="2:5" hidden="1" x14ac:dyDescent="0.3">
      <c r="B5954">
        <v>2509</v>
      </c>
      <c r="C5954">
        <v>2523</v>
      </c>
      <c r="D5954">
        <v>2495</v>
      </c>
      <c r="E5954">
        <f>IF(B5954&gt;C5954,IF(B5954&gt;D5954,Cleaned_Chess_Dataset!B5954,0),0)</f>
        <v>0</v>
      </c>
    </row>
    <row r="5955" spans="2:5" x14ac:dyDescent="0.3">
      <c r="B5955" s="13">
        <v>2230</v>
      </c>
      <c r="C5955" s="13">
        <v>2178</v>
      </c>
      <c r="D5955" s="13">
        <v>2218</v>
      </c>
      <c r="E5955" s="13" t="str">
        <f>IF(B5955&gt;C5955,IF(B5955&gt;D5955,Cleaned_Chess_Dataset!B8453,0),0)</f>
        <v>Evgueny Fedorov</v>
      </c>
    </row>
    <row r="5956" spans="2:5" hidden="1" x14ac:dyDescent="0.3">
      <c r="B5956">
        <v>2609</v>
      </c>
      <c r="C5956">
        <v>2611</v>
      </c>
      <c r="D5956">
        <v>2535</v>
      </c>
      <c r="E5956">
        <f>IF(B5956&gt;C5956,IF(B5956&gt;D5956,Cleaned_Chess_Dataset!B5956,0),0)</f>
        <v>0</v>
      </c>
    </row>
    <row r="5957" spans="2:5" hidden="1" x14ac:dyDescent="0.3">
      <c r="B5957">
        <v>2429</v>
      </c>
      <c r="C5957">
        <v>2566</v>
      </c>
      <c r="D5957">
        <v>2464</v>
      </c>
      <c r="E5957">
        <f>IF(B5957&gt;C5957,IF(B5957&gt;D5957,Cleaned_Chess_Dataset!B5957,0),0)</f>
        <v>0</v>
      </c>
    </row>
    <row r="5958" spans="2:5" x14ac:dyDescent="0.3">
      <c r="B5958" s="13">
        <v>2230</v>
      </c>
      <c r="C5958" s="13">
        <v>1586</v>
      </c>
      <c r="D5958" s="13">
        <v>1908</v>
      </c>
      <c r="E5958" s="13" t="str">
        <f>IF(B5958&gt;C5958,IF(B5958&gt;D5958,Cleaned_Chess_Dataset!B8457,0),0)</f>
        <v>Doruk Karaoglan</v>
      </c>
    </row>
    <row r="5959" spans="2:5" hidden="1" x14ac:dyDescent="0.3">
      <c r="B5959">
        <v>2645</v>
      </c>
      <c r="C5959">
        <v>2700</v>
      </c>
      <c r="D5959">
        <v>2696</v>
      </c>
      <c r="E5959">
        <f>IF(B5959&gt;C5959,IF(B5959&gt;D5959,Cleaned_Chess_Dataset!B5959,0),0)</f>
        <v>0</v>
      </c>
    </row>
    <row r="5960" spans="2:5" hidden="1" x14ac:dyDescent="0.3">
      <c r="B5960">
        <v>2501</v>
      </c>
      <c r="C5960">
        <v>2446</v>
      </c>
      <c r="D5960">
        <v>2576</v>
      </c>
      <c r="E5960">
        <f>IF(B5960&gt;C5960,IF(B5960&gt;D5960,Cleaned_Chess_Dataset!B5960,0),0)</f>
        <v>0</v>
      </c>
    </row>
    <row r="5961" spans="2:5" hidden="1" x14ac:dyDescent="0.3">
      <c r="B5961">
        <v>2502</v>
      </c>
      <c r="C5961">
        <v>2511</v>
      </c>
      <c r="D5961">
        <v>2540</v>
      </c>
      <c r="E5961">
        <f>IF(B5961&gt;C5961,IF(B5961&gt;D5961,Cleaned_Chess_Dataset!B5961,0),0)</f>
        <v>0</v>
      </c>
    </row>
    <row r="5962" spans="2:5" hidden="1" x14ac:dyDescent="0.3">
      <c r="B5962">
        <v>2510</v>
      </c>
      <c r="C5962">
        <v>2535</v>
      </c>
      <c r="D5962">
        <v>2518</v>
      </c>
      <c r="E5962">
        <f>IF(B5962&gt;C5962,IF(B5962&gt;D5962,Cleaned_Chess_Dataset!B5962,0),0)</f>
        <v>0</v>
      </c>
    </row>
    <row r="5963" spans="2:5" hidden="1" x14ac:dyDescent="0.3">
      <c r="B5963">
        <v>2605</v>
      </c>
      <c r="C5963">
        <v>2635</v>
      </c>
      <c r="D5963">
        <v>2613</v>
      </c>
      <c r="E5963">
        <f>IF(B5963&gt;C5963,IF(B5963&gt;D5963,Cleaned_Chess_Dataset!B5963,0),0)</f>
        <v>0</v>
      </c>
    </row>
    <row r="5964" spans="2:5" hidden="1" x14ac:dyDescent="0.3">
      <c r="B5964">
        <v>2477</v>
      </c>
      <c r="C5964">
        <v>2482</v>
      </c>
      <c r="D5964">
        <v>2455</v>
      </c>
      <c r="E5964">
        <f>IF(B5964&gt;C5964,IF(B5964&gt;D5964,Cleaned_Chess_Dataset!B5964,0),0)</f>
        <v>0</v>
      </c>
    </row>
    <row r="5965" spans="2:5" hidden="1" x14ac:dyDescent="0.3">
      <c r="B5965">
        <v>2515</v>
      </c>
      <c r="C5965">
        <v>2516</v>
      </c>
      <c r="D5965">
        <v>2495</v>
      </c>
      <c r="E5965">
        <f>IF(B5965&gt;C5965,IF(B5965&gt;D5965,Cleaned_Chess_Dataset!B5965,0),0)</f>
        <v>0</v>
      </c>
    </row>
    <row r="5966" spans="2:5" x14ac:dyDescent="0.3">
      <c r="B5966" s="13">
        <v>2230</v>
      </c>
      <c r="C5966" s="13">
        <v>1984</v>
      </c>
      <c r="D5966" s="13">
        <v>1999</v>
      </c>
      <c r="E5966" s="13" t="str">
        <f>IF(B5966&gt;C5966,IF(B5966&gt;D5966,Cleaned_Chess_Dataset!B8460,0),0)</f>
        <v>Jun Wei Lee</v>
      </c>
    </row>
    <row r="5967" spans="2:5" hidden="1" x14ac:dyDescent="0.3">
      <c r="B5967">
        <v>2631</v>
      </c>
      <c r="C5967">
        <v>2683</v>
      </c>
      <c r="D5967">
        <v>2684</v>
      </c>
      <c r="E5967">
        <f>IF(B5967&gt;C5967,IF(B5967&gt;D5967,Cleaned_Chess_Dataset!B5967,0),0)</f>
        <v>0</v>
      </c>
    </row>
    <row r="5968" spans="2:5" hidden="1" x14ac:dyDescent="0.3">
      <c r="B5968">
        <v>2627</v>
      </c>
      <c r="C5968">
        <v>2666</v>
      </c>
      <c r="D5968">
        <v>2659</v>
      </c>
      <c r="E5968">
        <f>IF(B5968&gt;C5968,IF(B5968&gt;D5968,Cleaned_Chess_Dataset!B5968,0),0)</f>
        <v>0</v>
      </c>
    </row>
    <row r="5969" spans="2:5" hidden="1" x14ac:dyDescent="0.3">
      <c r="B5969">
        <v>2493</v>
      </c>
      <c r="C5969">
        <v>2601</v>
      </c>
      <c r="D5969">
        <v>2490</v>
      </c>
      <c r="E5969">
        <f>IF(B5969&gt;C5969,IF(B5969&gt;D5969,Cleaned_Chess_Dataset!B5969,0),0)</f>
        <v>0</v>
      </c>
    </row>
    <row r="5970" spans="2:5" x14ac:dyDescent="0.3">
      <c r="B5970" s="13">
        <v>2230</v>
      </c>
      <c r="C5970" s="13">
        <v>2132</v>
      </c>
      <c r="D5970" s="13">
        <v>2119</v>
      </c>
      <c r="E5970" s="13" t="str">
        <f>IF(B5970&gt;C5970,IF(B5970&gt;D5970,Cleaned_Chess_Dataset!B8461,0),0)</f>
        <v>Phuong Hanh Luong</v>
      </c>
    </row>
    <row r="5971" spans="2:5" hidden="1" x14ac:dyDescent="0.3">
      <c r="B5971">
        <v>2534</v>
      </c>
      <c r="C5971">
        <v>2569</v>
      </c>
      <c r="D5971">
        <v>2529</v>
      </c>
      <c r="E5971">
        <f>IF(B5971&gt;C5971,IF(B5971&gt;D5971,Cleaned_Chess_Dataset!B5971,0),0)</f>
        <v>0</v>
      </c>
    </row>
    <row r="5972" spans="2:5" hidden="1" x14ac:dyDescent="0.3">
      <c r="B5972">
        <v>2571</v>
      </c>
      <c r="C5972">
        <v>2586</v>
      </c>
      <c r="D5972">
        <v>2549</v>
      </c>
      <c r="E5972">
        <f>IF(B5972&gt;C5972,IF(B5972&gt;D5972,Cleaned_Chess_Dataset!B5972,0),0)</f>
        <v>0</v>
      </c>
    </row>
    <row r="5973" spans="2:5" hidden="1" x14ac:dyDescent="0.3">
      <c r="B5973">
        <v>2448</v>
      </c>
      <c r="C5973">
        <v>2482</v>
      </c>
      <c r="D5973">
        <v>2434</v>
      </c>
      <c r="E5973">
        <f>IF(B5973&gt;C5973,IF(B5973&gt;D5973,Cleaned_Chess_Dataset!B5973,0),0)</f>
        <v>0</v>
      </c>
    </row>
    <row r="5974" spans="2:5" hidden="1" x14ac:dyDescent="0.3">
      <c r="B5974">
        <v>2567</v>
      </c>
      <c r="C5974">
        <v>2579</v>
      </c>
      <c r="D5974">
        <v>2694</v>
      </c>
      <c r="E5974">
        <f>IF(B5974&gt;C5974,IF(B5974&gt;D5974,Cleaned_Chess_Dataset!B5974,0),0)</f>
        <v>0</v>
      </c>
    </row>
    <row r="5975" spans="2:5" hidden="1" x14ac:dyDescent="0.3">
      <c r="B5975">
        <v>2606</v>
      </c>
      <c r="C5975">
        <v>2631</v>
      </c>
      <c r="D5975">
        <v>2658</v>
      </c>
      <c r="E5975">
        <f>IF(B5975&gt;C5975,IF(B5975&gt;D5975,Cleaned_Chess_Dataset!B5975,0),0)</f>
        <v>0</v>
      </c>
    </row>
    <row r="5976" spans="2:5" hidden="1" x14ac:dyDescent="0.3">
      <c r="B5976">
        <v>2514</v>
      </c>
      <c r="C5976">
        <v>2482</v>
      </c>
      <c r="D5976">
        <v>2535</v>
      </c>
      <c r="E5976">
        <f>IF(B5976&gt;C5976,IF(B5976&gt;D5976,Cleaned_Chess_Dataset!B5976,0),0)</f>
        <v>0</v>
      </c>
    </row>
    <row r="5977" spans="2:5" x14ac:dyDescent="0.3">
      <c r="B5977" s="13">
        <v>2230</v>
      </c>
      <c r="C5977" s="13">
        <v>2054</v>
      </c>
      <c r="D5977" s="13">
        <v>2099</v>
      </c>
      <c r="E5977" s="13" t="str">
        <f>IF(B5977&gt;C5977,IF(B5977&gt;D5977,Cleaned_Chess_Dataset!B8463,0),0)</f>
        <v>Pawel Musialkiewicz</v>
      </c>
    </row>
    <row r="5978" spans="2:5" hidden="1" x14ac:dyDescent="0.3">
      <c r="B5978">
        <v>2561</v>
      </c>
      <c r="C5978">
        <v>2589</v>
      </c>
      <c r="D5978">
        <v>2533</v>
      </c>
      <c r="E5978">
        <f>IF(B5978&gt;C5978,IF(B5978&gt;D5978,Cleaned_Chess_Dataset!B5978,0),0)</f>
        <v>0</v>
      </c>
    </row>
    <row r="5979" spans="2:5" hidden="1" x14ac:dyDescent="0.3">
      <c r="B5979">
        <v>2606</v>
      </c>
      <c r="C5979">
        <v>2624</v>
      </c>
      <c r="D5979">
        <v>2646</v>
      </c>
      <c r="E5979">
        <f>IF(B5979&gt;C5979,IF(B5979&gt;D5979,Cleaned_Chess_Dataset!B5979,0),0)</f>
        <v>0</v>
      </c>
    </row>
    <row r="5980" spans="2:5" hidden="1" x14ac:dyDescent="0.3">
      <c r="B5980">
        <v>2663</v>
      </c>
      <c r="C5980">
        <v>2686</v>
      </c>
      <c r="D5980">
        <v>2604</v>
      </c>
      <c r="E5980">
        <f>IF(B5980&gt;C5980,IF(B5980&gt;D5980,Cleaned_Chess_Dataset!B5980,0),0)</f>
        <v>0</v>
      </c>
    </row>
    <row r="5981" spans="2:5" x14ac:dyDescent="0.3">
      <c r="B5981" s="13">
        <v>2230</v>
      </c>
      <c r="C5981" s="13">
        <v>2044</v>
      </c>
      <c r="D5981" s="13">
        <v>2034</v>
      </c>
      <c r="E5981" s="13" t="str">
        <f>IF(B5981&gt;C5981,IF(B5981&gt;D5981,Cleaned_Chess_Dataset!B8464,0),0)</f>
        <v xml:space="preserve"> Musonda Chola</v>
      </c>
    </row>
    <row r="5982" spans="2:5" hidden="1" x14ac:dyDescent="0.3">
      <c r="B5982">
        <v>2572</v>
      </c>
      <c r="C5982">
        <v>2660</v>
      </c>
      <c r="D5982">
        <v>2662</v>
      </c>
      <c r="E5982">
        <f>IF(B5982&gt;C5982,IF(B5982&gt;D5982,Cleaned_Chess_Dataset!B5982,0),0)</f>
        <v>0</v>
      </c>
    </row>
    <row r="5983" spans="2:5" x14ac:dyDescent="0.3">
      <c r="B5983" s="13">
        <v>2230</v>
      </c>
      <c r="C5983" s="13">
        <v>2209</v>
      </c>
      <c r="D5983" s="13">
        <v>2143</v>
      </c>
      <c r="E5983" s="13" t="str">
        <f>IF(B5983&gt;C5983,IF(B5983&gt;D5983,Cleaned_Chess_Dataset!B8468,0),0)</f>
        <v>Milan Rihterovic</v>
      </c>
    </row>
    <row r="5984" spans="2:5" hidden="1" x14ac:dyDescent="0.3">
      <c r="B5984">
        <v>2683</v>
      </c>
      <c r="C5984">
        <v>2645</v>
      </c>
      <c r="D5984">
        <v>2693</v>
      </c>
      <c r="E5984">
        <f>IF(B5984&gt;C5984,IF(B5984&gt;D5984,Cleaned_Chess_Dataset!B5984,0),0)</f>
        <v>0</v>
      </c>
    </row>
    <row r="5985" spans="2:5" x14ac:dyDescent="0.3">
      <c r="B5985" s="13">
        <v>2230</v>
      </c>
      <c r="C5985" s="13">
        <v>2195</v>
      </c>
      <c r="D5985" s="13">
        <v>2218</v>
      </c>
      <c r="E5985" s="13" t="str">
        <f>IF(B5985&gt;C5985,IF(B5985&gt;D5985,Cleaned_Chess_Dataset!B8470,0),0)</f>
        <v>Walter Rostalski</v>
      </c>
    </row>
    <row r="5986" spans="2:5" hidden="1" x14ac:dyDescent="0.3">
      <c r="B5986">
        <v>2520</v>
      </c>
      <c r="C5986">
        <v>2519</v>
      </c>
      <c r="D5986">
        <v>2537</v>
      </c>
      <c r="E5986">
        <f>IF(B5986&gt;C5986,IF(B5986&gt;D5986,Cleaned_Chess_Dataset!B5986,0),0)</f>
        <v>0</v>
      </c>
    </row>
    <row r="5987" spans="2:5" hidden="1" x14ac:dyDescent="0.3">
      <c r="B5987">
        <v>2477</v>
      </c>
      <c r="C5987">
        <v>2565</v>
      </c>
      <c r="D5987">
        <v>2523</v>
      </c>
      <c r="E5987">
        <f>IF(B5987&gt;C5987,IF(B5987&gt;D5987,Cleaned_Chess_Dataset!B5987,0),0)</f>
        <v>0</v>
      </c>
    </row>
    <row r="5988" spans="2:5" hidden="1" x14ac:dyDescent="0.3">
      <c r="B5988">
        <v>2477</v>
      </c>
      <c r="C5988">
        <v>2580</v>
      </c>
      <c r="D5988">
        <v>2523</v>
      </c>
      <c r="E5988">
        <f>IF(B5988&gt;C5988,IF(B5988&gt;D5988,Cleaned_Chess_Dataset!B5988,0),0)</f>
        <v>0</v>
      </c>
    </row>
    <row r="5989" spans="2:5" hidden="1" x14ac:dyDescent="0.3">
      <c r="B5989">
        <v>2458</v>
      </c>
      <c r="C5989">
        <v>2500</v>
      </c>
      <c r="D5989">
        <v>2420</v>
      </c>
      <c r="E5989">
        <f>IF(B5989&gt;C5989,IF(B5989&gt;D5989,Cleaned_Chess_Dataset!B5989,0),0)</f>
        <v>0</v>
      </c>
    </row>
    <row r="5990" spans="2:5" x14ac:dyDescent="0.3">
      <c r="B5990" s="13">
        <v>2230</v>
      </c>
      <c r="C5990" s="13">
        <v>2133</v>
      </c>
      <c r="D5990" s="13">
        <v>2203</v>
      </c>
      <c r="E5990" s="13" t="str">
        <f>IF(B5990&gt;C5990,IF(B5990&gt;D5990,Cleaned_Chess_Dataset!B8471,0),0)</f>
        <v>Cristian Silva Lucena</v>
      </c>
    </row>
    <row r="5991" spans="2:5" x14ac:dyDescent="0.3">
      <c r="B5991" s="13">
        <v>2230</v>
      </c>
      <c r="C5991" s="13">
        <v>2077</v>
      </c>
      <c r="D5991" s="13">
        <v>2201</v>
      </c>
      <c r="E5991" s="13" t="str">
        <f>IF(B5991&gt;C5991,IF(B5991&gt;D5991,Cleaned_Chess_Dataset!B8472,0),0)</f>
        <v>Carlos Felipe Squella Lavin</v>
      </c>
    </row>
    <row r="5992" spans="2:5" hidden="1" x14ac:dyDescent="0.3">
      <c r="B5992">
        <v>2476</v>
      </c>
      <c r="C5992">
        <v>2558</v>
      </c>
      <c r="D5992">
        <v>2510</v>
      </c>
      <c r="E5992">
        <f>IF(B5992&gt;C5992,IF(B5992&gt;D5992,Cleaned_Chess_Dataset!B5992,0),0)</f>
        <v>0</v>
      </c>
    </row>
    <row r="5993" spans="2:5" x14ac:dyDescent="0.3">
      <c r="B5993" s="13">
        <v>2230</v>
      </c>
      <c r="C5993" s="13">
        <v>2099</v>
      </c>
      <c r="D5993" s="13">
        <v>2124</v>
      </c>
      <c r="E5993" s="13" t="str">
        <f>IF(B5993&gt;C5993,IF(B5993&gt;D5993,Cleaned_Chess_Dataset!B8473,0),0)</f>
        <v>Yusuf Tekeyev</v>
      </c>
    </row>
    <row r="5994" spans="2:5" x14ac:dyDescent="0.3">
      <c r="B5994" s="13">
        <v>2230</v>
      </c>
      <c r="C5994" s="13">
        <v>2121</v>
      </c>
      <c r="D5994" s="13">
        <v>2061</v>
      </c>
      <c r="E5994" s="13" t="str">
        <f>IF(B5994&gt;C5994,IF(B5994&gt;D5994,Cleaned_Chess_Dataset!B8474,0),0)</f>
        <v>Nyamaa Tuvsanaa</v>
      </c>
    </row>
    <row r="5995" spans="2:5" hidden="1" x14ac:dyDescent="0.3">
      <c r="B5995">
        <v>2614</v>
      </c>
      <c r="C5995">
        <v>2624</v>
      </c>
      <c r="D5995">
        <v>2555</v>
      </c>
      <c r="E5995">
        <f>IF(B5995&gt;C5995,IF(B5995&gt;D5995,Cleaned_Chess_Dataset!B5995,0),0)</f>
        <v>0</v>
      </c>
    </row>
    <row r="5996" spans="2:5" hidden="1" x14ac:dyDescent="0.3">
      <c r="B5996">
        <v>2532</v>
      </c>
      <c r="C5996">
        <v>2722</v>
      </c>
      <c r="D5996">
        <v>2641</v>
      </c>
      <c r="E5996">
        <f>IF(B5996&gt;C5996,IF(B5996&gt;D5996,Cleaned_Chess_Dataset!B5996,0),0)</f>
        <v>0</v>
      </c>
    </row>
    <row r="5997" spans="2:5" x14ac:dyDescent="0.3">
      <c r="B5997" s="13">
        <v>2230</v>
      </c>
      <c r="C5997" s="13">
        <v>1770</v>
      </c>
      <c r="D5997" s="13">
        <v>1866</v>
      </c>
      <c r="E5997" s="13" t="str">
        <f>IF(B5997&gt;C5997,IF(B5997&gt;D5997,Cleaned_Chess_Dataset!B8475,0),0)</f>
        <v>Zhi Wei William Woong</v>
      </c>
    </row>
    <row r="5998" spans="2:5" x14ac:dyDescent="0.3">
      <c r="B5998" s="13">
        <v>2229</v>
      </c>
      <c r="C5998" s="13">
        <v>2084</v>
      </c>
      <c r="D5998" s="13">
        <v>2195</v>
      </c>
      <c r="E5998" s="13" t="str">
        <f>IF(B5998&gt;C5998,IF(B5998&gt;D5998,Cleaned_Chess_Dataset!B8477,0),0)</f>
        <v>Erdene Baasansuren</v>
      </c>
    </row>
    <row r="5999" spans="2:5" x14ac:dyDescent="0.3">
      <c r="B5999" s="13">
        <v>2229</v>
      </c>
      <c r="C5999" s="13">
        <v>2073</v>
      </c>
      <c r="D5999" s="13">
        <v>2145</v>
      </c>
      <c r="E5999" s="13" t="str">
        <f>IF(B5999&gt;C5999,IF(B5999&gt;D5999,Cleaned_Chess_Dataset!B8480,0),0)</f>
        <v>Sergey Bunkov</v>
      </c>
    </row>
    <row r="6000" spans="2:5" hidden="1" x14ac:dyDescent="0.3">
      <c r="B6000">
        <v>2599</v>
      </c>
      <c r="C6000">
        <v>2618</v>
      </c>
      <c r="D6000">
        <v>2642</v>
      </c>
      <c r="E6000">
        <f>IF(B6000&gt;C6000,IF(B6000&gt;D6000,Cleaned_Chess_Dataset!B6000,0),0)</f>
        <v>0</v>
      </c>
    </row>
    <row r="6001" spans="2:5" hidden="1" x14ac:dyDescent="0.3">
      <c r="B6001">
        <v>2515</v>
      </c>
      <c r="C6001">
        <v>2537</v>
      </c>
      <c r="D6001">
        <v>2445</v>
      </c>
      <c r="E6001">
        <f>IF(B6001&gt;C6001,IF(B6001&gt;D6001,Cleaned_Chess_Dataset!B6001,0),0)</f>
        <v>0</v>
      </c>
    </row>
    <row r="6002" spans="2:5" x14ac:dyDescent="0.3">
      <c r="B6002" s="13">
        <v>2229</v>
      </c>
      <c r="C6002" s="13">
        <v>2066</v>
      </c>
      <c r="D6002" s="13">
        <v>1946</v>
      </c>
      <c r="E6002" s="13" t="str">
        <f>IF(B6002&gt;C6002,IF(B6002&gt;D6002,Cleaned_Chess_Dataset!B8481,0),0)</f>
        <v>Aleksandra Dimitrova</v>
      </c>
    </row>
    <row r="6003" spans="2:5" hidden="1" x14ac:dyDescent="0.3">
      <c r="B6003">
        <v>2515</v>
      </c>
      <c r="C6003">
        <v>2559</v>
      </c>
      <c r="D6003">
        <v>2552</v>
      </c>
      <c r="E6003">
        <f>IF(B6003&gt;C6003,IF(B6003&gt;D6003,Cleaned_Chess_Dataset!B6003,0),0)</f>
        <v>0</v>
      </c>
    </row>
    <row r="6004" spans="2:5" hidden="1" x14ac:dyDescent="0.3">
      <c r="B6004">
        <v>2645</v>
      </c>
      <c r="C6004">
        <v>2665</v>
      </c>
      <c r="D6004">
        <v>2498</v>
      </c>
      <c r="E6004">
        <f>IF(B6004&gt;C6004,IF(B6004&gt;D6004,Cleaned_Chess_Dataset!B6004,0),0)</f>
        <v>0</v>
      </c>
    </row>
    <row r="6005" spans="2:5" hidden="1" x14ac:dyDescent="0.3">
      <c r="B6005">
        <v>2470</v>
      </c>
      <c r="C6005">
        <v>2499</v>
      </c>
      <c r="D6005">
        <v>2517</v>
      </c>
      <c r="E6005">
        <f>IF(B6005&gt;C6005,IF(B6005&gt;D6005,Cleaned_Chess_Dataset!B6005,0),0)</f>
        <v>0</v>
      </c>
    </row>
    <row r="6006" spans="2:5" x14ac:dyDescent="0.3">
      <c r="B6006" s="13">
        <v>2229</v>
      </c>
      <c r="C6006" s="13">
        <v>2175</v>
      </c>
      <c r="D6006" s="13">
        <v>2152</v>
      </c>
      <c r="E6006" s="13" t="str">
        <f>IF(B6006&gt;C6006,IF(B6006&gt;D6006,Cleaned_Chess_Dataset!B8483,0),0)</f>
        <v>Dan Durham</v>
      </c>
    </row>
    <row r="6007" spans="2:5" hidden="1" x14ac:dyDescent="0.3">
      <c r="B6007">
        <v>2634</v>
      </c>
      <c r="C6007">
        <v>2642</v>
      </c>
      <c r="D6007">
        <v>2651</v>
      </c>
      <c r="E6007">
        <f>IF(B6007&gt;C6007,IF(B6007&gt;D6007,Cleaned_Chess_Dataset!B6007,0),0)</f>
        <v>0</v>
      </c>
    </row>
    <row r="6008" spans="2:5" hidden="1" x14ac:dyDescent="0.3">
      <c r="B6008">
        <v>2607</v>
      </c>
      <c r="C6008">
        <v>2635</v>
      </c>
      <c r="D6008">
        <v>2653</v>
      </c>
      <c r="E6008">
        <f>IF(B6008&gt;C6008,IF(B6008&gt;D6008,Cleaned_Chess_Dataset!B6008,0),0)</f>
        <v>0</v>
      </c>
    </row>
    <row r="6009" spans="2:5" hidden="1" x14ac:dyDescent="0.3">
      <c r="B6009">
        <v>2406</v>
      </c>
      <c r="C6009">
        <v>2416</v>
      </c>
      <c r="D6009">
        <v>2302</v>
      </c>
      <c r="E6009">
        <f>IF(B6009&gt;C6009,IF(B6009&gt;D6009,Cleaned_Chess_Dataset!B6009,0),0)</f>
        <v>0</v>
      </c>
    </row>
    <row r="6010" spans="2:5" hidden="1" x14ac:dyDescent="0.3">
      <c r="B6010">
        <v>2479</v>
      </c>
      <c r="C6010">
        <v>2504</v>
      </c>
      <c r="D6010">
        <v>2501</v>
      </c>
      <c r="E6010">
        <f>IF(B6010&gt;C6010,IF(B6010&gt;D6010,Cleaned_Chess_Dataset!B6010,0),0)</f>
        <v>0</v>
      </c>
    </row>
    <row r="6011" spans="2:5" x14ac:dyDescent="0.3">
      <c r="B6011" s="13">
        <v>2229</v>
      </c>
      <c r="C6011" s="13">
        <v>2222</v>
      </c>
      <c r="D6011" s="13">
        <v>2193</v>
      </c>
      <c r="E6011" s="13" t="str">
        <f>IF(B6011&gt;C6011,IF(B6011&gt;D6011,Cleaned_Chess_Dataset!B8484,0),0)</f>
        <v>Abdul Hameed El Arousy</v>
      </c>
    </row>
    <row r="6012" spans="2:5" hidden="1" x14ac:dyDescent="0.3">
      <c r="B6012">
        <v>2520</v>
      </c>
      <c r="C6012">
        <v>2537</v>
      </c>
      <c r="D6012">
        <v>2550</v>
      </c>
      <c r="E6012">
        <f>IF(B6012&gt;C6012,IF(B6012&gt;D6012,Cleaned_Chess_Dataset!B6012,0),0)</f>
        <v>0</v>
      </c>
    </row>
    <row r="6013" spans="2:5" x14ac:dyDescent="0.3">
      <c r="B6013" s="13">
        <v>2229</v>
      </c>
      <c r="C6013" s="13">
        <v>2116</v>
      </c>
      <c r="D6013" s="13">
        <v>2184</v>
      </c>
      <c r="E6013" s="13" t="str">
        <f>IF(B6013&gt;C6013,IF(B6013&gt;D6013,Cleaned_Chess_Dataset!B8486,0),0)</f>
        <v>Maria Florencia Fernandez</v>
      </c>
    </row>
    <row r="6014" spans="2:5" hidden="1" x14ac:dyDescent="0.3">
      <c r="B6014">
        <v>2646</v>
      </c>
      <c r="C6014">
        <v>2650</v>
      </c>
      <c r="D6014">
        <v>2560</v>
      </c>
      <c r="E6014">
        <f>IF(B6014&gt;C6014,IF(B6014&gt;D6014,Cleaned_Chess_Dataset!B6014,0),0)</f>
        <v>0</v>
      </c>
    </row>
    <row r="6015" spans="2:5" hidden="1" x14ac:dyDescent="0.3">
      <c r="B6015">
        <v>2593</v>
      </c>
      <c r="C6015">
        <v>2525</v>
      </c>
      <c r="D6015">
        <v>2626</v>
      </c>
      <c r="E6015">
        <f>IF(B6015&gt;C6015,IF(B6015&gt;D6015,Cleaned_Chess_Dataset!B6015,0),0)</f>
        <v>0</v>
      </c>
    </row>
    <row r="6016" spans="2:5" hidden="1" x14ac:dyDescent="0.3">
      <c r="B6016">
        <v>2663</v>
      </c>
      <c r="C6016">
        <v>2624</v>
      </c>
      <c r="D6016">
        <v>2677</v>
      </c>
      <c r="E6016">
        <f>IF(B6016&gt;C6016,IF(B6016&gt;D6016,Cleaned_Chess_Dataset!B6016,0),0)</f>
        <v>0</v>
      </c>
    </row>
    <row r="6017" spans="2:5" x14ac:dyDescent="0.3">
      <c r="B6017" s="13">
        <v>2229</v>
      </c>
      <c r="C6017" s="13">
        <v>2209</v>
      </c>
      <c r="D6017" s="13">
        <v>2091</v>
      </c>
      <c r="E6017" s="13" t="str">
        <f>IF(B6017&gt;C6017,IF(B6017&gt;D6017,Cleaned_Chess_Dataset!B8488,0),0)</f>
        <v>Aleksandar Geler</v>
      </c>
    </row>
    <row r="6018" spans="2:5" x14ac:dyDescent="0.3">
      <c r="B6018" s="13">
        <v>2229</v>
      </c>
      <c r="C6018" s="13">
        <v>2207</v>
      </c>
      <c r="D6018" s="13">
        <v>2099</v>
      </c>
      <c r="E6018" s="13" t="str">
        <f>IF(B6018&gt;C6018,IF(B6018&gt;D6018,Cleaned_Chess_Dataset!B8490,0),0)</f>
        <v>Veselin Grbovic</v>
      </c>
    </row>
    <row r="6019" spans="2:5" hidden="1" x14ac:dyDescent="0.3">
      <c r="B6019">
        <v>2535</v>
      </c>
      <c r="C6019">
        <v>2570</v>
      </c>
      <c r="D6019">
        <v>2561</v>
      </c>
      <c r="E6019">
        <f>IF(B6019&gt;C6019,IF(B6019&gt;D6019,Cleaned_Chess_Dataset!B6019,0),0)</f>
        <v>0</v>
      </c>
    </row>
    <row r="6020" spans="2:5" x14ac:dyDescent="0.3">
      <c r="B6020" s="13">
        <v>2229</v>
      </c>
      <c r="C6020" s="13">
        <v>2024</v>
      </c>
      <c r="D6020" s="13">
        <v>2208</v>
      </c>
      <c r="E6020" s="13" t="str">
        <f>IF(B6020&gt;C6020,IF(B6020&gt;D6020,Cleaned_Chess_Dataset!B8492,0),0)</f>
        <v>Jurij Khalakhan</v>
      </c>
    </row>
    <row r="6021" spans="2:5" x14ac:dyDescent="0.3">
      <c r="B6021" s="13">
        <v>2229</v>
      </c>
      <c r="C6021" s="13">
        <v>1970</v>
      </c>
      <c r="D6021" s="13">
        <v>1957</v>
      </c>
      <c r="E6021" s="13" t="str">
        <f>IF(B6021&gt;C6021,IF(B6021&gt;D6021,Cleaned_Chess_Dataset!B8495,0),0)</f>
        <v>Ivan Maxmillian Putra Pasaribu</v>
      </c>
    </row>
    <row r="6022" spans="2:5" hidden="1" x14ac:dyDescent="0.3">
      <c r="B6022">
        <v>2778</v>
      </c>
      <c r="C6022">
        <v>2860</v>
      </c>
      <c r="D6022">
        <v>2822</v>
      </c>
      <c r="E6022">
        <f>IF(B6022&gt;C6022,IF(B6022&gt;D6022,Cleaned_Chess_Dataset!B6022,0),0)</f>
        <v>0</v>
      </c>
    </row>
    <row r="6023" spans="2:5" x14ac:dyDescent="0.3">
      <c r="B6023" s="13">
        <v>2229</v>
      </c>
      <c r="C6023" s="13">
        <v>2026</v>
      </c>
      <c r="D6023" s="13">
        <v>2016</v>
      </c>
      <c r="E6023" s="13" t="str">
        <f>IF(B6023&gt;C6023,IF(B6023&gt;D6023,Cleaned_Chess_Dataset!B8496,0),0)</f>
        <v>Baldur Teodor Petersson</v>
      </c>
    </row>
    <row r="6024" spans="2:5" x14ac:dyDescent="0.3">
      <c r="B6024" s="13">
        <v>2229</v>
      </c>
      <c r="C6024" s="13">
        <v>2055</v>
      </c>
      <c r="D6024" s="13">
        <v>2173</v>
      </c>
      <c r="E6024" s="13" t="str">
        <f>IF(B6024&gt;C6024,IF(B6024&gt;D6024,Cleaned_Chess_Dataset!B8498,0),0)</f>
        <v>Dastan Turar</v>
      </c>
    </row>
    <row r="6025" spans="2:5" hidden="1" x14ac:dyDescent="0.3">
      <c r="B6025">
        <v>2441</v>
      </c>
      <c r="C6025">
        <v>2490</v>
      </c>
      <c r="D6025">
        <v>2504</v>
      </c>
      <c r="E6025">
        <f>IF(B6025&gt;C6025,IF(B6025&gt;D6025,Cleaned_Chess_Dataset!B6025,0),0)</f>
        <v>0</v>
      </c>
    </row>
    <row r="6026" spans="2:5" x14ac:dyDescent="0.3">
      <c r="B6026" s="13">
        <v>2229</v>
      </c>
      <c r="C6026" s="13">
        <v>2191</v>
      </c>
      <c r="D6026" s="13">
        <v>2227</v>
      </c>
      <c r="E6026" s="13" t="str">
        <f>IF(B6026&gt;C6026,IF(B6026&gt;D6026,Cleaned_Chess_Dataset!B8499,0),0)</f>
        <v>Sergey Voinov</v>
      </c>
    </row>
    <row r="6027" spans="2:5" x14ac:dyDescent="0.3">
      <c r="B6027" s="13">
        <v>2229</v>
      </c>
      <c r="C6027" s="13">
        <v>1843</v>
      </c>
      <c r="D6027" s="13">
        <v>1821</v>
      </c>
      <c r="E6027" s="13" t="str">
        <f>IF(B6027&gt;C6027,IF(B6027&gt;D6027,Cleaned_Chess_Dataset!B8500,0),0)</f>
        <v>Yee Chit Wong</v>
      </c>
    </row>
    <row r="6028" spans="2:5" hidden="1" x14ac:dyDescent="0.3">
      <c r="B6028">
        <v>2439</v>
      </c>
      <c r="C6028">
        <v>2441</v>
      </c>
      <c r="D6028">
        <v>2491</v>
      </c>
      <c r="E6028">
        <f>IF(B6028&gt;C6028,IF(B6028&gt;D6028,Cleaned_Chess_Dataset!B6028,0),0)</f>
        <v>0</v>
      </c>
    </row>
    <row r="6029" spans="2:5" x14ac:dyDescent="0.3">
      <c r="B6029" s="13">
        <v>2228</v>
      </c>
      <c r="C6029" s="13">
        <v>2108</v>
      </c>
      <c r="D6029" s="13">
        <v>2189</v>
      </c>
      <c r="E6029" s="13" t="str">
        <f>IF(B6029&gt;C6029,IF(B6029&gt;D6029,Cleaned_Chess_Dataset!B8504,0),0)</f>
        <v>Jaka Brilej</v>
      </c>
    </row>
    <row r="6030" spans="2:5" hidden="1" x14ac:dyDescent="0.3">
      <c r="B6030">
        <v>2467</v>
      </c>
      <c r="C6030">
        <v>2347</v>
      </c>
      <c r="D6030">
        <v>2502</v>
      </c>
      <c r="E6030">
        <f>IF(B6030&gt;C6030,IF(B6030&gt;D6030,Cleaned_Chess_Dataset!B6030,0),0)</f>
        <v>0</v>
      </c>
    </row>
    <row r="6031" spans="2:5" hidden="1" x14ac:dyDescent="0.3">
      <c r="B6031">
        <v>2485</v>
      </c>
      <c r="C6031">
        <v>2550</v>
      </c>
      <c r="D6031">
        <v>2531</v>
      </c>
      <c r="E6031">
        <f>IF(B6031&gt;C6031,IF(B6031&gt;D6031,Cleaned_Chess_Dataset!B6031,0),0)</f>
        <v>0</v>
      </c>
    </row>
    <row r="6032" spans="2:5" hidden="1" x14ac:dyDescent="0.3">
      <c r="B6032">
        <v>2514</v>
      </c>
      <c r="C6032">
        <v>2539</v>
      </c>
      <c r="D6032">
        <v>2422</v>
      </c>
      <c r="E6032">
        <f>IF(B6032&gt;C6032,IF(B6032&gt;D6032,Cleaned_Chess_Dataset!B6032,0),0)</f>
        <v>0</v>
      </c>
    </row>
    <row r="6033" spans="2:5" hidden="1" x14ac:dyDescent="0.3">
      <c r="B6033">
        <v>2608</v>
      </c>
      <c r="C6033">
        <v>2647</v>
      </c>
      <c r="D6033">
        <v>2607</v>
      </c>
      <c r="E6033">
        <f>IF(B6033&gt;C6033,IF(B6033&gt;D6033,Cleaned_Chess_Dataset!B6033,0),0)</f>
        <v>0</v>
      </c>
    </row>
    <row r="6034" spans="2:5" hidden="1" x14ac:dyDescent="0.3">
      <c r="B6034">
        <v>2863</v>
      </c>
      <c r="C6034">
        <v>2881</v>
      </c>
      <c r="D6034">
        <v>2886</v>
      </c>
      <c r="E6034">
        <f>IF(B6034&gt;C6034,IF(B6034&gt;D6034,Cleaned_Chess_Dataset!B6034,0),0)</f>
        <v>0</v>
      </c>
    </row>
    <row r="6035" spans="2:5" x14ac:dyDescent="0.3">
      <c r="B6035" s="13">
        <v>2228</v>
      </c>
      <c r="C6035" s="13">
        <v>2039</v>
      </c>
      <c r="D6035" s="13">
        <v>2059</v>
      </c>
      <c r="E6035" s="13" t="str">
        <f>IF(B6035&gt;C6035,IF(B6035&gt;D6035,Cleaned_Chess_Dataset!B8505,0),0)</f>
        <v>Altan-Ulzii Enkhtuul</v>
      </c>
    </row>
    <row r="6036" spans="2:5" x14ac:dyDescent="0.3">
      <c r="B6036" s="13">
        <v>2228</v>
      </c>
      <c r="C6036" s="13">
        <v>2207</v>
      </c>
      <c r="D6036" s="13">
        <v>2160</v>
      </c>
      <c r="E6036" s="13" t="str">
        <f>IF(B6036&gt;C6036,IF(B6036&gt;D6036,Cleaned_Chess_Dataset!B8506,0),0)</f>
        <v>Stanislav Erendzhenov</v>
      </c>
    </row>
    <row r="6037" spans="2:5" hidden="1" x14ac:dyDescent="0.3">
      <c r="B6037">
        <v>2505</v>
      </c>
      <c r="C6037">
        <v>2585</v>
      </c>
      <c r="D6037">
        <v>2505</v>
      </c>
      <c r="E6037">
        <f>IF(B6037&gt;C6037,IF(B6037&gt;D6037,Cleaned_Chess_Dataset!B6037,0),0)</f>
        <v>0</v>
      </c>
    </row>
    <row r="6038" spans="2:5" x14ac:dyDescent="0.3">
      <c r="B6038" s="13">
        <v>2228</v>
      </c>
      <c r="C6038" s="13">
        <v>2158</v>
      </c>
      <c r="D6038" s="13">
        <v>2128</v>
      </c>
      <c r="E6038" s="13" t="str">
        <f>IF(B6038&gt;C6038,IF(B6038&gt;D6038,Cleaned_Chess_Dataset!B8509,0),0)</f>
        <v>David Gershkowich</v>
      </c>
    </row>
    <row r="6039" spans="2:5" x14ac:dyDescent="0.3">
      <c r="B6039" s="13">
        <v>2228</v>
      </c>
      <c r="C6039" s="13">
        <v>2147</v>
      </c>
      <c r="D6039" s="13">
        <v>2210</v>
      </c>
      <c r="E6039" s="13" t="str">
        <f>IF(B6039&gt;C6039,IF(B6039&gt;D6039,Cleaned_Chess_Dataset!B8510,0),0)</f>
        <v>Maria Gevorgyan</v>
      </c>
    </row>
    <row r="6040" spans="2:5" hidden="1" x14ac:dyDescent="0.3">
      <c r="B6040">
        <v>2559</v>
      </c>
      <c r="C6040">
        <v>2577</v>
      </c>
      <c r="D6040">
        <v>2620</v>
      </c>
      <c r="E6040">
        <f>IF(B6040&gt;C6040,IF(B6040&gt;D6040,Cleaned_Chess_Dataset!B6040,0),0)</f>
        <v>0</v>
      </c>
    </row>
    <row r="6041" spans="2:5" x14ac:dyDescent="0.3">
      <c r="B6041" s="13">
        <v>2228</v>
      </c>
      <c r="C6041" s="13">
        <v>2055</v>
      </c>
      <c r="D6041" s="13">
        <v>2142</v>
      </c>
      <c r="E6041" s="13" t="str">
        <f>IF(B6041&gt;C6041,IF(B6041&gt;D6041,Cleaned_Chess_Dataset!B8511,0),0)</f>
        <v>Tea Gueci</v>
      </c>
    </row>
    <row r="6042" spans="2:5" hidden="1" x14ac:dyDescent="0.3">
      <c r="B6042">
        <v>2726</v>
      </c>
      <c r="C6042">
        <v>2740</v>
      </c>
      <c r="D6042">
        <v>2782</v>
      </c>
      <c r="E6042">
        <f>IF(B6042&gt;C6042,IF(B6042&gt;D6042,Cleaned_Chess_Dataset!B6042,0),0)</f>
        <v>0</v>
      </c>
    </row>
    <row r="6043" spans="2:5" hidden="1" x14ac:dyDescent="0.3">
      <c r="B6043">
        <v>2752</v>
      </c>
      <c r="C6043">
        <v>2709</v>
      </c>
      <c r="D6043">
        <v>2765</v>
      </c>
      <c r="E6043">
        <f>IF(B6043&gt;C6043,IF(B6043&gt;D6043,Cleaned_Chess_Dataset!B6043,0),0)</f>
        <v>0</v>
      </c>
    </row>
    <row r="6044" spans="2:5" hidden="1" x14ac:dyDescent="0.3">
      <c r="B6044">
        <v>2784</v>
      </c>
      <c r="C6044">
        <v>2778</v>
      </c>
      <c r="D6044">
        <v>2785</v>
      </c>
      <c r="E6044">
        <f>IF(B6044&gt;C6044,IF(B6044&gt;D6044,Cleaned_Chess_Dataset!B6044,0),0)</f>
        <v>0</v>
      </c>
    </row>
    <row r="6045" spans="2:5" hidden="1" x14ac:dyDescent="0.3">
      <c r="B6045">
        <v>2400</v>
      </c>
      <c r="C6045">
        <v>2452</v>
      </c>
      <c r="D6045">
        <v>2344</v>
      </c>
      <c r="E6045">
        <f>IF(B6045&gt;C6045,IF(B6045&gt;D6045,Cleaned_Chess_Dataset!B6045,0),0)</f>
        <v>0</v>
      </c>
    </row>
    <row r="6046" spans="2:5" x14ac:dyDescent="0.3">
      <c r="B6046" s="13">
        <v>2228</v>
      </c>
      <c r="C6046" s="13">
        <v>2192</v>
      </c>
      <c r="D6046" s="13">
        <v>2207</v>
      </c>
      <c r="E6046" s="13" t="str">
        <f>IF(B6046&gt;C6046,IF(B6046&gt;D6046,Cleaned_Chess_Dataset!B8517,0),0)</f>
        <v>Dario Mione</v>
      </c>
    </row>
    <row r="6047" spans="2:5" x14ac:dyDescent="0.3">
      <c r="B6047" s="13">
        <v>2228</v>
      </c>
      <c r="C6047" s="13">
        <v>2139</v>
      </c>
      <c r="D6047" s="13">
        <v>2143</v>
      </c>
      <c r="E6047" s="13" t="str">
        <f>IF(B6047&gt;C6047,IF(B6047&gt;D6047,Cleaned_Chess_Dataset!B8518,0),0)</f>
        <v>Natasa Richterova</v>
      </c>
    </row>
    <row r="6048" spans="2:5" hidden="1" x14ac:dyDescent="0.3">
      <c r="B6048">
        <v>2625</v>
      </c>
      <c r="C6048">
        <v>2696</v>
      </c>
      <c r="D6048">
        <v>2699</v>
      </c>
      <c r="E6048">
        <f>IF(B6048&gt;C6048,IF(B6048&gt;D6048,Cleaned_Chess_Dataset!B6048,0),0)</f>
        <v>0</v>
      </c>
    </row>
    <row r="6049" spans="2:5" hidden="1" x14ac:dyDescent="0.3">
      <c r="B6049">
        <v>2643</v>
      </c>
      <c r="C6049">
        <v>2697</v>
      </c>
      <c r="D6049">
        <v>2552</v>
      </c>
      <c r="E6049">
        <f>IF(B6049&gt;C6049,IF(B6049&gt;D6049,Cleaned_Chess_Dataset!B6049,0),0)</f>
        <v>0</v>
      </c>
    </row>
    <row r="6050" spans="2:5" x14ac:dyDescent="0.3">
      <c r="B6050" s="13">
        <v>2228</v>
      </c>
      <c r="C6050" s="13">
        <v>2217</v>
      </c>
      <c r="D6050" s="13">
        <v>2178</v>
      </c>
      <c r="E6050" s="13" t="str">
        <f>IF(B6050&gt;C6050,IF(B6050&gt;D6050,Cleaned_Chess_Dataset!B8519,0),0)</f>
        <v>Denis Sharov</v>
      </c>
    </row>
    <row r="6051" spans="2:5" hidden="1" x14ac:dyDescent="0.3">
      <c r="B6051">
        <v>2642</v>
      </c>
      <c r="C6051">
        <v>2613</v>
      </c>
      <c r="D6051">
        <v>2669</v>
      </c>
      <c r="E6051">
        <f>IF(B6051&gt;C6051,IF(B6051&gt;D6051,Cleaned_Chess_Dataset!B6051,0),0)</f>
        <v>0</v>
      </c>
    </row>
    <row r="6052" spans="2:5" hidden="1" x14ac:dyDescent="0.3">
      <c r="B6052">
        <v>2484</v>
      </c>
      <c r="C6052">
        <v>2502</v>
      </c>
      <c r="D6052">
        <v>2468</v>
      </c>
      <c r="E6052">
        <f>IF(B6052&gt;C6052,IF(B6052&gt;D6052,Cleaned_Chess_Dataset!B6052,0),0)</f>
        <v>0</v>
      </c>
    </row>
    <row r="6053" spans="2:5" hidden="1" x14ac:dyDescent="0.3">
      <c r="B6053">
        <v>2478</v>
      </c>
      <c r="C6053">
        <v>2432</v>
      </c>
      <c r="D6053">
        <v>2553</v>
      </c>
      <c r="E6053">
        <f>IF(B6053&gt;C6053,IF(B6053&gt;D6053,Cleaned_Chess_Dataset!B6053,0),0)</f>
        <v>0</v>
      </c>
    </row>
    <row r="6054" spans="2:5" hidden="1" x14ac:dyDescent="0.3">
      <c r="B6054">
        <v>2497</v>
      </c>
      <c r="C6054">
        <v>2506</v>
      </c>
      <c r="D6054">
        <v>2486</v>
      </c>
      <c r="E6054">
        <f>IF(B6054&gt;C6054,IF(B6054&gt;D6054,Cleaned_Chess_Dataset!B6054,0),0)</f>
        <v>0</v>
      </c>
    </row>
    <row r="6055" spans="2:5" x14ac:dyDescent="0.3">
      <c r="B6055" s="13">
        <v>2228</v>
      </c>
      <c r="C6055" s="13">
        <v>2134</v>
      </c>
      <c r="D6055" s="13">
        <v>2164</v>
      </c>
      <c r="E6055" s="13" t="str">
        <f>IF(B6055&gt;C6055,IF(B6055&gt;D6055,Cleaned_Chess_Dataset!B8520,0),0)</f>
        <v>Joao Simoes</v>
      </c>
    </row>
    <row r="6056" spans="2:5" hidden="1" x14ac:dyDescent="0.3">
      <c r="B6056">
        <v>2457</v>
      </c>
      <c r="C6056">
        <v>2487</v>
      </c>
      <c r="D6056">
        <v>2385</v>
      </c>
      <c r="E6056">
        <f>IF(B6056&gt;C6056,IF(B6056&gt;D6056,Cleaned_Chess_Dataset!B6056,0),0)</f>
        <v>0</v>
      </c>
    </row>
    <row r="6057" spans="2:5" hidden="1" x14ac:dyDescent="0.3">
      <c r="B6057">
        <v>2548</v>
      </c>
      <c r="C6057">
        <v>2568</v>
      </c>
      <c r="D6057">
        <v>2512</v>
      </c>
      <c r="E6057">
        <f>IF(B6057&gt;C6057,IF(B6057&gt;D6057,Cleaned_Chess_Dataset!B6057,0),0)</f>
        <v>0</v>
      </c>
    </row>
    <row r="6058" spans="2:5" hidden="1" x14ac:dyDescent="0.3">
      <c r="B6058">
        <v>2467</v>
      </c>
      <c r="C6058">
        <v>2477</v>
      </c>
      <c r="D6058">
        <v>2498</v>
      </c>
      <c r="E6058">
        <f>IF(B6058&gt;C6058,IF(B6058&gt;D6058,Cleaned_Chess_Dataset!B6058,0),0)</f>
        <v>0</v>
      </c>
    </row>
    <row r="6059" spans="2:5" x14ac:dyDescent="0.3">
      <c r="B6059" s="13">
        <v>2227</v>
      </c>
      <c r="C6059" s="13">
        <v>2005</v>
      </c>
      <c r="D6059" s="13">
        <v>2073</v>
      </c>
      <c r="E6059" s="13" t="str">
        <f>IF(B6059&gt;C6059,IF(B6059&gt;D6059,Cleaned_Chess_Dataset!B8523,0),0)</f>
        <v>Abilmansur Abdilkhair</v>
      </c>
    </row>
    <row r="6060" spans="2:5" hidden="1" x14ac:dyDescent="0.3">
      <c r="B6060">
        <v>2584</v>
      </c>
      <c r="C6060">
        <v>2552</v>
      </c>
      <c r="D6060">
        <v>2587</v>
      </c>
      <c r="E6060">
        <f>IF(B6060&gt;C6060,IF(B6060&gt;D6060,Cleaned_Chess_Dataset!B6060,0),0)</f>
        <v>0</v>
      </c>
    </row>
    <row r="6061" spans="2:5" x14ac:dyDescent="0.3">
      <c r="B6061" s="13">
        <v>2227</v>
      </c>
      <c r="C6061" s="13">
        <v>2204</v>
      </c>
      <c r="D6061" s="13">
        <v>2208</v>
      </c>
      <c r="E6061" s="13" t="str">
        <f>IF(B6061&gt;C6061,IF(B6061&gt;D6061,Cleaned_Chess_Dataset!B8525,0),0)</f>
        <v>Chely Abravanel</v>
      </c>
    </row>
    <row r="6062" spans="2:5" hidden="1" x14ac:dyDescent="0.3">
      <c r="B6062">
        <v>2568</v>
      </c>
      <c r="C6062">
        <v>2622</v>
      </c>
      <c r="D6062">
        <v>2503</v>
      </c>
      <c r="E6062">
        <f>IF(B6062&gt;C6062,IF(B6062&gt;D6062,Cleaned_Chess_Dataset!B6062,0),0)</f>
        <v>0</v>
      </c>
    </row>
    <row r="6063" spans="2:5" hidden="1" x14ac:dyDescent="0.3">
      <c r="B6063">
        <v>2425</v>
      </c>
      <c r="C6063">
        <v>2453</v>
      </c>
      <c r="D6063">
        <v>2450</v>
      </c>
      <c r="E6063">
        <f>IF(B6063&gt;C6063,IF(B6063&gt;D6063,Cleaned_Chess_Dataset!B6063,0),0)</f>
        <v>0</v>
      </c>
    </row>
    <row r="6064" spans="2:5" x14ac:dyDescent="0.3">
      <c r="B6064" s="13">
        <v>2227</v>
      </c>
      <c r="C6064" s="13">
        <v>2130</v>
      </c>
      <c r="D6064" s="13">
        <v>2117</v>
      </c>
      <c r="E6064" s="13" t="str">
        <f>IF(B6064&gt;C6064,IF(B6064&gt;D6064,Cleaned_Chess_Dataset!B8526,0),0)</f>
        <v>Katrina Amerika</v>
      </c>
    </row>
    <row r="6065" spans="2:5" x14ac:dyDescent="0.3">
      <c r="B6065" s="13">
        <v>2227</v>
      </c>
      <c r="C6065" s="13">
        <v>2151</v>
      </c>
      <c r="D6065" s="13">
        <v>2089</v>
      </c>
      <c r="E6065" s="13" t="str">
        <f>IF(B6065&gt;C6065,IF(B6065&gt;D6065,Cleaned_Chess_Dataset!B8527,0),0)</f>
        <v>Vladica Andrejic</v>
      </c>
    </row>
    <row r="6066" spans="2:5" x14ac:dyDescent="0.3">
      <c r="B6066" s="13">
        <v>2227</v>
      </c>
      <c r="C6066" s="13">
        <v>2167</v>
      </c>
      <c r="D6066" s="13">
        <v>2203</v>
      </c>
      <c r="E6066" s="13" t="str">
        <f>IF(B6066&gt;C6066,IF(B6066&gt;D6066,Cleaned_Chess_Dataset!B8528,0),0)</f>
        <v>Diana Arutyunova</v>
      </c>
    </row>
    <row r="6067" spans="2:5" x14ac:dyDescent="0.3">
      <c r="B6067" s="13">
        <v>2227</v>
      </c>
      <c r="C6067" s="13">
        <v>2190</v>
      </c>
      <c r="D6067" s="13">
        <v>2135</v>
      </c>
      <c r="E6067" s="13" t="str">
        <f>IF(B6067&gt;C6067,IF(B6067&gt;D6067,Cleaned_Chess_Dataset!B8531,0),0)</f>
        <v>Nikola Ciganovic</v>
      </c>
    </row>
    <row r="6068" spans="2:5" hidden="1" x14ac:dyDescent="0.3">
      <c r="B6068">
        <v>2567</v>
      </c>
      <c r="C6068">
        <v>2580</v>
      </c>
      <c r="D6068">
        <v>2670</v>
      </c>
      <c r="E6068">
        <f>IF(B6068&gt;C6068,IF(B6068&gt;D6068,Cleaned_Chess_Dataset!B6068,0),0)</f>
        <v>0</v>
      </c>
    </row>
    <row r="6069" spans="2:5" hidden="1" x14ac:dyDescent="0.3">
      <c r="B6069">
        <v>2432</v>
      </c>
      <c r="C6069">
        <v>2573</v>
      </c>
      <c r="D6069">
        <v>2489</v>
      </c>
      <c r="E6069">
        <f>IF(B6069&gt;C6069,IF(B6069&gt;D6069,Cleaned_Chess_Dataset!B6069,0),0)</f>
        <v>0</v>
      </c>
    </row>
    <row r="6070" spans="2:5" hidden="1" x14ac:dyDescent="0.3">
      <c r="B6070">
        <v>2635</v>
      </c>
      <c r="C6070">
        <v>2636</v>
      </c>
      <c r="D6070">
        <v>2627</v>
      </c>
      <c r="E6070">
        <f>IF(B6070&gt;C6070,IF(B6070&gt;D6070,Cleaned_Chess_Dataset!B6070,0),0)</f>
        <v>0</v>
      </c>
    </row>
    <row r="6071" spans="2:5" x14ac:dyDescent="0.3">
      <c r="B6071" s="13">
        <v>2227</v>
      </c>
      <c r="C6071" s="13">
        <v>1953</v>
      </c>
      <c r="D6071" s="13">
        <v>2079</v>
      </c>
      <c r="E6071" s="13" t="str">
        <f>IF(B6071&gt;C6071,IF(B6071&gt;D6071,Cleaned_Chess_Dataset!B8533,0),0)</f>
        <v>Altay Eynullayev</v>
      </c>
    </row>
    <row r="6072" spans="2:5" hidden="1" x14ac:dyDescent="0.3">
      <c r="B6072">
        <v>2592</v>
      </c>
      <c r="C6072">
        <v>2610</v>
      </c>
      <c r="D6072">
        <v>2607</v>
      </c>
      <c r="E6072">
        <f>IF(B6072&gt;C6072,IF(B6072&gt;D6072,Cleaned_Chess_Dataset!B6072,0),0)</f>
        <v>0</v>
      </c>
    </row>
    <row r="6073" spans="2:5" x14ac:dyDescent="0.3">
      <c r="B6073" s="13">
        <v>2227</v>
      </c>
      <c r="C6073" s="13">
        <v>2080</v>
      </c>
      <c r="D6073" s="13">
        <v>2103</v>
      </c>
      <c r="E6073" s="13" t="str">
        <f>IF(B6073&gt;C6073,IF(B6073&gt;D6073,Cleaned_Chess_Dataset!B8534,0),0)</f>
        <v>Gabriel Fernandez De Bobadilla</v>
      </c>
    </row>
    <row r="6074" spans="2:5" x14ac:dyDescent="0.3">
      <c r="B6074" s="13">
        <v>2227</v>
      </c>
      <c r="C6074" s="13">
        <v>2223</v>
      </c>
      <c r="D6074" s="13">
        <v>2193</v>
      </c>
      <c r="E6074" s="13" t="str">
        <f>IF(B6074&gt;C6074,IF(B6074&gt;D6074,Cleaned_Chess_Dataset!B8535,0),0)</f>
        <v>Carlos Henrique Batista Fontes</v>
      </c>
    </row>
    <row r="6075" spans="2:5" hidden="1" x14ac:dyDescent="0.3">
      <c r="B6075">
        <v>2565</v>
      </c>
      <c r="C6075">
        <v>2575</v>
      </c>
      <c r="D6075">
        <v>2592</v>
      </c>
      <c r="E6075">
        <f>IF(B6075&gt;C6075,IF(B6075&gt;D6075,Cleaned_Chess_Dataset!B6075,0),0)</f>
        <v>0</v>
      </c>
    </row>
    <row r="6076" spans="2:5" x14ac:dyDescent="0.3">
      <c r="B6076" s="13">
        <v>2227</v>
      </c>
      <c r="C6076" s="13">
        <v>2198</v>
      </c>
      <c r="D6076" s="13">
        <v>2102</v>
      </c>
      <c r="E6076" s="13" t="str">
        <f>IF(B6076&gt;C6076,IF(B6076&gt;D6076,Cleaned_Chess_Dataset!B8536,0),0)</f>
        <v>Jean Herman</v>
      </c>
    </row>
    <row r="6077" spans="2:5" hidden="1" x14ac:dyDescent="0.3">
      <c r="B6077">
        <v>2685</v>
      </c>
      <c r="C6077">
        <v>2660</v>
      </c>
      <c r="D6077">
        <v>2760</v>
      </c>
      <c r="E6077">
        <f>IF(B6077&gt;C6077,IF(B6077&gt;D6077,Cleaned_Chess_Dataset!B6077,0),0)</f>
        <v>0</v>
      </c>
    </row>
    <row r="6078" spans="2:5" hidden="1" x14ac:dyDescent="0.3">
      <c r="B6078">
        <v>2505</v>
      </c>
      <c r="C6078">
        <v>2478</v>
      </c>
      <c r="D6078">
        <v>2516</v>
      </c>
      <c r="E6078">
        <f>IF(B6078&gt;C6078,IF(B6078&gt;D6078,Cleaned_Chess_Dataset!B6078,0),0)</f>
        <v>0</v>
      </c>
    </row>
    <row r="6079" spans="2:5" x14ac:dyDescent="0.3">
      <c r="B6079" s="13">
        <v>2227</v>
      </c>
      <c r="C6079" s="13">
        <v>2179</v>
      </c>
      <c r="D6079" s="13">
        <v>2053</v>
      </c>
      <c r="E6079" s="13" t="str">
        <f>IF(B6079&gt;C6079,IF(B6079&gt;D6079,Cleaned_Chess_Dataset!B8538,0),0)</f>
        <v>Jana Krivec</v>
      </c>
    </row>
    <row r="6080" spans="2:5" x14ac:dyDescent="0.3">
      <c r="B6080" s="13">
        <v>2227</v>
      </c>
      <c r="C6080" s="13">
        <v>2186</v>
      </c>
      <c r="D6080" s="13">
        <v>2215</v>
      </c>
      <c r="E6080" s="13" t="str">
        <f>IF(B6080&gt;C6080,IF(B6080&gt;D6080,Cleaned_Chess_Dataset!B8540,0),0)</f>
        <v>Roman Melentiev</v>
      </c>
    </row>
    <row r="6081" spans="2:5" x14ac:dyDescent="0.3">
      <c r="B6081" s="13">
        <v>2227</v>
      </c>
      <c r="C6081" s="13">
        <v>2207</v>
      </c>
      <c r="D6081" s="13">
        <v>2069</v>
      </c>
      <c r="E6081" s="13" t="str">
        <f>IF(B6081&gt;C6081,IF(B6081&gt;D6081,Cleaned_Chess_Dataset!B8542,0),0)</f>
        <v>Gheorghe Popescu</v>
      </c>
    </row>
    <row r="6082" spans="2:5" x14ac:dyDescent="0.3">
      <c r="B6082" s="13">
        <v>2227</v>
      </c>
      <c r="C6082" s="13">
        <v>2116</v>
      </c>
      <c r="D6082" s="13">
        <v>2187</v>
      </c>
      <c r="E6082" s="13" t="str">
        <f>IF(B6082&gt;C6082,IF(B6082&gt;D6082,Cleaned_Chess_Dataset!B8543,0),0)</f>
        <v>Santiago Quinones Garcia</v>
      </c>
    </row>
    <row r="6083" spans="2:5" hidden="1" x14ac:dyDescent="0.3">
      <c r="B6083">
        <v>2633</v>
      </c>
      <c r="C6083">
        <v>2714</v>
      </c>
      <c r="D6083">
        <v>2640</v>
      </c>
      <c r="E6083">
        <f>IF(B6083&gt;C6083,IF(B6083&gt;D6083,Cleaned_Chess_Dataset!B6083,0),0)</f>
        <v>0</v>
      </c>
    </row>
    <row r="6084" spans="2:5" hidden="1" x14ac:dyDescent="0.3">
      <c r="B6084">
        <v>2591</v>
      </c>
      <c r="C6084">
        <v>2621</v>
      </c>
      <c r="D6084">
        <v>2557</v>
      </c>
      <c r="E6084">
        <f>IF(B6084&gt;C6084,IF(B6084&gt;D6084,Cleaned_Chess_Dataset!B6084,0),0)</f>
        <v>0</v>
      </c>
    </row>
    <row r="6085" spans="2:5" hidden="1" x14ac:dyDescent="0.3">
      <c r="B6085">
        <v>2691</v>
      </c>
      <c r="C6085">
        <v>2609</v>
      </c>
      <c r="D6085">
        <v>2704</v>
      </c>
      <c r="E6085">
        <f>IF(B6085&gt;C6085,IF(B6085&gt;D6085,Cleaned_Chess_Dataset!B6085,0),0)</f>
        <v>0</v>
      </c>
    </row>
    <row r="6086" spans="2:5" hidden="1" x14ac:dyDescent="0.3">
      <c r="B6086">
        <v>2709</v>
      </c>
      <c r="C6086">
        <v>2744</v>
      </c>
      <c r="D6086">
        <v>2690</v>
      </c>
      <c r="E6086">
        <f>IF(B6086&gt;C6086,IF(B6086&gt;D6086,Cleaned_Chess_Dataset!B6086,0),0)</f>
        <v>0</v>
      </c>
    </row>
    <row r="6087" spans="2:5" x14ac:dyDescent="0.3">
      <c r="B6087" s="13">
        <v>2227</v>
      </c>
      <c r="C6087" s="13">
        <v>2187</v>
      </c>
      <c r="D6087" s="13">
        <v>2187</v>
      </c>
      <c r="E6087" s="13" t="str">
        <f>IF(B6087&gt;C6087,IF(B6087&gt;D6087,Cleaned_Chess_Dataset!B8544,0),0)</f>
        <v>Daniel Rangel</v>
      </c>
    </row>
    <row r="6088" spans="2:5" hidden="1" x14ac:dyDescent="0.3">
      <c r="B6088">
        <v>2598</v>
      </c>
      <c r="C6088">
        <v>2693</v>
      </c>
      <c r="D6088">
        <v>2634</v>
      </c>
      <c r="E6088">
        <f>IF(B6088&gt;C6088,IF(B6088&gt;D6088,Cleaned_Chess_Dataset!B6088,0),0)</f>
        <v>0</v>
      </c>
    </row>
    <row r="6089" spans="2:5" x14ac:dyDescent="0.3">
      <c r="B6089" s="13">
        <v>2227</v>
      </c>
      <c r="C6089" s="13">
        <v>2219</v>
      </c>
      <c r="D6089" s="13">
        <v>2165</v>
      </c>
      <c r="E6089" s="13" t="str">
        <f>IF(B6089&gt;C6089,IF(B6089&gt;D6089,Cleaned_Chess_Dataset!B8550,0),0)</f>
        <v>Luis Julio Solaesa Navalpotro</v>
      </c>
    </row>
    <row r="6090" spans="2:5" hidden="1" x14ac:dyDescent="0.3">
      <c r="B6090">
        <v>2500</v>
      </c>
      <c r="C6090">
        <v>2470</v>
      </c>
      <c r="D6090">
        <v>2520</v>
      </c>
      <c r="E6090">
        <f>IF(B6090&gt;C6090,IF(B6090&gt;D6090,Cleaned_Chess_Dataset!B6090,0),0)</f>
        <v>0</v>
      </c>
    </row>
    <row r="6091" spans="2:5" x14ac:dyDescent="0.3">
      <c r="B6091" s="13">
        <v>2227</v>
      </c>
      <c r="C6091" s="13">
        <v>2117</v>
      </c>
      <c r="D6091" s="13">
        <v>2134</v>
      </c>
      <c r="E6091" s="13" t="str">
        <f>IF(B6091&gt;C6091,IF(B6091&gt;D6091,Cleaned_Chess_Dataset!B8551,0),0)</f>
        <v>Carlos Tudela Corbalan</v>
      </c>
    </row>
    <row r="6092" spans="2:5" hidden="1" x14ac:dyDescent="0.3">
      <c r="B6092">
        <v>2454</v>
      </c>
      <c r="C6092">
        <v>2450</v>
      </c>
      <c r="D6092">
        <v>2552</v>
      </c>
      <c r="E6092">
        <f>IF(B6092&gt;C6092,IF(B6092&gt;D6092,Cleaned_Chess_Dataset!B6092,0),0)</f>
        <v>0</v>
      </c>
    </row>
    <row r="6093" spans="2:5" x14ac:dyDescent="0.3">
      <c r="B6093" s="13">
        <v>2226</v>
      </c>
      <c r="C6093" s="13">
        <v>2208</v>
      </c>
      <c r="D6093" s="13">
        <v>2125</v>
      </c>
      <c r="E6093" s="13" t="str">
        <f>IF(B6093&gt;C6093,IF(B6093&gt;D6093,Cleaned_Chess_Dataset!B8552,0),0)</f>
        <v>Bjoern Bente</v>
      </c>
    </row>
    <row r="6094" spans="2:5" hidden="1" x14ac:dyDescent="0.3">
      <c r="B6094">
        <v>2791</v>
      </c>
      <c r="C6094">
        <v>2836</v>
      </c>
      <c r="D6094">
        <v>2788</v>
      </c>
      <c r="E6094">
        <f>IF(B6094&gt;C6094,IF(B6094&gt;D6094,Cleaned_Chess_Dataset!B6094,0),0)</f>
        <v>0</v>
      </c>
    </row>
    <row r="6095" spans="2:5" hidden="1" x14ac:dyDescent="0.3">
      <c r="B6095">
        <v>2526</v>
      </c>
      <c r="C6095">
        <v>2491</v>
      </c>
      <c r="D6095">
        <v>2541</v>
      </c>
      <c r="E6095">
        <f>IF(B6095&gt;C6095,IF(B6095&gt;D6095,Cleaned_Chess_Dataset!B6095,0),0)</f>
        <v>0</v>
      </c>
    </row>
    <row r="6096" spans="2:5" x14ac:dyDescent="0.3">
      <c r="B6096" s="13">
        <v>2226</v>
      </c>
      <c r="C6096" s="13">
        <v>2094</v>
      </c>
      <c r="D6096" s="13">
        <v>2152</v>
      </c>
      <c r="E6096" s="13" t="str">
        <f>IF(B6096&gt;C6096,IF(B6096&gt;D6096,Cleaned_Chess_Dataset!B8553,0),0)</f>
        <v>Andrey Cherenkov</v>
      </c>
    </row>
    <row r="6097" spans="2:5" x14ac:dyDescent="0.3">
      <c r="B6097" s="13">
        <v>2226</v>
      </c>
      <c r="C6097" s="13">
        <v>2156</v>
      </c>
      <c r="D6097" s="13">
        <v>2041</v>
      </c>
      <c r="E6097" s="13" t="str">
        <f>IF(B6097&gt;C6097,IF(B6097&gt;D6097,Cleaned_Chess_Dataset!B8554,0),0)</f>
        <v>Edyta Jakubiec</v>
      </c>
    </row>
    <row r="6098" spans="2:5" hidden="1" x14ac:dyDescent="0.3">
      <c r="B6098">
        <v>2414</v>
      </c>
      <c r="C6098">
        <v>2360</v>
      </c>
      <c r="D6098">
        <v>2489</v>
      </c>
      <c r="E6098">
        <f>IF(B6098&gt;C6098,IF(B6098&gt;D6098,Cleaned_Chess_Dataset!B6098,0),0)</f>
        <v>0</v>
      </c>
    </row>
    <row r="6099" spans="2:5" hidden="1" x14ac:dyDescent="0.3">
      <c r="B6099">
        <v>2554</v>
      </c>
      <c r="C6099">
        <v>2568</v>
      </c>
      <c r="D6099">
        <v>2580</v>
      </c>
      <c r="E6099">
        <f>IF(B6099&gt;C6099,IF(B6099&gt;D6099,Cleaned_Chess_Dataset!B6099,0),0)</f>
        <v>0</v>
      </c>
    </row>
    <row r="6100" spans="2:5" hidden="1" x14ac:dyDescent="0.3">
      <c r="B6100">
        <v>2605</v>
      </c>
      <c r="C6100">
        <v>2572</v>
      </c>
      <c r="D6100">
        <v>2605</v>
      </c>
      <c r="E6100">
        <f>IF(B6100&gt;C6100,IF(B6100&gt;D6100,Cleaned_Chess_Dataset!B6100,0),0)</f>
        <v>0</v>
      </c>
    </row>
    <row r="6101" spans="2:5" hidden="1" x14ac:dyDescent="0.3">
      <c r="B6101">
        <v>2622</v>
      </c>
      <c r="C6101">
        <v>2616</v>
      </c>
      <c r="D6101">
        <v>2690</v>
      </c>
      <c r="E6101">
        <f>IF(B6101&gt;C6101,IF(B6101&gt;D6101,Cleaned_Chess_Dataset!B6101,0),0)</f>
        <v>0</v>
      </c>
    </row>
    <row r="6102" spans="2:5" hidden="1" x14ac:dyDescent="0.3">
      <c r="B6102">
        <v>2592</v>
      </c>
      <c r="C6102">
        <v>2507</v>
      </c>
      <c r="D6102">
        <v>2626</v>
      </c>
      <c r="E6102">
        <f>IF(B6102&gt;C6102,IF(B6102&gt;D6102,Cleaned_Chess_Dataset!B6102,0),0)</f>
        <v>0</v>
      </c>
    </row>
    <row r="6103" spans="2:5" x14ac:dyDescent="0.3">
      <c r="B6103" s="13">
        <v>2226</v>
      </c>
      <c r="C6103" s="13">
        <v>2085</v>
      </c>
      <c r="D6103" s="13">
        <v>2074</v>
      </c>
      <c r="E6103" s="13" t="str">
        <f>IF(B6103&gt;C6103,IF(B6103&gt;D6103,Cleaned_Chess_Dataset!B8555,0),0)</f>
        <v>Liudmila Kolotilina</v>
      </c>
    </row>
    <row r="6104" spans="2:5" x14ac:dyDescent="0.3">
      <c r="B6104" s="13">
        <v>2226</v>
      </c>
      <c r="C6104" s="13">
        <v>2211</v>
      </c>
      <c r="D6104" s="13">
        <v>2115</v>
      </c>
      <c r="E6104" s="13" t="str">
        <f>IF(B6104&gt;C6104,IF(B6104&gt;D6104,Cleaned_Chess_Dataset!B8557,0),0)</f>
        <v>Miodrag Ljubinkovic</v>
      </c>
    </row>
    <row r="6105" spans="2:5" x14ac:dyDescent="0.3">
      <c r="B6105" s="13">
        <v>2226</v>
      </c>
      <c r="C6105" s="13">
        <v>1567</v>
      </c>
      <c r="D6105" s="13">
        <v>1747</v>
      </c>
      <c r="E6105" s="13" t="str">
        <f>IF(B6105&gt;C6105,IF(B6105&gt;D6105,Cleaned_Chess_Dataset!B8558,0),0)</f>
        <v>Mukhiddin Madaminov</v>
      </c>
    </row>
    <row r="6106" spans="2:5" x14ac:dyDescent="0.3">
      <c r="B6106" s="13">
        <v>2226</v>
      </c>
      <c r="C6106" s="13">
        <v>2161</v>
      </c>
      <c r="D6106" s="13">
        <v>1951</v>
      </c>
      <c r="E6106" s="13" t="str">
        <f>IF(B6106&gt;C6106,IF(B6106&gt;D6106,Cleaned_Chess_Dataset!B8559,0),0)</f>
        <v>Ondrej Matras</v>
      </c>
    </row>
    <row r="6107" spans="2:5" x14ac:dyDescent="0.3">
      <c r="B6107" s="13">
        <v>2226</v>
      </c>
      <c r="C6107" s="13">
        <v>2197</v>
      </c>
      <c r="D6107" s="13">
        <v>2182</v>
      </c>
      <c r="E6107" s="13" t="str">
        <f>IF(B6107&gt;C6107,IF(B6107&gt;D6107,Cleaned_Chess_Dataset!B8565,0),0)</f>
        <v>Viktoriya Tarasova</v>
      </c>
    </row>
    <row r="6108" spans="2:5" x14ac:dyDescent="0.3">
      <c r="B6108" s="13">
        <v>2226</v>
      </c>
      <c r="C6108" s="13">
        <v>1910</v>
      </c>
      <c r="D6108" s="13">
        <v>2061</v>
      </c>
      <c r="E6108" s="13" t="str">
        <f>IF(B6108&gt;C6108,IF(B6108&gt;D6108,Cleaned_Chess_Dataset!B8566,0),0)</f>
        <v>V Varshini</v>
      </c>
    </row>
    <row r="6109" spans="2:5" x14ac:dyDescent="0.3">
      <c r="B6109" s="13">
        <v>2226</v>
      </c>
      <c r="C6109" s="13">
        <v>2078</v>
      </c>
      <c r="D6109" s="13">
        <v>2038</v>
      </c>
      <c r="E6109" s="13" t="str">
        <f>IF(B6109&gt;C6109,IF(B6109&gt;D6109,Cleaned_Chess_Dataset!B8568,0),0)</f>
        <v>Darius Viskelis</v>
      </c>
    </row>
    <row r="6110" spans="2:5" x14ac:dyDescent="0.3">
      <c r="B6110" s="13">
        <v>2225</v>
      </c>
      <c r="C6110" s="13">
        <v>1890</v>
      </c>
      <c r="D6110" s="13">
        <v>1905</v>
      </c>
      <c r="E6110" s="13" t="str">
        <f>IF(B6110&gt;C6110,IF(B6110&gt;D6110,Cleaned_Chess_Dataset!B8570,0),0)</f>
        <v>Bartosz Fiszer</v>
      </c>
    </row>
    <row r="6111" spans="2:5" x14ac:dyDescent="0.3">
      <c r="B6111" s="13">
        <v>2225</v>
      </c>
      <c r="C6111" s="13">
        <v>2209</v>
      </c>
      <c r="D6111" s="13">
        <v>2200</v>
      </c>
      <c r="E6111" s="13" t="str">
        <f>IF(B6111&gt;C6111,IF(B6111&gt;D6111,Cleaned_Chess_Dataset!B8573,0),0)</f>
        <v>Ladislav Havas</v>
      </c>
    </row>
    <row r="6112" spans="2:5" x14ac:dyDescent="0.3">
      <c r="B6112" s="13">
        <v>2225</v>
      </c>
      <c r="C6112" s="13">
        <v>2218</v>
      </c>
      <c r="D6112" s="13">
        <v>2176</v>
      </c>
      <c r="E6112" s="13" t="str">
        <f>IF(B6112&gt;C6112,IF(B6112&gt;D6112,Cleaned_Chess_Dataset!B8574,0),0)</f>
        <v>Toni Kiroski</v>
      </c>
    </row>
    <row r="6113" spans="2:5" hidden="1" x14ac:dyDescent="0.3">
      <c r="B6113">
        <v>2519</v>
      </c>
      <c r="C6113">
        <v>2636</v>
      </c>
      <c r="D6113">
        <v>2592</v>
      </c>
      <c r="E6113">
        <f>IF(B6113&gt;C6113,IF(B6113&gt;D6113,Cleaned_Chess_Dataset!B6113,0),0)</f>
        <v>0</v>
      </c>
    </row>
    <row r="6114" spans="2:5" hidden="1" x14ac:dyDescent="0.3">
      <c r="B6114">
        <v>2593</v>
      </c>
      <c r="C6114">
        <v>2678</v>
      </c>
      <c r="D6114">
        <v>2596</v>
      </c>
      <c r="E6114">
        <f>IF(B6114&gt;C6114,IF(B6114&gt;D6114,Cleaned_Chess_Dataset!B6114,0),0)</f>
        <v>0</v>
      </c>
    </row>
    <row r="6115" spans="2:5" x14ac:dyDescent="0.3">
      <c r="B6115" s="13">
        <v>2225</v>
      </c>
      <c r="C6115" s="13">
        <v>2146</v>
      </c>
      <c r="D6115" s="13">
        <v>2055</v>
      </c>
      <c r="E6115" s="13" t="str">
        <f>IF(B6115&gt;C6115,IF(B6115&gt;D6115,Cleaned_Chess_Dataset!B8577,0),0)</f>
        <v>Daniel Perez</v>
      </c>
    </row>
    <row r="6116" spans="2:5" hidden="1" x14ac:dyDescent="0.3">
      <c r="B6116">
        <v>2545</v>
      </c>
      <c r="C6116">
        <v>2575</v>
      </c>
      <c r="D6116">
        <v>2469</v>
      </c>
      <c r="E6116">
        <f>IF(B6116&gt;C6116,IF(B6116&gt;D6116,Cleaned_Chess_Dataset!B6116,0),0)</f>
        <v>0</v>
      </c>
    </row>
    <row r="6117" spans="2:5" x14ac:dyDescent="0.3">
      <c r="B6117" s="13">
        <v>2225</v>
      </c>
      <c r="C6117" s="13">
        <v>2164</v>
      </c>
      <c r="D6117" s="13">
        <v>2170</v>
      </c>
      <c r="E6117" s="13" t="str">
        <f>IF(B6117&gt;C6117,IF(B6117&gt;D6117,Cleaned_Chess_Dataset!B8578,0),0)</f>
        <v>Karol Rawicz</v>
      </c>
    </row>
    <row r="6118" spans="2:5" hidden="1" x14ac:dyDescent="0.3">
      <c r="B6118">
        <v>2554</v>
      </c>
      <c r="C6118">
        <v>2638</v>
      </c>
      <c r="D6118">
        <v>2672</v>
      </c>
      <c r="E6118">
        <f>IF(B6118&gt;C6118,IF(B6118&gt;D6118,Cleaned_Chess_Dataset!B6118,0),0)</f>
        <v>0</v>
      </c>
    </row>
    <row r="6119" spans="2:5" hidden="1" x14ac:dyDescent="0.3">
      <c r="B6119">
        <v>2364</v>
      </c>
      <c r="C6119">
        <v>2389</v>
      </c>
      <c r="D6119">
        <v>2283</v>
      </c>
      <c r="E6119">
        <f>IF(B6119&gt;C6119,IF(B6119&gt;D6119,Cleaned_Chess_Dataset!B6119,0),0)</f>
        <v>0</v>
      </c>
    </row>
    <row r="6120" spans="2:5" x14ac:dyDescent="0.3">
      <c r="B6120" s="13">
        <v>2225</v>
      </c>
      <c r="C6120" s="13">
        <v>2196</v>
      </c>
      <c r="D6120" s="13">
        <v>2179</v>
      </c>
      <c r="E6120" s="13" t="str">
        <f>IF(B6120&gt;C6120,IF(B6120&gt;D6120,Cleaned_Chess_Dataset!B8579,0),0)</f>
        <v>Wlodzimierz Schmidt</v>
      </c>
    </row>
    <row r="6121" spans="2:5" hidden="1" x14ac:dyDescent="0.3">
      <c r="B6121">
        <v>2505</v>
      </c>
      <c r="C6121">
        <v>2488</v>
      </c>
      <c r="D6121">
        <v>2513</v>
      </c>
      <c r="E6121">
        <f>IF(B6121&gt;C6121,IF(B6121&gt;D6121,Cleaned_Chess_Dataset!B6121,0),0)</f>
        <v>0</v>
      </c>
    </row>
    <row r="6122" spans="2:5" x14ac:dyDescent="0.3">
      <c r="B6122" s="13">
        <v>2225</v>
      </c>
      <c r="C6122" s="13">
        <v>2152</v>
      </c>
      <c r="D6122" s="13">
        <v>1970</v>
      </c>
      <c r="E6122" s="13" t="str">
        <f>IF(B6122&gt;C6122,IF(B6122&gt;D6122,Cleaned_Chess_Dataset!B8580,0),0)</f>
        <v>Shavleg Shamugia</v>
      </c>
    </row>
    <row r="6123" spans="2:5" hidden="1" x14ac:dyDescent="0.3">
      <c r="B6123">
        <v>2464</v>
      </c>
      <c r="C6123">
        <v>2484</v>
      </c>
      <c r="D6123">
        <v>2553</v>
      </c>
      <c r="E6123">
        <f>IF(B6123&gt;C6123,IF(B6123&gt;D6123,Cleaned_Chess_Dataset!B6123,0),0)</f>
        <v>0</v>
      </c>
    </row>
    <row r="6124" spans="2:5" x14ac:dyDescent="0.3">
      <c r="B6124" s="13">
        <v>2225</v>
      </c>
      <c r="C6124" s="13">
        <v>2141</v>
      </c>
      <c r="D6124" s="13">
        <v>2143</v>
      </c>
      <c r="E6124" s="13" t="str">
        <f>IF(B6124&gt;C6124,IF(B6124&gt;D6124,Cleaned_Chess_Dataset!B8581,0),0)</f>
        <v>Dandar Shoboev</v>
      </c>
    </row>
    <row r="6125" spans="2:5" hidden="1" x14ac:dyDescent="0.3">
      <c r="B6125">
        <v>2434</v>
      </c>
      <c r="C6125">
        <v>2474</v>
      </c>
      <c r="D6125">
        <v>2553</v>
      </c>
      <c r="E6125">
        <f>IF(B6125&gt;C6125,IF(B6125&gt;D6125,Cleaned_Chess_Dataset!B6125,0),0)</f>
        <v>0</v>
      </c>
    </row>
    <row r="6126" spans="2:5" hidden="1" x14ac:dyDescent="0.3">
      <c r="B6126">
        <v>2480</v>
      </c>
      <c r="C6126">
        <v>2496</v>
      </c>
      <c r="D6126">
        <v>2559</v>
      </c>
      <c r="E6126">
        <f>IF(B6126&gt;C6126,IF(B6126&gt;D6126,Cleaned_Chess_Dataset!B6126,0),0)</f>
        <v>0</v>
      </c>
    </row>
    <row r="6127" spans="2:5" hidden="1" x14ac:dyDescent="0.3">
      <c r="B6127">
        <v>2543</v>
      </c>
      <c r="C6127">
        <v>2608</v>
      </c>
      <c r="D6127">
        <v>2613</v>
      </c>
      <c r="E6127">
        <f>IF(B6127&gt;C6127,IF(B6127&gt;D6127,Cleaned_Chess_Dataset!B6127,0),0)</f>
        <v>0</v>
      </c>
    </row>
    <row r="6128" spans="2:5" x14ac:dyDescent="0.3">
      <c r="B6128" s="13">
        <v>2225</v>
      </c>
      <c r="C6128" s="13">
        <v>2169</v>
      </c>
      <c r="D6128" s="13">
        <v>2158</v>
      </c>
      <c r="E6128" s="13" t="str">
        <f>IF(B6128&gt;C6128,IF(B6128&gt;D6128,Cleaned_Chess_Dataset!B8582,0),0)</f>
        <v>Bertrand Valuet</v>
      </c>
    </row>
    <row r="6129" spans="2:5" hidden="1" x14ac:dyDescent="0.3">
      <c r="B6129">
        <v>2501</v>
      </c>
      <c r="C6129">
        <v>2565</v>
      </c>
      <c r="D6129">
        <v>2470</v>
      </c>
      <c r="E6129">
        <f>IF(B6129&gt;C6129,IF(B6129&gt;D6129,Cleaned_Chess_Dataset!B6129,0),0)</f>
        <v>0</v>
      </c>
    </row>
    <row r="6130" spans="2:5" x14ac:dyDescent="0.3">
      <c r="B6130" s="13">
        <v>2224</v>
      </c>
      <c r="C6130" s="13">
        <v>2204</v>
      </c>
      <c r="D6130" s="13">
        <v>2155</v>
      </c>
      <c r="E6130" s="13" t="str">
        <f>IF(B6130&gt;C6130,IF(B6130&gt;D6130,Cleaned_Chess_Dataset!B8586,0),0)</f>
        <v>Carlos Evanir Costa</v>
      </c>
    </row>
    <row r="6131" spans="2:5" hidden="1" x14ac:dyDescent="0.3">
      <c r="B6131">
        <v>2553</v>
      </c>
      <c r="C6131">
        <v>2557</v>
      </c>
      <c r="D6131">
        <v>2557</v>
      </c>
      <c r="E6131">
        <f>IF(B6131&gt;C6131,IF(B6131&gt;D6131,Cleaned_Chess_Dataset!B6131,0),0)</f>
        <v>0</v>
      </c>
    </row>
    <row r="6132" spans="2:5" x14ac:dyDescent="0.3">
      <c r="B6132" s="13">
        <v>2224</v>
      </c>
      <c r="C6132" s="13">
        <v>2142</v>
      </c>
      <c r="D6132" s="13">
        <v>2072</v>
      </c>
      <c r="E6132" s="13" t="str">
        <f>IF(B6132&gt;C6132,IF(B6132&gt;D6132,Cleaned_Chess_Dataset!B8588,0),0)</f>
        <v>Cristian-Clement Daianu</v>
      </c>
    </row>
    <row r="6133" spans="2:5" hidden="1" x14ac:dyDescent="0.3">
      <c r="B6133">
        <v>2579</v>
      </c>
      <c r="C6133">
        <v>2554</v>
      </c>
      <c r="D6133">
        <v>2662</v>
      </c>
      <c r="E6133">
        <f>IF(B6133&gt;C6133,IF(B6133&gt;D6133,Cleaned_Chess_Dataset!B6133,0),0)</f>
        <v>0</v>
      </c>
    </row>
    <row r="6134" spans="2:5" hidden="1" x14ac:dyDescent="0.3">
      <c r="B6134">
        <v>2464</v>
      </c>
      <c r="C6134">
        <v>2535</v>
      </c>
      <c r="D6134">
        <v>2537</v>
      </c>
      <c r="E6134">
        <f>IF(B6134&gt;C6134,IF(B6134&gt;D6134,Cleaned_Chess_Dataset!B6134,0),0)</f>
        <v>0</v>
      </c>
    </row>
    <row r="6135" spans="2:5" hidden="1" x14ac:dyDescent="0.3">
      <c r="B6135">
        <v>2498</v>
      </c>
      <c r="C6135">
        <v>2499</v>
      </c>
      <c r="D6135">
        <v>2546</v>
      </c>
      <c r="E6135">
        <f>IF(B6135&gt;C6135,IF(B6135&gt;D6135,Cleaned_Chess_Dataset!B6135,0),0)</f>
        <v>0</v>
      </c>
    </row>
    <row r="6136" spans="2:5" x14ac:dyDescent="0.3">
      <c r="B6136" s="13">
        <v>2224</v>
      </c>
      <c r="C6136" s="13">
        <v>2126</v>
      </c>
      <c r="D6136" s="13">
        <v>2201</v>
      </c>
      <c r="E6136" s="13" t="str">
        <f>IF(B6136&gt;C6136,IF(B6136&gt;D6136,Cleaned_Chess_Dataset!B8590,0),0)</f>
        <v>Robert Mazurek</v>
      </c>
    </row>
    <row r="6137" spans="2:5" x14ac:dyDescent="0.3">
      <c r="B6137" s="13">
        <v>2224</v>
      </c>
      <c r="C6137" s="13">
        <v>2008</v>
      </c>
      <c r="D6137" s="13">
        <v>2013</v>
      </c>
      <c r="E6137" s="13" t="str">
        <f>IF(B6137&gt;C6137,IF(B6137&gt;D6137,Cleaned_Chess_Dataset!B8591,0),0)</f>
        <v>Margareth Olde</v>
      </c>
    </row>
    <row r="6138" spans="2:5" x14ac:dyDescent="0.3">
      <c r="B6138" s="13">
        <v>2224</v>
      </c>
      <c r="C6138" s="13">
        <v>2167</v>
      </c>
      <c r="D6138" s="13">
        <v>2131</v>
      </c>
      <c r="E6138" s="13" t="str">
        <f>IF(B6138&gt;C6138,IF(B6138&gt;D6138,Cleaned_Chess_Dataset!B8593,0),0)</f>
        <v>Olev Schults</v>
      </c>
    </row>
    <row r="6139" spans="2:5" x14ac:dyDescent="0.3">
      <c r="B6139" s="13">
        <v>2224</v>
      </c>
      <c r="C6139" s="13">
        <v>2208</v>
      </c>
      <c r="D6139" s="13">
        <v>2196</v>
      </c>
      <c r="E6139" s="13" t="str">
        <f>IF(B6139&gt;C6139,IF(B6139&gt;D6139,Cleaned_Chess_Dataset!B8595,0),0)</f>
        <v>Krzysztof Zapolski</v>
      </c>
    </row>
    <row r="6140" spans="2:5" x14ac:dyDescent="0.3">
      <c r="B6140" s="13">
        <v>2223</v>
      </c>
      <c r="C6140" s="13">
        <v>1828</v>
      </c>
      <c r="D6140" s="13">
        <v>2088</v>
      </c>
      <c r="E6140" s="13" t="str">
        <f>IF(B6140&gt;C6140,IF(B6140&gt;D6140,Cleaned_Chess_Dataset!B8596,0),0)</f>
        <v>Elmar Atakishiyev</v>
      </c>
    </row>
    <row r="6141" spans="2:5" hidden="1" x14ac:dyDescent="0.3">
      <c r="B6141">
        <v>2516</v>
      </c>
      <c r="C6141">
        <v>2443</v>
      </c>
      <c r="D6141">
        <v>2536</v>
      </c>
      <c r="E6141">
        <f>IF(B6141&gt;C6141,IF(B6141&gt;D6141,Cleaned_Chess_Dataset!B6141,0),0)</f>
        <v>0</v>
      </c>
    </row>
    <row r="6142" spans="2:5" hidden="1" x14ac:dyDescent="0.3">
      <c r="B6142">
        <v>2524</v>
      </c>
      <c r="C6142">
        <v>2623</v>
      </c>
      <c r="D6142">
        <v>2583</v>
      </c>
      <c r="E6142">
        <f>IF(B6142&gt;C6142,IF(B6142&gt;D6142,Cleaned_Chess_Dataset!B6142,0),0)</f>
        <v>0</v>
      </c>
    </row>
    <row r="6143" spans="2:5" x14ac:dyDescent="0.3">
      <c r="B6143" s="13">
        <v>2223</v>
      </c>
      <c r="C6143" s="13">
        <v>2200</v>
      </c>
      <c r="D6143" s="13">
        <v>2136</v>
      </c>
      <c r="E6143" s="13" t="str">
        <f>IF(B6143&gt;C6143,IF(B6143&gt;D6143,Cleaned_Chess_Dataset!B8597,0),0)</f>
        <v>Irina Baraeva</v>
      </c>
    </row>
    <row r="6144" spans="2:5" x14ac:dyDescent="0.3">
      <c r="B6144" s="13">
        <v>2223</v>
      </c>
      <c r="C6144" s="13">
        <v>2210</v>
      </c>
      <c r="D6144" s="13">
        <v>2212</v>
      </c>
      <c r="E6144" s="13" t="str">
        <f>IF(B6144&gt;C6144,IF(B6144&gt;D6144,Cleaned_Chess_Dataset!B8599,0),0)</f>
        <v>Rafal Borgula</v>
      </c>
    </row>
    <row r="6145" spans="2:5" hidden="1" x14ac:dyDescent="0.3">
      <c r="B6145">
        <v>2474</v>
      </c>
      <c r="C6145">
        <v>2359</v>
      </c>
      <c r="D6145">
        <v>2531</v>
      </c>
      <c r="E6145">
        <f>IF(B6145&gt;C6145,IF(B6145&gt;D6145,Cleaned_Chess_Dataset!B6145,0),0)</f>
        <v>0</v>
      </c>
    </row>
    <row r="6146" spans="2:5" x14ac:dyDescent="0.3">
      <c r="B6146" s="13">
        <v>2223</v>
      </c>
      <c r="C6146" s="13">
        <v>2128</v>
      </c>
      <c r="D6146" s="13">
        <v>2144</v>
      </c>
      <c r="E6146" s="13" t="str">
        <f>IF(B6146&gt;C6146,IF(B6146&gt;D6146,Cleaned_Chess_Dataset!B8601,0),0)</f>
        <v>Maria Butuc</v>
      </c>
    </row>
    <row r="6147" spans="2:5" hidden="1" x14ac:dyDescent="0.3">
      <c r="B6147">
        <v>2682</v>
      </c>
      <c r="C6147">
        <v>2689</v>
      </c>
      <c r="D6147">
        <v>2659</v>
      </c>
      <c r="E6147">
        <f>IF(B6147&gt;C6147,IF(B6147&gt;D6147,Cleaned_Chess_Dataset!B6147,0),0)</f>
        <v>0</v>
      </c>
    </row>
    <row r="6148" spans="2:5" hidden="1" x14ac:dyDescent="0.3">
      <c r="B6148">
        <v>2499</v>
      </c>
      <c r="C6148">
        <v>2496</v>
      </c>
      <c r="D6148">
        <v>2502</v>
      </c>
      <c r="E6148">
        <f>IF(B6148&gt;C6148,IF(B6148&gt;D6148,Cleaned_Chess_Dataset!B6148,0),0)</f>
        <v>0</v>
      </c>
    </row>
    <row r="6149" spans="2:5" hidden="1" x14ac:dyDescent="0.3">
      <c r="B6149">
        <v>2549</v>
      </c>
      <c r="C6149">
        <v>2548</v>
      </c>
      <c r="D6149">
        <v>2586</v>
      </c>
      <c r="E6149">
        <f>IF(B6149&gt;C6149,IF(B6149&gt;D6149,Cleaned_Chess_Dataset!B6149,0),0)</f>
        <v>0</v>
      </c>
    </row>
    <row r="6150" spans="2:5" hidden="1" x14ac:dyDescent="0.3">
      <c r="B6150">
        <v>2620</v>
      </c>
      <c r="C6150">
        <v>2634</v>
      </c>
      <c r="D6150">
        <v>2520</v>
      </c>
      <c r="E6150">
        <f>IF(B6150&gt;C6150,IF(B6150&gt;D6150,Cleaned_Chess_Dataset!B6150,0),0)</f>
        <v>0</v>
      </c>
    </row>
    <row r="6151" spans="2:5" hidden="1" x14ac:dyDescent="0.3">
      <c r="B6151">
        <v>2770</v>
      </c>
      <c r="C6151">
        <v>2741</v>
      </c>
      <c r="D6151">
        <v>2816</v>
      </c>
      <c r="E6151">
        <f>IF(B6151&gt;C6151,IF(B6151&gt;D6151,Cleaned_Chess_Dataset!B6151,0),0)</f>
        <v>0</v>
      </c>
    </row>
    <row r="6152" spans="2:5" hidden="1" x14ac:dyDescent="0.3">
      <c r="B6152">
        <v>2417</v>
      </c>
      <c r="C6152">
        <v>2438</v>
      </c>
      <c r="D6152">
        <v>2417</v>
      </c>
      <c r="E6152">
        <f>IF(B6152&gt;C6152,IF(B6152&gt;D6152,Cleaned_Chess_Dataset!B6152,0),0)</f>
        <v>0</v>
      </c>
    </row>
    <row r="6153" spans="2:5" hidden="1" x14ac:dyDescent="0.3">
      <c r="B6153">
        <v>2491</v>
      </c>
      <c r="C6153">
        <v>2513</v>
      </c>
      <c r="D6153">
        <v>2587</v>
      </c>
      <c r="E6153">
        <f>IF(B6153&gt;C6153,IF(B6153&gt;D6153,Cleaned_Chess_Dataset!B6153,0),0)</f>
        <v>0</v>
      </c>
    </row>
    <row r="6154" spans="2:5" x14ac:dyDescent="0.3">
      <c r="B6154" s="13">
        <v>2223</v>
      </c>
      <c r="C6154" s="13">
        <v>2211</v>
      </c>
      <c r="D6154" s="13">
        <v>2147</v>
      </c>
      <c r="E6154" s="13" t="str">
        <f>IF(B6154&gt;C6154,IF(B6154&gt;D6154,Cleaned_Chess_Dataset!B8602,0),0)</f>
        <v>Dmitrij Cherednichenko</v>
      </c>
    </row>
    <row r="6155" spans="2:5" hidden="1" x14ac:dyDescent="0.3">
      <c r="B6155">
        <v>2514</v>
      </c>
      <c r="C6155">
        <v>2463</v>
      </c>
      <c r="D6155">
        <v>2541</v>
      </c>
      <c r="E6155">
        <f>IF(B6155&gt;C6155,IF(B6155&gt;D6155,Cleaned_Chess_Dataset!B6155,0),0)</f>
        <v>0</v>
      </c>
    </row>
    <row r="6156" spans="2:5" hidden="1" x14ac:dyDescent="0.3">
      <c r="B6156">
        <v>2709</v>
      </c>
      <c r="C6156">
        <v>2738</v>
      </c>
      <c r="D6156">
        <v>2808</v>
      </c>
      <c r="E6156">
        <f>IF(B6156&gt;C6156,IF(B6156&gt;D6156,Cleaned_Chess_Dataset!B6156,0),0)</f>
        <v>0</v>
      </c>
    </row>
    <row r="6157" spans="2:5" hidden="1" x14ac:dyDescent="0.3">
      <c r="B6157">
        <v>2491</v>
      </c>
      <c r="C6157">
        <v>2528</v>
      </c>
      <c r="D6157">
        <v>2418</v>
      </c>
      <c r="E6157">
        <f>IF(B6157&gt;C6157,IF(B6157&gt;D6157,Cleaned_Chess_Dataset!B6157,0),0)</f>
        <v>0</v>
      </c>
    </row>
    <row r="6158" spans="2:5" hidden="1" x14ac:dyDescent="0.3">
      <c r="B6158">
        <v>2566</v>
      </c>
      <c r="C6158">
        <v>2567</v>
      </c>
      <c r="D6158">
        <v>2591</v>
      </c>
      <c r="E6158">
        <f>IF(B6158&gt;C6158,IF(B6158&gt;D6158,Cleaned_Chess_Dataset!B6158,0),0)</f>
        <v>0</v>
      </c>
    </row>
    <row r="6159" spans="2:5" x14ac:dyDescent="0.3">
      <c r="B6159" s="13">
        <v>2223</v>
      </c>
      <c r="C6159" s="13">
        <v>2059</v>
      </c>
      <c r="D6159" s="13">
        <v>2001</v>
      </c>
      <c r="E6159" s="13" t="str">
        <f>IF(B6159&gt;C6159,IF(B6159&gt;D6159,Cleaned_Chess_Dataset!B8606,0),0)</f>
        <v>Mikhail Grygoriv</v>
      </c>
    </row>
    <row r="6160" spans="2:5" hidden="1" x14ac:dyDescent="0.3">
      <c r="B6160">
        <v>2657</v>
      </c>
      <c r="C6160">
        <v>2684</v>
      </c>
      <c r="D6160">
        <v>2630</v>
      </c>
      <c r="E6160">
        <f>IF(B6160&gt;C6160,IF(B6160&gt;D6160,Cleaned_Chess_Dataset!B6160,0),0)</f>
        <v>0</v>
      </c>
    </row>
    <row r="6161" spans="2:5" x14ac:dyDescent="0.3">
      <c r="B6161" s="13">
        <v>2223</v>
      </c>
      <c r="C6161" s="13">
        <v>2122</v>
      </c>
      <c r="D6161" s="13">
        <v>2214</v>
      </c>
      <c r="E6161" s="13" t="str">
        <f>IF(B6161&gt;C6161,IF(B6161&gt;D6161,Cleaned_Chess_Dataset!B8607,0),0)</f>
        <v>Barbara Juhasz</v>
      </c>
    </row>
    <row r="6162" spans="2:5" hidden="1" x14ac:dyDescent="0.3">
      <c r="B6162">
        <v>2726</v>
      </c>
      <c r="C6162">
        <v>2636</v>
      </c>
      <c r="D6162">
        <v>2735</v>
      </c>
      <c r="E6162">
        <f>IF(B6162&gt;C6162,IF(B6162&gt;D6162,Cleaned_Chess_Dataset!B6162,0),0)</f>
        <v>0</v>
      </c>
    </row>
    <row r="6163" spans="2:5" x14ac:dyDescent="0.3">
      <c r="B6163" s="13">
        <v>2223</v>
      </c>
      <c r="C6163" s="13">
        <v>1847</v>
      </c>
      <c r="D6163" s="13">
        <v>1748</v>
      </c>
      <c r="E6163" s="13" t="str">
        <f>IF(B6163&gt;C6163,IF(B6163&gt;D6163,Cleaned_Chess_Dataset!B8608,0),0)</f>
        <v>Miruna-Daria Lehaci</v>
      </c>
    </row>
    <row r="6164" spans="2:5" x14ac:dyDescent="0.3">
      <c r="B6164" s="13">
        <v>2223</v>
      </c>
      <c r="C6164" s="13">
        <v>2127</v>
      </c>
      <c r="D6164" s="13">
        <v>1931</v>
      </c>
      <c r="E6164" s="13" t="str">
        <f>IF(B6164&gt;C6164,IF(B6164&gt;D6164,Cleaned_Chess_Dataset!B8612,0),0)</f>
        <v>Robert-Daniel Pisu</v>
      </c>
    </row>
    <row r="6165" spans="2:5" x14ac:dyDescent="0.3">
      <c r="B6165" s="13">
        <v>2223</v>
      </c>
      <c r="C6165" s="13">
        <v>2041</v>
      </c>
      <c r="D6165" s="13">
        <v>2185</v>
      </c>
      <c r="E6165" s="13" t="str">
        <f>IF(B6165&gt;C6165,IF(B6165&gt;D6165,Cleaned_Chess_Dataset!B8614,0),0)</f>
        <v>Anna-Lena Schnegg</v>
      </c>
    </row>
    <row r="6166" spans="2:5" x14ac:dyDescent="0.3">
      <c r="B6166" s="13">
        <v>2223</v>
      </c>
      <c r="C6166" s="13">
        <v>2124</v>
      </c>
      <c r="D6166" s="13">
        <v>2117</v>
      </c>
      <c r="E6166" s="13" t="str">
        <f>IF(B6166&gt;C6166,IF(B6166&gt;D6166,Cleaned_Chess_Dataset!B8616,0),0)</f>
        <v>Anton Zhukov</v>
      </c>
    </row>
    <row r="6167" spans="2:5" x14ac:dyDescent="0.3">
      <c r="B6167" s="13">
        <v>2222</v>
      </c>
      <c r="C6167" s="13">
        <v>2213</v>
      </c>
      <c r="D6167" s="13">
        <v>2118</v>
      </c>
      <c r="E6167" s="13" t="str">
        <f>IF(B6167&gt;C6167,IF(B6167&gt;D6167,Cleaned_Chess_Dataset!B8618,0),0)</f>
        <v>Jan Dudas</v>
      </c>
    </row>
    <row r="6168" spans="2:5" x14ac:dyDescent="0.3">
      <c r="B6168" s="13">
        <v>2222</v>
      </c>
      <c r="C6168" s="13">
        <v>2194</v>
      </c>
      <c r="D6168" s="13">
        <v>2215</v>
      </c>
      <c r="E6168" s="13" t="str">
        <f>IF(B6168&gt;C6168,IF(B6168&gt;D6168,Cleaned_Chess_Dataset!B8620,0),0)</f>
        <v>Gabriele Franchini</v>
      </c>
    </row>
    <row r="6169" spans="2:5" x14ac:dyDescent="0.3">
      <c r="B6169" s="13">
        <v>2222</v>
      </c>
      <c r="C6169" s="13">
        <v>2211</v>
      </c>
      <c r="D6169" s="13">
        <v>2204</v>
      </c>
      <c r="E6169" s="13" t="str">
        <f>IF(B6169&gt;C6169,IF(B6169&gt;D6169,Cleaned_Chess_Dataset!B8621,0),0)</f>
        <v>Glenn L House</v>
      </c>
    </row>
    <row r="6170" spans="2:5" x14ac:dyDescent="0.3">
      <c r="B6170" s="13">
        <v>2222</v>
      </c>
      <c r="C6170" s="13">
        <v>2145</v>
      </c>
      <c r="D6170" s="13">
        <v>2186</v>
      </c>
      <c r="E6170" s="13" t="str">
        <f>IF(B6170&gt;C6170,IF(B6170&gt;D6170,Cleaned_Chess_Dataset!B8622,0),0)</f>
        <v>Alisher Karimov</v>
      </c>
    </row>
    <row r="6171" spans="2:5" x14ac:dyDescent="0.3">
      <c r="B6171" s="13">
        <v>2222</v>
      </c>
      <c r="C6171" s="13">
        <v>2044</v>
      </c>
      <c r="D6171" s="13">
        <v>2076</v>
      </c>
      <c r="E6171" s="13" t="str">
        <f>IF(B6171&gt;C6171,IF(B6171&gt;D6171,Cleaned_Chess_Dataset!B8626,0),0)</f>
        <v>Olena Martynkova</v>
      </c>
    </row>
    <row r="6172" spans="2:5" x14ac:dyDescent="0.3">
      <c r="B6172" s="13">
        <v>2222</v>
      </c>
      <c r="C6172" s="13">
        <v>2167</v>
      </c>
      <c r="D6172" s="13">
        <v>2198</v>
      </c>
      <c r="E6172" s="13" t="str">
        <f>IF(B6172&gt;C6172,IF(B6172&gt;D6172,Cleaned_Chess_Dataset!B8627,0),0)</f>
        <v>Dorian Micottis</v>
      </c>
    </row>
    <row r="6173" spans="2:5" x14ac:dyDescent="0.3">
      <c r="B6173" s="13">
        <v>2222</v>
      </c>
      <c r="C6173" s="13">
        <v>2216</v>
      </c>
      <c r="D6173" s="13">
        <v>2104</v>
      </c>
      <c r="E6173" s="13" t="str">
        <f>IF(B6173&gt;C6173,IF(B6173&gt;D6173,Cleaned_Chess_Dataset!B8629,0),0)</f>
        <v>Dieter Puth</v>
      </c>
    </row>
    <row r="6174" spans="2:5" x14ac:dyDescent="0.3">
      <c r="B6174" s="13">
        <v>2222</v>
      </c>
      <c r="C6174" s="13">
        <v>2159</v>
      </c>
      <c r="D6174" s="13">
        <v>2111</v>
      </c>
      <c r="E6174" s="13" t="str">
        <f>IF(B6174&gt;C6174,IF(B6174&gt;D6174,Cleaned_Chess_Dataset!B8631,0),0)</f>
        <v>Christian Syre</v>
      </c>
    </row>
    <row r="6175" spans="2:5" x14ac:dyDescent="0.3">
      <c r="B6175" s="13">
        <v>2222</v>
      </c>
      <c r="C6175" s="13">
        <v>2081</v>
      </c>
      <c r="D6175" s="13">
        <v>2172</v>
      </c>
      <c r="E6175" s="13" t="str">
        <f>IF(B6175&gt;C6175,IF(B6175&gt;D6175,Cleaned_Chess_Dataset!B8632,0),0)</f>
        <v>Bibek Thing</v>
      </c>
    </row>
    <row r="6176" spans="2:5" x14ac:dyDescent="0.3">
      <c r="B6176" s="13">
        <v>2221</v>
      </c>
      <c r="C6176" s="13">
        <v>2112</v>
      </c>
      <c r="D6176" s="13">
        <v>2049</v>
      </c>
      <c r="E6176" s="13" t="str">
        <f>IF(B6176&gt;C6176,IF(B6176&gt;D6176,Cleaned_Chess_Dataset!B8636,0),0)</f>
        <v>Shoham Cohen Revivo</v>
      </c>
    </row>
    <row r="6177" spans="2:5" hidden="1" x14ac:dyDescent="0.3">
      <c r="B6177">
        <v>2649</v>
      </c>
      <c r="C6177">
        <v>2649</v>
      </c>
      <c r="D6177">
        <v>2661</v>
      </c>
      <c r="E6177">
        <f>IF(B6177&gt;C6177,IF(B6177&gt;D6177,Cleaned_Chess_Dataset!B6177,0),0)</f>
        <v>0</v>
      </c>
    </row>
    <row r="6178" spans="2:5" x14ac:dyDescent="0.3">
      <c r="B6178" s="13">
        <v>2221</v>
      </c>
      <c r="C6178" s="13">
        <v>1928</v>
      </c>
      <c r="D6178" s="13">
        <v>1707</v>
      </c>
      <c r="E6178" s="13" t="str">
        <f>IF(B6178&gt;C6178,IF(B6178&gt;D6178,Cleaned_Chess_Dataset!B8638,0),0)</f>
        <v>Zsoka Gaal</v>
      </c>
    </row>
    <row r="6179" spans="2:5" hidden="1" x14ac:dyDescent="0.3">
      <c r="B6179">
        <v>2557</v>
      </c>
      <c r="C6179">
        <v>2558</v>
      </c>
      <c r="D6179">
        <v>2580</v>
      </c>
      <c r="E6179">
        <f>IF(B6179&gt;C6179,IF(B6179&gt;D6179,Cleaned_Chess_Dataset!B6179,0),0)</f>
        <v>0</v>
      </c>
    </row>
    <row r="6180" spans="2:5" hidden="1" x14ac:dyDescent="0.3">
      <c r="B6180">
        <v>2665</v>
      </c>
      <c r="C6180">
        <v>2676</v>
      </c>
      <c r="D6180">
        <v>2665</v>
      </c>
      <c r="E6180">
        <f>IF(B6180&gt;C6180,IF(B6180&gt;D6180,Cleaned_Chess_Dataset!B6180,0),0)</f>
        <v>0</v>
      </c>
    </row>
    <row r="6181" spans="2:5" hidden="1" x14ac:dyDescent="0.3">
      <c r="B6181">
        <v>2458</v>
      </c>
      <c r="C6181">
        <v>2479</v>
      </c>
      <c r="D6181">
        <v>2474</v>
      </c>
      <c r="E6181">
        <f>IF(B6181&gt;C6181,IF(B6181&gt;D6181,Cleaned_Chess_Dataset!B6181,0),0)</f>
        <v>0</v>
      </c>
    </row>
    <row r="6182" spans="2:5" x14ac:dyDescent="0.3">
      <c r="B6182" s="13">
        <v>2221</v>
      </c>
      <c r="C6182" s="13">
        <v>2036</v>
      </c>
      <c r="D6182" s="13">
        <v>2134</v>
      </c>
      <c r="E6182" s="13" t="str">
        <f>IF(B6182&gt;C6182,IF(B6182&gt;D6182,Cleaned_Chess_Dataset!B8639,0),0)</f>
        <v>Ana Gavasheli</v>
      </c>
    </row>
    <row r="6183" spans="2:5" x14ac:dyDescent="0.3">
      <c r="B6183" s="13">
        <v>2221</v>
      </c>
      <c r="C6183" s="13">
        <v>1857</v>
      </c>
      <c r="D6183" s="13">
        <v>2063</v>
      </c>
      <c r="E6183" s="13" t="str">
        <f>IF(B6183&gt;C6183,IF(B6183&gt;D6183,Cleaned_Chess_Dataset!B8641,0),0)</f>
        <v>Valery Kovsharev</v>
      </c>
    </row>
    <row r="6184" spans="2:5" x14ac:dyDescent="0.3">
      <c r="B6184" s="13">
        <v>2221</v>
      </c>
      <c r="C6184" s="13">
        <v>2212</v>
      </c>
      <c r="D6184" s="13">
        <v>2159</v>
      </c>
      <c r="E6184" s="13" t="str">
        <f>IF(B6184&gt;C6184,IF(B6184&gt;D6184,Cleaned_Chess_Dataset!B8642,0),0)</f>
        <v>Martin Krockenberger</v>
      </c>
    </row>
    <row r="6185" spans="2:5" hidden="1" x14ac:dyDescent="0.3">
      <c r="B6185">
        <v>2615</v>
      </c>
      <c r="C6185">
        <v>2613</v>
      </c>
      <c r="D6185">
        <v>2646</v>
      </c>
      <c r="E6185">
        <f>IF(B6185&gt;C6185,IF(B6185&gt;D6185,Cleaned_Chess_Dataset!B6185,0),0)</f>
        <v>0</v>
      </c>
    </row>
    <row r="6186" spans="2:5" hidden="1" x14ac:dyDescent="0.3">
      <c r="B6186">
        <v>2466</v>
      </c>
      <c r="C6186">
        <v>2391</v>
      </c>
      <c r="D6186">
        <v>2468</v>
      </c>
      <c r="E6186">
        <f>IF(B6186&gt;C6186,IF(B6186&gt;D6186,Cleaned_Chess_Dataset!B6186,0),0)</f>
        <v>0</v>
      </c>
    </row>
    <row r="6187" spans="2:5" x14ac:dyDescent="0.3">
      <c r="B6187" s="13">
        <v>2221</v>
      </c>
      <c r="C6187" s="13">
        <v>2055</v>
      </c>
      <c r="D6187" s="13">
        <v>2134</v>
      </c>
      <c r="E6187" s="13" t="str">
        <f>IF(B6187&gt;C6187,IF(B6187&gt;D6187,Cleaned_Chess_Dataset!B8644,0),0)</f>
        <v>Davide Olivetti</v>
      </c>
    </row>
    <row r="6188" spans="2:5" hidden="1" x14ac:dyDescent="0.3">
      <c r="B6188">
        <v>2625</v>
      </c>
      <c r="C6188">
        <v>2722</v>
      </c>
      <c r="D6188">
        <v>2644</v>
      </c>
      <c r="E6188">
        <f>IF(B6188&gt;C6188,IF(B6188&gt;D6188,Cleaned_Chess_Dataset!B6188,0),0)</f>
        <v>0</v>
      </c>
    </row>
    <row r="6189" spans="2:5" x14ac:dyDescent="0.3">
      <c r="B6189" s="13">
        <v>2221</v>
      </c>
      <c r="C6189" s="13">
        <v>2037</v>
      </c>
      <c r="D6189" s="13">
        <v>2102</v>
      </c>
      <c r="E6189" s="13" t="str">
        <f>IF(B6189&gt;C6189,IF(B6189&gt;D6189,Cleaned_Chess_Dataset!B8647,0),0)</f>
        <v>Nikita Pavlov</v>
      </c>
    </row>
    <row r="6190" spans="2:5" hidden="1" x14ac:dyDescent="0.3">
      <c r="B6190">
        <v>2504</v>
      </c>
      <c r="C6190">
        <v>2492</v>
      </c>
      <c r="D6190">
        <v>2525</v>
      </c>
      <c r="E6190">
        <f>IF(B6190&gt;C6190,IF(B6190&gt;D6190,Cleaned_Chess_Dataset!B6190,0),0)</f>
        <v>0</v>
      </c>
    </row>
    <row r="6191" spans="2:5" hidden="1" x14ac:dyDescent="0.3">
      <c r="B6191">
        <v>2588</v>
      </c>
      <c r="C6191">
        <v>2460</v>
      </c>
      <c r="D6191">
        <v>2610</v>
      </c>
      <c r="E6191">
        <f>IF(B6191&gt;C6191,IF(B6191&gt;D6191,Cleaned_Chess_Dataset!B6191,0),0)</f>
        <v>0</v>
      </c>
    </row>
    <row r="6192" spans="2:5" hidden="1" x14ac:dyDescent="0.3">
      <c r="B6192">
        <v>2624</v>
      </c>
      <c r="C6192">
        <v>2626</v>
      </c>
      <c r="D6192">
        <v>2674</v>
      </c>
      <c r="E6192">
        <f>IF(B6192&gt;C6192,IF(B6192&gt;D6192,Cleaned_Chess_Dataset!B6192,0),0)</f>
        <v>0</v>
      </c>
    </row>
    <row r="6193" spans="2:5" x14ac:dyDescent="0.3">
      <c r="B6193" s="13">
        <v>2221</v>
      </c>
      <c r="C6193" s="13">
        <v>2081</v>
      </c>
      <c r="D6193" s="13">
        <v>2155</v>
      </c>
      <c r="E6193" s="13" t="str">
        <f>IF(B6193&gt;C6193,IF(B6193&gt;D6193,Cleaned_Chess_Dataset!B8648,0),0)</f>
        <v>Maria Adela Perera Borrego</v>
      </c>
    </row>
    <row r="6194" spans="2:5" hidden="1" x14ac:dyDescent="0.3">
      <c r="B6194">
        <v>2561</v>
      </c>
      <c r="C6194">
        <v>2553</v>
      </c>
      <c r="D6194">
        <v>2563</v>
      </c>
      <c r="E6194">
        <f>IF(B6194&gt;C6194,IF(B6194&gt;D6194,Cleaned_Chess_Dataset!B6194,0),0)</f>
        <v>0</v>
      </c>
    </row>
    <row r="6195" spans="2:5" hidden="1" x14ac:dyDescent="0.3">
      <c r="B6195">
        <v>2678</v>
      </c>
      <c r="C6195">
        <v>2714</v>
      </c>
      <c r="D6195">
        <v>2756</v>
      </c>
      <c r="E6195">
        <f>IF(B6195&gt;C6195,IF(B6195&gt;D6195,Cleaned_Chess_Dataset!B6195,0),0)</f>
        <v>0</v>
      </c>
    </row>
    <row r="6196" spans="2:5" x14ac:dyDescent="0.3">
      <c r="B6196" s="13">
        <v>2221</v>
      </c>
      <c r="C6196" s="13">
        <v>2207</v>
      </c>
      <c r="D6196" s="13">
        <v>2114</v>
      </c>
      <c r="E6196" s="13" t="str">
        <f>IF(B6196&gt;C6196,IF(B6196&gt;D6196,Cleaned_Chess_Dataset!B8649,0),0)</f>
        <v>Aurelien Pomini</v>
      </c>
    </row>
    <row r="6197" spans="2:5" hidden="1" x14ac:dyDescent="0.3">
      <c r="B6197">
        <v>2621</v>
      </c>
      <c r="C6197">
        <v>2637</v>
      </c>
      <c r="D6197">
        <v>2608</v>
      </c>
      <c r="E6197">
        <f>IF(B6197&gt;C6197,IF(B6197&gt;D6197,Cleaned_Chess_Dataset!B6197,0),0)</f>
        <v>0</v>
      </c>
    </row>
    <row r="6198" spans="2:5" hidden="1" x14ac:dyDescent="0.3">
      <c r="B6198">
        <v>2425</v>
      </c>
      <c r="C6198">
        <v>2413</v>
      </c>
      <c r="D6198">
        <v>2473</v>
      </c>
      <c r="E6198">
        <f>IF(B6198&gt;C6198,IF(B6198&gt;D6198,Cleaned_Chess_Dataset!B6198,0),0)</f>
        <v>0</v>
      </c>
    </row>
    <row r="6199" spans="2:5" x14ac:dyDescent="0.3">
      <c r="B6199" s="13">
        <v>2221</v>
      </c>
      <c r="C6199" s="13">
        <v>1870</v>
      </c>
      <c r="D6199" s="13">
        <v>2026</v>
      </c>
      <c r="E6199" s="13" t="str">
        <f>IF(B6199&gt;C6199,IF(B6199&gt;D6199,Cleaned_Chess_Dataset!B8650,0),0)</f>
        <v>Viktor Pribyl</v>
      </c>
    </row>
    <row r="6200" spans="2:5" x14ac:dyDescent="0.3">
      <c r="B6200" s="13">
        <v>2221</v>
      </c>
      <c r="C6200" s="13">
        <v>2084</v>
      </c>
      <c r="D6200" s="13">
        <v>1939</v>
      </c>
      <c r="E6200" s="13" t="str">
        <f>IF(B6200&gt;C6200,IF(B6200&gt;D6200,Cleaned_Chess_Dataset!B8652,0),0)</f>
        <v>Gustav Torngren</v>
      </c>
    </row>
    <row r="6201" spans="2:5" x14ac:dyDescent="0.3">
      <c r="B6201" s="13">
        <v>2221</v>
      </c>
      <c r="C6201" s="13">
        <v>2162</v>
      </c>
      <c r="D6201" s="13">
        <v>2115</v>
      </c>
      <c r="E6201" s="13" t="str">
        <f>IF(B6201&gt;C6201,IF(B6201&gt;D6201,Cleaned_Chess_Dataset!B8656,0),0)</f>
        <v>Borivoje Vujacic</v>
      </c>
    </row>
    <row r="6202" spans="2:5" hidden="1" x14ac:dyDescent="0.3">
      <c r="B6202">
        <v>2444</v>
      </c>
      <c r="C6202">
        <v>2311</v>
      </c>
      <c r="D6202">
        <v>2467</v>
      </c>
      <c r="E6202">
        <f>IF(B6202&gt;C6202,IF(B6202&gt;D6202,Cleaned_Chess_Dataset!B6202,0),0)</f>
        <v>0</v>
      </c>
    </row>
    <row r="6203" spans="2:5" hidden="1" x14ac:dyDescent="0.3">
      <c r="B6203">
        <v>2554</v>
      </c>
      <c r="C6203">
        <v>2580</v>
      </c>
      <c r="D6203">
        <v>2544</v>
      </c>
      <c r="E6203">
        <f>IF(B6203&gt;C6203,IF(B6203&gt;D6203,Cleaned_Chess_Dataset!B6203,0),0)</f>
        <v>0</v>
      </c>
    </row>
    <row r="6204" spans="2:5" hidden="1" x14ac:dyDescent="0.3">
      <c r="B6204">
        <v>2575</v>
      </c>
      <c r="C6204">
        <v>2639</v>
      </c>
      <c r="D6204">
        <v>2553</v>
      </c>
      <c r="E6204">
        <f>IF(B6204&gt;C6204,IF(B6204&gt;D6204,Cleaned_Chess_Dataset!B6204,0),0)</f>
        <v>0</v>
      </c>
    </row>
    <row r="6205" spans="2:5" x14ac:dyDescent="0.3">
      <c r="B6205" s="13">
        <v>2220</v>
      </c>
      <c r="C6205" s="13">
        <v>2084</v>
      </c>
      <c r="D6205" s="13">
        <v>2137</v>
      </c>
      <c r="E6205" s="13" t="str">
        <f>IF(B6205&gt;C6205,IF(B6205&gt;D6205,Cleaned_Chess_Dataset!B8657,0),0)</f>
        <v>David Balogh</v>
      </c>
    </row>
    <row r="6206" spans="2:5" x14ac:dyDescent="0.3">
      <c r="B6206" s="13">
        <v>2220</v>
      </c>
      <c r="C6206" s="13">
        <v>2167</v>
      </c>
      <c r="D6206" s="13">
        <v>2116</v>
      </c>
      <c r="E6206" s="13" t="str">
        <f>IF(B6206&gt;C6206,IF(B6206&gt;D6206,Cleaned_Chess_Dataset!B8658,0),0)</f>
        <v>Miloje Brajic</v>
      </c>
    </row>
    <row r="6207" spans="2:5" x14ac:dyDescent="0.3">
      <c r="B6207" s="13">
        <v>2220</v>
      </c>
      <c r="C6207" s="13">
        <v>2149</v>
      </c>
      <c r="D6207" s="13">
        <v>2112</v>
      </c>
      <c r="E6207" s="13" t="str">
        <f>IF(B6207&gt;C6207,IF(B6207&gt;D6207,Cleaned_Chess_Dataset!B8659,0),0)</f>
        <v>Virginijus Dambrauskas</v>
      </c>
    </row>
    <row r="6208" spans="2:5" hidden="1" x14ac:dyDescent="0.3">
      <c r="B6208">
        <v>2420</v>
      </c>
      <c r="C6208">
        <v>2465</v>
      </c>
      <c r="D6208">
        <v>2454</v>
      </c>
      <c r="E6208">
        <f>IF(B6208&gt;C6208,IF(B6208&gt;D6208,Cleaned_Chess_Dataset!B6208,0),0)</f>
        <v>0</v>
      </c>
    </row>
    <row r="6209" spans="2:5" hidden="1" x14ac:dyDescent="0.3">
      <c r="B6209">
        <v>2558</v>
      </c>
      <c r="C6209">
        <v>2703</v>
      </c>
      <c r="D6209">
        <v>2645</v>
      </c>
      <c r="E6209">
        <f>IF(B6209&gt;C6209,IF(B6209&gt;D6209,Cleaned_Chess_Dataset!B6209,0),0)</f>
        <v>0</v>
      </c>
    </row>
    <row r="6210" spans="2:5" x14ac:dyDescent="0.3">
      <c r="B6210" s="13">
        <v>2220</v>
      </c>
      <c r="C6210" s="13">
        <v>2117</v>
      </c>
      <c r="D6210" s="13">
        <v>2192</v>
      </c>
      <c r="E6210" s="13" t="str">
        <f>IF(B6210&gt;C6210,IF(B6210&gt;D6210,Cleaned_Chess_Dataset!B8665,0),0)</f>
        <v>Vladimir A. Kolegov</v>
      </c>
    </row>
    <row r="6211" spans="2:5" hidden="1" x14ac:dyDescent="0.3">
      <c r="B6211">
        <v>2572</v>
      </c>
      <c r="C6211">
        <v>2485</v>
      </c>
      <c r="D6211">
        <v>2615</v>
      </c>
      <c r="E6211">
        <f>IF(B6211&gt;C6211,IF(B6211&gt;D6211,Cleaned_Chess_Dataset!B6211,0),0)</f>
        <v>0</v>
      </c>
    </row>
    <row r="6212" spans="2:5" hidden="1" x14ac:dyDescent="0.3">
      <c r="B6212">
        <v>2577</v>
      </c>
      <c r="C6212">
        <v>2585</v>
      </c>
      <c r="D6212">
        <v>2584</v>
      </c>
      <c r="E6212">
        <f>IF(B6212&gt;C6212,IF(B6212&gt;D6212,Cleaned_Chess_Dataset!B6212,0),0)</f>
        <v>0</v>
      </c>
    </row>
    <row r="6213" spans="2:5" hidden="1" x14ac:dyDescent="0.3">
      <c r="B6213">
        <v>2588</v>
      </c>
      <c r="C6213">
        <v>2635</v>
      </c>
      <c r="D6213">
        <v>2646</v>
      </c>
      <c r="E6213">
        <f>IF(B6213&gt;C6213,IF(B6213&gt;D6213,Cleaned_Chess_Dataset!B6213,0),0)</f>
        <v>0</v>
      </c>
    </row>
    <row r="6214" spans="2:5" hidden="1" x14ac:dyDescent="0.3">
      <c r="B6214">
        <v>2699</v>
      </c>
      <c r="C6214">
        <v>2770</v>
      </c>
      <c r="D6214">
        <v>2722</v>
      </c>
      <c r="E6214">
        <f>IF(B6214&gt;C6214,IF(B6214&gt;D6214,Cleaned_Chess_Dataset!B6214,0),0)</f>
        <v>0</v>
      </c>
    </row>
    <row r="6215" spans="2:5" x14ac:dyDescent="0.3">
      <c r="B6215" s="13">
        <v>2220</v>
      </c>
      <c r="C6215" s="13">
        <v>2208</v>
      </c>
      <c r="D6215" s="13">
        <v>2201</v>
      </c>
      <c r="E6215" s="13" t="str">
        <f>IF(B6215&gt;C6215,IF(B6215&gt;D6215,Cleaned_Chess_Dataset!B8666,0),0)</f>
        <v>Andrei S. Kuznetsov</v>
      </c>
    </row>
    <row r="6216" spans="2:5" x14ac:dyDescent="0.3">
      <c r="B6216" s="13">
        <v>2220</v>
      </c>
      <c r="C6216" s="13">
        <v>2179</v>
      </c>
      <c r="D6216" s="13">
        <v>2207</v>
      </c>
      <c r="E6216" s="13" t="str">
        <f>IF(B6216&gt;C6216,IF(B6216&gt;D6216,Cleaned_Chess_Dataset!B8668,0),0)</f>
        <v>Eduard Lopez Agustench</v>
      </c>
    </row>
    <row r="6217" spans="2:5" x14ac:dyDescent="0.3">
      <c r="B6217" s="13">
        <v>2220</v>
      </c>
      <c r="C6217" s="13">
        <v>2177</v>
      </c>
      <c r="D6217" s="13">
        <v>2103</v>
      </c>
      <c r="E6217" s="13" t="str">
        <f>IF(B6217&gt;C6217,IF(B6217&gt;D6217,Cleaned_Chess_Dataset!B8672,0),0)</f>
        <v>Yerzhan Shakenov</v>
      </c>
    </row>
    <row r="6218" spans="2:5" hidden="1" x14ac:dyDescent="0.3">
      <c r="B6218">
        <v>2598</v>
      </c>
      <c r="C6218">
        <v>2643</v>
      </c>
      <c r="D6218">
        <v>2723</v>
      </c>
      <c r="E6218">
        <f>IF(B6218&gt;C6218,IF(B6218&gt;D6218,Cleaned_Chess_Dataset!B6218,0),0)</f>
        <v>0</v>
      </c>
    </row>
    <row r="6219" spans="2:5" hidden="1" x14ac:dyDescent="0.3">
      <c r="B6219">
        <v>2665</v>
      </c>
      <c r="C6219">
        <v>2658</v>
      </c>
      <c r="D6219">
        <v>2694</v>
      </c>
      <c r="E6219">
        <f>IF(B6219&gt;C6219,IF(B6219&gt;D6219,Cleaned_Chess_Dataset!B6219,0),0)</f>
        <v>0</v>
      </c>
    </row>
    <row r="6220" spans="2:5" x14ac:dyDescent="0.3">
      <c r="B6220" s="13">
        <v>2220</v>
      </c>
      <c r="C6220" s="13">
        <v>2094</v>
      </c>
      <c r="D6220" s="13">
        <v>2164</v>
      </c>
      <c r="E6220" s="13" t="str">
        <f>IF(B6220&gt;C6220,IF(B6220&gt;D6220,Cleaned_Chess_Dataset!B8673,0),0)</f>
        <v>Andrey Shkurkin</v>
      </c>
    </row>
    <row r="6221" spans="2:5" hidden="1" x14ac:dyDescent="0.3">
      <c r="B6221">
        <v>2496</v>
      </c>
      <c r="C6221">
        <v>2260</v>
      </c>
      <c r="D6221">
        <v>2550</v>
      </c>
      <c r="E6221">
        <f>IF(B6221&gt;C6221,IF(B6221&gt;D6221,Cleaned_Chess_Dataset!B6221,0),0)</f>
        <v>0</v>
      </c>
    </row>
    <row r="6222" spans="2:5" x14ac:dyDescent="0.3">
      <c r="B6222" s="13">
        <v>2220</v>
      </c>
      <c r="C6222" s="13">
        <v>2004</v>
      </c>
      <c r="D6222" s="13">
        <v>2106</v>
      </c>
      <c r="E6222" s="13" t="str">
        <f>IF(B6222&gt;C6222,IF(B6222&gt;D6222,Cleaned_Chess_Dataset!B8674,0),0)</f>
        <v>Elena Shmidt</v>
      </c>
    </row>
    <row r="6223" spans="2:5" hidden="1" x14ac:dyDescent="0.3">
      <c r="B6223">
        <v>2498</v>
      </c>
      <c r="C6223">
        <v>2452</v>
      </c>
      <c r="D6223">
        <v>2529</v>
      </c>
      <c r="E6223">
        <f>IF(B6223&gt;C6223,IF(B6223&gt;D6223,Cleaned_Chess_Dataset!B6223,0),0)</f>
        <v>0</v>
      </c>
    </row>
    <row r="6224" spans="2:5" x14ac:dyDescent="0.3">
      <c r="B6224" s="13">
        <v>2220</v>
      </c>
      <c r="C6224" s="13">
        <v>2147</v>
      </c>
      <c r="D6224" s="13">
        <v>2139</v>
      </c>
      <c r="E6224" s="13" t="str">
        <f>IF(B6224&gt;C6224,IF(B6224&gt;D6224,Cleaned_Chess_Dataset!B8678,0),0)</f>
        <v>Jakub Szostko</v>
      </c>
    </row>
    <row r="6225" spans="2:5" hidden="1" x14ac:dyDescent="0.3">
      <c r="B6225">
        <v>2613</v>
      </c>
      <c r="C6225">
        <v>2644</v>
      </c>
      <c r="D6225">
        <v>2604</v>
      </c>
      <c r="E6225">
        <f>IF(B6225&gt;C6225,IF(B6225&gt;D6225,Cleaned_Chess_Dataset!B6225,0),0)</f>
        <v>0</v>
      </c>
    </row>
    <row r="6226" spans="2:5" x14ac:dyDescent="0.3">
      <c r="B6226" s="13">
        <v>2220</v>
      </c>
      <c r="C6226" s="13">
        <v>2153</v>
      </c>
      <c r="D6226" s="13">
        <v>2120</v>
      </c>
      <c r="E6226" s="13" t="str">
        <f>IF(B6226&gt;C6226,IF(B6226&gt;D6226,Cleaned_Chess_Dataset!B8679,0),0)</f>
        <v>Felix Tuomainen</v>
      </c>
    </row>
    <row r="6227" spans="2:5" x14ac:dyDescent="0.3">
      <c r="B6227" s="13">
        <v>2220</v>
      </c>
      <c r="C6227" s="13">
        <v>2183</v>
      </c>
      <c r="D6227" s="13">
        <v>2125</v>
      </c>
      <c r="E6227" s="13" t="str">
        <f>IF(B6227&gt;C6227,IF(B6227&gt;D6227,Cleaned_Chess_Dataset!B8681,0),0)</f>
        <v>Claude Wagener</v>
      </c>
    </row>
    <row r="6228" spans="2:5" x14ac:dyDescent="0.3">
      <c r="B6228" s="13">
        <v>2220</v>
      </c>
      <c r="C6228" s="13">
        <v>2143</v>
      </c>
      <c r="D6228" s="13">
        <v>2002</v>
      </c>
      <c r="E6228" s="13" t="str">
        <f>IF(B6228&gt;C6228,IF(B6228&gt;D6228,Cleaned_Chess_Dataset!B8684,0),0)</f>
        <v>Marko Zivkovic</v>
      </c>
    </row>
    <row r="6229" spans="2:5" x14ac:dyDescent="0.3">
      <c r="B6229" s="13">
        <v>2219</v>
      </c>
      <c r="C6229" s="13">
        <v>2146</v>
      </c>
      <c r="D6229" s="13">
        <v>2081</v>
      </c>
      <c r="E6229" s="13" t="str">
        <f>IF(B6229&gt;C6229,IF(B6229&gt;D6229,Cleaned_Chess_Dataset!B8688,0),0)</f>
        <v>Leo Crevatin</v>
      </c>
    </row>
    <row r="6230" spans="2:5" x14ac:dyDescent="0.3">
      <c r="B6230" s="13">
        <v>2219</v>
      </c>
      <c r="C6230" s="13">
        <v>2184</v>
      </c>
      <c r="D6230" s="13">
        <v>2198</v>
      </c>
      <c r="E6230" s="13" t="str">
        <f>IF(B6230&gt;C6230,IF(B6230&gt;D6230,Cleaned_Chess_Dataset!B8694,0),0)</f>
        <v>Vladimir Grabinsky</v>
      </c>
    </row>
    <row r="6231" spans="2:5" hidden="1" x14ac:dyDescent="0.3">
      <c r="B6231">
        <v>2449</v>
      </c>
      <c r="C6231">
        <v>2503</v>
      </c>
      <c r="D6231">
        <v>2431</v>
      </c>
      <c r="E6231">
        <f>IF(B6231&gt;C6231,IF(B6231&gt;D6231,Cleaned_Chess_Dataset!B6231,0),0)</f>
        <v>0</v>
      </c>
    </row>
    <row r="6232" spans="2:5" x14ac:dyDescent="0.3">
      <c r="B6232" s="13">
        <v>2219</v>
      </c>
      <c r="C6232" s="13">
        <v>2164</v>
      </c>
      <c r="D6232" s="13">
        <v>2094</v>
      </c>
      <c r="E6232" s="13" t="str">
        <f>IF(B6232&gt;C6232,IF(B6232&gt;D6232,Cleaned_Chess_Dataset!B8695,0),0)</f>
        <v>Irina Kanaeva</v>
      </c>
    </row>
    <row r="6233" spans="2:5" x14ac:dyDescent="0.3">
      <c r="B6233" s="13">
        <v>2219</v>
      </c>
      <c r="C6233" s="13">
        <v>1909</v>
      </c>
      <c r="D6233" s="13">
        <v>1918</v>
      </c>
      <c r="E6233" s="13" t="str">
        <f>IF(B6233&gt;C6233,IF(B6233&gt;D6233,Cleaned_Chess_Dataset!B8698,0),0)</f>
        <v>Andrey Mustafin</v>
      </c>
    </row>
    <row r="6234" spans="2:5" hidden="1" x14ac:dyDescent="0.3">
      <c r="B6234">
        <v>2454</v>
      </c>
      <c r="C6234">
        <v>2468</v>
      </c>
      <c r="D6234">
        <v>2371</v>
      </c>
      <c r="E6234">
        <f>IF(B6234&gt;C6234,IF(B6234&gt;D6234,Cleaned_Chess_Dataset!B6234,0),0)</f>
        <v>0</v>
      </c>
    </row>
    <row r="6235" spans="2:5" x14ac:dyDescent="0.3">
      <c r="B6235" s="13">
        <v>2219</v>
      </c>
      <c r="C6235" s="13">
        <v>2097</v>
      </c>
      <c r="D6235" s="13">
        <v>2023</v>
      </c>
      <c r="E6235" s="13" t="str">
        <f>IF(B6235&gt;C6235,IF(B6235&gt;D6235,Cleaned_Chess_Dataset!B8699,0),0)</f>
        <v>Artem Pingin</v>
      </c>
    </row>
    <row r="6236" spans="2:5" hidden="1" x14ac:dyDescent="0.3">
      <c r="B6236">
        <v>2486</v>
      </c>
      <c r="C6236">
        <v>2517</v>
      </c>
      <c r="D6236">
        <v>2617</v>
      </c>
      <c r="E6236">
        <f>IF(B6236&gt;C6236,IF(B6236&gt;D6236,Cleaned_Chess_Dataset!B6236,0),0)</f>
        <v>0</v>
      </c>
    </row>
    <row r="6237" spans="2:5" hidden="1" x14ac:dyDescent="0.3">
      <c r="B6237">
        <v>2528</v>
      </c>
      <c r="C6237">
        <v>2479</v>
      </c>
      <c r="D6237">
        <v>2551</v>
      </c>
      <c r="E6237">
        <f>IF(B6237&gt;C6237,IF(B6237&gt;D6237,Cleaned_Chess_Dataset!B6237,0),0)</f>
        <v>0</v>
      </c>
    </row>
    <row r="6238" spans="2:5" hidden="1" x14ac:dyDescent="0.3">
      <c r="B6238">
        <v>2584</v>
      </c>
      <c r="C6238">
        <v>2663</v>
      </c>
      <c r="D6238">
        <v>2612</v>
      </c>
      <c r="E6238">
        <f>IF(B6238&gt;C6238,IF(B6238&gt;D6238,Cleaned_Chess_Dataset!B6238,0),0)</f>
        <v>0</v>
      </c>
    </row>
    <row r="6239" spans="2:5" x14ac:dyDescent="0.3">
      <c r="B6239" s="13">
        <v>2219</v>
      </c>
      <c r="C6239" s="13">
        <v>2213</v>
      </c>
      <c r="D6239" s="13">
        <v>2040</v>
      </c>
      <c r="E6239" s="13" t="str">
        <f>IF(B6239&gt;C6239,IF(B6239&gt;D6239,Cleaned_Chess_Dataset!B8702,0),0)</f>
        <v>Anton Siagodnik</v>
      </c>
    </row>
    <row r="6240" spans="2:5" hidden="1" x14ac:dyDescent="0.3">
      <c r="B6240">
        <v>2652</v>
      </c>
      <c r="C6240">
        <v>2728</v>
      </c>
      <c r="D6240">
        <v>2628</v>
      </c>
      <c r="E6240">
        <f>IF(B6240&gt;C6240,IF(B6240&gt;D6240,Cleaned_Chess_Dataset!B6240,0),0)</f>
        <v>0</v>
      </c>
    </row>
    <row r="6241" spans="2:5" x14ac:dyDescent="0.3">
      <c r="B6241" s="13">
        <v>2219</v>
      </c>
      <c r="C6241" s="13">
        <v>2087</v>
      </c>
      <c r="D6241" s="13">
        <v>1995</v>
      </c>
      <c r="E6241" s="13" t="str">
        <f>IF(B6241&gt;C6241,IF(B6241&gt;D6241,Cleaned_Chess_Dataset!B8703,0),0)</f>
        <v>Seshadri Srija</v>
      </c>
    </row>
    <row r="6242" spans="2:5" x14ac:dyDescent="0.3">
      <c r="B6242" s="13">
        <v>2219</v>
      </c>
      <c r="C6242" s="13">
        <v>2125</v>
      </c>
      <c r="D6242" s="13">
        <v>2059</v>
      </c>
      <c r="E6242" s="13" t="str">
        <f>IF(B6242&gt;C6242,IF(B6242&gt;D6242,Cleaned_Chess_Dataset!B8704,0),0)</f>
        <v>Abubaker Tagelsir</v>
      </c>
    </row>
    <row r="6243" spans="2:5" x14ac:dyDescent="0.3">
      <c r="B6243" s="13">
        <v>2218</v>
      </c>
      <c r="C6243" s="13">
        <v>2109</v>
      </c>
      <c r="D6243" s="13">
        <v>2147</v>
      </c>
      <c r="E6243" s="13" t="str">
        <f>IF(B6243&gt;C6243,IF(B6243&gt;D6243,Cleaned_Chess_Dataset!B8706,0),0)</f>
        <v>Nikolay Avanesov</v>
      </c>
    </row>
    <row r="6244" spans="2:5" x14ac:dyDescent="0.3">
      <c r="B6244" s="13">
        <v>2218</v>
      </c>
      <c r="C6244" s="13">
        <v>2198</v>
      </c>
      <c r="D6244" s="13">
        <v>2123</v>
      </c>
      <c r="E6244" s="13" t="str">
        <f>IF(B6244&gt;C6244,IF(B6244&gt;D6244,Cleaned_Chess_Dataset!B8708,0),0)</f>
        <v>Eugenio Chinchilla Miranda</v>
      </c>
    </row>
    <row r="6245" spans="2:5" x14ac:dyDescent="0.3">
      <c r="B6245" s="13">
        <v>2218</v>
      </c>
      <c r="C6245" s="13">
        <v>2206</v>
      </c>
      <c r="D6245" s="13">
        <v>2179</v>
      </c>
      <c r="E6245" s="13" t="str">
        <f>IF(B6245&gt;C6245,IF(B6245&gt;D6245,Cleaned_Chess_Dataset!B8710,0),0)</f>
        <v>Warren Elliott</v>
      </c>
    </row>
    <row r="6246" spans="2:5" x14ac:dyDescent="0.3">
      <c r="B6246" s="13">
        <v>2218</v>
      </c>
      <c r="C6246" s="13">
        <v>2046</v>
      </c>
      <c r="D6246" s="13">
        <v>1899</v>
      </c>
      <c r="E6246" s="13" t="str">
        <f>IF(B6246&gt;C6246,IF(B6246&gt;D6246,Cleaned_Chess_Dataset!B8712,0),0)</f>
        <v>Hadi Ghorbani</v>
      </c>
    </row>
    <row r="6247" spans="2:5" x14ac:dyDescent="0.3">
      <c r="B6247" s="13">
        <v>2218</v>
      </c>
      <c r="C6247" s="13">
        <v>2199</v>
      </c>
      <c r="D6247" s="13">
        <v>2217</v>
      </c>
      <c r="E6247" s="13" t="str">
        <f>IF(B6247&gt;C6247,IF(B6247&gt;D6247,Cleaned_Chess_Dataset!B8714,0),0)</f>
        <v>Alois Hellmayr</v>
      </c>
    </row>
    <row r="6248" spans="2:5" x14ac:dyDescent="0.3">
      <c r="B6248" s="13">
        <v>2218</v>
      </c>
      <c r="C6248" s="13">
        <v>1945</v>
      </c>
      <c r="D6248" s="13">
        <v>2046</v>
      </c>
      <c r="E6248" s="13" t="str">
        <f>IF(B6248&gt;C6248,IF(B6248&gt;D6248,Cleaned_Chess_Dataset!B8715,0),0)</f>
        <v>Andre Nielsen</v>
      </c>
    </row>
    <row r="6249" spans="2:5" x14ac:dyDescent="0.3">
      <c r="B6249" s="13">
        <v>2218</v>
      </c>
      <c r="C6249" s="13">
        <v>2200</v>
      </c>
      <c r="D6249" s="13">
        <v>2205</v>
      </c>
      <c r="E6249" s="13" t="str">
        <f>IF(B6249&gt;C6249,IF(B6249&gt;D6249,Cleaned_Chess_Dataset!B8716,0),0)</f>
        <v>Eduardo Peralta</v>
      </c>
    </row>
    <row r="6250" spans="2:5" x14ac:dyDescent="0.3">
      <c r="B6250" s="13">
        <v>2218</v>
      </c>
      <c r="C6250" s="13">
        <v>2132</v>
      </c>
      <c r="D6250" s="13">
        <v>2138</v>
      </c>
      <c r="E6250" s="13" t="str">
        <f>IF(B6250&gt;C6250,IF(B6250&gt;D6250,Cleaned_Chess_Dataset!B8717,0),0)</f>
        <v>Sergey Pogorelskikh</v>
      </c>
    </row>
    <row r="6251" spans="2:5" x14ac:dyDescent="0.3">
      <c r="B6251" s="13">
        <v>2218</v>
      </c>
      <c r="C6251" s="13">
        <v>1810</v>
      </c>
      <c r="D6251" s="13">
        <v>1893</v>
      </c>
      <c r="E6251" s="13" t="str">
        <f>IF(B6251&gt;C6251,IF(B6251&gt;D6251,Cleaned_Chess_Dataset!B8718,0),0)</f>
        <v>K Priyanka</v>
      </c>
    </row>
    <row r="6252" spans="2:5" x14ac:dyDescent="0.3">
      <c r="B6252" s="13">
        <v>2218</v>
      </c>
      <c r="C6252" s="13">
        <v>2045</v>
      </c>
      <c r="D6252" s="13">
        <v>1976</v>
      </c>
      <c r="E6252" s="13" t="str">
        <f>IF(B6252&gt;C6252,IF(B6252&gt;D6252,Cleaned_Chess_Dataset!B8719,0),0)</f>
        <v>David Roiz Baztan</v>
      </c>
    </row>
    <row r="6253" spans="2:5" x14ac:dyDescent="0.3">
      <c r="B6253" s="13">
        <v>2218</v>
      </c>
      <c r="C6253" s="13">
        <v>2088</v>
      </c>
      <c r="D6253" s="13">
        <v>2058</v>
      </c>
      <c r="E6253" s="13" t="str">
        <f>IF(B6253&gt;C6253,IF(B6253&gt;D6253,Cleaned_Chess_Dataset!B8720,0),0)</f>
        <v>Nina Sirotkina</v>
      </c>
    </row>
    <row r="6254" spans="2:5" x14ac:dyDescent="0.3">
      <c r="B6254" s="13">
        <v>2218</v>
      </c>
      <c r="C6254" s="13">
        <v>2146</v>
      </c>
      <c r="D6254" s="13">
        <v>2209</v>
      </c>
      <c r="E6254" s="13" t="str">
        <f>IF(B6254&gt;C6254,IF(B6254&gt;D6254,Cleaned_Chess_Dataset!B8721,0),0)</f>
        <v>Julien Sohier</v>
      </c>
    </row>
    <row r="6255" spans="2:5" x14ac:dyDescent="0.3">
      <c r="B6255" s="13">
        <v>2218</v>
      </c>
      <c r="C6255" s="13">
        <v>2206</v>
      </c>
      <c r="D6255" s="13">
        <v>2023</v>
      </c>
      <c r="E6255" s="13" t="str">
        <f>IF(B6255&gt;C6255,IF(B6255&gt;D6255,Cleaned_Chess_Dataset!B8723,0),0)</f>
        <v>Shaked Tifferet</v>
      </c>
    </row>
    <row r="6256" spans="2:5" x14ac:dyDescent="0.3">
      <c r="B6256" s="13">
        <v>2218</v>
      </c>
      <c r="C6256" s="13">
        <v>2101</v>
      </c>
      <c r="D6256" s="13">
        <v>2105</v>
      </c>
      <c r="E6256" s="13" t="str">
        <f>IF(B6256&gt;C6256,IF(B6256&gt;D6256,Cleaned_Chess_Dataset!B8725,0),0)</f>
        <v>Vladimir Vahrushev</v>
      </c>
    </row>
    <row r="6257" spans="2:5" hidden="1" x14ac:dyDescent="0.3">
      <c r="B6257">
        <v>2753</v>
      </c>
      <c r="C6257">
        <v>2774</v>
      </c>
      <c r="D6257">
        <v>2799</v>
      </c>
      <c r="E6257">
        <f>IF(B6257&gt;C6257,IF(B6257&gt;D6257,Cleaned_Chess_Dataset!B6257,0),0)</f>
        <v>0</v>
      </c>
    </row>
    <row r="6258" spans="2:5" x14ac:dyDescent="0.3">
      <c r="B6258" s="13">
        <v>2218</v>
      </c>
      <c r="C6258" s="13">
        <v>2175</v>
      </c>
      <c r="D6258" s="13">
        <v>2201</v>
      </c>
      <c r="E6258" s="13" t="str">
        <f>IF(B6258&gt;C6258,IF(B6258&gt;D6258,Cleaned_Chess_Dataset!B8727,0),0)</f>
        <v>Thomas Witke</v>
      </c>
    </row>
    <row r="6259" spans="2:5" x14ac:dyDescent="0.3">
      <c r="B6259" s="13">
        <v>2217</v>
      </c>
      <c r="C6259" s="13">
        <v>2202</v>
      </c>
      <c r="D6259" s="13">
        <v>2148</v>
      </c>
      <c r="E6259" s="13" t="str">
        <f>IF(B6259&gt;C6259,IF(B6259&gt;D6259,Cleaned_Chess_Dataset!B8729,0),0)</f>
        <v>Andrey Dolgov</v>
      </c>
    </row>
    <row r="6260" spans="2:5" hidden="1" x14ac:dyDescent="0.3">
      <c r="B6260">
        <v>2716</v>
      </c>
      <c r="C6260">
        <v>2769</v>
      </c>
      <c r="D6260">
        <v>2783</v>
      </c>
      <c r="E6260">
        <f>IF(B6260&gt;C6260,IF(B6260&gt;D6260,Cleaned_Chess_Dataset!B6260,0),0)</f>
        <v>0</v>
      </c>
    </row>
    <row r="6261" spans="2:5" x14ac:dyDescent="0.3">
      <c r="B6261" s="13">
        <v>2217</v>
      </c>
      <c r="C6261" s="13">
        <v>2122</v>
      </c>
      <c r="D6261" s="13">
        <v>2174</v>
      </c>
      <c r="E6261" s="13" t="str">
        <f>IF(B6261&gt;C6261,IF(B6261&gt;D6261,Cleaned_Chess_Dataset!B8731,0),0)</f>
        <v>Jozef Franzen</v>
      </c>
    </row>
    <row r="6262" spans="2:5" hidden="1" x14ac:dyDescent="0.3">
      <c r="B6262">
        <v>2543</v>
      </c>
      <c r="C6262">
        <v>2553</v>
      </c>
      <c r="D6262">
        <v>2432</v>
      </c>
      <c r="E6262">
        <f>IF(B6262&gt;C6262,IF(B6262&gt;D6262,Cleaned_Chess_Dataset!B6262,0),0)</f>
        <v>0</v>
      </c>
    </row>
    <row r="6263" spans="2:5" x14ac:dyDescent="0.3">
      <c r="B6263" s="13">
        <v>2217</v>
      </c>
      <c r="C6263" s="13">
        <v>2060</v>
      </c>
      <c r="D6263" s="13">
        <v>2209</v>
      </c>
      <c r="E6263" s="13" t="str">
        <f>IF(B6263&gt;C6263,IF(B6263&gt;D6263,Cleaned_Chess_Dataset!B8733,0),0)</f>
        <v>Csaba Horvath</v>
      </c>
    </row>
    <row r="6264" spans="2:5" x14ac:dyDescent="0.3">
      <c r="B6264" s="13">
        <v>2217</v>
      </c>
      <c r="C6264" s="13">
        <v>2186</v>
      </c>
      <c r="D6264" s="13">
        <v>2199</v>
      </c>
      <c r="E6264" s="13" t="str">
        <f>IF(B6264&gt;C6264,IF(B6264&gt;D6264,Cleaned_Chess_Dataset!B8735,0),0)</f>
        <v>Jose Mauricio Jimenez</v>
      </c>
    </row>
    <row r="6265" spans="2:5" x14ac:dyDescent="0.3">
      <c r="B6265" s="13">
        <v>2217</v>
      </c>
      <c r="C6265" s="13">
        <v>2044</v>
      </c>
      <c r="D6265" s="13">
        <v>2158</v>
      </c>
      <c r="E6265" s="13" t="str">
        <f>IF(B6265&gt;C6265,IF(B6265&gt;D6265,Cleaned_Chess_Dataset!B8738,0),0)</f>
        <v>Nazerke Nurgali</v>
      </c>
    </row>
    <row r="6266" spans="2:5" x14ac:dyDescent="0.3">
      <c r="B6266" s="13">
        <v>2217</v>
      </c>
      <c r="C6266" s="13">
        <v>1807</v>
      </c>
      <c r="D6266" s="13">
        <v>1872</v>
      </c>
      <c r="E6266" s="13" t="str">
        <f>IF(B6266&gt;C6266,IF(B6266&gt;D6266,Cleaned_Chess_Dataset!B8740,0),0)</f>
        <v>Tuna Ozates</v>
      </c>
    </row>
    <row r="6267" spans="2:5" hidden="1" x14ac:dyDescent="0.3">
      <c r="B6267">
        <v>2487</v>
      </c>
      <c r="C6267">
        <v>2532</v>
      </c>
      <c r="D6267">
        <v>2407</v>
      </c>
      <c r="E6267">
        <f>IF(B6267&gt;C6267,IF(B6267&gt;D6267,Cleaned_Chess_Dataset!B6267,0),0)</f>
        <v>0</v>
      </c>
    </row>
    <row r="6268" spans="2:5" x14ac:dyDescent="0.3">
      <c r="B6268" s="13">
        <v>2217</v>
      </c>
      <c r="C6268" s="13">
        <v>2047</v>
      </c>
      <c r="D6268" s="13">
        <v>2036</v>
      </c>
      <c r="E6268" s="13" t="str">
        <f>IF(B6268&gt;C6268,IF(B6268&gt;D6268,Cleaned_Chess_Dataset!B8742,0),0)</f>
        <v>Danila Puzko</v>
      </c>
    </row>
    <row r="6269" spans="2:5" x14ac:dyDescent="0.3">
      <c r="B6269" s="13">
        <v>2217</v>
      </c>
      <c r="C6269" s="13">
        <v>2126</v>
      </c>
      <c r="D6269" s="13">
        <v>2116</v>
      </c>
      <c r="E6269" s="13" t="str">
        <f>IF(B6269&gt;C6269,IF(B6269&gt;D6269,Cleaned_Chess_Dataset!B8743,0),0)</f>
        <v>Aleksandr Rudakov</v>
      </c>
    </row>
    <row r="6270" spans="2:5" x14ac:dyDescent="0.3">
      <c r="B6270" s="13">
        <v>2217</v>
      </c>
      <c r="C6270" s="13">
        <v>2176</v>
      </c>
      <c r="D6270" s="13">
        <v>2139</v>
      </c>
      <c r="E6270" s="13" t="str">
        <f>IF(B6270&gt;C6270,IF(B6270&gt;D6270,Cleaned_Chess_Dataset!B8744,0),0)</f>
        <v>Amrou Sobh</v>
      </c>
    </row>
    <row r="6271" spans="2:5" hidden="1" x14ac:dyDescent="0.3">
      <c r="B6271">
        <v>2732</v>
      </c>
      <c r="C6271">
        <v>2752</v>
      </c>
      <c r="D6271">
        <v>2686</v>
      </c>
      <c r="E6271">
        <f>IF(B6271&gt;C6271,IF(B6271&gt;D6271,Cleaned_Chess_Dataset!B6271,0),0)</f>
        <v>0</v>
      </c>
    </row>
    <row r="6272" spans="2:5" x14ac:dyDescent="0.3">
      <c r="B6272" s="13">
        <v>2217</v>
      </c>
      <c r="C6272" s="13">
        <v>2092</v>
      </c>
      <c r="D6272" s="13">
        <v>2146</v>
      </c>
      <c r="E6272" s="13" t="str">
        <f>IF(B6272&gt;C6272,IF(B6272&gt;D6272,Cleaned_Chess_Dataset!B8745,0),0)</f>
        <v>Yedael Stepak</v>
      </c>
    </row>
    <row r="6273" spans="2:5" x14ac:dyDescent="0.3">
      <c r="B6273" s="13">
        <v>2217</v>
      </c>
      <c r="C6273" s="13">
        <v>2213</v>
      </c>
      <c r="D6273" s="13">
        <v>2211</v>
      </c>
      <c r="E6273" s="13" t="str">
        <f>IF(B6273&gt;C6273,IF(B6273&gt;D6273,Cleaned_Chess_Dataset!B8746,0),0)</f>
        <v>Bozo Stucl</v>
      </c>
    </row>
    <row r="6274" spans="2:5" x14ac:dyDescent="0.3">
      <c r="B6274" s="13">
        <v>2216</v>
      </c>
      <c r="C6274" s="13">
        <v>2200</v>
      </c>
      <c r="D6274" s="13">
        <v>2095</v>
      </c>
      <c r="E6274" s="13" t="str">
        <f>IF(B6274&gt;C6274,IF(B6274&gt;D6274,Cleaned_Chess_Dataset!B8754,0),0)</f>
        <v>Svetlana Moskalets</v>
      </c>
    </row>
    <row r="6275" spans="2:5" x14ac:dyDescent="0.3">
      <c r="B6275" s="13">
        <v>2216</v>
      </c>
      <c r="C6275" s="13">
        <v>2128</v>
      </c>
      <c r="D6275" s="13">
        <v>2123</v>
      </c>
      <c r="E6275" s="13" t="str">
        <f>IF(B6275&gt;C6275,IF(B6275&gt;D6275,Cleaned_Chess_Dataset!B8755,0),0)</f>
        <v>Nelson Nogueira</v>
      </c>
    </row>
    <row r="6276" spans="2:5" x14ac:dyDescent="0.3">
      <c r="B6276" s="13">
        <v>2216</v>
      </c>
      <c r="C6276" s="13">
        <v>1942</v>
      </c>
      <c r="D6276" s="13">
        <v>1883</v>
      </c>
      <c r="E6276" s="13" t="str">
        <f>IF(B6276&gt;C6276,IF(B6276&gt;D6276,Cleaned_Chess_Dataset!B8760,0),0)</f>
        <v>Adriana Sakorenko</v>
      </c>
    </row>
    <row r="6277" spans="2:5" x14ac:dyDescent="0.3">
      <c r="B6277" s="13">
        <v>2216</v>
      </c>
      <c r="C6277" s="13">
        <v>2195</v>
      </c>
      <c r="D6277" s="13">
        <v>2191</v>
      </c>
      <c r="E6277" s="13" t="str">
        <f>IF(B6277&gt;C6277,IF(B6277&gt;D6277,Cleaned_Chess_Dataset!B8762,0),0)</f>
        <v>Frangiskos Sigalas</v>
      </c>
    </row>
    <row r="6278" spans="2:5" x14ac:dyDescent="0.3">
      <c r="B6278" s="13">
        <v>2216</v>
      </c>
      <c r="C6278" s="13">
        <v>2137</v>
      </c>
      <c r="D6278" s="13">
        <v>2191</v>
      </c>
      <c r="E6278" s="13" t="str">
        <f>IF(B6278&gt;C6278,IF(B6278&gt;D6278,Cleaned_Chess_Dataset!B8765,0),0)</f>
        <v>Udi Weisbuch</v>
      </c>
    </row>
    <row r="6279" spans="2:5" x14ac:dyDescent="0.3">
      <c r="B6279" s="13">
        <v>2215</v>
      </c>
      <c r="C6279" s="13">
        <v>2130</v>
      </c>
      <c r="D6279" s="13">
        <v>2191</v>
      </c>
      <c r="E6279" s="13" t="str">
        <f>IF(B6279&gt;C6279,IF(B6279&gt;D6279,Cleaned_Chess_Dataset!B8769,0),0)</f>
        <v>Dusan Brinovec</v>
      </c>
    </row>
    <row r="6280" spans="2:5" x14ac:dyDescent="0.3">
      <c r="B6280" s="13">
        <v>2215</v>
      </c>
      <c r="C6280" s="13">
        <v>2186</v>
      </c>
      <c r="D6280" s="13">
        <v>2196</v>
      </c>
      <c r="E6280" s="13" t="str">
        <f>IF(B6280&gt;C6280,IF(B6280&gt;D6280,Cleaned_Chess_Dataset!B8770,0),0)</f>
        <v>Boris Budimir</v>
      </c>
    </row>
    <row r="6281" spans="2:5" x14ac:dyDescent="0.3">
      <c r="B6281" s="13">
        <v>2215</v>
      </c>
      <c r="C6281" s="13">
        <v>2200</v>
      </c>
      <c r="D6281" s="13">
        <v>2177</v>
      </c>
      <c r="E6281" s="13" t="str">
        <f>IF(B6281&gt;C6281,IF(B6281&gt;D6281,Cleaned_Chess_Dataset!B8771,0),0)</f>
        <v>Anastasia Bykova</v>
      </c>
    </row>
    <row r="6282" spans="2:5" x14ac:dyDescent="0.3">
      <c r="B6282" s="13">
        <v>2215</v>
      </c>
      <c r="C6282" s="13">
        <v>2175</v>
      </c>
      <c r="D6282" s="13">
        <v>2181</v>
      </c>
      <c r="E6282" s="13" t="str">
        <f>IF(B6282&gt;C6282,IF(B6282&gt;D6282,Cleaned_Chess_Dataset!B8775,0),0)</f>
        <v>Bela Meszaros</v>
      </c>
    </row>
    <row r="6283" spans="2:5" hidden="1" x14ac:dyDescent="0.3">
      <c r="B6283">
        <v>2492</v>
      </c>
      <c r="C6283">
        <v>2343</v>
      </c>
      <c r="D6283">
        <v>2525</v>
      </c>
      <c r="E6283">
        <f>IF(B6283&gt;C6283,IF(B6283&gt;D6283,Cleaned_Chess_Dataset!B6283,0),0)</f>
        <v>0</v>
      </c>
    </row>
    <row r="6284" spans="2:5" x14ac:dyDescent="0.3">
      <c r="B6284" s="13">
        <v>2215</v>
      </c>
      <c r="C6284" s="13">
        <v>2207</v>
      </c>
      <c r="D6284" s="13">
        <v>2155</v>
      </c>
      <c r="E6284" s="13" t="str">
        <f>IF(B6284&gt;C6284,IF(B6284&gt;D6284,Cleaned_Chess_Dataset!B8776,0),0)</f>
        <v>Vladimir Nestorovic</v>
      </c>
    </row>
    <row r="6285" spans="2:5" x14ac:dyDescent="0.3">
      <c r="B6285" s="13">
        <v>2215</v>
      </c>
      <c r="C6285" s="13">
        <v>2125</v>
      </c>
      <c r="D6285" s="13">
        <v>2183</v>
      </c>
      <c r="E6285" s="13" t="str">
        <f>IF(B6285&gt;C6285,IF(B6285&gt;D6285,Cleaned_Chess_Dataset!B8778,0),0)</f>
        <v>Viktorija Ni</v>
      </c>
    </row>
    <row r="6286" spans="2:5" hidden="1" x14ac:dyDescent="0.3">
      <c r="B6286">
        <v>2625</v>
      </c>
      <c r="C6286">
        <v>2519</v>
      </c>
      <c r="D6286">
        <v>2656</v>
      </c>
      <c r="E6286">
        <f>IF(B6286&gt;C6286,IF(B6286&gt;D6286,Cleaned_Chess_Dataset!B6286,0),0)</f>
        <v>0</v>
      </c>
    </row>
    <row r="6287" spans="2:5" x14ac:dyDescent="0.3">
      <c r="B6287" s="13">
        <v>2215</v>
      </c>
      <c r="C6287" s="13">
        <v>2200</v>
      </c>
      <c r="D6287" s="13">
        <v>2207</v>
      </c>
      <c r="E6287" s="13" t="str">
        <f>IF(B6287&gt;C6287,IF(B6287&gt;D6287,Cleaned_Chess_Dataset!B8780,0),0)</f>
        <v>Yuri Nikitin</v>
      </c>
    </row>
    <row r="6288" spans="2:5" hidden="1" x14ac:dyDescent="0.3">
      <c r="B6288">
        <v>2620</v>
      </c>
      <c r="C6288">
        <v>2645</v>
      </c>
      <c r="D6288">
        <v>2690</v>
      </c>
      <c r="E6288">
        <f>IF(B6288&gt;C6288,IF(B6288&gt;D6288,Cleaned_Chess_Dataset!B6288,0),0)</f>
        <v>0</v>
      </c>
    </row>
    <row r="6289" spans="2:5" hidden="1" x14ac:dyDescent="0.3">
      <c r="B6289">
        <v>2467</v>
      </c>
      <c r="C6289">
        <v>2565</v>
      </c>
      <c r="D6289">
        <v>2415</v>
      </c>
      <c r="E6289">
        <f>IF(B6289&gt;C6289,IF(B6289&gt;D6289,Cleaned_Chess_Dataset!B6289,0),0)</f>
        <v>0</v>
      </c>
    </row>
    <row r="6290" spans="2:5" x14ac:dyDescent="0.3">
      <c r="B6290" s="13">
        <v>2215</v>
      </c>
      <c r="C6290" s="13">
        <v>2112</v>
      </c>
      <c r="D6290" s="13">
        <v>2180</v>
      </c>
      <c r="E6290" s="13" t="str">
        <f>IF(B6290&gt;C6290,IF(B6290&gt;D6290,Cleaned_Chess_Dataset!B8781,0),0)</f>
        <v>Joakim 2000 Nilsson</v>
      </c>
    </row>
    <row r="6291" spans="2:5" hidden="1" x14ac:dyDescent="0.3">
      <c r="B6291">
        <v>2536</v>
      </c>
      <c r="C6291">
        <v>2409</v>
      </c>
      <c r="D6291">
        <v>2558</v>
      </c>
      <c r="E6291">
        <f>IF(B6291&gt;C6291,IF(B6291&gt;D6291,Cleaned_Chess_Dataset!B6291,0),0)</f>
        <v>0</v>
      </c>
    </row>
    <row r="6292" spans="2:5" hidden="1" x14ac:dyDescent="0.3">
      <c r="B6292">
        <v>2538</v>
      </c>
      <c r="C6292">
        <v>2427</v>
      </c>
      <c r="D6292">
        <v>2584</v>
      </c>
      <c r="E6292">
        <f>IF(B6292&gt;C6292,IF(B6292&gt;D6292,Cleaned_Chess_Dataset!B6292,0),0)</f>
        <v>0</v>
      </c>
    </row>
    <row r="6293" spans="2:5" x14ac:dyDescent="0.3">
      <c r="B6293" s="13">
        <v>2215</v>
      </c>
      <c r="C6293" s="13">
        <v>1958</v>
      </c>
      <c r="D6293" s="13">
        <v>2031</v>
      </c>
      <c r="E6293" s="13" t="str">
        <f>IF(B6293&gt;C6293,IF(B6293&gt;D6293,Cleaned_Chess_Dataset!B8782,0),0)</f>
        <v>Nikolay Novogrudsky</v>
      </c>
    </row>
    <row r="6294" spans="2:5" x14ac:dyDescent="0.3">
      <c r="B6294" s="13">
        <v>2215</v>
      </c>
      <c r="C6294" s="13">
        <v>2019</v>
      </c>
      <c r="D6294" s="13">
        <v>2178</v>
      </c>
      <c r="E6294" s="13" t="str">
        <f>IF(B6294&gt;C6294,IF(B6294&gt;D6294,Cleaned_Chess_Dataset!B8783,0),0)</f>
        <v>Mladen Popovic</v>
      </c>
    </row>
    <row r="6295" spans="2:5" x14ac:dyDescent="0.3">
      <c r="B6295" s="13">
        <v>2215</v>
      </c>
      <c r="C6295" s="13">
        <v>2125</v>
      </c>
      <c r="D6295" s="13">
        <v>2197</v>
      </c>
      <c r="E6295" s="13" t="str">
        <f>IF(B6295&gt;C6295,IF(B6295&gt;D6295,Cleaned_Chess_Dataset!B8785,0),0)</f>
        <v>Shahin Sadeh</v>
      </c>
    </row>
    <row r="6296" spans="2:5" hidden="1" x14ac:dyDescent="0.3">
      <c r="B6296">
        <v>2467</v>
      </c>
      <c r="C6296">
        <v>2474</v>
      </c>
      <c r="D6296">
        <v>2475</v>
      </c>
      <c r="E6296">
        <f>IF(B6296&gt;C6296,IF(B6296&gt;D6296,Cleaned_Chess_Dataset!B6296,0),0)</f>
        <v>0</v>
      </c>
    </row>
    <row r="6297" spans="2:5" hidden="1" x14ac:dyDescent="0.3">
      <c r="B6297">
        <v>2509</v>
      </c>
      <c r="C6297">
        <v>2488</v>
      </c>
      <c r="D6297">
        <v>2576</v>
      </c>
      <c r="E6297">
        <f>IF(B6297&gt;C6297,IF(B6297&gt;D6297,Cleaned_Chess_Dataset!B6297,0),0)</f>
        <v>0</v>
      </c>
    </row>
    <row r="6298" spans="2:5" x14ac:dyDescent="0.3">
      <c r="B6298" s="13">
        <v>2215</v>
      </c>
      <c r="C6298" s="13">
        <v>2184</v>
      </c>
      <c r="D6298" s="13">
        <v>2137</v>
      </c>
      <c r="E6298" s="13" t="str">
        <f>IF(B6298&gt;C6298,IF(B6298&gt;D6298,Cleaned_Chess_Dataset!B8786,0),0)</f>
        <v>Adnan Sitnic</v>
      </c>
    </row>
    <row r="6299" spans="2:5" x14ac:dyDescent="0.3">
      <c r="B6299" s="13">
        <v>2215</v>
      </c>
      <c r="C6299" s="13">
        <v>2061</v>
      </c>
      <c r="D6299" s="13">
        <v>2132</v>
      </c>
      <c r="E6299" s="13" t="str">
        <f>IF(B6299&gt;C6299,IF(B6299&gt;D6299,Cleaned_Chess_Dataset!B8787,0),0)</f>
        <v>Artsiom I Strybuk</v>
      </c>
    </row>
    <row r="6300" spans="2:5" x14ac:dyDescent="0.3">
      <c r="B6300" s="13">
        <v>2215</v>
      </c>
      <c r="C6300" s="13">
        <v>2192</v>
      </c>
      <c r="D6300" s="13">
        <v>2106</v>
      </c>
      <c r="E6300" s="13" t="str">
        <f>IF(B6300&gt;C6300,IF(B6300&gt;D6300,Cleaned_Chess_Dataset!B8788,0),0)</f>
        <v>Rastko Svicevic</v>
      </c>
    </row>
    <row r="6301" spans="2:5" hidden="1" x14ac:dyDescent="0.3">
      <c r="B6301">
        <v>2654</v>
      </c>
      <c r="C6301">
        <v>2618</v>
      </c>
      <c r="D6301">
        <v>2673</v>
      </c>
      <c r="E6301">
        <f>IF(B6301&gt;C6301,IF(B6301&gt;D6301,Cleaned_Chess_Dataset!B6301,0),0)</f>
        <v>0</v>
      </c>
    </row>
    <row r="6302" spans="2:5" hidden="1" x14ac:dyDescent="0.3">
      <c r="B6302">
        <v>2709</v>
      </c>
      <c r="C6302">
        <v>2730</v>
      </c>
      <c r="D6302">
        <v>2724</v>
      </c>
      <c r="E6302">
        <f>IF(B6302&gt;C6302,IF(B6302&gt;D6302,Cleaned_Chess_Dataset!B6302,0),0)</f>
        <v>0</v>
      </c>
    </row>
    <row r="6303" spans="2:5" x14ac:dyDescent="0.3">
      <c r="B6303" s="13">
        <v>2215</v>
      </c>
      <c r="C6303" s="13">
        <v>2198</v>
      </c>
      <c r="D6303" s="13">
        <v>2198</v>
      </c>
      <c r="E6303" s="13" t="str">
        <f>IF(B6303&gt;C6303,IF(B6303&gt;D6303,Cleaned_Chess_Dataset!B8789,0),0)</f>
        <v>Boguslaw Sygulski</v>
      </c>
    </row>
    <row r="6304" spans="2:5" hidden="1" x14ac:dyDescent="0.3">
      <c r="B6304">
        <v>2597</v>
      </c>
      <c r="C6304">
        <v>2367</v>
      </c>
      <c r="D6304">
        <v>2647</v>
      </c>
      <c r="E6304">
        <f>IF(B6304&gt;C6304,IF(B6304&gt;D6304,Cleaned_Chess_Dataset!B6304,0),0)</f>
        <v>0</v>
      </c>
    </row>
    <row r="6305" spans="2:5" x14ac:dyDescent="0.3">
      <c r="B6305" s="13">
        <v>2215</v>
      </c>
      <c r="C6305" s="13">
        <v>2020</v>
      </c>
      <c r="D6305" s="13">
        <v>2032</v>
      </c>
      <c r="E6305" s="13" t="str">
        <f>IF(B6305&gt;C6305,IF(B6305&gt;D6305,Cleaned_Chess_Dataset!B8790,0),0)</f>
        <v>Nataliya Vlasova</v>
      </c>
    </row>
    <row r="6306" spans="2:5" x14ac:dyDescent="0.3">
      <c r="B6306" s="13">
        <v>2215</v>
      </c>
      <c r="C6306" s="13">
        <v>2185</v>
      </c>
      <c r="D6306" s="13">
        <v>2212</v>
      </c>
      <c r="E6306" s="13" t="str">
        <f>IF(B6306&gt;C6306,IF(B6306&gt;D6306,Cleaned_Chess_Dataset!B8791,0),0)</f>
        <v>Guenther Wachinger</v>
      </c>
    </row>
    <row r="6307" spans="2:5" x14ac:dyDescent="0.3">
      <c r="B6307" s="13">
        <v>2214</v>
      </c>
      <c r="C6307" s="13">
        <v>2160</v>
      </c>
      <c r="D6307" s="13">
        <v>2199</v>
      </c>
      <c r="E6307" s="13" t="str">
        <f>IF(B6307&gt;C6307,IF(B6307&gt;D6307,Cleaned_Chess_Dataset!B8792,0),0)</f>
        <v>Mohamed Abdalla Abdelazeez</v>
      </c>
    </row>
    <row r="6308" spans="2:5" x14ac:dyDescent="0.3">
      <c r="B6308" s="13">
        <v>2214</v>
      </c>
      <c r="C6308" s="13">
        <v>2067</v>
      </c>
      <c r="D6308" s="13">
        <v>2162</v>
      </c>
      <c r="E6308" s="13" t="str">
        <f>IF(B6308&gt;C6308,IF(B6308&gt;D6308,Cleaned_Chess_Dataset!B8796,0),0)</f>
        <v>Zeynal Eyyubov</v>
      </c>
    </row>
    <row r="6309" spans="2:5" x14ac:dyDescent="0.3">
      <c r="B6309" s="13">
        <v>2214</v>
      </c>
      <c r="C6309" s="13">
        <v>1950</v>
      </c>
      <c r="D6309" s="13">
        <v>1853</v>
      </c>
      <c r="E6309" s="13" t="str">
        <f>IF(B6309&gt;C6309,IF(B6309&gt;D6309,Cleaned_Chess_Dataset!B8800,0),0)</f>
        <v>Rajat Makkar</v>
      </c>
    </row>
    <row r="6310" spans="2:5" x14ac:dyDescent="0.3">
      <c r="B6310" s="13">
        <v>2214</v>
      </c>
      <c r="C6310" s="13">
        <v>2195</v>
      </c>
      <c r="D6310" s="13">
        <v>2041</v>
      </c>
      <c r="E6310" s="13" t="str">
        <f>IF(B6310&gt;C6310,IF(B6310&gt;D6310,Cleaned_Chess_Dataset!B8801,0),0)</f>
        <v>Miroslaw Perdek</v>
      </c>
    </row>
    <row r="6311" spans="2:5" x14ac:dyDescent="0.3">
      <c r="B6311" s="13">
        <v>2214</v>
      </c>
      <c r="C6311" s="13">
        <v>2151</v>
      </c>
      <c r="D6311" s="13">
        <v>2211</v>
      </c>
      <c r="E6311" s="13" t="str">
        <f>IF(B6311&gt;C6311,IF(B6311&gt;D6311,Cleaned_Chess_Dataset!B8808,0),0)</f>
        <v>Vladimir Volosin</v>
      </c>
    </row>
    <row r="6312" spans="2:5" x14ac:dyDescent="0.3">
      <c r="B6312" s="13">
        <v>2214</v>
      </c>
      <c r="C6312" s="13">
        <v>2199</v>
      </c>
      <c r="D6312" s="13">
        <v>2155</v>
      </c>
      <c r="E6312" s="13" t="str">
        <f>IF(B6312&gt;C6312,IF(B6312&gt;D6312,Cleaned_Chess_Dataset!B8809,0),0)</f>
        <v>Richard M Webb</v>
      </c>
    </row>
    <row r="6313" spans="2:5" x14ac:dyDescent="0.3">
      <c r="B6313" s="13">
        <v>2214</v>
      </c>
      <c r="C6313" s="13">
        <v>2032</v>
      </c>
      <c r="D6313" s="13">
        <v>2035</v>
      </c>
      <c r="E6313" s="13" t="str">
        <f>IF(B6313&gt;C6313,IF(B6313&gt;D6313,Cleaned_Chess_Dataset!B8811,0),0)</f>
        <v>Mariya Zubova</v>
      </c>
    </row>
    <row r="6314" spans="2:5" x14ac:dyDescent="0.3">
      <c r="B6314" s="13">
        <v>2213</v>
      </c>
      <c r="C6314" s="13">
        <v>2184</v>
      </c>
      <c r="D6314" s="13">
        <v>2178</v>
      </c>
      <c r="E6314" s="13" t="str">
        <f>IF(B6314&gt;C6314,IF(B6314&gt;D6314,Cleaned_Chess_Dataset!B8812,0),0)</f>
        <v>Talal Alzaim</v>
      </c>
    </row>
    <row r="6315" spans="2:5" hidden="1" x14ac:dyDescent="0.3">
      <c r="B6315">
        <v>2503</v>
      </c>
      <c r="C6315">
        <v>2505</v>
      </c>
      <c r="D6315">
        <v>2448</v>
      </c>
      <c r="E6315">
        <f>IF(B6315&gt;C6315,IF(B6315&gt;D6315,Cleaned_Chess_Dataset!B6315,0),0)</f>
        <v>0</v>
      </c>
    </row>
    <row r="6316" spans="2:5" x14ac:dyDescent="0.3">
      <c r="B6316" s="13">
        <v>2213</v>
      </c>
      <c r="C6316" s="13">
        <v>2153</v>
      </c>
      <c r="D6316" s="13">
        <v>2058</v>
      </c>
      <c r="E6316" s="13" t="str">
        <f>IF(B6316&gt;C6316,IF(B6316&gt;D6316,Cleaned_Chess_Dataset!B8813,0),0)</f>
        <v>Tatiana Baklanova</v>
      </c>
    </row>
    <row r="6317" spans="2:5" x14ac:dyDescent="0.3">
      <c r="B6317" s="13">
        <v>2213</v>
      </c>
      <c r="C6317" s="13">
        <v>2005</v>
      </c>
      <c r="D6317" s="13">
        <v>1936</v>
      </c>
      <c r="E6317" s="13" t="str">
        <f>IF(B6317&gt;C6317,IF(B6317&gt;D6317,Cleaned_Chess_Dataset!B8816,0),0)</f>
        <v>Sabina Ibrahimova</v>
      </c>
    </row>
    <row r="6318" spans="2:5" x14ac:dyDescent="0.3">
      <c r="B6318" s="13">
        <v>2213</v>
      </c>
      <c r="C6318" s="13">
        <v>2165</v>
      </c>
      <c r="D6318" s="13">
        <v>2155</v>
      </c>
      <c r="E6318" s="13" t="str">
        <f>IF(B6318&gt;C6318,IF(B6318&gt;D6318,Cleaned_Chess_Dataset!B8820,0),0)</f>
        <v>Weiliang Tan</v>
      </c>
    </row>
    <row r="6319" spans="2:5" x14ac:dyDescent="0.3">
      <c r="B6319" s="13">
        <v>2213</v>
      </c>
      <c r="C6319" s="13">
        <v>1961</v>
      </c>
      <c r="D6319" s="13">
        <v>2036</v>
      </c>
      <c r="E6319" s="13" t="str">
        <f>IF(B6319&gt;C6319,IF(B6319&gt;D6319,Cleaned_Chess_Dataset!B8823,0),0)</f>
        <v>Anahita Zahedifar</v>
      </c>
    </row>
    <row r="6320" spans="2:5" hidden="1" x14ac:dyDescent="0.3">
      <c r="B6320">
        <v>2512</v>
      </c>
      <c r="C6320">
        <v>2538</v>
      </c>
      <c r="D6320">
        <v>2572</v>
      </c>
      <c r="E6320">
        <f>IF(B6320&gt;C6320,IF(B6320&gt;D6320,Cleaned_Chess_Dataset!B6320,0),0)</f>
        <v>0</v>
      </c>
    </row>
    <row r="6321" spans="2:5" x14ac:dyDescent="0.3">
      <c r="B6321" s="13">
        <v>2212</v>
      </c>
      <c r="C6321" s="13">
        <v>2201</v>
      </c>
      <c r="D6321" s="13">
        <v>2202</v>
      </c>
      <c r="E6321" s="13" t="str">
        <f>IF(B6321&gt;C6321,IF(B6321&gt;D6321,Cleaned_Chess_Dataset!B8825,0),0)</f>
        <v>Gabor Akots</v>
      </c>
    </row>
    <row r="6322" spans="2:5" x14ac:dyDescent="0.3">
      <c r="B6322" s="13">
        <v>2212</v>
      </c>
      <c r="C6322" s="13">
        <v>2052</v>
      </c>
      <c r="D6322" s="13">
        <v>2111</v>
      </c>
      <c r="E6322" s="13" t="str">
        <f>IF(B6322&gt;C6322,IF(B6322&gt;D6322,Cleaned_Chess_Dataset!B8827,0),0)</f>
        <v>Santiago Jose Brito Valdes</v>
      </c>
    </row>
    <row r="6323" spans="2:5" x14ac:dyDescent="0.3">
      <c r="B6323" s="13">
        <v>2212</v>
      </c>
      <c r="C6323" s="13">
        <v>2202</v>
      </c>
      <c r="D6323" s="13">
        <v>2179</v>
      </c>
      <c r="E6323" s="13" t="str">
        <f>IF(B6323&gt;C6323,IF(B6323&gt;D6323,Cleaned_Chess_Dataset!B8829,0),0)</f>
        <v>Mohamed Samir Elsayed</v>
      </c>
    </row>
    <row r="6324" spans="2:5" hidden="1" x14ac:dyDescent="0.3">
      <c r="B6324">
        <v>2728</v>
      </c>
      <c r="C6324">
        <v>2703</v>
      </c>
      <c r="D6324">
        <v>2770</v>
      </c>
      <c r="E6324">
        <f>IF(B6324&gt;C6324,IF(B6324&gt;D6324,Cleaned_Chess_Dataset!B6324,0),0)</f>
        <v>0</v>
      </c>
    </row>
    <row r="6325" spans="2:5" hidden="1" x14ac:dyDescent="0.3">
      <c r="B6325">
        <v>2559</v>
      </c>
      <c r="C6325">
        <v>2254</v>
      </c>
      <c r="D6325">
        <v>2609</v>
      </c>
      <c r="E6325">
        <f>IF(B6325&gt;C6325,IF(B6325&gt;D6325,Cleaned_Chess_Dataset!B6325,0),0)</f>
        <v>0</v>
      </c>
    </row>
    <row r="6326" spans="2:5" x14ac:dyDescent="0.3">
      <c r="B6326" s="13">
        <v>2212</v>
      </c>
      <c r="C6326" s="13">
        <v>1804</v>
      </c>
      <c r="D6326" s="13">
        <v>1831</v>
      </c>
      <c r="E6326" s="13" t="str">
        <f>IF(B6326&gt;C6326,IF(B6326&gt;D6326,Cleaned_Chess_Dataset!B8830,0),0)</f>
        <v>Michal Fiedorek</v>
      </c>
    </row>
    <row r="6327" spans="2:5" x14ac:dyDescent="0.3">
      <c r="B6327" s="13">
        <v>2212</v>
      </c>
      <c r="C6327" s="13">
        <v>2064</v>
      </c>
      <c r="D6327" s="13">
        <v>2100</v>
      </c>
      <c r="E6327" s="13" t="str">
        <f>IF(B6327&gt;C6327,IF(B6327&gt;D6327,Cleaned_Chess_Dataset!B8831,0),0)</f>
        <v>Boris Gruzmann</v>
      </c>
    </row>
    <row r="6328" spans="2:5" x14ac:dyDescent="0.3">
      <c r="B6328" s="13">
        <v>2212</v>
      </c>
      <c r="C6328" s="13">
        <v>2044</v>
      </c>
      <c r="D6328" s="13">
        <v>2120</v>
      </c>
      <c r="E6328" s="13" t="str">
        <f>IF(B6328&gt;C6328,IF(B6328&gt;D6328,Cleaned_Chess_Dataset!B8832,0),0)</f>
        <v>Juan Alejandr Gutierrez Carmona</v>
      </c>
    </row>
    <row r="6329" spans="2:5" x14ac:dyDescent="0.3">
      <c r="B6329" s="13">
        <v>2212</v>
      </c>
      <c r="C6329" s="13">
        <v>1800</v>
      </c>
      <c r="D6329" s="13">
        <v>1788</v>
      </c>
      <c r="E6329" s="13" t="str">
        <f>IF(B6329&gt;C6329,IF(B6329&gt;D6329,Cleaned_Chess_Dataset!B8836,0),0)</f>
        <v>Anousha Mahdian</v>
      </c>
    </row>
    <row r="6330" spans="2:5" hidden="1" x14ac:dyDescent="0.3">
      <c r="B6330">
        <v>2620</v>
      </c>
      <c r="C6330">
        <v>2418</v>
      </c>
      <c r="D6330">
        <v>2658</v>
      </c>
      <c r="E6330">
        <f>IF(B6330&gt;C6330,IF(B6330&gt;D6330,Cleaned_Chess_Dataset!B6330,0),0)</f>
        <v>0</v>
      </c>
    </row>
    <row r="6331" spans="2:5" hidden="1" x14ac:dyDescent="0.3">
      <c r="B6331">
        <v>2627</v>
      </c>
      <c r="C6331">
        <v>2469</v>
      </c>
      <c r="D6331">
        <v>2662</v>
      </c>
      <c r="E6331">
        <f>IF(B6331&gt;C6331,IF(B6331&gt;D6331,Cleaned_Chess_Dataset!B6331,0),0)</f>
        <v>0</v>
      </c>
    </row>
    <row r="6332" spans="2:5" x14ac:dyDescent="0.3">
      <c r="B6332" s="13">
        <v>2212</v>
      </c>
      <c r="C6332" s="13">
        <v>2176</v>
      </c>
      <c r="D6332" s="13">
        <v>2135</v>
      </c>
      <c r="E6332" s="13" t="str">
        <f>IF(B6332&gt;C6332,IF(B6332&gt;D6332,Cleaned_Chess_Dataset!B8837,0),0)</f>
        <v>Michal Mazurkiewicz</v>
      </c>
    </row>
    <row r="6333" spans="2:5" x14ac:dyDescent="0.3">
      <c r="B6333" s="13">
        <v>2212</v>
      </c>
      <c r="C6333" s="13">
        <v>2085</v>
      </c>
      <c r="D6333" s="13">
        <v>2118</v>
      </c>
      <c r="E6333" s="13" t="str">
        <f>IF(B6333&gt;C6333,IF(B6333&gt;D6333,Cleaned_Chess_Dataset!B8838,0),0)</f>
        <v>Tagir Mirovalov</v>
      </c>
    </row>
    <row r="6334" spans="2:5" x14ac:dyDescent="0.3">
      <c r="B6334" s="13">
        <v>2212</v>
      </c>
      <c r="C6334" s="13">
        <v>2119</v>
      </c>
      <c r="D6334" s="13">
        <v>2141</v>
      </c>
      <c r="E6334" s="13" t="str">
        <f>IF(B6334&gt;C6334,IF(B6334&gt;D6334,Cleaned_Chess_Dataset!B8839,0),0)</f>
        <v>Javed Mohammad</v>
      </c>
    </row>
    <row r="6335" spans="2:5" x14ac:dyDescent="0.3">
      <c r="B6335" s="13">
        <v>2212</v>
      </c>
      <c r="C6335" s="13">
        <v>2184</v>
      </c>
      <c r="D6335" s="13">
        <v>2115</v>
      </c>
      <c r="E6335" s="13" t="str">
        <f>IF(B6335&gt;C6335,IF(B6335&gt;D6335,Cleaned_Chess_Dataset!B8840,0),0)</f>
        <v>Nikolas Pogan</v>
      </c>
    </row>
    <row r="6336" spans="2:5" x14ac:dyDescent="0.3">
      <c r="B6336" s="13">
        <v>2212</v>
      </c>
      <c r="C6336" s="13">
        <v>2198</v>
      </c>
      <c r="D6336" s="13">
        <v>2205</v>
      </c>
      <c r="E6336" s="13" t="str">
        <f>IF(B6336&gt;C6336,IF(B6336&gt;D6336,Cleaned_Chess_Dataset!B8841,0),0)</f>
        <v>Miroslav Rohacek</v>
      </c>
    </row>
    <row r="6337" spans="2:5" x14ac:dyDescent="0.3">
      <c r="B6337" s="13">
        <v>2212</v>
      </c>
      <c r="C6337" s="13">
        <v>2189</v>
      </c>
      <c r="D6337" s="13">
        <v>2135</v>
      </c>
      <c r="E6337" s="13" t="str">
        <f>IF(B6337&gt;C6337,IF(B6337&gt;D6337,Cleaned_Chess_Dataset!B8843,0),0)</f>
        <v>Mario Taggatz</v>
      </c>
    </row>
    <row r="6338" spans="2:5" hidden="1" x14ac:dyDescent="0.3">
      <c r="B6338">
        <v>2376</v>
      </c>
      <c r="C6338">
        <v>2375</v>
      </c>
      <c r="D6338">
        <v>2444</v>
      </c>
      <c r="E6338">
        <f>IF(B6338&gt;C6338,IF(B6338&gt;D6338,Cleaned_Chess_Dataset!B6338,0),0)</f>
        <v>0</v>
      </c>
    </row>
    <row r="6339" spans="2:5" x14ac:dyDescent="0.3">
      <c r="B6339" s="13">
        <v>2212</v>
      </c>
      <c r="C6339" s="13">
        <v>2085</v>
      </c>
      <c r="D6339" s="13">
        <v>2186</v>
      </c>
      <c r="E6339" s="13" t="str">
        <f>IF(B6339&gt;C6339,IF(B6339&gt;D6339,Cleaned_Chess_Dataset!B8848,0),0)</f>
        <v>Arkadi Eremeevich Vul</v>
      </c>
    </row>
    <row r="6340" spans="2:5" x14ac:dyDescent="0.3">
      <c r="B6340" s="13">
        <v>2211</v>
      </c>
      <c r="C6340" s="13">
        <v>2150</v>
      </c>
      <c r="D6340" s="13">
        <v>2101</v>
      </c>
      <c r="E6340" s="13" t="str">
        <f>IF(B6340&gt;C6340,IF(B6340&gt;D6340,Cleaned_Chess_Dataset!B8850,0),0)</f>
        <v>Melissa Castrillon Gomez</v>
      </c>
    </row>
    <row r="6341" spans="2:5" x14ac:dyDescent="0.3">
      <c r="B6341" s="13">
        <v>2211</v>
      </c>
      <c r="C6341" s="13">
        <v>2121</v>
      </c>
      <c r="D6341" s="13">
        <v>2067</v>
      </c>
      <c r="E6341" s="13" t="str">
        <f>IF(B6341&gt;C6341,IF(B6341&gt;D6341,Cleaned_Chess_Dataset!B8852,0),0)</f>
        <v>Nebojsa Djokic</v>
      </c>
    </row>
    <row r="6342" spans="2:5" hidden="1" x14ac:dyDescent="0.3">
      <c r="B6342">
        <v>2381</v>
      </c>
      <c r="C6342">
        <v>2361</v>
      </c>
      <c r="D6342">
        <v>2435</v>
      </c>
      <c r="E6342">
        <f>IF(B6342&gt;C6342,IF(B6342&gt;D6342,Cleaned_Chess_Dataset!B6342,0),0)</f>
        <v>0</v>
      </c>
    </row>
    <row r="6343" spans="2:5" x14ac:dyDescent="0.3">
      <c r="B6343" s="13">
        <v>2211</v>
      </c>
      <c r="C6343" s="13">
        <v>2169</v>
      </c>
      <c r="D6343" s="13">
        <v>2031</v>
      </c>
      <c r="E6343" s="13" t="str">
        <f>IF(B6343&gt;C6343,IF(B6343&gt;D6343,Cleaned_Chess_Dataset!B8853,0),0)</f>
        <v>Alexander V Filipenko</v>
      </c>
    </row>
    <row r="6344" spans="2:5" hidden="1" x14ac:dyDescent="0.3">
      <c r="B6344">
        <v>2375</v>
      </c>
      <c r="C6344">
        <v>2399</v>
      </c>
      <c r="D6344">
        <v>2365</v>
      </c>
      <c r="E6344">
        <f>IF(B6344&gt;C6344,IF(B6344&gt;D6344,Cleaned_Chess_Dataset!B6344,0),0)</f>
        <v>0</v>
      </c>
    </row>
    <row r="6345" spans="2:5" hidden="1" x14ac:dyDescent="0.3">
      <c r="B6345">
        <v>2414</v>
      </c>
      <c r="C6345">
        <v>2433</v>
      </c>
      <c r="D6345">
        <v>2422</v>
      </c>
      <c r="E6345">
        <f>IF(B6345&gt;C6345,IF(B6345&gt;D6345,Cleaned_Chess_Dataset!B6345,0),0)</f>
        <v>0</v>
      </c>
    </row>
    <row r="6346" spans="2:5" hidden="1" x14ac:dyDescent="0.3">
      <c r="B6346">
        <v>2364</v>
      </c>
      <c r="C6346">
        <v>2381</v>
      </c>
      <c r="D6346">
        <v>2325</v>
      </c>
      <c r="E6346">
        <f>IF(B6346&gt;C6346,IF(B6346&gt;D6346,Cleaned_Chess_Dataset!B6346,0),0)</f>
        <v>0</v>
      </c>
    </row>
    <row r="6347" spans="2:5" hidden="1" x14ac:dyDescent="0.3">
      <c r="B6347">
        <v>2391</v>
      </c>
      <c r="C6347">
        <v>2400</v>
      </c>
      <c r="D6347">
        <v>2408</v>
      </c>
      <c r="E6347">
        <f>IF(B6347&gt;C6347,IF(B6347&gt;D6347,Cleaned_Chess_Dataset!B6347,0),0)</f>
        <v>0</v>
      </c>
    </row>
    <row r="6348" spans="2:5" hidden="1" x14ac:dyDescent="0.3">
      <c r="B6348">
        <v>2421</v>
      </c>
      <c r="C6348">
        <v>2436</v>
      </c>
      <c r="D6348">
        <v>2400</v>
      </c>
      <c r="E6348">
        <f>IF(B6348&gt;C6348,IF(B6348&gt;D6348,Cleaned_Chess_Dataset!B6348,0),0)</f>
        <v>0</v>
      </c>
    </row>
    <row r="6349" spans="2:5" x14ac:dyDescent="0.3">
      <c r="B6349" s="13">
        <v>2211</v>
      </c>
      <c r="C6349" s="13">
        <v>2139</v>
      </c>
      <c r="D6349" s="13">
        <v>2135</v>
      </c>
      <c r="E6349" s="13" t="str">
        <f>IF(B6349&gt;C6349,IF(B6349&gt;D6349,Cleaned_Chess_Dataset!B8854,0),0)</f>
        <v>Susanna Gaboyan</v>
      </c>
    </row>
    <row r="6350" spans="2:5" hidden="1" x14ac:dyDescent="0.3">
      <c r="B6350">
        <v>2388</v>
      </c>
      <c r="C6350">
        <v>2420</v>
      </c>
      <c r="D6350">
        <v>2274</v>
      </c>
      <c r="E6350">
        <f>IF(B6350&gt;C6350,IF(B6350&gt;D6350,Cleaned_Chess_Dataset!B6350,0),0)</f>
        <v>0</v>
      </c>
    </row>
    <row r="6351" spans="2:5" x14ac:dyDescent="0.3">
      <c r="B6351" s="13">
        <v>2211</v>
      </c>
      <c r="C6351" s="13">
        <v>2097</v>
      </c>
      <c r="D6351" s="13">
        <v>2175</v>
      </c>
      <c r="E6351" s="13" t="str">
        <f>IF(B6351&gt;C6351,IF(B6351&gt;D6351,Cleaned_Chess_Dataset!B8856,0),0)</f>
        <v>Daniel Hristodorescu</v>
      </c>
    </row>
    <row r="6352" spans="2:5" hidden="1" x14ac:dyDescent="0.3">
      <c r="B6352">
        <v>2404</v>
      </c>
      <c r="C6352">
        <v>2414</v>
      </c>
      <c r="D6352">
        <v>2334</v>
      </c>
      <c r="E6352">
        <f>IF(B6352&gt;C6352,IF(B6352&gt;D6352,Cleaned_Chess_Dataset!B6352,0),0)</f>
        <v>0</v>
      </c>
    </row>
    <row r="6353" spans="2:5" hidden="1" x14ac:dyDescent="0.3">
      <c r="B6353">
        <v>2349</v>
      </c>
      <c r="C6353">
        <v>2399</v>
      </c>
      <c r="D6353">
        <v>2407</v>
      </c>
      <c r="E6353">
        <f>IF(B6353&gt;C6353,IF(B6353&gt;D6353,Cleaned_Chess_Dataset!B6353,0),0)</f>
        <v>0</v>
      </c>
    </row>
    <row r="6354" spans="2:5" x14ac:dyDescent="0.3">
      <c r="B6354" s="13">
        <v>2211</v>
      </c>
      <c r="C6354" s="13">
        <v>2151</v>
      </c>
      <c r="D6354" s="13">
        <v>2189</v>
      </c>
      <c r="E6354" s="13" t="str">
        <f>IF(B6354&gt;C6354,IF(B6354&gt;D6354,Cleaned_Chess_Dataset!B8857,0),0)</f>
        <v>Marian Kantorik</v>
      </c>
    </row>
    <row r="6355" spans="2:5" x14ac:dyDescent="0.3">
      <c r="B6355" s="13">
        <v>2211</v>
      </c>
      <c r="C6355" s="13">
        <v>2153</v>
      </c>
      <c r="D6355" s="13">
        <v>2198</v>
      </c>
      <c r="E6355" s="13" t="str">
        <f>IF(B6355&gt;C6355,IF(B6355&gt;D6355,Cleaned_Chess_Dataset!B8858,0),0)</f>
        <v>Ahmed Khairat</v>
      </c>
    </row>
    <row r="6356" spans="2:5" x14ac:dyDescent="0.3">
      <c r="B6356" s="13">
        <v>2211</v>
      </c>
      <c r="C6356" s="13">
        <v>2123</v>
      </c>
      <c r="D6356" s="13">
        <v>2156</v>
      </c>
      <c r="E6356" s="13" t="str">
        <f>IF(B6356&gt;C6356,IF(B6356&gt;D6356,Cleaned_Chess_Dataset!B8861,0),0)</f>
        <v>Boris Kovac</v>
      </c>
    </row>
    <row r="6357" spans="2:5" x14ac:dyDescent="0.3">
      <c r="B6357" s="13">
        <v>2211</v>
      </c>
      <c r="C6357" s="13">
        <v>2163</v>
      </c>
      <c r="D6357" s="13">
        <v>2177</v>
      </c>
      <c r="E6357" s="13" t="str">
        <f>IF(B6357&gt;C6357,IF(B6357&gt;D6357,Cleaned_Chess_Dataset!B8862,0),0)</f>
        <v>Julio Antonio Morella Cabrera</v>
      </c>
    </row>
    <row r="6358" spans="2:5" x14ac:dyDescent="0.3">
      <c r="B6358" s="13">
        <v>2211</v>
      </c>
      <c r="C6358" s="13">
        <v>2207</v>
      </c>
      <c r="D6358" s="13">
        <v>2197</v>
      </c>
      <c r="E6358" s="13" t="str">
        <f>IF(B6358&gt;C6358,IF(B6358&gt;D6358,Cleaned_Chess_Dataset!B8863,0),0)</f>
        <v>Mark Frederick Noble</v>
      </c>
    </row>
    <row r="6359" spans="2:5" x14ac:dyDescent="0.3">
      <c r="B6359" s="13">
        <v>2211</v>
      </c>
      <c r="C6359" s="13">
        <v>2196</v>
      </c>
      <c r="D6359" s="13">
        <v>2193</v>
      </c>
      <c r="E6359" s="13" t="str">
        <f>IF(B6359&gt;C6359,IF(B6359&gt;D6359,Cleaned_Chess_Dataset!B8866,0),0)</f>
        <v>Cristobal Valiente</v>
      </c>
    </row>
    <row r="6360" spans="2:5" x14ac:dyDescent="0.3">
      <c r="B6360" s="13">
        <v>2211</v>
      </c>
      <c r="C6360" s="13">
        <v>1866</v>
      </c>
      <c r="D6360" s="13">
        <v>1940</v>
      </c>
      <c r="E6360" s="13" t="str">
        <f>IF(B6360&gt;C6360,IF(B6360&gt;D6360,Cleaned_Chess_Dataset!B8867,0),0)</f>
        <v>Hugo Wernberg</v>
      </c>
    </row>
    <row r="6361" spans="2:5" hidden="1" x14ac:dyDescent="0.3">
      <c r="B6361">
        <v>2442</v>
      </c>
      <c r="C6361">
        <v>2467</v>
      </c>
      <c r="D6361">
        <v>2373</v>
      </c>
      <c r="E6361">
        <f>IF(B6361&gt;C6361,IF(B6361&gt;D6361,Cleaned_Chess_Dataset!B6361,0),0)</f>
        <v>0</v>
      </c>
    </row>
    <row r="6362" spans="2:5" hidden="1" x14ac:dyDescent="0.3">
      <c r="B6362">
        <v>2385</v>
      </c>
      <c r="C6362">
        <v>2387</v>
      </c>
      <c r="D6362">
        <v>2414</v>
      </c>
      <c r="E6362">
        <f>IF(B6362&gt;C6362,IF(B6362&gt;D6362,Cleaned_Chess_Dataset!B6362,0),0)</f>
        <v>0</v>
      </c>
    </row>
    <row r="6363" spans="2:5" x14ac:dyDescent="0.3">
      <c r="B6363" s="13">
        <v>2210</v>
      </c>
      <c r="C6363" s="13">
        <v>1757</v>
      </c>
      <c r="D6363" s="13">
        <v>1958</v>
      </c>
      <c r="E6363" s="13" t="str">
        <f>IF(B6363&gt;C6363,IF(B6363&gt;D6363,Cleaned_Chess_Dataset!B8868,0),0)</f>
        <v>Habib Adnan</v>
      </c>
    </row>
    <row r="6364" spans="2:5" hidden="1" x14ac:dyDescent="0.3">
      <c r="B6364">
        <v>2355</v>
      </c>
      <c r="C6364">
        <v>2390</v>
      </c>
      <c r="D6364">
        <v>2363</v>
      </c>
      <c r="E6364">
        <f>IF(B6364&gt;C6364,IF(B6364&gt;D6364,Cleaned_Chess_Dataset!B6364,0),0)</f>
        <v>0</v>
      </c>
    </row>
    <row r="6365" spans="2:5" hidden="1" x14ac:dyDescent="0.3">
      <c r="B6365">
        <v>2381</v>
      </c>
      <c r="C6365">
        <v>2431</v>
      </c>
      <c r="D6365">
        <v>2469</v>
      </c>
      <c r="E6365">
        <f>IF(B6365&gt;C6365,IF(B6365&gt;D6365,Cleaned_Chess_Dataset!B6365,0),0)</f>
        <v>0</v>
      </c>
    </row>
    <row r="6366" spans="2:5" x14ac:dyDescent="0.3">
      <c r="B6366" s="13">
        <v>2210</v>
      </c>
      <c r="C6366" s="13">
        <v>2117</v>
      </c>
      <c r="D6366" s="13">
        <v>2181</v>
      </c>
      <c r="E6366" s="13" t="str">
        <f>IF(B6366&gt;C6366,IF(B6366&gt;D6366,Cleaned_Chess_Dataset!B8873,0),0)</f>
        <v>Vadim Bondarets</v>
      </c>
    </row>
    <row r="6367" spans="2:5" x14ac:dyDescent="0.3">
      <c r="B6367" s="13">
        <v>2210</v>
      </c>
      <c r="C6367" s="13">
        <v>2183</v>
      </c>
      <c r="D6367" s="13">
        <v>2121</v>
      </c>
      <c r="E6367" s="13" t="str">
        <f>IF(B6367&gt;C6367,IF(B6367&gt;D6367,Cleaned_Chess_Dataset!B8877,0),0)</f>
        <v>Lara Janzelj</v>
      </c>
    </row>
    <row r="6368" spans="2:5" x14ac:dyDescent="0.3">
      <c r="B6368" s="13">
        <v>2210</v>
      </c>
      <c r="C6368" s="13">
        <v>2155</v>
      </c>
      <c r="D6368" s="13">
        <v>2188</v>
      </c>
      <c r="E6368" s="13" t="str">
        <f>IF(B6368&gt;C6368,IF(B6368&gt;D6368,Cleaned_Chess_Dataset!B8880,0),0)</f>
        <v>Maximilian Mostbauer</v>
      </c>
    </row>
    <row r="6369" spans="2:5" hidden="1" x14ac:dyDescent="0.3">
      <c r="B6369">
        <v>2408</v>
      </c>
      <c r="C6369">
        <v>2433</v>
      </c>
      <c r="D6369">
        <v>2446</v>
      </c>
      <c r="E6369">
        <f>IF(B6369&gt;C6369,IF(B6369&gt;D6369,Cleaned_Chess_Dataset!B6369,0),0)</f>
        <v>0</v>
      </c>
    </row>
    <row r="6370" spans="2:5" hidden="1" x14ac:dyDescent="0.3">
      <c r="B6370">
        <v>2411</v>
      </c>
      <c r="C6370">
        <v>2421</v>
      </c>
      <c r="D6370">
        <v>2431</v>
      </c>
      <c r="E6370">
        <f>IF(B6370&gt;C6370,IF(B6370&gt;D6370,Cleaned_Chess_Dataset!B6370,0),0)</f>
        <v>0</v>
      </c>
    </row>
    <row r="6371" spans="2:5" x14ac:dyDescent="0.3">
      <c r="B6371" s="13">
        <v>2210</v>
      </c>
      <c r="C6371" s="13">
        <v>2138</v>
      </c>
      <c r="D6371" s="13">
        <v>2133</v>
      </c>
      <c r="E6371" s="13" t="str">
        <f>IF(B6371&gt;C6371,IF(B6371&gt;D6371,Cleaned_Chess_Dataset!B8881,0),0)</f>
        <v>Adnan Nadimifar</v>
      </c>
    </row>
    <row r="6372" spans="2:5" hidden="1" x14ac:dyDescent="0.3">
      <c r="B6372">
        <v>2372</v>
      </c>
      <c r="C6372">
        <v>2400</v>
      </c>
      <c r="D6372">
        <v>2332</v>
      </c>
      <c r="E6372">
        <f>IF(B6372&gt;C6372,IF(B6372&gt;D6372,Cleaned_Chess_Dataset!B6372,0),0)</f>
        <v>0</v>
      </c>
    </row>
    <row r="6373" spans="2:5" hidden="1" x14ac:dyDescent="0.3">
      <c r="B6373">
        <v>2377</v>
      </c>
      <c r="C6373">
        <v>2454</v>
      </c>
      <c r="D6373">
        <v>2412</v>
      </c>
      <c r="E6373">
        <f>IF(B6373&gt;C6373,IF(B6373&gt;D6373,Cleaned_Chess_Dataset!B6373,0),0)</f>
        <v>0</v>
      </c>
    </row>
    <row r="6374" spans="2:5" x14ac:dyDescent="0.3">
      <c r="B6374" s="13">
        <v>2209</v>
      </c>
      <c r="C6374" s="13">
        <v>2091</v>
      </c>
      <c r="D6374" s="13">
        <v>2068</v>
      </c>
      <c r="E6374" s="13" t="str">
        <f>IF(B6374&gt;C6374,IF(B6374&gt;D6374,Cleaned_Chess_Dataset!B8890,0),0)</f>
        <v>Nikita Buts</v>
      </c>
    </row>
    <row r="6375" spans="2:5" hidden="1" x14ac:dyDescent="0.3">
      <c r="B6375">
        <v>2421</v>
      </c>
      <c r="C6375">
        <v>2443</v>
      </c>
      <c r="D6375">
        <v>2431</v>
      </c>
      <c r="E6375">
        <f>IF(B6375&gt;C6375,IF(B6375&gt;D6375,Cleaned_Chess_Dataset!B6375,0),0)</f>
        <v>0</v>
      </c>
    </row>
    <row r="6376" spans="2:5" hidden="1" x14ac:dyDescent="0.3">
      <c r="B6376">
        <v>2445</v>
      </c>
      <c r="C6376">
        <v>2418</v>
      </c>
      <c r="D6376">
        <v>2477</v>
      </c>
      <c r="E6376">
        <f>IF(B6376&gt;C6376,IF(B6376&gt;D6376,Cleaned_Chess_Dataset!B6376,0),0)</f>
        <v>0</v>
      </c>
    </row>
    <row r="6377" spans="2:5" x14ac:dyDescent="0.3">
      <c r="B6377" s="13">
        <v>2209</v>
      </c>
      <c r="C6377" s="13">
        <v>2123</v>
      </c>
      <c r="D6377" s="13">
        <v>1997</v>
      </c>
      <c r="E6377" s="13" t="str">
        <f>IF(B6377&gt;C6377,IF(B6377&gt;D6377,Cleaned_Chess_Dataset!B8891,0),0)</f>
        <v>Chaoruo Cai</v>
      </c>
    </row>
    <row r="6378" spans="2:5" hidden="1" x14ac:dyDescent="0.3">
      <c r="B6378">
        <v>2357</v>
      </c>
      <c r="C6378">
        <v>2426</v>
      </c>
      <c r="D6378">
        <v>2302</v>
      </c>
      <c r="E6378">
        <f>IF(B6378&gt;C6378,IF(B6378&gt;D6378,Cleaned_Chess_Dataset!B6378,0),0)</f>
        <v>0</v>
      </c>
    </row>
    <row r="6379" spans="2:5" x14ac:dyDescent="0.3">
      <c r="B6379" s="13">
        <v>2209</v>
      </c>
      <c r="C6379" s="13">
        <v>2160</v>
      </c>
      <c r="D6379" s="13">
        <v>2202</v>
      </c>
      <c r="E6379" s="13" t="str">
        <f>IF(B6379&gt;C6379,IF(B6379&gt;D6379,Cleaned_Chess_Dataset!B8893,0),0)</f>
        <v>Dmytro Gayun</v>
      </c>
    </row>
    <row r="6380" spans="2:5" hidden="1" x14ac:dyDescent="0.3">
      <c r="B6380">
        <v>2353</v>
      </c>
      <c r="C6380">
        <v>2414</v>
      </c>
      <c r="D6380">
        <v>2282</v>
      </c>
      <c r="E6380">
        <f>IF(B6380&gt;C6380,IF(B6380&gt;D6380,Cleaned_Chess_Dataset!B6380,0),0)</f>
        <v>0</v>
      </c>
    </row>
    <row r="6381" spans="2:5" hidden="1" x14ac:dyDescent="0.3">
      <c r="B6381">
        <v>2397</v>
      </c>
      <c r="C6381">
        <v>2415</v>
      </c>
      <c r="D6381">
        <v>2402</v>
      </c>
      <c r="E6381">
        <f>IF(B6381&gt;C6381,IF(B6381&gt;D6381,Cleaned_Chess_Dataset!B6381,0),0)</f>
        <v>0</v>
      </c>
    </row>
    <row r="6382" spans="2:5" hidden="1" x14ac:dyDescent="0.3">
      <c r="B6382">
        <v>2374</v>
      </c>
      <c r="C6382">
        <v>2380</v>
      </c>
      <c r="D6382">
        <v>2430</v>
      </c>
      <c r="E6382">
        <f>IF(B6382&gt;C6382,IF(B6382&gt;D6382,Cleaned_Chess_Dataset!B6382,0),0)</f>
        <v>0</v>
      </c>
    </row>
    <row r="6383" spans="2:5" x14ac:dyDescent="0.3">
      <c r="B6383" s="13">
        <v>2209</v>
      </c>
      <c r="C6383" s="13">
        <v>2195</v>
      </c>
      <c r="D6383" s="13">
        <v>2164</v>
      </c>
      <c r="E6383" s="13" t="str">
        <f>IF(B6383&gt;C6383,IF(B6383&gt;D6383,Cleaned_Chess_Dataset!B8894,0),0)</f>
        <v>Valentina Golubenko</v>
      </c>
    </row>
    <row r="6384" spans="2:5" x14ac:dyDescent="0.3">
      <c r="B6384" s="13">
        <v>2209</v>
      </c>
      <c r="C6384" s="13">
        <v>2027</v>
      </c>
      <c r="D6384" s="13">
        <v>1913</v>
      </c>
      <c r="E6384" s="13" t="str">
        <f>IF(B6384&gt;C6384,IF(B6384&gt;D6384,Cleaned_Chess_Dataset!B8895,0),0)</f>
        <v>Ferenc Jr. Gombocz</v>
      </c>
    </row>
    <row r="6385" spans="2:5" x14ac:dyDescent="0.3">
      <c r="B6385" s="13">
        <v>2209</v>
      </c>
      <c r="C6385" s="13">
        <v>2135</v>
      </c>
      <c r="D6385" s="13">
        <v>2067</v>
      </c>
      <c r="E6385" s="13" t="str">
        <f>IF(B6385&gt;C6385,IF(B6385&gt;D6385,Cleaned_Chess_Dataset!B8896,0),0)</f>
        <v>Elbek Jumanov</v>
      </c>
    </row>
    <row r="6386" spans="2:5" hidden="1" x14ac:dyDescent="0.3">
      <c r="B6386">
        <v>2367</v>
      </c>
      <c r="C6386">
        <v>2322</v>
      </c>
      <c r="D6386">
        <v>2374</v>
      </c>
      <c r="E6386">
        <f>IF(B6386&gt;C6386,IF(B6386&gt;D6386,Cleaned_Chess_Dataset!B6386,0),0)</f>
        <v>0</v>
      </c>
    </row>
    <row r="6387" spans="2:5" hidden="1" x14ac:dyDescent="0.3">
      <c r="B6387">
        <v>2363</v>
      </c>
      <c r="C6387">
        <v>2466</v>
      </c>
      <c r="D6387">
        <v>2348</v>
      </c>
      <c r="E6387">
        <f>IF(B6387&gt;C6387,IF(B6387&gt;D6387,Cleaned_Chess_Dataset!B6387,0),0)</f>
        <v>0</v>
      </c>
    </row>
    <row r="6388" spans="2:5" x14ac:dyDescent="0.3">
      <c r="B6388" s="13">
        <v>2209</v>
      </c>
      <c r="C6388" s="13">
        <v>2134</v>
      </c>
      <c r="D6388" s="13">
        <v>2022</v>
      </c>
      <c r="E6388" s="13" t="str">
        <f>IF(B6388&gt;C6388,IF(B6388&gt;D6388,Cleaned_Chess_Dataset!B8897,0),0)</f>
        <v>Vitaly Levchenkov</v>
      </c>
    </row>
    <row r="6389" spans="2:5" x14ac:dyDescent="0.3">
      <c r="B6389" s="13">
        <v>2209</v>
      </c>
      <c r="C6389" s="13">
        <v>2150</v>
      </c>
      <c r="D6389" s="13">
        <v>2183</v>
      </c>
      <c r="E6389" s="13" t="str">
        <f>IF(B6389&gt;C6389,IF(B6389&gt;D6389,Cleaned_Chess_Dataset!B8899,0),0)</f>
        <v>Pietro Mola</v>
      </c>
    </row>
    <row r="6390" spans="2:5" hidden="1" x14ac:dyDescent="0.3">
      <c r="B6390">
        <v>2354</v>
      </c>
      <c r="C6390">
        <v>2399</v>
      </c>
      <c r="D6390">
        <v>2279</v>
      </c>
      <c r="E6390">
        <f>IF(B6390&gt;C6390,IF(B6390&gt;D6390,Cleaned_Chess_Dataset!B6390,0),0)</f>
        <v>0</v>
      </c>
    </row>
    <row r="6391" spans="2:5" x14ac:dyDescent="0.3">
      <c r="B6391" s="13">
        <v>2209</v>
      </c>
      <c r="C6391" s="13">
        <v>2146</v>
      </c>
      <c r="D6391" s="13">
        <v>2145</v>
      </c>
      <c r="E6391" s="13" t="str">
        <f>IF(B6391&gt;C6391,IF(B6391&gt;D6391,Cleaned_Chess_Dataset!B8900,0),0)</f>
        <v>Anastasya Paramzina</v>
      </c>
    </row>
    <row r="6392" spans="2:5" x14ac:dyDescent="0.3">
      <c r="B6392" s="13">
        <v>2209</v>
      </c>
      <c r="C6392" s="13">
        <v>2199</v>
      </c>
      <c r="D6392" s="13">
        <v>2106</v>
      </c>
      <c r="E6392" s="13" t="str">
        <f>IF(B6392&gt;C6392,IF(B6392&gt;D6392,Cleaned_Chess_Dataset!B8901,0),0)</f>
        <v>Darko Parezanin</v>
      </c>
    </row>
    <row r="6393" spans="2:5" hidden="1" x14ac:dyDescent="0.3">
      <c r="B6393">
        <v>2352</v>
      </c>
      <c r="C6393">
        <v>2442</v>
      </c>
      <c r="D6393">
        <v>2407</v>
      </c>
      <c r="E6393">
        <f>IF(B6393&gt;C6393,IF(B6393&gt;D6393,Cleaned_Chess_Dataset!B6393,0),0)</f>
        <v>0</v>
      </c>
    </row>
    <row r="6394" spans="2:5" hidden="1" x14ac:dyDescent="0.3">
      <c r="B6394">
        <v>2371</v>
      </c>
      <c r="C6394">
        <v>2401</v>
      </c>
      <c r="D6394">
        <v>2391</v>
      </c>
      <c r="E6394">
        <f>IF(B6394&gt;C6394,IF(B6394&gt;D6394,Cleaned_Chess_Dataset!B6394,0),0)</f>
        <v>0</v>
      </c>
    </row>
    <row r="6395" spans="2:5" hidden="1" x14ac:dyDescent="0.3">
      <c r="B6395">
        <v>2429</v>
      </c>
      <c r="C6395">
        <v>2444</v>
      </c>
      <c r="D6395">
        <v>2477</v>
      </c>
      <c r="E6395">
        <f>IF(B6395&gt;C6395,IF(B6395&gt;D6395,Cleaned_Chess_Dataset!B6395,0),0)</f>
        <v>0</v>
      </c>
    </row>
    <row r="6396" spans="2:5" hidden="1" x14ac:dyDescent="0.3">
      <c r="B6396">
        <v>2358</v>
      </c>
      <c r="C6396">
        <v>2358</v>
      </c>
      <c r="D6396">
        <v>2344</v>
      </c>
      <c r="E6396">
        <f>IF(B6396&gt;C6396,IF(B6396&gt;D6396,Cleaned_Chess_Dataset!B6396,0),0)</f>
        <v>0</v>
      </c>
    </row>
    <row r="6397" spans="2:5" hidden="1" x14ac:dyDescent="0.3">
      <c r="B6397">
        <v>2363</v>
      </c>
      <c r="C6397">
        <v>2410</v>
      </c>
      <c r="D6397">
        <v>2367</v>
      </c>
      <c r="E6397">
        <f>IF(B6397&gt;C6397,IF(B6397&gt;D6397,Cleaned_Chess_Dataset!B6397,0),0)</f>
        <v>0</v>
      </c>
    </row>
    <row r="6398" spans="2:5" hidden="1" x14ac:dyDescent="0.3">
      <c r="B6398">
        <v>2381</v>
      </c>
      <c r="C6398">
        <v>2424</v>
      </c>
      <c r="D6398">
        <v>2382</v>
      </c>
      <c r="E6398">
        <f>IF(B6398&gt;C6398,IF(B6398&gt;D6398,Cleaned_Chess_Dataset!B6398,0),0)</f>
        <v>0</v>
      </c>
    </row>
    <row r="6399" spans="2:5" hidden="1" x14ac:dyDescent="0.3">
      <c r="B6399">
        <v>2390</v>
      </c>
      <c r="C6399">
        <v>2401</v>
      </c>
      <c r="D6399">
        <v>2400</v>
      </c>
      <c r="E6399">
        <f>IF(B6399&gt;C6399,IF(B6399&gt;D6399,Cleaned_Chess_Dataset!B6399,0),0)</f>
        <v>0</v>
      </c>
    </row>
    <row r="6400" spans="2:5" hidden="1" x14ac:dyDescent="0.3">
      <c r="B6400">
        <v>2367</v>
      </c>
      <c r="C6400">
        <v>2352</v>
      </c>
      <c r="D6400">
        <v>2398</v>
      </c>
      <c r="E6400">
        <f>IF(B6400&gt;C6400,IF(B6400&gt;D6400,Cleaned_Chess_Dataset!B6400,0),0)</f>
        <v>0</v>
      </c>
    </row>
    <row r="6401" spans="2:5" hidden="1" x14ac:dyDescent="0.3">
      <c r="B6401">
        <v>2373</v>
      </c>
      <c r="C6401">
        <v>2425</v>
      </c>
      <c r="D6401">
        <v>2350</v>
      </c>
      <c r="E6401">
        <f>IF(B6401&gt;C6401,IF(B6401&gt;D6401,Cleaned_Chess_Dataset!B6401,0),0)</f>
        <v>0</v>
      </c>
    </row>
    <row r="6402" spans="2:5" hidden="1" x14ac:dyDescent="0.3">
      <c r="B6402">
        <v>2389</v>
      </c>
      <c r="C6402">
        <v>2390</v>
      </c>
      <c r="D6402">
        <v>2383</v>
      </c>
      <c r="E6402">
        <f>IF(B6402&gt;C6402,IF(B6402&gt;D6402,Cleaned_Chess_Dataset!B6402,0),0)</f>
        <v>0</v>
      </c>
    </row>
    <row r="6403" spans="2:5" x14ac:dyDescent="0.3">
      <c r="B6403" s="13">
        <v>2208</v>
      </c>
      <c r="C6403" s="13">
        <v>2199</v>
      </c>
      <c r="D6403" s="13">
        <v>2104</v>
      </c>
      <c r="E6403" s="13" t="str">
        <f>IF(B6403&gt;C6403,IF(B6403&gt;D6403,Cleaned_Chess_Dataset!B8905,0),0)</f>
        <v>Ivan Anissimov</v>
      </c>
    </row>
    <row r="6404" spans="2:5" hidden="1" x14ac:dyDescent="0.3">
      <c r="B6404">
        <v>2355</v>
      </c>
      <c r="C6404">
        <v>2349</v>
      </c>
      <c r="D6404">
        <v>2358</v>
      </c>
      <c r="E6404">
        <f>IF(B6404&gt;C6404,IF(B6404&gt;D6404,Cleaned_Chess_Dataset!B6404,0),0)</f>
        <v>0</v>
      </c>
    </row>
    <row r="6405" spans="2:5" hidden="1" x14ac:dyDescent="0.3">
      <c r="B6405">
        <v>2370</v>
      </c>
      <c r="C6405">
        <v>2321</v>
      </c>
      <c r="D6405">
        <v>2387</v>
      </c>
      <c r="E6405">
        <f>IF(B6405&gt;C6405,IF(B6405&gt;D6405,Cleaned_Chess_Dataset!B6405,0),0)</f>
        <v>0</v>
      </c>
    </row>
    <row r="6406" spans="2:5" hidden="1" x14ac:dyDescent="0.3">
      <c r="B6406">
        <v>2372</v>
      </c>
      <c r="C6406">
        <v>2389</v>
      </c>
      <c r="D6406">
        <v>2343</v>
      </c>
      <c r="E6406">
        <f>IF(B6406&gt;C6406,IF(B6406&gt;D6406,Cleaned_Chess_Dataset!B6406,0),0)</f>
        <v>0</v>
      </c>
    </row>
    <row r="6407" spans="2:5" hidden="1" x14ac:dyDescent="0.3">
      <c r="B6407">
        <v>2348</v>
      </c>
      <c r="C6407">
        <v>2410</v>
      </c>
      <c r="D6407">
        <v>2339</v>
      </c>
      <c r="E6407">
        <f>IF(B6407&gt;C6407,IF(B6407&gt;D6407,Cleaned_Chess_Dataset!B6407,0),0)</f>
        <v>0</v>
      </c>
    </row>
    <row r="6408" spans="2:5" x14ac:dyDescent="0.3">
      <c r="B6408" s="13">
        <v>2208</v>
      </c>
      <c r="C6408" s="13">
        <v>2040</v>
      </c>
      <c r="D6408" s="13">
        <v>2182</v>
      </c>
      <c r="E6408" s="13" t="str">
        <f>IF(B6408&gt;C6408,IF(B6408&gt;D6408,Cleaned_Chess_Dataset!B8906,0),0)</f>
        <v xml:space="preserve"> Arjun K</v>
      </c>
    </row>
    <row r="6409" spans="2:5" hidden="1" x14ac:dyDescent="0.3">
      <c r="B6409">
        <v>2385</v>
      </c>
      <c r="C6409">
        <v>2392</v>
      </c>
      <c r="D6409">
        <v>2420</v>
      </c>
      <c r="E6409">
        <f>IF(B6409&gt;C6409,IF(B6409&gt;D6409,Cleaned_Chess_Dataset!B6409,0),0)</f>
        <v>0</v>
      </c>
    </row>
    <row r="6410" spans="2:5" hidden="1" x14ac:dyDescent="0.3">
      <c r="B6410">
        <v>2376</v>
      </c>
      <c r="C6410">
        <v>2343</v>
      </c>
      <c r="D6410">
        <v>2411</v>
      </c>
      <c r="E6410">
        <f>IF(B6410&gt;C6410,IF(B6410&gt;D6410,Cleaned_Chess_Dataset!B6410,0),0)</f>
        <v>0</v>
      </c>
    </row>
    <row r="6411" spans="2:5" hidden="1" x14ac:dyDescent="0.3">
      <c r="B6411">
        <v>2381</v>
      </c>
      <c r="C6411">
        <v>2385</v>
      </c>
      <c r="D6411">
        <v>2346</v>
      </c>
      <c r="E6411">
        <f>IF(B6411&gt;C6411,IF(B6411&gt;D6411,Cleaned_Chess_Dataset!B6411,0),0)</f>
        <v>0</v>
      </c>
    </row>
    <row r="6412" spans="2:5" hidden="1" x14ac:dyDescent="0.3">
      <c r="B6412">
        <v>2392</v>
      </c>
      <c r="C6412">
        <v>2492</v>
      </c>
      <c r="D6412">
        <v>2327</v>
      </c>
      <c r="E6412">
        <f>IF(B6412&gt;C6412,IF(B6412&gt;D6412,Cleaned_Chess_Dataset!B6412,0),0)</f>
        <v>0</v>
      </c>
    </row>
    <row r="6413" spans="2:5" hidden="1" x14ac:dyDescent="0.3">
      <c r="B6413">
        <v>2451</v>
      </c>
      <c r="C6413">
        <v>2452</v>
      </c>
      <c r="D6413">
        <v>2562</v>
      </c>
      <c r="E6413">
        <f>IF(B6413&gt;C6413,IF(B6413&gt;D6413,Cleaned_Chess_Dataset!B6413,0),0)</f>
        <v>0</v>
      </c>
    </row>
    <row r="6414" spans="2:5" x14ac:dyDescent="0.3">
      <c r="B6414" s="13">
        <v>2208</v>
      </c>
      <c r="C6414" s="13">
        <v>1918</v>
      </c>
      <c r="D6414" s="13">
        <v>1799</v>
      </c>
      <c r="E6414" s="13" t="str">
        <f>IF(B6414&gt;C6414,IF(B6414&gt;D6414,Cleaned_Chess_Dataset!B8907,0),0)</f>
        <v>Natasha Berdychevskaya</v>
      </c>
    </row>
    <row r="6415" spans="2:5" x14ac:dyDescent="0.3">
      <c r="B6415" s="13">
        <v>2208</v>
      </c>
      <c r="C6415" s="13">
        <v>2109</v>
      </c>
      <c r="D6415" s="13">
        <v>2099</v>
      </c>
      <c r="E6415" s="13" t="str">
        <f>IF(B6415&gt;C6415,IF(B6415&gt;D6415,Cleaned_Chess_Dataset!B8909,0),0)</f>
        <v>Olga Dolzhikova</v>
      </c>
    </row>
    <row r="6416" spans="2:5" x14ac:dyDescent="0.3">
      <c r="B6416" s="13">
        <v>2208</v>
      </c>
      <c r="C6416" s="13">
        <v>2192</v>
      </c>
      <c r="D6416" s="13">
        <v>2135</v>
      </c>
      <c r="E6416" s="13" t="str">
        <f>IF(B6416&gt;C6416,IF(B6416&gt;D6416,Cleaned_Chess_Dataset!B8913,0),0)</f>
        <v>Mohsen Gabr</v>
      </c>
    </row>
    <row r="6417" spans="2:5" x14ac:dyDescent="0.3">
      <c r="B6417" s="13">
        <v>2208</v>
      </c>
      <c r="C6417" s="13">
        <v>2026</v>
      </c>
      <c r="D6417" s="13">
        <v>2195</v>
      </c>
      <c r="E6417" s="13" t="str">
        <f>IF(B6417&gt;C6417,IF(B6417&gt;D6417,Cleaned_Chess_Dataset!B8915,0),0)</f>
        <v>Waldemar Kozlowski</v>
      </c>
    </row>
    <row r="6418" spans="2:5" hidden="1" x14ac:dyDescent="0.3">
      <c r="B6418">
        <v>2349</v>
      </c>
      <c r="C6418">
        <v>2382</v>
      </c>
      <c r="D6418">
        <v>2294</v>
      </c>
      <c r="E6418">
        <f>IF(B6418&gt;C6418,IF(B6418&gt;D6418,Cleaned_Chess_Dataset!B6418,0),0)</f>
        <v>0</v>
      </c>
    </row>
    <row r="6419" spans="2:5" hidden="1" x14ac:dyDescent="0.3">
      <c r="B6419">
        <v>2425</v>
      </c>
      <c r="C6419">
        <v>2460</v>
      </c>
      <c r="D6419">
        <v>2478</v>
      </c>
      <c r="E6419">
        <f>IF(B6419&gt;C6419,IF(B6419&gt;D6419,Cleaned_Chess_Dataset!B6419,0),0)</f>
        <v>0</v>
      </c>
    </row>
    <row r="6420" spans="2:5" x14ac:dyDescent="0.3">
      <c r="B6420" s="13">
        <v>2208</v>
      </c>
      <c r="C6420" s="13">
        <v>2164</v>
      </c>
      <c r="D6420" s="13">
        <v>2179</v>
      </c>
      <c r="E6420" s="13" t="str">
        <f>IF(B6420&gt;C6420,IF(B6420&gt;D6420,Cleaned_Chess_Dataset!B8921,0),0)</f>
        <v>Renzo Ramondino</v>
      </c>
    </row>
    <row r="6421" spans="2:5" hidden="1" x14ac:dyDescent="0.3">
      <c r="B6421">
        <v>2380</v>
      </c>
      <c r="C6421">
        <v>2352</v>
      </c>
      <c r="D6421">
        <v>2395</v>
      </c>
      <c r="E6421">
        <f>IF(B6421&gt;C6421,IF(B6421&gt;D6421,Cleaned_Chess_Dataset!B6421,0),0)</f>
        <v>0</v>
      </c>
    </row>
    <row r="6422" spans="2:5" hidden="1" x14ac:dyDescent="0.3">
      <c r="B6422">
        <v>2356</v>
      </c>
      <c r="C6422">
        <v>2396</v>
      </c>
      <c r="D6422">
        <v>2358</v>
      </c>
      <c r="E6422">
        <f>IF(B6422&gt;C6422,IF(B6422&gt;D6422,Cleaned_Chess_Dataset!B6422,0),0)</f>
        <v>0</v>
      </c>
    </row>
    <row r="6423" spans="2:5" hidden="1" x14ac:dyDescent="0.3">
      <c r="B6423">
        <v>2363</v>
      </c>
      <c r="C6423">
        <v>2406</v>
      </c>
      <c r="D6423">
        <v>2308</v>
      </c>
      <c r="E6423">
        <f>IF(B6423&gt;C6423,IF(B6423&gt;D6423,Cleaned_Chess_Dataset!B6423,0),0)</f>
        <v>0</v>
      </c>
    </row>
    <row r="6424" spans="2:5" x14ac:dyDescent="0.3">
      <c r="B6424" s="13">
        <v>2208</v>
      </c>
      <c r="C6424" s="13">
        <v>2205</v>
      </c>
      <c r="D6424" s="13">
        <v>1968</v>
      </c>
      <c r="E6424" s="13" t="str">
        <f>IF(B6424&gt;C6424,IF(B6424&gt;D6424,Cleaned_Chess_Dataset!B8922,0),0)</f>
        <v>Tanguy Rouffignac</v>
      </c>
    </row>
    <row r="6425" spans="2:5" x14ac:dyDescent="0.3">
      <c r="B6425" s="13">
        <v>2208</v>
      </c>
      <c r="C6425" s="13">
        <v>2170</v>
      </c>
      <c r="D6425" s="13">
        <v>2073</v>
      </c>
      <c r="E6425" s="13" t="str">
        <f>IF(B6425&gt;C6425,IF(B6425&gt;D6425,Cleaned_Chess_Dataset!B8924,0),0)</f>
        <v>Nikita Voinikonis</v>
      </c>
    </row>
    <row r="6426" spans="2:5" x14ac:dyDescent="0.3">
      <c r="B6426" s="13">
        <v>2207</v>
      </c>
      <c r="C6426" s="13">
        <v>2122</v>
      </c>
      <c r="D6426" s="13">
        <v>2121</v>
      </c>
      <c r="E6426" s="13" t="str">
        <f>IF(B6426&gt;C6426,IF(B6426&gt;D6426,Cleaned_Chess_Dataset!B8926,0),0)</f>
        <v>Trong Hao Bui</v>
      </c>
    </row>
    <row r="6427" spans="2:5" x14ac:dyDescent="0.3">
      <c r="B6427" s="13">
        <v>2207</v>
      </c>
      <c r="C6427" s="13">
        <v>2062</v>
      </c>
      <c r="D6427" s="13">
        <v>2074</v>
      </c>
      <c r="E6427" s="13" t="str">
        <f>IF(B6427&gt;C6427,IF(B6427&gt;D6427,Cleaned_Chess_Dataset!B8927,0),0)</f>
        <v>Ruotong Chu</v>
      </c>
    </row>
    <row r="6428" spans="2:5" x14ac:dyDescent="0.3">
      <c r="B6428" s="13">
        <v>2207</v>
      </c>
      <c r="C6428" s="13">
        <v>1797</v>
      </c>
      <c r="D6428" s="13">
        <v>1737</v>
      </c>
      <c r="E6428" s="13" t="str">
        <f>IF(B6428&gt;C6428,IF(B6428&gt;D6428,Cleaned_Chess_Dataset!B8928,0),0)</f>
        <v>Tze How Dilwen Ding</v>
      </c>
    </row>
    <row r="6429" spans="2:5" x14ac:dyDescent="0.3">
      <c r="B6429" s="13">
        <v>2207</v>
      </c>
      <c r="C6429" s="13">
        <v>2175</v>
      </c>
      <c r="D6429" s="13">
        <v>2153</v>
      </c>
      <c r="E6429" s="13" t="str">
        <f>IF(B6429&gt;C6429,IF(B6429&gt;D6429,Cleaned_Chess_Dataset!B8930,0),0)</f>
        <v>Zhi Rong Benjamin Foo</v>
      </c>
    </row>
    <row r="6430" spans="2:5" hidden="1" x14ac:dyDescent="0.3">
      <c r="B6430">
        <v>2437</v>
      </c>
      <c r="C6430">
        <v>2446</v>
      </c>
      <c r="D6430">
        <v>2474</v>
      </c>
      <c r="E6430">
        <f>IF(B6430&gt;C6430,IF(B6430&gt;D6430,Cleaned_Chess_Dataset!B6430,0),0)</f>
        <v>0</v>
      </c>
    </row>
    <row r="6431" spans="2:5" x14ac:dyDescent="0.3">
      <c r="B6431" s="13">
        <v>2207</v>
      </c>
      <c r="C6431" s="13">
        <v>2203</v>
      </c>
      <c r="D6431" s="13">
        <v>2166</v>
      </c>
      <c r="E6431" s="13" t="str">
        <f>IF(B6431&gt;C6431,IF(B6431&gt;D6431,Cleaned_Chess_Dataset!B8931,0),0)</f>
        <v>Ales Jedlicka</v>
      </c>
    </row>
    <row r="6432" spans="2:5" x14ac:dyDescent="0.3">
      <c r="B6432" s="13">
        <v>2207</v>
      </c>
      <c r="C6432" s="13">
        <v>1949</v>
      </c>
      <c r="D6432" s="13">
        <v>2012</v>
      </c>
      <c r="E6432" s="13" t="str">
        <f>IF(B6432&gt;C6432,IF(B6432&gt;D6432,Cleaned_Chess_Dataset!B8932,0),0)</f>
        <v>Viktoriia Kirchei</v>
      </c>
    </row>
    <row r="6433" spans="2:5" hidden="1" x14ac:dyDescent="0.3">
      <c r="B6433">
        <v>2412</v>
      </c>
      <c r="C6433">
        <v>2432</v>
      </c>
      <c r="D6433">
        <v>2473</v>
      </c>
      <c r="E6433">
        <f>IF(B6433&gt;C6433,IF(B6433&gt;D6433,Cleaned_Chess_Dataset!B6433,0),0)</f>
        <v>0</v>
      </c>
    </row>
    <row r="6434" spans="2:5" x14ac:dyDescent="0.3">
      <c r="B6434" s="13">
        <v>2207</v>
      </c>
      <c r="C6434" s="13">
        <v>2113</v>
      </c>
      <c r="D6434" s="13">
        <v>2184</v>
      </c>
      <c r="E6434" s="13" t="str">
        <f>IF(B6434&gt;C6434,IF(B6434&gt;D6434,Cleaned_Chess_Dataset!B8936,0),0)</f>
        <v>Julian Morales Camacho</v>
      </c>
    </row>
    <row r="6435" spans="2:5" x14ac:dyDescent="0.3">
      <c r="B6435" s="13">
        <v>2207</v>
      </c>
      <c r="C6435" s="13">
        <v>2136</v>
      </c>
      <c r="D6435" s="13">
        <v>2122</v>
      </c>
      <c r="E6435" s="13" t="str">
        <f>IF(B6435&gt;C6435,IF(B6435&gt;D6435,Cleaned_Chess_Dataset!B8937,0),0)</f>
        <v>Ekaterina Murashova</v>
      </c>
    </row>
    <row r="6436" spans="2:5" x14ac:dyDescent="0.3">
      <c r="B6436" s="13">
        <v>2207</v>
      </c>
      <c r="C6436" s="13">
        <v>2053</v>
      </c>
      <c r="D6436" s="13">
        <v>2131</v>
      </c>
      <c r="E6436" s="13" t="str">
        <f>IF(B6436&gt;C6436,IF(B6436&gt;D6436,Cleaned_Chess_Dataset!B8939,0),0)</f>
        <v>Nicola Paglietti</v>
      </c>
    </row>
    <row r="6437" spans="2:5" x14ac:dyDescent="0.3">
      <c r="B6437" s="13">
        <v>2207</v>
      </c>
      <c r="C6437" s="13">
        <v>2181</v>
      </c>
      <c r="D6437" s="13">
        <v>2160</v>
      </c>
      <c r="E6437" s="13" t="str">
        <f>IF(B6437&gt;C6437,IF(B6437&gt;D6437,Cleaned_Chess_Dataset!B8940,0),0)</f>
        <v>Djordje D Popovic</v>
      </c>
    </row>
    <row r="6438" spans="2:5" hidden="1" x14ac:dyDescent="0.3">
      <c r="B6438">
        <v>2372</v>
      </c>
      <c r="C6438">
        <v>2375</v>
      </c>
      <c r="D6438">
        <v>2404</v>
      </c>
      <c r="E6438">
        <f>IF(B6438&gt;C6438,IF(B6438&gt;D6438,Cleaned_Chess_Dataset!B6438,0),0)</f>
        <v>0</v>
      </c>
    </row>
    <row r="6439" spans="2:5" x14ac:dyDescent="0.3">
      <c r="B6439" s="13">
        <v>2207</v>
      </c>
      <c r="C6439" s="13">
        <v>2200</v>
      </c>
      <c r="D6439" s="13">
        <v>2184</v>
      </c>
      <c r="E6439" s="13" t="str">
        <f>IF(B6439&gt;C6439,IF(B6439&gt;D6439,Cleaned_Chess_Dataset!B8942,0),0)</f>
        <v>Kazbek Primbetov</v>
      </c>
    </row>
    <row r="6440" spans="2:5" hidden="1" x14ac:dyDescent="0.3">
      <c r="B6440">
        <v>2383</v>
      </c>
      <c r="C6440">
        <v>2427</v>
      </c>
      <c r="D6440">
        <v>2396</v>
      </c>
      <c r="E6440">
        <f>IF(B6440&gt;C6440,IF(B6440&gt;D6440,Cleaned_Chess_Dataset!B6440,0),0)</f>
        <v>0</v>
      </c>
    </row>
    <row r="6441" spans="2:5" hidden="1" x14ac:dyDescent="0.3">
      <c r="B6441">
        <v>2367</v>
      </c>
      <c r="C6441">
        <v>2456</v>
      </c>
      <c r="D6441">
        <v>2388</v>
      </c>
      <c r="E6441">
        <f>IF(B6441&gt;C6441,IF(B6441&gt;D6441,Cleaned_Chess_Dataset!B6441,0),0)</f>
        <v>0</v>
      </c>
    </row>
    <row r="6442" spans="2:5" hidden="1" x14ac:dyDescent="0.3">
      <c r="B6442">
        <v>2431</v>
      </c>
      <c r="C6442">
        <v>2437</v>
      </c>
      <c r="D6442">
        <v>2373</v>
      </c>
      <c r="E6442">
        <f>IF(B6442&gt;C6442,IF(B6442&gt;D6442,Cleaned_Chess_Dataset!B6442,0),0)</f>
        <v>0</v>
      </c>
    </row>
    <row r="6443" spans="2:5" x14ac:dyDescent="0.3">
      <c r="B6443" s="13">
        <v>2207</v>
      </c>
      <c r="C6443" s="13">
        <v>2064</v>
      </c>
      <c r="D6443" s="13">
        <v>2196</v>
      </c>
      <c r="E6443" s="13" t="str">
        <f>IF(B6443&gt;C6443,IF(B6443&gt;D6443,Cleaned_Chess_Dataset!B8943,0),0)</f>
        <v xml:space="preserve"> Rajarishi Karthi</v>
      </c>
    </row>
    <row r="6444" spans="2:5" hidden="1" x14ac:dyDescent="0.3">
      <c r="B6444">
        <v>2386</v>
      </c>
      <c r="C6444">
        <v>2398</v>
      </c>
      <c r="D6444">
        <v>2309</v>
      </c>
      <c r="E6444">
        <f>IF(B6444&gt;C6444,IF(B6444&gt;D6444,Cleaned_Chess_Dataset!B6444,0),0)</f>
        <v>0</v>
      </c>
    </row>
    <row r="6445" spans="2:5" x14ac:dyDescent="0.3">
      <c r="B6445" s="13">
        <v>2207</v>
      </c>
      <c r="C6445" s="13">
        <v>1899</v>
      </c>
      <c r="D6445" s="13">
        <v>1984</v>
      </c>
      <c r="E6445" s="13" t="str">
        <f>IF(B6445&gt;C6445,IF(B6445&gt;D6445,Cleaned_Chess_Dataset!B8947,0),0)</f>
        <v>Facundo Vazquez</v>
      </c>
    </row>
    <row r="6446" spans="2:5" hidden="1" x14ac:dyDescent="0.3">
      <c r="B6446">
        <v>2352</v>
      </c>
      <c r="C6446">
        <v>2337</v>
      </c>
      <c r="D6446">
        <v>2359</v>
      </c>
      <c r="E6446">
        <f>IF(B6446&gt;C6446,IF(B6446&gt;D6446,Cleaned_Chess_Dataset!B6446,0),0)</f>
        <v>0</v>
      </c>
    </row>
    <row r="6447" spans="2:5" hidden="1" x14ac:dyDescent="0.3">
      <c r="B6447">
        <v>2417</v>
      </c>
      <c r="C6447">
        <v>2518</v>
      </c>
      <c r="D6447">
        <v>2472</v>
      </c>
      <c r="E6447">
        <f>IF(B6447&gt;C6447,IF(B6447&gt;D6447,Cleaned_Chess_Dataset!B6447,0),0)</f>
        <v>0</v>
      </c>
    </row>
    <row r="6448" spans="2:5" hidden="1" x14ac:dyDescent="0.3">
      <c r="B6448">
        <v>2428</v>
      </c>
      <c r="C6448">
        <v>2513</v>
      </c>
      <c r="D6448">
        <v>2359</v>
      </c>
      <c r="E6448">
        <f>IF(B6448&gt;C6448,IF(B6448&gt;D6448,Cleaned_Chess_Dataset!B6448,0),0)</f>
        <v>0</v>
      </c>
    </row>
    <row r="6449" spans="2:5" hidden="1" x14ac:dyDescent="0.3">
      <c r="B6449">
        <v>2424</v>
      </c>
      <c r="C6449">
        <v>2468</v>
      </c>
      <c r="D6449">
        <v>2410</v>
      </c>
      <c r="E6449">
        <f>IF(B6449&gt;C6449,IF(B6449&gt;D6449,Cleaned_Chess_Dataset!B6449,0),0)</f>
        <v>0</v>
      </c>
    </row>
    <row r="6450" spans="2:5" hidden="1" x14ac:dyDescent="0.3">
      <c r="B6450">
        <v>2437</v>
      </c>
      <c r="C6450">
        <v>2362</v>
      </c>
      <c r="D6450">
        <v>2467</v>
      </c>
      <c r="E6450">
        <f>IF(B6450&gt;C6450,IF(B6450&gt;D6450,Cleaned_Chess_Dataset!B6450,0),0)</f>
        <v>0</v>
      </c>
    </row>
    <row r="6451" spans="2:5" x14ac:dyDescent="0.3">
      <c r="B6451" s="13">
        <v>2207</v>
      </c>
      <c r="C6451" s="13">
        <v>2088</v>
      </c>
      <c r="D6451" s="13">
        <v>2113</v>
      </c>
      <c r="E6451" s="13" t="str">
        <f>IF(B6451&gt;C6451,IF(B6451&gt;D6451,Cleaned_Chess_Dataset!B8948,0),0)</f>
        <v>Igor Vujacic</v>
      </c>
    </row>
    <row r="6452" spans="2:5" x14ac:dyDescent="0.3">
      <c r="B6452" s="13">
        <v>2206</v>
      </c>
      <c r="C6452" s="13">
        <v>1837</v>
      </c>
      <c r="D6452" s="13">
        <v>1934</v>
      </c>
      <c r="E6452" s="13" t="str">
        <f>IF(B6452&gt;C6452,IF(B6452&gt;D6452,Cleaned_Chess_Dataset!B8949,0),0)</f>
        <v>Mukherjee Arpita</v>
      </c>
    </row>
    <row r="6453" spans="2:5" hidden="1" x14ac:dyDescent="0.3">
      <c r="B6453">
        <v>2366</v>
      </c>
      <c r="C6453">
        <v>2389</v>
      </c>
      <c r="D6453">
        <v>2437</v>
      </c>
      <c r="E6453">
        <f>IF(B6453&gt;C6453,IF(B6453&gt;D6453,Cleaned_Chess_Dataset!B6453,0),0)</f>
        <v>0</v>
      </c>
    </row>
    <row r="6454" spans="2:5" hidden="1" x14ac:dyDescent="0.3">
      <c r="B6454">
        <v>2381</v>
      </c>
      <c r="C6454">
        <v>2351</v>
      </c>
      <c r="D6454">
        <v>2386</v>
      </c>
      <c r="E6454">
        <f>IF(B6454&gt;C6454,IF(B6454&gt;D6454,Cleaned_Chess_Dataset!B6454,0),0)</f>
        <v>0</v>
      </c>
    </row>
    <row r="6455" spans="2:5" x14ac:dyDescent="0.3">
      <c r="B6455" s="13">
        <v>2206</v>
      </c>
      <c r="C6455" s="13">
        <v>2129</v>
      </c>
      <c r="D6455" s="13">
        <v>2000</v>
      </c>
      <c r="E6455" s="13" t="str">
        <f>IF(B6455&gt;C6455,IF(B6455&gt;D6455,Cleaned_Chess_Dataset!B8950,0),0)</f>
        <v>Dante M Beukes</v>
      </c>
    </row>
    <row r="6456" spans="2:5" hidden="1" x14ac:dyDescent="0.3">
      <c r="B6456">
        <v>2399</v>
      </c>
      <c r="C6456">
        <v>2429</v>
      </c>
      <c r="D6456">
        <v>2406</v>
      </c>
      <c r="E6456">
        <f>IF(B6456&gt;C6456,IF(B6456&gt;D6456,Cleaned_Chess_Dataset!B6456,0),0)</f>
        <v>0</v>
      </c>
    </row>
    <row r="6457" spans="2:5" x14ac:dyDescent="0.3">
      <c r="B6457" s="13">
        <v>2206</v>
      </c>
      <c r="C6457" s="13">
        <v>1915</v>
      </c>
      <c r="D6457" s="13">
        <v>2078</v>
      </c>
      <c r="E6457" s="13" t="str">
        <f>IF(B6457&gt;C6457,IF(B6457&gt;D6457,Cleaned_Chess_Dataset!B8952,0),0)</f>
        <v>Joshua Christie</v>
      </c>
    </row>
    <row r="6458" spans="2:5" x14ac:dyDescent="0.3">
      <c r="B6458" s="13">
        <v>2206</v>
      </c>
      <c r="C6458" s="13">
        <v>2134</v>
      </c>
      <c r="D6458" s="13">
        <v>2108</v>
      </c>
      <c r="E6458" s="13" t="str">
        <f>IF(B6458&gt;C6458,IF(B6458&gt;D6458,Cleaned_Chess_Dataset!B8955,0),0)</f>
        <v>Maria Fominykh</v>
      </c>
    </row>
    <row r="6459" spans="2:5" x14ac:dyDescent="0.3">
      <c r="B6459" s="13">
        <v>2206</v>
      </c>
      <c r="C6459" s="13">
        <v>2160</v>
      </c>
      <c r="D6459" s="13">
        <v>2205</v>
      </c>
      <c r="E6459" s="13" t="str">
        <f>IF(B6459&gt;C6459,IF(B6459&gt;D6459,Cleaned_Chess_Dataset!B8956,0),0)</f>
        <v>Juan Manuel Garcia Almaguer</v>
      </c>
    </row>
    <row r="6460" spans="2:5" hidden="1" x14ac:dyDescent="0.3">
      <c r="B6460">
        <v>2365</v>
      </c>
      <c r="C6460">
        <v>2372</v>
      </c>
      <c r="D6460">
        <v>2357</v>
      </c>
      <c r="E6460">
        <f>IF(B6460&gt;C6460,IF(B6460&gt;D6460,Cleaned_Chess_Dataset!B6460,0),0)</f>
        <v>0</v>
      </c>
    </row>
    <row r="6461" spans="2:5" hidden="1" x14ac:dyDescent="0.3">
      <c r="B6461">
        <v>2364</v>
      </c>
      <c r="C6461">
        <v>2380</v>
      </c>
      <c r="D6461">
        <v>2395</v>
      </c>
      <c r="E6461">
        <f>IF(B6461&gt;C6461,IF(B6461&gt;D6461,Cleaned_Chess_Dataset!B6461,0),0)</f>
        <v>0</v>
      </c>
    </row>
    <row r="6462" spans="2:5" hidden="1" x14ac:dyDescent="0.3">
      <c r="B6462">
        <v>2391</v>
      </c>
      <c r="C6462">
        <v>2457</v>
      </c>
      <c r="D6462">
        <v>2427</v>
      </c>
      <c r="E6462">
        <f>IF(B6462&gt;C6462,IF(B6462&gt;D6462,Cleaned_Chess_Dataset!B6462,0),0)</f>
        <v>0</v>
      </c>
    </row>
    <row r="6463" spans="2:5" x14ac:dyDescent="0.3">
      <c r="B6463" s="13">
        <v>2206</v>
      </c>
      <c r="C6463" s="13">
        <v>1870</v>
      </c>
      <c r="D6463" s="13">
        <v>2009</v>
      </c>
      <c r="E6463" s="13" t="str">
        <f>IF(B6463&gt;C6463,IF(B6463&gt;D6463,Cleaned_Chess_Dataset!B8957,0),0)</f>
        <v>Jose Antonio Garcia de Dios</v>
      </c>
    </row>
    <row r="6464" spans="2:5" hidden="1" x14ac:dyDescent="0.3">
      <c r="B6464">
        <v>2377</v>
      </c>
      <c r="C6464">
        <v>2436</v>
      </c>
      <c r="D6464">
        <v>2412</v>
      </c>
      <c r="E6464">
        <f>IF(B6464&gt;C6464,IF(B6464&gt;D6464,Cleaned_Chess_Dataset!B6464,0),0)</f>
        <v>0</v>
      </c>
    </row>
    <row r="6465" spans="2:5" x14ac:dyDescent="0.3">
      <c r="B6465" s="13">
        <v>2206</v>
      </c>
      <c r="C6465" s="13">
        <v>2138</v>
      </c>
      <c r="D6465" s="13">
        <v>2202</v>
      </c>
      <c r="E6465" s="13" t="str">
        <f>IF(B6465&gt;C6465,IF(B6465&gt;D6465,Cleaned_Chess_Dataset!B8958,0),0)</f>
        <v>Gabor Gorcsi</v>
      </c>
    </row>
    <row r="6466" spans="2:5" hidden="1" x14ac:dyDescent="0.3">
      <c r="B6466">
        <v>2385</v>
      </c>
      <c r="C6466">
        <v>2421</v>
      </c>
      <c r="D6466">
        <v>2390</v>
      </c>
      <c r="E6466">
        <f>IF(B6466&gt;C6466,IF(B6466&gt;D6466,Cleaned_Chess_Dataset!B6466,0),0)</f>
        <v>0</v>
      </c>
    </row>
    <row r="6467" spans="2:5" hidden="1" x14ac:dyDescent="0.3">
      <c r="B6467">
        <v>2402</v>
      </c>
      <c r="C6467">
        <v>2388</v>
      </c>
      <c r="D6467">
        <v>2404</v>
      </c>
      <c r="E6467">
        <f>IF(B6467&gt;C6467,IF(B6467&gt;D6467,Cleaned_Chess_Dataset!B6467,0),0)</f>
        <v>0</v>
      </c>
    </row>
    <row r="6468" spans="2:5" x14ac:dyDescent="0.3">
      <c r="B6468" s="13">
        <v>2206</v>
      </c>
      <c r="C6468" s="13">
        <v>2125</v>
      </c>
      <c r="D6468" s="13">
        <v>2202</v>
      </c>
      <c r="E6468" s="13" t="str">
        <f>IF(B6468&gt;C6468,IF(B6468&gt;D6468,Cleaned_Chess_Dataset!B8963,0),0)</f>
        <v>Alkis Martidis</v>
      </c>
    </row>
    <row r="6469" spans="2:5" x14ac:dyDescent="0.3">
      <c r="B6469" s="13">
        <v>2206</v>
      </c>
      <c r="C6469" s="13">
        <v>1585</v>
      </c>
      <c r="D6469" s="13">
        <v>1897</v>
      </c>
      <c r="E6469" s="13" t="str">
        <f>IF(B6469&gt;C6469,IF(B6469&gt;D6469,Cleaned_Chess_Dataset!B8965,0),0)</f>
        <v>Saina Salonika</v>
      </c>
    </row>
    <row r="6470" spans="2:5" hidden="1" x14ac:dyDescent="0.3">
      <c r="B6470">
        <v>2363</v>
      </c>
      <c r="C6470">
        <v>2397</v>
      </c>
      <c r="D6470">
        <v>2359</v>
      </c>
      <c r="E6470">
        <f>IF(B6470&gt;C6470,IF(B6470&gt;D6470,Cleaned_Chess_Dataset!B6470,0),0)</f>
        <v>0</v>
      </c>
    </row>
    <row r="6471" spans="2:5" x14ac:dyDescent="0.3">
      <c r="B6471" s="13">
        <v>2206</v>
      </c>
      <c r="C6471" s="13">
        <v>2083</v>
      </c>
      <c r="D6471" s="13">
        <v>2102</v>
      </c>
      <c r="E6471" s="13" t="str">
        <f>IF(B6471&gt;C6471,IF(B6471&gt;D6471,Cleaned_Chess_Dataset!B8971,0),0)</f>
        <v>Igor Velikanov</v>
      </c>
    </row>
    <row r="6472" spans="2:5" x14ac:dyDescent="0.3">
      <c r="B6472" s="13">
        <v>2205</v>
      </c>
      <c r="C6472" s="13">
        <v>1979</v>
      </c>
      <c r="D6472" s="13">
        <v>1889</v>
      </c>
      <c r="E6472" s="13" t="str">
        <f>IF(B6472&gt;C6472,IF(B6472&gt;D6472,Cleaned_Chess_Dataset!B8972,0),0)</f>
        <v>Anthony Atanasov</v>
      </c>
    </row>
    <row r="6473" spans="2:5" x14ac:dyDescent="0.3">
      <c r="B6473" s="13">
        <v>2205</v>
      </c>
      <c r="C6473" s="13">
        <v>2137</v>
      </c>
      <c r="D6473" s="13">
        <v>2167</v>
      </c>
      <c r="E6473" s="13" t="str">
        <f>IF(B6473&gt;C6473,IF(B6473&gt;D6473,Cleaned_Chess_Dataset!B8973,0),0)</f>
        <v>Reivis Gabriel Brizuela Abreu</v>
      </c>
    </row>
    <row r="6474" spans="2:5" hidden="1" x14ac:dyDescent="0.3">
      <c r="B6474">
        <v>2352</v>
      </c>
      <c r="C6474">
        <v>2450</v>
      </c>
      <c r="D6474">
        <v>2403</v>
      </c>
      <c r="E6474">
        <f>IF(B6474&gt;C6474,IF(B6474&gt;D6474,Cleaned_Chess_Dataset!B6474,0),0)</f>
        <v>0</v>
      </c>
    </row>
    <row r="6475" spans="2:5" x14ac:dyDescent="0.3">
      <c r="B6475" s="13">
        <v>2205</v>
      </c>
      <c r="C6475" s="13">
        <v>2075</v>
      </c>
      <c r="D6475" s="13">
        <v>2149</v>
      </c>
      <c r="E6475" s="13" t="str">
        <f>IF(B6475&gt;C6475,IF(B6475&gt;D6475,Cleaned_Chess_Dataset!B8974,0),0)</f>
        <v>Herve Daurelle</v>
      </c>
    </row>
    <row r="6476" spans="2:5" x14ac:dyDescent="0.3">
      <c r="B6476" s="13">
        <v>2205</v>
      </c>
      <c r="C6476" s="13">
        <v>2192</v>
      </c>
      <c r="D6476" s="13">
        <v>2131</v>
      </c>
      <c r="E6476" s="13" t="str">
        <f>IF(B6476&gt;C6476,IF(B6476&gt;D6476,Cleaned_Chess_Dataset!B8976,0),0)</f>
        <v>Bostjan Jeran</v>
      </c>
    </row>
    <row r="6477" spans="2:5" x14ac:dyDescent="0.3">
      <c r="B6477" s="13">
        <v>2205</v>
      </c>
      <c r="C6477" s="13">
        <v>2171</v>
      </c>
      <c r="D6477" s="13">
        <v>2193</v>
      </c>
      <c r="E6477" s="13" t="str">
        <f>IF(B6477&gt;C6477,IF(B6477&gt;D6477,Cleaned_Chess_Dataset!B8977,0),0)</f>
        <v>Sasa M Jovanovic</v>
      </c>
    </row>
    <row r="6478" spans="2:5" hidden="1" x14ac:dyDescent="0.3">
      <c r="B6478">
        <v>2452</v>
      </c>
      <c r="C6478">
        <v>2458</v>
      </c>
      <c r="D6478">
        <v>2499</v>
      </c>
      <c r="E6478">
        <f>IF(B6478&gt;C6478,IF(B6478&gt;D6478,Cleaned_Chess_Dataset!B6478,0),0)</f>
        <v>0</v>
      </c>
    </row>
    <row r="6479" spans="2:5" x14ac:dyDescent="0.3">
      <c r="B6479" s="13">
        <v>2205</v>
      </c>
      <c r="C6479" s="13">
        <v>2099</v>
      </c>
      <c r="D6479" s="13">
        <v>2164</v>
      </c>
      <c r="E6479" s="13" t="str">
        <f>IF(B6479&gt;C6479,IF(B6479&gt;D6479,Cleaned_Chess_Dataset!B8978,0),0)</f>
        <v>Manuela Mader</v>
      </c>
    </row>
    <row r="6480" spans="2:5" x14ac:dyDescent="0.3">
      <c r="B6480" s="13">
        <v>2205</v>
      </c>
      <c r="C6480" s="13">
        <v>2192</v>
      </c>
      <c r="D6480" s="13">
        <v>2145</v>
      </c>
      <c r="E6480" s="13" t="str">
        <f>IF(B6480&gt;C6480,IF(B6480&gt;D6480,Cleaned_Chess_Dataset!B8979,0),0)</f>
        <v>Lewis Martin</v>
      </c>
    </row>
    <row r="6481" spans="2:5" hidden="1" x14ac:dyDescent="0.3">
      <c r="B6481">
        <v>2444</v>
      </c>
      <c r="C6481">
        <v>2467</v>
      </c>
      <c r="D6481">
        <v>2398</v>
      </c>
      <c r="E6481">
        <f>IF(B6481&gt;C6481,IF(B6481&gt;D6481,Cleaned_Chess_Dataset!B6481,0),0)</f>
        <v>0</v>
      </c>
    </row>
    <row r="6482" spans="2:5" hidden="1" x14ac:dyDescent="0.3">
      <c r="B6482">
        <v>2400</v>
      </c>
      <c r="C6482">
        <v>2472</v>
      </c>
      <c r="D6482">
        <v>2513</v>
      </c>
      <c r="E6482">
        <f>IF(B6482&gt;C6482,IF(B6482&gt;D6482,Cleaned_Chess_Dataset!B6482,0),0)</f>
        <v>0</v>
      </c>
    </row>
    <row r="6483" spans="2:5" x14ac:dyDescent="0.3">
      <c r="B6483" s="13">
        <v>2205</v>
      </c>
      <c r="C6483" s="13">
        <v>2049</v>
      </c>
      <c r="D6483" s="13">
        <v>2009</v>
      </c>
      <c r="E6483" s="13" t="str">
        <f>IF(B6483&gt;C6483,IF(B6483&gt;D6483,Cleaned_Chess_Dataset!B8981,0),0)</f>
        <v>Volodymyr Medvedyk</v>
      </c>
    </row>
    <row r="6484" spans="2:5" x14ac:dyDescent="0.3">
      <c r="B6484" s="13">
        <v>2205</v>
      </c>
      <c r="C6484" s="13">
        <v>2082</v>
      </c>
      <c r="D6484" s="13">
        <v>2076</v>
      </c>
      <c r="E6484" s="13" t="str">
        <f>IF(B6484&gt;C6484,IF(B6484&gt;D6484,Cleaned_Chess_Dataset!B8983,0),0)</f>
        <v>Vladimir Popov</v>
      </c>
    </row>
    <row r="6485" spans="2:5" hidden="1" x14ac:dyDescent="0.3">
      <c r="B6485">
        <v>2365</v>
      </c>
      <c r="C6485">
        <v>2372</v>
      </c>
      <c r="D6485">
        <v>2384</v>
      </c>
      <c r="E6485">
        <f>IF(B6485&gt;C6485,IF(B6485&gt;D6485,Cleaned_Chess_Dataset!B6485,0),0)</f>
        <v>0</v>
      </c>
    </row>
    <row r="6486" spans="2:5" hidden="1" x14ac:dyDescent="0.3">
      <c r="B6486">
        <v>2349</v>
      </c>
      <c r="C6486">
        <v>2340</v>
      </c>
      <c r="D6486">
        <v>2387</v>
      </c>
      <c r="E6486">
        <f>IF(B6486&gt;C6486,IF(B6486&gt;D6486,Cleaned_Chess_Dataset!B6486,0),0)</f>
        <v>0</v>
      </c>
    </row>
    <row r="6487" spans="2:5" hidden="1" x14ac:dyDescent="0.3">
      <c r="B6487">
        <v>2356</v>
      </c>
      <c r="C6487">
        <v>2401</v>
      </c>
      <c r="D6487">
        <v>2358</v>
      </c>
      <c r="E6487">
        <f>IF(B6487&gt;C6487,IF(B6487&gt;D6487,Cleaned_Chess_Dataset!B6487,0),0)</f>
        <v>0</v>
      </c>
    </row>
    <row r="6488" spans="2:5" hidden="1" x14ac:dyDescent="0.3">
      <c r="B6488">
        <v>2431</v>
      </c>
      <c r="C6488">
        <v>2436</v>
      </c>
      <c r="D6488">
        <v>2443</v>
      </c>
      <c r="E6488">
        <f>IF(B6488&gt;C6488,IF(B6488&gt;D6488,Cleaned_Chess_Dataset!B6488,0),0)</f>
        <v>0</v>
      </c>
    </row>
    <row r="6489" spans="2:5" hidden="1" x14ac:dyDescent="0.3">
      <c r="B6489">
        <v>2352</v>
      </c>
      <c r="C6489">
        <v>2371</v>
      </c>
      <c r="D6489">
        <v>2349</v>
      </c>
      <c r="E6489">
        <f>IF(B6489&gt;C6489,IF(B6489&gt;D6489,Cleaned_Chess_Dataset!B6489,0),0)</f>
        <v>0</v>
      </c>
    </row>
    <row r="6490" spans="2:5" x14ac:dyDescent="0.3">
      <c r="B6490" s="13">
        <v>2205</v>
      </c>
      <c r="C6490" s="13">
        <v>2193</v>
      </c>
      <c r="D6490" s="13">
        <v>2096</v>
      </c>
      <c r="E6490" s="13" t="str">
        <f>IF(B6490&gt;C6490,IF(B6490&gt;D6490,Cleaned_Chess_Dataset!B8987,0),0)</f>
        <v>Jan Svatos</v>
      </c>
    </row>
    <row r="6491" spans="2:5" hidden="1" x14ac:dyDescent="0.3">
      <c r="B6491">
        <v>2358</v>
      </c>
      <c r="C6491">
        <v>2317</v>
      </c>
      <c r="D6491">
        <v>2450</v>
      </c>
      <c r="E6491">
        <f>IF(B6491&gt;C6491,IF(B6491&gt;D6491,Cleaned_Chess_Dataset!B6491,0),0)</f>
        <v>0</v>
      </c>
    </row>
    <row r="6492" spans="2:5" x14ac:dyDescent="0.3">
      <c r="B6492" s="13">
        <v>2205</v>
      </c>
      <c r="C6492" s="13">
        <v>1967</v>
      </c>
      <c r="D6492" s="13">
        <v>1928</v>
      </c>
      <c r="E6492" s="13" t="str">
        <f>IF(B6492&gt;C6492,IF(B6492&gt;D6492,Cleaned_Chess_Dataset!B8989,0),0)</f>
        <v>Alexander V Vorobiov</v>
      </c>
    </row>
    <row r="6493" spans="2:5" hidden="1" x14ac:dyDescent="0.3">
      <c r="B6493">
        <v>2433</v>
      </c>
      <c r="C6493">
        <v>2418</v>
      </c>
      <c r="D6493">
        <v>2435</v>
      </c>
      <c r="E6493">
        <f>IF(B6493&gt;C6493,IF(B6493&gt;D6493,Cleaned_Chess_Dataset!B6493,0),0)</f>
        <v>0</v>
      </c>
    </row>
    <row r="6494" spans="2:5" hidden="1" x14ac:dyDescent="0.3">
      <c r="B6494">
        <v>2386</v>
      </c>
      <c r="C6494">
        <v>2393</v>
      </c>
      <c r="D6494">
        <v>2324</v>
      </c>
      <c r="E6494">
        <f>IF(B6494&gt;C6494,IF(B6494&gt;D6494,Cleaned_Chess_Dataset!B6494,0),0)</f>
        <v>0</v>
      </c>
    </row>
    <row r="6495" spans="2:5" x14ac:dyDescent="0.3">
      <c r="B6495" s="13">
        <v>2204</v>
      </c>
      <c r="C6495" s="13">
        <v>1950</v>
      </c>
      <c r="D6495" s="13">
        <v>2043</v>
      </c>
      <c r="E6495" s="13" t="str">
        <f>IF(B6495&gt;C6495,IF(B6495&gt;D6495,Cleaned_Chess_Dataset!B8992,0),0)</f>
        <v>Sebastian Bauer</v>
      </c>
    </row>
    <row r="6496" spans="2:5" hidden="1" x14ac:dyDescent="0.3">
      <c r="B6496">
        <v>2374</v>
      </c>
      <c r="C6496">
        <v>2382</v>
      </c>
      <c r="D6496">
        <v>2339</v>
      </c>
      <c r="E6496">
        <f>IF(B6496&gt;C6496,IF(B6496&gt;D6496,Cleaned_Chess_Dataset!B6496,0),0)</f>
        <v>0</v>
      </c>
    </row>
    <row r="6497" spans="2:5" hidden="1" x14ac:dyDescent="0.3">
      <c r="B6497">
        <v>2402</v>
      </c>
      <c r="C6497">
        <v>2432</v>
      </c>
      <c r="D6497">
        <v>2497</v>
      </c>
      <c r="E6497">
        <f>IF(B6497&gt;C6497,IF(B6497&gt;D6497,Cleaned_Chess_Dataset!B6497,0),0)</f>
        <v>0</v>
      </c>
    </row>
    <row r="6498" spans="2:5" hidden="1" x14ac:dyDescent="0.3">
      <c r="B6498">
        <v>2358</v>
      </c>
      <c r="C6498">
        <v>2401</v>
      </c>
      <c r="D6498">
        <v>2375</v>
      </c>
      <c r="E6498">
        <f>IF(B6498&gt;C6498,IF(B6498&gt;D6498,Cleaned_Chess_Dataset!B6498,0),0)</f>
        <v>0</v>
      </c>
    </row>
    <row r="6499" spans="2:5" hidden="1" x14ac:dyDescent="0.3">
      <c r="B6499">
        <v>2407</v>
      </c>
      <c r="C6499">
        <v>2438</v>
      </c>
      <c r="D6499">
        <v>2505</v>
      </c>
      <c r="E6499">
        <f>IF(B6499&gt;C6499,IF(B6499&gt;D6499,Cleaned_Chess_Dataset!B6499,0),0)</f>
        <v>0</v>
      </c>
    </row>
    <row r="6500" spans="2:5" hidden="1" x14ac:dyDescent="0.3">
      <c r="B6500">
        <v>2409</v>
      </c>
      <c r="C6500">
        <v>2428</v>
      </c>
      <c r="D6500">
        <v>2403</v>
      </c>
      <c r="E6500">
        <f>IF(B6500&gt;C6500,IF(B6500&gt;D6500,Cleaned_Chess_Dataset!B6500,0),0)</f>
        <v>0</v>
      </c>
    </row>
    <row r="6501" spans="2:5" hidden="1" x14ac:dyDescent="0.3">
      <c r="B6501">
        <v>2373</v>
      </c>
      <c r="C6501">
        <v>2353</v>
      </c>
      <c r="D6501">
        <v>2395</v>
      </c>
      <c r="E6501">
        <f>IF(B6501&gt;C6501,IF(B6501&gt;D6501,Cleaned_Chess_Dataset!B6501,0),0)</f>
        <v>0</v>
      </c>
    </row>
    <row r="6502" spans="2:5" hidden="1" x14ac:dyDescent="0.3">
      <c r="B6502">
        <v>2382</v>
      </c>
      <c r="C6502">
        <v>2413</v>
      </c>
      <c r="D6502">
        <v>2321</v>
      </c>
      <c r="E6502">
        <f>IF(B6502&gt;C6502,IF(B6502&gt;D6502,Cleaned_Chess_Dataset!B6502,0),0)</f>
        <v>0</v>
      </c>
    </row>
    <row r="6503" spans="2:5" hidden="1" x14ac:dyDescent="0.3">
      <c r="B6503">
        <v>2363</v>
      </c>
      <c r="C6503">
        <v>2392</v>
      </c>
      <c r="D6503">
        <v>2371</v>
      </c>
      <c r="E6503">
        <f>IF(B6503&gt;C6503,IF(B6503&gt;D6503,Cleaned_Chess_Dataset!B6503,0),0)</f>
        <v>0</v>
      </c>
    </row>
    <row r="6504" spans="2:5" x14ac:dyDescent="0.3">
      <c r="B6504" s="13">
        <v>2204</v>
      </c>
      <c r="C6504" s="13">
        <v>2147</v>
      </c>
      <c r="D6504" s="13">
        <v>2189</v>
      </c>
      <c r="E6504" s="13" t="str">
        <f>IF(B6504&gt;C6504,IF(B6504&gt;D6504,Cleaned_Chess_Dataset!B8999,0),0)</f>
        <v>Anna-Christina Ragger</v>
      </c>
    </row>
    <row r="6505" spans="2:5" hidden="1" x14ac:dyDescent="0.3">
      <c r="B6505">
        <v>2423</v>
      </c>
      <c r="C6505">
        <v>2400</v>
      </c>
      <c r="D6505">
        <v>2455</v>
      </c>
      <c r="E6505">
        <f>IF(B6505&gt;C6505,IF(B6505&gt;D6505,Cleaned_Chess_Dataset!B6505,0),0)</f>
        <v>0</v>
      </c>
    </row>
    <row r="6506" spans="2:5" x14ac:dyDescent="0.3">
      <c r="B6506" s="13">
        <v>2204</v>
      </c>
      <c r="C6506" s="13">
        <v>2069</v>
      </c>
      <c r="D6506" s="13">
        <v>1983</v>
      </c>
      <c r="E6506" s="13" t="str">
        <f>IF(B6506&gt;C6506,IF(B6506&gt;D6506,Cleaned_Chess_Dataset!B9003,0),0)</f>
        <v>Mikolaj Winiarski</v>
      </c>
    </row>
    <row r="6507" spans="2:5" x14ac:dyDescent="0.3">
      <c r="B6507" s="13">
        <v>2203</v>
      </c>
      <c r="C6507" s="13">
        <v>2132</v>
      </c>
      <c r="D6507" s="13">
        <v>2161</v>
      </c>
      <c r="E6507" s="13" t="str">
        <f>IF(B6507&gt;C6507,IF(B6507&gt;D6507,Cleaned_Chess_Dataset!B9005,0),0)</f>
        <v>Ahmed Al-Zayat</v>
      </c>
    </row>
    <row r="6508" spans="2:5" x14ac:dyDescent="0.3">
      <c r="B6508" s="13">
        <v>2203</v>
      </c>
      <c r="C6508" s="13">
        <v>2114</v>
      </c>
      <c r="D6508" s="13">
        <v>2132</v>
      </c>
      <c r="E6508" s="13" t="str">
        <f>IF(B6508&gt;C6508,IF(B6508&gt;D6508,Cleaned_Chess_Dataset!B9007,0),0)</f>
        <v>Janez Barle</v>
      </c>
    </row>
    <row r="6509" spans="2:5" hidden="1" x14ac:dyDescent="0.3">
      <c r="B6509">
        <v>2401</v>
      </c>
      <c r="C6509">
        <v>2421</v>
      </c>
      <c r="D6509">
        <v>2460</v>
      </c>
      <c r="E6509">
        <f>IF(B6509&gt;C6509,IF(B6509&gt;D6509,Cleaned_Chess_Dataset!B6509,0),0)</f>
        <v>0</v>
      </c>
    </row>
    <row r="6510" spans="2:5" x14ac:dyDescent="0.3">
      <c r="B6510" s="13">
        <v>2203</v>
      </c>
      <c r="C6510" s="13">
        <v>2101</v>
      </c>
      <c r="D6510" s="13">
        <v>2056</v>
      </c>
      <c r="E6510" s="13" t="str">
        <f>IF(B6510&gt;C6510,IF(B6510&gt;D6510,Cleaned_Chess_Dataset!B9010,0),0)</f>
        <v>Francisco De La Fuente Gonzalez</v>
      </c>
    </row>
    <row r="6511" spans="2:5" x14ac:dyDescent="0.3">
      <c r="B6511" s="13">
        <v>2203</v>
      </c>
      <c r="C6511" s="13">
        <v>2202</v>
      </c>
      <c r="D6511" s="13">
        <v>2170</v>
      </c>
      <c r="E6511" s="13" t="str">
        <f>IF(B6511&gt;C6511,IF(B6511&gt;D6511,Cleaned_Chess_Dataset!B9011,0),0)</f>
        <v>Julien Degoirat</v>
      </c>
    </row>
    <row r="6512" spans="2:5" hidden="1" x14ac:dyDescent="0.3">
      <c r="B6512">
        <v>2403</v>
      </c>
      <c r="C6512">
        <v>2414</v>
      </c>
      <c r="D6512">
        <v>2400</v>
      </c>
      <c r="E6512">
        <f>IF(B6512&gt;C6512,IF(B6512&gt;D6512,Cleaned_Chess_Dataset!B6512,0),0)</f>
        <v>0</v>
      </c>
    </row>
    <row r="6513" spans="2:5" hidden="1" x14ac:dyDescent="0.3">
      <c r="B6513">
        <v>2353</v>
      </c>
      <c r="C6513">
        <v>2404</v>
      </c>
      <c r="D6513">
        <v>2351</v>
      </c>
      <c r="E6513">
        <f>IF(B6513&gt;C6513,IF(B6513&gt;D6513,Cleaned_Chess_Dataset!B6513,0),0)</f>
        <v>0</v>
      </c>
    </row>
    <row r="6514" spans="2:5" hidden="1" x14ac:dyDescent="0.3">
      <c r="B6514">
        <v>2405</v>
      </c>
      <c r="C6514">
        <v>2421</v>
      </c>
      <c r="D6514">
        <v>2351</v>
      </c>
      <c r="E6514">
        <f>IF(B6514&gt;C6514,IF(B6514&gt;D6514,Cleaned_Chess_Dataset!B6514,0),0)</f>
        <v>0</v>
      </c>
    </row>
    <row r="6515" spans="2:5" x14ac:dyDescent="0.3">
      <c r="B6515" s="13">
        <v>2203</v>
      </c>
      <c r="C6515" s="13">
        <v>1995</v>
      </c>
      <c r="D6515" s="13">
        <v>2054</v>
      </c>
      <c r="E6515" s="13" t="str">
        <f>IF(B6515&gt;C6515,IF(B6515&gt;D6515,Cleaned_Chess_Dataset!B9014,0),0)</f>
        <v>Roman Hros</v>
      </c>
    </row>
    <row r="6516" spans="2:5" hidden="1" x14ac:dyDescent="0.3">
      <c r="B6516">
        <v>2370</v>
      </c>
      <c r="C6516">
        <v>2374</v>
      </c>
      <c r="D6516">
        <v>2274</v>
      </c>
      <c r="E6516">
        <f>IF(B6516&gt;C6516,IF(B6516&gt;D6516,Cleaned_Chess_Dataset!B6516,0),0)</f>
        <v>0</v>
      </c>
    </row>
    <row r="6517" spans="2:5" hidden="1" x14ac:dyDescent="0.3">
      <c r="B6517">
        <v>2393</v>
      </c>
      <c r="C6517">
        <v>2454</v>
      </c>
      <c r="D6517">
        <v>2419</v>
      </c>
      <c r="E6517">
        <f>IF(B6517&gt;C6517,IF(B6517&gt;D6517,Cleaned_Chess_Dataset!B6517,0),0)</f>
        <v>0</v>
      </c>
    </row>
    <row r="6518" spans="2:5" hidden="1" x14ac:dyDescent="0.3">
      <c r="B6518">
        <v>2413</v>
      </c>
      <c r="C6518">
        <v>2461</v>
      </c>
      <c r="D6518">
        <v>2304</v>
      </c>
      <c r="E6518">
        <f>IF(B6518&gt;C6518,IF(B6518&gt;D6518,Cleaned_Chess_Dataset!B6518,0),0)</f>
        <v>0</v>
      </c>
    </row>
    <row r="6519" spans="2:5" x14ac:dyDescent="0.3">
      <c r="B6519" s="13">
        <v>2203</v>
      </c>
      <c r="C6519" s="13">
        <v>2174</v>
      </c>
      <c r="D6519" s="13">
        <v>2195</v>
      </c>
      <c r="E6519" s="13" t="str">
        <f>IF(B6519&gt;C6519,IF(B6519&gt;D6519,Cleaned_Chess_Dataset!B9016,0),0)</f>
        <v>Pavle Levnajic</v>
      </c>
    </row>
    <row r="6520" spans="2:5" x14ac:dyDescent="0.3">
      <c r="B6520" s="13">
        <v>2203</v>
      </c>
      <c r="C6520" s="13">
        <v>2195</v>
      </c>
      <c r="D6520" s="13">
        <v>2172</v>
      </c>
      <c r="E6520" s="13" t="str">
        <f>IF(B6520&gt;C6520,IF(B6520&gt;D6520,Cleaned_Chess_Dataset!B9019,0),0)</f>
        <v>Pablo Alexander Ruiz Aguilar</v>
      </c>
    </row>
    <row r="6521" spans="2:5" hidden="1" x14ac:dyDescent="0.3">
      <c r="B6521">
        <v>2390</v>
      </c>
      <c r="C6521">
        <v>2403</v>
      </c>
      <c r="D6521">
        <v>2338</v>
      </c>
      <c r="E6521">
        <f>IF(B6521&gt;C6521,IF(B6521&gt;D6521,Cleaned_Chess_Dataset!B6521,0),0)</f>
        <v>0</v>
      </c>
    </row>
    <row r="6522" spans="2:5" hidden="1" x14ac:dyDescent="0.3">
      <c r="B6522">
        <v>2393</v>
      </c>
      <c r="C6522">
        <v>2363</v>
      </c>
      <c r="D6522">
        <v>2403</v>
      </c>
      <c r="E6522">
        <f>IF(B6522&gt;C6522,IF(B6522&gt;D6522,Cleaned_Chess_Dataset!B6522,0),0)</f>
        <v>0</v>
      </c>
    </row>
    <row r="6523" spans="2:5" x14ac:dyDescent="0.3">
      <c r="B6523" s="13">
        <v>2203</v>
      </c>
      <c r="C6523" s="13">
        <v>2083</v>
      </c>
      <c r="D6523" s="13">
        <v>2138</v>
      </c>
      <c r="E6523" s="13" t="str">
        <f>IF(B6523&gt;C6523,IF(B6523&gt;D6523,Cleaned_Chess_Dataset!B9020,0),0)</f>
        <v>Emilio Miguel Sanchez Jerez</v>
      </c>
    </row>
    <row r="6524" spans="2:5" hidden="1" x14ac:dyDescent="0.3">
      <c r="B6524">
        <v>2391</v>
      </c>
      <c r="C6524">
        <v>2371</v>
      </c>
      <c r="D6524">
        <v>2401</v>
      </c>
      <c r="E6524">
        <f>IF(B6524&gt;C6524,IF(B6524&gt;D6524,Cleaned_Chess_Dataset!B6524,0),0)</f>
        <v>0</v>
      </c>
    </row>
    <row r="6525" spans="2:5" x14ac:dyDescent="0.3">
      <c r="B6525" s="13">
        <v>2203</v>
      </c>
      <c r="C6525" s="13">
        <v>2195</v>
      </c>
      <c r="D6525" s="13">
        <v>2145</v>
      </c>
      <c r="E6525" s="13" t="str">
        <f>IF(B6525&gt;C6525,IF(B6525&gt;D6525,Cleaned_Chess_Dataset!B9021,0),0)</f>
        <v>Alexander Schmidlechner</v>
      </c>
    </row>
    <row r="6526" spans="2:5" hidden="1" x14ac:dyDescent="0.3">
      <c r="B6526">
        <v>2441</v>
      </c>
      <c r="C6526">
        <v>2496</v>
      </c>
      <c r="D6526">
        <v>2468</v>
      </c>
      <c r="E6526">
        <f>IF(B6526&gt;C6526,IF(B6526&gt;D6526,Cleaned_Chess_Dataset!B6526,0),0)</f>
        <v>0</v>
      </c>
    </row>
    <row r="6527" spans="2:5" x14ac:dyDescent="0.3">
      <c r="B6527" s="13">
        <v>2203</v>
      </c>
      <c r="C6527" s="13">
        <v>2190</v>
      </c>
      <c r="D6527" s="13">
        <v>2126</v>
      </c>
      <c r="E6527" s="13" t="str">
        <f>IF(B6527&gt;C6527,IF(B6527&gt;D6527,Cleaned_Chess_Dataset!B9024,0),0)</f>
        <v>Marisa Zuriel</v>
      </c>
    </row>
    <row r="6528" spans="2:5" hidden="1" x14ac:dyDescent="0.3">
      <c r="B6528">
        <v>2378</v>
      </c>
      <c r="C6528">
        <v>2320</v>
      </c>
      <c r="D6528">
        <v>2404</v>
      </c>
      <c r="E6528">
        <f>IF(B6528&gt;C6528,IF(B6528&gt;D6528,Cleaned_Chess_Dataset!B6528,0),0)</f>
        <v>0</v>
      </c>
    </row>
    <row r="6529" spans="2:5" hidden="1" x14ac:dyDescent="0.3">
      <c r="B6529">
        <v>2382</v>
      </c>
      <c r="C6529">
        <v>2318</v>
      </c>
      <c r="D6529">
        <v>2439</v>
      </c>
      <c r="E6529">
        <f>IF(B6529&gt;C6529,IF(B6529&gt;D6529,Cleaned_Chess_Dataset!B6529,0),0)</f>
        <v>0</v>
      </c>
    </row>
    <row r="6530" spans="2:5" x14ac:dyDescent="0.3">
      <c r="B6530" s="13">
        <v>2202</v>
      </c>
      <c r="C6530" s="13">
        <v>2191</v>
      </c>
      <c r="D6530" s="13">
        <v>2189</v>
      </c>
      <c r="E6530" s="13" t="str">
        <f>IF(B6530&gt;C6530,IF(B6530&gt;D6530,Cleaned_Chess_Dataset!B9026,0),0)</f>
        <v>Mateus Felizardo Viageiro Alice</v>
      </c>
    </row>
    <row r="6531" spans="2:5" hidden="1" x14ac:dyDescent="0.3">
      <c r="B6531">
        <v>2351</v>
      </c>
      <c r="C6531">
        <v>2400</v>
      </c>
      <c r="D6531">
        <v>2346</v>
      </c>
      <c r="E6531">
        <f>IF(B6531&gt;C6531,IF(B6531&gt;D6531,Cleaned_Chess_Dataset!B6531,0),0)</f>
        <v>0</v>
      </c>
    </row>
    <row r="6532" spans="2:5" x14ac:dyDescent="0.3">
      <c r="B6532" s="13">
        <v>2202</v>
      </c>
      <c r="C6532" s="13">
        <v>2028</v>
      </c>
      <c r="D6532" s="13">
        <v>2106</v>
      </c>
      <c r="E6532" s="13" t="str">
        <f>IF(B6532&gt;C6532,IF(B6532&gt;D6532,Cleaned_Chess_Dataset!B9027,0),0)</f>
        <v>Eduard Ashiev</v>
      </c>
    </row>
    <row r="6533" spans="2:5" x14ac:dyDescent="0.3">
      <c r="B6533" s="13">
        <v>2202</v>
      </c>
      <c r="C6533" s="13">
        <v>1941</v>
      </c>
      <c r="D6533" s="13">
        <v>2033</v>
      </c>
      <c r="E6533" s="13" t="str">
        <f>IF(B6533&gt;C6533,IF(B6533&gt;D6533,Cleaned_Chess_Dataset!B9029,0),0)</f>
        <v>Tana Bondar</v>
      </c>
    </row>
    <row r="6534" spans="2:5" x14ac:dyDescent="0.3">
      <c r="B6534" s="13">
        <v>2202</v>
      </c>
      <c r="C6534" s="13">
        <v>2032</v>
      </c>
      <c r="D6534" s="13">
        <v>1988</v>
      </c>
      <c r="E6534" s="13" t="str">
        <f>IF(B6534&gt;C6534,IF(B6534&gt;D6534,Cleaned_Chess_Dataset!B9030,0),0)</f>
        <v>Alejandro Castellanos Villela</v>
      </c>
    </row>
    <row r="6535" spans="2:5" hidden="1" x14ac:dyDescent="0.3">
      <c r="B6535">
        <v>2372</v>
      </c>
      <c r="C6535">
        <v>2482</v>
      </c>
      <c r="D6535">
        <v>2509</v>
      </c>
      <c r="E6535">
        <f>IF(B6535&gt;C6535,IF(B6535&gt;D6535,Cleaned_Chess_Dataset!B6535,0),0)</f>
        <v>0</v>
      </c>
    </row>
    <row r="6536" spans="2:5" hidden="1" x14ac:dyDescent="0.3">
      <c r="B6536">
        <v>2380</v>
      </c>
      <c r="C6536">
        <v>2397</v>
      </c>
      <c r="D6536">
        <v>2263</v>
      </c>
      <c r="E6536">
        <f>IF(B6536&gt;C6536,IF(B6536&gt;D6536,Cleaned_Chess_Dataset!B6536,0),0)</f>
        <v>0</v>
      </c>
    </row>
    <row r="6537" spans="2:5" hidden="1" x14ac:dyDescent="0.3">
      <c r="B6537">
        <v>2444</v>
      </c>
      <c r="C6537">
        <v>2525</v>
      </c>
      <c r="D6537">
        <v>2533</v>
      </c>
      <c r="E6537">
        <f>IF(B6537&gt;C6537,IF(B6537&gt;D6537,Cleaned_Chess_Dataset!B6537,0),0)</f>
        <v>0</v>
      </c>
    </row>
    <row r="6538" spans="2:5" hidden="1" x14ac:dyDescent="0.3">
      <c r="B6538">
        <v>2404</v>
      </c>
      <c r="C6538">
        <v>2416</v>
      </c>
      <c r="D6538">
        <v>2407</v>
      </c>
      <c r="E6538">
        <f>IF(B6538&gt;C6538,IF(B6538&gt;D6538,Cleaned_Chess_Dataset!B6538,0),0)</f>
        <v>0</v>
      </c>
    </row>
    <row r="6539" spans="2:5" hidden="1" x14ac:dyDescent="0.3">
      <c r="B6539">
        <v>2401</v>
      </c>
      <c r="C6539">
        <v>2415</v>
      </c>
      <c r="D6539">
        <v>2417</v>
      </c>
      <c r="E6539">
        <f>IF(B6539&gt;C6539,IF(B6539&gt;D6539,Cleaned_Chess_Dataset!B6539,0),0)</f>
        <v>0</v>
      </c>
    </row>
    <row r="6540" spans="2:5" x14ac:dyDescent="0.3">
      <c r="B6540" s="13">
        <v>2202</v>
      </c>
      <c r="C6540" s="13">
        <v>2000</v>
      </c>
      <c r="D6540" s="13">
        <v>2072</v>
      </c>
      <c r="E6540" s="13" t="str">
        <f>IF(B6540&gt;C6540,IF(B6540&gt;D6540,Cleaned_Chess_Dataset!B9031,0),0)</f>
        <v>Javier Cortes Orihuela</v>
      </c>
    </row>
    <row r="6541" spans="2:5" x14ac:dyDescent="0.3">
      <c r="B6541" s="13">
        <v>2202</v>
      </c>
      <c r="C6541" s="13">
        <v>2165</v>
      </c>
      <c r="D6541" s="13">
        <v>2117</v>
      </c>
      <c r="E6541" s="13" t="str">
        <f>IF(B6541&gt;C6541,IF(B6541&gt;D6541,Cleaned_Chess_Dataset!B9034,0),0)</f>
        <v>Irina Ionescu</v>
      </c>
    </row>
    <row r="6542" spans="2:5" hidden="1" x14ac:dyDescent="0.3">
      <c r="B6542">
        <v>2376</v>
      </c>
      <c r="C6542">
        <v>2483</v>
      </c>
      <c r="D6542">
        <v>2358</v>
      </c>
      <c r="E6542">
        <f>IF(B6542&gt;C6542,IF(B6542&gt;D6542,Cleaned_Chess_Dataset!B6542,0),0)</f>
        <v>0</v>
      </c>
    </row>
    <row r="6543" spans="2:5" x14ac:dyDescent="0.3">
      <c r="B6543" s="13">
        <v>2202</v>
      </c>
      <c r="C6543" s="13">
        <v>2121</v>
      </c>
      <c r="D6543" s="13">
        <v>2060</v>
      </c>
      <c r="E6543" s="13" t="str">
        <f>IF(B6543&gt;C6543,IF(B6543&gt;D6543,Cleaned_Chess_Dataset!B9035,0),0)</f>
        <v>Milorad Jevdjovic</v>
      </c>
    </row>
    <row r="6544" spans="2:5" hidden="1" x14ac:dyDescent="0.3">
      <c r="B6544">
        <v>2448</v>
      </c>
      <c r="C6544">
        <v>2515</v>
      </c>
      <c r="D6544">
        <v>2556</v>
      </c>
      <c r="E6544">
        <f>IF(B6544&gt;C6544,IF(B6544&gt;D6544,Cleaned_Chess_Dataset!B6544,0),0)</f>
        <v>0</v>
      </c>
    </row>
    <row r="6545" spans="2:5" hidden="1" x14ac:dyDescent="0.3">
      <c r="B6545">
        <v>2352</v>
      </c>
      <c r="C6545">
        <v>2367</v>
      </c>
      <c r="D6545">
        <v>2345</v>
      </c>
      <c r="E6545">
        <f>IF(B6545&gt;C6545,IF(B6545&gt;D6545,Cleaned_Chess_Dataset!B6545,0),0)</f>
        <v>0</v>
      </c>
    </row>
    <row r="6546" spans="2:5" x14ac:dyDescent="0.3">
      <c r="B6546" s="13">
        <v>2202</v>
      </c>
      <c r="C6546" s="13">
        <v>1763</v>
      </c>
      <c r="D6546" s="13">
        <v>1772</v>
      </c>
      <c r="E6546" s="13" t="str">
        <f>IF(B6546&gt;C6546,IF(B6546&gt;D6546,Cleaned_Chess_Dataset!B9036,0),0)</f>
        <v xml:space="preserve"> Jijo Joy</v>
      </c>
    </row>
    <row r="6547" spans="2:5" hidden="1" x14ac:dyDescent="0.3">
      <c r="B6547">
        <v>2366</v>
      </c>
      <c r="C6547">
        <v>2369</v>
      </c>
      <c r="D6547">
        <v>2398</v>
      </c>
      <c r="E6547">
        <f>IF(B6547&gt;C6547,IF(B6547&gt;D6547,Cleaned_Chess_Dataset!B6547,0),0)</f>
        <v>0</v>
      </c>
    </row>
    <row r="6548" spans="2:5" x14ac:dyDescent="0.3">
      <c r="B6548" s="13">
        <v>2202</v>
      </c>
      <c r="C6548" s="13">
        <v>2042</v>
      </c>
      <c r="D6548" s="13">
        <v>2007</v>
      </c>
      <c r="E6548" s="13" t="str">
        <f>IF(B6548&gt;C6548,IF(B6548&gt;D6548,Cleaned_Chess_Dataset!B9039,0),0)</f>
        <v>Igor Labensky</v>
      </c>
    </row>
    <row r="6549" spans="2:5" x14ac:dyDescent="0.3">
      <c r="B6549" s="13">
        <v>2202</v>
      </c>
      <c r="C6549" s="13">
        <v>1997</v>
      </c>
      <c r="D6549" s="13">
        <v>2112</v>
      </c>
      <c r="E6549" s="13" t="str">
        <f>IF(B6549&gt;C6549,IF(B6549&gt;D6549,Cleaned_Chess_Dataset!B9040,0),0)</f>
        <v>Tomas Ludvik</v>
      </c>
    </row>
    <row r="6550" spans="2:5" hidden="1" x14ac:dyDescent="0.3">
      <c r="B6550">
        <v>2374</v>
      </c>
      <c r="C6550">
        <v>2367</v>
      </c>
      <c r="D6550">
        <v>2479</v>
      </c>
      <c r="E6550">
        <f>IF(B6550&gt;C6550,IF(B6550&gt;D6550,Cleaned_Chess_Dataset!B6550,0),0)</f>
        <v>0</v>
      </c>
    </row>
    <row r="6551" spans="2:5" x14ac:dyDescent="0.3">
      <c r="B6551" s="13">
        <v>2202</v>
      </c>
      <c r="C6551" s="13">
        <v>2133</v>
      </c>
      <c r="D6551" s="13">
        <v>2135</v>
      </c>
      <c r="E6551" s="13" t="str">
        <f>IF(B6551&gt;C6551,IF(B6551&gt;D6551,Cleaned_Chess_Dataset!B9043,0),0)</f>
        <v>Magdalena Miturova</v>
      </c>
    </row>
    <row r="6552" spans="2:5" hidden="1" x14ac:dyDescent="0.3">
      <c r="B6552">
        <v>2360</v>
      </c>
      <c r="C6552">
        <v>2395</v>
      </c>
      <c r="D6552">
        <v>2332</v>
      </c>
      <c r="E6552">
        <f>IF(B6552&gt;C6552,IF(B6552&gt;D6552,Cleaned_Chess_Dataset!B6552,0),0)</f>
        <v>0</v>
      </c>
    </row>
    <row r="6553" spans="2:5" hidden="1" x14ac:dyDescent="0.3">
      <c r="B6553">
        <v>2359</v>
      </c>
      <c r="C6553">
        <v>2325</v>
      </c>
      <c r="D6553">
        <v>2397</v>
      </c>
      <c r="E6553">
        <f>IF(B6553&gt;C6553,IF(B6553&gt;D6553,Cleaned_Chess_Dataset!B6553,0),0)</f>
        <v>0</v>
      </c>
    </row>
    <row r="6554" spans="2:5" hidden="1" x14ac:dyDescent="0.3">
      <c r="B6554">
        <v>2377</v>
      </c>
      <c r="C6554">
        <v>2419</v>
      </c>
      <c r="D6554">
        <v>2377</v>
      </c>
      <c r="E6554">
        <f>IF(B6554&gt;C6554,IF(B6554&gt;D6554,Cleaned_Chess_Dataset!B6554,0),0)</f>
        <v>0</v>
      </c>
    </row>
    <row r="6555" spans="2:5" hidden="1" x14ac:dyDescent="0.3">
      <c r="B6555">
        <v>2444</v>
      </c>
      <c r="C6555">
        <v>2437</v>
      </c>
      <c r="D6555">
        <v>2536</v>
      </c>
      <c r="E6555">
        <f>IF(B6555&gt;C6555,IF(B6555&gt;D6555,Cleaned_Chess_Dataset!B6555,0),0)</f>
        <v>0</v>
      </c>
    </row>
    <row r="6556" spans="2:5" hidden="1" x14ac:dyDescent="0.3">
      <c r="B6556">
        <v>2356</v>
      </c>
      <c r="C6556">
        <v>2336</v>
      </c>
      <c r="D6556">
        <v>2359</v>
      </c>
      <c r="E6556">
        <f>IF(B6556&gt;C6556,IF(B6556&gt;D6556,Cleaned_Chess_Dataset!B6556,0),0)</f>
        <v>0</v>
      </c>
    </row>
    <row r="6557" spans="2:5" x14ac:dyDescent="0.3">
      <c r="B6557" s="13">
        <v>2202</v>
      </c>
      <c r="C6557" s="13">
        <v>1965</v>
      </c>
      <c r="D6557" s="13">
        <v>2076</v>
      </c>
      <c r="E6557" s="13" t="str">
        <f>IF(B6557&gt;C6557,IF(B6557&gt;D6557,Cleaned_Chess_Dataset!B9044,0),0)</f>
        <v xml:space="preserve"> Monnisha G K</v>
      </c>
    </row>
    <row r="6558" spans="2:5" hidden="1" x14ac:dyDescent="0.3">
      <c r="B6558">
        <v>2387</v>
      </c>
      <c r="C6558">
        <v>2445</v>
      </c>
      <c r="D6558">
        <v>2369</v>
      </c>
      <c r="E6558">
        <f>IF(B6558&gt;C6558,IF(B6558&gt;D6558,Cleaned_Chess_Dataset!B6558,0),0)</f>
        <v>0</v>
      </c>
    </row>
    <row r="6559" spans="2:5" x14ac:dyDescent="0.3">
      <c r="B6559" s="13">
        <v>2202</v>
      </c>
      <c r="C6559" s="13">
        <v>2092</v>
      </c>
      <c r="D6559" s="13">
        <v>2194</v>
      </c>
      <c r="E6559" s="13" t="str">
        <f>IF(B6559&gt;C6559,IF(B6559&gt;D6559,Cleaned_Chess_Dataset!B9045,0),0)</f>
        <v>Anastasia Travkina</v>
      </c>
    </row>
    <row r="6560" spans="2:5" hidden="1" x14ac:dyDescent="0.3">
      <c r="B6560">
        <v>2390</v>
      </c>
      <c r="C6560">
        <v>2329</v>
      </c>
      <c r="D6560">
        <v>2422</v>
      </c>
      <c r="E6560">
        <f>IF(B6560&gt;C6560,IF(B6560&gt;D6560,Cleaned_Chess_Dataset!B6560,0),0)</f>
        <v>0</v>
      </c>
    </row>
    <row r="6561" spans="2:5" hidden="1" x14ac:dyDescent="0.3">
      <c r="B6561">
        <v>2417</v>
      </c>
      <c r="C6561">
        <v>2434</v>
      </c>
      <c r="D6561">
        <v>2424</v>
      </c>
      <c r="E6561">
        <f>IF(B6561&gt;C6561,IF(B6561&gt;D6561,Cleaned_Chess_Dataset!B6561,0),0)</f>
        <v>0</v>
      </c>
    </row>
    <row r="6562" spans="2:5" x14ac:dyDescent="0.3">
      <c r="B6562" s="13">
        <v>2202</v>
      </c>
      <c r="C6562" s="13">
        <v>2149</v>
      </c>
      <c r="D6562" s="13">
        <v>2009</v>
      </c>
      <c r="E6562" s="13" t="str">
        <f>IF(B6562&gt;C6562,IF(B6562&gt;D6562,Cleaned_Chess_Dataset!B9048,0),0)</f>
        <v>Salomeja Zaksaite</v>
      </c>
    </row>
    <row r="6563" spans="2:5" hidden="1" x14ac:dyDescent="0.3">
      <c r="B6563">
        <v>2404</v>
      </c>
      <c r="C6563">
        <v>2421</v>
      </c>
      <c r="D6563">
        <v>2374</v>
      </c>
      <c r="E6563">
        <f>IF(B6563&gt;C6563,IF(B6563&gt;D6563,Cleaned_Chess_Dataset!B6563,0),0)</f>
        <v>0</v>
      </c>
    </row>
    <row r="6564" spans="2:5" x14ac:dyDescent="0.3">
      <c r="B6564" s="13">
        <v>2201</v>
      </c>
      <c r="C6564" s="13">
        <v>2119</v>
      </c>
      <c r="D6564" s="13">
        <v>2126</v>
      </c>
      <c r="E6564" s="13" t="str">
        <f>IF(B6564&gt;C6564,IF(B6564&gt;D6564,Cleaned_Chess_Dataset!B9049,0),0)</f>
        <v>Amorim Agnelo</v>
      </c>
    </row>
    <row r="6565" spans="2:5" hidden="1" x14ac:dyDescent="0.3">
      <c r="B6565">
        <v>2424</v>
      </c>
      <c r="C6565">
        <v>2448</v>
      </c>
      <c r="D6565">
        <v>2435</v>
      </c>
      <c r="E6565">
        <f>IF(B6565&gt;C6565,IF(B6565&gt;D6565,Cleaned_Chess_Dataset!B6565,0),0)</f>
        <v>0</v>
      </c>
    </row>
    <row r="6566" spans="2:5" x14ac:dyDescent="0.3">
      <c r="B6566" s="13">
        <v>2201</v>
      </c>
      <c r="C6566" s="13">
        <v>2054</v>
      </c>
      <c r="D6566" s="13">
        <v>2046</v>
      </c>
      <c r="E6566" s="13" t="str">
        <f>IF(B6566&gt;C6566,IF(B6566&gt;D6566,Cleaned_Chess_Dataset!B9050,0),0)</f>
        <v>Roee Aroesti</v>
      </c>
    </row>
    <row r="6567" spans="2:5" hidden="1" x14ac:dyDescent="0.3">
      <c r="B6567">
        <v>2383</v>
      </c>
      <c r="C6567">
        <v>2423</v>
      </c>
      <c r="D6567">
        <v>2430</v>
      </c>
      <c r="E6567">
        <f>IF(B6567&gt;C6567,IF(B6567&gt;D6567,Cleaned_Chess_Dataset!B6567,0),0)</f>
        <v>0</v>
      </c>
    </row>
    <row r="6568" spans="2:5" x14ac:dyDescent="0.3">
      <c r="B6568" s="13">
        <v>2201</v>
      </c>
      <c r="C6568" s="13">
        <v>2148</v>
      </c>
      <c r="D6568" s="13">
        <v>2086</v>
      </c>
      <c r="E6568" s="13" t="str">
        <f>IF(B6568&gt;C6568,IF(B6568&gt;D6568,Cleaned_Chess_Dataset!B9051,0),0)</f>
        <v>Vitalij A. Bagdasarov</v>
      </c>
    </row>
    <row r="6569" spans="2:5" x14ac:dyDescent="0.3">
      <c r="B6569" s="13">
        <v>2201</v>
      </c>
      <c r="C6569" s="13">
        <v>1985</v>
      </c>
      <c r="D6569" s="13">
        <v>1876</v>
      </c>
      <c r="E6569" s="13" t="str">
        <f>IF(B6569&gt;C6569,IF(B6569&gt;D6569,Cleaned_Chess_Dataset!B9052,0),0)</f>
        <v>Alejandro Benitez Galeano</v>
      </c>
    </row>
    <row r="6570" spans="2:5" hidden="1" x14ac:dyDescent="0.3">
      <c r="B6570">
        <v>2349</v>
      </c>
      <c r="C6570">
        <v>2410</v>
      </c>
      <c r="D6570">
        <v>2352</v>
      </c>
      <c r="E6570">
        <f>IF(B6570&gt;C6570,IF(B6570&gt;D6570,Cleaned_Chess_Dataset!B6570,0),0)</f>
        <v>0</v>
      </c>
    </row>
    <row r="6571" spans="2:5" x14ac:dyDescent="0.3">
      <c r="B6571" s="13">
        <v>2201</v>
      </c>
      <c r="C6571" s="13">
        <v>2070</v>
      </c>
      <c r="D6571" s="13">
        <v>2033</v>
      </c>
      <c r="E6571" s="13" t="str">
        <f>IF(B6571&gt;C6571,IF(B6571&gt;D6571,Cleaned_Chess_Dataset!B9055,0),0)</f>
        <v>Eugenia Chasovnikova</v>
      </c>
    </row>
    <row r="6572" spans="2:5" x14ac:dyDescent="0.3">
      <c r="B6572" s="13">
        <v>2201</v>
      </c>
      <c r="C6572" s="13">
        <v>2193</v>
      </c>
      <c r="D6572" s="13">
        <v>2096</v>
      </c>
      <c r="E6572" s="13" t="str">
        <f>IF(B6572&gt;C6572,IF(B6572&gt;D6572,Cleaned_Chess_Dataset!B9056,0),0)</f>
        <v>Ludwig Fantin</v>
      </c>
    </row>
    <row r="6573" spans="2:5" hidden="1" x14ac:dyDescent="0.3">
      <c r="B6573">
        <v>2464</v>
      </c>
      <c r="C6573">
        <v>2363</v>
      </c>
      <c r="D6573">
        <v>2465</v>
      </c>
      <c r="E6573">
        <f>IF(B6573&gt;C6573,IF(B6573&gt;D6573,Cleaned_Chess_Dataset!B6573,0),0)</f>
        <v>0</v>
      </c>
    </row>
    <row r="6574" spans="2:5" hidden="1" x14ac:dyDescent="0.3">
      <c r="B6574">
        <v>2409</v>
      </c>
      <c r="C6574">
        <v>2443</v>
      </c>
      <c r="D6574">
        <v>2471</v>
      </c>
      <c r="E6574">
        <f>IF(B6574&gt;C6574,IF(B6574&gt;D6574,Cleaned_Chess_Dataset!B6574,0),0)</f>
        <v>0</v>
      </c>
    </row>
    <row r="6575" spans="2:5" x14ac:dyDescent="0.3">
      <c r="B6575" s="13">
        <v>2201</v>
      </c>
      <c r="C6575" s="13">
        <v>2091</v>
      </c>
      <c r="D6575" s="13">
        <v>2191</v>
      </c>
      <c r="E6575" s="13" t="str">
        <f>IF(B6575&gt;C6575,IF(B6575&gt;D6575,Cleaned_Chess_Dataset!B9057,0),0)</f>
        <v>Viktor Ignatov</v>
      </c>
    </row>
    <row r="6576" spans="2:5" hidden="1" x14ac:dyDescent="0.3">
      <c r="B6576">
        <v>2509</v>
      </c>
      <c r="C6576">
        <v>2519</v>
      </c>
      <c r="D6576">
        <v>2505</v>
      </c>
      <c r="E6576">
        <f>IF(B6576&gt;C6576,IF(B6576&gt;D6576,Cleaned_Chess_Dataset!B6576,0),0)</f>
        <v>0</v>
      </c>
    </row>
    <row r="6577" spans="2:5" hidden="1" x14ac:dyDescent="0.3">
      <c r="B6577">
        <v>2385</v>
      </c>
      <c r="C6577">
        <v>2362</v>
      </c>
      <c r="D6577">
        <v>2387</v>
      </c>
      <c r="E6577">
        <f>IF(B6577&gt;C6577,IF(B6577&gt;D6577,Cleaned_Chess_Dataset!B6577,0),0)</f>
        <v>0</v>
      </c>
    </row>
    <row r="6578" spans="2:5" hidden="1" x14ac:dyDescent="0.3">
      <c r="B6578">
        <v>2352</v>
      </c>
      <c r="C6578">
        <v>2357</v>
      </c>
      <c r="D6578">
        <v>2423</v>
      </c>
      <c r="E6578">
        <f>IF(B6578&gt;C6578,IF(B6578&gt;D6578,Cleaned_Chess_Dataset!B6578,0),0)</f>
        <v>0</v>
      </c>
    </row>
    <row r="6579" spans="2:5" hidden="1" x14ac:dyDescent="0.3">
      <c r="B6579">
        <v>2399</v>
      </c>
      <c r="C6579">
        <v>2398</v>
      </c>
      <c r="D6579">
        <v>2416</v>
      </c>
      <c r="E6579">
        <f>IF(B6579&gt;C6579,IF(B6579&gt;D6579,Cleaned_Chess_Dataset!B6579,0),0)</f>
        <v>0</v>
      </c>
    </row>
    <row r="6580" spans="2:5" hidden="1" x14ac:dyDescent="0.3">
      <c r="B6580">
        <v>2371</v>
      </c>
      <c r="C6580">
        <v>2376</v>
      </c>
      <c r="D6580">
        <v>2467</v>
      </c>
      <c r="E6580">
        <f>IF(B6580&gt;C6580,IF(B6580&gt;D6580,Cleaned_Chess_Dataset!B6580,0),0)</f>
        <v>0</v>
      </c>
    </row>
    <row r="6581" spans="2:5" hidden="1" x14ac:dyDescent="0.3">
      <c r="B6581">
        <v>2364</v>
      </c>
      <c r="C6581">
        <v>2488</v>
      </c>
      <c r="D6581">
        <v>2387</v>
      </c>
      <c r="E6581">
        <f>IF(B6581&gt;C6581,IF(B6581&gt;D6581,Cleaned_Chess_Dataset!B6581,0),0)</f>
        <v>0</v>
      </c>
    </row>
    <row r="6582" spans="2:5" hidden="1" x14ac:dyDescent="0.3">
      <c r="B6582">
        <v>2458</v>
      </c>
      <c r="C6582">
        <v>2482</v>
      </c>
      <c r="D6582">
        <v>2388</v>
      </c>
      <c r="E6582">
        <f>IF(B6582&gt;C6582,IF(B6582&gt;D6582,Cleaned_Chess_Dataset!B6582,0),0)</f>
        <v>0</v>
      </c>
    </row>
    <row r="6583" spans="2:5" hidden="1" x14ac:dyDescent="0.3">
      <c r="B6583">
        <v>2421</v>
      </c>
      <c r="C6583">
        <v>2457</v>
      </c>
      <c r="D6583">
        <v>2488</v>
      </c>
      <c r="E6583">
        <f>IF(B6583&gt;C6583,IF(B6583&gt;D6583,Cleaned_Chess_Dataset!B6583,0),0)</f>
        <v>0</v>
      </c>
    </row>
    <row r="6584" spans="2:5" hidden="1" x14ac:dyDescent="0.3">
      <c r="B6584">
        <v>2416</v>
      </c>
      <c r="C6584">
        <v>2444</v>
      </c>
      <c r="D6584">
        <v>2441</v>
      </c>
      <c r="E6584">
        <f>IF(B6584&gt;C6584,IF(B6584&gt;D6584,Cleaned_Chess_Dataset!B6584,0),0)</f>
        <v>0</v>
      </c>
    </row>
    <row r="6585" spans="2:5" x14ac:dyDescent="0.3">
      <c r="B6585" s="13">
        <v>2201</v>
      </c>
      <c r="C6585" s="13">
        <v>2117</v>
      </c>
      <c r="D6585" s="13">
        <v>2053</v>
      </c>
      <c r="E6585" s="13" t="str">
        <f>IF(B6585&gt;C6585,IF(B6585&gt;D6585,Cleaned_Chess_Dataset!B9059,0),0)</f>
        <v>Adam Kujawski</v>
      </c>
    </row>
    <row r="6586" spans="2:5" hidden="1" x14ac:dyDescent="0.3">
      <c r="B6586">
        <v>2424</v>
      </c>
      <c r="C6586">
        <v>2430</v>
      </c>
      <c r="D6586">
        <v>2391</v>
      </c>
      <c r="E6586">
        <f>IF(B6586&gt;C6586,IF(B6586&gt;D6586,Cleaned_Chess_Dataset!B6586,0),0)</f>
        <v>0</v>
      </c>
    </row>
    <row r="6587" spans="2:5" x14ac:dyDescent="0.3">
      <c r="B6587" s="13">
        <v>2201</v>
      </c>
      <c r="C6587" s="13">
        <v>2163</v>
      </c>
      <c r="D6587" s="13">
        <v>2141</v>
      </c>
      <c r="E6587" s="13" t="str">
        <f>IF(B6587&gt;C6587,IF(B6587&gt;D6587,Cleaned_Chess_Dataset!B9062,0),0)</f>
        <v>Yury Pakhteev</v>
      </c>
    </row>
    <row r="6588" spans="2:5" hidden="1" x14ac:dyDescent="0.3">
      <c r="B6588">
        <v>2408</v>
      </c>
      <c r="C6588">
        <v>2438</v>
      </c>
      <c r="D6588">
        <v>2416</v>
      </c>
      <c r="E6588">
        <f>IF(B6588&gt;C6588,IF(B6588&gt;D6588,Cleaned_Chess_Dataset!B6588,0),0)</f>
        <v>0</v>
      </c>
    </row>
    <row r="6589" spans="2:5" x14ac:dyDescent="0.3">
      <c r="B6589" s="13">
        <v>2201</v>
      </c>
      <c r="C6589" s="13">
        <v>2099</v>
      </c>
      <c r="D6589" s="13">
        <v>2094</v>
      </c>
      <c r="E6589" s="13" t="str">
        <f>IF(B6589&gt;C6589,IF(B6589&gt;D6589,Cleaned_Chess_Dataset!B9063,0),0)</f>
        <v>Damjan Plesec</v>
      </c>
    </row>
    <row r="6590" spans="2:5" x14ac:dyDescent="0.3">
      <c r="B6590" s="13">
        <v>2201</v>
      </c>
      <c r="C6590" s="13">
        <v>2186</v>
      </c>
      <c r="D6590" s="13">
        <v>2174</v>
      </c>
      <c r="E6590" s="13" t="str">
        <f>IF(B6590&gt;C6590,IF(B6590&gt;D6590,Cleaned_Chess_Dataset!B9064,0),0)</f>
        <v>Oniel Josue Revilla Moron</v>
      </c>
    </row>
    <row r="6591" spans="2:5" hidden="1" x14ac:dyDescent="0.3">
      <c r="B6591">
        <v>2361</v>
      </c>
      <c r="C6591">
        <v>2449</v>
      </c>
      <c r="D6591">
        <v>2364</v>
      </c>
      <c r="E6591">
        <f>IF(B6591&gt;C6591,IF(B6591&gt;D6591,Cleaned_Chess_Dataset!B6591,0),0)</f>
        <v>0</v>
      </c>
    </row>
    <row r="6592" spans="2:5" x14ac:dyDescent="0.3">
      <c r="B6592" s="13">
        <v>2201</v>
      </c>
      <c r="C6592" s="13">
        <v>2172</v>
      </c>
      <c r="D6592" s="13">
        <v>2149</v>
      </c>
      <c r="E6592" s="13" t="str">
        <f>IF(B6592&gt;C6592,IF(B6592&gt;D6592,Cleaned_Chess_Dataset!B9065,0),0)</f>
        <v>Marcel Roofthoofd</v>
      </c>
    </row>
    <row r="6593" spans="2:5" x14ac:dyDescent="0.3">
      <c r="B6593" s="13">
        <v>2201</v>
      </c>
      <c r="C6593" s="13">
        <v>2195</v>
      </c>
      <c r="D6593" s="13">
        <v>2175</v>
      </c>
      <c r="E6593" s="13" t="str">
        <f>IF(B6593&gt;C6593,IF(B6593&gt;D6593,Cleaned_Chess_Dataset!B9066,0),0)</f>
        <v>Edison Ruge</v>
      </c>
    </row>
    <row r="6594" spans="2:5" hidden="1" x14ac:dyDescent="0.3">
      <c r="B6594">
        <v>2432</v>
      </c>
      <c r="C6594">
        <v>2448</v>
      </c>
      <c r="D6594">
        <v>2401</v>
      </c>
      <c r="E6594">
        <f>IF(B6594&gt;C6594,IF(B6594&gt;D6594,Cleaned_Chess_Dataset!B6594,0),0)</f>
        <v>0</v>
      </c>
    </row>
    <row r="6595" spans="2:5" hidden="1" x14ac:dyDescent="0.3">
      <c r="B6595">
        <v>2488</v>
      </c>
      <c r="C6595">
        <v>2493</v>
      </c>
      <c r="D6595">
        <v>2586</v>
      </c>
      <c r="E6595">
        <f>IF(B6595&gt;C6595,IF(B6595&gt;D6595,Cleaned_Chess_Dataset!B6595,0),0)</f>
        <v>0</v>
      </c>
    </row>
    <row r="6596" spans="2:5" hidden="1" x14ac:dyDescent="0.3">
      <c r="B6596">
        <v>2401</v>
      </c>
      <c r="C6596">
        <v>2418</v>
      </c>
      <c r="D6596">
        <v>2336</v>
      </c>
      <c r="E6596">
        <f>IF(B6596&gt;C6596,IF(B6596&gt;D6596,Cleaned_Chess_Dataset!B6596,0),0)</f>
        <v>0</v>
      </c>
    </row>
    <row r="6597" spans="2:5" hidden="1" x14ac:dyDescent="0.3">
      <c r="B6597">
        <v>2408</v>
      </c>
      <c r="C6597">
        <v>2407</v>
      </c>
      <c r="D6597">
        <v>2435</v>
      </c>
      <c r="E6597">
        <f>IF(B6597&gt;C6597,IF(B6597&gt;D6597,Cleaned_Chess_Dataset!B6597,0),0)</f>
        <v>0</v>
      </c>
    </row>
    <row r="6598" spans="2:5" x14ac:dyDescent="0.3">
      <c r="B6598" s="13">
        <v>2201</v>
      </c>
      <c r="C6598" s="13">
        <v>2180</v>
      </c>
      <c r="D6598" s="13">
        <v>2047</v>
      </c>
      <c r="E6598" s="13" t="str">
        <f>IF(B6598&gt;C6598,IF(B6598&gt;D6598,Cleaned_Chess_Dataset!B9067,0),0)</f>
        <v>Nabil Saleh</v>
      </c>
    </row>
    <row r="6599" spans="2:5" x14ac:dyDescent="0.3">
      <c r="B6599" s="13">
        <v>2200</v>
      </c>
      <c r="C6599" s="13">
        <v>1922</v>
      </c>
      <c r="D6599" s="13">
        <v>1898</v>
      </c>
      <c r="E6599" s="13" t="str">
        <f>IF(B6599&gt;C6599,IF(B6599&gt;D6599,Cleaned_Chess_Dataset!B2797,0),0)</f>
        <v>William Li</v>
      </c>
    </row>
    <row r="6600" spans="2:5" x14ac:dyDescent="0.3">
      <c r="B6600" s="13">
        <v>2200</v>
      </c>
      <c r="C6600" s="13">
        <v>2062</v>
      </c>
      <c r="D6600" s="13">
        <v>2177</v>
      </c>
      <c r="E6600" s="13" t="str">
        <f>IF(B6600&gt;C6600,IF(B6600&gt;D6600,Cleaned_Chess_Dataset!B2799,0),0)</f>
        <v>Fahim Mohammad</v>
      </c>
    </row>
    <row r="6601" spans="2:5" x14ac:dyDescent="0.3">
      <c r="B6601" s="13">
        <v>2200</v>
      </c>
      <c r="C6601" s="13">
        <v>1989</v>
      </c>
      <c r="D6601" s="13">
        <v>2080</v>
      </c>
      <c r="E6601" s="13" t="str">
        <f>IF(B6601&gt;C6601,IF(B6601&gt;D6601,Cleaned_Chess_Dataset!B2801,0),0)</f>
        <v>Timur Radionov</v>
      </c>
    </row>
    <row r="6602" spans="2:5" hidden="1" x14ac:dyDescent="0.3">
      <c r="B6602">
        <v>2357</v>
      </c>
      <c r="C6602">
        <v>2369</v>
      </c>
      <c r="D6602">
        <v>2423</v>
      </c>
      <c r="E6602">
        <f>IF(B6602&gt;C6602,IF(B6602&gt;D6602,Cleaned_Chess_Dataset!B6602,0),0)</f>
        <v>0</v>
      </c>
    </row>
    <row r="6603" spans="2:5" hidden="1" x14ac:dyDescent="0.3">
      <c r="B6603">
        <v>2366</v>
      </c>
      <c r="C6603">
        <v>2418</v>
      </c>
      <c r="D6603">
        <v>2408</v>
      </c>
      <c r="E6603">
        <f>IF(B6603&gt;C6603,IF(B6603&gt;D6603,Cleaned_Chess_Dataset!B6603,0),0)</f>
        <v>0</v>
      </c>
    </row>
    <row r="6604" spans="2:5" hidden="1" x14ac:dyDescent="0.3">
      <c r="B6604">
        <v>2409</v>
      </c>
      <c r="C6604">
        <v>2478</v>
      </c>
      <c r="D6604">
        <v>2447</v>
      </c>
      <c r="E6604">
        <f>IF(B6604&gt;C6604,IF(B6604&gt;D6604,Cleaned_Chess_Dataset!B6604,0),0)</f>
        <v>0</v>
      </c>
    </row>
    <row r="6605" spans="2:5" hidden="1" x14ac:dyDescent="0.3">
      <c r="B6605">
        <v>2465</v>
      </c>
      <c r="C6605">
        <v>2433</v>
      </c>
      <c r="D6605">
        <v>2466</v>
      </c>
      <c r="E6605">
        <f>IF(B6605&gt;C6605,IF(B6605&gt;D6605,Cleaned_Chess_Dataset!B6605,0),0)</f>
        <v>0</v>
      </c>
    </row>
    <row r="6606" spans="2:5" hidden="1" x14ac:dyDescent="0.3">
      <c r="B6606">
        <v>2479</v>
      </c>
      <c r="C6606">
        <v>2488</v>
      </c>
      <c r="D6606">
        <v>2612</v>
      </c>
      <c r="E6606">
        <f>IF(B6606&gt;C6606,IF(B6606&gt;D6606,Cleaned_Chess_Dataset!B6606,0),0)</f>
        <v>0</v>
      </c>
    </row>
    <row r="6607" spans="2:5" x14ac:dyDescent="0.3">
      <c r="B6607" s="13">
        <v>2200</v>
      </c>
      <c r="C6607" s="13">
        <v>2199</v>
      </c>
      <c r="D6607" s="13">
        <v>2174</v>
      </c>
      <c r="E6607" s="13" t="str">
        <f>IF(B6607&gt;C6607,IF(B6607&gt;D6607,Cleaned_Chess_Dataset!B2803,0),0)</f>
        <v>Jarl H Ulrichsen</v>
      </c>
    </row>
    <row r="6608" spans="2:5" hidden="1" x14ac:dyDescent="0.3">
      <c r="B6608">
        <v>2353</v>
      </c>
      <c r="C6608">
        <v>2367</v>
      </c>
      <c r="D6608">
        <v>2357</v>
      </c>
      <c r="E6608">
        <f>IF(B6608&gt;C6608,IF(B6608&gt;D6608,Cleaned_Chess_Dataset!B6608,0),0)</f>
        <v>0</v>
      </c>
    </row>
    <row r="6609" spans="2:5" hidden="1" x14ac:dyDescent="0.3">
      <c r="B6609">
        <v>2479</v>
      </c>
      <c r="C6609">
        <v>2457</v>
      </c>
      <c r="D6609">
        <v>2528</v>
      </c>
      <c r="E6609">
        <f>IF(B6609&gt;C6609,IF(B6609&gt;D6609,Cleaned_Chess_Dataset!B6609,0),0)</f>
        <v>0</v>
      </c>
    </row>
    <row r="6610" spans="2:5" x14ac:dyDescent="0.3">
      <c r="B6610" s="13">
        <v>2200</v>
      </c>
      <c r="C6610" s="13">
        <v>2185</v>
      </c>
      <c r="D6610" s="13">
        <v>2122</v>
      </c>
      <c r="E6610" s="13" t="str">
        <f>IF(B6610&gt;C6610,IF(B6610&gt;D6610,Cleaned_Chess_Dataset!B9071,0),0)</f>
        <v>Gustavo Aguila</v>
      </c>
    </row>
    <row r="6611" spans="2:5" x14ac:dyDescent="0.3">
      <c r="B6611" s="13">
        <v>2200</v>
      </c>
      <c r="C6611" s="13">
        <v>1720</v>
      </c>
      <c r="D6611" s="13">
        <v>1769</v>
      </c>
      <c r="E6611" s="13" t="str">
        <f>IF(B6611&gt;C6611,IF(B6611&gt;D6611,Cleaned_Chess_Dataset!B9072,0),0)</f>
        <v>Tsogbayar Baterdene</v>
      </c>
    </row>
    <row r="6612" spans="2:5" x14ac:dyDescent="0.3">
      <c r="B6612" s="13">
        <v>2200</v>
      </c>
      <c r="C6612" s="13">
        <v>2160</v>
      </c>
      <c r="D6612" s="13">
        <v>2154</v>
      </c>
      <c r="E6612" s="13" t="str">
        <f>IF(B6612&gt;C6612,IF(B6612&gt;D6612,Cleaned_Chess_Dataset!B9074,0),0)</f>
        <v>Jura Bibik</v>
      </c>
    </row>
    <row r="6613" spans="2:5" x14ac:dyDescent="0.3">
      <c r="B6613" s="13">
        <v>2200</v>
      </c>
      <c r="C6613" s="13">
        <v>2103</v>
      </c>
      <c r="D6613" s="13">
        <v>2189</v>
      </c>
      <c r="E6613" s="13" t="str">
        <f>IF(B6613&gt;C6613,IF(B6613&gt;D6613,Cleaned_Chess_Dataset!B9075,0),0)</f>
        <v>Niels Borne</v>
      </c>
    </row>
    <row r="6614" spans="2:5" x14ac:dyDescent="0.3">
      <c r="B6614" s="13">
        <v>2200</v>
      </c>
      <c r="C6614" s="13">
        <v>2013</v>
      </c>
      <c r="D6614" s="13">
        <v>1868</v>
      </c>
      <c r="E6614" s="13" t="str">
        <f>IF(B6614&gt;C6614,IF(B6614&gt;D6614,Cleaned_Chess_Dataset!B9076,0),0)</f>
        <v>Max Chew Lee</v>
      </c>
    </row>
    <row r="6615" spans="2:5" x14ac:dyDescent="0.3">
      <c r="B6615" s="13">
        <v>2199</v>
      </c>
      <c r="C6615" s="13">
        <v>2191</v>
      </c>
      <c r="D6615" s="13">
        <v>2193</v>
      </c>
      <c r="E6615" s="13" t="str">
        <f>IF(B6615&gt;C6615,IF(B6615&gt;D6615,Cleaned_Chess_Dataset!B2806,0),0)</f>
        <v>Pawel Dudzinski</v>
      </c>
    </row>
    <row r="6616" spans="2:5" hidden="1" x14ac:dyDescent="0.3">
      <c r="B6616">
        <v>2427</v>
      </c>
      <c r="C6616">
        <v>2421</v>
      </c>
      <c r="D6616">
        <v>2442</v>
      </c>
      <c r="E6616">
        <f>IF(B6616&gt;C6616,IF(B6616&gt;D6616,Cleaned_Chess_Dataset!B6616,0),0)</f>
        <v>0</v>
      </c>
    </row>
    <row r="6617" spans="2:5" x14ac:dyDescent="0.3">
      <c r="B6617" s="13">
        <v>2199</v>
      </c>
      <c r="C6617" s="13">
        <v>2176</v>
      </c>
      <c r="D6617" s="13">
        <v>2101</v>
      </c>
      <c r="E6617" s="13" t="str">
        <f>IF(B6617&gt;C6617,IF(B6617&gt;D6617,Cleaned_Chess_Dataset!B2807,0),0)</f>
        <v>Claudio Evangelisti</v>
      </c>
    </row>
    <row r="6618" spans="2:5" x14ac:dyDescent="0.3">
      <c r="B6618" s="13">
        <v>2199</v>
      </c>
      <c r="C6618" s="13">
        <v>2001</v>
      </c>
      <c r="D6618" s="13">
        <v>2101</v>
      </c>
      <c r="E6618" s="13" t="str">
        <f>IF(B6618&gt;C6618,IF(B6618&gt;D6618,Cleaned_Chess_Dataset!B2809,0),0)</f>
        <v>Nikita Klepikov</v>
      </c>
    </row>
    <row r="6619" spans="2:5" hidden="1" x14ac:dyDescent="0.3">
      <c r="B6619">
        <v>2351</v>
      </c>
      <c r="C6619">
        <v>2313</v>
      </c>
      <c r="D6619">
        <v>2393</v>
      </c>
      <c r="E6619">
        <f>IF(B6619&gt;C6619,IF(B6619&gt;D6619,Cleaned_Chess_Dataset!B6619,0),0)</f>
        <v>0</v>
      </c>
    </row>
    <row r="6620" spans="2:5" hidden="1" x14ac:dyDescent="0.3">
      <c r="B6620">
        <v>2371</v>
      </c>
      <c r="C6620">
        <v>2372</v>
      </c>
      <c r="D6620">
        <v>2314</v>
      </c>
      <c r="E6620">
        <f>IF(B6620&gt;C6620,IF(B6620&gt;D6620,Cleaned_Chess_Dataset!B6620,0),0)</f>
        <v>0</v>
      </c>
    </row>
    <row r="6621" spans="2:5" x14ac:dyDescent="0.3">
      <c r="B6621" s="13">
        <v>2199</v>
      </c>
      <c r="C6621" s="13">
        <v>2147</v>
      </c>
      <c r="D6621" s="13">
        <v>2180</v>
      </c>
      <c r="E6621" s="13" t="str">
        <f>IF(B6621&gt;C6621,IF(B6621&gt;D6621,Cleaned_Chess_Dataset!B2811,0),0)</f>
        <v>Maxime Marie</v>
      </c>
    </row>
    <row r="6622" spans="2:5" hidden="1" x14ac:dyDescent="0.3">
      <c r="B6622">
        <v>2414</v>
      </c>
      <c r="C6622">
        <v>2527</v>
      </c>
      <c r="D6622">
        <v>2525</v>
      </c>
      <c r="E6622">
        <f>IF(B6622&gt;C6622,IF(B6622&gt;D6622,Cleaned_Chess_Dataset!B6622,0),0)</f>
        <v>0</v>
      </c>
    </row>
    <row r="6623" spans="2:5" hidden="1" x14ac:dyDescent="0.3">
      <c r="B6623">
        <v>2417</v>
      </c>
      <c r="C6623">
        <v>2479</v>
      </c>
      <c r="D6623">
        <v>2432</v>
      </c>
      <c r="E6623">
        <f>IF(B6623&gt;C6623,IF(B6623&gt;D6623,Cleaned_Chess_Dataset!B6623,0),0)</f>
        <v>0</v>
      </c>
    </row>
    <row r="6624" spans="2:5" x14ac:dyDescent="0.3">
      <c r="B6624" s="13">
        <v>2199</v>
      </c>
      <c r="C6624" s="13">
        <v>2130</v>
      </c>
      <c r="D6624" s="13">
        <v>1947</v>
      </c>
      <c r="E6624" s="13" t="str">
        <f>IF(B6624&gt;C6624,IF(B6624&gt;D6624,Cleaned_Chess_Dataset!B2813,0),0)</f>
        <v>Akira Nakada</v>
      </c>
    </row>
    <row r="6625" spans="2:5" hidden="1" x14ac:dyDescent="0.3">
      <c r="B6625">
        <v>2383</v>
      </c>
      <c r="C6625">
        <v>2425</v>
      </c>
      <c r="D6625">
        <v>2448</v>
      </c>
      <c r="E6625">
        <f>IF(B6625&gt;C6625,IF(B6625&gt;D6625,Cleaned_Chess_Dataset!B6625,0),0)</f>
        <v>0</v>
      </c>
    </row>
    <row r="6626" spans="2:5" hidden="1" x14ac:dyDescent="0.3">
      <c r="B6626">
        <v>2383</v>
      </c>
      <c r="C6626">
        <v>2396</v>
      </c>
      <c r="D6626">
        <v>2269</v>
      </c>
      <c r="E6626">
        <f>IF(B6626&gt;C6626,IF(B6626&gt;D6626,Cleaned_Chess_Dataset!B6626,0),0)</f>
        <v>0</v>
      </c>
    </row>
    <row r="6627" spans="2:5" hidden="1" x14ac:dyDescent="0.3">
      <c r="B6627">
        <v>2392</v>
      </c>
      <c r="C6627">
        <v>2447</v>
      </c>
      <c r="D6627">
        <v>2356</v>
      </c>
      <c r="E6627">
        <f>IF(B6627&gt;C6627,IF(B6627&gt;D6627,Cleaned_Chess_Dataset!B6627,0),0)</f>
        <v>0</v>
      </c>
    </row>
    <row r="6628" spans="2:5" x14ac:dyDescent="0.3">
      <c r="B6628" s="13">
        <v>2199</v>
      </c>
      <c r="C6628" s="13">
        <v>2092</v>
      </c>
      <c r="D6628" s="13">
        <v>1936</v>
      </c>
      <c r="E6628" s="13" t="str">
        <f>IF(B6628&gt;C6628,IF(B6628&gt;D6628,Cleaned_Chess_Dataset!B2817,0),0)</f>
        <v>Daniel Pinto</v>
      </c>
    </row>
    <row r="6629" spans="2:5" hidden="1" x14ac:dyDescent="0.3">
      <c r="B6629">
        <v>2379</v>
      </c>
      <c r="C6629">
        <v>2416</v>
      </c>
      <c r="D6629">
        <v>2356</v>
      </c>
      <c r="E6629">
        <f>IF(B6629&gt;C6629,IF(B6629&gt;D6629,Cleaned_Chess_Dataset!B6629,0),0)</f>
        <v>0</v>
      </c>
    </row>
    <row r="6630" spans="2:5" x14ac:dyDescent="0.3">
      <c r="B6630" s="13">
        <v>2199</v>
      </c>
      <c r="C6630" s="13">
        <v>2169</v>
      </c>
      <c r="D6630" s="13">
        <v>2108</v>
      </c>
      <c r="E6630" s="13" t="str">
        <f>IF(B6630&gt;C6630,IF(B6630&gt;D6630,Cleaned_Chess_Dataset!B2818,0),0)</f>
        <v>Ilia Pisakov</v>
      </c>
    </row>
    <row r="6631" spans="2:5" hidden="1" x14ac:dyDescent="0.3">
      <c r="B6631">
        <v>2429</v>
      </c>
      <c r="C6631">
        <v>2439</v>
      </c>
      <c r="D6631">
        <v>2417</v>
      </c>
      <c r="E6631">
        <f>IF(B6631&gt;C6631,IF(B6631&gt;D6631,Cleaned_Chess_Dataset!B6631,0),0)</f>
        <v>0</v>
      </c>
    </row>
    <row r="6632" spans="2:5" hidden="1" x14ac:dyDescent="0.3">
      <c r="B6632">
        <v>2448</v>
      </c>
      <c r="C6632">
        <v>2379</v>
      </c>
      <c r="D6632">
        <v>2449</v>
      </c>
      <c r="E6632">
        <f>IF(B6632&gt;C6632,IF(B6632&gt;D6632,Cleaned_Chess_Dataset!B6632,0),0)</f>
        <v>0</v>
      </c>
    </row>
    <row r="6633" spans="2:5" x14ac:dyDescent="0.3">
      <c r="B6633" s="13">
        <v>2199</v>
      </c>
      <c r="C6633" s="13">
        <v>2168</v>
      </c>
      <c r="D6633" s="13">
        <v>2086</v>
      </c>
      <c r="E6633" s="13" t="str">
        <f>IF(B6633&gt;C6633,IF(B6633&gt;D6633,Cleaned_Chess_Dataset!B2820,0),0)</f>
        <v>Alciguel Ruiz</v>
      </c>
    </row>
    <row r="6634" spans="2:5" hidden="1" x14ac:dyDescent="0.3">
      <c r="B6634">
        <v>2364</v>
      </c>
      <c r="C6634">
        <v>2428</v>
      </c>
      <c r="D6634">
        <v>2364</v>
      </c>
      <c r="E6634">
        <f>IF(B6634&gt;C6634,IF(B6634&gt;D6634,Cleaned_Chess_Dataset!B6634,0),0)</f>
        <v>0</v>
      </c>
    </row>
    <row r="6635" spans="2:5" hidden="1" x14ac:dyDescent="0.3">
      <c r="B6635">
        <v>2382</v>
      </c>
      <c r="C6635">
        <v>2463</v>
      </c>
      <c r="D6635">
        <v>2430</v>
      </c>
      <c r="E6635">
        <f>IF(B6635&gt;C6635,IF(B6635&gt;D6635,Cleaned_Chess_Dataset!B6635,0),0)</f>
        <v>0</v>
      </c>
    </row>
    <row r="6636" spans="2:5" hidden="1" x14ac:dyDescent="0.3">
      <c r="B6636">
        <v>2475</v>
      </c>
      <c r="C6636">
        <v>2435</v>
      </c>
      <c r="D6636">
        <v>2478</v>
      </c>
      <c r="E6636">
        <f>IF(B6636&gt;C6636,IF(B6636&gt;D6636,Cleaned_Chess_Dataset!B6636,0),0)</f>
        <v>0</v>
      </c>
    </row>
    <row r="6637" spans="2:5" x14ac:dyDescent="0.3">
      <c r="B6637" s="13">
        <v>2198</v>
      </c>
      <c r="C6637" s="13">
        <v>2120</v>
      </c>
      <c r="D6637" s="13">
        <v>2189</v>
      </c>
      <c r="E6637" s="13" t="str">
        <f>IF(B6637&gt;C6637,IF(B6637&gt;D6637,Cleaned_Chess_Dataset!B2823,0),0)</f>
        <v>Adalberto Marcos Araujo</v>
      </c>
    </row>
    <row r="6638" spans="2:5" hidden="1" x14ac:dyDescent="0.3">
      <c r="B6638">
        <v>2357</v>
      </c>
      <c r="C6638">
        <v>2375</v>
      </c>
      <c r="D6638">
        <v>2331</v>
      </c>
      <c r="E6638">
        <f>IF(B6638&gt;C6638,IF(B6638&gt;D6638,Cleaned_Chess_Dataset!B6638,0),0)</f>
        <v>0</v>
      </c>
    </row>
    <row r="6639" spans="2:5" hidden="1" x14ac:dyDescent="0.3">
      <c r="B6639">
        <v>2376</v>
      </c>
      <c r="C6639">
        <v>2339</v>
      </c>
      <c r="D6639">
        <v>2399</v>
      </c>
      <c r="E6639">
        <f>IF(B6639&gt;C6639,IF(B6639&gt;D6639,Cleaned_Chess_Dataset!B6639,0),0)</f>
        <v>0</v>
      </c>
    </row>
    <row r="6640" spans="2:5" hidden="1" x14ac:dyDescent="0.3">
      <c r="B6640">
        <v>2355</v>
      </c>
      <c r="C6640">
        <v>2338</v>
      </c>
      <c r="D6640">
        <v>2409</v>
      </c>
      <c r="E6640">
        <f>IF(B6640&gt;C6640,IF(B6640&gt;D6640,Cleaned_Chess_Dataset!B6640,0),0)</f>
        <v>0</v>
      </c>
    </row>
    <row r="6641" spans="2:5" x14ac:dyDescent="0.3">
      <c r="B6641" s="13">
        <v>2198</v>
      </c>
      <c r="C6641" s="13">
        <v>1821</v>
      </c>
      <c r="D6641" s="13">
        <v>1983</v>
      </c>
      <c r="E6641" s="13" t="str">
        <f>IF(B6641&gt;C6641,IF(B6641&gt;D6641,Cleaned_Chess_Dataset!B2828,0),0)</f>
        <v>Ravil Gazizov</v>
      </c>
    </row>
    <row r="6642" spans="2:5" x14ac:dyDescent="0.3">
      <c r="B6642" s="13">
        <v>2198</v>
      </c>
      <c r="C6642" s="13">
        <v>2167</v>
      </c>
      <c r="D6642" s="13">
        <v>2193</v>
      </c>
      <c r="E6642" s="13" t="str">
        <f>IF(B6642&gt;C6642,IF(B6642&gt;D6642,Cleaned_Chess_Dataset!B2829,0),0)</f>
        <v>Shayesteh Ghader Pour</v>
      </c>
    </row>
    <row r="6643" spans="2:5" hidden="1" x14ac:dyDescent="0.3">
      <c r="B6643">
        <v>2362</v>
      </c>
      <c r="C6643">
        <v>2417</v>
      </c>
      <c r="D6643">
        <v>2361</v>
      </c>
      <c r="E6643">
        <f>IF(B6643&gt;C6643,IF(B6643&gt;D6643,Cleaned_Chess_Dataset!B6643,0),0)</f>
        <v>0</v>
      </c>
    </row>
    <row r="6644" spans="2:5" hidden="1" x14ac:dyDescent="0.3">
      <c r="B6644">
        <v>2424</v>
      </c>
      <c r="C6644">
        <v>2441</v>
      </c>
      <c r="D6644">
        <v>2386</v>
      </c>
      <c r="E6644">
        <f>IF(B6644&gt;C6644,IF(B6644&gt;D6644,Cleaned_Chess_Dataset!B6644,0),0)</f>
        <v>0</v>
      </c>
    </row>
    <row r="6645" spans="2:5" hidden="1" x14ac:dyDescent="0.3">
      <c r="B6645">
        <v>2465</v>
      </c>
      <c r="C6645">
        <v>2514</v>
      </c>
      <c r="D6645">
        <v>2462</v>
      </c>
      <c r="E6645">
        <f>IF(B6645&gt;C6645,IF(B6645&gt;D6645,Cleaned_Chess_Dataset!B6645,0),0)</f>
        <v>0</v>
      </c>
    </row>
    <row r="6646" spans="2:5" x14ac:dyDescent="0.3">
      <c r="B6646" s="13">
        <v>2198</v>
      </c>
      <c r="C6646" s="13">
        <v>2109</v>
      </c>
      <c r="D6646" s="13">
        <v>2124</v>
      </c>
      <c r="E6646" s="13" t="str">
        <f>IF(B6646&gt;C6646,IF(B6646&gt;D6646,Cleaned_Chess_Dataset!B2831,0),0)</f>
        <v>Raul Omar Gonzalez</v>
      </c>
    </row>
    <row r="6647" spans="2:5" x14ac:dyDescent="0.3">
      <c r="B6647" s="13">
        <v>2198</v>
      </c>
      <c r="C6647" s="13">
        <v>2021</v>
      </c>
      <c r="D6647" s="13">
        <v>2005</v>
      </c>
      <c r="E6647" s="13" t="str">
        <f>IF(B6647&gt;C6647,IF(B6647&gt;D6647,Cleaned_Chess_Dataset!B2834,0),0)</f>
        <v>Kristaps Krustkalns</v>
      </c>
    </row>
    <row r="6648" spans="2:5" hidden="1" x14ac:dyDescent="0.3">
      <c r="B6648">
        <v>2461</v>
      </c>
      <c r="C6648">
        <v>2465</v>
      </c>
      <c r="D6648">
        <v>2430</v>
      </c>
      <c r="E6648">
        <f>IF(B6648&gt;C6648,IF(B6648&gt;D6648,Cleaned_Chess_Dataset!B6648,0),0)</f>
        <v>0</v>
      </c>
    </row>
    <row r="6649" spans="2:5" hidden="1" x14ac:dyDescent="0.3">
      <c r="B6649">
        <v>2418</v>
      </c>
      <c r="C6649">
        <v>2416</v>
      </c>
      <c r="D6649">
        <v>2490</v>
      </c>
      <c r="E6649">
        <f>IF(B6649&gt;C6649,IF(B6649&gt;D6649,Cleaned_Chess_Dataset!B6649,0),0)</f>
        <v>0</v>
      </c>
    </row>
    <row r="6650" spans="2:5" x14ac:dyDescent="0.3">
      <c r="B6650" s="13">
        <v>2198</v>
      </c>
      <c r="C6650" s="13">
        <v>2029</v>
      </c>
      <c r="D6650" s="13">
        <v>1982</v>
      </c>
      <c r="E6650" s="13" t="str">
        <f>IF(B6650&gt;C6650,IF(B6650&gt;D6650,Cleaned_Chess_Dataset!B2837,0),0)</f>
        <v>Aleksandra Milovic</v>
      </c>
    </row>
    <row r="6651" spans="2:5" x14ac:dyDescent="0.3">
      <c r="B6651" s="13">
        <v>2198</v>
      </c>
      <c r="C6651" s="13">
        <v>2137</v>
      </c>
      <c r="D6651" s="13">
        <v>2067</v>
      </c>
      <c r="E6651" s="13" t="str">
        <f>IF(B6651&gt;C6651,IF(B6651&gt;D6651,Cleaned_Chess_Dataset!B2838,0),0)</f>
        <v>Jaroslav Sobek</v>
      </c>
    </row>
    <row r="6652" spans="2:5" hidden="1" x14ac:dyDescent="0.3">
      <c r="B6652">
        <v>2371</v>
      </c>
      <c r="C6652">
        <v>2446</v>
      </c>
      <c r="D6652">
        <v>2297</v>
      </c>
      <c r="E6652">
        <f>IF(B6652&gt;C6652,IF(B6652&gt;D6652,Cleaned_Chess_Dataset!B6652,0),0)</f>
        <v>0</v>
      </c>
    </row>
    <row r="6653" spans="2:5" hidden="1" x14ac:dyDescent="0.3">
      <c r="B6653">
        <v>2358</v>
      </c>
      <c r="C6653">
        <v>2455</v>
      </c>
      <c r="D6653">
        <v>2402</v>
      </c>
      <c r="E6653">
        <f>IF(B6653&gt;C6653,IF(B6653&gt;D6653,Cleaned_Chess_Dataset!B6653,0),0)</f>
        <v>0</v>
      </c>
    </row>
    <row r="6654" spans="2:5" hidden="1" x14ac:dyDescent="0.3">
      <c r="B6654">
        <v>2484</v>
      </c>
      <c r="C6654">
        <v>2482</v>
      </c>
      <c r="D6654">
        <v>2522</v>
      </c>
      <c r="E6654">
        <f>IF(B6654&gt;C6654,IF(B6654&gt;D6654,Cleaned_Chess_Dataset!B6654,0),0)</f>
        <v>0</v>
      </c>
    </row>
    <row r="6655" spans="2:5" hidden="1" x14ac:dyDescent="0.3">
      <c r="B6655">
        <v>2383</v>
      </c>
      <c r="C6655">
        <v>2459</v>
      </c>
      <c r="D6655">
        <v>2404</v>
      </c>
      <c r="E6655">
        <f>IF(B6655&gt;C6655,IF(B6655&gt;D6655,Cleaned_Chess_Dataset!B6655,0),0)</f>
        <v>0</v>
      </c>
    </row>
    <row r="6656" spans="2:5" x14ac:dyDescent="0.3">
      <c r="B6656" s="13">
        <v>2198</v>
      </c>
      <c r="C6656" s="13">
        <v>2068</v>
      </c>
      <c r="D6656" s="13">
        <v>2169</v>
      </c>
      <c r="E6656" s="13" t="str">
        <f>IF(B6656&gt;C6656,IF(B6656&gt;D6656,Cleaned_Chess_Dataset!B2842,0),0)</f>
        <v>Robert Zerafa</v>
      </c>
    </row>
    <row r="6657" spans="2:5" hidden="1" x14ac:dyDescent="0.3">
      <c r="B6657">
        <v>2381</v>
      </c>
      <c r="C6657">
        <v>2395</v>
      </c>
      <c r="D6657">
        <v>2287</v>
      </c>
      <c r="E6657">
        <f>IF(B6657&gt;C6657,IF(B6657&gt;D6657,Cleaned_Chess_Dataset!B6657,0),0)</f>
        <v>0</v>
      </c>
    </row>
    <row r="6658" spans="2:5" x14ac:dyDescent="0.3">
      <c r="B6658" s="13">
        <v>2198</v>
      </c>
      <c r="C6658" s="13">
        <v>2087</v>
      </c>
      <c r="D6658" s="13">
        <v>2166</v>
      </c>
      <c r="E6658" s="13" t="str">
        <f>IF(B6658&gt;C6658,IF(B6658&gt;D6658,Cleaned_Chess_Dataset!B2843,0),0)</f>
        <v>Zaidan Zulkipli</v>
      </c>
    </row>
    <row r="6659" spans="2:5" hidden="1" x14ac:dyDescent="0.3">
      <c r="B6659">
        <v>2376</v>
      </c>
      <c r="C6659">
        <v>2403</v>
      </c>
      <c r="D6659">
        <v>2367</v>
      </c>
      <c r="E6659">
        <f>IF(B6659&gt;C6659,IF(B6659&gt;D6659,Cleaned_Chess_Dataset!B6659,0),0)</f>
        <v>0</v>
      </c>
    </row>
    <row r="6660" spans="2:5" hidden="1" x14ac:dyDescent="0.3">
      <c r="B6660">
        <v>2390</v>
      </c>
      <c r="C6660">
        <v>2412</v>
      </c>
      <c r="D6660">
        <v>2421</v>
      </c>
      <c r="E6660">
        <f>IF(B6660&gt;C6660,IF(B6660&gt;D6660,Cleaned_Chess_Dataset!B6660,0),0)</f>
        <v>0</v>
      </c>
    </row>
    <row r="6661" spans="2:5" x14ac:dyDescent="0.3">
      <c r="B6661" s="13">
        <v>2197</v>
      </c>
      <c r="C6661" s="13">
        <v>2054</v>
      </c>
      <c r="D6661" s="13">
        <v>2174</v>
      </c>
      <c r="E6661" s="13" t="str">
        <f>IF(B6661&gt;C6661,IF(B6661&gt;D6661,Cleaned_Chess_Dataset!B2844,0),0)</f>
        <v>Omran Al Hosani</v>
      </c>
    </row>
    <row r="6662" spans="2:5" x14ac:dyDescent="0.3">
      <c r="B6662" s="13">
        <v>2197</v>
      </c>
      <c r="C6662" s="13">
        <v>2100</v>
      </c>
      <c r="D6662" s="13">
        <v>2104</v>
      </c>
      <c r="E6662" s="13" t="str">
        <f>IF(B6662&gt;C6662,IF(B6662&gt;D6662,Cleaned_Chess_Dataset!B2849,0),0)</f>
        <v>Yudania Hernandez Estevez</v>
      </c>
    </row>
    <row r="6663" spans="2:5" x14ac:dyDescent="0.3">
      <c r="B6663" s="13">
        <v>2197</v>
      </c>
      <c r="C6663" s="13">
        <v>2104</v>
      </c>
      <c r="D6663" s="13">
        <v>2196</v>
      </c>
      <c r="E6663" s="13" t="str">
        <f>IF(B6663&gt;C6663,IF(B6663&gt;D6663,Cleaned_Chess_Dataset!B2850,0),0)</f>
        <v>Hans-Joachim Hofstetter</v>
      </c>
    </row>
    <row r="6664" spans="2:5" hidden="1" x14ac:dyDescent="0.3">
      <c r="B6664">
        <v>2479</v>
      </c>
      <c r="C6664">
        <v>2491</v>
      </c>
      <c r="D6664">
        <v>2508</v>
      </c>
      <c r="E6664">
        <f>IF(B6664&gt;C6664,IF(B6664&gt;D6664,Cleaned_Chess_Dataset!B6664,0),0)</f>
        <v>0</v>
      </c>
    </row>
    <row r="6665" spans="2:5" hidden="1" x14ac:dyDescent="0.3">
      <c r="B6665">
        <v>2369</v>
      </c>
      <c r="C6665">
        <v>2385</v>
      </c>
      <c r="D6665">
        <v>2394</v>
      </c>
      <c r="E6665">
        <f>IF(B6665&gt;C6665,IF(B6665&gt;D6665,Cleaned_Chess_Dataset!B6665,0),0)</f>
        <v>0</v>
      </c>
    </row>
    <row r="6666" spans="2:5" x14ac:dyDescent="0.3">
      <c r="B6666" s="13">
        <v>2197</v>
      </c>
      <c r="C6666" s="13">
        <v>2047</v>
      </c>
      <c r="D6666" s="13">
        <v>2072</v>
      </c>
      <c r="E6666" s="13" t="str">
        <f>IF(B6666&gt;C6666,IF(B6666&gt;D6666,Cleaned_Chess_Dataset!B2851,0),0)</f>
        <v>Jens E Ingebretsen</v>
      </c>
    </row>
    <row r="6667" spans="2:5" x14ac:dyDescent="0.3">
      <c r="B6667" s="13">
        <v>2197</v>
      </c>
      <c r="C6667" s="13">
        <v>2183</v>
      </c>
      <c r="D6667" s="13">
        <v>2142</v>
      </c>
      <c r="E6667" s="13" t="str">
        <f>IF(B6667&gt;C6667,IF(B6667&gt;D6667,Cleaned_Chess_Dataset!B2852,0),0)</f>
        <v>Paulo Jodorcovsky Werjivker</v>
      </c>
    </row>
    <row r="6668" spans="2:5" hidden="1" x14ac:dyDescent="0.3">
      <c r="B6668">
        <v>2421</v>
      </c>
      <c r="C6668">
        <v>2491</v>
      </c>
      <c r="D6668">
        <v>2543</v>
      </c>
      <c r="E6668">
        <f>IF(B6668&gt;C6668,IF(B6668&gt;D6668,Cleaned_Chess_Dataset!B6668,0),0)</f>
        <v>0</v>
      </c>
    </row>
    <row r="6669" spans="2:5" hidden="1" x14ac:dyDescent="0.3">
      <c r="B6669">
        <v>2372</v>
      </c>
      <c r="C6669">
        <v>2401</v>
      </c>
      <c r="D6669">
        <v>2442</v>
      </c>
      <c r="E6669">
        <f>IF(B6669&gt;C6669,IF(B6669&gt;D6669,Cleaned_Chess_Dataset!B6669,0),0)</f>
        <v>0</v>
      </c>
    </row>
    <row r="6670" spans="2:5" hidden="1" x14ac:dyDescent="0.3">
      <c r="B6670">
        <v>2457</v>
      </c>
      <c r="C6670">
        <v>2427</v>
      </c>
      <c r="D6670">
        <v>2497</v>
      </c>
      <c r="E6670">
        <f>IF(B6670&gt;C6670,IF(B6670&gt;D6670,Cleaned_Chess_Dataset!B6670,0),0)</f>
        <v>0</v>
      </c>
    </row>
    <row r="6671" spans="2:5" hidden="1" x14ac:dyDescent="0.3">
      <c r="B6671">
        <v>2356</v>
      </c>
      <c r="C6671">
        <v>2399</v>
      </c>
      <c r="D6671">
        <v>2334</v>
      </c>
      <c r="E6671">
        <f>IF(B6671&gt;C6671,IF(B6671&gt;D6671,Cleaned_Chess_Dataset!B6671,0),0)</f>
        <v>0</v>
      </c>
    </row>
    <row r="6672" spans="2:5" hidden="1" x14ac:dyDescent="0.3">
      <c r="B6672">
        <v>2373</v>
      </c>
      <c r="C6672">
        <v>2382</v>
      </c>
      <c r="D6672">
        <v>2434</v>
      </c>
      <c r="E6672">
        <f>IF(B6672&gt;C6672,IF(B6672&gt;D6672,Cleaned_Chess_Dataset!B6672,0),0)</f>
        <v>0</v>
      </c>
    </row>
    <row r="6673" spans="2:5" hidden="1" x14ac:dyDescent="0.3">
      <c r="B6673">
        <v>2410</v>
      </c>
      <c r="C6673">
        <v>2435</v>
      </c>
      <c r="D6673">
        <v>2444</v>
      </c>
      <c r="E6673">
        <f>IF(B6673&gt;C6673,IF(B6673&gt;D6673,Cleaned_Chess_Dataset!B6673,0),0)</f>
        <v>0</v>
      </c>
    </row>
    <row r="6674" spans="2:5" x14ac:dyDescent="0.3">
      <c r="B6674" s="13">
        <v>2197</v>
      </c>
      <c r="C6674" s="13">
        <v>2050</v>
      </c>
      <c r="D6674" s="13">
        <v>2040</v>
      </c>
      <c r="E6674" s="13" t="str">
        <f>IF(B6674&gt;C6674,IF(B6674&gt;D6674,Cleaned_Chess_Dataset!B2858,0),0)</f>
        <v>Sameer Loay</v>
      </c>
    </row>
    <row r="6675" spans="2:5" hidden="1" x14ac:dyDescent="0.3">
      <c r="B6675">
        <v>2440</v>
      </c>
      <c r="C6675">
        <v>2403</v>
      </c>
      <c r="D6675">
        <v>2476</v>
      </c>
      <c r="E6675">
        <f>IF(B6675&gt;C6675,IF(B6675&gt;D6675,Cleaned_Chess_Dataset!B6675,0),0)</f>
        <v>0</v>
      </c>
    </row>
    <row r="6676" spans="2:5" hidden="1" x14ac:dyDescent="0.3">
      <c r="B6676">
        <v>2468</v>
      </c>
      <c r="C6676">
        <v>2522</v>
      </c>
      <c r="D6676">
        <v>2484</v>
      </c>
      <c r="E6676">
        <f>IF(B6676&gt;C6676,IF(B6676&gt;D6676,Cleaned_Chess_Dataset!B6676,0),0)</f>
        <v>0</v>
      </c>
    </row>
    <row r="6677" spans="2:5" hidden="1" x14ac:dyDescent="0.3">
      <c r="B6677">
        <v>2394</v>
      </c>
      <c r="C6677">
        <v>2451</v>
      </c>
      <c r="D6677">
        <v>2328</v>
      </c>
      <c r="E6677">
        <f>IF(B6677&gt;C6677,IF(B6677&gt;D6677,Cleaned_Chess_Dataset!B6677,0),0)</f>
        <v>0</v>
      </c>
    </row>
    <row r="6678" spans="2:5" hidden="1" x14ac:dyDescent="0.3">
      <c r="B6678">
        <v>2434</v>
      </c>
      <c r="C6678">
        <v>2442</v>
      </c>
      <c r="D6678">
        <v>2402</v>
      </c>
      <c r="E6678">
        <f>IF(B6678&gt;C6678,IF(B6678&gt;D6678,Cleaned_Chess_Dataset!B6678,0),0)</f>
        <v>0</v>
      </c>
    </row>
    <row r="6679" spans="2:5" hidden="1" x14ac:dyDescent="0.3">
      <c r="B6679">
        <v>2456</v>
      </c>
      <c r="C6679">
        <v>2501</v>
      </c>
      <c r="D6679">
        <v>2379</v>
      </c>
      <c r="E6679">
        <f>IF(B6679&gt;C6679,IF(B6679&gt;D6679,Cleaned_Chess_Dataset!B6679,0),0)</f>
        <v>0</v>
      </c>
    </row>
    <row r="6680" spans="2:5" x14ac:dyDescent="0.3">
      <c r="B6680" s="13">
        <v>2197</v>
      </c>
      <c r="C6680" s="13">
        <v>1725</v>
      </c>
      <c r="D6680" s="13">
        <v>1830</v>
      </c>
      <c r="E6680" s="13" t="str">
        <f>IF(B6680&gt;C6680,IF(B6680&gt;D6680,Cleaned_Chess_Dataset!B2859,0),0)</f>
        <v>Reja Neer Manon</v>
      </c>
    </row>
    <row r="6681" spans="2:5" x14ac:dyDescent="0.3">
      <c r="B6681" s="13">
        <v>2197</v>
      </c>
      <c r="C6681" s="13">
        <v>2186</v>
      </c>
      <c r="D6681" s="13">
        <v>2179</v>
      </c>
      <c r="E6681" s="13" t="str">
        <f>IF(B6681&gt;C6681,IF(B6681&gt;D6681,Cleaned_Chess_Dataset!B2861,0),0)</f>
        <v>Lukas Melzner</v>
      </c>
    </row>
    <row r="6682" spans="2:5" x14ac:dyDescent="0.3">
      <c r="B6682" s="13">
        <v>2197</v>
      </c>
      <c r="C6682" s="13">
        <v>2063</v>
      </c>
      <c r="D6682" s="13">
        <v>2047</v>
      </c>
      <c r="E6682" s="13" t="str">
        <f>IF(B6682&gt;C6682,IF(B6682&gt;D6682,Cleaned_Chess_Dataset!B2862,0),0)</f>
        <v>Yu Tien Poon</v>
      </c>
    </row>
    <row r="6683" spans="2:5" hidden="1" x14ac:dyDescent="0.3">
      <c r="B6683">
        <v>2496</v>
      </c>
      <c r="C6683">
        <v>2523</v>
      </c>
      <c r="D6683">
        <v>2462</v>
      </c>
      <c r="E6683">
        <f>IF(B6683&gt;C6683,IF(B6683&gt;D6683,Cleaned_Chess_Dataset!B6683,0),0)</f>
        <v>0</v>
      </c>
    </row>
    <row r="6684" spans="2:5" hidden="1" x14ac:dyDescent="0.3">
      <c r="B6684">
        <v>2365</v>
      </c>
      <c r="C6684">
        <v>2390</v>
      </c>
      <c r="D6684">
        <v>2388</v>
      </c>
      <c r="E6684">
        <f>IF(B6684&gt;C6684,IF(B6684&gt;D6684,Cleaned_Chess_Dataset!B6684,0),0)</f>
        <v>0</v>
      </c>
    </row>
    <row r="6685" spans="2:5" hidden="1" x14ac:dyDescent="0.3">
      <c r="B6685">
        <v>2411</v>
      </c>
      <c r="C6685">
        <v>2436</v>
      </c>
      <c r="D6685">
        <v>2404</v>
      </c>
      <c r="E6685">
        <f>IF(B6685&gt;C6685,IF(B6685&gt;D6685,Cleaned_Chess_Dataset!B6685,0),0)</f>
        <v>0</v>
      </c>
    </row>
    <row r="6686" spans="2:5" hidden="1" x14ac:dyDescent="0.3">
      <c r="B6686">
        <v>2448</v>
      </c>
      <c r="C6686">
        <v>2427</v>
      </c>
      <c r="D6686">
        <v>2482</v>
      </c>
      <c r="E6686">
        <f>IF(B6686&gt;C6686,IF(B6686&gt;D6686,Cleaned_Chess_Dataset!B6686,0),0)</f>
        <v>0</v>
      </c>
    </row>
    <row r="6687" spans="2:5" hidden="1" x14ac:dyDescent="0.3">
      <c r="B6687">
        <v>2401</v>
      </c>
      <c r="C6687">
        <v>2413</v>
      </c>
      <c r="D6687">
        <v>2518</v>
      </c>
      <c r="E6687">
        <f>IF(B6687&gt;C6687,IF(B6687&gt;D6687,Cleaned_Chess_Dataset!B6687,0),0)</f>
        <v>0</v>
      </c>
    </row>
    <row r="6688" spans="2:5" hidden="1" x14ac:dyDescent="0.3">
      <c r="B6688">
        <v>2378</v>
      </c>
      <c r="C6688">
        <v>2422</v>
      </c>
      <c r="D6688">
        <v>2397</v>
      </c>
      <c r="E6688">
        <f>IF(B6688&gt;C6688,IF(B6688&gt;D6688,Cleaned_Chess_Dataset!B6688,0),0)</f>
        <v>0</v>
      </c>
    </row>
    <row r="6689" spans="2:5" hidden="1" x14ac:dyDescent="0.3">
      <c r="B6689">
        <v>2449</v>
      </c>
      <c r="C6689">
        <v>2503</v>
      </c>
      <c r="D6689">
        <v>2522</v>
      </c>
      <c r="E6689">
        <f>IF(B6689&gt;C6689,IF(B6689&gt;D6689,Cleaned_Chess_Dataset!B6689,0),0)</f>
        <v>0</v>
      </c>
    </row>
    <row r="6690" spans="2:5" x14ac:dyDescent="0.3">
      <c r="B6690" s="13">
        <v>2197</v>
      </c>
      <c r="C6690" s="13">
        <v>1957</v>
      </c>
      <c r="D6690" s="13">
        <v>2188</v>
      </c>
      <c r="E6690" s="13" t="str">
        <f>IF(B6690&gt;C6690,IF(B6690&gt;D6690,Cleaned_Chess_Dataset!B2864,0),0)</f>
        <v>Juan Rottenwohrer Suarez</v>
      </c>
    </row>
    <row r="6691" spans="2:5" hidden="1" x14ac:dyDescent="0.3">
      <c r="B6691">
        <v>2380</v>
      </c>
      <c r="C6691">
        <v>2407</v>
      </c>
      <c r="D6691">
        <v>2390</v>
      </c>
      <c r="E6691">
        <f>IF(B6691&gt;C6691,IF(B6691&gt;D6691,Cleaned_Chess_Dataset!B6691,0),0)</f>
        <v>0</v>
      </c>
    </row>
    <row r="6692" spans="2:5" x14ac:dyDescent="0.3">
      <c r="B6692" s="13">
        <v>2196</v>
      </c>
      <c r="C6692" s="13">
        <v>2032</v>
      </c>
      <c r="D6692" s="13">
        <v>1904</v>
      </c>
      <c r="E6692" s="13" t="str">
        <f>IF(B6692&gt;C6692,IF(B6692&gt;D6692,Cleaned_Chess_Dataset!B2867,0),0)</f>
        <v>Lilia Ivonne Fuentes Godoy</v>
      </c>
    </row>
    <row r="6693" spans="2:5" hidden="1" x14ac:dyDescent="0.3">
      <c r="B6693">
        <v>2386</v>
      </c>
      <c r="C6693">
        <v>2430</v>
      </c>
      <c r="D6693">
        <v>2322</v>
      </c>
      <c r="E6693">
        <f>IF(B6693&gt;C6693,IF(B6693&gt;D6693,Cleaned_Chess_Dataset!B6693,0),0)</f>
        <v>0</v>
      </c>
    </row>
    <row r="6694" spans="2:5" x14ac:dyDescent="0.3">
      <c r="B6694" s="13">
        <v>2196</v>
      </c>
      <c r="C6694" s="13">
        <v>2045</v>
      </c>
      <c r="D6694" s="13">
        <v>1986</v>
      </c>
      <c r="E6694" s="13" t="str">
        <f>IF(B6694&gt;C6694,IF(B6694&gt;D6694,Cleaned_Chess_Dataset!B2869,0),0)</f>
        <v>Ivana Hrescak</v>
      </c>
    </row>
    <row r="6695" spans="2:5" x14ac:dyDescent="0.3">
      <c r="B6695" s="13">
        <v>2196</v>
      </c>
      <c r="C6695" s="13">
        <v>2165</v>
      </c>
      <c r="D6695" s="13">
        <v>2050</v>
      </c>
      <c r="E6695" s="13" t="str">
        <f>IF(B6695&gt;C6695,IF(B6695&gt;D6695,Cleaned_Chess_Dataset!B2871,0),0)</f>
        <v>Tomasz Jaskolka</v>
      </c>
    </row>
    <row r="6696" spans="2:5" hidden="1" x14ac:dyDescent="0.3">
      <c r="B6696">
        <v>2544</v>
      </c>
      <c r="C6696">
        <v>2627</v>
      </c>
      <c r="D6696">
        <v>2559</v>
      </c>
      <c r="E6696">
        <f>IF(B6696&gt;C6696,IF(B6696&gt;D6696,Cleaned_Chess_Dataset!B6696,0),0)</f>
        <v>0</v>
      </c>
    </row>
    <row r="6697" spans="2:5" hidden="1" x14ac:dyDescent="0.3">
      <c r="B6697">
        <v>2430</v>
      </c>
      <c r="C6697">
        <v>2439</v>
      </c>
      <c r="D6697">
        <v>2475</v>
      </c>
      <c r="E6697">
        <f>IF(B6697&gt;C6697,IF(B6697&gt;D6697,Cleaned_Chess_Dataset!B6697,0),0)</f>
        <v>0</v>
      </c>
    </row>
    <row r="6698" spans="2:5" x14ac:dyDescent="0.3">
      <c r="B6698" s="13">
        <v>2196</v>
      </c>
      <c r="C6698" s="13">
        <v>1999</v>
      </c>
      <c r="D6698" s="13">
        <v>1886</v>
      </c>
      <c r="E6698" s="13" t="str">
        <f>IF(B6698&gt;C6698,IF(B6698&gt;D6698,Cleaned_Chess_Dataset!B2875,0),0)</f>
        <v>Vojtech Sramek</v>
      </c>
    </row>
    <row r="6699" spans="2:5" x14ac:dyDescent="0.3">
      <c r="B6699" s="13">
        <v>2196</v>
      </c>
      <c r="C6699" s="13">
        <v>2167</v>
      </c>
      <c r="D6699" s="13">
        <v>2025</v>
      </c>
      <c r="E6699" s="13" t="str">
        <f>IF(B6699&gt;C6699,IF(B6699&gt;D6699,Cleaned_Chess_Dataset!B2876,0),0)</f>
        <v>Lanita Stetsko</v>
      </c>
    </row>
    <row r="6700" spans="2:5" x14ac:dyDescent="0.3">
      <c r="B6700" s="13">
        <v>2195</v>
      </c>
      <c r="C6700" s="13">
        <v>2033</v>
      </c>
      <c r="D6700" s="13">
        <v>1985</v>
      </c>
      <c r="E6700" s="13" t="str">
        <f>IF(B6700&gt;C6700,IF(B6700&gt;D6700,Cleaned_Chess_Dataset!B2877,0),0)</f>
        <v>Vadim G Belov</v>
      </c>
    </row>
    <row r="6701" spans="2:5" hidden="1" x14ac:dyDescent="0.3">
      <c r="B6701">
        <v>2409</v>
      </c>
      <c r="C6701">
        <v>2476</v>
      </c>
      <c r="D6701">
        <v>2496</v>
      </c>
      <c r="E6701">
        <f>IF(B6701&gt;C6701,IF(B6701&gt;D6701,Cleaned_Chess_Dataset!B6701,0),0)</f>
        <v>0</v>
      </c>
    </row>
    <row r="6702" spans="2:5" x14ac:dyDescent="0.3">
      <c r="B6702" s="13">
        <v>2195</v>
      </c>
      <c r="C6702" s="13">
        <v>2078</v>
      </c>
      <c r="D6702" s="13">
        <v>2087</v>
      </c>
      <c r="E6702" s="13" t="str">
        <f>IF(B6702&gt;C6702,IF(B6702&gt;D6702,Cleaned_Chess_Dataset!B2880,0),0)</f>
        <v>Denise Carraro</v>
      </c>
    </row>
    <row r="6703" spans="2:5" x14ac:dyDescent="0.3">
      <c r="B6703" s="13">
        <v>2195</v>
      </c>
      <c r="C6703" s="13">
        <v>2040</v>
      </c>
      <c r="D6703" s="13">
        <v>2020</v>
      </c>
      <c r="E6703" s="13" t="str">
        <f>IF(B6703&gt;C6703,IF(B6703&gt;D6703,Cleaned_Chess_Dataset!B2883,0),0)</f>
        <v>Tatiana Fatianova</v>
      </c>
    </row>
    <row r="6704" spans="2:5" hidden="1" x14ac:dyDescent="0.3">
      <c r="B6704">
        <v>2401</v>
      </c>
      <c r="C6704">
        <v>2453</v>
      </c>
      <c r="D6704">
        <v>2445</v>
      </c>
      <c r="E6704">
        <f>IF(B6704&gt;C6704,IF(B6704&gt;D6704,Cleaned_Chess_Dataset!B6704,0),0)</f>
        <v>0</v>
      </c>
    </row>
    <row r="6705" spans="2:5" hidden="1" x14ac:dyDescent="0.3">
      <c r="B6705">
        <v>2365</v>
      </c>
      <c r="C6705">
        <v>2407</v>
      </c>
      <c r="D6705">
        <v>2426</v>
      </c>
      <c r="E6705">
        <f>IF(B6705&gt;C6705,IF(B6705&gt;D6705,Cleaned_Chess_Dataset!B6705,0),0)</f>
        <v>0</v>
      </c>
    </row>
    <row r="6706" spans="2:5" hidden="1" x14ac:dyDescent="0.3">
      <c r="B6706">
        <v>2399</v>
      </c>
      <c r="C6706">
        <v>2440</v>
      </c>
      <c r="D6706">
        <v>2474</v>
      </c>
      <c r="E6706">
        <f>IF(B6706&gt;C6706,IF(B6706&gt;D6706,Cleaned_Chess_Dataset!B6706,0),0)</f>
        <v>0</v>
      </c>
    </row>
    <row r="6707" spans="2:5" x14ac:dyDescent="0.3">
      <c r="B6707" s="13">
        <v>2195</v>
      </c>
      <c r="C6707" s="13">
        <v>2134</v>
      </c>
      <c r="D6707" s="13">
        <v>2120</v>
      </c>
      <c r="E6707" s="13" t="str">
        <f>IF(B6707&gt;C6707,IF(B6707&gt;D6707,Cleaned_Chess_Dataset!B2884,0),0)</f>
        <v>Ignacio Fernandez Mazzetti</v>
      </c>
    </row>
    <row r="6708" spans="2:5" hidden="1" x14ac:dyDescent="0.3">
      <c r="B6708">
        <v>2378</v>
      </c>
      <c r="C6708">
        <v>2392</v>
      </c>
      <c r="D6708">
        <v>2357</v>
      </c>
      <c r="E6708">
        <f>IF(B6708&gt;C6708,IF(B6708&gt;D6708,Cleaned_Chess_Dataset!B6708,0),0)</f>
        <v>0</v>
      </c>
    </row>
    <row r="6709" spans="2:5" hidden="1" x14ac:dyDescent="0.3">
      <c r="B6709">
        <v>2409</v>
      </c>
      <c r="C6709">
        <v>2372</v>
      </c>
      <c r="D6709">
        <v>2420</v>
      </c>
      <c r="E6709">
        <f>IF(B6709&gt;C6709,IF(B6709&gt;D6709,Cleaned_Chess_Dataset!B6709,0),0)</f>
        <v>0</v>
      </c>
    </row>
    <row r="6710" spans="2:5" x14ac:dyDescent="0.3">
      <c r="B6710" s="13">
        <v>2195</v>
      </c>
      <c r="C6710" s="13">
        <v>2185</v>
      </c>
      <c r="D6710" s="13">
        <v>2154</v>
      </c>
      <c r="E6710" s="13" t="str">
        <f>IF(B6710&gt;C6710,IF(B6710&gt;D6710,Cleaned_Chess_Dataset!B2890,0),0)</f>
        <v>Karol Pinkas</v>
      </c>
    </row>
    <row r="6711" spans="2:5" x14ac:dyDescent="0.3">
      <c r="B6711" s="13">
        <v>2195</v>
      </c>
      <c r="C6711" s="13">
        <v>2045</v>
      </c>
      <c r="D6711" s="13">
        <v>2146</v>
      </c>
      <c r="E6711" s="13" t="str">
        <f>IF(B6711&gt;C6711,IF(B6711&gt;D6711,Cleaned_Chess_Dataset!B2892,0),0)</f>
        <v>Zsuzsanna Terbe</v>
      </c>
    </row>
    <row r="6712" spans="2:5" hidden="1" x14ac:dyDescent="0.3">
      <c r="B6712">
        <v>2426</v>
      </c>
      <c r="C6712">
        <v>2434</v>
      </c>
      <c r="D6712">
        <v>2249</v>
      </c>
      <c r="E6712">
        <f>IF(B6712&gt;C6712,IF(B6712&gt;D6712,Cleaned_Chess_Dataset!B6712,0),0)</f>
        <v>0</v>
      </c>
    </row>
    <row r="6713" spans="2:5" x14ac:dyDescent="0.3">
      <c r="B6713" s="13">
        <v>2195</v>
      </c>
      <c r="C6713" s="13">
        <v>2176</v>
      </c>
      <c r="D6713" s="13">
        <v>1708</v>
      </c>
      <c r="E6713" s="13" t="str">
        <f>IF(B6713&gt;C6713,IF(B6713&gt;D6713,Cleaned_Chess_Dataset!B2893,0),0)</f>
        <v>Ugur Doga Yazici</v>
      </c>
    </row>
    <row r="6714" spans="2:5" x14ac:dyDescent="0.3">
      <c r="B6714" s="13">
        <v>2194</v>
      </c>
      <c r="C6714" s="13">
        <v>2153</v>
      </c>
      <c r="D6714" s="13">
        <v>2165</v>
      </c>
      <c r="E6714" s="13" t="str">
        <f>IF(B6714&gt;C6714,IF(B6714&gt;D6714,Cleaned_Chess_Dataset!B2895,0),0)</f>
        <v>Dmitry V. Alexandrov</v>
      </c>
    </row>
    <row r="6715" spans="2:5" hidden="1" x14ac:dyDescent="0.3">
      <c r="B6715">
        <v>2461</v>
      </c>
      <c r="C6715">
        <v>2506</v>
      </c>
      <c r="D6715">
        <v>2356</v>
      </c>
      <c r="E6715">
        <f>IF(B6715&gt;C6715,IF(B6715&gt;D6715,Cleaned_Chess_Dataset!B6715,0),0)</f>
        <v>0</v>
      </c>
    </row>
    <row r="6716" spans="2:5" x14ac:dyDescent="0.3">
      <c r="B6716" s="13">
        <v>2194</v>
      </c>
      <c r="C6716" s="13">
        <v>2051</v>
      </c>
      <c r="D6716" s="13">
        <v>1909</v>
      </c>
      <c r="E6716" s="13" t="str">
        <f>IF(B6716&gt;C6716,IF(B6716&gt;D6716,Cleaned_Chess_Dataset!B2897,0),0)</f>
        <v>Lamine Brahami</v>
      </c>
    </row>
    <row r="6717" spans="2:5" x14ac:dyDescent="0.3">
      <c r="B6717" s="13">
        <v>2194</v>
      </c>
      <c r="C6717" s="13">
        <v>2065</v>
      </c>
      <c r="D6717" s="13">
        <v>2098</v>
      </c>
      <c r="E6717" s="13" t="str">
        <f>IF(B6717&gt;C6717,IF(B6717&gt;D6717,Cleaned_Chess_Dataset!B2900,0),0)</f>
        <v>Sergej M. Bystrov</v>
      </c>
    </row>
    <row r="6718" spans="2:5" x14ac:dyDescent="0.3">
      <c r="B6718" s="13">
        <v>2194</v>
      </c>
      <c r="C6718" s="13">
        <v>2146</v>
      </c>
      <c r="D6718" s="13">
        <v>2154</v>
      </c>
      <c r="E6718" s="13" t="str">
        <f>IF(B6718&gt;C6718,IF(B6718&gt;D6718,Cleaned_Chess_Dataset!B2902,0),0)</f>
        <v>Carl Fredrik Johansson</v>
      </c>
    </row>
    <row r="6719" spans="2:5" x14ac:dyDescent="0.3">
      <c r="B6719" s="13">
        <v>2194</v>
      </c>
      <c r="C6719" s="13">
        <v>1952</v>
      </c>
      <c r="D6719" s="13">
        <v>1778</v>
      </c>
      <c r="E6719" s="13" t="str">
        <f>IF(B6719&gt;C6719,IF(B6719&gt;D6719,Cleaned_Chess_Dataset!B2903,0),0)</f>
        <v>Sehyun Kwon</v>
      </c>
    </row>
    <row r="6720" spans="2:5" hidden="1" x14ac:dyDescent="0.3">
      <c r="B6720">
        <v>2394</v>
      </c>
      <c r="C6720">
        <v>2426</v>
      </c>
      <c r="D6720">
        <v>2441</v>
      </c>
      <c r="E6720">
        <f>IF(B6720&gt;C6720,IF(B6720&gt;D6720,Cleaned_Chess_Dataset!B6720,0),0)</f>
        <v>0</v>
      </c>
    </row>
    <row r="6721" spans="2:5" x14ac:dyDescent="0.3">
      <c r="B6721" s="13">
        <v>2194</v>
      </c>
      <c r="C6721" s="13">
        <v>2139</v>
      </c>
      <c r="D6721" s="13">
        <v>2117</v>
      </c>
      <c r="E6721" s="13" t="str">
        <f>IF(B6721&gt;C6721,IF(B6721&gt;D6721,Cleaned_Chess_Dataset!B2905,0),0)</f>
        <v>Alisa Melekhina</v>
      </c>
    </row>
    <row r="6722" spans="2:5" hidden="1" x14ac:dyDescent="0.3">
      <c r="B6722">
        <v>2465</v>
      </c>
      <c r="C6722">
        <v>2484</v>
      </c>
      <c r="D6722">
        <v>2455</v>
      </c>
      <c r="E6722">
        <f>IF(B6722&gt;C6722,IF(B6722&gt;D6722,Cleaned_Chess_Dataset!B6722,0),0)</f>
        <v>0</v>
      </c>
    </row>
    <row r="6723" spans="2:5" hidden="1" x14ac:dyDescent="0.3">
      <c r="B6723">
        <v>2471</v>
      </c>
      <c r="C6723">
        <v>2442</v>
      </c>
      <c r="D6723">
        <v>2479</v>
      </c>
      <c r="E6723">
        <f>IF(B6723&gt;C6723,IF(B6723&gt;D6723,Cleaned_Chess_Dataset!B6723,0),0)</f>
        <v>0</v>
      </c>
    </row>
    <row r="6724" spans="2:5" hidden="1" x14ac:dyDescent="0.3">
      <c r="B6724">
        <v>2476</v>
      </c>
      <c r="C6724">
        <v>2389</v>
      </c>
      <c r="D6724">
        <v>2478</v>
      </c>
      <c r="E6724">
        <f>IF(B6724&gt;C6724,IF(B6724&gt;D6724,Cleaned_Chess_Dataset!B6724,0),0)</f>
        <v>0</v>
      </c>
    </row>
    <row r="6725" spans="2:5" hidden="1" x14ac:dyDescent="0.3">
      <c r="B6725">
        <v>2381</v>
      </c>
      <c r="C6725">
        <v>2474</v>
      </c>
      <c r="D6725">
        <v>2322</v>
      </c>
      <c r="E6725">
        <f>IF(B6725&gt;C6725,IF(B6725&gt;D6725,Cleaned_Chess_Dataset!B6725,0),0)</f>
        <v>0</v>
      </c>
    </row>
    <row r="6726" spans="2:5" hidden="1" x14ac:dyDescent="0.3">
      <c r="B6726">
        <v>2485</v>
      </c>
      <c r="C6726">
        <v>2537</v>
      </c>
      <c r="D6726">
        <v>2597</v>
      </c>
      <c r="E6726">
        <f>IF(B6726&gt;C6726,IF(B6726&gt;D6726,Cleaned_Chess_Dataset!B6726,0),0)</f>
        <v>0</v>
      </c>
    </row>
    <row r="6727" spans="2:5" hidden="1" x14ac:dyDescent="0.3">
      <c r="B6727">
        <v>2402</v>
      </c>
      <c r="C6727">
        <v>2430</v>
      </c>
      <c r="D6727">
        <v>2334</v>
      </c>
      <c r="E6727">
        <f>IF(B6727&gt;C6727,IF(B6727&gt;D6727,Cleaned_Chess_Dataset!B6727,0),0)</f>
        <v>0</v>
      </c>
    </row>
    <row r="6728" spans="2:5" hidden="1" x14ac:dyDescent="0.3">
      <c r="B6728">
        <v>2393</v>
      </c>
      <c r="C6728">
        <v>2385</v>
      </c>
      <c r="D6728">
        <v>2454</v>
      </c>
      <c r="E6728">
        <f>IF(B6728&gt;C6728,IF(B6728&gt;D6728,Cleaned_Chess_Dataset!B6728,0),0)</f>
        <v>0</v>
      </c>
    </row>
    <row r="6729" spans="2:5" hidden="1" x14ac:dyDescent="0.3">
      <c r="B6729">
        <v>2450</v>
      </c>
      <c r="C6729">
        <v>2499</v>
      </c>
      <c r="D6729">
        <v>2376</v>
      </c>
      <c r="E6729">
        <f>IF(B6729&gt;C6729,IF(B6729&gt;D6729,Cleaned_Chess_Dataset!B6729,0),0)</f>
        <v>0</v>
      </c>
    </row>
    <row r="6730" spans="2:5" x14ac:dyDescent="0.3">
      <c r="B6730" s="13">
        <v>2194</v>
      </c>
      <c r="C6730" s="13">
        <v>2003</v>
      </c>
      <c r="D6730" s="13">
        <v>1829</v>
      </c>
      <c r="E6730" s="13" t="str">
        <f>IF(B6730&gt;C6730,IF(B6730&gt;D6730,Cleaned_Chess_Dataset!B2906,0),0)</f>
        <v>Valentin Mitev</v>
      </c>
    </row>
    <row r="6731" spans="2:5" hidden="1" x14ac:dyDescent="0.3">
      <c r="B6731">
        <v>2386</v>
      </c>
      <c r="C6731">
        <v>2390</v>
      </c>
      <c r="D6731">
        <v>2333</v>
      </c>
      <c r="E6731">
        <f>IF(B6731&gt;C6731,IF(B6731&gt;D6731,Cleaned_Chess_Dataset!B6731,0),0)</f>
        <v>0</v>
      </c>
    </row>
    <row r="6732" spans="2:5" hidden="1" x14ac:dyDescent="0.3">
      <c r="B6732">
        <v>2487</v>
      </c>
      <c r="C6732">
        <v>2494</v>
      </c>
      <c r="D6732">
        <v>2446</v>
      </c>
      <c r="E6732">
        <f>IF(B6732&gt;C6732,IF(B6732&gt;D6732,Cleaned_Chess_Dataset!B6732,0),0)</f>
        <v>0</v>
      </c>
    </row>
    <row r="6733" spans="2:5" x14ac:dyDescent="0.3">
      <c r="B6733" s="13">
        <v>2194</v>
      </c>
      <c r="C6733" s="13">
        <v>1965</v>
      </c>
      <c r="D6733" s="13">
        <v>2136</v>
      </c>
      <c r="E6733" s="13" t="str">
        <f>IF(B6733&gt;C6733,IF(B6733&gt;D6733,Cleaned_Chess_Dataset!B2909,0),0)</f>
        <v>Steven Rojas Salas</v>
      </c>
    </row>
    <row r="6734" spans="2:5" hidden="1" x14ac:dyDescent="0.3">
      <c r="B6734">
        <v>2352</v>
      </c>
      <c r="C6734">
        <v>2360</v>
      </c>
      <c r="D6734">
        <v>2371</v>
      </c>
      <c r="E6734">
        <f>IF(B6734&gt;C6734,IF(B6734&gt;D6734,Cleaned_Chess_Dataset!B6734,0),0)</f>
        <v>0</v>
      </c>
    </row>
    <row r="6735" spans="2:5" hidden="1" x14ac:dyDescent="0.3">
      <c r="B6735">
        <v>2445</v>
      </c>
      <c r="C6735">
        <v>2365</v>
      </c>
      <c r="D6735">
        <v>2495</v>
      </c>
      <c r="E6735">
        <f>IF(B6735&gt;C6735,IF(B6735&gt;D6735,Cleaned_Chess_Dataset!B6735,0),0)</f>
        <v>0</v>
      </c>
    </row>
    <row r="6736" spans="2:5" hidden="1" x14ac:dyDescent="0.3">
      <c r="B6736">
        <v>2430</v>
      </c>
      <c r="C6736">
        <v>2399</v>
      </c>
      <c r="D6736">
        <v>2505</v>
      </c>
      <c r="E6736">
        <f>IF(B6736&gt;C6736,IF(B6736&gt;D6736,Cleaned_Chess_Dataset!B6736,0),0)</f>
        <v>0</v>
      </c>
    </row>
    <row r="6737" spans="2:5" x14ac:dyDescent="0.3">
      <c r="B6737" s="13">
        <v>2194</v>
      </c>
      <c r="C6737" s="13">
        <v>2106</v>
      </c>
      <c r="D6737" s="13">
        <v>2071</v>
      </c>
      <c r="E6737" s="13" t="str">
        <f>IF(B6737&gt;C6737,IF(B6737&gt;D6737,Cleaned_Chess_Dataset!B2910,0),0)</f>
        <v>Jose Luis Segura Ariza</v>
      </c>
    </row>
    <row r="6738" spans="2:5" hidden="1" x14ac:dyDescent="0.3">
      <c r="B6738">
        <v>2409</v>
      </c>
      <c r="C6738">
        <v>2441</v>
      </c>
      <c r="D6738">
        <v>2447</v>
      </c>
      <c r="E6738">
        <f>IF(B6738&gt;C6738,IF(B6738&gt;D6738,Cleaned_Chess_Dataset!B6738,0),0)</f>
        <v>0</v>
      </c>
    </row>
    <row r="6739" spans="2:5" hidden="1" x14ac:dyDescent="0.3">
      <c r="B6739">
        <v>2363</v>
      </c>
      <c r="C6739">
        <v>2384</v>
      </c>
      <c r="D6739">
        <v>2406</v>
      </c>
      <c r="E6739">
        <f>IF(B6739&gt;C6739,IF(B6739&gt;D6739,Cleaned_Chess_Dataset!B6739,0),0)</f>
        <v>0</v>
      </c>
    </row>
    <row r="6740" spans="2:5" hidden="1" x14ac:dyDescent="0.3">
      <c r="B6740">
        <v>2409</v>
      </c>
      <c r="C6740">
        <v>2418</v>
      </c>
      <c r="D6740">
        <v>2418</v>
      </c>
      <c r="E6740">
        <f>IF(B6740&gt;C6740,IF(B6740&gt;D6740,Cleaned_Chess_Dataset!B6740,0),0)</f>
        <v>0</v>
      </c>
    </row>
    <row r="6741" spans="2:5" hidden="1" x14ac:dyDescent="0.3">
      <c r="B6741">
        <v>2468</v>
      </c>
      <c r="C6741">
        <v>2377</v>
      </c>
      <c r="D6741">
        <v>2472</v>
      </c>
      <c r="E6741">
        <f>IF(B6741&gt;C6741,IF(B6741&gt;D6741,Cleaned_Chess_Dataset!B6741,0),0)</f>
        <v>0</v>
      </c>
    </row>
    <row r="6742" spans="2:5" hidden="1" x14ac:dyDescent="0.3">
      <c r="B6742">
        <v>2349</v>
      </c>
      <c r="C6742">
        <v>2329</v>
      </c>
      <c r="D6742">
        <v>2407</v>
      </c>
      <c r="E6742">
        <f>IF(B6742&gt;C6742,IF(B6742&gt;D6742,Cleaned_Chess_Dataset!B6742,0),0)</f>
        <v>0</v>
      </c>
    </row>
    <row r="6743" spans="2:5" x14ac:dyDescent="0.3">
      <c r="B6743" s="13">
        <v>2194</v>
      </c>
      <c r="C6743" s="13">
        <v>2076</v>
      </c>
      <c r="D6743" s="13">
        <v>2107</v>
      </c>
      <c r="E6743" s="13" t="str">
        <f>IF(B6743&gt;C6743,IF(B6743&gt;D6743,Cleaned_Chess_Dataset!B2911,0),0)</f>
        <v>Martin Simet</v>
      </c>
    </row>
    <row r="6744" spans="2:5" hidden="1" x14ac:dyDescent="0.3">
      <c r="B6744">
        <v>2399</v>
      </c>
      <c r="C6744">
        <v>2411</v>
      </c>
      <c r="D6744">
        <v>2190</v>
      </c>
      <c r="E6744">
        <f>IF(B6744&gt;C6744,IF(B6744&gt;D6744,Cleaned_Chess_Dataset!B6744,0),0)</f>
        <v>0</v>
      </c>
    </row>
    <row r="6745" spans="2:5" x14ac:dyDescent="0.3">
      <c r="B6745" s="13">
        <v>2194</v>
      </c>
      <c r="C6745" s="13">
        <v>2177</v>
      </c>
      <c r="D6745" s="13">
        <v>2089</v>
      </c>
      <c r="E6745" s="13" t="str">
        <f>IF(B6745&gt;C6745,IF(B6745&gt;D6745,Cleaned_Chess_Dataset!B2912,0),0)</f>
        <v>Anatoly Stepovoj</v>
      </c>
    </row>
    <row r="6746" spans="2:5" hidden="1" x14ac:dyDescent="0.3">
      <c r="B6746">
        <v>2418</v>
      </c>
      <c r="C6746">
        <v>2396</v>
      </c>
      <c r="D6746">
        <v>2420</v>
      </c>
      <c r="E6746">
        <f>IF(B6746&gt;C6746,IF(B6746&gt;D6746,Cleaned_Chess_Dataset!B6746,0),0)</f>
        <v>0</v>
      </c>
    </row>
    <row r="6747" spans="2:5" x14ac:dyDescent="0.3">
      <c r="B6747" s="13">
        <v>2193</v>
      </c>
      <c r="C6747" s="13">
        <v>2185</v>
      </c>
      <c r="D6747" s="13">
        <v>2176</v>
      </c>
      <c r="E6747" s="13" t="str">
        <f>IF(B6747&gt;C6747,IF(B6747&gt;D6747,Cleaned_Chess_Dataset!B2915,0),0)</f>
        <v>Sreten Djukanovic</v>
      </c>
    </row>
    <row r="6748" spans="2:5" x14ac:dyDescent="0.3">
      <c r="B6748" s="13">
        <v>2193</v>
      </c>
      <c r="C6748" s="13">
        <v>2160</v>
      </c>
      <c r="D6748" s="13">
        <v>2099</v>
      </c>
      <c r="E6748" s="13" t="str">
        <f>IF(B6748&gt;C6748,IF(B6748&gt;D6748,Cleaned_Chess_Dataset!B2917,0),0)</f>
        <v>Ekaterina Jussupow</v>
      </c>
    </row>
    <row r="6749" spans="2:5" hidden="1" x14ac:dyDescent="0.3">
      <c r="B6749">
        <v>2367</v>
      </c>
      <c r="C6749">
        <v>2407</v>
      </c>
      <c r="D6749">
        <v>2317</v>
      </c>
      <c r="E6749">
        <f>IF(B6749&gt;C6749,IF(B6749&gt;D6749,Cleaned_Chess_Dataset!B6749,0),0)</f>
        <v>0</v>
      </c>
    </row>
    <row r="6750" spans="2:5" x14ac:dyDescent="0.3">
      <c r="B6750" s="13">
        <v>2193</v>
      </c>
      <c r="C6750" s="13">
        <v>1811</v>
      </c>
      <c r="D6750" s="13">
        <v>2074</v>
      </c>
      <c r="E6750" s="13" t="str">
        <f>IF(B6750&gt;C6750,IF(B6750&gt;D6750,Cleaned_Chess_Dataset!B2918,0),0)</f>
        <v>Trisha Kanyamarala</v>
      </c>
    </row>
    <row r="6751" spans="2:5" x14ac:dyDescent="0.3">
      <c r="B6751" s="13">
        <v>2193</v>
      </c>
      <c r="C6751" s="13">
        <v>2147</v>
      </c>
      <c r="D6751" s="13">
        <v>2185</v>
      </c>
      <c r="E6751" s="13" t="str">
        <f>IF(B6751&gt;C6751,IF(B6751&gt;D6751,Cleaned_Chess_Dataset!B2921,0),0)</f>
        <v>Roman Sapozhnikov</v>
      </c>
    </row>
    <row r="6752" spans="2:5" hidden="1" x14ac:dyDescent="0.3">
      <c r="B6752">
        <v>2417</v>
      </c>
      <c r="C6752">
        <v>2476</v>
      </c>
      <c r="D6752">
        <v>2339</v>
      </c>
      <c r="E6752">
        <f>IF(B6752&gt;C6752,IF(B6752&gt;D6752,Cleaned_Chess_Dataset!B6752,0),0)</f>
        <v>0</v>
      </c>
    </row>
    <row r="6753" spans="2:5" hidden="1" x14ac:dyDescent="0.3">
      <c r="B6753">
        <v>2351</v>
      </c>
      <c r="C6753">
        <v>2411</v>
      </c>
      <c r="D6753">
        <v>2386</v>
      </c>
      <c r="E6753">
        <f>IF(B6753&gt;C6753,IF(B6753&gt;D6753,Cleaned_Chess_Dataset!B6753,0),0)</f>
        <v>0</v>
      </c>
    </row>
    <row r="6754" spans="2:5" x14ac:dyDescent="0.3">
      <c r="B6754" s="13">
        <v>2192</v>
      </c>
      <c r="C6754" s="13">
        <v>2119</v>
      </c>
      <c r="D6754" s="13">
        <v>2058</v>
      </c>
      <c r="E6754" s="13" t="str">
        <f>IF(B6754&gt;C6754,IF(B6754&gt;D6754,Cleaned_Chess_Dataset!B2926,0),0)</f>
        <v>Marta Bartel</v>
      </c>
    </row>
    <row r="6755" spans="2:5" x14ac:dyDescent="0.3">
      <c r="B6755" s="13">
        <v>2192</v>
      </c>
      <c r="C6755" s="13">
        <v>2090</v>
      </c>
      <c r="D6755" s="13">
        <v>2137</v>
      </c>
      <c r="E6755" s="13" t="str">
        <f>IF(B6755&gt;C6755,IF(B6755&gt;D6755,Cleaned_Chess_Dataset!B2927,0),0)</f>
        <v>Ilze Berzina</v>
      </c>
    </row>
    <row r="6756" spans="2:5" x14ac:dyDescent="0.3">
      <c r="B6756" s="13">
        <v>2192</v>
      </c>
      <c r="C6756" s="13">
        <v>2172</v>
      </c>
      <c r="D6756" s="13">
        <v>2112</v>
      </c>
      <c r="E6756" s="13" t="str">
        <f>IF(B6756&gt;C6756,IF(B6756&gt;D6756,Cleaned_Chess_Dataset!B2928,0),0)</f>
        <v>Justin Blackman</v>
      </c>
    </row>
    <row r="6757" spans="2:5" x14ac:dyDescent="0.3">
      <c r="B6757" s="13">
        <v>2192</v>
      </c>
      <c r="C6757" s="13">
        <v>2140</v>
      </c>
      <c r="D6757" s="13">
        <v>2111</v>
      </c>
      <c r="E6757" s="13" t="str">
        <f>IF(B6757&gt;C6757,IF(B6757&gt;D6757,Cleaned_Chess_Dataset!B2930,0),0)</f>
        <v>Chris Briscoe</v>
      </c>
    </row>
    <row r="6758" spans="2:5" hidden="1" x14ac:dyDescent="0.3">
      <c r="B6758">
        <v>2429</v>
      </c>
      <c r="C6758">
        <v>2340</v>
      </c>
      <c r="D6758">
        <v>2443</v>
      </c>
      <c r="E6758">
        <f>IF(B6758&gt;C6758,IF(B6758&gt;D6758,Cleaned_Chess_Dataset!B6758,0),0)</f>
        <v>0</v>
      </c>
    </row>
    <row r="6759" spans="2:5" hidden="1" x14ac:dyDescent="0.3">
      <c r="B6759">
        <v>2500</v>
      </c>
      <c r="C6759">
        <v>2484</v>
      </c>
      <c r="D6759">
        <v>2520</v>
      </c>
      <c r="E6759">
        <f>IF(B6759&gt;C6759,IF(B6759&gt;D6759,Cleaned_Chess_Dataset!B6759,0),0)</f>
        <v>0</v>
      </c>
    </row>
    <row r="6760" spans="2:5" hidden="1" x14ac:dyDescent="0.3">
      <c r="B6760">
        <v>2406</v>
      </c>
      <c r="C6760">
        <v>2410</v>
      </c>
      <c r="D6760">
        <v>2266</v>
      </c>
      <c r="E6760">
        <f>IF(B6760&gt;C6760,IF(B6760&gt;D6760,Cleaned_Chess_Dataset!B6760,0),0)</f>
        <v>0</v>
      </c>
    </row>
    <row r="6761" spans="2:5" x14ac:dyDescent="0.3">
      <c r="B6761" s="13">
        <v>2192</v>
      </c>
      <c r="C6761" s="13">
        <v>1897</v>
      </c>
      <c r="D6761" s="13">
        <v>1955</v>
      </c>
      <c r="E6761" s="13" t="str">
        <f>IF(B6761&gt;C6761,IF(B6761&gt;D6761,Cleaned_Chess_Dataset!B2932,0),0)</f>
        <v>Sebastian Donoso Diaz</v>
      </c>
    </row>
    <row r="6762" spans="2:5" hidden="1" x14ac:dyDescent="0.3">
      <c r="B6762">
        <v>2437</v>
      </c>
      <c r="C6762">
        <v>2456</v>
      </c>
      <c r="D6762">
        <v>2363</v>
      </c>
      <c r="E6762">
        <f>IF(B6762&gt;C6762,IF(B6762&gt;D6762,Cleaned_Chess_Dataset!B6762,0),0)</f>
        <v>0</v>
      </c>
    </row>
    <row r="6763" spans="2:5" x14ac:dyDescent="0.3">
      <c r="B6763" s="13">
        <v>2192</v>
      </c>
      <c r="C6763" s="13">
        <v>2117</v>
      </c>
      <c r="D6763" s="13">
        <v>2064</v>
      </c>
      <c r="E6763" s="13" t="str">
        <f>IF(B6763&gt;C6763,IF(B6763&gt;D6763,Cleaned_Chess_Dataset!B2934,0),0)</f>
        <v>Tatyana Fomina</v>
      </c>
    </row>
    <row r="6764" spans="2:5" x14ac:dyDescent="0.3">
      <c r="B6764" s="13">
        <v>2192</v>
      </c>
      <c r="C6764" s="13">
        <v>2046</v>
      </c>
      <c r="D6764" s="13">
        <v>2061</v>
      </c>
      <c r="E6764" s="13" t="str">
        <f>IF(B6764&gt;C6764,IF(B6764&gt;D6764,Cleaned_Chess_Dataset!B2937,0),0)</f>
        <v>Manli Liu</v>
      </c>
    </row>
    <row r="6765" spans="2:5" x14ac:dyDescent="0.3">
      <c r="B6765" s="13">
        <v>2192</v>
      </c>
      <c r="C6765" s="13">
        <v>2158</v>
      </c>
      <c r="D6765" s="13">
        <v>2103</v>
      </c>
      <c r="E6765" s="13" t="str">
        <f>IF(B6765&gt;C6765,IF(B6765&gt;D6765,Cleaned_Chess_Dataset!B2941,0),0)</f>
        <v>Anastasiya Protopopova</v>
      </c>
    </row>
    <row r="6766" spans="2:5" x14ac:dyDescent="0.3">
      <c r="B6766" s="13">
        <v>2191</v>
      </c>
      <c r="C6766" s="13">
        <v>1968</v>
      </c>
      <c r="D6766" s="13">
        <v>2051</v>
      </c>
      <c r="E6766" s="13" t="str">
        <f>IF(B6766&gt;C6766,IF(B6766&gt;D6766,Cleaned_Chess_Dataset!B2945,0),0)</f>
        <v>Williem Silva Barreto Junior</v>
      </c>
    </row>
    <row r="6767" spans="2:5" hidden="1" x14ac:dyDescent="0.3">
      <c r="B6767">
        <v>2519</v>
      </c>
      <c r="C6767">
        <v>2529</v>
      </c>
      <c r="D6767">
        <v>2493</v>
      </c>
      <c r="E6767">
        <f>IF(B6767&gt;C6767,IF(B6767&gt;D6767,Cleaned_Chess_Dataset!B6767,0),0)</f>
        <v>0</v>
      </c>
    </row>
    <row r="6768" spans="2:5" hidden="1" x14ac:dyDescent="0.3">
      <c r="B6768">
        <v>2397</v>
      </c>
      <c r="C6768">
        <v>2421</v>
      </c>
      <c r="D6768">
        <v>2363</v>
      </c>
      <c r="E6768">
        <f>IF(B6768&gt;C6768,IF(B6768&gt;D6768,Cleaned_Chess_Dataset!B6768,0),0)</f>
        <v>0</v>
      </c>
    </row>
    <row r="6769" spans="2:5" x14ac:dyDescent="0.3">
      <c r="B6769" s="13">
        <v>2191</v>
      </c>
      <c r="C6769" s="13">
        <v>2151</v>
      </c>
      <c r="D6769" s="13">
        <v>2025</v>
      </c>
      <c r="E6769" s="13" t="str">
        <f>IF(B6769&gt;C6769,IF(B6769&gt;D6769,Cleaned_Chess_Dataset!B2948,0),0)</f>
        <v>Michal Fudalej</v>
      </c>
    </row>
    <row r="6770" spans="2:5" hidden="1" x14ac:dyDescent="0.3">
      <c r="B6770">
        <v>2360</v>
      </c>
      <c r="C6770">
        <v>2434</v>
      </c>
      <c r="D6770">
        <v>2327</v>
      </c>
      <c r="E6770">
        <f>IF(B6770&gt;C6770,IF(B6770&gt;D6770,Cleaned_Chess_Dataset!B6770,0),0)</f>
        <v>0</v>
      </c>
    </row>
    <row r="6771" spans="2:5" x14ac:dyDescent="0.3">
      <c r="B6771" s="13">
        <v>2191</v>
      </c>
      <c r="C6771" s="13">
        <v>1686</v>
      </c>
      <c r="D6771" s="13">
        <v>1958</v>
      </c>
      <c r="E6771" s="13" t="str">
        <f>IF(B6771&gt;C6771,IF(B6771&gt;D6771,Cleaned_Chess_Dataset!B2951,0),0)</f>
        <v>Serhan Berat Ozdemir</v>
      </c>
    </row>
    <row r="6772" spans="2:5" x14ac:dyDescent="0.3">
      <c r="B6772" s="13">
        <v>2191</v>
      </c>
      <c r="C6772" s="13">
        <v>2162</v>
      </c>
      <c r="D6772" s="13">
        <v>2129</v>
      </c>
      <c r="E6772" s="13" t="str">
        <f>IF(B6772&gt;C6772,IF(B6772&gt;D6772,Cleaned_Chess_Dataset!B2952,0),0)</f>
        <v>Anastasiya Rakhmangulova</v>
      </c>
    </row>
    <row r="6773" spans="2:5" x14ac:dyDescent="0.3">
      <c r="B6773" s="13">
        <v>2190</v>
      </c>
      <c r="C6773" s="13">
        <v>2160</v>
      </c>
      <c r="D6773" s="13">
        <v>2149</v>
      </c>
      <c r="E6773" s="13" t="str">
        <f>IF(B6773&gt;C6773,IF(B6773&gt;D6773,Cleaned_Chess_Dataset!B2955,0),0)</f>
        <v>Martin Airando</v>
      </c>
    </row>
    <row r="6774" spans="2:5" hidden="1" x14ac:dyDescent="0.3">
      <c r="B6774">
        <v>2364</v>
      </c>
      <c r="C6774">
        <v>2404</v>
      </c>
      <c r="D6774">
        <v>2401</v>
      </c>
      <c r="E6774">
        <f>IF(B6774&gt;C6774,IF(B6774&gt;D6774,Cleaned_Chess_Dataset!B6774,0),0)</f>
        <v>0</v>
      </c>
    </row>
    <row r="6775" spans="2:5" x14ac:dyDescent="0.3">
      <c r="B6775" s="13">
        <v>2190</v>
      </c>
      <c r="C6775" s="13">
        <v>2095</v>
      </c>
      <c r="D6775" s="13">
        <v>2052</v>
      </c>
      <c r="E6775" s="13" t="str">
        <f>IF(B6775&gt;C6775,IF(B6775&gt;D6775,Cleaned_Chess_Dataset!B2956,0),0)</f>
        <v>Liudmila Belavenets</v>
      </c>
    </row>
    <row r="6776" spans="2:5" x14ac:dyDescent="0.3">
      <c r="B6776" s="13">
        <v>2190</v>
      </c>
      <c r="C6776" s="13">
        <v>2068</v>
      </c>
      <c r="D6776" s="13">
        <v>2147</v>
      </c>
      <c r="E6776" s="13" t="str">
        <f>IF(B6776&gt;C6776,IF(B6776&gt;D6776,Cleaned_Chess_Dataset!B2960,0),0)</f>
        <v>Andrey Grachev</v>
      </c>
    </row>
    <row r="6777" spans="2:5" hidden="1" x14ac:dyDescent="0.3">
      <c r="B6777">
        <v>2443</v>
      </c>
      <c r="C6777">
        <v>2484</v>
      </c>
      <c r="D6777">
        <v>2435</v>
      </c>
      <c r="E6777">
        <f>IF(B6777&gt;C6777,IF(B6777&gt;D6777,Cleaned_Chess_Dataset!B6777,0),0)</f>
        <v>0</v>
      </c>
    </row>
    <row r="6778" spans="2:5" hidden="1" x14ac:dyDescent="0.3">
      <c r="B6778">
        <v>2368</v>
      </c>
      <c r="C6778">
        <v>2410</v>
      </c>
      <c r="D6778">
        <v>2363</v>
      </c>
      <c r="E6778">
        <f>IF(B6778&gt;C6778,IF(B6778&gt;D6778,Cleaned_Chess_Dataset!B6778,0),0)</f>
        <v>0</v>
      </c>
    </row>
    <row r="6779" spans="2:5" hidden="1" x14ac:dyDescent="0.3">
      <c r="B6779">
        <v>2377</v>
      </c>
      <c r="C6779">
        <v>2392</v>
      </c>
      <c r="D6779">
        <v>2394</v>
      </c>
      <c r="E6779">
        <f>IF(B6779&gt;C6779,IF(B6779&gt;D6779,Cleaned_Chess_Dataset!B6779,0),0)</f>
        <v>0</v>
      </c>
    </row>
    <row r="6780" spans="2:5" hidden="1" x14ac:dyDescent="0.3">
      <c r="B6780">
        <v>2428</v>
      </c>
      <c r="C6780">
        <v>2448</v>
      </c>
      <c r="D6780">
        <v>2513</v>
      </c>
      <c r="E6780">
        <f>IF(B6780&gt;C6780,IF(B6780&gt;D6780,Cleaned_Chess_Dataset!B6780,0),0)</f>
        <v>0</v>
      </c>
    </row>
    <row r="6781" spans="2:5" hidden="1" x14ac:dyDescent="0.3">
      <c r="B6781">
        <v>2355</v>
      </c>
      <c r="C6781">
        <v>2370</v>
      </c>
      <c r="D6781">
        <v>2207</v>
      </c>
      <c r="E6781">
        <f>IF(B6781&gt;C6781,IF(B6781&gt;D6781,Cleaned_Chess_Dataset!B6781,0),0)</f>
        <v>0</v>
      </c>
    </row>
    <row r="6782" spans="2:5" hidden="1" x14ac:dyDescent="0.3">
      <c r="B6782">
        <v>2422</v>
      </c>
      <c r="C6782">
        <v>2403</v>
      </c>
      <c r="D6782">
        <v>2472</v>
      </c>
      <c r="E6782">
        <f>IF(B6782&gt;C6782,IF(B6782&gt;D6782,Cleaned_Chess_Dataset!B6782,0),0)</f>
        <v>0</v>
      </c>
    </row>
    <row r="6783" spans="2:5" x14ac:dyDescent="0.3">
      <c r="B6783" s="13">
        <v>2190</v>
      </c>
      <c r="C6783" s="13">
        <v>1996</v>
      </c>
      <c r="D6783" s="13">
        <v>1924</v>
      </c>
      <c r="E6783" s="13" t="str">
        <f>IF(B6783&gt;C6783,IF(B6783&gt;D6783,Cleaned_Chess_Dataset!B2965,0),0)</f>
        <v>Stanislaw Kostyra</v>
      </c>
    </row>
    <row r="6784" spans="2:5" x14ac:dyDescent="0.3">
      <c r="B6784" s="13">
        <v>2190</v>
      </c>
      <c r="C6784" s="13">
        <v>2053</v>
      </c>
      <c r="D6784" s="13">
        <v>2001</v>
      </c>
      <c r="E6784" s="13" t="str">
        <f>IF(B6784&gt;C6784,IF(B6784&gt;D6784,Cleaned_Chess_Dataset!B2967,0),0)</f>
        <v>Marina Lupik</v>
      </c>
    </row>
    <row r="6785" spans="2:5" x14ac:dyDescent="0.3">
      <c r="B6785" s="13">
        <v>2190</v>
      </c>
      <c r="C6785" s="13">
        <v>2157</v>
      </c>
      <c r="D6785" s="13">
        <v>2096</v>
      </c>
      <c r="E6785" s="13" t="str">
        <f>IF(B6785&gt;C6785,IF(B6785&gt;D6785,Cleaned_Chess_Dataset!B2968,0),0)</f>
        <v>Esteban Montilla Carrillo</v>
      </c>
    </row>
    <row r="6786" spans="2:5" x14ac:dyDescent="0.3">
      <c r="B6786" s="13">
        <v>2190</v>
      </c>
      <c r="C6786" s="13">
        <v>2140</v>
      </c>
      <c r="D6786" s="13">
        <v>2021</v>
      </c>
      <c r="E6786" s="13" t="str">
        <f>IF(B6786&gt;C6786,IF(B6786&gt;D6786,Cleaned_Chess_Dataset!B2970,0),0)</f>
        <v>Denis Palkovich</v>
      </c>
    </row>
    <row r="6787" spans="2:5" x14ac:dyDescent="0.3">
      <c r="B6787" s="13">
        <v>2190</v>
      </c>
      <c r="C6787" s="13">
        <v>2167</v>
      </c>
      <c r="D6787" s="13">
        <v>2156</v>
      </c>
      <c r="E6787" s="13" t="str">
        <f>IF(B6787&gt;C6787,IF(B6787&gt;D6787,Cleaned_Chess_Dataset!B2971,0),0)</f>
        <v>Vaclav Pekar</v>
      </c>
    </row>
    <row r="6788" spans="2:5" x14ac:dyDescent="0.3">
      <c r="B6788" s="13">
        <v>2190</v>
      </c>
      <c r="C6788" s="13">
        <v>2052</v>
      </c>
      <c r="D6788" s="13">
        <v>2090</v>
      </c>
      <c r="E6788" s="13" t="str">
        <f>IF(B6788&gt;C6788,IF(B6788&gt;D6788,Cleaned_Chess_Dataset!B2972,0),0)</f>
        <v>Pavel Y. Politov</v>
      </c>
    </row>
    <row r="6789" spans="2:5" x14ac:dyDescent="0.3">
      <c r="B6789" s="13">
        <v>2190</v>
      </c>
      <c r="C6789" s="13">
        <v>1800</v>
      </c>
      <c r="D6789" s="13">
        <v>1873</v>
      </c>
      <c r="E6789" s="13" t="str">
        <f>IF(B6789&gt;C6789,IF(B6789&gt;D6789,Cleaned_Chess_Dataset!B2973,0),0)</f>
        <v xml:space="preserve"> Rakshitta Ravi</v>
      </c>
    </row>
    <row r="6790" spans="2:5" hidden="1" x14ac:dyDescent="0.3">
      <c r="B6790">
        <v>2513</v>
      </c>
      <c r="C6790">
        <v>2542</v>
      </c>
      <c r="D6790">
        <v>2474</v>
      </c>
      <c r="E6790">
        <f>IF(B6790&gt;C6790,IF(B6790&gt;D6790,Cleaned_Chess_Dataset!B6790,0),0)</f>
        <v>0</v>
      </c>
    </row>
    <row r="6791" spans="2:5" x14ac:dyDescent="0.3">
      <c r="B6791" s="13">
        <v>2190</v>
      </c>
      <c r="C6791" s="13">
        <v>2081</v>
      </c>
      <c r="D6791" s="13">
        <v>1998</v>
      </c>
      <c r="E6791" s="13" t="str">
        <f>IF(B6791&gt;C6791,IF(B6791&gt;D6791,Cleaned_Chess_Dataset!B2975,0),0)</f>
        <v>Okla Sohib</v>
      </c>
    </row>
    <row r="6792" spans="2:5" x14ac:dyDescent="0.3">
      <c r="B6792" s="13">
        <v>2190</v>
      </c>
      <c r="C6792" s="13">
        <v>2168</v>
      </c>
      <c r="D6792" s="13">
        <v>2043</v>
      </c>
      <c r="E6792" s="13" t="str">
        <f>IF(B6792&gt;C6792,IF(B6792&gt;D6792,Cleaned_Chess_Dataset!B2976,0),0)</f>
        <v>Vasilij Stets</v>
      </c>
    </row>
    <row r="6793" spans="2:5" hidden="1" x14ac:dyDescent="0.3">
      <c r="B6793">
        <v>2376</v>
      </c>
      <c r="C6793">
        <v>2407</v>
      </c>
      <c r="D6793">
        <v>2423</v>
      </c>
      <c r="E6793">
        <f>IF(B6793&gt;C6793,IF(B6793&gt;D6793,Cleaned_Chess_Dataset!B6793,0),0)</f>
        <v>0</v>
      </c>
    </row>
    <row r="6794" spans="2:5" x14ac:dyDescent="0.3">
      <c r="B6794" s="13">
        <v>2190</v>
      </c>
      <c r="C6794" s="13">
        <v>2128</v>
      </c>
      <c r="D6794" s="13">
        <v>2084</v>
      </c>
      <c r="E6794" s="13" t="str">
        <f>IF(B6794&gt;C6794,IF(B6794&gt;D6794,Cleaned_Chess_Dataset!B2978,0),0)</f>
        <v>Laszlo Takacs</v>
      </c>
    </row>
    <row r="6795" spans="2:5" hidden="1" x14ac:dyDescent="0.3">
      <c r="B6795">
        <v>2462</v>
      </c>
      <c r="C6795">
        <v>2463</v>
      </c>
      <c r="D6795">
        <v>2500</v>
      </c>
      <c r="E6795">
        <f>IF(B6795&gt;C6795,IF(B6795&gt;D6795,Cleaned_Chess_Dataset!B6795,0),0)</f>
        <v>0</v>
      </c>
    </row>
    <row r="6796" spans="2:5" x14ac:dyDescent="0.3">
      <c r="B6796" s="13">
        <v>2189</v>
      </c>
      <c r="C6796" s="13">
        <v>2163</v>
      </c>
      <c r="D6796" s="13">
        <v>2172</v>
      </c>
      <c r="E6796" s="13" t="str">
        <f>IF(B6796&gt;C6796,IF(B6796&gt;D6796,Cleaned_Chess_Dataset!B2980,0),0)</f>
        <v>Etienne Bauduin</v>
      </c>
    </row>
    <row r="6797" spans="2:5" hidden="1" x14ac:dyDescent="0.3">
      <c r="B6797">
        <v>2489</v>
      </c>
      <c r="C6797">
        <v>2512</v>
      </c>
      <c r="D6797">
        <v>2430</v>
      </c>
      <c r="E6797">
        <f>IF(B6797&gt;C6797,IF(B6797&gt;D6797,Cleaned_Chess_Dataset!B6797,0),0)</f>
        <v>0</v>
      </c>
    </row>
    <row r="6798" spans="2:5" x14ac:dyDescent="0.3">
      <c r="B6798" s="13">
        <v>2189</v>
      </c>
      <c r="C6798" s="13">
        <v>1959</v>
      </c>
      <c r="D6798" s="13">
        <v>1933</v>
      </c>
      <c r="E6798" s="13" t="str">
        <f>IF(B6798&gt;C6798,IF(B6798&gt;D6798,Cleaned_Chess_Dataset!B2982,0),0)</f>
        <v>Nikita Chetrari</v>
      </c>
    </row>
    <row r="6799" spans="2:5" x14ac:dyDescent="0.3">
      <c r="B6799" s="13">
        <v>2189</v>
      </c>
      <c r="C6799" s="13">
        <v>1963</v>
      </c>
      <c r="D6799" s="13">
        <v>1917</v>
      </c>
      <c r="E6799" s="13" t="str">
        <f>IF(B6799&gt;C6799,IF(B6799&gt;D6799,Cleaned_Chess_Dataset!B2983,0),0)</f>
        <v>Desiree Di Benedetto</v>
      </c>
    </row>
    <row r="6800" spans="2:5" x14ac:dyDescent="0.3">
      <c r="B6800" s="13">
        <v>2189</v>
      </c>
      <c r="C6800" s="13">
        <v>1775</v>
      </c>
      <c r="D6800" s="13">
        <v>1754</v>
      </c>
      <c r="E6800" s="13" t="str">
        <f>IF(B6800&gt;C6800,IF(B6800&gt;D6800,Cleaned_Chess_Dataset!B2986,0),0)</f>
        <v xml:space="preserve"> Harshini A</v>
      </c>
    </row>
    <row r="6801" spans="2:5" hidden="1" x14ac:dyDescent="0.3">
      <c r="B6801">
        <v>2418</v>
      </c>
      <c r="C6801">
        <v>2399</v>
      </c>
      <c r="D6801">
        <v>2424</v>
      </c>
      <c r="E6801">
        <f>IF(B6801&gt;C6801,IF(B6801&gt;D6801,Cleaned_Chess_Dataset!B6801,0),0)</f>
        <v>0</v>
      </c>
    </row>
    <row r="6802" spans="2:5" x14ac:dyDescent="0.3">
      <c r="B6802" s="13">
        <v>2189</v>
      </c>
      <c r="C6802" s="13">
        <v>1983</v>
      </c>
      <c r="D6802" s="13">
        <v>1818</v>
      </c>
      <c r="E6802" s="13" t="str">
        <f>IF(B6802&gt;C6802,IF(B6802&gt;D6802,Cleaned_Chess_Dataset!B2988,0),0)</f>
        <v>Maria Malicka</v>
      </c>
    </row>
    <row r="6803" spans="2:5" x14ac:dyDescent="0.3">
      <c r="B6803" s="13">
        <v>2189</v>
      </c>
      <c r="C6803" s="13">
        <v>2183</v>
      </c>
      <c r="D6803" s="13">
        <v>2127</v>
      </c>
      <c r="E6803" s="13" t="str">
        <f>IF(B6803&gt;C6803,IF(B6803&gt;D6803,Cleaned_Chess_Dataset!B2990,0),0)</f>
        <v>Mehrdad Sedaghati</v>
      </c>
    </row>
    <row r="6804" spans="2:5" hidden="1" x14ac:dyDescent="0.3">
      <c r="B6804">
        <v>2481</v>
      </c>
      <c r="C6804">
        <v>2497</v>
      </c>
      <c r="D6804">
        <v>2374</v>
      </c>
      <c r="E6804">
        <f>IF(B6804&gt;C6804,IF(B6804&gt;D6804,Cleaned_Chess_Dataset!B6804,0),0)</f>
        <v>0</v>
      </c>
    </row>
    <row r="6805" spans="2:5" hidden="1" x14ac:dyDescent="0.3">
      <c r="B6805">
        <v>2375</v>
      </c>
      <c r="C6805">
        <v>2363</v>
      </c>
      <c r="D6805">
        <v>2386</v>
      </c>
      <c r="E6805">
        <f>IF(B6805&gt;C6805,IF(B6805&gt;D6805,Cleaned_Chess_Dataset!B6805,0),0)</f>
        <v>0</v>
      </c>
    </row>
    <row r="6806" spans="2:5" x14ac:dyDescent="0.3">
      <c r="B6806" s="13">
        <v>2188</v>
      </c>
      <c r="C6806" s="13">
        <v>2084</v>
      </c>
      <c r="D6806" s="13">
        <v>2108</v>
      </c>
      <c r="E6806" s="13" t="str">
        <f>IF(B6806&gt;C6806,IF(B6806&gt;D6806,Cleaned_Chess_Dataset!B2996,0),0)</f>
        <v>Blaz Debevec</v>
      </c>
    </row>
    <row r="6807" spans="2:5" x14ac:dyDescent="0.3">
      <c r="B6807" s="13">
        <v>2188</v>
      </c>
      <c r="C6807" s="13">
        <v>1989</v>
      </c>
      <c r="D6807" s="13">
        <v>2045</v>
      </c>
      <c r="E6807" s="13" t="str">
        <f>IF(B6807&gt;C6807,IF(B6807&gt;D6807,Cleaned_Chess_Dataset!B2997,0),0)</f>
        <v>Vladislav Efremov</v>
      </c>
    </row>
    <row r="6808" spans="2:5" x14ac:dyDescent="0.3">
      <c r="B6808" s="13">
        <v>2188</v>
      </c>
      <c r="C6808" s="13">
        <v>2040</v>
      </c>
      <c r="D6808" s="13">
        <v>1932</v>
      </c>
      <c r="E6808" s="13" t="str">
        <f>IF(B6808&gt;C6808,IF(B6808&gt;D6808,Cleaned_Chess_Dataset!B2999,0),0)</f>
        <v>Barbara Jaracz</v>
      </c>
    </row>
    <row r="6809" spans="2:5" hidden="1" x14ac:dyDescent="0.3">
      <c r="B6809">
        <v>2420</v>
      </c>
      <c r="C6809">
        <v>2413</v>
      </c>
      <c r="D6809">
        <v>2447</v>
      </c>
      <c r="E6809">
        <f>IF(B6809&gt;C6809,IF(B6809&gt;D6809,Cleaned_Chess_Dataset!B6809,0),0)</f>
        <v>0</v>
      </c>
    </row>
    <row r="6810" spans="2:5" hidden="1" x14ac:dyDescent="0.3">
      <c r="B6810">
        <v>2457</v>
      </c>
      <c r="C6810">
        <v>2484</v>
      </c>
      <c r="D6810">
        <v>2511</v>
      </c>
      <c r="E6810">
        <f>IF(B6810&gt;C6810,IF(B6810&gt;D6810,Cleaned_Chess_Dataset!B6810,0),0)</f>
        <v>0</v>
      </c>
    </row>
    <row r="6811" spans="2:5" x14ac:dyDescent="0.3">
      <c r="B6811" s="13">
        <v>2188</v>
      </c>
      <c r="C6811" s="13">
        <v>2154</v>
      </c>
      <c r="D6811" s="13">
        <v>2131</v>
      </c>
      <c r="E6811" s="13" t="str">
        <f>IF(B6811&gt;C6811,IF(B6811&gt;D6811,Cleaned_Chess_Dataset!B3002,0),0)</f>
        <v>Alena Mrvova</v>
      </c>
    </row>
    <row r="6812" spans="2:5" x14ac:dyDescent="0.3">
      <c r="B6812" s="13">
        <v>2188</v>
      </c>
      <c r="C6812" s="13">
        <v>2138</v>
      </c>
      <c r="D6812" s="13">
        <v>2039</v>
      </c>
      <c r="E6812" s="13" t="str">
        <f>IF(B6812&gt;C6812,IF(B6812&gt;D6812,Cleaned_Chess_Dataset!B3003,0),0)</f>
        <v>Manuel Outerelo Ucha</v>
      </c>
    </row>
    <row r="6813" spans="2:5" x14ac:dyDescent="0.3">
      <c r="B6813" s="13">
        <v>2187</v>
      </c>
      <c r="C6813" s="13">
        <v>2178</v>
      </c>
      <c r="D6813" s="13">
        <v>2129</v>
      </c>
      <c r="E6813" s="13" t="str">
        <f>IF(B6813&gt;C6813,IF(B6813&gt;D6813,Cleaned_Chess_Dataset!B3007,0),0)</f>
        <v>Victor-Angel Bolzoni</v>
      </c>
    </row>
    <row r="6814" spans="2:5" x14ac:dyDescent="0.3">
      <c r="B6814" s="13">
        <v>2187</v>
      </c>
      <c r="C6814" s="13">
        <v>2056</v>
      </c>
      <c r="D6814" s="13">
        <v>2076</v>
      </c>
      <c r="E6814" s="13" t="str">
        <f>IF(B6814&gt;C6814,IF(B6814&gt;D6814,Cleaned_Chess_Dataset!B3009,0),0)</f>
        <v>Ibrahim Chahrour</v>
      </c>
    </row>
    <row r="6815" spans="2:5" x14ac:dyDescent="0.3">
      <c r="B6815" s="13">
        <v>2187</v>
      </c>
      <c r="C6815" s="13">
        <v>2139</v>
      </c>
      <c r="D6815" s="13">
        <v>2024</v>
      </c>
      <c r="E6815" s="13" t="str">
        <f>IF(B6815&gt;C6815,IF(B6815&gt;D6815,Cleaned_Chess_Dataset!B3013,0),0)</f>
        <v>Alexandros Grigoriadis</v>
      </c>
    </row>
    <row r="6816" spans="2:5" hidden="1" x14ac:dyDescent="0.3">
      <c r="B6816">
        <v>2367</v>
      </c>
      <c r="C6816">
        <v>2371</v>
      </c>
      <c r="D6816">
        <v>2350</v>
      </c>
      <c r="E6816">
        <f>IF(B6816&gt;C6816,IF(B6816&gt;D6816,Cleaned_Chess_Dataset!B6816,0),0)</f>
        <v>0</v>
      </c>
    </row>
    <row r="6817" spans="2:5" x14ac:dyDescent="0.3">
      <c r="B6817" s="13">
        <v>2187</v>
      </c>
      <c r="C6817" s="13">
        <v>1941</v>
      </c>
      <c r="D6817" s="13">
        <v>1887</v>
      </c>
      <c r="E6817" s="13" t="str">
        <f>IF(B6817&gt;C6817,IF(B6817&gt;D6817,Cleaned_Chess_Dataset!B3014,0),0)</f>
        <v>Yulia Grigorieva</v>
      </c>
    </row>
    <row r="6818" spans="2:5" x14ac:dyDescent="0.3">
      <c r="B6818" s="13">
        <v>2187</v>
      </c>
      <c r="C6818" s="13">
        <v>2092</v>
      </c>
      <c r="D6818" s="13">
        <v>2160</v>
      </c>
      <c r="E6818" s="13" t="str">
        <f>IF(B6818&gt;C6818,IF(B6818&gt;D6818,Cleaned_Chess_Dataset!B3016,0),0)</f>
        <v>Walter Kastner</v>
      </c>
    </row>
    <row r="6819" spans="2:5" x14ac:dyDescent="0.3">
      <c r="B6819" s="13">
        <v>2187</v>
      </c>
      <c r="C6819" s="13">
        <v>2090</v>
      </c>
      <c r="D6819" s="13">
        <v>2144</v>
      </c>
      <c r="E6819" s="13" t="str">
        <f>IF(B6819&gt;C6819,IF(B6819&gt;D6819,Cleaned_Chess_Dataset!B3017,0),0)</f>
        <v>Ole Christian Moen</v>
      </c>
    </row>
    <row r="6820" spans="2:5" hidden="1" x14ac:dyDescent="0.3">
      <c r="B6820">
        <v>2443</v>
      </c>
      <c r="C6820">
        <v>2444</v>
      </c>
      <c r="D6820">
        <v>2447</v>
      </c>
      <c r="E6820">
        <f>IF(B6820&gt;C6820,IF(B6820&gt;D6820,Cleaned_Chess_Dataset!B6820,0),0)</f>
        <v>0</v>
      </c>
    </row>
    <row r="6821" spans="2:5" x14ac:dyDescent="0.3">
      <c r="B6821" s="13">
        <v>2187</v>
      </c>
      <c r="C6821" s="13">
        <v>2037</v>
      </c>
      <c r="D6821" s="13">
        <v>2099</v>
      </c>
      <c r="E6821" s="13" t="str">
        <f>IF(B6821&gt;C6821,IF(B6821&gt;D6821,Cleaned_Chess_Dataset!B3018,0),0)</f>
        <v>Konstantin Muravev</v>
      </c>
    </row>
    <row r="6822" spans="2:5" x14ac:dyDescent="0.3">
      <c r="B6822" s="13">
        <v>2187</v>
      </c>
      <c r="C6822" s="13">
        <v>1937</v>
      </c>
      <c r="D6822" s="13">
        <v>2024</v>
      </c>
      <c r="E6822" s="13" t="str">
        <f>IF(B6822&gt;C6822,IF(B6822&gt;D6822,Cleaned_Chess_Dataset!B3020,0),0)</f>
        <v>Taha Ozkan</v>
      </c>
    </row>
    <row r="6823" spans="2:5" hidden="1" x14ac:dyDescent="0.3">
      <c r="B6823">
        <v>2399</v>
      </c>
      <c r="C6823">
        <v>2457</v>
      </c>
      <c r="D6823">
        <v>2418</v>
      </c>
      <c r="E6823">
        <f>IF(B6823&gt;C6823,IF(B6823&gt;D6823,Cleaned_Chess_Dataset!B6823,0),0)</f>
        <v>0</v>
      </c>
    </row>
    <row r="6824" spans="2:5" hidden="1" x14ac:dyDescent="0.3">
      <c r="B6824">
        <v>2445</v>
      </c>
      <c r="C6824">
        <v>2466</v>
      </c>
      <c r="D6824">
        <v>2457</v>
      </c>
      <c r="E6824">
        <f>IF(B6824&gt;C6824,IF(B6824&gt;D6824,Cleaned_Chess_Dataset!B6824,0),0)</f>
        <v>0</v>
      </c>
    </row>
    <row r="6825" spans="2:5" hidden="1" x14ac:dyDescent="0.3">
      <c r="B6825">
        <v>2418</v>
      </c>
      <c r="C6825">
        <v>2362</v>
      </c>
      <c r="D6825">
        <v>2422</v>
      </c>
      <c r="E6825">
        <f>IF(B6825&gt;C6825,IF(B6825&gt;D6825,Cleaned_Chess_Dataset!B6825,0),0)</f>
        <v>0</v>
      </c>
    </row>
    <row r="6826" spans="2:5" x14ac:dyDescent="0.3">
      <c r="B6826" s="13">
        <v>2187</v>
      </c>
      <c r="C6826" s="13">
        <v>2134</v>
      </c>
      <c r="D6826" s="13">
        <v>2025</v>
      </c>
      <c r="E6826" s="13" t="str">
        <f>IF(B6826&gt;C6826,IF(B6826&gt;D6826,Cleaned_Chess_Dataset!B3021,0),0)</f>
        <v>Alexandra Zherebtsova</v>
      </c>
    </row>
    <row r="6827" spans="2:5" x14ac:dyDescent="0.3">
      <c r="B6827" s="13">
        <v>2186</v>
      </c>
      <c r="C6827" s="13">
        <v>2158</v>
      </c>
      <c r="D6827" s="13">
        <v>2082</v>
      </c>
      <c r="E6827" s="13" t="str">
        <f>IF(B6827&gt;C6827,IF(B6827&gt;D6827,Cleaned_Chess_Dataset!B3022,0),0)</f>
        <v>Juan Jose Benavente Vazquez</v>
      </c>
    </row>
    <row r="6828" spans="2:5" x14ac:dyDescent="0.3">
      <c r="B6828" s="13">
        <v>2186</v>
      </c>
      <c r="C6828" s="13">
        <v>2140</v>
      </c>
      <c r="D6828" s="13">
        <v>2056</v>
      </c>
      <c r="E6828" s="13" t="str">
        <f>IF(B6828&gt;C6828,IF(B6828&gt;D6828,Cleaned_Chess_Dataset!B3024,0),0)</f>
        <v>Olga Derli</v>
      </c>
    </row>
    <row r="6829" spans="2:5" x14ac:dyDescent="0.3">
      <c r="B6829" s="13">
        <v>2186</v>
      </c>
      <c r="C6829" s="13">
        <v>2170</v>
      </c>
      <c r="D6829" s="13">
        <v>2110</v>
      </c>
      <c r="E6829" s="13" t="str">
        <f>IF(B6829&gt;C6829,IF(B6829&gt;D6829,Cleaned_Chess_Dataset!B3025,0),0)</f>
        <v>Michael Fernandez</v>
      </c>
    </row>
    <row r="6830" spans="2:5" hidden="1" x14ac:dyDescent="0.3">
      <c r="B6830">
        <v>2385</v>
      </c>
      <c r="C6830">
        <v>2355</v>
      </c>
      <c r="D6830">
        <v>2460</v>
      </c>
      <c r="E6830">
        <f>IF(B6830&gt;C6830,IF(B6830&gt;D6830,Cleaned_Chess_Dataset!B6830,0),0)</f>
        <v>0</v>
      </c>
    </row>
    <row r="6831" spans="2:5" hidden="1" x14ac:dyDescent="0.3">
      <c r="B6831">
        <v>2393</v>
      </c>
      <c r="C6831">
        <v>2443</v>
      </c>
      <c r="D6831">
        <v>2381</v>
      </c>
      <c r="E6831">
        <f>IF(B6831&gt;C6831,IF(B6831&gt;D6831,Cleaned_Chess_Dataset!B6831,0),0)</f>
        <v>0</v>
      </c>
    </row>
    <row r="6832" spans="2:5" hidden="1" x14ac:dyDescent="0.3">
      <c r="B6832">
        <v>2435</v>
      </c>
      <c r="C6832">
        <v>2441</v>
      </c>
      <c r="D6832">
        <v>2301</v>
      </c>
      <c r="E6832">
        <f>IF(B6832&gt;C6832,IF(B6832&gt;D6832,Cleaned_Chess_Dataset!B6832,0),0)</f>
        <v>0</v>
      </c>
    </row>
    <row r="6833" spans="2:5" x14ac:dyDescent="0.3">
      <c r="B6833" s="13">
        <v>2186</v>
      </c>
      <c r="C6833" s="13">
        <v>2051</v>
      </c>
      <c r="D6833" s="13">
        <v>2104</v>
      </c>
      <c r="E6833" s="13" t="str">
        <f>IF(B6833&gt;C6833,IF(B6833&gt;D6833,Cleaned_Chess_Dataset!B3026,0),0)</f>
        <v>Adrian Fuentes</v>
      </c>
    </row>
    <row r="6834" spans="2:5" x14ac:dyDescent="0.3">
      <c r="B6834" s="13">
        <v>2186</v>
      </c>
      <c r="C6834" s="13">
        <v>2146</v>
      </c>
      <c r="D6834" s="13">
        <v>2034</v>
      </c>
      <c r="E6834" s="13" t="str">
        <f>IF(B6834&gt;C6834,IF(B6834&gt;D6834,Cleaned_Chess_Dataset!B3029,0),0)</f>
        <v>Antonio Martorelli</v>
      </c>
    </row>
    <row r="6835" spans="2:5" x14ac:dyDescent="0.3">
      <c r="B6835" s="13">
        <v>2186</v>
      </c>
      <c r="C6835" s="13">
        <v>2175</v>
      </c>
      <c r="D6835" s="13">
        <v>2167</v>
      </c>
      <c r="E6835" s="13" t="str">
        <f>IF(B6835&gt;C6835,IF(B6835&gt;D6835,Cleaned_Chess_Dataset!B3030,0),0)</f>
        <v>Thomas Mayr</v>
      </c>
    </row>
    <row r="6836" spans="2:5" x14ac:dyDescent="0.3">
      <c r="B6836" s="13">
        <v>2186</v>
      </c>
      <c r="C6836" s="13">
        <v>1871</v>
      </c>
      <c r="D6836" s="13">
        <v>2062</v>
      </c>
      <c r="E6836" s="13" t="str">
        <f>IF(B6836&gt;C6836,IF(B6836&gt;D6836,Cleaned_Chess_Dataset!B3031,0),0)</f>
        <v>Vojtech Parizek</v>
      </c>
    </row>
    <row r="6837" spans="2:5" x14ac:dyDescent="0.3">
      <c r="B6837" s="13">
        <v>2185</v>
      </c>
      <c r="C6837" s="13">
        <v>1992</v>
      </c>
      <c r="D6837" s="13">
        <v>2051</v>
      </c>
      <c r="E6837" s="13" t="str">
        <f>IF(B6837&gt;C6837,IF(B6837&gt;D6837,Cleaned_Chess_Dataset!B3036,0),0)</f>
        <v>Vitaly Chayka</v>
      </c>
    </row>
    <row r="6838" spans="2:5" x14ac:dyDescent="0.3">
      <c r="B6838" s="13">
        <v>2185</v>
      </c>
      <c r="C6838" s="13">
        <v>2142</v>
      </c>
      <c r="D6838" s="13">
        <v>2117</v>
      </c>
      <c r="E6838" s="13" t="str">
        <f>IF(B6838&gt;C6838,IF(B6838&gt;D6838,Cleaned_Chess_Dataset!B3039,0),0)</f>
        <v>Asa Hoffmann</v>
      </c>
    </row>
    <row r="6839" spans="2:5" x14ac:dyDescent="0.3">
      <c r="B6839" s="13">
        <v>2185</v>
      </c>
      <c r="C6839" s="13">
        <v>2147</v>
      </c>
      <c r="D6839" s="13">
        <v>2171</v>
      </c>
      <c r="E6839" s="13" t="str">
        <f>IF(B6839&gt;C6839,IF(B6839&gt;D6839,Cleaned_Chess_Dataset!B3040,0),0)</f>
        <v>Michael Karp</v>
      </c>
    </row>
    <row r="6840" spans="2:5" x14ac:dyDescent="0.3">
      <c r="B6840" s="13">
        <v>2185</v>
      </c>
      <c r="C6840" s="13">
        <v>1867</v>
      </c>
      <c r="D6840" s="13">
        <v>1938</v>
      </c>
      <c r="E6840" s="13" t="str">
        <f>IF(B6840&gt;C6840,IF(B6840&gt;D6840,Cleaned_Chess_Dataset!B3041,0),0)</f>
        <v>Simon Lamaze</v>
      </c>
    </row>
    <row r="6841" spans="2:5" x14ac:dyDescent="0.3">
      <c r="B6841" s="13">
        <v>2185</v>
      </c>
      <c r="C6841" s="13">
        <v>2089</v>
      </c>
      <c r="D6841" s="13">
        <v>2095</v>
      </c>
      <c r="E6841" s="13" t="str">
        <f>IF(B6841&gt;C6841,IF(B6841&gt;D6841,Cleaned_Chess_Dataset!B3043,0),0)</f>
        <v>Haritomeni Markantonaki</v>
      </c>
    </row>
    <row r="6842" spans="2:5" hidden="1" x14ac:dyDescent="0.3">
      <c r="B6842">
        <v>2512</v>
      </c>
      <c r="C6842">
        <v>2504</v>
      </c>
      <c r="D6842">
        <v>2527</v>
      </c>
      <c r="E6842">
        <f>IF(B6842&gt;C6842,IF(B6842&gt;D6842,Cleaned_Chess_Dataset!B6842,0),0)</f>
        <v>0</v>
      </c>
    </row>
    <row r="6843" spans="2:5" hidden="1" x14ac:dyDescent="0.3">
      <c r="B6843">
        <v>2350</v>
      </c>
      <c r="C6843">
        <v>2363</v>
      </c>
      <c r="D6843">
        <v>2319</v>
      </c>
      <c r="E6843">
        <f>IF(B6843&gt;C6843,IF(B6843&gt;D6843,Cleaned_Chess_Dataset!B6843,0),0)</f>
        <v>0</v>
      </c>
    </row>
    <row r="6844" spans="2:5" x14ac:dyDescent="0.3">
      <c r="B6844" s="13">
        <v>2185</v>
      </c>
      <c r="C6844" s="13">
        <v>2096</v>
      </c>
      <c r="D6844" s="13">
        <v>1926</v>
      </c>
      <c r="E6844" s="13" t="str">
        <f>IF(B6844&gt;C6844,IF(B6844&gt;D6844,Cleaned_Chess_Dataset!B3044,0),0)</f>
        <v>Ioana Miller</v>
      </c>
    </row>
    <row r="6845" spans="2:5" hidden="1" x14ac:dyDescent="0.3">
      <c r="B6845">
        <v>2391</v>
      </c>
      <c r="C6845">
        <v>2418</v>
      </c>
      <c r="D6845">
        <v>2265</v>
      </c>
      <c r="E6845">
        <f>IF(B6845&gt;C6845,IF(B6845&gt;D6845,Cleaned_Chess_Dataset!B6845,0),0)</f>
        <v>0</v>
      </c>
    </row>
    <row r="6846" spans="2:5" x14ac:dyDescent="0.3">
      <c r="B6846" s="13">
        <v>2185</v>
      </c>
      <c r="C6846" s="13">
        <v>2120</v>
      </c>
      <c r="D6846" s="13">
        <v>2107</v>
      </c>
      <c r="E6846" s="13" t="str">
        <f>IF(B6846&gt;C6846,IF(B6846&gt;D6846,Cleaned_Chess_Dataset!B3048,0),0)</f>
        <v>Elena Tsareva</v>
      </c>
    </row>
    <row r="6847" spans="2:5" x14ac:dyDescent="0.3">
      <c r="B6847" s="13">
        <v>2184</v>
      </c>
      <c r="C6847" s="13">
        <v>2163</v>
      </c>
      <c r="D6847" s="13">
        <v>2173</v>
      </c>
      <c r="E6847" s="13" t="str">
        <f>IF(B6847&gt;C6847,IF(B6847&gt;D6847,Cleaned_Chess_Dataset!B3050,0),0)</f>
        <v>Joao Avalos Parra</v>
      </c>
    </row>
    <row r="6848" spans="2:5" x14ac:dyDescent="0.3">
      <c r="B6848" s="13">
        <v>2184</v>
      </c>
      <c r="C6848" s="13">
        <v>2179</v>
      </c>
      <c r="D6848" s="13">
        <v>2161</v>
      </c>
      <c r="E6848" s="13" t="str">
        <f>IF(B6848&gt;C6848,IF(B6848&gt;D6848,Cleaned_Chess_Dataset!B3051,0),0)</f>
        <v>Patrick Bensch</v>
      </c>
    </row>
    <row r="6849" spans="2:5" hidden="1" x14ac:dyDescent="0.3">
      <c r="B6849">
        <v>2502</v>
      </c>
      <c r="C6849">
        <v>2510</v>
      </c>
      <c r="D6849">
        <v>2413</v>
      </c>
      <c r="E6849">
        <f>IF(B6849&gt;C6849,IF(B6849&gt;D6849,Cleaned_Chess_Dataset!B6849,0),0)</f>
        <v>0</v>
      </c>
    </row>
    <row r="6850" spans="2:5" x14ac:dyDescent="0.3">
      <c r="B6850" s="13">
        <v>2184</v>
      </c>
      <c r="C6850" s="13">
        <v>2066</v>
      </c>
      <c r="D6850" s="13">
        <v>1996</v>
      </c>
      <c r="E6850" s="13" t="str">
        <f>IF(B6850&gt;C6850,IF(B6850&gt;D6850,Cleaned_Chess_Dataset!B3052,0),0)</f>
        <v>Roberto N De Abreu</v>
      </c>
    </row>
    <row r="6851" spans="2:5" hidden="1" x14ac:dyDescent="0.3">
      <c r="B6851">
        <v>2508</v>
      </c>
      <c r="C6851">
        <v>2515</v>
      </c>
      <c r="D6851">
        <v>2506</v>
      </c>
      <c r="E6851">
        <f>IF(B6851&gt;C6851,IF(B6851&gt;D6851,Cleaned_Chess_Dataset!B6851,0),0)</f>
        <v>0</v>
      </c>
    </row>
    <row r="6852" spans="2:5" x14ac:dyDescent="0.3">
      <c r="B6852" s="13">
        <v>2184</v>
      </c>
      <c r="C6852" s="13">
        <v>2021</v>
      </c>
      <c r="D6852" s="13">
        <v>2108</v>
      </c>
      <c r="E6852" s="13" t="str">
        <f>IF(B6852&gt;C6852,IF(B6852&gt;D6852,Cleaned_Chess_Dataset!B3053,0),0)</f>
        <v>Hanna Krisztina Gal</v>
      </c>
    </row>
    <row r="6853" spans="2:5" x14ac:dyDescent="0.3">
      <c r="B6853" s="13">
        <v>2184</v>
      </c>
      <c r="C6853" s="13">
        <v>2036</v>
      </c>
      <c r="D6853" s="13">
        <v>2022</v>
      </c>
      <c r="E6853" s="13" t="str">
        <f>IF(B6853&gt;C6853,IF(B6853&gt;D6853,Cleaned_Chess_Dataset!B3054,0),0)</f>
        <v>Daniel Nordquelle</v>
      </c>
    </row>
    <row r="6854" spans="2:5" hidden="1" x14ac:dyDescent="0.3">
      <c r="B6854">
        <v>2351</v>
      </c>
      <c r="C6854">
        <v>2443</v>
      </c>
      <c r="D6854">
        <v>2412</v>
      </c>
      <c r="E6854">
        <f>IF(B6854&gt;C6854,IF(B6854&gt;D6854,Cleaned_Chess_Dataset!B6854,0),0)</f>
        <v>0</v>
      </c>
    </row>
    <row r="6855" spans="2:5" x14ac:dyDescent="0.3">
      <c r="B6855" s="13">
        <v>2184</v>
      </c>
      <c r="C6855" s="13">
        <v>1840</v>
      </c>
      <c r="D6855" s="13">
        <v>2055</v>
      </c>
      <c r="E6855" s="13" t="str">
        <f>IF(B6855&gt;C6855,IF(B6855&gt;D6855,Cleaned_Chess_Dataset!B3055,0),0)</f>
        <v>Berislav Paradzik</v>
      </c>
    </row>
    <row r="6856" spans="2:5" x14ac:dyDescent="0.3">
      <c r="B6856" s="13">
        <v>2184</v>
      </c>
      <c r="C6856" s="13">
        <v>2183</v>
      </c>
      <c r="D6856" s="13">
        <v>2029</v>
      </c>
      <c r="E6856" s="13" t="str">
        <f>IF(B6856&gt;C6856,IF(B6856&gt;D6856,Cleaned_Chess_Dataset!B3057,0),0)</f>
        <v>Branko Pejovic</v>
      </c>
    </row>
    <row r="6857" spans="2:5" x14ac:dyDescent="0.3">
      <c r="B6857" s="13">
        <v>2184</v>
      </c>
      <c r="C6857" s="13">
        <v>2050</v>
      </c>
      <c r="D6857" s="13">
        <v>2133</v>
      </c>
      <c r="E6857" s="13" t="str">
        <f>IF(B6857&gt;C6857,IF(B6857&gt;D6857,Cleaned_Chess_Dataset!B3058,0),0)</f>
        <v>Rafael Saladen Dulce</v>
      </c>
    </row>
    <row r="6858" spans="2:5" x14ac:dyDescent="0.3">
      <c r="B6858" s="13">
        <v>2184</v>
      </c>
      <c r="C6858" s="13">
        <v>2171</v>
      </c>
      <c r="D6858" s="13">
        <v>2144</v>
      </c>
      <c r="E6858" s="13" t="str">
        <f>IF(B6858&gt;C6858,IF(B6858&gt;D6858,Cleaned_Chess_Dataset!B3060,0),0)</f>
        <v>Jozef Simenon</v>
      </c>
    </row>
    <row r="6859" spans="2:5" x14ac:dyDescent="0.3">
      <c r="B6859" s="13">
        <v>2184</v>
      </c>
      <c r="C6859" s="13">
        <v>2069</v>
      </c>
      <c r="D6859" s="13">
        <v>1935</v>
      </c>
      <c r="E6859" s="13" t="str">
        <f>IF(B6859&gt;C6859,IF(B6859&gt;D6859,Cleaned_Chess_Dataset!B3062,0),0)</f>
        <v>Irina Utiatskaja</v>
      </c>
    </row>
    <row r="6860" spans="2:5" hidden="1" x14ac:dyDescent="0.3">
      <c r="B6860">
        <v>2464</v>
      </c>
      <c r="C6860">
        <v>2467</v>
      </c>
      <c r="D6860">
        <v>2451</v>
      </c>
      <c r="E6860">
        <f>IF(B6860&gt;C6860,IF(B6860&gt;D6860,Cleaned_Chess_Dataset!B6860,0),0)</f>
        <v>0</v>
      </c>
    </row>
    <row r="6861" spans="2:5" x14ac:dyDescent="0.3">
      <c r="B6861" s="13">
        <v>2183</v>
      </c>
      <c r="C6861" s="13">
        <v>2116</v>
      </c>
      <c r="D6861" s="13">
        <v>2167</v>
      </c>
      <c r="E6861" s="13" t="str">
        <f>IF(B6861&gt;C6861,IF(B6861&gt;D6861,Cleaned_Chess_Dataset!B3069,0),0)</f>
        <v>Veniamin M. Kolbanov</v>
      </c>
    </row>
    <row r="6862" spans="2:5" hidden="1" x14ac:dyDescent="0.3">
      <c r="B6862">
        <v>2401</v>
      </c>
      <c r="C6862">
        <v>2534</v>
      </c>
      <c r="D6862">
        <v>2442</v>
      </c>
      <c r="E6862">
        <f>IF(B6862&gt;C6862,IF(B6862&gt;D6862,Cleaned_Chess_Dataset!B6862,0),0)</f>
        <v>0</v>
      </c>
    </row>
    <row r="6863" spans="2:5" hidden="1" x14ac:dyDescent="0.3">
      <c r="B6863">
        <v>2427</v>
      </c>
      <c r="C6863">
        <v>2406</v>
      </c>
      <c r="D6863">
        <v>2436</v>
      </c>
      <c r="E6863">
        <f>IF(B6863&gt;C6863,IF(B6863&gt;D6863,Cleaned_Chess_Dataset!B6863,0),0)</f>
        <v>0</v>
      </c>
    </row>
    <row r="6864" spans="2:5" x14ac:dyDescent="0.3">
      <c r="B6864" s="13">
        <v>2183</v>
      </c>
      <c r="C6864" s="13">
        <v>2148</v>
      </c>
      <c r="D6864" s="13">
        <v>2163</v>
      </c>
      <c r="E6864" s="13" t="str">
        <f>IF(B6864&gt;C6864,IF(B6864&gt;D6864,Cleaned_Chess_Dataset!B3070,0),0)</f>
        <v>Hoang Nam Nguyen</v>
      </c>
    </row>
    <row r="6865" spans="2:5" hidden="1" x14ac:dyDescent="0.3">
      <c r="B6865">
        <v>2455</v>
      </c>
      <c r="C6865">
        <v>2477</v>
      </c>
      <c r="D6865">
        <v>2418</v>
      </c>
      <c r="E6865">
        <f>IF(B6865&gt;C6865,IF(B6865&gt;D6865,Cleaned_Chess_Dataset!B6865,0),0)</f>
        <v>0</v>
      </c>
    </row>
    <row r="6866" spans="2:5" x14ac:dyDescent="0.3">
      <c r="B6866" s="13">
        <v>2183</v>
      </c>
      <c r="C6866" s="13">
        <v>2143</v>
      </c>
      <c r="D6866" s="13">
        <v>2061</v>
      </c>
      <c r="E6866" s="13" t="str">
        <f>IF(B6866&gt;C6866,IF(B6866&gt;D6866,Cleaned_Chess_Dataset!B3073,0),0)</f>
        <v>Jonathan Torres Santiago</v>
      </c>
    </row>
    <row r="6867" spans="2:5" x14ac:dyDescent="0.3">
      <c r="B6867" s="13">
        <v>2182</v>
      </c>
      <c r="C6867" s="13">
        <v>1890</v>
      </c>
      <c r="D6867" s="13">
        <v>2041</v>
      </c>
      <c r="E6867" s="13" t="str">
        <f>IF(B6867&gt;C6867,IF(B6867&gt;D6867,Cleaned_Chess_Dataset!B3074,0),0)</f>
        <v>Julia Alboredo</v>
      </c>
    </row>
    <row r="6868" spans="2:5" x14ac:dyDescent="0.3">
      <c r="B6868" s="13">
        <v>2182</v>
      </c>
      <c r="C6868" s="13">
        <v>2074</v>
      </c>
      <c r="D6868" s="13">
        <v>2064</v>
      </c>
      <c r="E6868" s="13" t="str">
        <f>IF(B6868&gt;C6868,IF(B6868&gt;D6868,Cleaned_Chess_Dataset!B3075,0),0)</f>
        <v>Viacheslav Bashkov</v>
      </c>
    </row>
    <row r="6869" spans="2:5" hidden="1" x14ac:dyDescent="0.3">
      <c r="B6869">
        <v>2422</v>
      </c>
      <c r="C6869">
        <v>2455</v>
      </c>
      <c r="D6869">
        <v>2455</v>
      </c>
      <c r="E6869">
        <f>IF(B6869&gt;C6869,IF(B6869&gt;D6869,Cleaned_Chess_Dataset!B6869,0),0)</f>
        <v>0</v>
      </c>
    </row>
    <row r="6870" spans="2:5" x14ac:dyDescent="0.3">
      <c r="B6870" s="13">
        <v>2182</v>
      </c>
      <c r="C6870" s="13">
        <v>2057</v>
      </c>
      <c r="D6870" s="13">
        <v>1958</v>
      </c>
      <c r="E6870" s="13" t="str">
        <f>IF(B6870&gt;C6870,IF(B6870&gt;D6870,Cleaned_Chess_Dataset!B3076,0),0)</f>
        <v>Tatiana Bogumil</v>
      </c>
    </row>
    <row r="6871" spans="2:5" x14ac:dyDescent="0.3">
      <c r="B6871" s="13">
        <v>2182</v>
      </c>
      <c r="C6871" s="13">
        <v>2118</v>
      </c>
      <c r="D6871" s="13">
        <v>2175</v>
      </c>
      <c r="E6871" s="13" t="str">
        <f>IF(B6871&gt;C6871,IF(B6871&gt;D6871,Cleaned_Chess_Dataset!B3077,0),0)</f>
        <v>Julian Andres Gallego</v>
      </c>
    </row>
    <row r="6872" spans="2:5" hidden="1" x14ac:dyDescent="0.3">
      <c r="B6872">
        <v>2447</v>
      </c>
      <c r="C6872">
        <v>2410</v>
      </c>
      <c r="D6872">
        <v>2456</v>
      </c>
      <c r="E6872">
        <f>IF(B6872&gt;C6872,IF(B6872&gt;D6872,Cleaned_Chess_Dataset!B6872,0),0)</f>
        <v>0</v>
      </c>
    </row>
    <row r="6873" spans="2:5" x14ac:dyDescent="0.3">
      <c r="B6873" s="13">
        <v>2182</v>
      </c>
      <c r="C6873" s="13">
        <v>2112</v>
      </c>
      <c r="D6873" s="13">
        <v>2145</v>
      </c>
      <c r="E6873" s="13" t="str">
        <f>IF(B6873&gt;C6873,IF(B6873&gt;D6873,Cleaned_Chess_Dataset!B3078,0),0)</f>
        <v>Alberto Garcia Dorado</v>
      </c>
    </row>
    <row r="6874" spans="2:5" hidden="1" x14ac:dyDescent="0.3">
      <c r="B6874">
        <v>2440</v>
      </c>
      <c r="C6874">
        <v>2540</v>
      </c>
      <c r="D6874">
        <v>2489</v>
      </c>
      <c r="E6874">
        <f>IF(B6874&gt;C6874,IF(B6874&gt;D6874,Cleaned_Chess_Dataset!B6874,0),0)</f>
        <v>0</v>
      </c>
    </row>
    <row r="6875" spans="2:5" x14ac:dyDescent="0.3">
      <c r="B6875" s="13">
        <v>2182</v>
      </c>
      <c r="C6875" s="13">
        <v>2072</v>
      </c>
      <c r="D6875" s="13">
        <v>2054</v>
      </c>
      <c r="E6875" s="13" t="str">
        <f>IF(B6875&gt;C6875,IF(B6875&gt;D6875,Cleaned_Chess_Dataset!B3080,0),0)</f>
        <v>Mario Merritt</v>
      </c>
    </row>
    <row r="6876" spans="2:5" hidden="1" x14ac:dyDescent="0.3">
      <c r="B6876">
        <v>2395</v>
      </c>
      <c r="C6876">
        <v>2360</v>
      </c>
      <c r="D6876">
        <v>2410</v>
      </c>
      <c r="E6876">
        <f>IF(B6876&gt;C6876,IF(B6876&gt;D6876,Cleaned_Chess_Dataset!B6876,0),0)</f>
        <v>0</v>
      </c>
    </row>
    <row r="6877" spans="2:5" x14ac:dyDescent="0.3">
      <c r="B6877" s="13">
        <v>2182</v>
      </c>
      <c r="C6877" s="13">
        <v>2168</v>
      </c>
      <c r="D6877" s="13">
        <v>2046</v>
      </c>
      <c r="E6877" s="13" t="str">
        <f>IF(B6877&gt;C6877,IF(B6877&gt;D6877,Cleaned_Chess_Dataset!B3082,0),0)</f>
        <v>Tadeusz Okrucinski</v>
      </c>
    </row>
    <row r="6878" spans="2:5" x14ac:dyDescent="0.3">
      <c r="B6878" s="13">
        <v>2182</v>
      </c>
      <c r="C6878" s="13">
        <v>2041</v>
      </c>
      <c r="D6878" s="13">
        <v>2058</v>
      </c>
      <c r="E6878" s="13" t="str">
        <f>IF(B6878&gt;C6878,IF(B6878&gt;D6878,Cleaned_Chess_Dataset!B3087,0),0)</f>
        <v>Shrook Wafa</v>
      </c>
    </row>
    <row r="6879" spans="2:5" x14ac:dyDescent="0.3">
      <c r="B6879" s="13">
        <v>2182</v>
      </c>
      <c r="C6879" s="13">
        <v>2105</v>
      </c>
      <c r="D6879" s="13">
        <v>2175</v>
      </c>
      <c r="E6879" s="13" t="str">
        <f>IF(B6879&gt;C6879,IF(B6879&gt;D6879,Cleaned_Chess_Dataset!B3088,0),0)</f>
        <v>Mila Zarkovic</v>
      </c>
    </row>
    <row r="6880" spans="2:5" x14ac:dyDescent="0.3">
      <c r="B6880" s="13">
        <v>2181</v>
      </c>
      <c r="C6880" s="13">
        <v>2070</v>
      </c>
      <c r="D6880" s="13">
        <v>2094</v>
      </c>
      <c r="E6880" s="13" t="str">
        <f>IF(B6880&gt;C6880,IF(B6880&gt;D6880,Cleaned_Chess_Dataset!B3090,0),0)</f>
        <v>Igor Brodsky</v>
      </c>
    </row>
    <row r="6881" spans="2:5" x14ac:dyDescent="0.3">
      <c r="B6881" s="13">
        <v>2181</v>
      </c>
      <c r="C6881" s="13">
        <v>1999</v>
      </c>
      <c r="D6881" s="13">
        <v>1974</v>
      </c>
      <c r="E6881" s="13" t="str">
        <f>IF(B6881&gt;C6881,IF(B6881&gt;D6881,Cleaned_Chess_Dataset!B3093,0),0)</f>
        <v>Temirlan Kalikov</v>
      </c>
    </row>
    <row r="6882" spans="2:5" x14ac:dyDescent="0.3">
      <c r="B6882" s="13">
        <v>2181</v>
      </c>
      <c r="C6882" s="13">
        <v>1652</v>
      </c>
      <c r="D6882" s="13">
        <v>1798</v>
      </c>
      <c r="E6882" s="13" t="str">
        <f>IF(B6882&gt;C6882,IF(B6882&gt;D6882,Cleaned_Chess_Dataset!B3096,0),0)</f>
        <v>Ranindu Dilshan Liyanage</v>
      </c>
    </row>
    <row r="6883" spans="2:5" hidden="1" x14ac:dyDescent="0.3">
      <c r="B6883">
        <v>2375</v>
      </c>
      <c r="C6883">
        <v>2397</v>
      </c>
      <c r="D6883">
        <v>2349</v>
      </c>
      <c r="E6883">
        <f>IF(B6883&gt;C6883,IF(B6883&gt;D6883,Cleaned_Chess_Dataset!B6883,0),0)</f>
        <v>0</v>
      </c>
    </row>
    <row r="6884" spans="2:5" x14ac:dyDescent="0.3">
      <c r="B6884" s="13">
        <v>2181</v>
      </c>
      <c r="C6884" s="13">
        <v>2123</v>
      </c>
      <c r="D6884" s="13">
        <v>2107</v>
      </c>
      <c r="E6884" s="13" t="str">
        <f>IF(B6884&gt;C6884,IF(B6884&gt;D6884,Cleaned_Chess_Dataset!B3100,0),0)</f>
        <v>Ivona Purgar</v>
      </c>
    </row>
    <row r="6885" spans="2:5" hidden="1" x14ac:dyDescent="0.3">
      <c r="B6885">
        <v>2454</v>
      </c>
      <c r="C6885">
        <v>2421</v>
      </c>
      <c r="D6885">
        <v>2455</v>
      </c>
      <c r="E6885">
        <f>IF(B6885&gt;C6885,IF(B6885&gt;D6885,Cleaned_Chess_Dataset!B6885,0),0)</f>
        <v>0</v>
      </c>
    </row>
    <row r="6886" spans="2:5" x14ac:dyDescent="0.3">
      <c r="B6886" s="13">
        <v>2181</v>
      </c>
      <c r="C6886" s="13">
        <v>2145</v>
      </c>
      <c r="D6886" s="13">
        <v>2123</v>
      </c>
      <c r="E6886" s="13" t="str">
        <f>IF(B6886&gt;C6886,IF(B6886&gt;D6886,Cleaned_Chess_Dataset!B3103,0),0)</f>
        <v>Bakary Traore</v>
      </c>
    </row>
    <row r="6887" spans="2:5" hidden="1" x14ac:dyDescent="0.3">
      <c r="B6887">
        <v>2378</v>
      </c>
      <c r="C6887">
        <v>2393</v>
      </c>
      <c r="D6887">
        <v>2397</v>
      </c>
      <c r="E6887">
        <f>IF(B6887&gt;C6887,IF(B6887&gt;D6887,Cleaned_Chess_Dataset!B6887,0),0)</f>
        <v>0</v>
      </c>
    </row>
    <row r="6888" spans="2:5" x14ac:dyDescent="0.3">
      <c r="B6888" s="13">
        <v>2180</v>
      </c>
      <c r="C6888" s="13">
        <v>1949</v>
      </c>
      <c r="D6888" s="13">
        <v>1883</v>
      </c>
      <c r="E6888" s="13" t="str">
        <f>IF(B6888&gt;C6888,IF(B6888&gt;D6888,Cleaned_Chess_Dataset!B3417,0),0)</f>
        <v xml:space="preserve"> Harshita Guddanti</v>
      </c>
    </row>
    <row r="6889" spans="2:5" hidden="1" x14ac:dyDescent="0.3">
      <c r="B6889">
        <v>2356</v>
      </c>
      <c r="C6889">
        <v>2375</v>
      </c>
      <c r="D6889">
        <v>2161</v>
      </c>
      <c r="E6889">
        <f>IF(B6889&gt;C6889,IF(B6889&gt;D6889,Cleaned_Chess_Dataset!B6889,0),0)</f>
        <v>0</v>
      </c>
    </row>
    <row r="6890" spans="2:5" hidden="1" x14ac:dyDescent="0.3">
      <c r="B6890">
        <v>2381</v>
      </c>
      <c r="C6890">
        <v>2404</v>
      </c>
      <c r="D6890">
        <v>2431</v>
      </c>
      <c r="E6890">
        <f>IF(B6890&gt;C6890,IF(B6890&gt;D6890,Cleaned_Chess_Dataset!B6890,0),0)</f>
        <v>0</v>
      </c>
    </row>
    <row r="6891" spans="2:5" x14ac:dyDescent="0.3">
      <c r="B6891" s="13">
        <v>2180</v>
      </c>
      <c r="C6891" s="13">
        <v>2092</v>
      </c>
      <c r="D6891" s="13">
        <v>2097</v>
      </c>
      <c r="E6891" s="13" t="str">
        <f>IF(B6891&gt;C6891,IF(B6891&gt;D6891,Cleaned_Chess_Dataset!B3423,0),0)</f>
        <v>Julian Andres Munoz</v>
      </c>
    </row>
    <row r="6892" spans="2:5" x14ac:dyDescent="0.3">
      <c r="B6892" s="13">
        <v>2179</v>
      </c>
      <c r="C6892" s="13">
        <v>2147</v>
      </c>
      <c r="D6892" s="13">
        <v>2139</v>
      </c>
      <c r="E6892" s="13" t="str">
        <f>IF(B6892&gt;C6892,IF(B6892&gt;D6892,Cleaned_Chess_Dataset!B3426,0),0)</f>
        <v>Sergei Bondarchuk</v>
      </c>
    </row>
    <row r="6893" spans="2:5" hidden="1" x14ac:dyDescent="0.3">
      <c r="B6893">
        <v>2384</v>
      </c>
      <c r="C6893">
        <v>2324</v>
      </c>
      <c r="D6893">
        <v>2449</v>
      </c>
      <c r="E6893">
        <f>IF(B6893&gt;C6893,IF(B6893&gt;D6893,Cleaned_Chess_Dataset!B6893,0),0)</f>
        <v>0</v>
      </c>
    </row>
    <row r="6894" spans="2:5" hidden="1" x14ac:dyDescent="0.3">
      <c r="B6894">
        <v>2364</v>
      </c>
      <c r="C6894">
        <v>2397</v>
      </c>
      <c r="D6894">
        <v>2411</v>
      </c>
      <c r="E6894">
        <f>IF(B6894&gt;C6894,IF(B6894&gt;D6894,Cleaned_Chess_Dataset!B6894,0),0)</f>
        <v>0</v>
      </c>
    </row>
    <row r="6895" spans="2:5" x14ac:dyDescent="0.3">
      <c r="B6895" s="13">
        <v>2179</v>
      </c>
      <c r="C6895" s="13">
        <v>2144</v>
      </c>
      <c r="D6895" s="13">
        <v>2166</v>
      </c>
      <c r="E6895" s="13" t="str">
        <f>IF(B6895&gt;C6895,IF(B6895&gt;D6895,Cleaned_Chess_Dataset!B3428,0),0)</f>
        <v>Charles Campbell</v>
      </c>
    </row>
    <row r="6896" spans="2:5" hidden="1" x14ac:dyDescent="0.3">
      <c r="B6896">
        <v>2504</v>
      </c>
      <c r="C6896">
        <v>2482</v>
      </c>
      <c r="D6896">
        <v>2581</v>
      </c>
      <c r="E6896">
        <f>IF(B6896&gt;C6896,IF(B6896&gt;D6896,Cleaned_Chess_Dataset!B6896,0),0)</f>
        <v>0</v>
      </c>
    </row>
    <row r="6897" spans="2:5" hidden="1" x14ac:dyDescent="0.3">
      <c r="B6897">
        <v>2372</v>
      </c>
      <c r="C6897">
        <v>2327</v>
      </c>
      <c r="D6897">
        <v>2372</v>
      </c>
      <c r="E6897">
        <f>IF(B6897&gt;C6897,IF(B6897&gt;D6897,Cleaned_Chess_Dataset!B6897,0),0)</f>
        <v>0</v>
      </c>
    </row>
    <row r="6898" spans="2:5" x14ac:dyDescent="0.3">
      <c r="B6898" s="13">
        <v>2179</v>
      </c>
      <c r="C6898" s="13">
        <v>2102</v>
      </c>
      <c r="D6898" s="13">
        <v>2113</v>
      </c>
      <c r="E6898" s="13" t="str">
        <f>IF(B6898&gt;C6898,IF(B6898&gt;D6898,Cleaned_Chess_Dataset!B3431,0),0)</f>
        <v>Janelle Mae Frayna</v>
      </c>
    </row>
    <row r="6899" spans="2:5" x14ac:dyDescent="0.3">
      <c r="B6899" s="13">
        <v>2179</v>
      </c>
      <c r="C6899" s="13">
        <v>2111</v>
      </c>
      <c r="D6899" s="13">
        <v>2123</v>
      </c>
      <c r="E6899" s="13" t="str">
        <f>IF(B6899&gt;C6899,IF(B6899&gt;D6899,Cleaned_Chess_Dataset!B3432,0),0)</f>
        <v>Uladzislau Katashuk</v>
      </c>
    </row>
    <row r="6900" spans="2:5" hidden="1" x14ac:dyDescent="0.3">
      <c r="B6900">
        <v>2469</v>
      </c>
      <c r="C6900">
        <v>2451</v>
      </c>
      <c r="D6900">
        <v>2511</v>
      </c>
      <c r="E6900">
        <f>IF(B6900&gt;C6900,IF(B6900&gt;D6900,Cleaned_Chess_Dataset!B6900,0),0)</f>
        <v>0</v>
      </c>
    </row>
    <row r="6901" spans="2:5" hidden="1" x14ac:dyDescent="0.3">
      <c r="B6901">
        <v>2404</v>
      </c>
      <c r="C6901">
        <v>2443</v>
      </c>
      <c r="D6901">
        <v>2338</v>
      </c>
      <c r="E6901">
        <f>IF(B6901&gt;C6901,IF(B6901&gt;D6901,Cleaned_Chess_Dataset!B6901,0),0)</f>
        <v>0</v>
      </c>
    </row>
    <row r="6902" spans="2:5" x14ac:dyDescent="0.3">
      <c r="B6902" s="13">
        <v>2179</v>
      </c>
      <c r="C6902" s="13">
        <v>1918</v>
      </c>
      <c r="D6902" s="13">
        <v>1833</v>
      </c>
      <c r="E6902" s="13" t="str">
        <f>IF(B6902&gt;C6902,IF(B6902&gt;D6902,Cleaned_Chess_Dataset!B3433,0),0)</f>
        <v>Elizabete Limanovska</v>
      </c>
    </row>
    <row r="6903" spans="2:5" hidden="1" x14ac:dyDescent="0.3">
      <c r="B6903">
        <v>2413</v>
      </c>
      <c r="C6903">
        <v>2468</v>
      </c>
      <c r="D6903">
        <v>2306</v>
      </c>
      <c r="E6903">
        <f>IF(B6903&gt;C6903,IF(B6903&gt;D6903,Cleaned_Chess_Dataset!B6903,0),0)</f>
        <v>0</v>
      </c>
    </row>
    <row r="6904" spans="2:5" hidden="1" x14ac:dyDescent="0.3">
      <c r="B6904">
        <v>2500</v>
      </c>
      <c r="C6904">
        <v>2506</v>
      </c>
      <c r="D6904">
        <v>2513</v>
      </c>
      <c r="E6904">
        <f>IF(B6904&gt;C6904,IF(B6904&gt;D6904,Cleaned_Chess_Dataset!B6904,0),0)</f>
        <v>0</v>
      </c>
    </row>
    <row r="6905" spans="2:5" x14ac:dyDescent="0.3">
      <c r="B6905" s="13">
        <v>2179</v>
      </c>
      <c r="C6905" s="13">
        <v>1992</v>
      </c>
      <c r="D6905" s="13">
        <v>1962</v>
      </c>
      <c r="E6905" s="13" t="str">
        <f>IF(B6905&gt;C6905,IF(B6905&gt;D6905,Cleaned_Chess_Dataset!B3434,0),0)</f>
        <v>Lubov Markelova</v>
      </c>
    </row>
    <row r="6906" spans="2:5" x14ac:dyDescent="0.3">
      <c r="B6906" s="13">
        <v>2179</v>
      </c>
      <c r="C6906" s="13">
        <v>2152</v>
      </c>
      <c r="D6906" s="13">
        <v>2006</v>
      </c>
      <c r="E6906" s="13" t="str">
        <f>IF(B6906&gt;C6906,IF(B6906&gt;D6906,Cleaned_Chess_Dataset!B3436,0),0)</f>
        <v>Nagueb Saleh</v>
      </c>
    </row>
    <row r="6907" spans="2:5" hidden="1" x14ac:dyDescent="0.3">
      <c r="B6907">
        <v>2413</v>
      </c>
      <c r="C6907">
        <v>2388</v>
      </c>
      <c r="D6907">
        <v>2452</v>
      </c>
      <c r="E6907">
        <f>IF(B6907&gt;C6907,IF(B6907&gt;D6907,Cleaned_Chess_Dataset!B6907,0),0)</f>
        <v>0</v>
      </c>
    </row>
    <row r="6908" spans="2:5" x14ac:dyDescent="0.3">
      <c r="B6908" s="13">
        <v>2179</v>
      </c>
      <c r="C6908" s="13">
        <v>2169</v>
      </c>
      <c r="D6908" s="13">
        <v>2166</v>
      </c>
      <c r="E6908" s="13" t="str">
        <f>IF(B6908&gt;C6908,IF(B6908&gt;D6908,Cleaned_Chess_Dataset!B3438,0),0)</f>
        <v>Nikolaos Sirigos</v>
      </c>
    </row>
    <row r="6909" spans="2:5" hidden="1" x14ac:dyDescent="0.3">
      <c r="B6909">
        <v>2391</v>
      </c>
      <c r="C6909">
        <v>2409</v>
      </c>
      <c r="D6909">
        <v>2327</v>
      </c>
      <c r="E6909">
        <f>IF(B6909&gt;C6909,IF(B6909&gt;D6909,Cleaned_Chess_Dataset!B6909,0),0)</f>
        <v>0</v>
      </c>
    </row>
    <row r="6910" spans="2:5" x14ac:dyDescent="0.3">
      <c r="B6910" s="13">
        <v>2179</v>
      </c>
      <c r="C6910" s="13">
        <v>2162</v>
      </c>
      <c r="D6910" s="13">
        <v>2157</v>
      </c>
      <c r="E6910" s="13" t="str">
        <f>IF(B6910&gt;C6910,IF(B6910&gt;D6910,Cleaned_Chess_Dataset!B3441,0),0)</f>
        <v>Kuno Thiel</v>
      </c>
    </row>
    <row r="6911" spans="2:5" hidden="1" x14ac:dyDescent="0.3">
      <c r="B6911">
        <v>2382</v>
      </c>
      <c r="C6911">
        <v>2448</v>
      </c>
      <c r="D6911">
        <v>2374</v>
      </c>
      <c r="E6911">
        <f>IF(B6911&gt;C6911,IF(B6911&gt;D6911,Cleaned_Chess_Dataset!B6911,0),0)</f>
        <v>0</v>
      </c>
    </row>
    <row r="6912" spans="2:5" x14ac:dyDescent="0.3">
      <c r="B6912" s="13">
        <v>2179</v>
      </c>
      <c r="C6912" s="13">
        <v>2172</v>
      </c>
      <c r="D6912" s="13">
        <v>2079</v>
      </c>
      <c r="E6912" s="13" t="str">
        <f>IF(B6912&gt;C6912,IF(B6912&gt;D6912,Cleaned_Chess_Dataset!B3442,0),0)</f>
        <v>Bibek Zhunussov</v>
      </c>
    </row>
    <row r="6913" spans="2:5" x14ac:dyDescent="0.3">
      <c r="B6913" s="13">
        <v>2178</v>
      </c>
      <c r="C6913" s="13">
        <v>2064</v>
      </c>
      <c r="D6913" s="13">
        <v>2122</v>
      </c>
      <c r="E6913" s="13" t="str">
        <f>IF(B6913&gt;C6913,IF(B6913&gt;D6913,Cleaned_Chess_Dataset!B3446,0),0)</f>
        <v>Veronika Gazikova</v>
      </c>
    </row>
    <row r="6914" spans="2:5" hidden="1" x14ac:dyDescent="0.3">
      <c r="B6914">
        <v>2402</v>
      </c>
      <c r="C6914">
        <v>2368</v>
      </c>
      <c r="D6914">
        <v>2443</v>
      </c>
      <c r="E6914">
        <f>IF(B6914&gt;C6914,IF(B6914&gt;D6914,Cleaned_Chess_Dataset!B6914,0),0)</f>
        <v>0</v>
      </c>
    </row>
    <row r="6915" spans="2:5" hidden="1" x14ac:dyDescent="0.3">
      <c r="B6915">
        <v>2412</v>
      </c>
      <c r="C6915">
        <v>2291</v>
      </c>
      <c r="D6915">
        <v>2504</v>
      </c>
      <c r="E6915">
        <f>IF(B6915&gt;C6915,IF(B6915&gt;D6915,Cleaned_Chess_Dataset!B6915,0),0)</f>
        <v>0</v>
      </c>
    </row>
    <row r="6916" spans="2:5" hidden="1" x14ac:dyDescent="0.3">
      <c r="B6916">
        <v>2413</v>
      </c>
      <c r="C6916">
        <v>2321</v>
      </c>
      <c r="D6916">
        <v>2414</v>
      </c>
      <c r="E6916">
        <f>IF(B6916&gt;C6916,IF(B6916&gt;D6916,Cleaned_Chess_Dataset!B6916,0),0)</f>
        <v>0</v>
      </c>
    </row>
    <row r="6917" spans="2:5" x14ac:dyDescent="0.3">
      <c r="B6917" s="13">
        <v>2178</v>
      </c>
      <c r="C6917" s="13">
        <v>1914</v>
      </c>
      <c r="D6917" s="13">
        <v>1780</v>
      </c>
      <c r="E6917" s="13" t="str">
        <f>IF(B6917&gt;C6917,IF(B6917&gt;D6917,Cleaned_Chess_Dataset!B3448,0),0)</f>
        <v>Kestutis Kaunas</v>
      </c>
    </row>
    <row r="6918" spans="2:5" hidden="1" x14ac:dyDescent="0.3">
      <c r="B6918">
        <v>2429</v>
      </c>
      <c r="C6918">
        <v>2521</v>
      </c>
      <c r="D6918">
        <v>2563</v>
      </c>
      <c r="E6918">
        <f>IF(B6918&gt;C6918,IF(B6918&gt;D6918,Cleaned_Chess_Dataset!B6918,0),0)</f>
        <v>0</v>
      </c>
    </row>
    <row r="6919" spans="2:5" hidden="1" x14ac:dyDescent="0.3">
      <c r="B6919">
        <v>2446</v>
      </c>
      <c r="C6919">
        <v>2473</v>
      </c>
      <c r="D6919">
        <v>2345</v>
      </c>
      <c r="E6919">
        <f>IF(B6919&gt;C6919,IF(B6919&gt;D6919,Cleaned_Chess_Dataset!B6919,0),0)</f>
        <v>0</v>
      </c>
    </row>
    <row r="6920" spans="2:5" x14ac:dyDescent="0.3">
      <c r="B6920" s="13">
        <v>2178</v>
      </c>
      <c r="C6920" s="13">
        <v>2108</v>
      </c>
      <c r="D6920" s="13">
        <v>2098</v>
      </c>
      <c r="E6920" s="13" t="str">
        <f>IF(B6920&gt;C6920,IF(B6920&gt;D6920,Cleaned_Chess_Dataset!B3449,0),0)</f>
        <v>Tim Kett</v>
      </c>
    </row>
    <row r="6921" spans="2:5" x14ac:dyDescent="0.3">
      <c r="B6921" s="13">
        <v>2178</v>
      </c>
      <c r="C6921" s="13">
        <v>1982</v>
      </c>
      <c r="D6921" s="13">
        <v>1953</v>
      </c>
      <c r="E6921" s="13" t="str">
        <f>IF(B6921&gt;C6921,IF(B6921&gt;D6921,Cleaned_Chess_Dataset!B3450,0),0)</f>
        <v>Ilena Krasenkova</v>
      </c>
    </row>
    <row r="6922" spans="2:5" hidden="1" x14ac:dyDescent="0.3">
      <c r="B6922">
        <v>2441</v>
      </c>
      <c r="C6922">
        <v>2471</v>
      </c>
      <c r="D6922">
        <v>2289</v>
      </c>
      <c r="E6922">
        <f>IF(B6922&gt;C6922,IF(B6922&gt;D6922,Cleaned_Chess_Dataset!B6922,0),0)</f>
        <v>0</v>
      </c>
    </row>
    <row r="6923" spans="2:5" x14ac:dyDescent="0.3">
      <c r="B6923" s="13">
        <v>2178</v>
      </c>
      <c r="C6923" s="13">
        <v>2060</v>
      </c>
      <c r="D6923" s="13">
        <v>2130</v>
      </c>
      <c r="E6923" s="13" t="str">
        <f>IF(B6923&gt;C6923,IF(B6923&gt;D6923,Cleaned_Chess_Dataset!B3452,0),0)</f>
        <v>Sondre Merkesvik</v>
      </c>
    </row>
    <row r="6924" spans="2:5" hidden="1" x14ac:dyDescent="0.3">
      <c r="B6924">
        <v>2396</v>
      </c>
      <c r="C6924">
        <v>2468</v>
      </c>
      <c r="D6924">
        <v>2443</v>
      </c>
      <c r="E6924">
        <f>IF(B6924&gt;C6924,IF(B6924&gt;D6924,Cleaned_Chess_Dataset!B6924,0),0)</f>
        <v>0</v>
      </c>
    </row>
    <row r="6925" spans="2:5" hidden="1" x14ac:dyDescent="0.3">
      <c r="B6925">
        <v>2414</v>
      </c>
      <c r="C6925">
        <v>2433</v>
      </c>
      <c r="D6925">
        <v>2381</v>
      </c>
      <c r="E6925">
        <f>IF(B6925&gt;C6925,IF(B6925&gt;D6925,Cleaned_Chess_Dataset!B6925,0),0)</f>
        <v>0</v>
      </c>
    </row>
    <row r="6926" spans="2:5" x14ac:dyDescent="0.3">
      <c r="B6926" s="13">
        <v>2178</v>
      </c>
      <c r="C6926" s="13">
        <v>2092</v>
      </c>
      <c r="D6926" s="13">
        <v>2038</v>
      </c>
      <c r="E6926" s="13" t="str">
        <f>IF(B6926&gt;C6926,IF(B6926&gt;D6926,Cleaned_Chess_Dataset!B3455,0),0)</f>
        <v>Chiara Polterauer</v>
      </c>
    </row>
    <row r="6927" spans="2:5" hidden="1" x14ac:dyDescent="0.3">
      <c r="B6927">
        <v>2448</v>
      </c>
      <c r="C6927">
        <v>2473</v>
      </c>
      <c r="D6927">
        <v>2469</v>
      </c>
      <c r="E6927">
        <f>IF(B6927&gt;C6927,IF(B6927&gt;D6927,Cleaned_Chess_Dataset!B6927,0),0)</f>
        <v>0</v>
      </c>
    </row>
    <row r="6928" spans="2:5" hidden="1" x14ac:dyDescent="0.3">
      <c r="B6928">
        <v>2462</v>
      </c>
      <c r="C6928">
        <v>2452</v>
      </c>
      <c r="D6928">
        <v>2507</v>
      </c>
      <c r="E6928">
        <f>IF(B6928&gt;C6928,IF(B6928&gt;D6928,Cleaned_Chess_Dataset!B6928,0),0)</f>
        <v>0</v>
      </c>
    </row>
    <row r="6929" spans="2:5" x14ac:dyDescent="0.3">
      <c r="B6929" s="13">
        <v>2178</v>
      </c>
      <c r="C6929" s="13">
        <v>2094</v>
      </c>
      <c r="D6929" s="13">
        <v>2074</v>
      </c>
      <c r="E6929" s="13" t="str">
        <f>IF(B6929&gt;C6929,IF(B6929&gt;D6929,Cleaned_Chess_Dataset!B3460,0),0)</f>
        <v>George-Daniel Scripcaru</v>
      </c>
    </row>
    <row r="6930" spans="2:5" x14ac:dyDescent="0.3">
      <c r="B6930" s="13">
        <v>2178</v>
      </c>
      <c r="C6930" s="13">
        <v>2028</v>
      </c>
      <c r="D6930" s="13">
        <v>2001</v>
      </c>
      <c r="E6930" s="13" t="str">
        <f>IF(B6930&gt;C6930,IF(B6930&gt;D6930,Cleaned_Chess_Dataset!B3464,0),0)</f>
        <v>Julia Zinkevich</v>
      </c>
    </row>
    <row r="6931" spans="2:5" x14ac:dyDescent="0.3">
      <c r="B6931" s="13">
        <v>2177</v>
      </c>
      <c r="C6931" s="13">
        <v>1650</v>
      </c>
      <c r="D6931" s="13">
        <v>1993</v>
      </c>
      <c r="E6931" s="13" t="str">
        <f>IF(B6931&gt;C6931,IF(B6931&gt;D6931,Cleaned_Chess_Dataset!B3468,0),0)</f>
        <v>Dusan Mijatovic</v>
      </c>
    </row>
    <row r="6932" spans="2:5" hidden="1" x14ac:dyDescent="0.3">
      <c r="B6932">
        <v>2421</v>
      </c>
      <c r="C6932">
        <v>2438</v>
      </c>
      <c r="D6932">
        <v>2441</v>
      </c>
      <c r="E6932">
        <f>IF(B6932&gt;C6932,IF(B6932&gt;D6932,Cleaned_Chess_Dataset!B6932,0),0)</f>
        <v>0</v>
      </c>
    </row>
    <row r="6933" spans="2:5" hidden="1" x14ac:dyDescent="0.3">
      <c r="B6933">
        <v>2388</v>
      </c>
      <c r="C6933">
        <v>2438</v>
      </c>
      <c r="D6933">
        <v>2380</v>
      </c>
      <c r="E6933">
        <f>IF(B6933&gt;C6933,IF(B6933&gt;D6933,Cleaned_Chess_Dataset!B6933,0),0)</f>
        <v>0</v>
      </c>
    </row>
    <row r="6934" spans="2:5" hidden="1" x14ac:dyDescent="0.3">
      <c r="B6934">
        <v>2419</v>
      </c>
      <c r="C6934">
        <v>2513</v>
      </c>
      <c r="D6934">
        <v>2410</v>
      </c>
      <c r="E6934">
        <f>IF(B6934&gt;C6934,IF(B6934&gt;D6934,Cleaned_Chess_Dataset!B6934,0),0)</f>
        <v>0</v>
      </c>
    </row>
    <row r="6935" spans="2:5" x14ac:dyDescent="0.3">
      <c r="B6935" s="13">
        <v>2177</v>
      </c>
      <c r="C6935" s="13">
        <v>1946</v>
      </c>
      <c r="D6935" s="13">
        <v>1721</v>
      </c>
      <c r="E6935" s="13" t="str">
        <f>IF(B6935&gt;C6935,IF(B6935&gt;D6935,Cleaned_Chess_Dataset!B3469,0),0)</f>
        <v>Omar Molina Mendoza</v>
      </c>
    </row>
    <row r="6936" spans="2:5" x14ac:dyDescent="0.3">
      <c r="B6936" s="13">
        <v>2177</v>
      </c>
      <c r="C6936" s="13">
        <v>2155</v>
      </c>
      <c r="D6936" s="13">
        <v>2142</v>
      </c>
      <c r="E6936" s="13" t="str">
        <f>IF(B6936&gt;C6936,IF(B6936&gt;D6936,Cleaned_Chess_Dataset!B3471,0),0)</f>
        <v>Flavio Olivencia</v>
      </c>
    </row>
    <row r="6937" spans="2:5" hidden="1" x14ac:dyDescent="0.3">
      <c r="B6937">
        <v>2418</v>
      </c>
      <c r="C6937">
        <v>2423</v>
      </c>
      <c r="D6937">
        <v>2370</v>
      </c>
      <c r="E6937">
        <f>IF(B6937&gt;C6937,IF(B6937&gt;D6937,Cleaned_Chess_Dataset!B6937,0),0)</f>
        <v>0</v>
      </c>
    </row>
    <row r="6938" spans="2:5" x14ac:dyDescent="0.3">
      <c r="B6938" s="13">
        <v>2177</v>
      </c>
      <c r="C6938" s="13">
        <v>2153</v>
      </c>
      <c r="D6938" s="13">
        <v>2172</v>
      </c>
      <c r="E6938" s="13" t="str">
        <f>IF(B6938&gt;C6938,IF(B6938&gt;D6938,Cleaned_Chess_Dataset!B3473,0),0)</f>
        <v>Jorge Sabas</v>
      </c>
    </row>
    <row r="6939" spans="2:5" hidden="1" x14ac:dyDescent="0.3">
      <c r="B6939">
        <v>2365</v>
      </c>
      <c r="C6939">
        <v>2368</v>
      </c>
      <c r="D6939">
        <v>2444</v>
      </c>
      <c r="E6939">
        <f>IF(B6939&gt;C6939,IF(B6939&gt;D6939,Cleaned_Chess_Dataset!B6939,0),0)</f>
        <v>0</v>
      </c>
    </row>
    <row r="6940" spans="2:5" x14ac:dyDescent="0.3">
      <c r="B6940" s="13">
        <v>2177</v>
      </c>
      <c r="C6940" s="13">
        <v>2172</v>
      </c>
      <c r="D6940" s="13">
        <v>2169</v>
      </c>
      <c r="E6940" s="13" t="str">
        <f>IF(B6940&gt;C6940,IF(B6940&gt;D6940,Cleaned_Chess_Dataset!B3475,0),0)</f>
        <v>Doriano Tocchioni</v>
      </c>
    </row>
    <row r="6941" spans="2:5" x14ac:dyDescent="0.3">
      <c r="B6941" s="13">
        <v>2177</v>
      </c>
      <c r="C6941" s="13">
        <v>1980</v>
      </c>
      <c r="D6941" s="13">
        <v>2059</v>
      </c>
      <c r="E6941" s="13" t="str">
        <f>IF(B6941&gt;C6941,IF(B6941&gt;D6941,Cleaned_Chess_Dataset!B3476,0),0)</f>
        <v>Daler Vakhidov</v>
      </c>
    </row>
    <row r="6942" spans="2:5" x14ac:dyDescent="0.3">
      <c r="B6942" s="13">
        <v>2177</v>
      </c>
      <c r="C6942" s="13">
        <v>2142</v>
      </c>
      <c r="D6942" s="13">
        <v>2089</v>
      </c>
      <c r="E6942" s="13" t="str">
        <f>IF(B6942&gt;C6942,IF(B6942&gt;D6942,Cleaned_Chess_Dataset!B3479,0),0)</f>
        <v>Hans Wiechert</v>
      </c>
    </row>
    <row r="6943" spans="2:5" hidden="1" x14ac:dyDescent="0.3">
      <c r="B6943">
        <v>2353</v>
      </c>
      <c r="C6943">
        <v>2380</v>
      </c>
      <c r="D6943">
        <v>2362</v>
      </c>
      <c r="E6943">
        <f>IF(B6943&gt;C6943,IF(B6943&gt;D6943,Cleaned_Chess_Dataset!B6943,0),0)</f>
        <v>0</v>
      </c>
    </row>
    <row r="6944" spans="2:5" hidden="1" x14ac:dyDescent="0.3">
      <c r="B6944">
        <v>2477</v>
      </c>
      <c r="C6944">
        <v>2502</v>
      </c>
      <c r="D6944">
        <v>2423</v>
      </c>
      <c r="E6944">
        <f>IF(B6944&gt;C6944,IF(B6944&gt;D6944,Cleaned_Chess_Dataset!B6944,0),0)</f>
        <v>0</v>
      </c>
    </row>
    <row r="6945" spans="2:5" hidden="1" x14ac:dyDescent="0.3">
      <c r="B6945">
        <v>2452</v>
      </c>
      <c r="C6945">
        <v>2455</v>
      </c>
      <c r="D6945">
        <v>2274</v>
      </c>
      <c r="E6945">
        <f>IF(B6945&gt;C6945,IF(B6945&gt;D6945,Cleaned_Chess_Dataset!B6945,0),0)</f>
        <v>0</v>
      </c>
    </row>
    <row r="6946" spans="2:5" hidden="1" x14ac:dyDescent="0.3">
      <c r="B6946">
        <v>2452</v>
      </c>
      <c r="C6946">
        <v>2499</v>
      </c>
      <c r="D6946">
        <v>2372</v>
      </c>
      <c r="E6946">
        <f>IF(B6946&gt;C6946,IF(B6946&gt;D6946,Cleaned_Chess_Dataset!B6946,0),0)</f>
        <v>0</v>
      </c>
    </row>
    <row r="6947" spans="2:5" x14ac:dyDescent="0.3">
      <c r="B6947" s="13">
        <v>2176</v>
      </c>
      <c r="C6947" s="13">
        <v>1999</v>
      </c>
      <c r="D6947" s="13">
        <v>2101</v>
      </c>
      <c r="E6947" s="13" t="str">
        <f>IF(B6947&gt;C6947,IF(B6947&gt;D6947,Cleaned_Chess_Dataset!B3480,0),0)</f>
        <v>Andjela Bojicic</v>
      </c>
    </row>
    <row r="6948" spans="2:5" x14ac:dyDescent="0.3">
      <c r="B6948" s="13">
        <v>2176</v>
      </c>
      <c r="C6948" s="13">
        <v>2160</v>
      </c>
      <c r="D6948" s="13">
        <v>2142</v>
      </c>
      <c r="E6948" s="13" t="str">
        <f>IF(B6948&gt;C6948,IF(B6948&gt;D6948,Cleaned_Chess_Dataset!B3482,0),0)</f>
        <v>Ellinor Frisk</v>
      </c>
    </row>
    <row r="6949" spans="2:5" x14ac:dyDescent="0.3">
      <c r="B6949" s="13">
        <v>2176</v>
      </c>
      <c r="C6949" s="13">
        <v>2132</v>
      </c>
      <c r="D6949" s="13">
        <v>2112</v>
      </c>
      <c r="E6949" s="13" t="str">
        <f>IF(B6949&gt;C6949,IF(B6949&gt;D6949,Cleaned_Chess_Dataset!B3487,0),0)</f>
        <v>Nikita Mesnyankin</v>
      </c>
    </row>
    <row r="6950" spans="2:5" hidden="1" x14ac:dyDescent="0.3">
      <c r="B6950">
        <v>2439</v>
      </c>
      <c r="C6950">
        <v>2452</v>
      </c>
      <c r="D6950">
        <v>2312</v>
      </c>
      <c r="E6950">
        <f>IF(B6950&gt;C6950,IF(B6950&gt;D6950,Cleaned_Chess_Dataset!B6950,0),0)</f>
        <v>0</v>
      </c>
    </row>
    <row r="6951" spans="2:5" x14ac:dyDescent="0.3">
      <c r="B6951" s="13">
        <v>2176</v>
      </c>
      <c r="C6951" s="13">
        <v>2013</v>
      </c>
      <c r="D6951" s="13">
        <v>2049</v>
      </c>
      <c r="E6951" s="13" t="str">
        <f>IF(B6951&gt;C6951,IF(B6951&gt;D6951,Cleaned_Chess_Dataset!B3488,0),0)</f>
        <v>P Michelle Catherina</v>
      </c>
    </row>
    <row r="6952" spans="2:5" x14ac:dyDescent="0.3">
      <c r="B6952" s="13">
        <v>2176</v>
      </c>
      <c r="C6952" s="13">
        <v>2150</v>
      </c>
      <c r="D6952" s="13">
        <v>2069</v>
      </c>
      <c r="E6952" s="13" t="str">
        <f>IF(B6952&gt;C6952,IF(B6952&gt;D6952,Cleaned_Chess_Dataset!B3490,0),0)</f>
        <v>Kevin O`Chee</v>
      </c>
    </row>
    <row r="6953" spans="2:5" hidden="1" x14ac:dyDescent="0.3">
      <c r="B6953">
        <v>2428</v>
      </c>
      <c r="C6953">
        <v>2458</v>
      </c>
      <c r="D6953">
        <v>2437</v>
      </c>
      <c r="E6953">
        <f>IF(B6953&gt;C6953,IF(B6953&gt;D6953,Cleaned_Chess_Dataset!B6953,0),0)</f>
        <v>0</v>
      </c>
    </row>
    <row r="6954" spans="2:5" x14ac:dyDescent="0.3">
      <c r="B6954" s="13">
        <v>2176</v>
      </c>
      <c r="C6954" s="13">
        <v>1985</v>
      </c>
      <c r="D6954" s="13">
        <v>1882</v>
      </c>
      <c r="E6954" s="13" t="str">
        <f>IF(B6954&gt;C6954,IF(B6954&gt;D6954,Cleaned_Chess_Dataset!B3492,0),0)</f>
        <v>Olga Shishkova</v>
      </c>
    </row>
    <row r="6955" spans="2:5" x14ac:dyDescent="0.3">
      <c r="B6955" s="13">
        <v>2176</v>
      </c>
      <c r="C6955" s="13">
        <v>2092</v>
      </c>
      <c r="D6955" s="13">
        <v>2126</v>
      </c>
      <c r="E6955" s="13" t="str">
        <f>IF(B6955&gt;C6955,IF(B6955&gt;D6955,Cleaned_Chess_Dataset!B3494,0),0)</f>
        <v>Olga Vrublevskaya</v>
      </c>
    </row>
    <row r="6956" spans="2:5" x14ac:dyDescent="0.3">
      <c r="B6956" s="13">
        <v>2175</v>
      </c>
      <c r="C6956" s="13">
        <v>2004</v>
      </c>
      <c r="D6956" s="13">
        <v>1975</v>
      </c>
      <c r="E6956" s="13" t="str">
        <f>IF(B6956&gt;C6956,IF(B6956&gt;D6956,Cleaned_Chess_Dataset!B3496,0),0)</f>
        <v>Anastasia Chigaeva</v>
      </c>
    </row>
    <row r="6957" spans="2:5" x14ac:dyDescent="0.3">
      <c r="B6957" s="13">
        <v>2175</v>
      </c>
      <c r="C6957" s="13">
        <v>2139</v>
      </c>
      <c r="D6957" s="13">
        <v>2062</v>
      </c>
      <c r="E6957" s="13" t="str">
        <f>IF(B6957&gt;C6957,IF(B6957&gt;D6957,Cleaned_Chess_Dataset!B3499,0),0)</f>
        <v>Jose Ramon Mora Moron</v>
      </c>
    </row>
    <row r="6958" spans="2:5" hidden="1" x14ac:dyDescent="0.3">
      <c r="B6958">
        <v>2436</v>
      </c>
      <c r="C6958">
        <v>2463</v>
      </c>
      <c r="D6958">
        <v>2456</v>
      </c>
      <c r="E6958">
        <f>IF(B6958&gt;C6958,IF(B6958&gt;D6958,Cleaned_Chess_Dataset!B6958,0),0)</f>
        <v>0</v>
      </c>
    </row>
    <row r="6959" spans="2:5" hidden="1" x14ac:dyDescent="0.3">
      <c r="B6959">
        <v>2469</v>
      </c>
      <c r="C6959">
        <v>2532</v>
      </c>
      <c r="D6959">
        <v>2480</v>
      </c>
      <c r="E6959">
        <f>IF(B6959&gt;C6959,IF(B6959&gt;D6959,Cleaned_Chess_Dataset!B6959,0),0)</f>
        <v>0</v>
      </c>
    </row>
    <row r="6960" spans="2:5" hidden="1" x14ac:dyDescent="0.3">
      <c r="B6960">
        <v>2489</v>
      </c>
      <c r="C6960">
        <v>2467</v>
      </c>
      <c r="D6960">
        <v>2512</v>
      </c>
      <c r="E6960">
        <f>IF(B6960&gt;C6960,IF(B6960&gt;D6960,Cleaned_Chess_Dataset!B6960,0),0)</f>
        <v>0</v>
      </c>
    </row>
    <row r="6961" spans="2:5" hidden="1" x14ac:dyDescent="0.3">
      <c r="B6961">
        <v>2416</v>
      </c>
      <c r="C6961">
        <v>2437</v>
      </c>
      <c r="D6961">
        <v>2312</v>
      </c>
      <c r="E6961">
        <f>IF(B6961&gt;C6961,IF(B6961&gt;D6961,Cleaned_Chess_Dataset!B6961,0),0)</f>
        <v>0</v>
      </c>
    </row>
    <row r="6962" spans="2:5" hidden="1" x14ac:dyDescent="0.3">
      <c r="B6962">
        <v>2499</v>
      </c>
      <c r="C6962">
        <v>2457</v>
      </c>
      <c r="D6962">
        <v>2554</v>
      </c>
      <c r="E6962">
        <f>IF(B6962&gt;C6962,IF(B6962&gt;D6962,Cleaned_Chess_Dataset!B6962,0),0)</f>
        <v>0</v>
      </c>
    </row>
    <row r="6963" spans="2:5" x14ac:dyDescent="0.3">
      <c r="B6963" s="13">
        <v>2175</v>
      </c>
      <c r="C6963" s="13">
        <v>2087</v>
      </c>
      <c r="D6963" s="13">
        <v>2114</v>
      </c>
      <c r="E6963" s="13" t="str">
        <f>IF(B6963&gt;C6963,IF(B6963&gt;D6963,Cleaned_Chess_Dataset!B3500,0),0)</f>
        <v>Larisa Mutchnik</v>
      </c>
    </row>
    <row r="6964" spans="2:5" hidden="1" x14ac:dyDescent="0.3">
      <c r="B6964">
        <v>2478</v>
      </c>
      <c r="C6964">
        <v>2511</v>
      </c>
      <c r="D6964">
        <v>2562</v>
      </c>
      <c r="E6964">
        <f>IF(B6964&gt;C6964,IF(B6964&gt;D6964,Cleaned_Chess_Dataset!B6964,0),0)</f>
        <v>0</v>
      </c>
    </row>
    <row r="6965" spans="2:5" x14ac:dyDescent="0.3">
      <c r="B6965" s="13">
        <v>2175</v>
      </c>
      <c r="C6965" s="13">
        <v>2145</v>
      </c>
      <c r="D6965" s="13">
        <v>2142</v>
      </c>
      <c r="E6965" s="13" t="str">
        <f>IF(B6965&gt;C6965,IF(B6965&gt;D6965,Cleaned_Chess_Dataset!B3502,0),0)</f>
        <v>Chowdhury Saiful Islam</v>
      </c>
    </row>
    <row r="6966" spans="2:5" x14ac:dyDescent="0.3">
      <c r="B6966" s="13">
        <v>2174</v>
      </c>
      <c r="C6966" s="13">
        <v>2117</v>
      </c>
      <c r="D6966" s="13">
        <v>2095</v>
      </c>
      <c r="E6966" s="13" t="str">
        <f>IF(B6966&gt;C6966,IF(B6966&gt;D6966,Cleaned_Chess_Dataset!B3507,0),0)</f>
        <v>Hanna Bryla</v>
      </c>
    </row>
    <row r="6967" spans="2:5" x14ac:dyDescent="0.3">
      <c r="B6967" s="13">
        <v>2174</v>
      </c>
      <c r="C6967" s="13">
        <v>2079</v>
      </c>
      <c r="D6967" s="13">
        <v>2031</v>
      </c>
      <c r="E6967" s="13" t="str">
        <f>IF(B6967&gt;C6967,IF(B6967&gt;D6967,Cleaned_Chess_Dataset!B3509,0),0)</f>
        <v>Rostyslav Malynovskyi</v>
      </c>
    </row>
    <row r="6968" spans="2:5" x14ac:dyDescent="0.3">
      <c r="B6968" s="13">
        <v>2174</v>
      </c>
      <c r="C6968" s="13">
        <v>1964</v>
      </c>
      <c r="D6968" s="13">
        <v>2095</v>
      </c>
      <c r="E6968" s="13" t="str">
        <f>IF(B6968&gt;C6968,IF(B6968&gt;D6968,Cleaned_Chess_Dataset!B3510,0),0)</f>
        <v>Svein Rishovd</v>
      </c>
    </row>
    <row r="6969" spans="2:5" x14ac:dyDescent="0.3">
      <c r="B6969" s="13">
        <v>2174</v>
      </c>
      <c r="C6969" s="13">
        <v>2171</v>
      </c>
      <c r="D6969" s="13">
        <v>2155</v>
      </c>
      <c r="E6969" s="13" t="str">
        <f>IF(B6969&gt;C6969,IF(B6969&gt;D6969,Cleaned_Chess_Dataset!B3511,0),0)</f>
        <v>Marcos Sustach</v>
      </c>
    </row>
    <row r="6970" spans="2:5" x14ac:dyDescent="0.3">
      <c r="B6970" s="13">
        <v>2173</v>
      </c>
      <c r="C6970" s="13">
        <v>2126</v>
      </c>
      <c r="D6970" s="13">
        <v>2130</v>
      </c>
      <c r="E6970" s="13" t="str">
        <f>IF(B6970&gt;C6970,IF(B6970&gt;D6970,Cleaned_Chess_Dataset!B3512,0),0)</f>
        <v>Rafael Andres Almanza</v>
      </c>
    </row>
    <row r="6971" spans="2:5" x14ac:dyDescent="0.3">
      <c r="B6971" s="13">
        <v>2173</v>
      </c>
      <c r="C6971" s="13">
        <v>2161</v>
      </c>
      <c r="D6971" s="13">
        <v>2171</v>
      </c>
      <c r="E6971" s="13" t="str">
        <f>IF(B6971&gt;C6971,IF(B6971&gt;D6971,Cleaned_Chess_Dataset!B3513,0),0)</f>
        <v>Chingiz Baljiev</v>
      </c>
    </row>
    <row r="6972" spans="2:5" x14ac:dyDescent="0.3">
      <c r="B6972" s="13">
        <v>2173</v>
      </c>
      <c r="C6972" s="13">
        <v>1991</v>
      </c>
      <c r="D6972" s="13">
        <v>2118</v>
      </c>
      <c r="E6972" s="13" t="str">
        <f>IF(B6972&gt;C6972,IF(B6972&gt;D6972,Cleaned_Chess_Dataset!B3514,0),0)</f>
        <v>Luis Fernando Corredor Rengifo</v>
      </c>
    </row>
    <row r="6973" spans="2:5" x14ac:dyDescent="0.3">
      <c r="B6973" s="13">
        <v>2173</v>
      </c>
      <c r="C6973" s="13">
        <v>1852</v>
      </c>
      <c r="D6973" s="13">
        <v>1975</v>
      </c>
      <c r="E6973" s="13" t="str">
        <f>IF(B6973&gt;C6973,IF(B6973&gt;D6973,Cleaned_Chess_Dataset!B3515,0),0)</f>
        <v>Sergio Escudero Manzano</v>
      </c>
    </row>
    <row r="6974" spans="2:5" x14ac:dyDescent="0.3">
      <c r="B6974" s="13">
        <v>2172</v>
      </c>
      <c r="C6974" s="13">
        <v>2069</v>
      </c>
      <c r="D6974" s="13">
        <v>2025</v>
      </c>
      <c r="E6974" s="13" t="str">
        <f>IF(B6974&gt;C6974,IF(B6974&gt;D6974,Cleaned_Chess_Dataset!B3524,0),0)</f>
        <v>Boris Navrodskiy</v>
      </c>
    </row>
    <row r="6975" spans="2:5" x14ac:dyDescent="0.3">
      <c r="B6975" s="13">
        <v>2172</v>
      </c>
      <c r="C6975" s="13">
        <v>2129</v>
      </c>
      <c r="D6975" s="13">
        <v>2110</v>
      </c>
      <c r="E6975" s="13" t="str">
        <f>IF(B6975&gt;C6975,IF(B6975&gt;D6975,Cleaned_Chess_Dataset!B3527,0),0)</f>
        <v>Salima Sakenova</v>
      </c>
    </row>
    <row r="6976" spans="2:5" x14ac:dyDescent="0.3">
      <c r="B6976" s="13">
        <v>2172</v>
      </c>
      <c r="C6976" s="13">
        <v>2048</v>
      </c>
      <c r="D6976" s="13">
        <v>2037</v>
      </c>
      <c r="E6976" s="13" t="str">
        <f>IF(B6976&gt;C6976,IF(B6976&gt;D6976,Cleaned_Chess_Dataset!B3529,0),0)</f>
        <v>Ashvin Sivakumar</v>
      </c>
    </row>
    <row r="6977" spans="2:5" x14ac:dyDescent="0.3">
      <c r="B6977" s="13">
        <v>2171</v>
      </c>
      <c r="C6977" s="13">
        <v>1746</v>
      </c>
      <c r="D6977" s="13">
        <v>1807</v>
      </c>
      <c r="E6977" s="13" t="str">
        <f>IF(B6977&gt;C6977,IF(B6977&gt;D6977,Cleaned_Chess_Dataset!B3536,0),0)</f>
        <v>Vladimir Leonidov</v>
      </c>
    </row>
    <row r="6978" spans="2:5" hidden="1" x14ac:dyDescent="0.3">
      <c r="B6978">
        <v>2534</v>
      </c>
      <c r="C6978">
        <v>2490</v>
      </c>
      <c r="D6978">
        <v>2548</v>
      </c>
      <c r="E6978">
        <f>IF(B6978&gt;C6978,IF(B6978&gt;D6978,Cleaned_Chess_Dataset!B6978,0),0)</f>
        <v>0</v>
      </c>
    </row>
    <row r="6979" spans="2:5" hidden="1" x14ac:dyDescent="0.3">
      <c r="B6979">
        <v>2415</v>
      </c>
      <c r="C6979">
        <v>2528</v>
      </c>
      <c r="D6979">
        <v>2454</v>
      </c>
      <c r="E6979">
        <f>IF(B6979&gt;C6979,IF(B6979&gt;D6979,Cleaned_Chess_Dataset!B6979,0),0)</f>
        <v>0</v>
      </c>
    </row>
    <row r="6980" spans="2:5" x14ac:dyDescent="0.3">
      <c r="B6980" s="13">
        <v>2171</v>
      </c>
      <c r="C6980" s="13">
        <v>2040</v>
      </c>
      <c r="D6980" s="13">
        <v>2085</v>
      </c>
      <c r="E6980" s="13" t="str">
        <f>IF(B6980&gt;C6980,IF(B6980&gt;D6980,Cleaned_Chess_Dataset!B3537,0),0)</f>
        <v>Simona Limontaite</v>
      </c>
    </row>
    <row r="6981" spans="2:5" hidden="1" x14ac:dyDescent="0.3">
      <c r="B6981">
        <v>2473</v>
      </c>
      <c r="C6981">
        <v>2515</v>
      </c>
      <c r="D6981">
        <v>2582</v>
      </c>
      <c r="E6981">
        <f>IF(B6981&gt;C6981,IF(B6981&gt;D6981,Cleaned_Chess_Dataset!B6981,0),0)</f>
        <v>0</v>
      </c>
    </row>
    <row r="6982" spans="2:5" x14ac:dyDescent="0.3">
      <c r="B6982" s="13">
        <v>2171</v>
      </c>
      <c r="C6982" s="13">
        <v>2090</v>
      </c>
      <c r="D6982" s="13">
        <v>2108</v>
      </c>
      <c r="E6982" s="13" t="str">
        <f>IF(B6982&gt;C6982,IF(B6982&gt;D6982,Cleaned_Chess_Dataset!B3539,0),0)</f>
        <v>Olga Matveeva</v>
      </c>
    </row>
    <row r="6983" spans="2:5" hidden="1" x14ac:dyDescent="0.3">
      <c r="B6983">
        <v>2404</v>
      </c>
      <c r="C6983">
        <v>2420</v>
      </c>
      <c r="D6983">
        <v>2492</v>
      </c>
      <c r="E6983">
        <f>IF(B6983&gt;C6983,IF(B6983&gt;D6983,Cleaned_Chess_Dataset!B6983,0),0)</f>
        <v>0</v>
      </c>
    </row>
    <row r="6984" spans="2:5" hidden="1" x14ac:dyDescent="0.3">
      <c r="B6984">
        <v>2458</v>
      </c>
      <c r="C6984">
        <v>2419</v>
      </c>
      <c r="D6984">
        <v>2462</v>
      </c>
      <c r="E6984">
        <f>IF(B6984&gt;C6984,IF(B6984&gt;D6984,Cleaned_Chess_Dataset!B6984,0),0)</f>
        <v>0</v>
      </c>
    </row>
    <row r="6985" spans="2:5" x14ac:dyDescent="0.3">
      <c r="B6985" s="13">
        <v>2171</v>
      </c>
      <c r="C6985" s="13">
        <v>2051</v>
      </c>
      <c r="D6985" s="13">
        <v>2161</v>
      </c>
      <c r="E6985" s="13" t="str">
        <f>IF(B6985&gt;C6985,IF(B6985&gt;D6985,Cleaned_Chess_Dataset!B3541,0),0)</f>
        <v xml:space="preserve"> Meenakshi Subbaraman</v>
      </c>
    </row>
    <row r="6986" spans="2:5" x14ac:dyDescent="0.3">
      <c r="B6986" s="13">
        <v>2171</v>
      </c>
      <c r="C6986" s="13">
        <v>2045</v>
      </c>
      <c r="D6986" s="13">
        <v>2139</v>
      </c>
      <c r="E6986" s="13" t="str">
        <f>IF(B6986&gt;C6986,IF(B6986&gt;D6986,Cleaned_Chess_Dataset!B3542,0),0)</f>
        <v>Anastasia Nazarova</v>
      </c>
    </row>
    <row r="6987" spans="2:5" x14ac:dyDescent="0.3">
      <c r="B6987" s="13">
        <v>2171</v>
      </c>
      <c r="C6987" s="13">
        <v>1932</v>
      </c>
      <c r="D6987" s="13">
        <v>2150</v>
      </c>
      <c r="E6987" s="13" t="str">
        <f>IF(B6987&gt;C6987,IF(B6987&gt;D6987,Cleaned_Chess_Dataset!B3543,0),0)</f>
        <v>Argirios Papadopoulos</v>
      </c>
    </row>
    <row r="6988" spans="2:5" hidden="1" x14ac:dyDescent="0.3">
      <c r="B6988">
        <v>2443</v>
      </c>
      <c r="C6988">
        <v>2521</v>
      </c>
      <c r="D6988">
        <v>2521</v>
      </c>
      <c r="E6988">
        <f>IF(B6988&gt;C6988,IF(B6988&gt;D6988,Cleaned_Chess_Dataset!B6988,0),0)</f>
        <v>0</v>
      </c>
    </row>
    <row r="6989" spans="2:5" x14ac:dyDescent="0.3">
      <c r="B6989" s="13">
        <v>2171</v>
      </c>
      <c r="C6989" s="13">
        <v>2083</v>
      </c>
      <c r="D6989" s="13">
        <v>2112</v>
      </c>
      <c r="E6989" s="13" t="str">
        <f>IF(B6989&gt;C6989,IF(B6989&gt;D6989,Cleaned_Chess_Dataset!B3545,0),0)</f>
        <v>Djordje Radoja</v>
      </c>
    </row>
    <row r="6990" spans="2:5" x14ac:dyDescent="0.3">
      <c r="B6990" s="13">
        <v>2171</v>
      </c>
      <c r="C6990" s="13">
        <v>2056</v>
      </c>
      <c r="D6990" s="13">
        <v>2007</v>
      </c>
      <c r="E6990" s="13" t="str">
        <f>IF(B6990&gt;C6990,IF(B6990&gt;D6990,Cleaned_Chess_Dataset!B3546,0),0)</f>
        <v>Mohamed Ilias Saim</v>
      </c>
    </row>
    <row r="6991" spans="2:5" hidden="1" x14ac:dyDescent="0.3">
      <c r="B6991">
        <v>2443</v>
      </c>
      <c r="C6991">
        <v>2492</v>
      </c>
      <c r="D6991">
        <v>2439</v>
      </c>
      <c r="E6991">
        <f>IF(B6991&gt;C6991,IF(B6991&gt;D6991,Cleaned_Chess_Dataset!B6991,0),0)</f>
        <v>0</v>
      </c>
    </row>
    <row r="6992" spans="2:5" x14ac:dyDescent="0.3">
      <c r="B6992" s="13">
        <v>2171</v>
      </c>
      <c r="C6992" s="13">
        <v>1912</v>
      </c>
      <c r="D6992" s="13">
        <v>2059</v>
      </c>
      <c r="E6992" s="13" t="str">
        <f>IF(B6992&gt;C6992,IF(B6992&gt;D6992,Cleaned_Chess_Dataset!B3549,0),0)</f>
        <v>Svetlana Sucikova</v>
      </c>
    </row>
    <row r="6993" spans="2:5" x14ac:dyDescent="0.3">
      <c r="B6993" s="13">
        <v>2171</v>
      </c>
      <c r="C6993" s="13">
        <v>2105</v>
      </c>
      <c r="D6993" s="13">
        <v>2146</v>
      </c>
      <c r="E6993" s="13" t="str">
        <f>IF(B6993&gt;C6993,IF(B6993&gt;D6993,Cleaned_Chess_Dataset!B3551,0),0)</f>
        <v>Vladislav Zivkovic</v>
      </c>
    </row>
    <row r="6994" spans="2:5" x14ac:dyDescent="0.3">
      <c r="B6994" s="13">
        <v>2170</v>
      </c>
      <c r="C6994" s="13">
        <v>2157</v>
      </c>
      <c r="D6994" s="13">
        <v>2107</v>
      </c>
      <c r="E6994" s="13" t="str">
        <f>IF(B6994&gt;C6994,IF(B6994&gt;D6994,Cleaned_Chess_Dataset!B3555,0),0)</f>
        <v>Roberto Navarro Segura</v>
      </c>
    </row>
    <row r="6995" spans="2:5" hidden="1" x14ac:dyDescent="0.3">
      <c r="B6995">
        <v>2368</v>
      </c>
      <c r="C6995">
        <v>2171</v>
      </c>
      <c r="D6995">
        <v>2379</v>
      </c>
      <c r="E6995">
        <f>IF(B6995&gt;C6995,IF(B6995&gt;D6995,Cleaned_Chess_Dataset!B6995,0),0)</f>
        <v>0</v>
      </c>
    </row>
    <row r="6996" spans="2:5" x14ac:dyDescent="0.3">
      <c r="B6996" s="13">
        <v>2170</v>
      </c>
      <c r="C6996" s="13">
        <v>2042</v>
      </c>
      <c r="D6996" s="13">
        <v>2075</v>
      </c>
      <c r="E6996" s="13" t="str">
        <f>IF(B6996&gt;C6996,IF(B6996&gt;D6996,Cleaned_Chess_Dataset!B3556,0),0)</f>
        <v>Julia Novkovic</v>
      </c>
    </row>
    <row r="6997" spans="2:5" x14ac:dyDescent="0.3">
      <c r="B6997" s="13">
        <v>2170</v>
      </c>
      <c r="C6997" s="13">
        <v>2014</v>
      </c>
      <c r="D6997" s="13">
        <v>2027</v>
      </c>
      <c r="E6997" s="13" t="str">
        <f>IF(B6997&gt;C6997,IF(B6997&gt;D6997,Cleaned_Chess_Dataset!B3560,0),0)</f>
        <v>Denizcan Temizkan</v>
      </c>
    </row>
    <row r="6998" spans="2:5" x14ac:dyDescent="0.3">
      <c r="B6998" s="13">
        <v>2170</v>
      </c>
      <c r="C6998" s="13">
        <v>2105</v>
      </c>
      <c r="D6998" s="13">
        <v>2116</v>
      </c>
      <c r="E6998" s="13" t="str">
        <f>IF(B6998&gt;C6998,IF(B6998&gt;D6998,Cleaned_Chess_Dataset!B3561,0),0)</f>
        <v>Gabriela Vargas</v>
      </c>
    </row>
    <row r="6999" spans="2:5" x14ac:dyDescent="0.3">
      <c r="B6999" s="13">
        <v>2169</v>
      </c>
      <c r="C6999" s="13">
        <v>1980</v>
      </c>
      <c r="D6999" s="13">
        <v>2009</v>
      </c>
      <c r="E6999" s="13" t="str">
        <f>IF(B6999&gt;C6999,IF(B6999&gt;D6999,Cleaned_Chess_Dataset!B3563,0),0)</f>
        <v>Fidan Aghasiyeva</v>
      </c>
    </row>
    <row r="7000" spans="2:5" x14ac:dyDescent="0.3">
      <c r="B7000" s="13">
        <v>2169</v>
      </c>
      <c r="C7000" s="13">
        <v>2096</v>
      </c>
      <c r="D7000" s="13">
        <v>1888</v>
      </c>
      <c r="E7000" s="13" t="str">
        <f>IF(B7000&gt;C7000,IF(B7000&gt;D7000,Cleaned_Chess_Dataset!B3564,0),0)</f>
        <v>Vitor Amorim Frois</v>
      </c>
    </row>
    <row r="7001" spans="2:5" x14ac:dyDescent="0.3">
      <c r="B7001" s="13">
        <v>2169</v>
      </c>
      <c r="C7001" s="13">
        <v>1947</v>
      </c>
      <c r="D7001" s="13">
        <v>1972</v>
      </c>
      <c r="E7001" s="13" t="str">
        <f>IF(B7001&gt;C7001,IF(B7001&gt;D7001,Cleaned_Chess_Dataset!B3569,0),0)</f>
        <v>Tymon Ochedzan</v>
      </c>
    </row>
    <row r="7002" spans="2:5" x14ac:dyDescent="0.3">
      <c r="B7002" s="13">
        <v>2168</v>
      </c>
      <c r="C7002" s="13">
        <v>1825</v>
      </c>
      <c r="D7002" s="13">
        <v>1787</v>
      </c>
      <c r="E7002" s="13" t="str">
        <f>IF(B7002&gt;C7002,IF(B7002&gt;D7002,Cleaned_Chess_Dataset!B3572,0),0)</f>
        <v>Gabriel De Borba</v>
      </c>
    </row>
    <row r="7003" spans="2:5" hidden="1" x14ac:dyDescent="0.3">
      <c r="B7003">
        <v>2411</v>
      </c>
      <c r="C7003">
        <v>2350</v>
      </c>
      <c r="D7003">
        <v>2411</v>
      </c>
      <c r="E7003">
        <f>IF(B7003&gt;C7003,IF(B7003&gt;D7003,Cleaned_Chess_Dataset!B7003,0),0)</f>
        <v>0</v>
      </c>
    </row>
    <row r="7004" spans="2:5" x14ac:dyDescent="0.3">
      <c r="B7004" s="13">
        <v>2168</v>
      </c>
      <c r="C7004" s="13">
        <v>2149</v>
      </c>
      <c r="D7004" s="13">
        <v>2167</v>
      </c>
      <c r="E7004" s="13" t="str">
        <f>IF(B7004&gt;C7004,IF(B7004&gt;D7004,Cleaned_Chess_Dataset!B3573,0),0)</f>
        <v>Alexandros Gogolis</v>
      </c>
    </row>
    <row r="7005" spans="2:5" x14ac:dyDescent="0.3">
      <c r="B7005" s="13">
        <v>2168</v>
      </c>
      <c r="C7005" s="13">
        <v>1779</v>
      </c>
      <c r="D7005" s="13">
        <v>1726</v>
      </c>
      <c r="E7005" s="13" t="str">
        <f>IF(B7005&gt;C7005,IF(B7005&gt;D7005,Cleaned_Chess_Dataset!B3574,0),0)</f>
        <v>Ediz Gurel</v>
      </c>
    </row>
    <row r="7006" spans="2:5" hidden="1" x14ac:dyDescent="0.3">
      <c r="B7006">
        <v>2388</v>
      </c>
      <c r="C7006">
        <v>2425</v>
      </c>
      <c r="D7006">
        <v>2456</v>
      </c>
      <c r="E7006">
        <f>IF(B7006&gt;C7006,IF(B7006&gt;D7006,Cleaned_Chess_Dataset!B7006,0),0)</f>
        <v>0</v>
      </c>
    </row>
    <row r="7007" spans="2:5" hidden="1" x14ac:dyDescent="0.3">
      <c r="B7007">
        <v>2416</v>
      </c>
      <c r="C7007">
        <v>2456</v>
      </c>
      <c r="D7007">
        <v>2425</v>
      </c>
      <c r="E7007">
        <f>IF(B7007&gt;C7007,IF(B7007&gt;D7007,Cleaned_Chess_Dataset!B7007,0),0)</f>
        <v>0</v>
      </c>
    </row>
    <row r="7008" spans="2:5" x14ac:dyDescent="0.3">
      <c r="B7008" s="13">
        <v>2168</v>
      </c>
      <c r="C7008" s="13">
        <v>2083</v>
      </c>
      <c r="D7008" s="13">
        <v>2156</v>
      </c>
      <c r="E7008" s="13" t="str">
        <f>IF(B7008&gt;C7008,IF(B7008&gt;D7008,Cleaned_Chess_Dataset!B3575,0),0)</f>
        <v>Bela Juhasz</v>
      </c>
    </row>
    <row r="7009" spans="2:5" x14ac:dyDescent="0.3">
      <c r="B7009" s="13">
        <v>2168</v>
      </c>
      <c r="C7009" s="13">
        <v>2061</v>
      </c>
      <c r="D7009" s="13">
        <v>2008</v>
      </c>
      <c r="E7009" s="13" t="str">
        <f>IF(B7009&gt;C7009,IF(B7009&gt;D7009,Cleaned_Chess_Dataset!B3580,0),0)</f>
        <v>Sue Maroroa</v>
      </c>
    </row>
    <row r="7010" spans="2:5" x14ac:dyDescent="0.3">
      <c r="B7010" s="13">
        <v>2168</v>
      </c>
      <c r="C7010" s="13">
        <v>2134</v>
      </c>
      <c r="D7010" s="13">
        <v>2041</v>
      </c>
      <c r="E7010" s="13" t="str">
        <f>IF(B7010&gt;C7010,IF(B7010&gt;D7010,Cleaned_Chess_Dataset!B3581,0),0)</f>
        <v>Kristyna Novosadova</v>
      </c>
    </row>
    <row r="7011" spans="2:5" hidden="1" x14ac:dyDescent="0.3">
      <c r="B7011">
        <v>2470</v>
      </c>
      <c r="C7011">
        <v>2565</v>
      </c>
      <c r="D7011">
        <v>2565</v>
      </c>
      <c r="E7011">
        <f>IF(B7011&gt;C7011,IF(B7011&gt;D7011,Cleaned_Chess_Dataset!B7011,0),0)</f>
        <v>0</v>
      </c>
    </row>
    <row r="7012" spans="2:5" x14ac:dyDescent="0.3">
      <c r="B7012" s="13">
        <v>2168</v>
      </c>
      <c r="C7012" s="13">
        <v>2151</v>
      </c>
      <c r="D7012" s="13">
        <v>2125</v>
      </c>
      <c r="E7012" s="13" t="str">
        <f>IF(B7012&gt;C7012,IF(B7012&gt;D7012,Cleaned_Chess_Dataset!B3582,0),0)</f>
        <v>Pierluigi Passerotti</v>
      </c>
    </row>
    <row r="7013" spans="2:5" hidden="1" x14ac:dyDescent="0.3">
      <c r="B7013">
        <v>2421</v>
      </c>
      <c r="C7013">
        <v>2379</v>
      </c>
      <c r="D7013">
        <v>2436</v>
      </c>
      <c r="E7013">
        <f>IF(B7013&gt;C7013,IF(B7013&gt;D7013,Cleaned_Chess_Dataset!B7013,0),0)</f>
        <v>0</v>
      </c>
    </row>
    <row r="7014" spans="2:5" hidden="1" x14ac:dyDescent="0.3">
      <c r="B7014">
        <v>2528</v>
      </c>
      <c r="C7014">
        <v>2517</v>
      </c>
      <c r="D7014">
        <v>2550</v>
      </c>
      <c r="E7014">
        <f>IF(B7014&gt;C7014,IF(B7014&gt;D7014,Cleaned_Chess_Dataset!B7014,0),0)</f>
        <v>0</v>
      </c>
    </row>
    <row r="7015" spans="2:5" x14ac:dyDescent="0.3">
      <c r="B7015" s="13">
        <v>2168</v>
      </c>
      <c r="C7015" s="13">
        <v>2069</v>
      </c>
      <c r="D7015" s="13">
        <v>2106</v>
      </c>
      <c r="E7015" s="13" t="str">
        <f>IF(B7015&gt;C7015,IF(B7015&gt;D7015,Cleaned_Chess_Dataset!B3584,0),0)</f>
        <v>Lukas Rehurek</v>
      </c>
    </row>
    <row r="7016" spans="2:5" x14ac:dyDescent="0.3">
      <c r="B7016" s="13">
        <v>2168</v>
      </c>
      <c r="C7016" s="13">
        <v>1969</v>
      </c>
      <c r="D7016" s="13">
        <v>1724</v>
      </c>
      <c r="E7016" s="13" t="str">
        <f>IF(B7016&gt;C7016,IF(B7016&gt;D7016,Cleaned_Chess_Dataset!B3586,0),0)</f>
        <v>Malek Saif</v>
      </c>
    </row>
    <row r="7017" spans="2:5" x14ac:dyDescent="0.3">
      <c r="B7017" s="13">
        <v>2168</v>
      </c>
      <c r="C7017" s="13">
        <v>2003</v>
      </c>
      <c r="D7017" s="13">
        <v>2017</v>
      </c>
      <c r="E7017" s="13" t="str">
        <f>IF(B7017&gt;C7017,IF(B7017&gt;D7017,Cleaned_Chess_Dataset!B3588,0),0)</f>
        <v>Adrian Soderstrom</v>
      </c>
    </row>
    <row r="7018" spans="2:5" hidden="1" x14ac:dyDescent="0.3">
      <c r="B7018">
        <v>2392</v>
      </c>
      <c r="C7018">
        <v>2456</v>
      </c>
      <c r="D7018">
        <v>2436</v>
      </c>
      <c r="E7018">
        <f>IF(B7018&gt;C7018,IF(B7018&gt;D7018,Cleaned_Chess_Dataset!B7018,0),0)</f>
        <v>0</v>
      </c>
    </row>
    <row r="7019" spans="2:5" x14ac:dyDescent="0.3">
      <c r="B7019" s="13">
        <v>2167</v>
      </c>
      <c r="C7019" s="13">
        <v>2106</v>
      </c>
      <c r="D7019" s="13">
        <v>2166</v>
      </c>
      <c r="E7019" s="13" t="str">
        <f>IF(B7019&gt;C7019,IF(B7019&gt;D7019,Cleaned_Chess_Dataset!B3590,0),0)</f>
        <v>Manuel Alberto</v>
      </c>
    </row>
    <row r="7020" spans="2:5" x14ac:dyDescent="0.3">
      <c r="B7020" s="13">
        <v>2167</v>
      </c>
      <c r="C7020" s="13">
        <v>2049</v>
      </c>
      <c r="D7020" s="13">
        <v>2129</v>
      </c>
      <c r="E7020" s="13" t="str">
        <f>IF(B7020&gt;C7020,IF(B7020&gt;D7020,Cleaned_Chess_Dataset!B3591,0),0)</f>
        <v>Stefan Baciu</v>
      </c>
    </row>
    <row r="7021" spans="2:5" x14ac:dyDescent="0.3">
      <c r="B7021" s="13">
        <v>2167</v>
      </c>
      <c r="C7021" s="13">
        <v>1846</v>
      </c>
      <c r="D7021" s="13">
        <v>2034</v>
      </c>
      <c r="E7021" s="13" t="str">
        <f>IF(B7021&gt;C7021,IF(B7021&gt;D7021,Cleaned_Chess_Dataset!B3592,0),0)</f>
        <v>Giorgio Belli</v>
      </c>
    </row>
    <row r="7022" spans="2:5" x14ac:dyDescent="0.3">
      <c r="B7022" s="13">
        <v>2167</v>
      </c>
      <c r="C7022" s="13">
        <v>1726</v>
      </c>
      <c r="D7022" s="13">
        <v>1787</v>
      </c>
      <c r="E7022" s="13" t="str">
        <f>IF(B7022&gt;C7022,IF(B7022&gt;D7022,Cleaned_Chess_Dataset!B3595,0),0)</f>
        <v xml:space="preserve"> Chitlange Sakshi</v>
      </c>
    </row>
    <row r="7023" spans="2:5" x14ac:dyDescent="0.3">
      <c r="B7023" s="13">
        <v>2167</v>
      </c>
      <c r="C7023" s="13">
        <v>1746</v>
      </c>
      <c r="D7023" s="13">
        <v>1865</v>
      </c>
      <c r="E7023" s="13" t="str">
        <f>IF(B7023&gt;C7023,IF(B7023&gt;D7023,Cleaned_Chess_Dataset!B3597,0),0)</f>
        <v>Maria Eizaguerri Floris</v>
      </c>
    </row>
    <row r="7024" spans="2:5" x14ac:dyDescent="0.3">
      <c r="B7024" s="13">
        <v>2167</v>
      </c>
      <c r="C7024" s="13">
        <v>2143</v>
      </c>
      <c r="D7024" s="13">
        <v>2131</v>
      </c>
      <c r="E7024" s="13" t="str">
        <f>IF(B7024&gt;C7024,IF(B7024&gt;D7024,Cleaned_Chess_Dataset!B3598,0),0)</f>
        <v>Antonio Ferreira</v>
      </c>
    </row>
    <row r="7025" spans="2:5" x14ac:dyDescent="0.3">
      <c r="B7025" s="13">
        <v>2167</v>
      </c>
      <c r="C7025" s="13">
        <v>2149</v>
      </c>
      <c r="D7025" s="13">
        <v>2000</v>
      </c>
      <c r="E7025" s="13" t="str">
        <f>IF(B7025&gt;C7025,IF(B7025&gt;D7025,Cleaned_Chess_Dataset!B3602,0),0)</f>
        <v>Natalya Makogon</v>
      </c>
    </row>
    <row r="7026" spans="2:5" hidden="1" x14ac:dyDescent="0.3">
      <c r="B7026">
        <v>2441</v>
      </c>
      <c r="C7026">
        <v>2467</v>
      </c>
      <c r="D7026">
        <v>2487</v>
      </c>
      <c r="E7026">
        <f>IF(B7026&gt;C7026,IF(B7026&gt;D7026,Cleaned_Chess_Dataset!B7026,0),0)</f>
        <v>0</v>
      </c>
    </row>
    <row r="7027" spans="2:5" hidden="1" x14ac:dyDescent="0.3">
      <c r="B7027">
        <v>2467</v>
      </c>
      <c r="C7027">
        <v>2479</v>
      </c>
      <c r="D7027">
        <v>2438</v>
      </c>
      <c r="E7027">
        <f>IF(B7027&gt;C7027,IF(B7027&gt;D7027,Cleaned_Chess_Dataset!B7027,0),0)</f>
        <v>0</v>
      </c>
    </row>
    <row r="7028" spans="2:5" hidden="1" x14ac:dyDescent="0.3">
      <c r="B7028">
        <v>2403</v>
      </c>
      <c r="C7028">
        <v>2417</v>
      </c>
      <c r="D7028">
        <v>2420</v>
      </c>
      <c r="E7028">
        <f>IF(B7028&gt;C7028,IF(B7028&gt;D7028,Cleaned_Chess_Dataset!B7028,0),0)</f>
        <v>0</v>
      </c>
    </row>
    <row r="7029" spans="2:5" x14ac:dyDescent="0.3">
      <c r="B7029" s="13">
        <v>2166</v>
      </c>
      <c r="C7029" s="13">
        <v>2129</v>
      </c>
      <c r="D7029" s="13">
        <v>2140</v>
      </c>
      <c r="E7029" s="13" t="str">
        <f>IF(B7029&gt;C7029,IF(B7029&gt;D7029,Cleaned_Chess_Dataset!B3608,0),0)</f>
        <v>Zulzaga Byambaa</v>
      </c>
    </row>
    <row r="7030" spans="2:5" hidden="1" x14ac:dyDescent="0.3">
      <c r="B7030">
        <v>2446</v>
      </c>
      <c r="C7030">
        <v>2413</v>
      </c>
      <c r="D7030">
        <v>2531</v>
      </c>
      <c r="E7030">
        <f>IF(B7030&gt;C7030,IF(B7030&gt;D7030,Cleaned_Chess_Dataset!B7030,0),0)</f>
        <v>0</v>
      </c>
    </row>
    <row r="7031" spans="2:5" x14ac:dyDescent="0.3">
      <c r="B7031" s="13">
        <v>2166</v>
      </c>
      <c r="C7031" s="13">
        <v>2096</v>
      </c>
      <c r="D7031" s="13">
        <v>2015</v>
      </c>
      <c r="E7031" s="13" t="str">
        <f>IF(B7031&gt;C7031,IF(B7031&gt;D7031,Cleaned_Chess_Dataset!B3613,0),0)</f>
        <v>Bahar Hallaeva</v>
      </c>
    </row>
    <row r="7032" spans="2:5" x14ac:dyDescent="0.3">
      <c r="B7032" s="13">
        <v>2166</v>
      </c>
      <c r="C7032" s="13">
        <v>2142</v>
      </c>
      <c r="D7032" s="13">
        <v>2095</v>
      </c>
      <c r="E7032" s="13" t="str">
        <f>IF(B7032&gt;C7032,IF(B7032&gt;D7032,Cleaned_Chess_Dataset!B3614,0),0)</f>
        <v>Marcus Joseph</v>
      </c>
    </row>
    <row r="7033" spans="2:5" x14ac:dyDescent="0.3">
      <c r="B7033" s="13">
        <v>2166</v>
      </c>
      <c r="C7033" s="13">
        <v>2131</v>
      </c>
      <c r="D7033" s="13">
        <v>2074</v>
      </c>
      <c r="E7033" s="13" t="str">
        <f>IF(B7033&gt;C7033,IF(B7033&gt;D7033,Cleaned_Chess_Dataset!B3616,0),0)</f>
        <v>Tomasz Kempinski</v>
      </c>
    </row>
    <row r="7034" spans="2:5" hidden="1" x14ac:dyDescent="0.3">
      <c r="B7034">
        <v>2427</v>
      </c>
      <c r="C7034">
        <v>2450</v>
      </c>
      <c r="D7034">
        <v>2402</v>
      </c>
      <c r="E7034">
        <f>IF(B7034&gt;C7034,IF(B7034&gt;D7034,Cleaned_Chess_Dataset!B7034,0),0)</f>
        <v>0</v>
      </c>
    </row>
    <row r="7035" spans="2:5" hidden="1" x14ac:dyDescent="0.3">
      <c r="B7035">
        <v>2415</v>
      </c>
      <c r="C7035">
        <v>2480</v>
      </c>
      <c r="D7035">
        <v>2542</v>
      </c>
      <c r="E7035">
        <f>IF(B7035&gt;C7035,IF(B7035&gt;D7035,Cleaned_Chess_Dataset!B7035,0),0)</f>
        <v>0</v>
      </c>
    </row>
    <row r="7036" spans="2:5" hidden="1" x14ac:dyDescent="0.3">
      <c r="B7036">
        <v>2500</v>
      </c>
      <c r="C7036">
        <v>2583</v>
      </c>
      <c r="D7036">
        <v>2548</v>
      </c>
      <c r="E7036">
        <f>IF(B7036&gt;C7036,IF(B7036&gt;D7036,Cleaned_Chess_Dataset!B7036,0),0)</f>
        <v>0</v>
      </c>
    </row>
    <row r="7037" spans="2:5" hidden="1" x14ac:dyDescent="0.3">
      <c r="B7037">
        <v>2448</v>
      </c>
      <c r="C7037">
        <v>2437</v>
      </c>
      <c r="D7037">
        <v>2507</v>
      </c>
      <c r="E7037">
        <f>IF(B7037&gt;C7037,IF(B7037&gt;D7037,Cleaned_Chess_Dataset!B7037,0),0)</f>
        <v>0</v>
      </c>
    </row>
    <row r="7038" spans="2:5" x14ac:dyDescent="0.3">
      <c r="B7038" s="13">
        <v>2166</v>
      </c>
      <c r="C7038" s="13">
        <v>1899</v>
      </c>
      <c r="D7038" s="13">
        <v>2012</v>
      </c>
      <c r="E7038" s="13" t="str">
        <f>IF(B7038&gt;C7038,IF(B7038&gt;D7038,Cleaned_Chess_Dataset!B3621,0),0)</f>
        <v>Ewa Przezdziecka</v>
      </c>
    </row>
    <row r="7039" spans="2:5" hidden="1" x14ac:dyDescent="0.3">
      <c r="B7039">
        <v>2421</v>
      </c>
      <c r="C7039">
        <v>2401</v>
      </c>
      <c r="D7039">
        <v>2442</v>
      </c>
      <c r="E7039">
        <f>IF(B7039&gt;C7039,IF(B7039&gt;D7039,Cleaned_Chess_Dataset!B7039,0),0)</f>
        <v>0</v>
      </c>
    </row>
    <row r="7040" spans="2:5" hidden="1" x14ac:dyDescent="0.3">
      <c r="B7040">
        <v>2436</v>
      </c>
      <c r="C7040">
        <v>2463</v>
      </c>
      <c r="D7040">
        <v>2419</v>
      </c>
      <c r="E7040">
        <f>IF(B7040&gt;C7040,IF(B7040&gt;D7040,Cleaned_Chess_Dataset!B7040,0),0)</f>
        <v>0</v>
      </c>
    </row>
    <row r="7041" spans="2:5" hidden="1" x14ac:dyDescent="0.3">
      <c r="B7041">
        <v>2441</v>
      </c>
      <c r="C7041">
        <v>2450</v>
      </c>
      <c r="D7041">
        <v>2426</v>
      </c>
      <c r="E7041">
        <f>IF(B7041&gt;C7041,IF(B7041&gt;D7041,Cleaned_Chess_Dataset!B7041,0),0)</f>
        <v>0</v>
      </c>
    </row>
    <row r="7042" spans="2:5" x14ac:dyDescent="0.3">
      <c r="B7042" s="13">
        <v>2166</v>
      </c>
      <c r="C7042" s="13">
        <v>1863</v>
      </c>
      <c r="D7042" s="13">
        <v>2033</v>
      </c>
      <c r="E7042" s="13" t="str">
        <f>IF(B7042&gt;C7042,IF(B7042&gt;D7042,Cleaned_Chess_Dataset!B3623,0),0)</f>
        <v>Gennadi Stoletov</v>
      </c>
    </row>
    <row r="7043" spans="2:5" hidden="1" x14ac:dyDescent="0.3">
      <c r="B7043">
        <v>2377</v>
      </c>
      <c r="C7043">
        <v>2479</v>
      </c>
      <c r="D7043">
        <v>2404</v>
      </c>
      <c r="E7043">
        <f>IF(B7043&gt;C7043,IF(B7043&gt;D7043,Cleaned_Chess_Dataset!B7043,0),0)</f>
        <v>0</v>
      </c>
    </row>
    <row r="7044" spans="2:5" hidden="1" x14ac:dyDescent="0.3">
      <c r="B7044">
        <v>2453</v>
      </c>
      <c r="C7044">
        <v>2464</v>
      </c>
      <c r="D7044">
        <v>2487</v>
      </c>
      <c r="E7044">
        <f>IF(B7044&gt;C7044,IF(B7044&gt;D7044,Cleaned_Chess_Dataset!B7044,0),0)</f>
        <v>0</v>
      </c>
    </row>
    <row r="7045" spans="2:5" x14ac:dyDescent="0.3">
      <c r="B7045" s="13">
        <v>2166</v>
      </c>
      <c r="C7045" s="13">
        <v>1959</v>
      </c>
      <c r="D7045" s="13">
        <v>1834</v>
      </c>
      <c r="E7045" s="13" t="str">
        <f>IF(B7045&gt;C7045,IF(B7045&gt;D7045,Cleaned_Chess_Dataset!B3624,0),0)</f>
        <v>Sagar Tejaswini</v>
      </c>
    </row>
    <row r="7046" spans="2:5" x14ac:dyDescent="0.3">
      <c r="B7046" s="13">
        <v>2165</v>
      </c>
      <c r="C7046" s="13">
        <v>2090</v>
      </c>
      <c r="D7046" s="13">
        <v>2098</v>
      </c>
      <c r="E7046" s="13" t="str">
        <f>IF(B7046&gt;C7046,IF(B7046&gt;D7046,Cleaned_Chess_Dataset!B3627,0),0)</f>
        <v>Peter Bombek</v>
      </c>
    </row>
    <row r="7047" spans="2:5" x14ac:dyDescent="0.3">
      <c r="B7047" s="13">
        <v>2165</v>
      </c>
      <c r="C7047" s="13">
        <v>2155</v>
      </c>
      <c r="D7047" s="13">
        <v>2042</v>
      </c>
      <c r="E7047" s="13" t="str">
        <f>IF(B7047&gt;C7047,IF(B7047&gt;D7047,Cleaned_Chess_Dataset!B3630,0),0)</f>
        <v>Tomasz Gluszko</v>
      </c>
    </row>
    <row r="7048" spans="2:5" hidden="1" x14ac:dyDescent="0.3">
      <c r="B7048">
        <v>2389</v>
      </c>
      <c r="C7048">
        <v>2396</v>
      </c>
      <c r="D7048">
        <v>2440</v>
      </c>
      <c r="E7048">
        <f>IF(B7048&gt;C7048,IF(B7048&gt;D7048,Cleaned_Chess_Dataset!B7048,0),0)</f>
        <v>0</v>
      </c>
    </row>
    <row r="7049" spans="2:5" x14ac:dyDescent="0.3">
      <c r="B7049" s="13">
        <v>2165</v>
      </c>
      <c r="C7049" s="13">
        <v>1966</v>
      </c>
      <c r="D7049" s="13">
        <v>2108</v>
      </c>
      <c r="E7049" s="13" t="str">
        <f>IF(B7049&gt;C7049,IF(B7049&gt;D7049,Cleaned_Chess_Dataset!B3632,0),0)</f>
        <v>Kathie Goulart Librelato</v>
      </c>
    </row>
    <row r="7050" spans="2:5" x14ac:dyDescent="0.3">
      <c r="B7050" s="13">
        <v>2165</v>
      </c>
      <c r="C7050" s="13">
        <v>1943</v>
      </c>
      <c r="D7050" s="13">
        <v>2120</v>
      </c>
      <c r="E7050" s="13" t="str">
        <f>IF(B7050&gt;C7050,IF(B7050&gt;D7050,Cleaned_Chess_Dataset!B3634,0),0)</f>
        <v>Giovanni Arnaldo Gazzola Menegotto</v>
      </c>
    </row>
    <row r="7051" spans="2:5" hidden="1" x14ac:dyDescent="0.3">
      <c r="B7051">
        <v>2425</v>
      </c>
      <c r="C7051">
        <v>2472</v>
      </c>
      <c r="D7051">
        <v>2489</v>
      </c>
      <c r="E7051">
        <f>IF(B7051&gt;C7051,IF(B7051&gt;D7051,Cleaned_Chess_Dataset!B7051,0),0)</f>
        <v>0</v>
      </c>
    </row>
    <row r="7052" spans="2:5" hidden="1" x14ac:dyDescent="0.3">
      <c r="B7052">
        <v>2400</v>
      </c>
      <c r="C7052">
        <v>2385</v>
      </c>
      <c r="D7052">
        <v>2412</v>
      </c>
      <c r="E7052">
        <f>IF(B7052&gt;C7052,IF(B7052&gt;D7052,Cleaned_Chess_Dataset!B7052,0),0)</f>
        <v>0</v>
      </c>
    </row>
    <row r="7053" spans="2:5" x14ac:dyDescent="0.3">
      <c r="B7053" s="13">
        <v>2165</v>
      </c>
      <c r="C7053" s="13">
        <v>2061</v>
      </c>
      <c r="D7053" s="13">
        <v>1939</v>
      </c>
      <c r="E7053" s="13" t="str">
        <f>IF(B7053&gt;C7053,IF(B7053&gt;D7053,Cleaned_Chess_Dataset!B3636,0),0)</f>
        <v>Krasoje Notaros</v>
      </c>
    </row>
    <row r="7054" spans="2:5" x14ac:dyDescent="0.3">
      <c r="B7054" s="13">
        <v>2165</v>
      </c>
      <c r="C7054" s="13">
        <v>1978</v>
      </c>
      <c r="D7054" s="13">
        <v>2141</v>
      </c>
      <c r="E7054" s="13" t="str">
        <f>IF(B7054&gt;C7054,IF(B7054&gt;D7054,Cleaned_Chess_Dataset!B3638,0),0)</f>
        <v>Vishnu Singh</v>
      </c>
    </row>
    <row r="7055" spans="2:5" hidden="1" x14ac:dyDescent="0.3">
      <c r="B7055">
        <v>2393</v>
      </c>
      <c r="C7055">
        <v>2415</v>
      </c>
      <c r="D7055">
        <v>2422</v>
      </c>
      <c r="E7055">
        <f>IF(B7055&gt;C7055,IF(B7055&gt;D7055,Cleaned_Chess_Dataset!B7055,0),0)</f>
        <v>0</v>
      </c>
    </row>
    <row r="7056" spans="2:5" x14ac:dyDescent="0.3">
      <c r="B7056" s="13">
        <v>2165</v>
      </c>
      <c r="C7056" s="13">
        <v>1850</v>
      </c>
      <c r="D7056" s="13">
        <v>1827</v>
      </c>
      <c r="E7056" s="13" t="str">
        <f>IF(B7056&gt;C7056,IF(B7056&gt;D7056,Cleaned_Chess_Dataset!B3639,0),0)</f>
        <v>Jun Ying Tan</v>
      </c>
    </row>
    <row r="7057" spans="2:5" x14ac:dyDescent="0.3">
      <c r="B7057" s="13">
        <v>2165</v>
      </c>
      <c r="C7057" s="13">
        <v>2069</v>
      </c>
      <c r="D7057" s="13">
        <v>2113</v>
      </c>
      <c r="E7057" s="13" t="str">
        <f>IF(B7057&gt;C7057,IF(B7057&gt;D7057,Cleaned_Chess_Dataset!B3641,0),0)</f>
        <v>Lucian-Mihail Vasilescu</v>
      </c>
    </row>
    <row r="7058" spans="2:5" x14ac:dyDescent="0.3">
      <c r="B7058" s="13">
        <v>2165</v>
      </c>
      <c r="C7058" s="13">
        <v>2140</v>
      </c>
      <c r="D7058" s="13">
        <v>2000</v>
      </c>
      <c r="E7058" s="13" t="str">
        <f>IF(B7058&gt;C7058,IF(B7058&gt;D7058,Cleaned_Chess_Dataset!B3642,0),0)</f>
        <v>Sholpan Zhylkaidarova</v>
      </c>
    </row>
    <row r="7059" spans="2:5" x14ac:dyDescent="0.3">
      <c r="B7059" s="13">
        <v>2164</v>
      </c>
      <c r="C7059" s="13">
        <v>2162</v>
      </c>
      <c r="D7059" s="13">
        <v>2078</v>
      </c>
      <c r="E7059" s="13" t="str">
        <f>IF(B7059&gt;C7059,IF(B7059&gt;D7059,Cleaned_Chess_Dataset!B3645,0),0)</f>
        <v>Vitorio Chemin</v>
      </c>
    </row>
    <row r="7060" spans="2:5" x14ac:dyDescent="0.3">
      <c r="B7060" s="13">
        <v>2164</v>
      </c>
      <c r="C7060" s="13">
        <v>1978</v>
      </c>
      <c r="D7060" s="13">
        <v>2129</v>
      </c>
      <c r="E7060" s="13" t="str">
        <f>IF(B7060&gt;C7060,IF(B7060&gt;D7060,Cleaned_Chess_Dataset!B3646,0),0)</f>
        <v>Andreea-Marioara Cosman</v>
      </c>
    </row>
    <row r="7061" spans="2:5" x14ac:dyDescent="0.3">
      <c r="B7061" s="13">
        <v>2164</v>
      </c>
      <c r="C7061" s="13">
        <v>2108</v>
      </c>
      <c r="D7061" s="13">
        <v>2052</v>
      </c>
      <c r="E7061" s="13" t="str">
        <f>IF(B7061&gt;C7061,IF(B7061&gt;D7061,Cleaned_Chess_Dataset!B3650,0),0)</f>
        <v>Martina Korenova</v>
      </c>
    </row>
    <row r="7062" spans="2:5" x14ac:dyDescent="0.3">
      <c r="B7062" s="13">
        <v>2164</v>
      </c>
      <c r="C7062" s="13">
        <v>2108</v>
      </c>
      <c r="D7062" s="13">
        <v>1954</v>
      </c>
      <c r="E7062" s="13" t="str">
        <f>IF(B7062&gt;C7062,IF(B7062&gt;D7062,Cleaned_Chess_Dataset!B3651,0),0)</f>
        <v>Alexandra Makarenko</v>
      </c>
    </row>
    <row r="7063" spans="2:5" x14ac:dyDescent="0.3">
      <c r="B7063" s="13">
        <v>2164</v>
      </c>
      <c r="C7063" s="13">
        <v>1691</v>
      </c>
      <c r="D7063" s="13">
        <v>1772</v>
      </c>
      <c r="E7063" s="13" t="str">
        <f>IF(B7063&gt;C7063,IF(B7063&gt;D7063,Cleaned_Chess_Dataset!B3653,0),0)</f>
        <v xml:space="preserve"> Tarini Goyal</v>
      </c>
    </row>
    <row r="7064" spans="2:5" x14ac:dyDescent="0.3">
      <c r="B7064" s="13">
        <v>2164</v>
      </c>
      <c r="C7064" s="13">
        <v>2159</v>
      </c>
      <c r="D7064" s="13">
        <v>2060</v>
      </c>
      <c r="E7064" s="13" t="str">
        <f>IF(B7064&gt;C7064,IF(B7064&gt;D7064,Cleaned_Chess_Dataset!B3654,0),0)</f>
        <v>Ivan Titov</v>
      </c>
    </row>
    <row r="7065" spans="2:5" hidden="1" x14ac:dyDescent="0.3">
      <c r="B7065">
        <v>2425</v>
      </c>
      <c r="C7065">
        <v>2404</v>
      </c>
      <c r="D7065">
        <v>2446</v>
      </c>
      <c r="E7065">
        <f>IF(B7065&gt;C7065,IF(B7065&gt;D7065,Cleaned_Chess_Dataset!B7065,0),0)</f>
        <v>0</v>
      </c>
    </row>
    <row r="7066" spans="2:5" x14ac:dyDescent="0.3">
      <c r="B7066" s="13">
        <v>2164</v>
      </c>
      <c r="C7066" s="13">
        <v>2097</v>
      </c>
      <c r="D7066" s="13">
        <v>2157</v>
      </c>
      <c r="E7066" s="13" t="str">
        <f>IF(B7066&gt;C7066,IF(B7066&gt;D7066,Cleaned_Chess_Dataset!B3655,0),0)</f>
        <v>Tatiana Voronova</v>
      </c>
    </row>
    <row r="7067" spans="2:5" x14ac:dyDescent="0.3">
      <c r="B7067" s="13">
        <v>2163</v>
      </c>
      <c r="C7067" s="13">
        <v>2141</v>
      </c>
      <c r="D7067" s="13">
        <v>2113</v>
      </c>
      <c r="E7067" s="13" t="str">
        <f>IF(B7067&gt;C7067,IF(B7067&gt;D7067,Cleaned_Chess_Dataset!B3658,0),0)</f>
        <v>Vladimir Grebenschikov</v>
      </c>
    </row>
    <row r="7068" spans="2:5" x14ac:dyDescent="0.3">
      <c r="B7068" s="13">
        <v>2163</v>
      </c>
      <c r="C7068" s="13">
        <v>2143</v>
      </c>
      <c r="D7068" s="13">
        <v>2102</v>
      </c>
      <c r="E7068" s="13" t="str">
        <f>IF(B7068&gt;C7068,IF(B7068&gt;D7068,Cleaned_Chess_Dataset!B3659,0),0)</f>
        <v>Zdenek Haba</v>
      </c>
    </row>
    <row r="7069" spans="2:5" x14ac:dyDescent="0.3">
      <c r="B7069" s="13">
        <v>2163</v>
      </c>
      <c r="C7069" s="13">
        <v>2135</v>
      </c>
      <c r="D7069" s="13">
        <v>2094</v>
      </c>
      <c r="E7069" s="13" t="str">
        <f>IF(B7069&gt;C7069,IF(B7069&gt;D7069,Cleaned_Chess_Dataset!B3660,0),0)</f>
        <v>Damjan Jandric</v>
      </c>
    </row>
    <row r="7070" spans="2:5" x14ac:dyDescent="0.3">
      <c r="B7070" s="13">
        <v>2163</v>
      </c>
      <c r="C7070" s="13">
        <v>1951</v>
      </c>
      <c r="D7070" s="13">
        <v>2098</v>
      </c>
      <c r="E7070" s="13" t="str">
        <f>IF(B7070&gt;C7070,IF(B7070&gt;D7070,Cleaned_Chess_Dataset!B3662,0),0)</f>
        <v>Maksim Volkov</v>
      </c>
    </row>
    <row r="7071" spans="2:5" x14ac:dyDescent="0.3">
      <c r="B7071" s="13">
        <v>2163</v>
      </c>
      <c r="C7071" s="13">
        <v>2043</v>
      </c>
      <c r="D7071" s="13">
        <v>1915</v>
      </c>
      <c r="E7071" s="13" t="str">
        <f>IF(B7071&gt;C7071,IF(B7071&gt;D7071,Cleaned_Chess_Dataset!B3663,0),0)</f>
        <v>Mark Yasser</v>
      </c>
    </row>
    <row r="7072" spans="2:5" x14ac:dyDescent="0.3">
      <c r="B7072" s="13">
        <v>2162</v>
      </c>
      <c r="C7072" s="13">
        <v>2149</v>
      </c>
      <c r="D7072" s="13">
        <v>2149</v>
      </c>
      <c r="E7072" s="13" t="str">
        <f>IF(B7072&gt;C7072,IF(B7072&gt;D7072,Cleaned_Chess_Dataset!B3665,0),0)</f>
        <v>Cristiano Aguiar</v>
      </c>
    </row>
    <row r="7073" spans="2:5" x14ac:dyDescent="0.3">
      <c r="B7073" s="13">
        <v>2162</v>
      </c>
      <c r="C7073" s="13">
        <v>2159</v>
      </c>
      <c r="D7073" s="13">
        <v>2084</v>
      </c>
      <c r="E7073" s="13" t="str">
        <f>IF(B7073&gt;C7073,IF(B7073&gt;D7073,Cleaned_Chess_Dataset!B3666,0),0)</f>
        <v>Danilo Andueza Quezada</v>
      </c>
    </row>
    <row r="7074" spans="2:5" hidden="1" x14ac:dyDescent="0.3">
      <c r="B7074">
        <v>2438</v>
      </c>
      <c r="C7074">
        <v>2344</v>
      </c>
      <c r="D7074">
        <v>2445</v>
      </c>
      <c r="E7074">
        <f>IF(B7074&gt;C7074,IF(B7074&gt;D7074,Cleaned_Chess_Dataset!B7074,0),0)</f>
        <v>0</v>
      </c>
    </row>
    <row r="7075" spans="2:5" hidden="1" x14ac:dyDescent="0.3">
      <c r="B7075">
        <v>2448</v>
      </c>
      <c r="C7075">
        <v>2257</v>
      </c>
      <c r="D7075">
        <v>2571</v>
      </c>
      <c r="E7075">
        <f>IF(B7075&gt;C7075,IF(B7075&gt;D7075,Cleaned_Chess_Dataset!B7075,0),0)</f>
        <v>0</v>
      </c>
    </row>
    <row r="7076" spans="2:5" hidden="1" x14ac:dyDescent="0.3">
      <c r="B7076">
        <v>2527</v>
      </c>
      <c r="C7076">
        <v>2466</v>
      </c>
      <c r="D7076">
        <v>2536</v>
      </c>
      <c r="E7076">
        <f>IF(B7076&gt;C7076,IF(B7076&gt;D7076,Cleaned_Chess_Dataset!B7076,0),0)</f>
        <v>0</v>
      </c>
    </row>
    <row r="7077" spans="2:5" x14ac:dyDescent="0.3">
      <c r="B7077" s="13">
        <v>2162</v>
      </c>
      <c r="C7077" s="13">
        <v>2123</v>
      </c>
      <c r="D7077" s="13">
        <v>2004</v>
      </c>
      <c r="E7077" s="13" t="str">
        <f>IF(B7077&gt;C7077,IF(B7077&gt;D7077,Cleaned_Chess_Dataset!B3668,0),0)</f>
        <v>Elena Fatalibekova</v>
      </c>
    </row>
    <row r="7078" spans="2:5" x14ac:dyDescent="0.3">
      <c r="B7078" s="13">
        <v>2162</v>
      </c>
      <c r="C7078" s="13">
        <v>1981</v>
      </c>
      <c r="D7078" s="13">
        <v>2125</v>
      </c>
      <c r="E7078" s="13" t="str">
        <f>IF(B7078&gt;C7078,IF(B7078&gt;D7078,Cleaned_Chess_Dataset!B3669,0),0)</f>
        <v>Tatjana Gladisheva</v>
      </c>
    </row>
    <row r="7079" spans="2:5" x14ac:dyDescent="0.3">
      <c r="B7079" s="13">
        <v>2162</v>
      </c>
      <c r="C7079" s="13">
        <v>2059</v>
      </c>
      <c r="D7079" s="13">
        <v>2027</v>
      </c>
      <c r="E7079" s="13" t="str">
        <f>IF(B7079&gt;C7079,IF(B7079&gt;D7079,Cleaned_Chess_Dataset!B3672,0),0)</f>
        <v>Natalie Kanakova</v>
      </c>
    </row>
    <row r="7080" spans="2:5" hidden="1" x14ac:dyDescent="0.3">
      <c r="B7080">
        <v>2384</v>
      </c>
      <c r="C7080">
        <v>2416</v>
      </c>
      <c r="D7080">
        <v>2437</v>
      </c>
      <c r="E7080">
        <f>IF(B7080&gt;C7080,IF(B7080&gt;D7080,Cleaned_Chess_Dataset!B7080,0),0)</f>
        <v>0</v>
      </c>
    </row>
    <row r="7081" spans="2:5" hidden="1" x14ac:dyDescent="0.3">
      <c r="B7081">
        <v>2387</v>
      </c>
      <c r="C7081">
        <v>2469</v>
      </c>
      <c r="D7081">
        <v>2356</v>
      </c>
      <c r="E7081">
        <f>IF(B7081&gt;C7081,IF(B7081&gt;D7081,Cleaned_Chess_Dataset!B7081,0),0)</f>
        <v>0</v>
      </c>
    </row>
    <row r="7082" spans="2:5" x14ac:dyDescent="0.3">
      <c r="B7082" s="13">
        <v>2162</v>
      </c>
      <c r="C7082" s="13">
        <v>2063</v>
      </c>
      <c r="D7082" s="13">
        <v>2040</v>
      </c>
      <c r="E7082" s="13" t="str">
        <f>IF(B7082&gt;C7082,IF(B7082&gt;D7082,Cleaned_Chess_Dataset!B3674,0),0)</f>
        <v>Evgenia Kuzevanova</v>
      </c>
    </row>
    <row r="7083" spans="2:5" hidden="1" x14ac:dyDescent="0.3">
      <c r="B7083">
        <v>2448</v>
      </c>
      <c r="C7083">
        <v>2458</v>
      </c>
      <c r="D7083">
        <v>2439</v>
      </c>
      <c r="E7083">
        <f>IF(B7083&gt;C7083,IF(B7083&gt;D7083,Cleaned_Chess_Dataset!B7083,0),0)</f>
        <v>0</v>
      </c>
    </row>
    <row r="7084" spans="2:5" hidden="1" x14ac:dyDescent="0.3">
      <c r="B7084">
        <v>2451</v>
      </c>
      <c r="C7084">
        <v>2472</v>
      </c>
      <c r="D7084">
        <v>2319</v>
      </c>
      <c r="E7084">
        <f>IF(B7084&gt;C7084,IF(B7084&gt;D7084,Cleaned_Chess_Dataset!B7084,0),0)</f>
        <v>0</v>
      </c>
    </row>
    <row r="7085" spans="2:5" x14ac:dyDescent="0.3">
      <c r="B7085" s="13">
        <v>2162</v>
      </c>
      <c r="C7085" s="13">
        <v>2090</v>
      </c>
      <c r="D7085" s="13">
        <v>2136</v>
      </c>
      <c r="E7085" s="13" t="str">
        <f>IF(B7085&gt;C7085,IF(B7085&gt;D7085,Cleaned_Chess_Dataset!B3675,0),0)</f>
        <v>Johanna Paasikangas</v>
      </c>
    </row>
    <row r="7086" spans="2:5" x14ac:dyDescent="0.3">
      <c r="B7086" s="13">
        <v>2162</v>
      </c>
      <c r="C7086" s="13">
        <v>2088</v>
      </c>
      <c r="D7086" s="13">
        <v>1986</v>
      </c>
      <c r="E7086" s="13" t="str">
        <f>IF(B7086&gt;C7086,IF(B7086&gt;D7086,Cleaned_Chess_Dataset!B3676,0),0)</f>
        <v>Oleg Pavlov</v>
      </c>
    </row>
    <row r="7087" spans="2:5" hidden="1" x14ac:dyDescent="0.3">
      <c r="B7087">
        <v>2425</v>
      </c>
      <c r="C7087">
        <v>2470</v>
      </c>
      <c r="D7087">
        <v>2417</v>
      </c>
      <c r="E7087">
        <f>IF(B7087&gt;C7087,IF(B7087&gt;D7087,Cleaned_Chess_Dataset!B7087,0),0)</f>
        <v>0</v>
      </c>
    </row>
    <row r="7088" spans="2:5" hidden="1" x14ac:dyDescent="0.3">
      <c r="B7088">
        <v>2397</v>
      </c>
      <c r="C7088">
        <v>2393</v>
      </c>
      <c r="D7088">
        <v>2399</v>
      </c>
      <c r="E7088">
        <f>IF(B7088&gt;C7088,IF(B7088&gt;D7088,Cleaned_Chess_Dataset!B7088,0),0)</f>
        <v>0</v>
      </c>
    </row>
    <row r="7089" spans="2:5" hidden="1" x14ac:dyDescent="0.3">
      <c r="B7089">
        <v>2514</v>
      </c>
      <c r="C7089">
        <v>2545</v>
      </c>
      <c r="D7089">
        <v>2510</v>
      </c>
      <c r="E7089">
        <f>IF(B7089&gt;C7089,IF(B7089&gt;D7089,Cleaned_Chess_Dataset!B7089,0),0)</f>
        <v>0</v>
      </c>
    </row>
    <row r="7090" spans="2:5" x14ac:dyDescent="0.3">
      <c r="B7090" s="13">
        <v>2162</v>
      </c>
      <c r="C7090" s="13">
        <v>2052</v>
      </c>
      <c r="D7090" s="13">
        <v>2102</v>
      </c>
      <c r="E7090" s="13" t="str">
        <f>IF(B7090&gt;C7090,IF(B7090&gt;D7090,Cleaned_Chess_Dataset!B3677,0),0)</f>
        <v>Thomas A Quilter</v>
      </c>
    </row>
    <row r="7091" spans="2:5" x14ac:dyDescent="0.3">
      <c r="B7091" s="13">
        <v>2162</v>
      </c>
      <c r="C7091" s="13">
        <v>2092</v>
      </c>
      <c r="D7091" s="13">
        <v>2075</v>
      </c>
      <c r="E7091" s="13" t="str">
        <f>IF(B7091&gt;C7091,IF(B7091&gt;D7091,Cleaned_Chess_Dataset!B3678,0),0)</f>
        <v>N. Raghavi</v>
      </c>
    </row>
    <row r="7092" spans="2:5" hidden="1" x14ac:dyDescent="0.3">
      <c r="B7092">
        <v>2448</v>
      </c>
      <c r="C7092">
        <v>2471</v>
      </c>
      <c r="D7092">
        <v>2401</v>
      </c>
      <c r="E7092">
        <f>IF(B7092&gt;C7092,IF(B7092&gt;D7092,Cleaned_Chess_Dataset!B7092,0),0)</f>
        <v>0</v>
      </c>
    </row>
    <row r="7093" spans="2:5" x14ac:dyDescent="0.3">
      <c r="B7093" s="13">
        <v>2162</v>
      </c>
      <c r="C7093" s="13">
        <v>1941</v>
      </c>
      <c r="D7093" s="13">
        <v>1944</v>
      </c>
      <c r="E7093" s="13" t="str">
        <f>IF(B7093&gt;C7093,IF(B7093&gt;D7093,Cleaned_Chess_Dataset!B3679,0),0)</f>
        <v>Monika Rozman</v>
      </c>
    </row>
    <row r="7094" spans="2:5" hidden="1" x14ac:dyDescent="0.3">
      <c r="B7094">
        <v>2414</v>
      </c>
      <c r="C7094">
        <v>2490</v>
      </c>
      <c r="D7094">
        <v>2427</v>
      </c>
      <c r="E7094">
        <f>IF(B7094&gt;C7094,IF(B7094&gt;D7094,Cleaned_Chess_Dataset!B7094,0),0)</f>
        <v>0</v>
      </c>
    </row>
    <row r="7095" spans="2:5" x14ac:dyDescent="0.3">
      <c r="B7095" s="13">
        <v>2162</v>
      </c>
      <c r="C7095" s="13">
        <v>1846</v>
      </c>
      <c r="D7095" s="13">
        <v>1804</v>
      </c>
      <c r="E7095" s="13" t="str">
        <f>IF(B7095&gt;C7095,IF(B7095&gt;D7095,Cleaned_Chess_Dataset!B3680,0),0)</f>
        <v>Michalina Rudzinska</v>
      </c>
    </row>
    <row r="7096" spans="2:5" hidden="1" x14ac:dyDescent="0.3">
      <c r="B7096">
        <v>2375</v>
      </c>
      <c r="C7096">
        <v>2298</v>
      </c>
      <c r="D7096">
        <v>2401</v>
      </c>
      <c r="E7096">
        <f>IF(B7096&gt;C7096,IF(B7096&gt;D7096,Cleaned_Chess_Dataset!B7096,0),0)</f>
        <v>0</v>
      </c>
    </row>
    <row r="7097" spans="2:5" hidden="1" x14ac:dyDescent="0.3">
      <c r="B7097">
        <v>2423</v>
      </c>
      <c r="C7097">
        <v>2423</v>
      </c>
      <c r="D7097">
        <v>2376</v>
      </c>
      <c r="E7097">
        <f>IF(B7097&gt;C7097,IF(B7097&gt;D7097,Cleaned_Chess_Dataset!B7097,0),0)</f>
        <v>0</v>
      </c>
    </row>
    <row r="7098" spans="2:5" hidden="1" x14ac:dyDescent="0.3">
      <c r="B7098">
        <v>2487</v>
      </c>
      <c r="C7098">
        <v>2519</v>
      </c>
      <c r="D7098">
        <v>2430</v>
      </c>
      <c r="E7098">
        <f>IF(B7098&gt;C7098,IF(B7098&gt;D7098,Cleaned_Chess_Dataset!B7098,0),0)</f>
        <v>0</v>
      </c>
    </row>
    <row r="7099" spans="2:5" x14ac:dyDescent="0.3">
      <c r="B7099" s="13">
        <v>2162</v>
      </c>
      <c r="C7099" s="13">
        <v>2074</v>
      </c>
      <c r="D7099" s="13">
        <v>2135</v>
      </c>
      <c r="E7099" s="13" t="str">
        <f>IF(B7099&gt;C7099,IF(B7099&gt;D7099,Cleaned_Chess_Dataset!B3681,0),0)</f>
        <v>Nassim Sakr</v>
      </c>
    </row>
    <row r="7100" spans="2:5" hidden="1" x14ac:dyDescent="0.3">
      <c r="B7100">
        <v>2463</v>
      </c>
      <c r="C7100">
        <v>2475</v>
      </c>
      <c r="D7100">
        <v>2289</v>
      </c>
      <c r="E7100">
        <f>IF(B7100&gt;C7100,IF(B7100&gt;D7100,Cleaned_Chess_Dataset!B7100,0),0)</f>
        <v>0</v>
      </c>
    </row>
    <row r="7101" spans="2:5" x14ac:dyDescent="0.3">
      <c r="B7101" s="13">
        <v>2162</v>
      </c>
      <c r="C7101" s="13">
        <v>2057</v>
      </c>
      <c r="D7101" s="13">
        <v>2155</v>
      </c>
      <c r="E7101" s="13" t="str">
        <f>IF(B7101&gt;C7101,IF(B7101&gt;D7101,Cleaned_Chess_Dataset!B3683,0),0)</f>
        <v>Alexey Trefilov</v>
      </c>
    </row>
    <row r="7102" spans="2:5" x14ac:dyDescent="0.3">
      <c r="B7102" s="13">
        <v>2161</v>
      </c>
      <c r="C7102" s="13">
        <v>2121</v>
      </c>
      <c r="D7102" s="13">
        <v>2123</v>
      </c>
      <c r="E7102" s="13" t="str">
        <f>IF(B7102&gt;C7102,IF(B7102&gt;D7102,Cleaned_Chess_Dataset!B3685,0),0)</f>
        <v>Naira Agababean</v>
      </c>
    </row>
    <row r="7103" spans="2:5" x14ac:dyDescent="0.3">
      <c r="B7103" s="13">
        <v>2161</v>
      </c>
      <c r="C7103" s="13">
        <v>2071</v>
      </c>
      <c r="D7103" s="13">
        <v>2000</v>
      </c>
      <c r="E7103" s="13" t="str">
        <f>IF(B7103&gt;C7103,IF(B7103&gt;D7103,Cleaned_Chess_Dataset!B3686,0),0)</f>
        <v>Sergio Anino</v>
      </c>
    </row>
    <row r="7104" spans="2:5" x14ac:dyDescent="0.3">
      <c r="B7104" s="13">
        <v>2161</v>
      </c>
      <c r="C7104" s="13">
        <v>2157</v>
      </c>
      <c r="D7104" s="13">
        <v>2112</v>
      </c>
      <c r="E7104" s="13" t="str">
        <f>IF(B7104&gt;C7104,IF(B7104&gt;D7104,Cleaned_Chess_Dataset!B3687,0),0)</f>
        <v>Enver Berisha</v>
      </c>
    </row>
    <row r="7105" spans="2:5" x14ac:dyDescent="0.3">
      <c r="B7105" s="13">
        <v>2161</v>
      </c>
      <c r="C7105" s="13">
        <v>2010</v>
      </c>
      <c r="D7105" s="13">
        <v>1941</v>
      </c>
      <c r="E7105" s="13" t="str">
        <f>IF(B7105&gt;C7105,IF(B7105&gt;D7105,Cleaned_Chess_Dataset!B3689,0),0)</f>
        <v>Massinas Djabri</v>
      </c>
    </row>
    <row r="7106" spans="2:5" x14ac:dyDescent="0.3">
      <c r="B7106" s="13">
        <v>2161</v>
      </c>
      <c r="C7106" s="13">
        <v>2012</v>
      </c>
      <c r="D7106" s="13">
        <v>1932</v>
      </c>
      <c r="E7106" s="13" t="str">
        <f>IF(B7106&gt;C7106,IF(B7106&gt;D7106,Cleaned_Chess_Dataset!B3690,0),0)</f>
        <v>Alena Korchagina</v>
      </c>
    </row>
    <row r="7107" spans="2:5" x14ac:dyDescent="0.3">
      <c r="B7107" s="13">
        <v>2161</v>
      </c>
      <c r="C7107" s="13">
        <v>2006</v>
      </c>
      <c r="D7107" s="13">
        <v>1920</v>
      </c>
      <c r="E7107" s="13" t="str">
        <f>IF(B7107&gt;C7107,IF(B7107&gt;D7107,Cleaned_Chess_Dataset!B3691,0),0)</f>
        <v>Anna Kostrikina</v>
      </c>
    </row>
    <row r="7108" spans="2:5" x14ac:dyDescent="0.3">
      <c r="B7108" s="13">
        <v>2161</v>
      </c>
      <c r="C7108" s="13">
        <v>1847</v>
      </c>
      <c r="D7108" s="13">
        <v>1927</v>
      </c>
      <c r="E7108" s="13" t="str">
        <f>IF(B7108&gt;C7108,IF(B7108&gt;D7108,Cleaned_Chess_Dataset!B3692,0),0)</f>
        <v>Mariya Kovanova</v>
      </c>
    </row>
    <row r="7109" spans="2:5" x14ac:dyDescent="0.3">
      <c r="B7109" s="13">
        <v>2161</v>
      </c>
      <c r="C7109" s="13">
        <v>1959</v>
      </c>
      <c r="D7109" s="13">
        <v>2019</v>
      </c>
      <c r="E7109" s="13" t="str">
        <f>IF(B7109&gt;C7109,IF(B7109&gt;D7109,Cleaned_Chess_Dataset!B3694,0),0)</f>
        <v>Shane Melaugh</v>
      </c>
    </row>
    <row r="7110" spans="2:5" x14ac:dyDescent="0.3">
      <c r="B7110" s="13">
        <v>2161</v>
      </c>
      <c r="C7110" s="13">
        <v>2137</v>
      </c>
      <c r="D7110" s="13">
        <v>2115</v>
      </c>
      <c r="E7110" s="13" t="str">
        <f>IF(B7110&gt;C7110,IF(B7110&gt;D7110,Cleaned_Chess_Dataset!B3697,0),0)</f>
        <v>Garri Pacheco</v>
      </c>
    </row>
    <row r="7111" spans="2:5" x14ac:dyDescent="0.3">
      <c r="B7111" s="13">
        <v>2161</v>
      </c>
      <c r="C7111" s="13">
        <v>2113</v>
      </c>
      <c r="D7111" s="13">
        <v>2055</v>
      </c>
      <c r="E7111" s="13" t="str">
        <f>IF(B7111&gt;C7111,IF(B7111&gt;D7111,Cleaned_Chess_Dataset!B3698,0),0)</f>
        <v>Diana Samigullina</v>
      </c>
    </row>
    <row r="7112" spans="2:5" x14ac:dyDescent="0.3">
      <c r="B7112" s="13">
        <v>2160</v>
      </c>
      <c r="C7112" s="13">
        <v>2146</v>
      </c>
      <c r="D7112" s="13">
        <v>2121</v>
      </c>
      <c r="E7112" s="13" t="str">
        <f>IF(B7112&gt;C7112,IF(B7112&gt;D7112,Cleaned_Chess_Dataset!B3702,0),0)</f>
        <v>Mladen Bratosevic</v>
      </c>
    </row>
    <row r="7113" spans="2:5" x14ac:dyDescent="0.3">
      <c r="B7113" s="13">
        <v>2160</v>
      </c>
      <c r="C7113" s="13">
        <v>2095</v>
      </c>
      <c r="D7113" s="13">
        <v>1986</v>
      </c>
      <c r="E7113" s="13" t="str">
        <f>IF(B7113&gt;C7113,IF(B7113&gt;D7113,Cleaned_Chess_Dataset!B3708,0),0)</f>
        <v>Oliwia Kiolbasa</v>
      </c>
    </row>
    <row r="7114" spans="2:5" x14ac:dyDescent="0.3">
      <c r="B7114" s="13">
        <v>2160</v>
      </c>
      <c r="C7114" s="13">
        <v>2138</v>
      </c>
      <c r="D7114" s="13">
        <v>2124</v>
      </c>
      <c r="E7114" s="13" t="str">
        <f>IF(B7114&gt;C7114,IF(B7114&gt;D7114,Cleaned_Chess_Dataset!B3709,0),0)</f>
        <v>Tsedendemberel Lkhagvasuren</v>
      </c>
    </row>
    <row r="7115" spans="2:5" x14ac:dyDescent="0.3">
      <c r="B7115" s="13">
        <v>2160</v>
      </c>
      <c r="C7115" s="13">
        <v>2061</v>
      </c>
      <c r="D7115" s="13">
        <v>1857</v>
      </c>
      <c r="E7115" s="13" t="str">
        <f>IF(B7115&gt;C7115,IF(B7115&gt;D7115,Cleaned_Chess_Dataset!B3711,0),0)</f>
        <v>Sengeravdan Otgonjargal</v>
      </c>
    </row>
    <row r="7116" spans="2:5" x14ac:dyDescent="0.3">
      <c r="B7116" s="13">
        <v>2160</v>
      </c>
      <c r="C7116" s="13">
        <v>2087</v>
      </c>
      <c r="D7116" s="13">
        <v>2083</v>
      </c>
      <c r="E7116" s="13" t="str">
        <f>IF(B7116&gt;C7116,IF(B7116&gt;D7116,Cleaned_Chess_Dataset!B3712,0),0)</f>
        <v>Emma Richard</v>
      </c>
    </row>
    <row r="7117" spans="2:5" hidden="1" x14ac:dyDescent="0.3">
      <c r="B7117">
        <v>2448</v>
      </c>
      <c r="C7117">
        <v>2419</v>
      </c>
      <c r="D7117">
        <v>2507</v>
      </c>
      <c r="E7117">
        <f>IF(B7117&gt;C7117,IF(B7117&gt;D7117,Cleaned_Chess_Dataset!B7117,0),0)</f>
        <v>0</v>
      </c>
    </row>
    <row r="7118" spans="2:5" x14ac:dyDescent="0.3">
      <c r="B7118" s="13">
        <v>2160</v>
      </c>
      <c r="C7118" s="13">
        <v>2055</v>
      </c>
      <c r="D7118" s="13">
        <v>2058</v>
      </c>
      <c r="E7118" s="13" t="str">
        <f>IF(B7118&gt;C7118,IF(B7118&gt;D7118,Cleaned_Chess_Dataset!B3713,0),0)</f>
        <v>Alessia Carmen Santeramo</v>
      </c>
    </row>
    <row r="7119" spans="2:5" x14ac:dyDescent="0.3">
      <c r="B7119" s="13">
        <v>2160</v>
      </c>
      <c r="C7119" s="13">
        <v>2143</v>
      </c>
      <c r="D7119" s="13">
        <v>2144</v>
      </c>
      <c r="E7119" s="13" t="str">
        <f>IF(B7119&gt;C7119,IF(B7119&gt;D7119,Cleaned_Chess_Dataset!B3714,0),0)</f>
        <v>Antonio P Santos</v>
      </c>
    </row>
    <row r="7120" spans="2:5" x14ac:dyDescent="0.3">
      <c r="B7120" s="13">
        <v>2160</v>
      </c>
      <c r="C7120" s="13">
        <v>2111</v>
      </c>
      <c r="D7120" s="13">
        <v>2057</v>
      </c>
      <c r="E7120" s="13" t="str">
        <f>IF(B7120&gt;C7120,IF(B7120&gt;D7120,Cleaned_Chess_Dataset!B3716,0),0)</f>
        <v>Lisyender Jesus Teran Abreu</v>
      </c>
    </row>
    <row r="7121" spans="2:5" hidden="1" x14ac:dyDescent="0.3">
      <c r="B7121">
        <v>2479</v>
      </c>
      <c r="C7121">
        <v>2462</v>
      </c>
      <c r="D7121">
        <v>2585</v>
      </c>
      <c r="E7121">
        <f>IF(B7121&gt;C7121,IF(B7121&gt;D7121,Cleaned_Chess_Dataset!B7121,0),0)</f>
        <v>0</v>
      </c>
    </row>
    <row r="7122" spans="2:5" hidden="1" x14ac:dyDescent="0.3">
      <c r="B7122">
        <v>2451</v>
      </c>
      <c r="C7122">
        <v>2409</v>
      </c>
      <c r="D7122">
        <v>2456</v>
      </c>
      <c r="E7122">
        <f>IF(B7122&gt;C7122,IF(B7122&gt;D7122,Cleaned_Chess_Dataset!B7122,0),0)</f>
        <v>0</v>
      </c>
    </row>
    <row r="7123" spans="2:5" x14ac:dyDescent="0.3">
      <c r="B7123" s="13">
        <v>2160</v>
      </c>
      <c r="C7123" s="13">
        <v>2052</v>
      </c>
      <c r="D7123" s="13">
        <v>2069</v>
      </c>
      <c r="E7123" s="13" t="str">
        <f>IF(B7123&gt;C7123,IF(B7123&gt;D7123,Cleaned_Chess_Dataset!B3717,0),0)</f>
        <v>Mauricio Vargas</v>
      </c>
    </row>
    <row r="7124" spans="2:5" x14ac:dyDescent="0.3">
      <c r="B7124" s="13">
        <v>2159</v>
      </c>
      <c r="C7124" s="13">
        <v>2155</v>
      </c>
      <c r="D7124" s="13">
        <v>2134</v>
      </c>
      <c r="E7124" s="13" t="str">
        <f>IF(B7124&gt;C7124,IF(B7124&gt;D7124,Cleaned_Chess_Dataset!B3720,0),0)</f>
        <v>Xavier Avila Jimenez</v>
      </c>
    </row>
    <row r="7125" spans="2:5" x14ac:dyDescent="0.3">
      <c r="B7125" s="13">
        <v>2159</v>
      </c>
      <c r="C7125" s="13">
        <v>2149</v>
      </c>
      <c r="D7125" s="13">
        <v>2117</v>
      </c>
      <c r="E7125" s="13" t="str">
        <f>IF(B7125&gt;C7125,IF(B7125&gt;D7125,Cleaned_Chess_Dataset!B3721,0),0)</f>
        <v>Alexander Bakin</v>
      </c>
    </row>
    <row r="7126" spans="2:5" x14ac:dyDescent="0.3">
      <c r="B7126" s="13">
        <v>2159</v>
      </c>
      <c r="C7126" s="13">
        <v>1964</v>
      </c>
      <c r="D7126" s="13">
        <v>2036</v>
      </c>
      <c r="E7126" s="13" t="str">
        <f>IF(B7126&gt;C7126,IF(B7126&gt;D7126,Cleaned_Chess_Dataset!B3722,0),0)</f>
        <v>Maicol Benavides Montenegro</v>
      </c>
    </row>
    <row r="7127" spans="2:5" x14ac:dyDescent="0.3">
      <c r="B7127" s="13">
        <v>2159</v>
      </c>
      <c r="C7127" s="13">
        <v>2079</v>
      </c>
      <c r="D7127" s="13">
        <v>2086</v>
      </c>
      <c r="E7127" s="13" t="str">
        <f>IF(B7127&gt;C7127,IF(B7127&gt;D7127,Cleaned_Chess_Dataset!B3724,0),0)</f>
        <v>Ivo Rodrigues Dias</v>
      </c>
    </row>
    <row r="7128" spans="2:5" hidden="1" x14ac:dyDescent="0.3">
      <c r="B7128">
        <v>2440</v>
      </c>
      <c r="C7128">
        <v>2364</v>
      </c>
      <c r="D7128">
        <v>2503</v>
      </c>
      <c r="E7128">
        <f>IF(B7128&gt;C7128,IF(B7128&gt;D7128,Cleaned_Chess_Dataset!B7128,0),0)</f>
        <v>0</v>
      </c>
    </row>
    <row r="7129" spans="2:5" x14ac:dyDescent="0.3">
      <c r="B7129" s="13">
        <v>2159</v>
      </c>
      <c r="C7129" s="13">
        <v>2139</v>
      </c>
      <c r="D7129" s="13">
        <v>2119</v>
      </c>
      <c r="E7129" s="13" t="str">
        <f>IF(B7129&gt;C7129,IF(B7129&gt;D7129,Cleaned_Chess_Dataset!B3727,0),0)</f>
        <v>Moshe Katzir</v>
      </c>
    </row>
    <row r="7130" spans="2:5" x14ac:dyDescent="0.3">
      <c r="B7130" s="13">
        <v>2159</v>
      </c>
      <c r="C7130" s="13">
        <v>2105</v>
      </c>
      <c r="D7130" s="13">
        <v>2138</v>
      </c>
      <c r="E7130" s="13" t="str">
        <f>IF(B7130&gt;C7130,IF(B7130&gt;D7130,Cleaned_Chess_Dataset!B3728,0),0)</f>
        <v>Omar Badreddine Khelfallah</v>
      </c>
    </row>
    <row r="7131" spans="2:5" x14ac:dyDescent="0.3">
      <c r="B7131" s="13">
        <v>2159</v>
      </c>
      <c r="C7131" s="13">
        <v>2030</v>
      </c>
      <c r="D7131" s="13">
        <v>2038</v>
      </c>
      <c r="E7131" s="13" t="str">
        <f>IF(B7131&gt;C7131,IF(B7131&gt;D7131,Cleaned_Chess_Dataset!B3729,0),0)</f>
        <v>Honorata Kucharska</v>
      </c>
    </row>
    <row r="7132" spans="2:5" x14ac:dyDescent="0.3">
      <c r="B7132" s="13">
        <v>2159</v>
      </c>
      <c r="C7132" s="13">
        <v>1872</v>
      </c>
      <c r="D7132" s="13">
        <v>1892</v>
      </c>
      <c r="E7132" s="13" t="str">
        <f>IF(B7132&gt;C7132,IF(B7132&gt;D7132,Cleaned_Chess_Dataset!B3734,0),0)</f>
        <v>Gabriel Anton Salazar Olchowski</v>
      </c>
    </row>
    <row r="7133" spans="2:5" x14ac:dyDescent="0.3">
      <c r="B7133" s="13">
        <v>2159</v>
      </c>
      <c r="C7133" s="13">
        <v>2090</v>
      </c>
      <c r="D7133" s="13">
        <v>2120</v>
      </c>
      <c r="E7133" s="13" t="str">
        <f>IF(B7133&gt;C7133,IF(B7133&gt;D7133,Cleaned_Chess_Dataset!B3735,0),0)</f>
        <v>Henryk Seifert</v>
      </c>
    </row>
    <row r="7134" spans="2:5" x14ac:dyDescent="0.3">
      <c r="B7134" s="13">
        <v>2159</v>
      </c>
      <c r="C7134" s="13">
        <v>2142</v>
      </c>
      <c r="D7134" s="13">
        <v>2157</v>
      </c>
      <c r="E7134" s="13" t="str">
        <f>IF(B7134&gt;C7134,IF(B7134&gt;D7134,Cleaned_Chess_Dataset!B3737,0),0)</f>
        <v>Jose Maria Sorroche Martin</v>
      </c>
    </row>
    <row r="7135" spans="2:5" x14ac:dyDescent="0.3">
      <c r="B7135" s="13">
        <v>2159</v>
      </c>
      <c r="C7135" s="13">
        <v>2116</v>
      </c>
      <c r="D7135" s="13">
        <v>2122</v>
      </c>
      <c r="E7135" s="13" t="str">
        <f>IF(B7135&gt;C7135,IF(B7135&gt;D7135,Cleaned_Chess_Dataset!B3738,0),0)</f>
        <v>Rinat Sufiev</v>
      </c>
    </row>
    <row r="7136" spans="2:5" x14ac:dyDescent="0.3">
      <c r="B7136" s="13">
        <v>2159</v>
      </c>
      <c r="C7136" s="13">
        <v>2037</v>
      </c>
      <c r="D7136" s="13">
        <v>2068</v>
      </c>
      <c r="E7136" s="13" t="str">
        <f>IF(B7136&gt;C7136,IF(B7136&gt;D7136,Cleaned_Chess_Dataset!B3740,0),0)</f>
        <v>Maja Velickovski-Nejkovic</v>
      </c>
    </row>
    <row r="7137" spans="2:5" x14ac:dyDescent="0.3">
      <c r="B7137" s="13">
        <v>2159</v>
      </c>
      <c r="C7137" s="13">
        <v>2075</v>
      </c>
      <c r="D7137" s="13">
        <v>2052</v>
      </c>
      <c r="E7137" s="13" t="str">
        <f>IF(B7137&gt;C7137,IF(B7137&gt;D7137,Cleaned_Chess_Dataset!B3741,0),0)</f>
        <v>Mariola Wozniak</v>
      </c>
    </row>
    <row r="7138" spans="2:5" x14ac:dyDescent="0.3">
      <c r="B7138" s="13">
        <v>2158</v>
      </c>
      <c r="C7138" s="13">
        <v>2143</v>
      </c>
      <c r="D7138" s="13">
        <v>2138</v>
      </c>
      <c r="E7138" s="13" t="str">
        <f>IF(B7138&gt;C7138,IF(B7138&gt;D7138,Cleaned_Chess_Dataset!B3746,0),0)</f>
        <v>Wilhelm Haas</v>
      </c>
    </row>
    <row r="7139" spans="2:5" hidden="1" x14ac:dyDescent="0.3">
      <c r="B7139">
        <v>2472</v>
      </c>
      <c r="C7139">
        <v>2410</v>
      </c>
      <c r="D7139">
        <v>2497</v>
      </c>
      <c r="E7139">
        <f>IF(B7139&gt;C7139,IF(B7139&gt;D7139,Cleaned_Chess_Dataset!B7139,0),0)</f>
        <v>0</v>
      </c>
    </row>
    <row r="7140" spans="2:5" x14ac:dyDescent="0.3">
      <c r="B7140" s="13">
        <v>2158</v>
      </c>
      <c r="C7140" s="13">
        <v>2010</v>
      </c>
      <c r="D7140" s="13">
        <v>2025</v>
      </c>
      <c r="E7140" s="13" t="str">
        <f>IF(B7140&gt;C7140,IF(B7140&gt;D7140,Cleaned_Chess_Dataset!B3747,0),0)</f>
        <v>Elisabeth Hapala</v>
      </c>
    </row>
    <row r="7141" spans="2:5" x14ac:dyDescent="0.3">
      <c r="B7141" s="13">
        <v>2158</v>
      </c>
      <c r="C7141" s="13">
        <v>1969</v>
      </c>
      <c r="D7141" s="13">
        <v>2067</v>
      </c>
      <c r="E7141" s="13" t="str">
        <f>IF(B7141&gt;C7141,IF(B7141&gt;D7141,Cleaned_Chess_Dataset!B3749,0),0)</f>
        <v>Shania Mae Mendoza</v>
      </c>
    </row>
    <row r="7142" spans="2:5" x14ac:dyDescent="0.3">
      <c r="B7142" s="13">
        <v>2158</v>
      </c>
      <c r="C7142" s="13">
        <v>2052</v>
      </c>
      <c r="D7142" s="13">
        <v>2057</v>
      </c>
      <c r="E7142" s="13" t="str">
        <f>IF(B7142&gt;C7142,IF(B7142&gt;D7142,Cleaned_Chess_Dataset!B3752,0),0)</f>
        <v>Ines Prado Acebo</v>
      </c>
    </row>
    <row r="7143" spans="2:5" hidden="1" x14ac:dyDescent="0.3">
      <c r="B7143">
        <v>2354</v>
      </c>
      <c r="C7143">
        <v>2359</v>
      </c>
      <c r="D7143">
        <v>2379</v>
      </c>
      <c r="E7143">
        <f>IF(B7143&gt;C7143,IF(B7143&gt;D7143,Cleaned_Chess_Dataset!B7143,0),0)</f>
        <v>0</v>
      </c>
    </row>
    <row r="7144" spans="2:5" hidden="1" x14ac:dyDescent="0.3">
      <c r="B7144">
        <v>2390</v>
      </c>
      <c r="C7144">
        <v>2297</v>
      </c>
      <c r="D7144">
        <v>2396</v>
      </c>
      <c r="E7144">
        <f>IF(B7144&gt;C7144,IF(B7144&gt;D7144,Cleaned_Chess_Dataset!B7144,0),0)</f>
        <v>0</v>
      </c>
    </row>
    <row r="7145" spans="2:5" x14ac:dyDescent="0.3">
      <c r="B7145" s="13">
        <v>2158</v>
      </c>
      <c r="C7145" s="13">
        <v>2069</v>
      </c>
      <c r="D7145" s="13">
        <v>1912</v>
      </c>
      <c r="E7145" s="13" t="str">
        <f>IF(B7145&gt;C7145,IF(B7145&gt;D7145,Cleaned_Chess_Dataset!B3754,0),0)</f>
        <v>Mahan Saberi</v>
      </c>
    </row>
    <row r="7146" spans="2:5" x14ac:dyDescent="0.3">
      <c r="B7146" s="13">
        <v>2158</v>
      </c>
      <c r="C7146" s="13">
        <v>2114</v>
      </c>
      <c r="D7146" s="13">
        <v>2151</v>
      </c>
      <c r="E7146" s="13" t="str">
        <f>IF(B7146&gt;C7146,IF(B7146&gt;D7146,Cleaned_Chess_Dataset!B3755,0),0)</f>
        <v>Marina Sheremetieva</v>
      </c>
    </row>
    <row r="7147" spans="2:5" x14ac:dyDescent="0.3">
      <c r="B7147" s="13">
        <v>2158</v>
      </c>
      <c r="C7147" s="13">
        <v>2138</v>
      </c>
      <c r="D7147" s="13">
        <v>2145</v>
      </c>
      <c r="E7147" s="13" t="str">
        <f>IF(B7147&gt;C7147,IF(B7147&gt;D7147,Cleaned_Chess_Dataset!B3756,0),0)</f>
        <v>Peter Szakolczai</v>
      </c>
    </row>
    <row r="7148" spans="2:5" x14ac:dyDescent="0.3">
      <c r="B7148" s="13">
        <v>2157</v>
      </c>
      <c r="C7148" s="13">
        <v>2092</v>
      </c>
      <c r="D7148" s="13">
        <v>2117</v>
      </c>
      <c r="E7148" s="13" t="str">
        <f>IF(B7148&gt;C7148,IF(B7148&gt;D7148,Cleaned_Chess_Dataset!B3761,0),0)</f>
        <v>Martijn Maddens</v>
      </c>
    </row>
    <row r="7149" spans="2:5" x14ac:dyDescent="0.3">
      <c r="B7149" s="13">
        <v>2157</v>
      </c>
      <c r="C7149" s="13">
        <v>1888</v>
      </c>
      <c r="D7149" s="13">
        <v>1933</v>
      </c>
      <c r="E7149" s="13" t="str">
        <f>IF(B7149&gt;C7149,IF(B7149&gt;D7149,Cleaned_Chess_Dataset!B3762,0),0)</f>
        <v>Cristian Camilo Martinez</v>
      </c>
    </row>
    <row r="7150" spans="2:5" x14ac:dyDescent="0.3">
      <c r="B7150" s="13">
        <v>2157</v>
      </c>
      <c r="C7150" s="13">
        <v>1951</v>
      </c>
      <c r="D7150" s="13">
        <v>2036</v>
      </c>
      <c r="E7150" s="13" t="str">
        <f>IF(B7150&gt;C7150,IF(B7150&gt;D7150,Cleaned_Chess_Dataset!B3764,0),0)</f>
        <v>G. Prahov</v>
      </c>
    </row>
    <row r="7151" spans="2:5" x14ac:dyDescent="0.3">
      <c r="B7151" s="13">
        <v>2157</v>
      </c>
      <c r="C7151" s="13">
        <v>2077</v>
      </c>
      <c r="D7151" s="13">
        <v>1994</v>
      </c>
      <c r="E7151" s="13" t="str">
        <f>IF(B7151&gt;C7151,IF(B7151&gt;D7151,Cleaned_Chess_Dataset!B3766,0),0)</f>
        <v>Svetlana Shulakova</v>
      </c>
    </row>
    <row r="7152" spans="2:5" x14ac:dyDescent="0.3">
      <c r="B7152" s="13">
        <v>2157</v>
      </c>
      <c r="C7152" s="13">
        <v>2097</v>
      </c>
      <c r="D7152" s="13">
        <v>2059</v>
      </c>
      <c r="E7152" s="13" t="str">
        <f>IF(B7152&gt;C7152,IF(B7152&gt;D7152,Cleaned_Chess_Dataset!B3767,0),0)</f>
        <v>K. Soofizadeh</v>
      </c>
    </row>
    <row r="7153" spans="2:5" x14ac:dyDescent="0.3">
      <c r="B7153" s="13">
        <v>2157</v>
      </c>
      <c r="C7153" s="13">
        <v>2141</v>
      </c>
      <c r="D7153" s="13">
        <v>2007</v>
      </c>
      <c r="E7153" s="13" t="str">
        <f>IF(B7153&gt;C7153,IF(B7153&gt;D7153,Cleaned_Chess_Dataset!B3768,0),0)</f>
        <v>Alena Suslova</v>
      </c>
    </row>
    <row r="7154" spans="2:5" x14ac:dyDescent="0.3">
      <c r="B7154" s="13">
        <v>2156</v>
      </c>
      <c r="C7154" s="13">
        <v>2119</v>
      </c>
      <c r="D7154" s="13">
        <v>2101</v>
      </c>
      <c r="E7154" s="13" t="str">
        <f>IF(B7154&gt;C7154,IF(B7154&gt;D7154,Cleaned_Chess_Dataset!B3773,0),0)</f>
        <v>Rasim Aliyev</v>
      </c>
    </row>
    <row r="7155" spans="2:5" x14ac:dyDescent="0.3">
      <c r="B7155" s="13">
        <v>2156</v>
      </c>
      <c r="C7155" s="13">
        <v>2141</v>
      </c>
      <c r="D7155" s="13">
        <v>2077</v>
      </c>
      <c r="E7155" s="13" t="str">
        <f>IF(B7155&gt;C7155,IF(B7155&gt;D7155,Cleaned_Chess_Dataset!B3774,0),0)</f>
        <v>Maria Bezgodova</v>
      </c>
    </row>
    <row r="7156" spans="2:5" x14ac:dyDescent="0.3">
      <c r="B7156" s="13">
        <v>2156</v>
      </c>
      <c r="C7156" s="13">
        <v>2070</v>
      </c>
      <c r="D7156" s="13">
        <v>2153</v>
      </c>
      <c r="E7156" s="13" t="str">
        <f>IF(B7156&gt;C7156,IF(B7156&gt;D7156,Cleaned_Chess_Dataset!B3775,0),0)</f>
        <v>Mohamed Ozayr Bhawoodien</v>
      </c>
    </row>
    <row r="7157" spans="2:5" hidden="1" x14ac:dyDescent="0.3">
      <c r="B7157">
        <v>2138</v>
      </c>
      <c r="C7157">
        <v>2222</v>
      </c>
      <c r="D7157">
        <v>2099</v>
      </c>
      <c r="E7157">
        <f>IF(B7157&gt;C7157,IF(B7157&gt;D7157,Cleaned_Chess_Dataset!B7157,0),0)</f>
        <v>0</v>
      </c>
    </row>
    <row r="7158" spans="2:5" hidden="1" x14ac:dyDescent="0.3">
      <c r="B7158">
        <v>2138</v>
      </c>
      <c r="C7158">
        <v>2235</v>
      </c>
      <c r="D7158">
        <v>2164</v>
      </c>
      <c r="E7158">
        <f>IF(B7158&gt;C7158,IF(B7158&gt;D7158,Cleaned_Chess_Dataset!B7158,0),0)</f>
        <v>0</v>
      </c>
    </row>
    <row r="7159" spans="2:5" x14ac:dyDescent="0.3">
      <c r="B7159" s="13">
        <v>2156</v>
      </c>
      <c r="C7159" s="13">
        <v>2094</v>
      </c>
      <c r="D7159" s="13">
        <v>1994</v>
      </c>
      <c r="E7159" s="13" t="str">
        <f>IF(B7159&gt;C7159,IF(B7159&gt;D7159,Cleaned_Chess_Dataset!B3776,0),0)</f>
        <v>Jenny Astrid Chirivi C</v>
      </c>
    </row>
    <row r="7160" spans="2:5" hidden="1" x14ac:dyDescent="0.3">
      <c r="B7160">
        <v>2138</v>
      </c>
      <c r="C7160">
        <v>2189</v>
      </c>
      <c r="D7160">
        <v>2205</v>
      </c>
      <c r="E7160">
        <f>IF(B7160&gt;C7160,IF(B7160&gt;D7160,Cleaned_Chess_Dataset!B7160,0),0)</f>
        <v>0</v>
      </c>
    </row>
    <row r="7161" spans="2:5" x14ac:dyDescent="0.3">
      <c r="B7161" s="13">
        <v>2156</v>
      </c>
      <c r="C7161" s="13">
        <v>2092</v>
      </c>
      <c r="D7161" s="13">
        <v>2136</v>
      </c>
      <c r="E7161" s="13" t="str">
        <f>IF(B7161&gt;C7161,IF(B7161&gt;D7161,Cleaned_Chess_Dataset!B3780,0),0)</f>
        <v>Andrzej Krzywda</v>
      </c>
    </row>
    <row r="7162" spans="2:5" hidden="1" x14ac:dyDescent="0.3">
      <c r="B7162">
        <v>2138</v>
      </c>
      <c r="C7162">
        <v>2232</v>
      </c>
      <c r="D7162">
        <v>2178</v>
      </c>
      <c r="E7162">
        <f>IF(B7162&gt;C7162,IF(B7162&gt;D7162,Cleaned_Chess_Dataset!B7162,0),0)</f>
        <v>0</v>
      </c>
    </row>
    <row r="7163" spans="2:5" x14ac:dyDescent="0.3">
      <c r="B7163" s="13">
        <v>2156</v>
      </c>
      <c r="C7163" s="13">
        <v>2001</v>
      </c>
      <c r="D7163" s="13">
        <v>2038</v>
      </c>
      <c r="E7163" s="13" t="str">
        <f>IF(B7163&gt;C7163,IF(B7163&gt;D7163,Cleaned_Chess_Dataset!B3781,0),0)</f>
        <v>Jerzy Kubien</v>
      </c>
    </row>
    <row r="7164" spans="2:5" x14ac:dyDescent="0.3">
      <c r="B7164" s="13">
        <v>2156</v>
      </c>
      <c r="C7164" s="13">
        <v>2103</v>
      </c>
      <c r="D7164" s="13">
        <v>2088</v>
      </c>
      <c r="E7164" s="13" t="str">
        <f>IF(B7164&gt;C7164,IF(B7164&gt;D7164,Cleaned_Chess_Dataset!B3783,0),0)</f>
        <v>Kennedy Onokpite</v>
      </c>
    </row>
    <row r="7165" spans="2:5" x14ac:dyDescent="0.3">
      <c r="B7165" s="13">
        <v>2156</v>
      </c>
      <c r="C7165" s="13">
        <v>2109</v>
      </c>
      <c r="D7165" s="13">
        <v>2109</v>
      </c>
      <c r="E7165" s="13" t="str">
        <f>IF(B7165&gt;C7165,IF(B7165&gt;D7165,Cleaned_Chess_Dataset!B3785,0),0)</f>
        <v>Jacek Stachanczyk</v>
      </c>
    </row>
    <row r="7166" spans="2:5" x14ac:dyDescent="0.3">
      <c r="B7166" s="13">
        <v>2156</v>
      </c>
      <c r="C7166" s="13">
        <v>2111</v>
      </c>
      <c r="D7166" s="13">
        <v>2045</v>
      </c>
      <c r="E7166" s="13" t="str">
        <f>IF(B7166&gt;C7166,IF(B7166&gt;D7166,Cleaned_Chess_Dataset!B3787,0),0)</f>
        <v>Zala Urh</v>
      </c>
    </row>
    <row r="7167" spans="2:5" x14ac:dyDescent="0.3">
      <c r="B7167" s="13">
        <v>2156</v>
      </c>
      <c r="C7167" s="13">
        <v>2087</v>
      </c>
      <c r="D7167" s="13">
        <v>2004</v>
      </c>
      <c r="E7167" s="13" t="str">
        <f>IF(B7167&gt;C7167,IF(B7167&gt;D7167,Cleaned_Chess_Dataset!B3789,0),0)</f>
        <v>Meri Zhorzholiani</v>
      </c>
    </row>
    <row r="7168" spans="2:5" x14ac:dyDescent="0.3">
      <c r="B7168" s="13">
        <v>2155</v>
      </c>
      <c r="C7168" s="13">
        <v>1867</v>
      </c>
      <c r="D7168" s="13">
        <v>1826</v>
      </c>
      <c r="E7168" s="13" t="str">
        <f>IF(B7168&gt;C7168,IF(B7168&gt;D7168,Cleaned_Chess_Dataset!B3792,0),0)</f>
        <v>Anil Berk Erdogan</v>
      </c>
    </row>
    <row r="7169" spans="2:5" hidden="1" x14ac:dyDescent="0.3">
      <c r="B7169">
        <v>2137</v>
      </c>
      <c r="C7169">
        <v>2138</v>
      </c>
      <c r="D7169">
        <v>2230</v>
      </c>
      <c r="E7169">
        <f>IF(B7169&gt;C7169,IF(B7169&gt;D7169,Cleaned_Chess_Dataset!B7169,0),0)</f>
        <v>0</v>
      </c>
    </row>
    <row r="7170" spans="2:5" hidden="1" x14ac:dyDescent="0.3">
      <c r="B7170">
        <v>2137</v>
      </c>
      <c r="C7170">
        <v>2196</v>
      </c>
      <c r="D7170">
        <v>1950</v>
      </c>
      <c r="E7170">
        <f>IF(B7170&gt;C7170,IF(B7170&gt;D7170,Cleaned_Chess_Dataset!B7170,0),0)</f>
        <v>0</v>
      </c>
    </row>
    <row r="7171" spans="2:5" hidden="1" x14ac:dyDescent="0.3">
      <c r="B7171">
        <v>2137</v>
      </c>
      <c r="C7171">
        <v>2081</v>
      </c>
      <c r="D7171">
        <v>2171</v>
      </c>
      <c r="E7171">
        <f>IF(B7171&gt;C7171,IF(B7171&gt;D7171,Cleaned_Chess_Dataset!B7171,0),0)</f>
        <v>0</v>
      </c>
    </row>
    <row r="7172" spans="2:5" x14ac:dyDescent="0.3">
      <c r="B7172" s="13">
        <v>2155</v>
      </c>
      <c r="C7172" s="13">
        <v>2135</v>
      </c>
      <c r="D7172" s="13">
        <v>2141</v>
      </c>
      <c r="E7172" s="13" t="str">
        <f>IF(B7172&gt;C7172,IF(B7172&gt;D7172,Cleaned_Chess_Dataset!B3793,0),0)</f>
        <v>Veronika Exler</v>
      </c>
    </row>
    <row r="7173" spans="2:5" x14ac:dyDescent="0.3">
      <c r="B7173" s="13">
        <v>2155</v>
      </c>
      <c r="C7173" s="13">
        <v>2068</v>
      </c>
      <c r="D7173" s="13">
        <v>1822</v>
      </c>
      <c r="E7173" s="13" t="str">
        <f>IF(B7173&gt;C7173,IF(B7173&gt;D7173,Cleaned_Chess_Dataset!B3794,0),0)</f>
        <v>Natalia Frizyuk</v>
      </c>
    </row>
    <row r="7174" spans="2:5" x14ac:dyDescent="0.3">
      <c r="B7174" s="13">
        <v>2155</v>
      </c>
      <c r="C7174" s="13">
        <v>2033</v>
      </c>
      <c r="D7174" s="13">
        <v>2081</v>
      </c>
      <c r="E7174" s="13" t="str">
        <f>IF(B7174&gt;C7174,IF(B7174&gt;D7174,Cleaned_Chess_Dataset!B3801,0),0)</f>
        <v>Ana Shamatava</v>
      </c>
    </row>
    <row r="7175" spans="2:5" x14ac:dyDescent="0.3">
      <c r="B7175" s="13">
        <v>2155</v>
      </c>
      <c r="C7175" s="13">
        <v>2143</v>
      </c>
      <c r="D7175" s="13">
        <v>2145</v>
      </c>
      <c r="E7175" s="13" t="str">
        <f>IF(B7175&gt;C7175,IF(B7175&gt;D7175,Cleaned_Chess_Dataset!B3803,0),0)</f>
        <v>Vladimir Shushpanov</v>
      </c>
    </row>
    <row r="7176" spans="2:5" hidden="1" x14ac:dyDescent="0.3">
      <c r="B7176">
        <v>2137</v>
      </c>
      <c r="C7176">
        <v>2149</v>
      </c>
      <c r="D7176">
        <v>2208</v>
      </c>
      <c r="E7176">
        <f>IF(B7176&gt;C7176,IF(B7176&gt;D7176,Cleaned_Chess_Dataset!B7176,0),0)</f>
        <v>0</v>
      </c>
    </row>
    <row r="7177" spans="2:5" x14ac:dyDescent="0.3">
      <c r="B7177" s="13">
        <v>2155</v>
      </c>
      <c r="C7177" s="13">
        <v>2145</v>
      </c>
      <c r="D7177" s="13">
        <v>2148</v>
      </c>
      <c r="E7177" s="13" t="str">
        <f>IF(B7177&gt;C7177,IF(B7177&gt;D7177,Cleaned_Chess_Dataset!B3805,0),0)</f>
        <v>Vladimir Tappyrov</v>
      </c>
    </row>
    <row r="7178" spans="2:5" x14ac:dyDescent="0.3">
      <c r="B7178" s="13">
        <v>2155</v>
      </c>
      <c r="C7178" s="13">
        <v>1871</v>
      </c>
      <c r="D7178" s="13">
        <v>1861</v>
      </c>
      <c r="E7178" s="13" t="str">
        <f>IF(B7178&gt;C7178,IF(B7178&gt;D7178,Cleaned_Chess_Dataset!B3806,0),0)</f>
        <v>Nadya Toncheva</v>
      </c>
    </row>
    <row r="7179" spans="2:5" x14ac:dyDescent="0.3">
      <c r="B7179" s="13">
        <v>2155</v>
      </c>
      <c r="C7179" s="13">
        <v>2053</v>
      </c>
      <c r="D7179" s="13">
        <v>2098</v>
      </c>
      <c r="E7179" s="13" t="str">
        <f>IF(B7179&gt;C7179,IF(B7179&gt;D7179,Cleaned_Chess_Dataset!B3810,0),0)</f>
        <v>Eilia Zomorrodian</v>
      </c>
    </row>
    <row r="7180" spans="2:5" hidden="1" x14ac:dyDescent="0.3">
      <c r="B7180">
        <v>2137</v>
      </c>
      <c r="C7180">
        <v>2163</v>
      </c>
      <c r="D7180">
        <v>2210</v>
      </c>
      <c r="E7180">
        <f>IF(B7180&gt;C7180,IF(B7180&gt;D7180,Cleaned_Chess_Dataset!B7180,0),0)</f>
        <v>0</v>
      </c>
    </row>
    <row r="7181" spans="2:5" hidden="1" x14ac:dyDescent="0.3">
      <c r="B7181">
        <v>2137</v>
      </c>
      <c r="C7181">
        <v>2274</v>
      </c>
      <c r="D7181">
        <v>2218</v>
      </c>
      <c r="E7181">
        <f>IF(B7181&gt;C7181,IF(B7181&gt;D7181,Cleaned_Chess_Dataset!B7181,0),0)</f>
        <v>0</v>
      </c>
    </row>
    <row r="7182" spans="2:5" hidden="1" x14ac:dyDescent="0.3">
      <c r="B7182">
        <v>2137</v>
      </c>
      <c r="C7182">
        <v>2151</v>
      </c>
      <c r="D7182">
        <v>2077</v>
      </c>
      <c r="E7182">
        <f>IF(B7182&gt;C7182,IF(B7182&gt;D7182,Cleaned_Chess_Dataset!B7182,0),0)</f>
        <v>0</v>
      </c>
    </row>
    <row r="7183" spans="2:5" hidden="1" x14ac:dyDescent="0.3">
      <c r="B7183">
        <v>2137</v>
      </c>
      <c r="C7183">
        <v>2217</v>
      </c>
      <c r="D7183">
        <v>2126</v>
      </c>
      <c r="E7183">
        <f>IF(B7183&gt;C7183,IF(B7183&gt;D7183,Cleaned_Chess_Dataset!B7183,0),0)</f>
        <v>0</v>
      </c>
    </row>
    <row r="7184" spans="2:5" x14ac:dyDescent="0.3">
      <c r="B7184" s="13">
        <v>2154</v>
      </c>
      <c r="C7184" s="13">
        <v>1680</v>
      </c>
      <c r="D7184" s="13">
        <v>1582</v>
      </c>
      <c r="E7184" s="13" t="str">
        <f>IF(B7184&gt;C7184,IF(B7184&gt;D7184,Cleaned_Chess_Dataset!B3814,0),0)</f>
        <v>L M S T De Silva</v>
      </c>
    </row>
    <row r="7185" spans="2:5" hidden="1" x14ac:dyDescent="0.3">
      <c r="B7185">
        <v>2136</v>
      </c>
      <c r="C7185">
        <v>2271</v>
      </c>
      <c r="D7185">
        <v>2106</v>
      </c>
      <c r="E7185">
        <f>IF(B7185&gt;C7185,IF(B7185&gt;D7185,Cleaned_Chess_Dataset!B7185,0),0)</f>
        <v>0</v>
      </c>
    </row>
    <row r="7186" spans="2:5" x14ac:dyDescent="0.3">
      <c r="B7186" s="13">
        <v>2154</v>
      </c>
      <c r="C7186" s="13">
        <v>2023</v>
      </c>
      <c r="D7186" s="13">
        <v>1961</v>
      </c>
      <c r="E7186" s="13" t="str">
        <f>IF(B7186&gt;C7186,IF(B7186&gt;D7186,Cleaned_Chess_Dataset!B3817,0),0)</f>
        <v>Alexandra Khorsheva</v>
      </c>
    </row>
    <row r="7187" spans="2:5" x14ac:dyDescent="0.3">
      <c r="B7187" s="13">
        <v>2154</v>
      </c>
      <c r="C7187" s="13">
        <v>2072</v>
      </c>
      <c r="D7187" s="13">
        <v>2100</v>
      </c>
      <c r="E7187" s="13" t="str">
        <f>IF(B7187&gt;C7187,IF(B7187&gt;D7187,Cleaned_Chess_Dataset!B3818,0),0)</f>
        <v>Dmitry Komissarenko</v>
      </c>
    </row>
    <row r="7188" spans="2:5" x14ac:dyDescent="0.3">
      <c r="B7188" s="13">
        <v>2154</v>
      </c>
      <c r="C7188" s="13">
        <v>2151</v>
      </c>
      <c r="D7188" s="13">
        <v>2119</v>
      </c>
      <c r="E7188" s="13" t="str">
        <f>IF(B7188&gt;C7188,IF(B7188&gt;D7188,Cleaned_Chess_Dataset!B3819,0),0)</f>
        <v>Klara Kovacs</v>
      </c>
    </row>
    <row r="7189" spans="2:5" x14ac:dyDescent="0.3">
      <c r="B7189" s="13">
        <v>2154</v>
      </c>
      <c r="C7189" s="13">
        <v>2133</v>
      </c>
      <c r="D7189" s="13">
        <v>2131</v>
      </c>
      <c r="E7189" s="13" t="str">
        <f>IF(B7189&gt;C7189,IF(B7189&gt;D7189,Cleaned_Chess_Dataset!B3820,0),0)</f>
        <v>Jorge Alexander Martinez</v>
      </c>
    </row>
    <row r="7190" spans="2:5" x14ac:dyDescent="0.3">
      <c r="B7190" s="13">
        <v>2154</v>
      </c>
      <c r="C7190" s="13">
        <v>2113</v>
      </c>
      <c r="D7190" s="13">
        <v>2063</v>
      </c>
      <c r="E7190" s="13" t="str">
        <f>IF(B7190&gt;C7190,IF(B7190&gt;D7190,Cleaned_Chess_Dataset!B3826,0),0)</f>
        <v>Marija Zvereva</v>
      </c>
    </row>
    <row r="7191" spans="2:5" x14ac:dyDescent="0.3">
      <c r="B7191" s="13">
        <v>2153</v>
      </c>
      <c r="C7191" s="13">
        <v>2130</v>
      </c>
      <c r="D7191" s="13">
        <v>2146</v>
      </c>
      <c r="E7191" s="13" t="str">
        <f>IF(B7191&gt;C7191,IF(B7191&gt;D7191,Cleaned_Chess_Dataset!B3827,0),0)</f>
        <v>Sevara Baymuratova</v>
      </c>
    </row>
    <row r="7192" spans="2:5" hidden="1" x14ac:dyDescent="0.3">
      <c r="B7192">
        <v>2136</v>
      </c>
      <c r="C7192">
        <v>2199</v>
      </c>
      <c r="D7192">
        <v>2152</v>
      </c>
      <c r="E7192">
        <f>IF(B7192&gt;C7192,IF(B7192&gt;D7192,Cleaned_Chess_Dataset!B7192,0),0)</f>
        <v>0</v>
      </c>
    </row>
    <row r="7193" spans="2:5" hidden="1" x14ac:dyDescent="0.3">
      <c r="B7193">
        <v>2136</v>
      </c>
      <c r="C7193">
        <v>2226</v>
      </c>
      <c r="D7193">
        <v>2146</v>
      </c>
      <c r="E7193">
        <f>IF(B7193&gt;C7193,IF(B7193&gt;D7193,Cleaned_Chess_Dataset!B7193,0),0)</f>
        <v>0</v>
      </c>
    </row>
    <row r="7194" spans="2:5" x14ac:dyDescent="0.3">
      <c r="B7194" s="13">
        <v>2153</v>
      </c>
      <c r="C7194" s="13">
        <v>1927</v>
      </c>
      <c r="D7194" s="13">
        <v>2056</v>
      </c>
      <c r="E7194" s="13" t="str">
        <f>IF(B7194&gt;C7194,IF(B7194&gt;D7194,Cleaned_Chess_Dataset!B3830,0),0)</f>
        <v>Viktor Gudok</v>
      </c>
    </row>
    <row r="7195" spans="2:5" x14ac:dyDescent="0.3">
      <c r="B7195" s="13">
        <v>2153</v>
      </c>
      <c r="C7195" s="13">
        <v>2099</v>
      </c>
      <c r="D7195" s="13">
        <v>2107</v>
      </c>
      <c r="E7195" s="13" t="str">
        <f>IF(B7195&gt;C7195,IF(B7195&gt;D7195,Cleaned_Chess_Dataset!B3834,0),0)</f>
        <v>Mohamed Nader</v>
      </c>
    </row>
    <row r="7196" spans="2:5" hidden="1" x14ac:dyDescent="0.3">
      <c r="B7196">
        <v>2135</v>
      </c>
      <c r="C7196">
        <v>2165</v>
      </c>
      <c r="D7196">
        <v>2075</v>
      </c>
      <c r="E7196">
        <f>IF(B7196&gt;C7196,IF(B7196&gt;D7196,Cleaned_Chess_Dataset!B7196,0),0)</f>
        <v>0</v>
      </c>
    </row>
    <row r="7197" spans="2:5" x14ac:dyDescent="0.3">
      <c r="B7197" s="13">
        <v>2153</v>
      </c>
      <c r="C7197" s="13">
        <v>2077</v>
      </c>
      <c r="D7197" s="13">
        <v>1918</v>
      </c>
      <c r="E7197" s="13" t="str">
        <f>IF(B7197&gt;C7197,IF(B7197&gt;D7197,Cleaned_Chess_Dataset!B3837,0),0)</f>
        <v>Elena N. Sazonova</v>
      </c>
    </row>
    <row r="7198" spans="2:5" hidden="1" x14ac:dyDescent="0.3">
      <c r="B7198">
        <v>2135</v>
      </c>
      <c r="C7198">
        <v>2166</v>
      </c>
      <c r="D7198">
        <v>2028</v>
      </c>
      <c r="E7198">
        <f>IF(B7198&gt;C7198,IF(B7198&gt;D7198,Cleaned_Chess_Dataset!B7198,0),0)</f>
        <v>0</v>
      </c>
    </row>
    <row r="7199" spans="2:5" hidden="1" x14ac:dyDescent="0.3">
      <c r="B7199">
        <v>2135</v>
      </c>
      <c r="C7199">
        <v>2143</v>
      </c>
      <c r="D7199">
        <v>2213</v>
      </c>
      <c r="E7199">
        <f>IF(B7199&gt;C7199,IF(B7199&gt;D7199,Cleaned_Chess_Dataset!B7199,0),0)</f>
        <v>0</v>
      </c>
    </row>
    <row r="7200" spans="2:5" x14ac:dyDescent="0.3">
      <c r="B7200" s="13">
        <v>2153</v>
      </c>
      <c r="C7200" s="13">
        <v>2133</v>
      </c>
      <c r="D7200" s="13">
        <v>2103</v>
      </c>
      <c r="E7200" s="13" t="str">
        <f>IF(B7200&gt;C7200,IF(B7200&gt;D7200,Cleaned_Chess_Dataset!B3838,0),0)</f>
        <v>Sheila Barth Stanford</v>
      </c>
    </row>
    <row r="7201" spans="2:5" x14ac:dyDescent="0.3">
      <c r="B7201" s="13">
        <v>2153</v>
      </c>
      <c r="C7201" s="13">
        <v>1920</v>
      </c>
      <c r="D7201" s="13">
        <v>2013</v>
      </c>
      <c r="E7201" s="13" t="str">
        <f>IF(B7201&gt;C7201,IF(B7201&gt;D7201,Cleaned_Chess_Dataset!B3839,0),0)</f>
        <v>Max Wahlund</v>
      </c>
    </row>
    <row r="7202" spans="2:5" hidden="1" x14ac:dyDescent="0.3">
      <c r="B7202">
        <v>2135</v>
      </c>
      <c r="C7202">
        <v>2254</v>
      </c>
      <c r="D7202">
        <v>2097</v>
      </c>
      <c r="E7202">
        <f>IF(B7202&gt;C7202,IF(B7202&gt;D7202,Cleaned_Chess_Dataset!B7202,0),0)</f>
        <v>0</v>
      </c>
    </row>
    <row r="7203" spans="2:5" hidden="1" x14ac:dyDescent="0.3">
      <c r="B7203">
        <v>2135</v>
      </c>
      <c r="C7203">
        <v>2151</v>
      </c>
      <c r="D7203">
        <v>2036</v>
      </c>
      <c r="E7203">
        <f>IF(B7203&gt;C7203,IF(B7203&gt;D7203,Cleaned_Chess_Dataset!B7203,0),0)</f>
        <v>0</v>
      </c>
    </row>
    <row r="7204" spans="2:5" hidden="1" x14ac:dyDescent="0.3">
      <c r="B7204">
        <v>2135</v>
      </c>
      <c r="C7204">
        <v>2173</v>
      </c>
      <c r="D7204">
        <v>2139</v>
      </c>
      <c r="E7204">
        <f>IF(B7204&gt;C7204,IF(B7204&gt;D7204,Cleaned_Chess_Dataset!B7204,0),0)</f>
        <v>0</v>
      </c>
    </row>
    <row r="7205" spans="2:5" hidden="1" x14ac:dyDescent="0.3">
      <c r="B7205">
        <v>2135</v>
      </c>
      <c r="C7205">
        <v>2230</v>
      </c>
      <c r="D7205">
        <v>2184</v>
      </c>
      <c r="E7205">
        <f>IF(B7205&gt;C7205,IF(B7205&gt;D7205,Cleaned_Chess_Dataset!B7205,0),0)</f>
        <v>0</v>
      </c>
    </row>
    <row r="7206" spans="2:5" hidden="1" x14ac:dyDescent="0.3">
      <c r="B7206">
        <v>2135</v>
      </c>
      <c r="C7206">
        <v>2168</v>
      </c>
      <c r="D7206">
        <v>2143</v>
      </c>
      <c r="E7206">
        <f>IF(B7206&gt;C7206,IF(B7206&gt;D7206,Cleaned_Chess_Dataset!B7206,0),0)</f>
        <v>0</v>
      </c>
    </row>
    <row r="7207" spans="2:5" hidden="1" x14ac:dyDescent="0.3">
      <c r="B7207">
        <v>2135</v>
      </c>
      <c r="C7207">
        <v>2152</v>
      </c>
      <c r="D7207">
        <v>2092</v>
      </c>
      <c r="E7207">
        <f>IF(B7207&gt;C7207,IF(B7207&gt;D7207,Cleaned_Chess_Dataset!B7207,0),0)</f>
        <v>0</v>
      </c>
    </row>
    <row r="7208" spans="2:5" hidden="1" x14ac:dyDescent="0.3">
      <c r="B7208">
        <v>2135</v>
      </c>
      <c r="C7208">
        <v>2128</v>
      </c>
      <c r="D7208">
        <v>2183</v>
      </c>
      <c r="E7208">
        <f>IF(B7208&gt;C7208,IF(B7208&gt;D7208,Cleaned_Chess_Dataset!B7208,0),0)</f>
        <v>0</v>
      </c>
    </row>
    <row r="7209" spans="2:5" x14ac:dyDescent="0.3">
      <c r="B7209" s="13">
        <v>2152</v>
      </c>
      <c r="C7209" s="13">
        <v>2045</v>
      </c>
      <c r="D7209" s="13">
        <v>2102</v>
      </c>
      <c r="E7209" s="13" t="str">
        <f>IF(B7209&gt;C7209,IF(B7209&gt;D7209,Cleaned_Chess_Dataset!B3842,0),0)</f>
        <v>Jan Jodilyn Fronda</v>
      </c>
    </row>
    <row r="7210" spans="2:5" hidden="1" x14ac:dyDescent="0.3">
      <c r="B7210">
        <v>2134</v>
      </c>
      <c r="C7210">
        <v>2178</v>
      </c>
      <c r="D7210">
        <v>2082</v>
      </c>
      <c r="E7210">
        <f>IF(B7210&gt;C7210,IF(B7210&gt;D7210,Cleaned_Chess_Dataset!B7210,0),0)</f>
        <v>0</v>
      </c>
    </row>
    <row r="7211" spans="2:5" x14ac:dyDescent="0.3">
      <c r="B7211" s="13">
        <v>2152</v>
      </c>
      <c r="C7211" s="13">
        <v>2149</v>
      </c>
      <c r="D7211" s="13">
        <v>2089</v>
      </c>
      <c r="E7211" s="13" t="str">
        <f>IF(B7211&gt;C7211,IF(B7211&gt;D7211,Cleaned_Chess_Dataset!B3845,0),0)</f>
        <v>Samir Nadir</v>
      </c>
    </row>
    <row r="7212" spans="2:5" x14ac:dyDescent="0.3">
      <c r="B7212" s="13">
        <v>2152</v>
      </c>
      <c r="C7212" s="13">
        <v>2067</v>
      </c>
      <c r="D7212" s="13">
        <v>2060</v>
      </c>
      <c r="E7212" s="13" t="str">
        <f>IF(B7212&gt;C7212,IF(B7212&gt;D7212,Cleaned_Chess_Dataset!B3846,0),0)</f>
        <v>Carlos Henrique Lopes Pinto</v>
      </c>
    </row>
    <row r="7213" spans="2:5" hidden="1" x14ac:dyDescent="0.3">
      <c r="B7213">
        <v>2134</v>
      </c>
      <c r="C7213">
        <v>2140</v>
      </c>
      <c r="D7213">
        <v>2094</v>
      </c>
      <c r="E7213">
        <f>IF(B7213&gt;C7213,IF(B7213&gt;D7213,Cleaned_Chess_Dataset!B7213,0),0)</f>
        <v>0</v>
      </c>
    </row>
    <row r="7214" spans="2:5" hidden="1" x14ac:dyDescent="0.3">
      <c r="B7214">
        <v>2134</v>
      </c>
      <c r="C7214">
        <v>2149</v>
      </c>
      <c r="D7214">
        <v>2210</v>
      </c>
      <c r="E7214">
        <f>IF(B7214&gt;C7214,IF(B7214&gt;D7214,Cleaned_Chess_Dataset!B7214,0),0)</f>
        <v>0</v>
      </c>
    </row>
    <row r="7215" spans="2:5" x14ac:dyDescent="0.3">
      <c r="B7215" s="13">
        <v>2151</v>
      </c>
      <c r="C7215" s="13">
        <v>2145</v>
      </c>
      <c r="D7215" s="13">
        <v>2147</v>
      </c>
      <c r="E7215" s="13" t="str">
        <f>IF(B7215&gt;C7215,IF(B7215&gt;D7215,Cleaned_Chess_Dataset!B3851,0),0)</f>
        <v>Jose Edmond Esquivel Vargas</v>
      </c>
    </row>
    <row r="7216" spans="2:5" hidden="1" x14ac:dyDescent="0.3">
      <c r="B7216">
        <v>2134</v>
      </c>
      <c r="C7216">
        <v>2137</v>
      </c>
      <c r="D7216">
        <v>2225</v>
      </c>
      <c r="E7216">
        <f>IF(B7216&gt;C7216,IF(B7216&gt;D7216,Cleaned_Chess_Dataset!B7216,0),0)</f>
        <v>0</v>
      </c>
    </row>
    <row r="7217" spans="2:5" x14ac:dyDescent="0.3">
      <c r="B7217" s="13">
        <v>2151</v>
      </c>
      <c r="C7217" s="13">
        <v>2044</v>
      </c>
      <c r="D7217" s="13">
        <v>1986</v>
      </c>
      <c r="E7217" s="13" t="str">
        <f>IF(B7217&gt;C7217,IF(B7217&gt;D7217,Cleaned_Chess_Dataset!B3853,0),0)</f>
        <v>Tsveta Galunova</v>
      </c>
    </row>
    <row r="7218" spans="2:5" x14ac:dyDescent="0.3">
      <c r="B7218" s="13">
        <v>2151</v>
      </c>
      <c r="C7218" s="13">
        <v>2083</v>
      </c>
      <c r="D7218" s="13">
        <v>2095</v>
      </c>
      <c r="E7218" s="13" t="str">
        <f>IF(B7218&gt;C7218,IF(B7218&gt;D7218,Cleaned_Chess_Dataset!B3854,0),0)</f>
        <v>Sonia Gil Quilez</v>
      </c>
    </row>
    <row r="7219" spans="2:5" x14ac:dyDescent="0.3">
      <c r="B7219" s="13">
        <v>2151</v>
      </c>
      <c r="C7219" s="13">
        <v>2059</v>
      </c>
      <c r="D7219" s="13">
        <v>1994</v>
      </c>
      <c r="E7219" s="13" t="str">
        <f>IF(B7219&gt;C7219,IF(B7219&gt;D7219,Cleaned_Chess_Dataset!B3855,0),0)</f>
        <v>Carlos Gomez Vazquez</v>
      </c>
    </row>
    <row r="7220" spans="2:5" hidden="1" x14ac:dyDescent="0.3">
      <c r="B7220">
        <v>2133</v>
      </c>
      <c r="C7220">
        <v>2130</v>
      </c>
      <c r="D7220">
        <v>2145</v>
      </c>
      <c r="E7220">
        <f>IF(B7220&gt;C7220,IF(B7220&gt;D7220,Cleaned_Chess_Dataset!B7220,0),0)</f>
        <v>0</v>
      </c>
    </row>
    <row r="7221" spans="2:5" x14ac:dyDescent="0.3">
      <c r="B7221" s="13">
        <v>2151</v>
      </c>
      <c r="C7221" s="13">
        <v>1876</v>
      </c>
      <c r="D7221" s="13">
        <v>1897</v>
      </c>
      <c r="E7221" s="13" t="str">
        <f>IF(B7221&gt;C7221,IF(B7221&gt;D7221,Cleaned_Chess_Dataset!B3856,0),0)</f>
        <v>Rushaan Mahajan</v>
      </c>
    </row>
    <row r="7222" spans="2:5" hidden="1" x14ac:dyDescent="0.3">
      <c r="B7222">
        <v>2133</v>
      </c>
      <c r="C7222">
        <v>2125</v>
      </c>
      <c r="D7222">
        <v>2254</v>
      </c>
      <c r="E7222">
        <f>IF(B7222&gt;C7222,IF(B7222&gt;D7222,Cleaned_Chess_Dataset!B7222,0),0)</f>
        <v>0</v>
      </c>
    </row>
    <row r="7223" spans="2:5" hidden="1" x14ac:dyDescent="0.3">
      <c r="B7223">
        <v>2133</v>
      </c>
      <c r="C7223">
        <v>2226</v>
      </c>
      <c r="D7223">
        <v>2101</v>
      </c>
      <c r="E7223">
        <f>IF(B7223&gt;C7223,IF(B7223&gt;D7223,Cleaned_Chess_Dataset!B7223,0),0)</f>
        <v>0</v>
      </c>
    </row>
    <row r="7224" spans="2:5" hidden="1" x14ac:dyDescent="0.3">
      <c r="B7224">
        <v>2133</v>
      </c>
      <c r="C7224">
        <v>2147</v>
      </c>
      <c r="D7224">
        <v>2167</v>
      </c>
      <c r="E7224">
        <f>IF(B7224&gt;C7224,IF(B7224&gt;D7224,Cleaned_Chess_Dataset!B7224,0),0)</f>
        <v>0</v>
      </c>
    </row>
    <row r="7225" spans="2:5" x14ac:dyDescent="0.3">
      <c r="B7225" s="13">
        <v>2151</v>
      </c>
      <c r="C7225" s="13">
        <v>2146</v>
      </c>
      <c r="D7225" s="13">
        <v>2131</v>
      </c>
      <c r="E7225" s="13" t="str">
        <f>IF(B7225&gt;C7225,IF(B7225&gt;D7225,Cleaned_Chess_Dataset!B3858,0),0)</f>
        <v>Juan Manuel Posada</v>
      </c>
    </row>
    <row r="7226" spans="2:5" hidden="1" x14ac:dyDescent="0.3">
      <c r="B7226">
        <v>2133</v>
      </c>
      <c r="C7226">
        <v>2247</v>
      </c>
      <c r="D7226">
        <v>2198</v>
      </c>
      <c r="E7226">
        <f>IF(B7226&gt;C7226,IF(B7226&gt;D7226,Cleaned_Chess_Dataset!B7226,0),0)</f>
        <v>0</v>
      </c>
    </row>
    <row r="7227" spans="2:5" hidden="1" x14ac:dyDescent="0.3">
      <c r="B7227">
        <v>2133</v>
      </c>
      <c r="C7227">
        <v>2226</v>
      </c>
      <c r="D7227">
        <v>2262</v>
      </c>
      <c r="E7227">
        <f>IF(B7227&gt;C7227,IF(B7227&gt;D7227,Cleaned_Chess_Dataset!B7227,0),0)</f>
        <v>0</v>
      </c>
    </row>
    <row r="7228" spans="2:5" x14ac:dyDescent="0.3">
      <c r="B7228" s="13">
        <v>2151</v>
      </c>
      <c r="C7228" s="13">
        <v>2099</v>
      </c>
      <c r="D7228" s="13">
        <v>2115</v>
      </c>
      <c r="E7228" s="13" t="str">
        <f>IF(B7228&gt;C7228,IF(B7228&gt;D7228,Cleaned_Chess_Dataset!B3861,0),0)</f>
        <v>Viktor Volodin</v>
      </c>
    </row>
    <row r="7229" spans="2:5" hidden="1" x14ac:dyDescent="0.3">
      <c r="B7229">
        <v>2133</v>
      </c>
      <c r="C7229">
        <v>2138</v>
      </c>
      <c r="D7229">
        <v>2116</v>
      </c>
      <c r="E7229">
        <f>IF(B7229&gt;C7229,IF(B7229&gt;D7229,Cleaned_Chess_Dataset!B7229,0),0)</f>
        <v>0</v>
      </c>
    </row>
    <row r="7230" spans="2:5" hidden="1" x14ac:dyDescent="0.3">
      <c r="B7230">
        <v>2133</v>
      </c>
      <c r="C7230">
        <v>2221</v>
      </c>
      <c r="D7230">
        <v>2248</v>
      </c>
      <c r="E7230">
        <f>IF(B7230&gt;C7230,IF(B7230&gt;D7230,Cleaned_Chess_Dataset!B7230,0),0)</f>
        <v>0</v>
      </c>
    </row>
    <row r="7231" spans="2:5" x14ac:dyDescent="0.3">
      <c r="B7231" s="13">
        <v>2150</v>
      </c>
      <c r="C7231" s="13">
        <v>1956</v>
      </c>
      <c r="D7231" s="13">
        <v>1976</v>
      </c>
      <c r="E7231" s="13" t="str">
        <f>IF(B7231&gt;C7231,IF(B7231&gt;D7231,Cleaned_Chess_Dataset!B3862,0),0)</f>
        <v>Valentina Argote Heredia</v>
      </c>
    </row>
    <row r="7232" spans="2:5" x14ac:dyDescent="0.3">
      <c r="B7232" s="13">
        <v>2150</v>
      </c>
      <c r="C7232" s="13">
        <v>2056</v>
      </c>
      <c r="D7232" s="13">
        <v>2088</v>
      </c>
      <c r="E7232" s="13" t="str">
        <f>IF(B7232&gt;C7232,IF(B7232&gt;D7232,Cleaned_Chess_Dataset!B3867,0),0)</f>
        <v>Peter M Gayson</v>
      </c>
    </row>
    <row r="7233" spans="2:5" hidden="1" x14ac:dyDescent="0.3">
      <c r="B7233">
        <v>2132</v>
      </c>
      <c r="C7233">
        <v>2212</v>
      </c>
      <c r="D7233">
        <v>2151</v>
      </c>
      <c r="E7233">
        <f>IF(B7233&gt;C7233,IF(B7233&gt;D7233,Cleaned_Chess_Dataset!B7233,0),0)</f>
        <v>0</v>
      </c>
    </row>
    <row r="7234" spans="2:5" x14ac:dyDescent="0.3">
      <c r="B7234" s="13">
        <v>2150</v>
      </c>
      <c r="C7234" s="13">
        <v>2005</v>
      </c>
      <c r="D7234" s="13">
        <v>2045</v>
      </c>
      <c r="E7234" s="13" t="str">
        <f>IF(B7234&gt;C7234,IF(B7234&gt;D7234,Cleaned_Chess_Dataset!B3868,0),0)</f>
        <v>Clement Kuhn</v>
      </c>
    </row>
    <row r="7235" spans="2:5" hidden="1" x14ac:dyDescent="0.3">
      <c r="B7235">
        <v>2132</v>
      </c>
      <c r="C7235">
        <v>2305</v>
      </c>
      <c r="D7235">
        <v>2211</v>
      </c>
      <c r="E7235">
        <f>IF(B7235&gt;C7235,IF(B7235&gt;D7235,Cleaned_Chess_Dataset!B7235,0),0)</f>
        <v>0</v>
      </c>
    </row>
    <row r="7236" spans="2:5" hidden="1" x14ac:dyDescent="0.3">
      <c r="B7236">
        <v>2132</v>
      </c>
      <c r="C7236">
        <v>2147</v>
      </c>
      <c r="D7236">
        <v>2151</v>
      </c>
      <c r="E7236">
        <f>IF(B7236&gt;C7236,IF(B7236&gt;D7236,Cleaned_Chess_Dataset!B7236,0),0)</f>
        <v>0</v>
      </c>
    </row>
    <row r="7237" spans="2:5" x14ac:dyDescent="0.3">
      <c r="B7237" s="13">
        <v>2150</v>
      </c>
      <c r="C7237" s="13">
        <v>2116</v>
      </c>
      <c r="D7237" s="13">
        <v>2124</v>
      </c>
      <c r="E7237" s="13" t="str">
        <f>IF(B7237&gt;C7237,IF(B7237&gt;D7237,Cleaned_Chess_Dataset!B3869,0),0)</f>
        <v>Nils-Ake Malmdin</v>
      </c>
    </row>
    <row r="7238" spans="2:5" x14ac:dyDescent="0.3">
      <c r="B7238" s="13">
        <v>2150</v>
      </c>
      <c r="C7238" s="13">
        <v>2121</v>
      </c>
      <c r="D7238" s="13">
        <v>2081</v>
      </c>
      <c r="E7238" s="13" t="str">
        <f>IF(B7238&gt;C7238,IF(B7238&gt;D7238,Cleaned_Chess_Dataset!B3871,0),0)</f>
        <v>Jorcerys Montilla Reyes</v>
      </c>
    </row>
    <row r="7239" spans="2:5" hidden="1" x14ac:dyDescent="0.3">
      <c r="B7239">
        <v>2132</v>
      </c>
      <c r="C7239">
        <v>2154</v>
      </c>
      <c r="D7239">
        <v>1997</v>
      </c>
      <c r="E7239">
        <f>IF(B7239&gt;C7239,IF(B7239&gt;D7239,Cleaned_Chess_Dataset!B7239,0),0)</f>
        <v>0</v>
      </c>
    </row>
    <row r="7240" spans="2:5" x14ac:dyDescent="0.3">
      <c r="B7240" s="13">
        <v>2150</v>
      </c>
      <c r="C7240" s="13">
        <v>1986</v>
      </c>
      <c r="D7240" s="13">
        <v>1965</v>
      </c>
      <c r="E7240" s="13" t="str">
        <f>IF(B7240&gt;C7240,IF(B7240&gt;D7240,Cleaned_Chess_Dataset!B3872,0),0)</f>
        <v>Thirumalai Purushothaman</v>
      </c>
    </row>
    <row r="7241" spans="2:5" hidden="1" x14ac:dyDescent="0.3">
      <c r="B7241">
        <v>2131</v>
      </c>
      <c r="C7241">
        <v>2168</v>
      </c>
      <c r="D7241">
        <v>2118</v>
      </c>
      <c r="E7241">
        <f>IF(B7241&gt;C7241,IF(B7241&gt;D7241,Cleaned_Chess_Dataset!B7241,0),0)</f>
        <v>0</v>
      </c>
    </row>
    <row r="7242" spans="2:5" hidden="1" x14ac:dyDescent="0.3">
      <c r="B7242">
        <v>2131</v>
      </c>
      <c r="C7242">
        <v>2159</v>
      </c>
      <c r="D7242">
        <v>2220</v>
      </c>
      <c r="E7242">
        <f>IF(B7242&gt;C7242,IF(B7242&gt;D7242,Cleaned_Chess_Dataset!B7242,0),0)</f>
        <v>0</v>
      </c>
    </row>
    <row r="7243" spans="2:5" hidden="1" x14ac:dyDescent="0.3">
      <c r="B7243">
        <v>2131</v>
      </c>
      <c r="C7243">
        <v>2156</v>
      </c>
      <c r="D7243">
        <v>2164</v>
      </c>
      <c r="E7243">
        <f>IF(B7243&gt;C7243,IF(B7243&gt;D7243,Cleaned_Chess_Dataset!B7243,0),0)</f>
        <v>0</v>
      </c>
    </row>
    <row r="7244" spans="2:5" hidden="1" x14ac:dyDescent="0.3">
      <c r="B7244">
        <v>2131</v>
      </c>
      <c r="C7244">
        <v>2232</v>
      </c>
      <c r="D7244">
        <v>2111</v>
      </c>
      <c r="E7244">
        <f>IF(B7244&gt;C7244,IF(B7244&gt;D7244,Cleaned_Chess_Dataset!B7244,0),0)</f>
        <v>0</v>
      </c>
    </row>
    <row r="7245" spans="2:5" hidden="1" x14ac:dyDescent="0.3">
      <c r="B7245">
        <v>2131</v>
      </c>
      <c r="C7245">
        <v>2169</v>
      </c>
      <c r="D7245">
        <v>2144</v>
      </c>
      <c r="E7245">
        <f>IF(B7245&gt;C7245,IF(B7245&gt;D7245,Cleaned_Chess_Dataset!B7245,0),0)</f>
        <v>0</v>
      </c>
    </row>
    <row r="7246" spans="2:5" x14ac:dyDescent="0.3">
      <c r="B7246" s="13">
        <v>2150</v>
      </c>
      <c r="C7246" s="13">
        <v>2125</v>
      </c>
      <c r="D7246" s="13">
        <v>2108</v>
      </c>
      <c r="E7246" s="13" t="str">
        <f>IF(B7246&gt;C7246,IF(B7246&gt;D7246,Cleaned_Chess_Dataset!B3874,0),0)</f>
        <v>Christian Schatz</v>
      </c>
    </row>
    <row r="7247" spans="2:5" hidden="1" x14ac:dyDescent="0.3">
      <c r="B7247">
        <v>2131</v>
      </c>
      <c r="C7247">
        <v>2193</v>
      </c>
      <c r="D7247">
        <v>2024</v>
      </c>
      <c r="E7247">
        <f>IF(B7247&gt;C7247,IF(B7247&gt;D7247,Cleaned_Chess_Dataset!B7247,0),0)</f>
        <v>0</v>
      </c>
    </row>
    <row r="7248" spans="2:5" x14ac:dyDescent="0.3">
      <c r="B7248" s="13">
        <v>2150</v>
      </c>
      <c r="C7248" s="13">
        <v>1896</v>
      </c>
      <c r="D7248" s="13">
        <v>1988</v>
      </c>
      <c r="E7248" s="13" t="str">
        <f>IF(B7248&gt;C7248,IF(B7248&gt;D7248,Cleaned_Chess_Dataset!B3875,0),0)</f>
        <v>Jevgenij Sutorikhin</v>
      </c>
    </row>
    <row r="7249" spans="2:5" hidden="1" x14ac:dyDescent="0.3">
      <c r="B7249">
        <v>2131</v>
      </c>
      <c r="C7249">
        <v>2144</v>
      </c>
      <c r="D7249">
        <v>1970</v>
      </c>
      <c r="E7249">
        <f>IF(B7249&gt;C7249,IF(B7249&gt;D7249,Cleaned_Chess_Dataset!B7249,0),0)</f>
        <v>0</v>
      </c>
    </row>
    <row r="7250" spans="2:5" x14ac:dyDescent="0.3">
      <c r="B7250" s="13">
        <v>2150</v>
      </c>
      <c r="C7250" s="13">
        <v>1927</v>
      </c>
      <c r="D7250" s="13">
        <v>2082</v>
      </c>
      <c r="E7250" s="13" t="str">
        <f>IF(B7250&gt;C7250,IF(B7250&gt;D7250,Cleaned_Chess_Dataset!B3877,0),0)</f>
        <v>Denise Trippold</v>
      </c>
    </row>
    <row r="7251" spans="2:5" x14ac:dyDescent="0.3">
      <c r="B7251" s="13">
        <v>2149</v>
      </c>
      <c r="C7251" s="13">
        <v>1869</v>
      </c>
      <c r="D7251" s="13">
        <v>1913</v>
      </c>
      <c r="E7251" s="13" t="str">
        <f>IF(B7251&gt;C7251,IF(B7251&gt;D7251,Cleaned_Chess_Dataset!B3884,0),0)</f>
        <v>Akshaya Kalaiyalahan</v>
      </c>
    </row>
    <row r="7252" spans="2:5" x14ac:dyDescent="0.3">
      <c r="B7252" s="13">
        <v>2149</v>
      </c>
      <c r="C7252" s="13">
        <v>2110</v>
      </c>
      <c r="D7252" s="13">
        <v>2089</v>
      </c>
      <c r="E7252" s="13" t="str">
        <f>IF(B7252&gt;C7252,IF(B7252&gt;D7252,Cleaned_Chess_Dataset!B3885,0),0)</f>
        <v>Natalia Kareva</v>
      </c>
    </row>
    <row r="7253" spans="2:5" hidden="1" x14ac:dyDescent="0.3">
      <c r="B7253">
        <v>2131</v>
      </c>
      <c r="C7253">
        <v>2135</v>
      </c>
      <c r="D7253">
        <v>2147</v>
      </c>
      <c r="E7253">
        <f>IF(B7253&gt;C7253,IF(B7253&gt;D7253,Cleaned_Chess_Dataset!B7253,0),0)</f>
        <v>0</v>
      </c>
    </row>
    <row r="7254" spans="2:5" hidden="1" x14ac:dyDescent="0.3">
      <c r="B7254">
        <v>2131</v>
      </c>
      <c r="C7254">
        <v>2192</v>
      </c>
      <c r="D7254">
        <v>2056</v>
      </c>
      <c r="E7254">
        <f>IF(B7254&gt;C7254,IF(B7254&gt;D7254,Cleaned_Chess_Dataset!B7254,0),0)</f>
        <v>0</v>
      </c>
    </row>
    <row r="7255" spans="2:5" x14ac:dyDescent="0.3">
      <c r="B7255" s="13">
        <v>2149</v>
      </c>
      <c r="C7255" s="13">
        <v>1905</v>
      </c>
      <c r="D7255" s="13">
        <v>1919</v>
      </c>
      <c r="E7255" s="13" t="str">
        <f>IF(B7255&gt;C7255,IF(B7255&gt;D7255,Cleaned_Chess_Dataset!B3886,0),0)</f>
        <v>Mehdi Khaghani</v>
      </c>
    </row>
    <row r="7256" spans="2:5" x14ac:dyDescent="0.3">
      <c r="B7256" s="13">
        <v>2149</v>
      </c>
      <c r="C7256" s="13">
        <v>2141</v>
      </c>
      <c r="D7256" s="13">
        <v>2059</v>
      </c>
      <c r="E7256" s="13" t="str">
        <f>IF(B7256&gt;C7256,IF(B7256&gt;D7256,Cleaned_Chess_Dataset!B3887,0),0)</f>
        <v>Uuganbayar Lkhamsuren</v>
      </c>
    </row>
    <row r="7257" spans="2:5" x14ac:dyDescent="0.3">
      <c r="B7257" s="13">
        <v>2149</v>
      </c>
      <c r="C7257" s="13">
        <v>2134</v>
      </c>
      <c r="D7257" s="13">
        <v>2117</v>
      </c>
      <c r="E7257" s="13" t="str">
        <f>IF(B7257&gt;C7257,IF(B7257&gt;D7257,Cleaned_Chess_Dataset!B3889,0),0)</f>
        <v>Ahmad Fadzil Nayan</v>
      </c>
    </row>
    <row r="7258" spans="2:5" hidden="1" x14ac:dyDescent="0.3">
      <c r="B7258">
        <v>2130</v>
      </c>
      <c r="C7258">
        <v>2145</v>
      </c>
      <c r="D7258">
        <v>2229</v>
      </c>
      <c r="E7258">
        <f>IF(B7258&gt;C7258,IF(B7258&gt;D7258,Cleaned_Chess_Dataset!B7258,0),0)</f>
        <v>0</v>
      </c>
    </row>
    <row r="7259" spans="2:5" x14ac:dyDescent="0.3">
      <c r="B7259" s="13">
        <v>2149</v>
      </c>
      <c r="C7259" s="13">
        <v>2020</v>
      </c>
      <c r="D7259" s="13">
        <v>2073</v>
      </c>
      <c r="E7259" s="13" t="str">
        <f>IF(B7259&gt;C7259,IF(B7259&gt;D7259,Cleaned_Chess_Dataset!B3890,0),0)</f>
        <v>Mengjie Qiu</v>
      </c>
    </row>
    <row r="7260" spans="2:5" hidden="1" x14ac:dyDescent="0.3">
      <c r="B7260">
        <v>2130</v>
      </c>
      <c r="C7260">
        <v>2088</v>
      </c>
      <c r="D7260">
        <v>2201</v>
      </c>
      <c r="E7260">
        <f>IF(B7260&gt;C7260,IF(B7260&gt;D7260,Cleaned_Chess_Dataset!B7260,0),0)</f>
        <v>0</v>
      </c>
    </row>
    <row r="7261" spans="2:5" hidden="1" x14ac:dyDescent="0.3">
      <c r="B7261">
        <v>2130</v>
      </c>
      <c r="C7261">
        <v>2093</v>
      </c>
      <c r="D7261">
        <v>2185</v>
      </c>
      <c r="E7261">
        <f>IF(B7261&gt;C7261,IF(B7261&gt;D7261,Cleaned_Chess_Dataset!B7261,0),0)</f>
        <v>0</v>
      </c>
    </row>
    <row r="7262" spans="2:5" hidden="1" x14ac:dyDescent="0.3">
      <c r="B7262">
        <v>2130</v>
      </c>
      <c r="C7262">
        <v>2149</v>
      </c>
      <c r="D7262">
        <v>2049</v>
      </c>
      <c r="E7262">
        <f>IF(B7262&gt;C7262,IF(B7262&gt;D7262,Cleaned_Chess_Dataset!B7262,0),0)</f>
        <v>0</v>
      </c>
    </row>
    <row r="7263" spans="2:5" x14ac:dyDescent="0.3">
      <c r="B7263" s="13">
        <v>2149</v>
      </c>
      <c r="C7263" s="13">
        <v>2084</v>
      </c>
      <c r="D7263" s="13">
        <v>1908</v>
      </c>
      <c r="E7263" s="13" t="str">
        <f>IF(B7263&gt;C7263,IF(B7263&gt;D7263,Cleaned_Chess_Dataset!B3894,0),0)</f>
        <v>Gilbert Elroy Tarigan</v>
      </c>
    </row>
    <row r="7264" spans="2:5" x14ac:dyDescent="0.3">
      <c r="B7264" s="13">
        <v>2149</v>
      </c>
      <c r="C7264" s="13">
        <v>1994</v>
      </c>
      <c r="D7264" s="13">
        <v>2004</v>
      </c>
      <c r="E7264" s="13" t="str">
        <f>IF(B7264&gt;C7264,IF(B7264&gt;D7264,Cleaned_Chess_Dataset!B3895,0),0)</f>
        <v>Anysia Thomas</v>
      </c>
    </row>
    <row r="7265" spans="2:5" x14ac:dyDescent="0.3">
      <c r="B7265" s="13">
        <v>2148</v>
      </c>
      <c r="C7265" s="13">
        <v>1891</v>
      </c>
      <c r="D7265" s="13">
        <v>1883</v>
      </c>
      <c r="E7265" s="13" t="str">
        <f>IF(B7265&gt;C7265,IF(B7265&gt;D7265,Cleaned_Chess_Dataset!B3899,0),0)</f>
        <v>Vladimir Buturin</v>
      </c>
    </row>
    <row r="7266" spans="2:5" x14ac:dyDescent="0.3">
      <c r="B7266" s="13">
        <v>2148</v>
      </c>
      <c r="C7266" s="13">
        <v>1979</v>
      </c>
      <c r="D7266" s="13">
        <v>2111</v>
      </c>
      <c r="E7266" s="13" t="str">
        <f>IF(B7266&gt;C7266,IF(B7266&gt;D7266,Cleaned_Chess_Dataset!B3901,0),0)</f>
        <v>Dan Drori</v>
      </c>
    </row>
    <row r="7267" spans="2:5" hidden="1" x14ac:dyDescent="0.3">
      <c r="B7267">
        <v>2129</v>
      </c>
      <c r="C7267">
        <v>2182</v>
      </c>
      <c r="D7267">
        <v>2193</v>
      </c>
      <c r="E7267">
        <f>IF(B7267&gt;C7267,IF(B7267&gt;D7267,Cleaned_Chess_Dataset!B7267,0),0)</f>
        <v>0</v>
      </c>
    </row>
    <row r="7268" spans="2:5" x14ac:dyDescent="0.3">
      <c r="B7268" s="13">
        <v>2148</v>
      </c>
      <c r="C7268" s="13">
        <v>2000</v>
      </c>
      <c r="D7268" s="13">
        <v>2011</v>
      </c>
      <c r="E7268" s="13" t="str">
        <f>IF(B7268&gt;C7268,IF(B7268&gt;D7268,Cleaned_Chess_Dataset!B3902,0),0)</f>
        <v>Anastasia Dubnikova</v>
      </c>
    </row>
    <row r="7269" spans="2:5" hidden="1" x14ac:dyDescent="0.3">
      <c r="B7269">
        <v>2129</v>
      </c>
      <c r="C7269">
        <v>2140</v>
      </c>
      <c r="D7269">
        <v>2043</v>
      </c>
      <c r="E7269">
        <f>IF(B7269&gt;C7269,IF(B7269&gt;D7269,Cleaned_Chess_Dataset!B7269,0),0)</f>
        <v>0</v>
      </c>
    </row>
    <row r="7270" spans="2:5" hidden="1" x14ac:dyDescent="0.3">
      <c r="B7270">
        <v>2129</v>
      </c>
      <c r="C7270">
        <v>2180</v>
      </c>
      <c r="D7270">
        <v>2059</v>
      </c>
      <c r="E7270">
        <f>IF(B7270&gt;C7270,IF(B7270&gt;D7270,Cleaned_Chess_Dataset!B7270,0),0)</f>
        <v>0</v>
      </c>
    </row>
    <row r="7271" spans="2:5" hidden="1" x14ac:dyDescent="0.3">
      <c r="B7271">
        <v>2128</v>
      </c>
      <c r="C7271">
        <v>2048</v>
      </c>
      <c r="D7271">
        <v>2132</v>
      </c>
      <c r="E7271">
        <f>IF(B7271&gt;C7271,IF(B7271&gt;D7271,Cleaned_Chess_Dataset!B7271,0),0)</f>
        <v>0</v>
      </c>
    </row>
    <row r="7272" spans="2:5" x14ac:dyDescent="0.3">
      <c r="B7272" s="13">
        <v>2148</v>
      </c>
      <c r="C7272" s="13">
        <v>2089</v>
      </c>
      <c r="D7272" s="13">
        <v>2080</v>
      </c>
      <c r="E7272" s="13" t="str">
        <f>IF(B7272&gt;C7272,IF(B7272&gt;D7272,Cleaned_Chess_Dataset!B3906,0),0)</f>
        <v>Elena Sizintseva</v>
      </c>
    </row>
    <row r="7273" spans="2:5" x14ac:dyDescent="0.3">
      <c r="B7273" s="13">
        <v>2148</v>
      </c>
      <c r="C7273" s="13">
        <v>2050</v>
      </c>
      <c r="D7273" s="13">
        <v>2055</v>
      </c>
      <c r="E7273" s="13" t="str">
        <f>IF(B7273&gt;C7273,IF(B7273&gt;D7273,Cleaned_Chess_Dataset!B3909,0),0)</f>
        <v>Nadezhda Zykina</v>
      </c>
    </row>
    <row r="7274" spans="2:5" hidden="1" x14ac:dyDescent="0.3">
      <c r="B7274">
        <v>2128</v>
      </c>
      <c r="C7274">
        <v>2111</v>
      </c>
      <c r="D7274">
        <v>2224</v>
      </c>
      <c r="E7274">
        <f>IF(B7274&gt;C7274,IF(B7274&gt;D7274,Cleaned_Chess_Dataset!B7274,0),0)</f>
        <v>0</v>
      </c>
    </row>
    <row r="7275" spans="2:5" hidden="1" x14ac:dyDescent="0.3">
      <c r="B7275">
        <v>2128</v>
      </c>
      <c r="C7275">
        <v>2208</v>
      </c>
      <c r="D7275">
        <v>2188</v>
      </c>
      <c r="E7275">
        <f>IF(B7275&gt;C7275,IF(B7275&gt;D7275,Cleaned_Chess_Dataset!B7275,0),0)</f>
        <v>0</v>
      </c>
    </row>
    <row r="7276" spans="2:5" hidden="1" x14ac:dyDescent="0.3">
      <c r="B7276">
        <v>2128</v>
      </c>
      <c r="C7276">
        <v>2139</v>
      </c>
      <c r="D7276">
        <v>2200</v>
      </c>
      <c r="E7276">
        <f>IF(B7276&gt;C7276,IF(B7276&gt;D7276,Cleaned_Chess_Dataset!B7276,0),0)</f>
        <v>0</v>
      </c>
    </row>
    <row r="7277" spans="2:5" hidden="1" x14ac:dyDescent="0.3">
      <c r="B7277">
        <v>2128</v>
      </c>
      <c r="C7277">
        <v>2212</v>
      </c>
      <c r="D7277">
        <v>2101</v>
      </c>
      <c r="E7277">
        <f>IF(B7277&gt;C7277,IF(B7277&gt;D7277,Cleaned_Chess_Dataset!B7277,0),0)</f>
        <v>0</v>
      </c>
    </row>
    <row r="7278" spans="2:5" hidden="1" x14ac:dyDescent="0.3">
      <c r="B7278">
        <v>2128</v>
      </c>
      <c r="C7278">
        <v>2111</v>
      </c>
      <c r="D7278">
        <v>2145</v>
      </c>
      <c r="E7278">
        <f>IF(B7278&gt;C7278,IF(B7278&gt;D7278,Cleaned_Chess_Dataset!B7278,0),0)</f>
        <v>0</v>
      </c>
    </row>
    <row r="7279" spans="2:5" hidden="1" x14ac:dyDescent="0.3">
      <c r="B7279">
        <v>2128</v>
      </c>
      <c r="C7279">
        <v>2136</v>
      </c>
      <c r="D7279">
        <v>2159</v>
      </c>
      <c r="E7279">
        <f>IF(B7279&gt;C7279,IF(B7279&gt;D7279,Cleaned_Chess_Dataset!B7279,0),0)</f>
        <v>0</v>
      </c>
    </row>
    <row r="7280" spans="2:5" x14ac:dyDescent="0.3">
      <c r="B7280" s="13">
        <v>2147</v>
      </c>
      <c r="C7280" s="13">
        <v>2005</v>
      </c>
      <c r="D7280" s="13">
        <v>2026</v>
      </c>
      <c r="E7280" s="13" t="str">
        <f>IF(B7280&gt;C7280,IF(B7280&gt;D7280,Cleaned_Chess_Dataset!B3910,0),0)</f>
        <v>Pedro Diaz Contreras</v>
      </c>
    </row>
    <row r="7281" spans="2:5" x14ac:dyDescent="0.3">
      <c r="B7281" s="13">
        <v>2147</v>
      </c>
      <c r="C7281" s="13">
        <v>2006</v>
      </c>
      <c r="D7281" s="13">
        <v>1973</v>
      </c>
      <c r="E7281" s="13" t="str">
        <f>IF(B7281&gt;C7281,IF(B7281&gt;D7281,Cleaned_Chess_Dataset!B3911,0),0)</f>
        <v>John Duneas</v>
      </c>
    </row>
    <row r="7282" spans="2:5" x14ac:dyDescent="0.3">
      <c r="B7282" s="13">
        <v>2147</v>
      </c>
      <c r="C7282" s="13">
        <v>2126</v>
      </c>
      <c r="D7282" s="13">
        <v>2079</v>
      </c>
      <c r="E7282" s="13" t="str">
        <f>IF(B7282&gt;C7282,IF(B7282&gt;D7282,Cleaned_Chess_Dataset!B3912,0),0)</f>
        <v>Andreas Hoenick</v>
      </c>
    </row>
    <row r="7283" spans="2:5" hidden="1" x14ac:dyDescent="0.3">
      <c r="B7283">
        <v>2128</v>
      </c>
      <c r="C7283">
        <v>2227</v>
      </c>
      <c r="D7283">
        <v>2120</v>
      </c>
      <c r="E7283">
        <f>IF(B7283&gt;C7283,IF(B7283&gt;D7283,Cleaned_Chess_Dataset!B7283,0),0)</f>
        <v>0</v>
      </c>
    </row>
    <row r="7284" spans="2:5" hidden="1" x14ac:dyDescent="0.3">
      <c r="B7284">
        <v>2128</v>
      </c>
      <c r="C7284">
        <v>2148</v>
      </c>
      <c r="D7284">
        <v>2108</v>
      </c>
      <c r="E7284">
        <f>IF(B7284&gt;C7284,IF(B7284&gt;D7284,Cleaned_Chess_Dataset!B7284,0),0)</f>
        <v>0</v>
      </c>
    </row>
    <row r="7285" spans="2:5" hidden="1" x14ac:dyDescent="0.3">
      <c r="B7285">
        <v>2128</v>
      </c>
      <c r="C7285">
        <v>2234</v>
      </c>
      <c r="D7285">
        <v>2211</v>
      </c>
      <c r="E7285">
        <f>IF(B7285&gt;C7285,IF(B7285&gt;D7285,Cleaned_Chess_Dataset!B7285,0),0)</f>
        <v>0</v>
      </c>
    </row>
    <row r="7286" spans="2:5" x14ac:dyDescent="0.3">
      <c r="B7286" s="13">
        <v>2147</v>
      </c>
      <c r="C7286" s="13">
        <v>1909</v>
      </c>
      <c r="D7286" s="13">
        <v>1869</v>
      </c>
      <c r="E7286" s="13" t="str">
        <f>IF(B7286&gt;C7286,IF(B7286&gt;D7286,Cleaned_Chess_Dataset!B3913,0),0)</f>
        <v>Aleksandra Kopovaya</v>
      </c>
    </row>
    <row r="7287" spans="2:5" hidden="1" x14ac:dyDescent="0.3">
      <c r="B7287">
        <v>2127</v>
      </c>
      <c r="C7287">
        <v>2170</v>
      </c>
      <c r="D7287">
        <v>2170</v>
      </c>
      <c r="E7287">
        <f>IF(B7287&gt;C7287,IF(B7287&gt;D7287,Cleaned_Chess_Dataset!B7287,0),0)</f>
        <v>0</v>
      </c>
    </row>
    <row r="7288" spans="2:5" hidden="1" x14ac:dyDescent="0.3">
      <c r="B7288">
        <v>2127</v>
      </c>
      <c r="C7288">
        <v>2174</v>
      </c>
      <c r="D7288">
        <v>2057</v>
      </c>
      <c r="E7288">
        <f>IF(B7288&gt;C7288,IF(B7288&gt;D7288,Cleaned_Chess_Dataset!B7288,0),0)</f>
        <v>0</v>
      </c>
    </row>
    <row r="7289" spans="2:5" x14ac:dyDescent="0.3">
      <c r="B7289" s="13">
        <v>2147</v>
      </c>
      <c r="C7289" s="13">
        <v>1960</v>
      </c>
      <c r="D7289" s="13">
        <v>1979</v>
      </c>
      <c r="E7289" s="13" t="str">
        <f>IF(B7289&gt;C7289,IF(B7289&gt;D7289,Cleaned_Chess_Dataset!B3915,0),0)</f>
        <v>Alexander Menshikov</v>
      </c>
    </row>
    <row r="7290" spans="2:5" hidden="1" x14ac:dyDescent="0.3">
      <c r="B7290">
        <v>2127</v>
      </c>
      <c r="C7290">
        <v>2248</v>
      </c>
      <c r="D7290">
        <v>2229</v>
      </c>
      <c r="E7290">
        <f>IF(B7290&gt;C7290,IF(B7290&gt;D7290,Cleaned_Chess_Dataset!B7290,0),0)</f>
        <v>0</v>
      </c>
    </row>
    <row r="7291" spans="2:5" hidden="1" x14ac:dyDescent="0.3">
      <c r="B7291">
        <v>2127</v>
      </c>
      <c r="C7291">
        <v>2152</v>
      </c>
      <c r="D7291">
        <v>2072</v>
      </c>
      <c r="E7291">
        <f>IF(B7291&gt;C7291,IF(B7291&gt;D7291,Cleaned_Chess_Dataset!B7291,0),0)</f>
        <v>0</v>
      </c>
    </row>
    <row r="7292" spans="2:5" hidden="1" x14ac:dyDescent="0.3">
      <c r="B7292">
        <v>2127</v>
      </c>
      <c r="C7292">
        <v>2139</v>
      </c>
      <c r="D7292">
        <v>2072</v>
      </c>
      <c r="E7292">
        <f>IF(B7292&gt;C7292,IF(B7292&gt;D7292,Cleaned_Chess_Dataset!B7292,0),0)</f>
        <v>0</v>
      </c>
    </row>
    <row r="7293" spans="2:5" x14ac:dyDescent="0.3">
      <c r="B7293" s="13">
        <v>2147</v>
      </c>
      <c r="C7293" s="13">
        <v>1990</v>
      </c>
      <c r="D7293" s="13">
        <v>1960</v>
      </c>
      <c r="E7293" s="13" t="str">
        <f>IF(B7293&gt;C7293,IF(B7293&gt;D7293,Cleaned_Chess_Dataset!B3916,0),0)</f>
        <v>Duc Tri Ngo</v>
      </c>
    </row>
    <row r="7294" spans="2:5" hidden="1" x14ac:dyDescent="0.3">
      <c r="B7294">
        <v>2127</v>
      </c>
      <c r="C7294">
        <v>2255</v>
      </c>
      <c r="D7294">
        <v>2239</v>
      </c>
      <c r="E7294">
        <f>IF(B7294&gt;C7294,IF(B7294&gt;D7294,Cleaned_Chess_Dataset!B7294,0),0)</f>
        <v>0</v>
      </c>
    </row>
    <row r="7295" spans="2:5" x14ac:dyDescent="0.3">
      <c r="B7295" s="13">
        <v>2147</v>
      </c>
      <c r="C7295" s="13">
        <v>2010</v>
      </c>
      <c r="D7295" s="13">
        <v>1911</v>
      </c>
      <c r="E7295" s="13" t="str">
        <f>IF(B7295&gt;C7295,IF(B7295&gt;D7295,Cleaned_Chess_Dataset!B3918,0),0)</f>
        <v>Aris Ozolins</v>
      </c>
    </row>
    <row r="7296" spans="2:5" x14ac:dyDescent="0.3">
      <c r="B7296" s="13">
        <v>2147</v>
      </c>
      <c r="C7296" s="13">
        <v>1660</v>
      </c>
      <c r="D7296" s="13">
        <v>1697</v>
      </c>
      <c r="E7296" s="13" t="str">
        <f>IF(B7296&gt;C7296,IF(B7296&gt;D7296,Cleaned_Chess_Dataset!B3920,0),0)</f>
        <v xml:space="preserve"> Sapale Saloni</v>
      </c>
    </row>
    <row r="7297" spans="2:5" hidden="1" x14ac:dyDescent="0.3">
      <c r="B7297">
        <v>2127</v>
      </c>
      <c r="C7297">
        <v>2149</v>
      </c>
      <c r="D7297">
        <v>2150</v>
      </c>
      <c r="E7297">
        <f>IF(B7297&gt;C7297,IF(B7297&gt;D7297,Cleaned_Chess_Dataset!B7297,0),0)</f>
        <v>0</v>
      </c>
    </row>
    <row r="7298" spans="2:5" x14ac:dyDescent="0.3">
      <c r="B7298" s="13">
        <v>2146</v>
      </c>
      <c r="C7298" s="13">
        <v>1979</v>
      </c>
      <c r="D7298" s="13">
        <v>1991</v>
      </c>
      <c r="E7298" s="13" t="str">
        <f>IF(B7298&gt;C7298,IF(B7298&gt;D7298,Cleaned_Chess_Dataset!B3924,0),0)</f>
        <v>Xeniya Balabayeva</v>
      </c>
    </row>
    <row r="7299" spans="2:5" hidden="1" x14ac:dyDescent="0.3">
      <c r="B7299">
        <v>2126</v>
      </c>
      <c r="C7299">
        <v>2245</v>
      </c>
      <c r="D7299">
        <v>2158</v>
      </c>
      <c r="E7299">
        <f>IF(B7299&gt;C7299,IF(B7299&gt;D7299,Cleaned_Chess_Dataset!B7299,0),0)</f>
        <v>0</v>
      </c>
    </row>
    <row r="7300" spans="2:5" hidden="1" x14ac:dyDescent="0.3">
      <c r="B7300">
        <v>2126</v>
      </c>
      <c r="C7300">
        <v>2206</v>
      </c>
      <c r="D7300">
        <v>2091</v>
      </c>
      <c r="E7300">
        <f>IF(B7300&gt;C7300,IF(B7300&gt;D7300,Cleaned_Chess_Dataset!B7300,0),0)</f>
        <v>0</v>
      </c>
    </row>
    <row r="7301" spans="2:5" x14ac:dyDescent="0.3">
      <c r="B7301" s="13">
        <v>2146</v>
      </c>
      <c r="C7301" s="13">
        <v>2089</v>
      </c>
      <c r="D7301" s="13">
        <v>2072</v>
      </c>
      <c r="E7301" s="13" t="str">
        <f>IF(B7301&gt;C7301,IF(B7301&gt;D7301,Cleaned_Chess_Dataset!B3925,0),0)</f>
        <v>Khalid Becham</v>
      </c>
    </row>
    <row r="7302" spans="2:5" x14ac:dyDescent="0.3">
      <c r="B7302" s="13">
        <v>2146</v>
      </c>
      <c r="C7302" s="13">
        <v>2075</v>
      </c>
      <c r="D7302" s="13">
        <v>1928</v>
      </c>
      <c r="E7302" s="13" t="str">
        <f>IF(B7302&gt;C7302,IF(B7302&gt;D7302,Cleaned_Chess_Dataset!B3927,0),0)</f>
        <v>Jitka Janska</v>
      </c>
    </row>
    <row r="7303" spans="2:5" hidden="1" x14ac:dyDescent="0.3">
      <c r="B7303">
        <v>2126</v>
      </c>
      <c r="C7303">
        <v>2209</v>
      </c>
      <c r="D7303">
        <v>2200</v>
      </c>
      <c r="E7303">
        <f>IF(B7303&gt;C7303,IF(B7303&gt;D7303,Cleaned_Chess_Dataset!B7303,0),0)</f>
        <v>0</v>
      </c>
    </row>
    <row r="7304" spans="2:5" hidden="1" x14ac:dyDescent="0.3">
      <c r="B7304">
        <v>2126</v>
      </c>
      <c r="C7304">
        <v>2058</v>
      </c>
      <c r="D7304">
        <v>2198</v>
      </c>
      <c r="E7304">
        <f>IF(B7304&gt;C7304,IF(B7304&gt;D7304,Cleaned_Chess_Dataset!B7304,0),0)</f>
        <v>0</v>
      </c>
    </row>
    <row r="7305" spans="2:5" hidden="1" x14ac:dyDescent="0.3">
      <c r="B7305">
        <v>2126</v>
      </c>
      <c r="C7305">
        <v>2140</v>
      </c>
      <c r="D7305">
        <v>2170</v>
      </c>
      <c r="E7305">
        <f>IF(B7305&gt;C7305,IF(B7305&gt;D7305,Cleaned_Chess_Dataset!B7305,0),0)</f>
        <v>0</v>
      </c>
    </row>
    <row r="7306" spans="2:5" hidden="1" x14ac:dyDescent="0.3">
      <c r="B7306">
        <v>2126</v>
      </c>
      <c r="C7306">
        <v>2091</v>
      </c>
      <c r="D7306">
        <v>2129</v>
      </c>
      <c r="E7306">
        <f>IF(B7306&gt;C7306,IF(B7306&gt;D7306,Cleaned_Chess_Dataset!B7306,0),0)</f>
        <v>0</v>
      </c>
    </row>
    <row r="7307" spans="2:5" x14ac:dyDescent="0.3">
      <c r="B7307" s="13">
        <v>2146</v>
      </c>
      <c r="C7307" s="13">
        <v>2094</v>
      </c>
      <c r="D7307" s="13">
        <v>2042</v>
      </c>
      <c r="E7307" s="13" t="str">
        <f>IF(B7307&gt;C7307,IF(B7307&gt;D7307,Cleaned_Chess_Dataset!B3928,0),0)</f>
        <v>Marc Kirszenberg</v>
      </c>
    </row>
    <row r="7308" spans="2:5" x14ac:dyDescent="0.3">
      <c r="B7308" s="13">
        <v>2146</v>
      </c>
      <c r="C7308" s="13">
        <v>1995</v>
      </c>
      <c r="D7308" s="13">
        <v>1975</v>
      </c>
      <c r="E7308" s="13" t="str">
        <f>IF(B7308&gt;C7308,IF(B7308&gt;D7308,Cleaned_Chess_Dataset!B3930,0),0)</f>
        <v>Tobias Lang Nilsen</v>
      </c>
    </row>
    <row r="7309" spans="2:5" hidden="1" x14ac:dyDescent="0.3">
      <c r="B7309">
        <v>2125</v>
      </c>
      <c r="C7309">
        <v>2180</v>
      </c>
      <c r="D7309">
        <v>2255</v>
      </c>
      <c r="E7309">
        <f>IF(B7309&gt;C7309,IF(B7309&gt;D7309,Cleaned_Chess_Dataset!B7309,0),0)</f>
        <v>0</v>
      </c>
    </row>
    <row r="7310" spans="2:5" x14ac:dyDescent="0.3">
      <c r="B7310" s="13">
        <v>2146</v>
      </c>
      <c r="C7310" s="13">
        <v>2127</v>
      </c>
      <c r="D7310" s="13">
        <v>2099</v>
      </c>
      <c r="E7310" s="13" t="str">
        <f>IF(B7310&gt;C7310,IF(B7310&gt;D7310,Cleaned_Chess_Dataset!B3932,0),0)</f>
        <v>Colin Pace</v>
      </c>
    </row>
    <row r="7311" spans="2:5" x14ac:dyDescent="0.3">
      <c r="B7311" s="13">
        <v>2146</v>
      </c>
      <c r="C7311" s="13">
        <v>2039</v>
      </c>
      <c r="D7311" s="13">
        <v>2067</v>
      </c>
      <c r="E7311" s="13" t="str">
        <f>IF(B7311&gt;C7311,IF(B7311&gt;D7311,Cleaned_Chess_Dataset!B3934,0),0)</f>
        <v>Nikolay Simonov</v>
      </c>
    </row>
    <row r="7312" spans="2:5" x14ac:dyDescent="0.3">
      <c r="B7312" s="13">
        <v>2146</v>
      </c>
      <c r="C7312" s="13">
        <v>1804</v>
      </c>
      <c r="D7312" s="13">
        <v>2024</v>
      </c>
      <c r="E7312" s="13" t="str">
        <f>IF(B7312&gt;C7312,IF(B7312&gt;D7312,Cleaned_Chess_Dataset!B3936,0),0)</f>
        <v>Daniel Hermawan Lumban Tobing</v>
      </c>
    </row>
    <row r="7313" spans="2:5" x14ac:dyDescent="0.3">
      <c r="B7313" s="13">
        <v>2145</v>
      </c>
      <c r="C7313" s="13">
        <v>1730</v>
      </c>
      <c r="D7313" s="13">
        <v>1823</v>
      </c>
      <c r="E7313" s="13" t="str">
        <f>IF(B7313&gt;C7313,IF(B7313&gt;D7313,Cleaned_Chess_Dataset!B3942,0),0)</f>
        <v>Jen Sheng Ng</v>
      </c>
    </row>
    <row r="7314" spans="2:5" hidden="1" x14ac:dyDescent="0.3">
      <c r="B7314">
        <v>2124</v>
      </c>
      <c r="C7314">
        <v>2111</v>
      </c>
      <c r="D7314">
        <v>2166</v>
      </c>
      <c r="E7314">
        <f>IF(B7314&gt;C7314,IF(B7314&gt;D7314,Cleaned_Chess_Dataset!B7314,0),0)</f>
        <v>0</v>
      </c>
    </row>
    <row r="7315" spans="2:5" x14ac:dyDescent="0.3">
      <c r="B7315" s="13">
        <v>2145</v>
      </c>
      <c r="C7315" s="13">
        <v>1936</v>
      </c>
      <c r="D7315" s="13">
        <v>2056</v>
      </c>
      <c r="E7315" s="13" t="str">
        <f>IF(B7315&gt;C7315,IF(B7315&gt;D7315,Cleaned_Chess_Dataset!B3943,0),0)</f>
        <v>Alexander Pena Riasco</v>
      </c>
    </row>
    <row r="7316" spans="2:5" hidden="1" x14ac:dyDescent="0.3">
      <c r="B7316">
        <v>2124</v>
      </c>
      <c r="C7316">
        <v>2260</v>
      </c>
      <c r="D7316">
        <v>2216</v>
      </c>
      <c r="E7316">
        <f>IF(B7316&gt;C7316,IF(B7316&gt;D7316,Cleaned_Chess_Dataset!B7316,0),0)</f>
        <v>0</v>
      </c>
    </row>
    <row r="7317" spans="2:5" hidden="1" x14ac:dyDescent="0.3">
      <c r="B7317">
        <v>2124</v>
      </c>
      <c r="C7317">
        <v>2178</v>
      </c>
      <c r="D7317">
        <v>2202</v>
      </c>
      <c r="E7317">
        <f>IF(B7317&gt;C7317,IF(B7317&gt;D7317,Cleaned_Chess_Dataset!B7317,0),0)</f>
        <v>0</v>
      </c>
    </row>
    <row r="7318" spans="2:5" hidden="1" x14ac:dyDescent="0.3">
      <c r="B7318">
        <v>2124</v>
      </c>
      <c r="C7318">
        <v>2073</v>
      </c>
      <c r="D7318">
        <v>2139</v>
      </c>
      <c r="E7318">
        <f>IF(B7318&gt;C7318,IF(B7318&gt;D7318,Cleaned_Chess_Dataset!B7318,0),0)</f>
        <v>0</v>
      </c>
    </row>
    <row r="7319" spans="2:5" hidden="1" x14ac:dyDescent="0.3">
      <c r="B7319">
        <v>2124</v>
      </c>
      <c r="C7319">
        <v>2152</v>
      </c>
      <c r="D7319">
        <v>2170</v>
      </c>
      <c r="E7319">
        <f>IF(B7319&gt;C7319,IF(B7319&gt;D7319,Cleaned_Chess_Dataset!B7319,0),0)</f>
        <v>0</v>
      </c>
    </row>
    <row r="7320" spans="2:5" hidden="1" x14ac:dyDescent="0.3">
      <c r="B7320">
        <v>2124</v>
      </c>
      <c r="C7320">
        <v>2207</v>
      </c>
      <c r="D7320">
        <v>2262</v>
      </c>
      <c r="E7320">
        <f>IF(B7320&gt;C7320,IF(B7320&gt;D7320,Cleaned_Chess_Dataset!B7320,0),0)</f>
        <v>0</v>
      </c>
    </row>
    <row r="7321" spans="2:5" hidden="1" x14ac:dyDescent="0.3">
      <c r="B7321">
        <v>2124</v>
      </c>
      <c r="C7321">
        <v>2128</v>
      </c>
      <c r="D7321">
        <v>2121</v>
      </c>
      <c r="E7321">
        <f>IF(B7321&gt;C7321,IF(B7321&gt;D7321,Cleaned_Chess_Dataset!B7321,0),0)</f>
        <v>0</v>
      </c>
    </row>
    <row r="7322" spans="2:5" x14ac:dyDescent="0.3">
      <c r="B7322" s="13">
        <v>2145</v>
      </c>
      <c r="C7322" s="13">
        <v>1969</v>
      </c>
      <c r="D7322" s="13">
        <v>2060</v>
      </c>
      <c r="E7322" s="13" t="str">
        <f>IF(B7322&gt;C7322,IF(B7322&gt;D7322,Cleaned_Chess_Dataset!B3944,0),0)</f>
        <v>Marek Pniaczek</v>
      </c>
    </row>
    <row r="7323" spans="2:5" x14ac:dyDescent="0.3">
      <c r="B7323" s="13">
        <v>2145</v>
      </c>
      <c r="C7323" s="13">
        <v>2059</v>
      </c>
      <c r="D7323" s="13">
        <v>1976</v>
      </c>
      <c r="E7323" s="13" t="str">
        <f>IF(B7323&gt;C7323,IF(B7323&gt;D7323,Cleaned_Chess_Dataset!B3948,0),0)</f>
        <v>Daria-Ioana Visanescu</v>
      </c>
    </row>
    <row r="7324" spans="2:5" hidden="1" x14ac:dyDescent="0.3">
      <c r="B7324">
        <v>2124</v>
      </c>
      <c r="C7324">
        <v>2195</v>
      </c>
      <c r="D7324">
        <v>2162</v>
      </c>
      <c r="E7324">
        <f>IF(B7324&gt;C7324,IF(B7324&gt;D7324,Cleaned_Chess_Dataset!B7324,0),0)</f>
        <v>0</v>
      </c>
    </row>
    <row r="7325" spans="2:5" x14ac:dyDescent="0.3">
      <c r="B7325" s="13">
        <v>2144</v>
      </c>
      <c r="C7325" s="13">
        <v>2137</v>
      </c>
      <c r="D7325" s="13">
        <v>2076</v>
      </c>
      <c r="E7325" s="13" t="str">
        <f>IF(B7325&gt;C7325,IF(B7325&gt;D7325,Cleaned_Chess_Dataset!B3950,0),0)</f>
        <v>Adriano Albiani Barata</v>
      </c>
    </row>
    <row r="7326" spans="2:5" hidden="1" x14ac:dyDescent="0.3">
      <c r="B7326">
        <v>2123</v>
      </c>
      <c r="C7326">
        <v>2147</v>
      </c>
      <c r="D7326">
        <v>1964</v>
      </c>
      <c r="E7326">
        <f>IF(B7326&gt;C7326,IF(B7326&gt;D7326,Cleaned_Chess_Dataset!B7326,0),0)</f>
        <v>0</v>
      </c>
    </row>
    <row r="7327" spans="2:5" hidden="1" x14ac:dyDescent="0.3">
      <c r="B7327">
        <v>2123</v>
      </c>
      <c r="C7327">
        <v>2196</v>
      </c>
      <c r="D7327">
        <v>2108</v>
      </c>
      <c r="E7327">
        <f>IF(B7327&gt;C7327,IF(B7327&gt;D7327,Cleaned_Chess_Dataset!B7327,0),0)</f>
        <v>0</v>
      </c>
    </row>
    <row r="7328" spans="2:5" x14ac:dyDescent="0.3">
      <c r="B7328" s="13">
        <v>2144</v>
      </c>
      <c r="C7328" s="13">
        <v>1993</v>
      </c>
      <c r="D7328" s="13">
        <v>2061</v>
      </c>
      <c r="E7328" s="13" t="str">
        <f>IF(B7328&gt;C7328,IF(B7328&gt;D7328,Cleaned_Chess_Dataset!B3951,0),0)</f>
        <v>Bardur Orn Birkisson</v>
      </c>
    </row>
    <row r="7329" spans="2:5" hidden="1" x14ac:dyDescent="0.3">
      <c r="B7329">
        <v>2123</v>
      </c>
      <c r="C7329">
        <v>2192</v>
      </c>
      <c r="D7329">
        <v>2112</v>
      </c>
      <c r="E7329">
        <f>IF(B7329&gt;C7329,IF(B7329&gt;D7329,Cleaned_Chess_Dataset!B7329,0),0)</f>
        <v>0</v>
      </c>
    </row>
    <row r="7330" spans="2:5" hidden="1" x14ac:dyDescent="0.3">
      <c r="B7330">
        <v>2123</v>
      </c>
      <c r="C7330">
        <v>2126</v>
      </c>
      <c r="D7330">
        <v>2136</v>
      </c>
      <c r="E7330">
        <f>IF(B7330&gt;C7330,IF(B7330&gt;D7330,Cleaned_Chess_Dataset!B7330,0),0)</f>
        <v>0</v>
      </c>
    </row>
    <row r="7331" spans="2:5" hidden="1" x14ac:dyDescent="0.3">
      <c r="B7331">
        <v>2123</v>
      </c>
      <c r="C7331">
        <v>2138</v>
      </c>
      <c r="D7331">
        <v>2045</v>
      </c>
      <c r="E7331">
        <f>IF(B7331&gt;C7331,IF(B7331&gt;D7331,Cleaned_Chess_Dataset!B7331,0),0)</f>
        <v>0</v>
      </c>
    </row>
    <row r="7332" spans="2:5" hidden="1" x14ac:dyDescent="0.3">
      <c r="B7332">
        <v>2122</v>
      </c>
      <c r="C7332">
        <v>2206</v>
      </c>
      <c r="D7332">
        <v>2068</v>
      </c>
      <c r="E7332">
        <f>IF(B7332&gt;C7332,IF(B7332&gt;D7332,Cleaned_Chess_Dataset!B7332,0),0)</f>
        <v>0</v>
      </c>
    </row>
    <row r="7333" spans="2:5" x14ac:dyDescent="0.3">
      <c r="B7333" s="13">
        <v>2144</v>
      </c>
      <c r="C7333" s="13">
        <v>2055</v>
      </c>
      <c r="D7333" s="13">
        <v>2108</v>
      </c>
      <c r="E7333" s="13" t="str">
        <f>IF(B7333&gt;C7333,IF(B7333&gt;D7333,Cleaned_Chess_Dataset!B3955,0),0)</f>
        <v>Robert S Eames</v>
      </c>
    </row>
    <row r="7334" spans="2:5" hidden="1" x14ac:dyDescent="0.3">
      <c r="B7334">
        <v>2122</v>
      </c>
      <c r="C7334">
        <v>2157</v>
      </c>
      <c r="D7334">
        <v>2169</v>
      </c>
      <c r="E7334">
        <f>IF(B7334&gt;C7334,IF(B7334&gt;D7334,Cleaned_Chess_Dataset!B7334,0),0)</f>
        <v>0</v>
      </c>
    </row>
    <row r="7335" spans="2:5" hidden="1" x14ac:dyDescent="0.3">
      <c r="B7335">
        <v>2122</v>
      </c>
      <c r="C7335">
        <v>2161</v>
      </c>
      <c r="D7335">
        <v>2127</v>
      </c>
      <c r="E7335">
        <f>IF(B7335&gt;C7335,IF(B7335&gt;D7335,Cleaned_Chess_Dataset!B7335,0),0)</f>
        <v>0</v>
      </c>
    </row>
    <row r="7336" spans="2:5" x14ac:dyDescent="0.3">
      <c r="B7336" s="13">
        <v>2144</v>
      </c>
      <c r="C7336" s="13">
        <v>2006</v>
      </c>
      <c r="D7336" s="13">
        <v>2067</v>
      </c>
      <c r="E7336" s="13" t="str">
        <f>IF(B7336&gt;C7336,IF(B7336&gt;D7336,Cleaned_Chess_Dataset!B3956,0),0)</f>
        <v>Artur Grigoryan</v>
      </c>
    </row>
    <row r="7337" spans="2:5" hidden="1" x14ac:dyDescent="0.3">
      <c r="B7337">
        <v>2122</v>
      </c>
      <c r="C7337">
        <v>2130</v>
      </c>
      <c r="D7337">
        <v>2137</v>
      </c>
      <c r="E7337">
        <f>IF(B7337&gt;C7337,IF(B7337&gt;D7337,Cleaned_Chess_Dataset!B7337,0),0)</f>
        <v>0</v>
      </c>
    </row>
    <row r="7338" spans="2:5" hidden="1" x14ac:dyDescent="0.3">
      <c r="B7338">
        <v>2122</v>
      </c>
      <c r="C7338">
        <v>2253</v>
      </c>
      <c r="D7338">
        <v>2143</v>
      </c>
      <c r="E7338">
        <f>IF(B7338&gt;C7338,IF(B7338&gt;D7338,Cleaned_Chess_Dataset!B7338,0),0)</f>
        <v>0</v>
      </c>
    </row>
    <row r="7339" spans="2:5" x14ac:dyDescent="0.3">
      <c r="B7339" s="13">
        <v>2144</v>
      </c>
      <c r="C7339" s="13">
        <v>1708</v>
      </c>
      <c r="D7339" s="13">
        <v>1563</v>
      </c>
      <c r="E7339" s="13" t="str">
        <f>IF(B7339&gt;C7339,IF(B7339&gt;D7339,Cleaned_Chess_Dataset!B3957,0),0)</f>
        <v>Michelle Katkov</v>
      </c>
    </row>
    <row r="7340" spans="2:5" x14ac:dyDescent="0.3">
      <c r="B7340" s="13">
        <v>2144</v>
      </c>
      <c r="C7340" s="13">
        <v>2065</v>
      </c>
      <c r="D7340" s="13">
        <v>2076</v>
      </c>
      <c r="E7340" s="13" t="str">
        <f>IF(B7340&gt;C7340,IF(B7340&gt;D7340,Cleaned_Chess_Dataset!B3958,0),0)</f>
        <v>Alla Lisovskaya</v>
      </c>
    </row>
    <row r="7341" spans="2:5" x14ac:dyDescent="0.3">
      <c r="B7341" s="13">
        <v>2144</v>
      </c>
      <c r="C7341" s="13">
        <v>1963</v>
      </c>
      <c r="D7341" s="13">
        <v>1983</v>
      </c>
      <c r="E7341" s="13" t="str">
        <f>IF(B7341&gt;C7341,IF(B7341&gt;D7341,Cleaned_Chess_Dataset!B3961,0),0)</f>
        <v>Jose Luis Roque Sola</v>
      </c>
    </row>
    <row r="7342" spans="2:5" hidden="1" x14ac:dyDescent="0.3">
      <c r="B7342">
        <v>2121</v>
      </c>
      <c r="C7342">
        <v>2174</v>
      </c>
      <c r="D7342">
        <v>2215</v>
      </c>
      <c r="E7342">
        <f>IF(B7342&gt;C7342,IF(B7342&gt;D7342,Cleaned_Chess_Dataset!B7342,0),0)</f>
        <v>0</v>
      </c>
    </row>
    <row r="7343" spans="2:5" x14ac:dyDescent="0.3">
      <c r="B7343" s="13">
        <v>2144</v>
      </c>
      <c r="C7343" s="13">
        <v>2102</v>
      </c>
      <c r="D7343" s="13">
        <v>2105</v>
      </c>
      <c r="E7343" s="13" t="str">
        <f>IF(B7343&gt;C7343,IF(B7343&gt;D7343,Cleaned_Chess_Dataset!B3962,0),0)</f>
        <v>Andrew Philip Smith</v>
      </c>
    </row>
    <row r="7344" spans="2:5" hidden="1" x14ac:dyDescent="0.3">
      <c r="B7344">
        <v>2121</v>
      </c>
      <c r="C7344">
        <v>2090</v>
      </c>
      <c r="D7344">
        <v>2132</v>
      </c>
      <c r="E7344">
        <f>IF(B7344&gt;C7344,IF(B7344&gt;D7344,Cleaned_Chess_Dataset!B7344,0),0)</f>
        <v>0</v>
      </c>
    </row>
    <row r="7345" spans="2:5" hidden="1" x14ac:dyDescent="0.3">
      <c r="B7345">
        <v>2121</v>
      </c>
      <c r="C7345">
        <v>2223</v>
      </c>
      <c r="D7345">
        <v>2184</v>
      </c>
      <c r="E7345">
        <f>IF(B7345&gt;C7345,IF(B7345&gt;D7345,Cleaned_Chess_Dataset!B7345,0),0)</f>
        <v>0</v>
      </c>
    </row>
    <row r="7346" spans="2:5" x14ac:dyDescent="0.3">
      <c r="B7346" s="13">
        <v>2144</v>
      </c>
      <c r="C7346" s="13">
        <v>1957</v>
      </c>
      <c r="D7346" s="13">
        <v>2006</v>
      </c>
      <c r="E7346" s="13" t="str">
        <f>IF(B7346&gt;C7346,IF(B7346&gt;D7346,Cleaned_Chess_Dataset!B3963,0),0)</f>
        <v>Jovana Srdanovic</v>
      </c>
    </row>
    <row r="7347" spans="2:5" hidden="1" x14ac:dyDescent="0.3">
      <c r="B7347">
        <v>2121</v>
      </c>
      <c r="C7347">
        <v>2148</v>
      </c>
      <c r="D7347">
        <v>2090</v>
      </c>
      <c r="E7347">
        <f>IF(B7347&gt;C7347,IF(B7347&gt;D7347,Cleaned_Chess_Dataset!B7347,0),0)</f>
        <v>0</v>
      </c>
    </row>
    <row r="7348" spans="2:5" x14ac:dyDescent="0.3">
      <c r="B7348" s="13">
        <v>2143</v>
      </c>
      <c r="C7348" s="13">
        <v>1991</v>
      </c>
      <c r="D7348" s="13">
        <v>1939</v>
      </c>
      <c r="E7348" s="13" t="str">
        <f>IF(B7348&gt;C7348,IF(B7348&gt;D7348,Cleaned_Chess_Dataset!B3968,0),0)</f>
        <v>Aytan Amrayeva</v>
      </c>
    </row>
    <row r="7349" spans="2:5" hidden="1" x14ac:dyDescent="0.3">
      <c r="B7349">
        <v>2121</v>
      </c>
      <c r="C7349">
        <v>2180</v>
      </c>
      <c r="D7349">
        <v>2054</v>
      </c>
      <c r="E7349">
        <f>IF(B7349&gt;C7349,IF(B7349&gt;D7349,Cleaned_Chess_Dataset!B7349,0),0)</f>
        <v>0</v>
      </c>
    </row>
    <row r="7350" spans="2:5" x14ac:dyDescent="0.3">
      <c r="B7350" s="13">
        <v>2143</v>
      </c>
      <c r="C7350" s="13">
        <v>2056</v>
      </c>
      <c r="D7350" s="13">
        <v>2100</v>
      </c>
      <c r="E7350" s="13" t="str">
        <f>IF(B7350&gt;C7350,IF(B7350&gt;D7350,Cleaned_Chess_Dataset!B3970,0),0)</f>
        <v>Kamaliya Bulatova</v>
      </c>
    </row>
    <row r="7351" spans="2:5" hidden="1" x14ac:dyDescent="0.3">
      <c r="B7351">
        <v>2121</v>
      </c>
      <c r="C7351">
        <v>2091</v>
      </c>
      <c r="D7351">
        <v>2145</v>
      </c>
      <c r="E7351">
        <f>IF(B7351&gt;C7351,IF(B7351&gt;D7351,Cleaned_Chess_Dataset!B7351,0),0)</f>
        <v>0</v>
      </c>
    </row>
    <row r="7352" spans="2:5" x14ac:dyDescent="0.3">
      <c r="B7352" s="13">
        <v>2143</v>
      </c>
      <c r="C7352" s="13">
        <v>1810</v>
      </c>
      <c r="D7352" s="13">
        <v>1901</v>
      </c>
      <c r="E7352" s="13" t="str">
        <f>IF(B7352&gt;C7352,IF(B7352&gt;D7352,Cleaned_Chess_Dataset!B3972,0),0)</f>
        <v>David Cannon</v>
      </c>
    </row>
    <row r="7353" spans="2:5" x14ac:dyDescent="0.3">
      <c r="B7353" s="13">
        <v>2143</v>
      </c>
      <c r="C7353" s="13">
        <v>1953</v>
      </c>
      <c r="D7353" s="13">
        <v>1974</v>
      </c>
      <c r="E7353" s="13" t="str">
        <f>IF(B7353&gt;C7353,IF(B7353&gt;D7353,Cleaned_Chess_Dataset!B3974,0),0)</f>
        <v>Arina Marjina</v>
      </c>
    </row>
    <row r="7354" spans="2:5" x14ac:dyDescent="0.3">
      <c r="B7354" s="13">
        <v>2143</v>
      </c>
      <c r="C7354" s="13">
        <v>1877</v>
      </c>
      <c r="D7354" s="13">
        <v>1964</v>
      </c>
      <c r="E7354" s="13" t="str">
        <f>IF(B7354&gt;C7354,IF(B7354&gt;D7354,Cleaned_Chess_Dataset!B3976,0),0)</f>
        <v>Raul Perez Guerra</v>
      </c>
    </row>
    <row r="7355" spans="2:5" hidden="1" x14ac:dyDescent="0.3">
      <c r="B7355">
        <v>2120</v>
      </c>
      <c r="C7355">
        <v>2123</v>
      </c>
      <c r="D7355">
        <v>2051</v>
      </c>
      <c r="E7355">
        <f>IF(B7355&gt;C7355,IF(B7355&gt;D7355,Cleaned_Chess_Dataset!B7355,0),0)</f>
        <v>0</v>
      </c>
    </row>
    <row r="7356" spans="2:5" hidden="1" x14ac:dyDescent="0.3">
      <c r="B7356">
        <v>2120</v>
      </c>
      <c r="C7356">
        <v>2075</v>
      </c>
      <c r="D7356">
        <v>2120</v>
      </c>
      <c r="E7356">
        <f>IF(B7356&gt;C7356,IF(B7356&gt;D7356,Cleaned_Chess_Dataset!B7356,0),0)</f>
        <v>0</v>
      </c>
    </row>
    <row r="7357" spans="2:5" x14ac:dyDescent="0.3">
      <c r="B7357" s="13">
        <v>2142</v>
      </c>
      <c r="C7357" s="13">
        <v>2035</v>
      </c>
      <c r="D7357" s="13">
        <v>1934</v>
      </c>
      <c r="E7357" s="13" t="str">
        <f>IF(B7357&gt;C7357,IF(B7357&gt;D7357,Cleaned_Chess_Dataset!B3978,0),0)</f>
        <v>Ekaterina Amelina</v>
      </c>
    </row>
    <row r="7358" spans="2:5" hidden="1" x14ac:dyDescent="0.3">
      <c r="B7358">
        <v>2120</v>
      </c>
      <c r="C7358">
        <v>2219</v>
      </c>
      <c r="D7358">
        <v>2132</v>
      </c>
      <c r="E7358">
        <f>IF(B7358&gt;C7358,IF(B7358&gt;D7358,Cleaned_Chess_Dataset!B7358,0),0)</f>
        <v>0</v>
      </c>
    </row>
    <row r="7359" spans="2:5" x14ac:dyDescent="0.3">
      <c r="B7359" s="13">
        <v>2142</v>
      </c>
      <c r="C7359" s="13">
        <v>2090</v>
      </c>
      <c r="D7359" s="13">
        <v>1933</v>
      </c>
      <c r="E7359" s="13" t="str">
        <f>IF(B7359&gt;C7359,IF(B7359&gt;D7359,Cleaned_Chess_Dataset!B3984,0),0)</f>
        <v>Vsevolod Dzjuba</v>
      </c>
    </row>
    <row r="7360" spans="2:5" x14ac:dyDescent="0.3">
      <c r="B7360" s="13">
        <v>2142</v>
      </c>
      <c r="C7360" s="13">
        <v>2109</v>
      </c>
      <c r="D7360" s="13">
        <v>2140</v>
      </c>
      <c r="E7360" s="13" t="str">
        <f>IF(B7360&gt;C7360,IF(B7360&gt;D7360,Cleaned_Chess_Dataset!B3986,0),0)</f>
        <v>Igor Merezhko</v>
      </c>
    </row>
    <row r="7361" spans="2:5" x14ac:dyDescent="0.3">
      <c r="B7361" s="13">
        <v>2142</v>
      </c>
      <c r="C7361" s="13">
        <v>1989</v>
      </c>
      <c r="D7361" s="13">
        <v>1996</v>
      </c>
      <c r="E7361" s="13" t="str">
        <f>IF(B7361&gt;C7361,IF(B7361&gt;D7361,Cleaned_Chess_Dataset!B3992,0),0)</f>
        <v>Victoriano Sanz Losada</v>
      </c>
    </row>
    <row r="7362" spans="2:5" hidden="1" x14ac:dyDescent="0.3">
      <c r="B7362">
        <v>2120</v>
      </c>
      <c r="C7362">
        <v>2181</v>
      </c>
      <c r="D7362">
        <v>2141</v>
      </c>
      <c r="E7362">
        <f>IF(B7362&gt;C7362,IF(B7362&gt;D7362,Cleaned_Chess_Dataset!B7362,0),0)</f>
        <v>0</v>
      </c>
    </row>
    <row r="7363" spans="2:5" x14ac:dyDescent="0.3">
      <c r="B7363" s="13">
        <v>2142</v>
      </c>
      <c r="C7363" s="13">
        <v>2064</v>
      </c>
      <c r="D7363" s="13">
        <v>2007</v>
      </c>
      <c r="E7363" s="13" t="str">
        <f>IF(B7363&gt;C7363,IF(B7363&gt;D7363,Cleaned_Chess_Dataset!B3993,0),0)</f>
        <v>Irina Semenova</v>
      </c>
    </row>
    <row r="7364" spans="2:5" hidden="1" x14ac:dyDescent="0.3">
      <c r="B7364">
        <v>2120</v>
      </c>
      <c r="C7364">
        <v>2041</v>
      </c>
      <c r="D7364">
        <v>2146</v>
      </c>
      <c r="E7364">
        <f>IF(B7364&gt;C7364,IF(B7364&gt;D7364,Cleaned_Chess_Dataset!B7364,0),0)</f>
        <v>0</v>
      </c>
    </row>
    <row r="7365" spans="2:5" hidden="1" x14ac:dyDescent="0.3">
      <c r="B7365">
        <v>2120</v>
      </c>
      <c r="C7365">
        <v>2241</v>
      </c>
      <c r="D7365">
        <v>2218</v>
      </c>
      <c r="E7365">
        <f>IF(B7365&gt;C7365,IF(B7365&gt;D7365,Cleaned_Chess_Dataset!B7365,0),0)</f>
        <v>0</v>
      </c>
    </row>
    <row r="7366" spans="2:5" hidden="1" x14ac:dyDescent="0.3">
      <c r="B7366">
        <v>2120</v>
      </c>
      <c r="C7366">
        <v>2220</v>
      </c>
      <c r="D7366">
        <v>2239</v>
      </c>
      <c r="E7366">
        <f>IF(B7366&gt;C7366,IF(B7366&gt;D7366,Cleaned_Chess_Dataset!B7366,0),0)</f>
        <v>0</v>
      </c>
    </row>
    <row r="7367" spans="2:5" x14ac:dyDescent="0.3">
      <c r="B7367" s="13">
        <v>2142</v>
      </c>
      <c r="C7367" s="13">
        <v>2083</v>
      </c>
      <c r="D7367" s="13">
        <v>2137</v>
      </c>
      <c r="E7367" s="13" t="str">
        <f>IF(B7367&gt;C7367,IF(B7367&gt;D7367,Cleaned_Chess_Dataset!B3994,0),0)</f>
        <v>Andre Stratonowitsch</v>
      </c>
    </row>
    <row r="7368" spans="2:5" x14ac:dyDescent="0.3">
      <c r="B7368" s="13">
        <v>2142</v>
      </c>
      <c r="C7368" s="13">
        <v>2073</v>
      </c>
      <c r="D7368" s="13">
        <v>2125</v>
      </c>
      <c r="E7368" s="13" t="str">
        <f>IF(B7368&gt;C7368,IF(B7368&gt;D7368,Cleaned_Chess_Dataset!B3996,0),0)</f>
        <v>Andrey Tetradze</v>
      </c>
    </row>
    <row r="7369" spans="2:5" hidden="1" x14ac:dyDescent="0.3">
      <c r="B7369">
        <v>2120</v>
      </c>
      <c r="C7369">
        <v>2105</v>
      </c>
      <c r="D7369">
        <v>2165</v>
      </c>
      <c r="E7369">
        <f>IF(B7369&gt;C7369,IF(B7369&gt;D7369,Cleaned_Chess_Dataset!B7369,0),0)</f>
        <v>0</v>
      </c>
    </row>
    <row r="7370" spans="2:5" hidden="1" x14ac:dyDescent="0.3">
      <c r="B7370">
        <v>2119</v>
      </c>
      <c r="C7370">
        <v>2174</v>
      </c>
      <c r="D7370">
        <v>2163</v>
      </c>
      <c r="E7370">
        <f>IF(B7370&gt;C7370,IF(B7370&gt;D7370,Cleaned_Chess_Dataset!B7370,0),0)</f>
        <v>0</v>
      </c>
    </row>
    <row r="7371" spans="2:5" hidden="1" x14ac:dyDescent="0.3">
      <c r="B7371">
        <v>2119</v>
      </c>
      <c r="C7371">
        <v>2028</v>
      </c>
      <c r="D7371">
        <v>2194</v>
      </c>
      <c r="E7371">
        <f>IF(B7371&gt;C7371,IF(B7371&gt;D7371,Cleaned_Chess_Dataset!B7371,0),0)</f>
        <v>0</v>
      </c>
    </row>
    <row r="7372" spans="2:5" x14ac:dyDescent="0.3">
      <c r="B7372" s="13">
        <v>2141</v>
      </c>
      <c r="C7372" s="13">
        <v>1998</v>
      </c>
      <c r="D7372" s="13">
        <v>1952</v>
      </c>
      <c r="E7372" s="13" t="str">
        <f>IF(B7372&gt;C7372,IF(B7372&gt;D7372,Cleaned_Chess_Dataset!B3998,0),0)</f>
        <v>Jaka Juvan</v>
      </c>
    </row>
    <row r="7373" spans="2:5" hidden="1" x14ac:dyDescent="0.3">
      <c r="B7373">
        <v>2119</v>
      </c>
      <c r="C7373">
        <v>2226</v>
      </c>
      <c r="D7373">
        <v>2101</v>
      </c>
      <c r="E7373">
        <f>IF(B7373&gt;C7373,IF(B7373&gt;D7373,Cleaned_Chess_Dataset!B7373,0),0)</f>
        <v>0</v>
      </c>
    </row>
    <row r="7374" spans="2:5" hidden="1" x14ac:dyDescent="0.3">
      <c r="B7374">
        <v>2119</v>
      </c>
      <c r="C7374">
        <v>2096</v>
      </c>
      <c r="D7374">
        <v>2137</v>
      </c>
      <c r="E7374">
        <f>IF(B7374&gt;C7374,IF(B7374&gt;D7374,Cleaned_Chess_Dataset!B7374,0),0)</f>
        <v>0</v>
      </c>
    </row>
    <row r="7375" spans="2:5" hidden="1" x14ac:dyDescent="0.3">
      <c r="B7375">
        <v>2119</v>
      </c>
      <c r="C7375">
        <v>2265</v>
      </c>
      <c r="D7375">
        <v>2100</v>
      </c>
      <c r="E7375">
        <f>IF(B7375&gt;C7375,IF(B7375&gt;D7375,Cleaned_Chess_Dataset!B7375,0),0)</f>
        <v>0</v>
      </c>
    </row>
    <row r="7376" spans="2:5" hidden="1" x14ac:dyDescent="0.3">
      <c r="B7376">
        <v>2119</v>
      </c>
      <c r="C7376">
        <v>2150</v>
      </c>
      <c r="D7376">
        <v>2132</v>
      </c>
      <c r="E7376">
        <f>IF(B7376&gt;C7376,IF(B7376&gt;D7376,Cleaned_Chess_Dataset!B7376,0),0)</f>
        <v>0</v>
      </c>
    </row>
    <row r="7377" spans="2:5" x14ac:dyDescent="0.3">
      <c r="B7377" s="13">
        <v>2141</v>
      </c>
      <c r="C7377" s="13">
        <v>1889</v>
      </c>
      <c r="D7377" s="13">
        <v>1896</v>
      </c>
      <c r="E7377" s="13" t="str">
        <f>IF(B7377&gt;C7377,IF(B7377&gt;D7377,Cleaned_Chess_Dataset!B3999,0),0)</f>
        <v>A Kalinin</v>
      </c>
    </row>
    <row r="7378" spans="2:5" x14ac:dyDescent="0.3">
      <c r="B7378" s="13">
        <v>2141</v>
      </c>
      <c r="C7378" s="13">
        <v>1958</v>
      </c>
      <c r="D7378" s="13">
        <v>2011</v>
      </c>
      <c r="E7378" s="13" t="str">
        <f>IF(B7378&gt;C7378,IF(B7378&gt;D7378,Cleaned_Chess_Dataset!B4000,0),0)</f>
        <v>Maksim Karalkin</v>
      </c>
    </row>
    <row r="7379" spans="2:5" hidden="1" x14ac:dyDescent="0.3">
      <c r="B7379">
        <v>2119</v>
      </c>
      <c r="C7379">
        <v>2205</v>
      </c>
      <c r="D7379">
        <v>2175</v>
      </c>
      <c r="E7379">
        <f>IF(B7379&gt;C7379,IF(B7379&gt;D7379,Cleaned_Chess_Dataset!B7379,0),0)</f>
        <v>0</v>
      </c>
    </row>
    <row r="7380" spans="2:5" x14ac:dyDescent="0.3">
      <c r="B7380" s="13">
        <v>2141</v>
      </c>
      <c r="C7380" s="13">
        <v>2113</v>
      </c>
      <c r="D7380" s="13">
        <v>2102</v>
      </c>
      <c r="E7380" s="13" t="str">
        <f>IF(B7380&gt;C7380,IF(B7380&gt;D7380,Cleaned_Chess_Dataset!B4001,0),0)</f>
        <v>Mikhail Lifanov</v>
      </c>
    </row>
    <row r="7381" spans="2:5" x14ac:dyDescent="0.3">
      <c r="B7381" s="13">
        <v>2141</v>
      </c>
      <c r="C7381" s="13">
        <v>2121</v>
      </c>
      <c r="D7381" s="13">
        <v>2028</v>
      </c>
      <c r="E7381" s="13" t="str">
        <f>IF(B7381&gt;C7381,IF(B7381&gt;D7381,Cleaned_Chess_Dataset!B4003,0),0)</f>
        <v>Leykun Mesfin</v>
      </c>
    </row>
    <row r="7382" spans="2:5" x14ac:dyDescent="0.3">
      <c r="B7382" s="13">
        <v>2141</v>
      </c>
      <c r="C7382" s="13">
        <v>1949</v>
      </c>
      <c r="D7382" s="13">
        <v>2020</v>
      </c>
      <c r="E7382" s="13" t="str">
        <f>IF(B7382&gt;C7382,IF(B7382&gt;D7382,Cleaned_Chess_Dataset!B4004,0),0)</f>
        <v>Dragan Radenkovic</v>
      </c>
    </row>
    <row r="7383" spans="2:5" x14ac:dyDescent="0.3">
      <c r="B7383" s="13">
        <v>2141</v>
      </c>
      <c r="C7383" s="13">
        <v>2027</v>
      </c>
      <c r="D7383" s="13">
        <v>2138</v>
      </c>
      <c r="E7383" s="13" t="str">
        <f>IF(B7383&gt;C7383,IF(B7383&gt;D7383,Cleaned_Chess_Dataset!B4005,0),0)</f>
        <v>Zoja Severiukhina</v>
      </c>
    </row>
    <row r="7384" spans="2:5" x14ac:dyDescent="0.3">
      <c r="B7384" s="13">
        <v>2141</v>
      </c>
      <c r="C7384" s="13">
        <v>2123</v>
      </c>
      <c r="D7384" s="13">
        <v>2101</v>
      </c>
      <c r="E7384" s="13" t="str">
        <f>IF(B7384&gt;C7384,IF(B7384&gt;D7384,Cleaned_Chess_Dataset!B4006,0),0)</f>
        <v>Annelen Siegismund</v>
      </c>
    </row>
    <row r="7385" spans="2:5" x14ac:dyDescent="0.3">
      <c r="B7385" s="13">
        <v>2141</v>
      </c>
      <c r="C7385" s="13">
        <v>2110</v>
      </c>
      <c r="D7385" s="13">
        <v>1996</v>
      </c>
      <c r="E7385" s="13" t="str">
        <f>IF(B7385&gt;C7385,IF(B7385&gt;D7385,Cleaned_Chess_Dataset!B4008,0),0)</f>
        <v>Olga A. Ustinova</v>
      </c>
    </row>
    <row r="7386" spans="2:5" x14ac:dyDescent="0.3">
      <c r="B7386" s="13">
        <v>2140</v>
      </c>
      <c r="C7386" s="13">
        <v>1929</v>
      </c>
      <c r="D7386" s="13">
        <v>1891</v>
      </c>
      <c r="E7386" s="13" t="str">
        <f>IF(B7386&gt;C7386,IF(B7386&gt;D7386,Cleaned_Chess_Dataset!B4011,0),0)</f>
        <v>Luis Antonio Arias Serrano</v>
      </c>
    </row>
    <row r="7387" spans="2:5" hidden="1" x14ac:dyDescent="0.3">
      <c r="B7387">
        <v>2118</v>
      </c>
      <c r="C7387">
        <v>2182</v>
      </c>
      <c r="D7387">
        <v>2126</v>
      </c>
      <c r="E7387">
        <f>IF(B7387&gt;C7387,IF(B7387&gt;D7387,Cleaned_Chess_Dataset!B7387,0),0)</f>
        <v>0</v>
      </c>
    </row>
    <row r="7388" spans="2:5" hidden="1" x14ac:dyDescent="0.3">
      <c r="B7388">
        <v>2118</v>
      </c>
      <c r="C7388">
        <v>2173</v>
      </c>
      <c r="D7388">
        <v>2148</v>
      </c>
      <c r="E7388">
        <f>IF(B7388&gt;C7388,IF(B7388&gt;D7388,Cleaned_Chess_Dataset!B7388,0),0)</f>
        <v>0</v>
      </c>
    </row>
    <row r="7389" spans="2:5" hidden="1" x14ac:dyDescent="0.3">
      <c r="B7389">
        <v>2118</v>
      </c>
      <c r="C7389">
        <v>2162</v>
      </c>
      <c r="D7389">
        <v>2078</v>
      </c>
      <c r="E7389">
        <f>IF(B7389&gt;C7389,IF(B7389&gt;D7389,Cleaned_Chess_Dataset!B7389,0),0)</f>
        <v>0</v>
      </c>
    </row>
    <row r="7390" spans="2:5" hidden="1" x14ac:dyDescent="0.3">
      <c r="B7390">
        <v>2118</v>
      </c>
      <c r="C7390">
        <v>2165</v>
      </c>
      <c r="D7390">
        <v>1992</v>
      </c>
      <c r="E7390">
        <f>IF(B7390&gt;C7390,IF(B7390&gt;D7390,Cleaned_Chess_Dataset!B7390,0),0)</f>
        <v>0</v>
      </c>
    </row>
    <row r="7391" spans="2:5" hidden="1" x14ac:dyDescent="0.3">
      <c r="B7391">
        <v>2117</v>
      </c>
      <c r="C7391">
        <v>2142</v>
      </c>
      <c r="D7391">
        <v>2185</v>
      </c>
      <c r="E7391">
        <f>IF(B7391&gt;C7391,IF(B7391&gt;D7391,Cleaned_Chess_Dataset!B7391,0),0)</f>
        <v>0</v>
      </c>
    </row>
    <row r="7392" spans="2:5" x14ac:dyDescent="0.3">
      <c r="B7392" s="13">
        <v>2140</v>
      </c>
      <c r="C7392" s="13">
        <v>2060</v>
      </c>
      <c r="D7392" s="13">
        <v>2099</v>
      </c>
      <c r="E7392" s="13" t="str">
        <f>IF(B7392&gt;C7392,IF(B7392&gt;D7392,Cleaned_Chess_Dataset!B4012,0),0)</f>
        <v>Valentina Kozlovskaya</v>
      </c>
    </row>
    <row r="7393" spans="2:5" x14ac:dyDescent="0.3">
      <c r="B7393" s="13">
        <v>2140</v>
      </c>
      <c r="C7393" s="13">
        <v>1843</v>
      </c>
      <c r="D7393" s="13">
        <v>1986</v>
      </c>
      <c r="E7393" s="13" t="str">
        <f>IF(B7393&gt;C7393,IF(B7393&gt;D7393,Cleaned_Chess_Dataset!B4013,0),0)</f>
        <v>Nikolay Lavrov</v>
      </c>
    </row>
    <row r="7394" spans="2:5" hidden="1" x14ac:dyDescent="0.3">
      <c r="B7394">
        <v>2117</v>
      </c>
      <c r="C7394">
        <v>2138</v>
      </c>
      <c r="D7394">
        <v>2177</v>
      </c>
      <c r="E7394">
        <f>IF(B7394&gt;C7394,IF(B7394&gt;D7394,Cleaned_Chess_Dataset!B7394,0),0)</f>
        <v>0</v>
      </c>
    </row>
    <row r="7395" spans="2:5" x14ac:dyDescent="0.3">
      <c r="B7395" s="13">
        <v>2140</v>
      </c>
      <c r="C7395" s="13">
        <v>1999</v>
      </c>
      <c r="D7395" s="13">
        <v>2118</v>
      </c>
      <c r="E7395" s="13" t="str">
        <f>IF(B7395&gt;C7395,IF(B7395&gt;D7395,Cleaned_Chess_Dataset!B4015,0),0)</f>
        <v>Zachary Loh</v>
      </c>
    </row>
    <row r="7396" spans="2:5" x14ac:dyDescent="0.3">
      <c r="B7396" s="13">
        <v>2140</v>
      </c>
      <c r="C7396" s="13">
        <v>2035</v>
      </c>
      <c r="D7396" s="13">
        <v>1949</v>
      </c>
      <c r="E7396" s="13" t="str">
        <f>IF(B7396&gt;C7396,IF(B7396&gt;D7396,Cleaned_Chess_Dataset!B4016,0),0)</f>
        <v>Polina Maslova</v>
      </c>
    </row>
    <row r="7397" spans="2:5" hidden="1" x14ac:dyDescent="0.3">
      <c r="B7397">
        <v>2117</v>
      </c>
      <c r="C7397">
        <v>2150</v>
      </c>
      <c r="D7397">
        <v>2115</v>
      </c>
      <c r="E7397">
        <f>IF(B7397&gt;C7397,IF(B7397&gt;D7397,Cleaned_Chess_Dataset!B7397,0),0)</f>
        <v>0</v>
      </c>
    </row>
    <row r="7398" spans="2:5" x14ac:dyDescent="0.3">
      <c r="B7398" s="13">
        <v>2140</v>
      </c>
      <c r="C7398" s="13">
        <v>2129</v>
      </c>
      <c r="D7398" s="13">
        <v>2129</v>
      </c>
      <c r="E7398" s="13" t="str">
        <f>IF(B7398&gt;C7398,IF(B7398&gt;D7398,Cleaned_Chess_Dataset!B4017,0),0)</f>
        <v>Yegor Melnikov</v>
      </c>
    </row>
    <row r="7399" spans="2:5" hidden="1" x14ac:dyDescent="0.3">
      <c r="B7399">
        <v>2117</v>
      </c>
      <c r="C7399">
        <v>2079</v>
      </c>
      <c r="D7399">
        <v>2199</v>
      </c>
      <c r="E7399">
        <f>IF(B7399&gt;C7399,IF(B7399&gt;D7399,Cleaned_Chess_Dataset!B7399,0),0)</f>
        <v>0</v>
      </c>
    </row>
    <row r="7400" spans="2:5" hidden="1" x14ac:dyDescent="0.3">
      <c r="B7400">
        <v>2117</v>
      </c>
      <c r="C7400">
        <v>2141</v>
      </c>
      <c r="D7400">
        <v>2188</v>
      </c>
      <c r="E7400">
        <f>IF(B7400&gt;C7400,IF(B7400&gt;D7400,Cleaned_Chess_Dataset!B7400,0),0)</f>
        <v>0</v>
      </c>
    </row>
    <row r="7401" spans="2:5" hidden="1" x14ac:dyDescent="0.3">
      <c r="B7401">
        <v>2117</v>
      </c>
      <c r="C7401">
        <v>2132</v>
      </c>
      <c r="D7401">
        <v>2170</v>
      </c>
      <c r="E7401">
        <f>IF(B7401&gt;C7401,IF(B7401&gt;D7401,Cleaned_Chess_Dataset!B7401,0),0)</f>
        <v>0</v>
      </c>
    </row>
    <row r="7402" spans="2:5" hidden="1" x14ac:dyDescent="0.3">
      <c r="B7402">
        <v>2117</v>
      </c>
      <c r="C7402">
        <v>2196</v>
      </c>
      <c r="D7402">
        <v>1984</v>
      </c>
      <c r="E7402">
        <f>IF(B7402&gt;C7402,IF(B7402&gt;D7402,Cleaned_Chess_Dataset!B7402,0),0)</f>
        <v>0</v>
      </c>
    </row>
    <row r="7403" spans="2:5" hidden="1" x14ac:dyDescent="0.3">
      <c r="B7403">
        <v>2117</v>
      </c>
      <c r="C7403">
        <v>2185</v>
      </c>
      <c r="D7403">
        <v>2171</v>
      </c>
      <c r="E7403">
        <f>IF(B7403&gt;C7403,IF(B7403&gt;D7403,Cleaned_Chess_Dataset!B7403,0),0)</f>
        <v>0</v>
      </c>
    </row>
    <row r="7404" spans="2:5" hidden="1" x14ac:dyDescent="0.3">
      <c r="B7404">
        <v>2117</v>
      </c>
      <c r="C7404">
        <v>2189</v>
      </c>
      <c r="D7404">
        <v>2129</v>
      </c>
      <c r="E7404">
        <f>IF(B7404&gt;C7404,IF(B7404&gt;D7404,Cleaned_Chess_Dataset!B7404,0),0)</f>
        <v>0</v>
      </c>
    </row>
    <row r="7405" spans="2:5" hidden="1" x14ac:dyDescent="0.3">
      <c r="B7405">
        <v>2117</v>
      </c>
      <c r="C7405">
        <v>2124</v>
      </c>
      <c r="D7405">
        <v>2022</v>
      </c>
      <c r="E7405">
        <f>IF(B7405&gt;C7405,IF(B7405&gt;D7405,Cleaned_Chess_Dataset!B7405,0),0)</f>
        <v>0</v>
      </c>
    </row>
    <row r="7406" spans="2:5" hidden="1" x14ac:dyDescent="0.3">
      <c r="B7406">
        <v>2116</v>
      </c>
      <c r="C7406">
        <v>2131</v>
      </c>
      <c r="D7406">
        <v>2025</v>
      </c>
      <c r="E7406">
        <f>IF(B7406&gt;C7406,IF(B7406&gt;D7406,Cleaned_Chess_Dataset!B7406,0),0)</f>
        <v>0</v>
      </c>
    </row>
    <row r="7407" spans="2:5" x14ac:dyDescent="0.3">
      <c r="B7407" s="13">
        <v>2140</v>
      </c>
      <c r="C7407" s="13">
        <v>2074</v>
      </c>
      <c r="D7407" s="13">
        <v>2129</v>
      </c>
      <c r="E7407" s="13" t="str">
        <f>IF(B7407&gt;C7407,IF(B7407&gt;D7407,Cleaned_Chess_Dataset!B4018,0),0)</f>
        <v>Jaan Narva</v>
      </c>
    </row>
    <row r="7408" spans="2:5" x14ac:dyDescent="0.3">
      <c r="B7408" s="13">
        <v>2140</v>
      </c>
      <c r="C7408" s="13">
        <v>2101</v>
      </c>
      <c r="D7408" s="13">
        <v>2064</v>
      </c>
      <c r="E7408" s="13" t="str">
        <f>IF(B7408&gt;C7408,IF(B7408&gt;D7408,Cleaned_Chess_Dataset!B4020,0),0)</f>
        <v>Adriano Voscilla</v>
      </c>
    </row>
    <row r="7409" spans="2:5" x14ac:dyDescent="0.3">
      <c r="B7409" s="13">
        <v>2140</v>
      </c>
      <c r="C7409" s="13">
        <v>2002</v>
      </c>
      <c r="D7409" s="13">
        <v>2008</v>
      </c>
      <c r="E7409" s="13" t="str">
        <f>IF(B7409&gt;C7409,IF(B7409&gt;D7409,Cleaned_Chess_Dataset!B4021,0),0)</f>
        <v>Shahenda Wafa</v>
      </c>
    </row>
    <row r="7410" spans="2:5" x14ac:dyDescent="0.3">
      <c r="B7410" s="13">
        <v>2139</v>
      </c>
      <c r="C7410" s="13">
        <v>1806</v>
      </c>
      <c r="D7410" s="13">
        <v>1762</v>
      </c>
      <c r="E7410" s="13" t="str">
        <f>IF(B7410&gt;C7410,IF(B7410&gt;D7410,Cleaned_Chess_Dataset!B4023,0),0)</f>
        <v>Minul Sanjula Doluweera</v>
      </c>
    </row>
    <row r="7411" spans="2:5" x14ac:dyDescent="0.3">
      <c r="B7411" s="13">
        <v>2139</v>
      </c>
      <c r="C7411" s="13">
        <v>1983</v>
      </c>
      <c r="D7411" s="13">
        <v>1901</v>
      </c>
      <c r="E7411" s="13" t="str">
        <f>IF(B7411&gt;C7411,IF(B7411&gt;D7411,Cleaned_Chess_Dataset!B4026,0),0)</f>
        <v>Raheem Glaves</v>
      </c>
    </row>
    <row r="7412" spans="2:5" hidden="1" x14ac:dyDescent="0.3">
      <c r="B7412">
        <v>2116</v>
      </c>
      <c r="C7412">
        <v>2033</v>
      </c>
      <c r="D7412">
        <v>2195</v>
      </c>
      <c r="E7412">
        <f>IF(B7412&gt;C7412,IF(B7412&gt;D7412,Cleaned_Chess_Dataset!B7412,0),0)</f>
        <v>0</v>
      </c>
    </row>
    <row r="7413" spans="2:5" x14ac:dyDescent="0.3">
      <c r="B7413" s="13">
        <v>2139</v>
      </c>
      <c r="C7413" s="13">
        <v>2075</v>
      </c>
      <c r="D7413" s="13">
        <v>1974</v>
      </c>
      <c r="E7413" s="13" t="str">
        <f>IF(B7413&gt;C7413,IF(B7413&gt;D7413,Cleaned_Chess_Dataset!B4027,0),0)</f>
        <v>Furtado Ivana Maria</v>
      </c>
    </row>
    <row r="7414" spans="2:5" x14ac:dyDescent="0.3">
      <c r="B7414" s="13">
        <v>2139</v>
      </c>
      <c r="C7414" s="13">
        <v>2073</v>
      </c>
      <c r="D7414" s="13">
        <v>1969</v>
      </c>
      <c r="E7414" s="13" t="str">
        <f>IF(B7414&gt;C7414,IF(B7414&gt;D7414,Cleaned_Chess_Dataset!B4028,0),0)</f>
        <v>Jaroslav Krouzel</v>
      </c>
    </row>
    <row r="7415" spans="2:5" x14ac:dyDescent="0.3">
      <c r="B7415" s="13">
        <v>2139</v>
      </c>
      <c r="C7415" s="13">
        <v>2090</v>
      </c>
      <c r="D7415" s="13">
        <v>1939</v>
      </c>
      <c r="E7415" s="13" t="str">
        <f>IF(B7415&gt;C7415,IF(B7415&gt;D7415,Cleaned_Chess_Dataset!B4030,0),0)</f>
        <v>Ekaterina Miroshnik</v>
      </c>
    </row>
    <row r="7416" spans="2:5" hidden="1" x14ac:dyDescent="0.3">
      <c r="B7416">
        <v>1480</v>
      </c>
      <c r="C7416">
        <v>1468</v>
      </c>
      <c r="D7416">
        <v>1508</v>
      </c>
      <c r="E7416">
        <f>IF(B7416&gt;C7416,IF(B7416&gt;D7416,Cleaned_Chess_Dataset!B7416,0),0)</f>
        <v>0</v>
      </c>
    </row>
    <row r="7417" spans="2:5" hidden="1" x14ac:dyDescent="0.3">
      <c r="B7417">
        <v>1327</v>
      </c>
      <c r="C7417">
        <v>1505</v>
      </c>
      <c r="D7417">
        <v>1375</v>
      </c>
      <c r="E7417">
        <f>IF(B7417&gt;C7417,IF(B7417&gt;D7417,Cleaned_Chess_Dataset!B7417,0),0)</f>
        <v>0</v>
      </c>
    </row>
    <row r="7418" spans="2:5" hidden="1" x14ac:dyDescent="0.3">
      <c r="B7418">
        <v>1402</v>
      </c>
      <c r="C7418">
        <v>1431</v>
      </c>
      <c r="D7418">
        <v>1429</v>
      </c>
      <c r="E7418">
        <f>IF(B7418&gt;C7418,IF(B7418&gt;D7418,Cleaned_Chess_Dataset!B7418,0),0)</f>
        <v>0</v>
      </c>
    </row>
    <row r="7419" spans="2:5" hidden="1" x14ac:dyDescent="0.3">
      <c r="B7419">
        <v>1604</v>
      </c>
      <c r="C7419">
        <v>1754</v>
      </c>
      <c r="D7419">
        <v>1857</v>
      </c>
      <c r="E7419">
        <f>IF(B7419&gt;C7419,IF(B7419&gt;D7419,Cleaned_Chess_Dataset!B7419,0),0)</f>
        <v>0</v>
      </c>
    </row>
    <row r="7420" spans="2:5" x14ac:dyDescent="0.3">
      <c r="B7420" s="13">
        <v>2139</v>
      </c>
      <c r="C7420" s="13">
        <v>2078</v>
      </c>
      <c r="D7420" s="13">
        <v>1910</v>
      </c>
      <c r="E7420" s="13" t="str">
        <f>IF(B7420&gt;C7420,IF(B7420&gt;D7420,Cleaned_Chess_Dataset!B4031,0),0)</f>
        <v>Mauro Sica</v>
      </c>
    </row>
    <row r="7421" spans="2:5" hidden="1" x14ac:dyDescent="0.3">
      <c r="B7421">
        <v>1600</v>
      </c>
      <c r="C7421">
        <v>1694</v>
      </c>
      <c r="D7421">
        <v>1659</v>
      </c>
      <c r="E7421">
        <f>IF(B7421&gt;C7421,IF(B7421&gt;D7421,Cleaned_Chess_Dataset!B7421,0),0)</f>
        <v>0</v>
      </c>
    </row>
    <row r="7422" spans="2:5" hidden="1" x14ac:dyDescent="0.3">
      <c r="B7422">
        <v>1582</v>
      </c>
      <c r="C7422">
        <v>1770</v>
      </c>
      <c r="D7422">
        <v>1682</v>
      </c>
      <c r="E7422">
        <f>IF(B7422&gt;C7422,IF(B7422&gt;D7422,Cleaned_Chess_Dataset!B7422,0),0)</f>
        <v>0</v>
      </c>
    </row>
    <row r="7423" spans="2:5" hidden="1" x14ac:dyDescent="0.3">
      <c r="B7423">
        <v>1586</v>
      </c>
      <c r="C7423">
        <v>1651</v>
      </c>
      <c r="D7423">
        <v>1650</v>
      </c>
      <c r="E7423">
        <f>IF(B7423&gt;C7423,IF(B7423&gt;D7423,Cleaned_Chess_Dataset!B7423,0),0)</f>
        <v>0</v>
      </c>
    </row>
    <row r="7424" spans="2:5" hidden="1" x14ac:dyDescent="0.3">
      <c r="B7424">
        <v>1489</v>
      </c>
      <c r="C7424">
        <v>1578</v>
      </c>
      <c r="D7424">
        <v>1530</v>
      </c>
      <c r="E7424">
        <f>IF(B7424&gt;C7424,IF(B7424&gt;D7424,Cleaned_Chess_Dataset!B7424,0),0)</f>
        <v>0</v>
      </c>
    </row>
    <row r="7425" spans="2:5" x14ac:dyDescent="0.3">
      <c r="B7425" s="13">
        <v>2138</v>
      </c>
      <c r="C7425" s="13">
        <v>1994</v>
      </c>
      <c r="D7425" s="13">
        <v>1757</v>
      </c>
      <c r="E7425" s="13" t="str">
        <f>IF(B7425&gt;C7425,IF(B7425&gt;D7425,Cleaned_Chess_Dataset!B4033,0),0)</f>
        <v>Anapaola S. Borda Rodas</v>
      </c>
    </row>
    <row r="7426" spans="2:5" hidden="1" x14ac:dyDescent="0.3">
      <c r="B7426">
        <v>1324</v>
      </c>
      <c r="C7426">
        <v>1438</v>
      </c>
      <c r="D7426">
        <v>1415</v>
      </c>
      <c r="E7426">
        <f>IF(B7426&gt;C7426,IF(B7426&gt;D7426,Cleaned_Chess_Dataset!B7426,0),0)</f>
        <v>0</v>
      </c>
    </row>
    <row r="7427" spans="2:5" x14ac:dyDescent="0.3">
      <c r="B7427" s="13">
        <v>2138</v>
      </c>
      <c r="C7427" s="13">
        <v>1749</v>
      </c>
      <c r="D7427" s="13">
        <v>1782</v>
      </c>
      <c r="E7427" s="13" t="str">
        <f>IF(B7427&gt;C7427,IF(B7427&gt;D7427,Cleaned_Chess_Dataset!B7156,0),0)</f>
        <v xml:space="preserve"> Deng Yu Dong Michael</v>
      </c>
    </row>
    <row r="7428" spans="2:5" x14ac:dyDescent="0.3">
      <c r="B7428" s="13">
        <v>2138</v>
      </c>
      <c r="C7428" s="13">
        <v>1978</v>
      </c>
      <c r="D7428" s="13">
        <v>1969</v>
      </c>
      <c r="E7428" s="13" t="str">
        <f>IF(B7428&gt;C7428,IF(B7428&gt;D7428,Cleaned_Chess_Dataset!B7159,0),0)</f>
        <v>Hanieh Khalaji</v>
      </c>
    </row>
    <row r="7429" spans="2:5" x14ac:dyDescent="0.3">
      <c r="B7429" s="13">
        <v>2138</v>
      </c>
      <c r="C7429" s="13">
        <v>2131</v>
      </c>
      <c r="D7429" s="13">
        <v>2135</v>
      </c>
      <c r="E7429" s="13" t="str">
        <f>IF(B7429&gt;C7429,IF(B7429&gt;D7429,Cleaned_Chess_Dataset!B7161,0),0)</f>
        <v>Carlos Montenegro Torres</v>
      </c>
    </row>
    <row r="7430" spans="2:5" x14ac:dyDescent="0.3">
      <c r="B7430" s="13">
        <v>2138</v>
      </c>
      <c r="C7430" s="13">
        <v>2115</v>
      </c>
      <c r="D7430" s="13">
        <v>2105</v>
      </c>
      <c r="E7430" s="13" t="str">
        <f>IF(B7430&gt;C7430,IF(B7430&gt;D7430,Cleaned_Chess_Dataset!B7163,0),0)</f>
        <v>Anzhelika Nesterovskaya</v>
      </c>
    </row>
    <row r="7431" spans="2:5" hidden="1" x14ac:dyDescent="0.3">
      <c r="B7431">
        <v>1423</v>
      </c>
      <c r="C7431">
        <v>1523</v>
      </c>
      <c r="D7431">
        <v>1396</v>
      </c>
      <c r="E7431">
        <f>IF(B7431&gt;C7431,IF(B7431&gt;D7431,Cleaned_Chess_Dataset!B7431,0),0)</f>
        <v>0</v>
      </c>
    </row>
    <row r="7432" spans="2:5" x14ac:dyDescent="0.3">
      <c r="B7432" s="13">
        <v>2138</v>
      </c>
      <c r="C7432" s="13">
        <v>2106</v>
      </c>
      <c r="D7432" s="13">
        <v>2104</v>
      </c>
      <c r="E7432" s="13" t="str">
        <f>IF(B7432&gt;C7432,IF(B7432&gt;D7432,Cleaned_Chess_Dataset!B7164,0),0)</f>
        <v>Fernando Ribeiro</v>
      </c>
    </row>
    <row r="7433" spans="2:5" x14ac:dyDescent="0.3">
      <c r="B7433" s="13">
        <v>2138</v>
      </c>
      <c r="C7433" s="13">
        <v>2075</v>
      </c>
      <c r="D7433" s="13">
        <v>2088</v>
      </c>
      <c r="E7433" s="13" t="str">
        <f>IF(B7433&gt;C7433,IF(B7433&gt;D7433,Cleaned_Chess_Dataset!B7165,0),0)</f>
        <v>Ran Shabtai</v>
      </c>
    </row>
    <row r="7434" spans="2:5" x14ac:dyDescent="0.3">
      <c r="B7434" s="13">
        <v>2138</v>
      </c>
      <c r="C7434" s="13">
        <v>2080</v>
      </c>
      <c r="D7434" s="13">
        <v>2084</v>
      </c>
      <c r="E7434" s="13" t="str">
        <f>IF(B7434&gt;C7434,IF(B7434&gt;D7434,Cleaned_Chess_Dataset!B7166,0),0)</f>
        <v>Gennady Smougalev</v>
      </c>
    </row>
    <row r="7435" spans="2:5" hidden="1" x14ac:dyDescent="0.3">
      <c r="B7435">
        <v>1557</v>
      </c>
      <c r="C7435">
        <v>1552</v>
      </c>
      <c r="D7435">
        <v>1625</v>
      </c>
      <c r="E7435">
        <f>IF(B7435&gt;C7435,IF(B7435&gt;D7435,Cleaned_Chess_Dataset!B7435,0),0)</f>
        <v>0</v>
      </c>
    </row>
    <row r="7436" spans="2:5" hidden="1" x14ac:dyDescent="0.3">
      <c r="B7436">
        <v>1435</v>
      </c>
      <c r="C7436">
        <v>1435</v>
      </c>
      <c r="D7436">
        <v>1486</v>
      </c>
      <c r="E7436">
        <f>IF(B7436&gt;C7436,IF(B7436&gt;D7436,Cleaned_Chess_Dataset!B7436,0),0)</f>
        <v>0</v>
      </c>
    </row>
    <row r="7437" spans="2:5" hidden="1" x14ac:dyDescent="0.3">
      <c r="B7437">
        <v>1595</v>
      </c>
      <c r="C7437">
        <v>1609</v>
      </c>
      <c r="D7437">
        <v>1621</v>
      </c>
      <c r="E7437">
        <f>IF(B7437&gt;C7437,IF(B7437&gt;D7437,Cleaned_Chess_Dataset!B7437,0),0)</f>
        <v>0</v>
      </c>
    </row>
    <row r="7438" spans="2:5" hidden="1" x14ac:dyDescent="0.3">
      <c r="B7438">
        <v>1432</v>
      </c>
      <c r="C7438">
        <v>1444</v>
      </c>
      <c r="D7438">
        <v>1433</v>
      </c>
      <c r="E7438">
        <f>IF(B7438&gt;C7438,IF(B7438&gt;D7438,Cleaned_Chess_Dataset!B7438,0),0)</f>
        <v>0</v>
      </c>
    </row>
    <row r="7439" spans="2:5" x14ac:dyDescent="0.3">
      <c r="B7439" s="13">
        <v>2138</v>
      </c>
      <c r="C7439" s="13">
        <v>2128</v>
      </c>
      <c r="D7439" s="13">
        <v>1998</v>
      </c>
      <c r="E7439" s="13" t="str">
        <f>IF(B7439&gt;C7439,IF(B7439&gt;D7439,Cleaned_Chess_Dataset!B7167,0),0)</f>
        <v>Alexandra Vakhania</v>
      </c>
    </row>
    <row r="7440" spans="2:5" hidden="1" x14ac:dyDescent="0.3">
      <c r="B7440">
        <v>1494</v>
      </c>
      <c r="C7440">
        <v>1531</v>
      </c>
      <c r="D7440">
        <v>1544</v>
      </c>
      <c r="E7440">
        <f>IF(B7440&gt;C7440,IF(B7440&gt;D7440,Cleaned_Chess_Dataset!B7440,0),0)</f>
        <v>0</v>
      </c>
    </row>
    <row r="7441" spans="2:5" x14ac:dyDescent="0.3">
      <c r="B7441" s="13">
        <v>2138</v>
      </c>
      <c r="C7441" s="13">
        <v>1861</v>
      </c>
      <c r="D7441" s="13">
        <v>2097</v>
      </c>
      <c r="E7441" s="13" t="str">
        <f>IF(B7441&gt;C7441,IF(B7441&gt;D7441,Cleaned_Chess_Dataset!B7168,0),0)</f>
        <v>Aleksandr Yastrebov</v>
      </c>
    </row>
    <row r="7442" spans="2:5" hidden="1" x14ac:dyDescent="0.3">
      <c r="B7442">
        <v>1351</v>
      </c>
      <c r="C7442">
        <v>1366</v>
      </c>
      <c r="D7442">
        <v>1350</v>
      </c>
      <c r="E7442">
        <f>IF(B7442&gt;C7442,IF(B7442&gt;D7442,Cleaned_Chess_Dataset!B7442,0),0)</f>
        <v>0</v>
      </c>
    </row>
    <row r="7443" spans="2:5" x14ac:dyDescent="0.3">
      <c r="B7443" s="13">
        <v>2137</v>
      </c>
      <c r="C7443" s="13">
        <v>2009</v>
      </c>
      <c r="D7443" s="13">
        <v>2044</v>
      </c>
      <c r="E7443" s="13" t="str">
        <f>IF(B7443&gt;C7443,IF(B7443&gt;D7443,Cleaned_Chess_Dataset!B7172,0),0)</f>
        <v>Marya Demina</v>
      </c>
    </row>
    <row r="7444" spans="2:5" hidden="1" x14ac:dyDescent="0.3">
      <c r="B7444">
        <v>1310</v>
      </c>
      <c r="C7444">
        <v>1229</v>
      </c>
      <c r="D7444">
        <v>1374</v>
      </c>
      <c r="E7444">
        <f>IF(B7444&gt;C7444,IF(B7444&gt;D7444,Cleaned_Chess_Dataset!B7444,0),0)</f>
        <v>0</v>
      </c>
    </row>
    <row r="7445" spans="2:5" x14ac:dyDescent="0.3">
      <c r="B7445" s="13">
        <v>2137</v>
      </c>
      <c r="C7445" s="13">
        <v>2114</v>
      </c>
      <c r="D7445" s="13">
        <v>1995</v>
      </c>
      <c r="E7445" s="13" t="str">
        <f>IF(B7445&gt;C7445,IF(B7445&gt;D7445,Cleaned_Chess_Dataset!B7173,0),0)</f>
        <v>Darya Gorovenko</v>
      </c>
    </row>
    <row r="7446" spans="2:5" x14ac:dyDescent="0.3">
      <c r="B7446" s="13">
        <v>2137</v>
      </c>
      <c r="C7446" s="13">
        <v>2015</v>
      </c>
      <c r="D7446" s="13">
        <v>2082</v>
      </c>
      <c r="E7446" s="13" t="str">
        <f>IF(B7446&gt;C7446,IF(B7446&gt;D7446,Cleaned_Chess_Dataset!B7174,0),0)</f>
        <v>Anabel Guadamuro Torrente</v>
      </c>
    </row>
    <row r="7447" spans="2:5" x14ac:dyDescent="0.3">
      <c r="B7447" s="13">
        <v>2137</v>
      </c>
      <c r="C7447" s="13">
        <v>2118</v>
      </c>
      <c r="D7447" s="13">
        <v>2032</v>
      </c>
      <c r="E7447" s="13" t="str">
        <f>IF(B7447&gt;C7447,IF(B7447&gt;D7447,Cleaned_Chess_Dataset!B7175,0),0)</f>
        <v>Umut Erdem Gunduz</v>
      </c>
    </row>
    <row r="7448" spans="2:5" hidden="1" x14ac:dyDescent="0.3">
      <c r="B7448">
        <v>1423</v>
      </c>
      <c r="C7448">
        <v>1431</v>
      </c>
      <c r="D7448">
        <v>1416</v>
      </c>
      <c r="E7448">
        <f>IF(B7448&gt;C7448,IF(B7448&gt;D7448,Cleaned_Chess_Dataset!B7448,0),0)</f>
        <v>0</v>
      </c>
    </row>
    <row r="7449" spans="2:5" hidden="1" x14ac:dyDescent="0.3">
      <c r="B7449">
        <v>1286</v>
      </c>
      <c r="C7449">
        <v>1433</v>
      </c>
      <c r="D7449">
        <v>1399</v>
      </c>
      <c r="E7449">
        <f>IF(B7449&gt;C7449,IF(B7449&gt;D7449,Cleaned_Chess_Dataset!B7449,0),0)</f>
        <v>0</v>
      </c>
    </row>
    <row r="7450" spans="2:5" hidden="1" x14ac:dyDescent="0.3">
      <c r="B7450">
        <v>1467</v>
      </c>
      <c r="C7450">
        <v>1583</v>
      </c>
      <c r="D7450">
        <v>1480</v>
      </c>
      <c r="E7450">
        <f>IF(B7450&gt;C7450,IF(B7450&gt;D7450,Cleaned_Chess_Dataset!B7450,0),0)</f>
        <v>0</v>
      </c>
    </row>
    <row r="7451" spans="2:5" x14ac:dyDescent="0.3">
      <c r="B7451" s="13">
        <v>2137</v>
      </c>
      <c r="C7451" s="13">
        <v>1997</v>
      </c>
      <c r="D7451" s="13">
        <v>1756</v>
      </c>
      <c r="E7451" s="13" t="str">
        <f>IF(B7451&gt;C7451,IF(B7451&gt;D7451,Cleaned_Chess_Dataset!B7177,0),0)</f>
        <v>Yuri Isaev</v>
      </c>
    </row>
    <row r="7452" spans="2:5" hidden="1" x14ac:dyDescent="0.3">
      <c r="B7452">
        <v>1351</v>
      </c>
      <c r="C7452">
        <v>1395</v>
      </c>
      <c r="D7452">
        <v>1309</v>
      </c>
      <c r="E7452">
        <f>IF(B7452&gt;C7452,IF(B7452&gt;D7452,Cleaned_Chess_Dataset!B7452,0),0)</f>
        <v>0</v>
      </c>
    </row>
    <row r="7453" spans="2:5" hidden="1" x14ac:dyDescent="0.3">
      <c r="B7453">
        <v>1343</v>
      </c>
      <c r="C7453">
        <v>1529</v>
      </c>
      <c r="D7453">
        <v>1427</v>
      </c>
      <c r="E7453">
        <f>IF(B7453&gt;C7453,IF(B7453&gt;D7453,Cleaned_Chess_Dataset!B7453,0),0)</f>
        <v>0</v>
      </c>
    </row>
    <row r="7454" spans="2:5" x14ac:dyDescent="0.3">
      <c r="B7454" s="13">
        <v>2137</v>
      </c>
      <c r="C7454" s="13">
        <v>1866</v>
      </c>
      <c r="D7454" s="13">
        <v>1855</v>
      </c>
      <c r="E7454" s="13" t="str">
        <f>IF(B7454&gt;C7454,IF(B7454&gt;D7454,Cleaned_Chess_Dataset!B7178,0),0)</f>
        <v>Ayana Khangueva</v>
      </c>
    </row>
    <row r="7455" spans="2:5" x14ac:dyDescent="0.3">
      <c r="B7455" s="13">
        <v>2137</v>
      </c>
      <c r="C7455" s="13">
        <v>2093</v>
      </c>
      <c r="D7455" s="13">
        <v>1902</v>
      </c>
      <c r="E7455" s="13" t="str">
        <f>IF(B7455&gt;C7455,IF(B7455&gt;D7455,Cleaned_Chess_Dataset!B7179,0),0)</f>
        <v>Enzo Leto</v>
      </c>
    </row>
    <row r="7456" spans="2:5" x14ac:dyDescent="0.3">
      <c r="B7456" s="13">
        <v>2137</v>
      </c>
      <c r="C7456" s="13">
        <v>1793</v>
      </c>
      <c r="D7456" s="13">
        <v>1655</v>
      </c>
      <c r="E7456" s="13" t="str">
        <f>IF(B7456&gt;C7456,IF(B7456&gt;D7456,Cleaned_Chess_Dataset!B7184,0),0)</f>
        <v>Dimo Terziev</v>
      </c>
    </row>
    <row r="7457" spans="2:5" x14ac:dyDescent="0.3">
      <c r="B7457" s="13">
        <v>2136</v>
      </c>
      <c r="C7457" s="13">
        <v>2106</v>
      </c>
      <c r="D7457" s="13">
        <v>2122</v>
      </c>
      <c r="E7457" s="13" t="str">
        <f>IF(B7457&gt;C7457,IF(B7457&gt;D7457,Cleaned_Chess_Dataset!B7186,0),0)</f>
        <v>Annika Froewis</v>
      </c>
    </row>
    <row r="7458" spans="2:5" x14ac:dyDescent="0.3">
      <c r="B7458" s="13">
        <v>2136</v>
      </c>
      <c r="C7458" s="13">
        <v>2074</v>
      </c>
      <c r="D7458" s="13">
        <v>2054</v>
      </c>
      <c r="E7458" s="13" t="str">
        <f>IF(B7458&gt;C7458,IF(B7458&gt;D7458,Cleaned_Chess_Dataset!B7187,0),0)</f>
        <v>Shahi Harshal</v>
      </c>
    </row>
    <row r="7459" spans="2:5" hidden="1" x14ac:dyDescent="0.3">
      <c r="B7459">
        <v>1465</v>
      </c>
      <c r="C7459">
        <v>1431</v>
      </c>
      <c r="D7459">
        <v>1466</v>
      </c>
      <c r="E7459">
        <f>IF(B7459&gt;C7459,IF(B7459&gt;D7459,Cleaned_Chess_Dataset!B7459,0),0)</f>
        <v>0</v>
      </c>
    </row>
    <row r="7460" spans="2:5" x14ac:dyDescent="0.3">
      <c r="B7460" s="13">
        <v>2136</v>
      </c>
      <c r="C7460" s="13">
        <v>2100</v>
      </c>
      <c r="D7460" s="13">
        <v>1936</v>
      </c>
      <c r="E7460" s="13" t="str">
        <f>IF(B7460&gt;C7460,IF(B7460&gt;D7460,Cleaned_Chess_Dataset!B7188,0),0)</f>
        <v>Nikolaos Lagopatis</v>
      </c>
    </row>
    <row r="7461" spans="2:5" x14ac:dyDescent="0.3">
      <c r="B7461" s="13">
        <v>2136</v>
      </c>
      <c r="C7461" s="13">
        <v>1970</v>
      </c>
      <c r="D7461" s="13">
        <v>1920</v>
      </c>
      <c r="E7461" s="13" t="str">
        <f>IF(B7461&gt;C7461,IF(B7461&gt;D7461,Cleaned_Chess_Dataset!B7189,0),0)</f>
        <v>Stephen Rome Pangilinan</v>
      </c>
    </row>
    <row r="7462" spans="2:5" x14ac:dyDescent="0.3">
      <c r="B7462" s="13">
        <v>2136</v>
      </c>
      <c r="C7462" s="13">
        <v>1921</v>
      </c>
      <c r="D7462" s="13">
        <v>2110</v>
      </c>
      <c r="E7462" s="13" t="str">
        <f>IF(B7462&gt;C7462,IF(B7462&gt;D7462,Cleaned_Chess_Dataset!B7190,0),0)</f>
        <v>Ksenia Pavlenko</v>
      </c>
    </row>
    <row r="7463" spans="2:5" hidden="1" x14ac:dyDescent="0.3">
      <c r="B7463">
        <v>1214</v>
      </c>
      <c r="C7463">
        <v>1200</v>
      </c>
      <c r="D7463">
        <v>1321</v>
      </c>
      <c r="E7463">
        <f>IF(B7463&gt;C7463,IF(B7463&gt;D7463,Cleaned_Chess_Dataset!B7463,0),0)</f>
        <v>0</v>
      </c>
    </row>
    <row r="7464" spans="2:5" x14ac:dyDescent="0.3">
      <c r="B7464" s="13">
        <v>2136</v>
      </c>
      <c r="C7464" s="13">
        <v>2022</v>
      </c>
      <c r="D7464" s="13">
        <v>2046</v>
      </c>
      <c r="E7464" s="13" t="str">
        <f>IF(B7464&gt;C7464,IF(B7464&gt;D7464,Cleaned_Chess_Dataset!B7191,0),0)</f>
        <v>Hany Sameeh</v>
      </c>
    </row>
    <row r="7465" spans="2:5" x14ac:dyDescent="0.3">
      <c r="B7465" s="13">
        <v>2136</v>
      </c>
      <c r="C7465" s="13">
        <v>2094</v>
      </c>
      <c r="D7465" s="13">
        <v>2043</v>
      </c>
      <c r="E7465" s="13" t="str">
        <f>IF(B7465&gt;C7465,IF(B7465&gt;D7465,Cleaned_Chess_Dataset!B7194,0),0)</f>
        <v>Razvan Todor</v>
      </c>
    </row>
    <row r="7466" spans="2:5" x14ac:dyDescent="0.3">
      <c r="B7466" s="13">
        <v>2136</v>
      </c>
      <c r="C7466" s="13">
        <v>2121</v>
      </c>
      <c r="D7466" s="13">
        <v>2020</v>
      </c>
      <c r="E7466" s="13" t="str">
        <f>IF(B7466&gt;C7466,IF(B7466&gt;D7466,Cleaned_Chess_Dataset!B7195,0),0)</f>
        <v>Mohamed Saleh Yahya</v>
      </c>
    </row>
    <row r="7467" spans="2:5" hidden="1" x14ac:dyDescent="0.3">
      <c r="B7467">
        <v>1425</v>
      </c>
      <c r="C7467">
        <v>1410</v>
      </c>
      <c r="D7467">
        <v>1447</v>
      </c>
      <c r="E7467">
        <f>IF(B7467&gt;C7467,IF(B7467&gt;D7467,Cleaned_Chess_Dataset!B7467,0),0)</f>
        <v>0</v>
      </c>
    </row>
    <row r="7468" spans="2:5" hidden="1" x14ac:dyDescent="0.3">
      <c r="B7468">
        <v>1617</v>
      </c>
      <c r="C7468">
        <v>1561</v>
      </c>
      <c r="D7468">
        <v>1625</v>
      </c>
      <c r="E7468">
        <f>IF(B7468&gt;C7468,IF(B7468&gt;D7468,Cleaned_Chess_Dataset!B7468,0),0)</f>
        <v>0</v>
      </c>
    </row>
    <row r="7469" spans="2:5" x14ac:dyDescent="0.3">
      <c r="B7469" s="13">
        <v>2135</v>
      </c>
      <c r="C7469" s="13">
        <v>2134</v>
      </c>
      <c r="D7469" s="13">
        <v>2107</v>
      </c>
      <c r="E7469" s="13" t="str">
        <f>IF(B7469&gt;C7469,IF(B7469&gt;D7469,Cleaned_Chess_Dataset!B7197,0),0)</f>
        <v>Roland Dieyi</v>
      </c>
    </row>
    <row r="7470" spans="2:5" x14ac:dyDescent="0.3">
      <c r="B7470" s="13">
        <v>2135</v>
      </c>
      <c r="C7470" s="13">
        <v>1996</v>
      </c>
      <c r="D7470" s="13">
        <v>2044</v>
      </c>
      <c r="E7470" s="13" t="str">
        <f>IF(B7470&gt;C7470,IF(B7470&gt;D7470,Cleaned_Chess_Dataset!B7200,0),0)</f>
        <v>Elena Khanova</v>
      </c>
    </row>
    <row r="7471" spans="2:5" x14ac:dyDescent="0.3">
      <c r="B7471" s="13">
        <v>2135</v>
      </c>
      <c r="C7471" s="13">
        <v>2128</v>
      </c>
      <c r="D7471" s="13">
        <v>1977</v>
      </c>
      <c r="E7471" s="13" t="str">
        <f>IF(B7471&gt;C7471,IF(B7471&gt;D7471,Cleaned_Chess_Dataset!B7201,0),0)</f>
        <v>Milos Kozak</v>
      </c>
    </row>
    <row r="7472" spans="2:5" hidden="1" x14ac:dyDescent="0.3">
      <c r="B7472">
        <v>1354</v>
      </c>
      <c r="C7472">
        <v>1313</v>
      </c>
      <c r="D7472">
        <v>1356</v>
      </c>
      <c r="E7472">
        <f>IF(B7472&gt;C7472,IF(B7472&gt;D7472,Cleaned_Chess_Dataset!B7472,0),0)</f>
        <v>0</v>
      </c>
    </row>
    <row r="7473" spans="2:5" hidden="1" x14ac:dyDescent="0.3">
      <c r="B7473">
        <v>1375</v>
      </c>
      <c r="C7473">
        <v>1391</v>
      </c>
      <c r="D7473">
        <v>1406</v>
      </c>
      <c r="E7473">
        <f>IF(B7473&gt;C7473,IF(B7473&gt;D7473,Cleaned_Chess_Dataset!B7473,0),0)</f>
        <v>0</v>
      </c>
    </row>
    <row r="7474" spans="2:5" hidden="1" x14ac:dyDescent="0.3">
      <c r="B7474">
        <v>1426</v>
      </c>
      <c r="C7474">
        <v>1459</v>
      </c>
      <c r="D7474">
        <v>1468</v>
      </c>
      <c r="E7474">
        <f>IF(B7474&gt;C7474,IF(B7474&gt;D7474,Cleaned_Chess_Dataset!B7474,0),0)</f>
        <v>0</v>
      </c>
    </row>
    <row r="7475" spans="2:5" hidden="1" x14ac:dyDescent="0.3">
      <c r="B7475">
        <v>1344</v>
      </c>
      <c r="C7475">
        <v>1379</v>
      </c>
      <c r="D7475">
        <v>1330</v>
      </c>
      <c r="E7475">
        <f>IF(B7475&gt;C7475,IF(B7475&gt;D7475,Cleaned_Chess_Dataset!B7475,0),0)</f>
        <v>0</v>
      </c>
    </row>
    <row r="7476" spans="2:5" hidden="1" x14ac:dyDescent="0.3">
      <c r="B7476">
        <v>1543</v>
      </c>
      <c r="C7476">
        <v>1523</v>
      </c>
      <c r="D7476">
        <v>1673</v>
      </c>
      <c r="E7476">
        <f>IF(B7476&gt;C7476,IF(B7476&gt;D7476,Cleaned_Chess_Dataset!B7476,0),0)</f>
        <v>0</v>
      </c>
    </row>
    <row r="7477" spans="2:5" hidden="1" x14ac:dyDescent="0.3">
      <c r="B7477">
        <v>1288</v>
      </c>
      <c r="C7477">
        <v>1351</v>
      </c>
      <c r="D7477">
        <v>1231</v>
      </c>
      <c r="E7477">
        <f>IF(B7477&gt;C7477,IF(B7477&gt;D7477,Cleaned_Chess_Dataset!B7477,0),0)</f>
        <v>0</v>
      </c>
    </row>
    <row r="7478" spans="2:5" x14ac:dyDescent="0.3">
      <c r="B7478" s="13">
        <v>2134</v>
      </c>
      <c r="C7478" s="13">
        <v>2010</v>
      </c>
      <c r="D7478" s="13">
        <v>1878</v>
      </c>
      <c r="E7478" s="13" t="str">
        <f>IF(B7478&gt;C7478,IF(B7478&gt;D7478,Cleaned_Chess_Dataset!B7209,0),0)</f>
        <v>Raffaele Buonanno</v>
      </c>
    </row>
    <row r="7479" spans="2:5" x14ac:dyDescent="0.3">
      <c r="B7479" s="13">
        <v>2134</v>
      </c>
      <c r="C7479" s="13">
        <v>1971</v>
      </c>
      <c r="D7479" s="13">
        <v>1743</v>
      </c>
      <c r="E7479" s="13" t="str">
        <f>IF(B7479&gt;C7479,IF(B7479&gt;D7479,Cleaned_Chess_Dataset!B7211,0),0)</f>
        <v>Allen Chi Zhou Fan</v>
      </c>
    </row>
    <row r="7480" spans="2:5" x14ac:dyDescent="0.3">
      <c r="B7480" s="13">
        <v>2134</v>
      </c>
      <c r="C7480" s="13">
        <v>1959</v>
      </c>
      <c r="D7480" s="13">
        <v>1853</v>
      </c>
      <c r="E7480" s="13" t="str">
        <f>IF(B7480&gt;C7480,IF(B7480&gt;D7480,Cleaned_Chess_Dataset!B7212,0),0)</f>
        <v>Cecilia Guillo Longares</v>
      </c>
    </row>
    <row r="7481" spans="2:5" x14ac:dyDescent="0.3">
      <c r="B7481" s="13">
        <v>2134</v>
      </c>
      <c r="C7481" s="13">
        <v>2010</v>
      </c>
      <c r="D7481" s="13">
        <v>2026</v>
      </c>
      <c r="E7481" s="13" t="str">
        <f>IF(B7481&gt;C7481,IF(B7481&gt;D7481,Cleaned_Chess_Dataset!B7215,0),0)</f>
        <v>Olga Petrukhina</v>
      </c>
    </row>
    <row r="7482" spans="2:5" x14ac:dyDescent="0.3">
      <c r="B7482" s="13">
        <v>2134</v>
      </c>
      <c r="C7482" s="13">
        <v>2050</v>
      </c>
      <c r="D7482" s="13">
        <v>2000</v>
      </c>
      <c r="E7482" s="13" t="str">
        <f>IF(B7482&gt;C7482,IF(B7482&gt;D7482,Cleaned_Chess_Dataset!B7217,0),0)</f>
        <v>Eng Chiam Yeap</v>
      </c>
    </row>
    <row r="7483" spans="2:5" x14ac:dyDescent="0.3">
      <c r="B7483" s="13">
        <v>2134</v>
      </c>
      <c r="C7483" s="13">
        <v>2106</v>
      </c>
      <c r="D7483" s="13">
        <v>2014</v>
      </c>
      <c r="E7483" s="13" t="str">
        <f>IF(B7483&gt;C7483,IF(B7483&gt;D7483,Cleaned_Chess_Dataset!B7218,0),0)</f>
        <v>Tatiana Zhigalko</v>
      </c>
    </row>
    <row r="7484" spans="2:5" x14ac:dyDescent="0.3">
      <c r="B7484" s="13">
        <v>2133</v>
      </c>
      <c r="C7484" s="13">
        <v>2123</v>
      </c>
      <c r="D7484" s="13">
        <v>2105</v>
      </c>
      <c r="E7484" s="13" t="str">
        <f>IF(B7484&gt;C7484,IF(B7484&gt;D7484,Cleaned_Chess_Dataset!B7219,0),0)</f>
        <v>Kamile Baginskaite</v>
      </c>
    </row>
    <row r="7485" spans="2:5" x14ac:dyDescent="0.3">
      <c r="B7485" s="13">
        <v>2133</v>
      </c>
      <c r="C7485" s="13">
        <v>1423</v>
      </c>
      <c r="D7485" s="13">
        <v>1587</v>
      </c>
      <c r="E7485" s="13" t="str">
        <f>IF(B7485&gt;C7485,IF(B7485&gt;D7485,Cleaned_Chess_Dataset!B7221,0),0)</f>
        <v>Can Dolgun</v>
      </c>
    </row>
    <row r="7486" spans="2:5" x14ac:dyDescent="0.3">
      <c r="B7486" s="13">
        <v>2133</v>
      </c>
      <c r="C7486" s="13">
        <v>2048</v>
      </c>
      <c r="D7486" s="13">
        <v>2109</v>
      </c>
      <c r="E7486" s="13" t="str">
        <f>IF(B7486&gt;C7486,IF(B7486&gt;D7486,Cleaned_Chess_Dataset!B7225,0),0)</f>
        <v>Gani Hamiti</v>
      </c>
    </row>
    <row r="7487" spans="2:5" hidden="1" x14ac:dyDescent="0.3">
      <c r="B7487">
        <v>1591</v>
      </c>
      <c r="C7487">
        <v>1468</v>
      </c>
      <c r="D7487">
        <v>1678</v>
      </c>
      <c r="E7487">
        <f>IF(B7487&gt;C7487,IF(B7487&gt;D7487,Cleaned_Chess_Dataset!B7487,0),0)</f>
        <v>0</v>
      </c>
    </row>
    <row r="7488" spans="2:5" x14ac:dyDescent="0.3">
      <c r="B7488" s="13">
        <v>2133</v>
      </c>
      <c r="C7488" s="13">
        <v>1967</v>
      </c>
      <c r="D7488" s="13">
        <v>1969</v>
      </c>
      <c r="E7488" s="13" t="str">
        <f>IF(B7488&gt;C7488,IF(B7488&gt;D7488,Cleaned_Chess_Dataset!B7228,0),0)</f>
        <v xml:space="preserve"> Maung Maung Lwin</v>
      </c>
    </row>
    <row r="7489" spans="2:5" x14ac:dyDescent="0.3">
      <c r="B7489" s="13">
        <v>2132</v>
      </c>
      <c r="C7489" s="13">
        <v>2096</v>
      </c>
      <c r="D7489" s="13">
        <v>2109</v>
      </c>
      <c r="E7489" s="13" t="str">
        <f>IF(B7489&gt;C7489,IF(B7489&gt;D7489,Cleaned_Chess_Dataset!B7231,0),0)</f>
        <v>Ludvig Carlsson</v>
      </c>
    </row>
    <row r="7490" spans="2:5" x14ac:dyDescent="0.3">
      <c r="B7490" s="13">
        <v>2132</v>
      </c>
      <c r="C7490" s="13">
        <v>2095</v>
      </c>
      <c r="D7490" s="13">
        <v>2075</v>
      </c>
      <c r="E7490" s="13" t="str">
        <f>IF(B7490&gt;C7490,IF(B7490&gt;D7490,Cleaned_Chess_Dataset!B7232,0),0)</f>
        <v>Kondwani Maxwell Gondwe</v>
      </c>
    </row>
    <row r="7491" spans="2:5" x14ac:dyDescent="0.3">
      <c r="B7491" s="13">
        <v>2132</v>
      </c>
      <c r="C7491" s="13">
        <v>2069</v>
      </c>
      <c r="D7491" s="13">
        <v>1983</v>
      </c>
      <c r="E7491" s="13" t="str">
        <f>IF(B7491&gt;C7491,IF(B7491&gt;D7491,Cleaned_Chess_Dataset!B7234,0),0)</f>
        <v>Olga Iljushina</v>
      </c>
    </row>
    <row r="7492" spans="2:5" x14ac:dyDescent="0.3">
      <c r="B7492" s="13">
        <v>2132</v>
      </c>
      <c r="C7492" s="13">
        <v>2091</v>
      </c>
      <c r="D7492" s="13">
        <v>1999</v>
      </c>
      <c r="E7492" s="13" t="str">
        <f>IF(B7492&gt;C7492,IF(B7492&gt;D7492,Cleaned_Chess_Dataset!B7237,0),0)</f>
        <v>Sopio Nikoladze</v>
      </c>
    </row>
    <row r="7493" spans="2:5" x14ac:dyDescent="0.3">
      <c r="B7493" s="13">
        <v>2132</v>
      </c>
      <c r="C7493" s="13">
        <v>1655</v>
      </c>
      <c r="D7493" s="13">
        <v>2008</v>
      </c>
      <c r="E7493" s="13" t="str">
        <f>IF(B7493&gt;C7493,IF(B7493&gt;D7493,Cleaned_Chess_Dataset!B7238,0),0)</f>
        <v xml:space="preserve"> Tanmay Jain</v>
      </c>
    </row>
    <row r="7494" spans="2:5" hidden="1" x14ac:dyDescent="0.3">
      <c r="B7494">
        <v>1585</v>
      </c>
      <c r="C7494">
        <v>1643</v>
      </c>
      <c r="D7494">
        <v>1524</v>
      </c>
      <c r="E7494">
        <f>IF(B7494&gt;C7494,IF(B7494&gt;D7494,Cleaned_Chess_Dataset!B7494,0),0)</f>
        <v>0</v>
      </c>
    </row>
    <row r="7495" spans="2:5" hidden="1" x14ac:dyDescent="0.3">
      <c r="B7495">
        <v>1256</v>
      </c>
      <c r="C7495">
        <v>1203</v>
      </c>
      <c r="D7495">
        <v>1359</v>
      </c>
      <c r="E7495">
        <f>IF(B7495&gt;C7495,IF(B7495&gt;D7495,Cleaned_Chess_Dataset!B7495,0),0)</f>
        <v>0</v>
      </c>
    </row>
    <row r="7496" spans="2:5" x14ac:dyDescent="0.3">
      <c r="B7496" s="13">
        <v>2132</v>
      </c>
      <c r="C7496" s="13">
        <v>2086</v>
      </c>
      <c r="D7496" s="13">
        <v>2080</v>
      </c>
      <c r="E7496" s="13" t="str">
        <f>IF(B7496&gt;C7496,IF(B7496&gt;D7496,Cleaned_Chess_Dataset!B7240,0),0)</f>
        <v>Lorena Zepeda</v>
      </c>
    </row>
    <row r="7497" spans="2:5" x14ac:dyDescent="0.3">
      <c r="B7497" s="13">
        <v>2131</v>
      </c>
      <c r="C7497" s="13">
        <v>2118</v>
      </c>
      <c r="D7497" s="13">
        <v>2128</v>
      </c>
      <c r="E7497" s="13" t="str">
        <f>IF(B7497&gt;C7497,IF(B7497&gt;D7497,Cleaned_Chess_Dataset!B7246,0),0)</f>
        <v>Mosab Gator</v>
      </c>
    </row>
    <row r="7498" spans="2:5" x14ac:dyDescent="0.3">
      <c r="B7498" s="13">
        <v>2131</v>
      </c>
      <c r="C7498" s="13">
        <v>1579</v>
      </c>
      <c r="D7498" s="13">
        <v>1751</v>
      </c>
      <c r="E7498" s="13" t="str">
        <f>IF(B7498&gt;C7498,IF(B7498&gt;D7498,Cleaned_Chess_Dataset!B7248,0),0)</f>
        <v>Natalia Olegovna Goncharova</v>
      </c>
    </row>
    <row r="7499" spans="2:5" hidden="1" x14ac:dyDescent="0.3">
      <c r="B7499">
        <v>1384</v>
      </c>
      <c r="C7499">
        <v>1393</v>
      </c>
      <c r="D7499">
        <v>1367</v>
      </c>
      <c r="E7499">
        <f>IF(B7499&gt;C7499,IF(B7499&gt;D7499,Cleaned_Chess_Dataset!B7499,0),0)</f>
        <v>0</v>
      </c>
    </row>
    <row r="7500" spans="2:5" hidden="1" x14ac:dyDescent="0.3">
      <c r="B7500">
        <v>1299</v>
      </c>
      <c r="C7500">
        <v>1189</v>
      </c>
      <c r="D7500">
        <v>1320</v>
      </c>
      <c r="E7500">
        <f>IF(B7500&gt;C7500,IF(B7500&gt;D7500,Cleaned_Chess_Dataset!B7500,0),0)</f>
        <v>0</v>
      </c>
    </row>
    <row r="7501" spans="2:5" x14ac:dyDescent="0.3">
      <c r="B7501" s="13">
        <v>2131</v>
      </c>
      <c r="C7501" s="13">
        <v>2096</v>
      </c>
      <c r="D7501" s="13">
        <v>2093</v>
      </c>
      <c r="E7501" s="13" t="str">
        <f>IF(B7501&gt;C7501,IF(B7501&gt;D7501,Cleaned_Chess_Dataset!B7250,0),0)</f>
        <v>Alexander S. Kiselev</v>
      </c>
    </row>
    <row r="7502" spans="2:5" x14ac:dyDescent="0.3">
      <c r="B7502" s="13">
        <v>2131</v>
      </c>
      <c r="C7502" s="13">
        <v>2112</v>
      </c>
      <c r="D7502" s="13">
        <v>2128</v>
      </c>
      <c r="E7502" s="13" t="str">
        <f>IF(B7502&gt;C7502,IF(B7502&gt;D7502,Cleaned_Chess_Dataset!B7251,0),0)</f>
        <v>Sergei Maxutov</v>
      </c>
    </row>
    <row r="7503" spans="2:5" x14ac:dyDescent="0.3">
      <c r="B7503" s="13">
        <v>2131</v>
      </c>
      <c r="C7503" s="13">
        <v>2037</v>
      </c>
      <c r="D7503" s="13">
        <v>2058</v>
      </c>
      <c r="E7503" s="13" t="str">
        <f>IF(B7503&gt;C7503,IF(B7503&gt;D7503,Cleaned_Chess_Dataset!B7252,0),0)</f>
        <v>Renzo Jhonathan Rengifo Blancas</v>
      </c>
    </row>
    <row r="7504" spans="2:5" x14ac:dyDescent="0.3">
      <c r="B7504" s="13">
        <v>2131</v>
      </c>
      <c r="C7504" s="13">
        <v>2114</v>
      </c>
      <c r="D7504" s="13">
        <v>2102</v>
      </c>
      <c r="E7504" s="13" t="str">
        <f>IF(B7504&gt;C7504,IF(B7504&gt;D7504,Cleaned_Chess_Dataset!B7255,0),0)</f>
        <v>Cristina-Valeria Vasiesiu</v>
      </c>
    </row>
    <row r="7505" spans="2:5" x14ac:dyDescent="0.3">
      <c r="B7505" s="13">
        <v>2131</v>
      </c>
      <c r="C7505" s="13">
        <v>2003</v>
      </c>
      <c r="D7505" s="13">
        <v>2104</v>
      </c>
      <c r="E7505" s="13" t="str">
        <f>IF(B7505&gt;C7505,IF(B7505&gt;D7505,Cleaned_Chess_Dataset!B7256,0),0)</f>
        <v>Svetozar Vlahovic</v>
      </c>
    </row>
    <row r="7506" spans="2:5" x14ac:dyDescent="0.3">
      <c r="B7506" s="13">
        <v>2130</v>
      </c>
      <c r="C7506" s="13">
        <v>2069</v>
      </c>
      <c r="D7506" s="13">
        <v>2010</v>
      </c>
      <c r="E7506" s="13" t="str">
        <f>IF(B7506&gt;C7506,IF(B7506&gt;D7506,Cleaned_Chess_Dataset!B7257,0),0)</f>
        <v>Mohd Kamal Abdullah</v>
      </c>
    </row>
    <row r="7507" spans="2:5" x14ac:dyDescent="0.3">
      <c r="B7507" s="13">
        <v>2130</v>
      </c>
      <c r="C7507" s="13">
        <v>2066</v>
      </c>
      <c r="D7507" s="13">
        <v>2009</v>
      </c>
      <c r="E7507" s="13" t="str">
        <f>IF(B7507&gt;C7507,IF(B7507&gt;D7507,Cleaned_Chess_Dataset!B7259,0),0)</f>
        <v>Anna Kanevskaya</v>
      </c>
    </row>
    <row r="7508" spans="2:5" x14ac:dyDescent="0.3">
      <c r="B7508" s="13">
        <v>2130</v>
      </c>
      <c r="C7508" s="13">
        <v>2033</v>
      </c>
      <c r="D7508" s="13">
        <v>1868</v>
      </c>
      <c r="E7508" s="13" t="str">
        <f>IF(B7508&gt;C7508,IF(B7508&gt;D7508,Cleaned_Chess_Dataset!B7263,0),0)</f>
        <v>Ludmila Saunina</v>
      </c>
    </row>
    <row r="7509" spans="2:5" x14ac:dyDescent="0.3">
      <c r="B7509" s="13">
        <v>2130</v>
      </c>
      <c r="C7509" s="13">
        <v>2106</v>
      </c>
      <c r="D7509" s="13">
        <v>1944</v>
      </c>
      <c r="E7509" s="13" t="str">
        <f>IF(B7509&gt;C7509,IF(B7509&gt;D7509,Cleaned_Chess_Dataset!B7264,0),0)</f>
        <v>Dana Tuleyeva-Aketayeva</v>
      </c>
    </row>
    <row r="7510" spans="2:5" x14ac:dyDescent="0.3">
      <c r="B7510" s="13">
        <v>2129</v>
      </c>
      <c r="C7510" s="13">
        <v>1985</v>
      </c>
      <c r="D7510" s="13">
        <v>2044</v>
      </c>
      <c r="E7510" s="13" t="str">
        <f>IF(B7510&gt;C7510,IF(B7510&gt;D7510,Cleaned_Chess_Dataset!B7265,0),0)</f>
        <v>Mark Gleizer</v>
      </c>
    </row>
    <row r="7511" spans="2:5" x14ac:dyDescent="0.3">
      <c r="B7511" s="13">
        <v>2129</v>
      </c>
      <c r="C7511" s="13">
        <v>1859</v>
      </c>
      <c r="D7511" s="13">
        <v>1969</v>
      </c>
      <c r="E7511" s="13" t="str">
        <f>IF(B7511&gt;C7511,IF(B7511&gt;D7511,Cleaned_Chess_Dataset!B7266,0),0)</f>
        <v>Nadezhda Kalashnikova</v>
      </c>
    </row>
    <row r="7512" spans="2:5" x14ac:dyDescent="0.3">
      <c r="B7512" s="13">
        <v>2129</v>
      </c>
      <c r="C7512" s="13">
        <v>2096</v>
      </c>
      <c r="D7512" s="13">
        <v>2042</v>
      </c>
      <c r="E7512" s="13" t="str">
        <f>IF(B7512&gt;C7512,IF(B7512&gt;D7512,Cleaned_Chess_Dataset!B7268,0),0)</f>
        <v>Monika Motycakova</v>
      </c>
    </row>
    <row r="7513" spans="2:5" hidden="1" x14ac:dyDescent="0.3">
      <c r="B7513">
        <v>1340</v>
      </c>
      <c r="C7513">
        <v>1400</v>
      </c>
      <c r="D7513">
        <v>1365</v>
      </c>
      <c r="E7513">
        <f>IF(B7513&gt;C7513,IF(B7513&gt;D7513,Cleaned_Chess_Dataset!B7513,0),0)</f>
        <v>0</v>
      </c>
    </row>
    <row r="7514" spans="2:5" x14ac:dyDescent="0.3">
      <c r="B7514" s="13">
        <v>2128</v>
      </c>
      <c r="C7514" s="13">
        <v>2105</v>
      </c>
      <c r="D7514" s="13">
        <v>2056</v>
      </c>
      <c r="E7514" s="13" t="str">
        <f>IF(B7514&gt;C7514,IF(B7514&gt;D7514,Cleaned_Chess_Dataset!B7272,0),0)</f>
        <v>Bob Bibasa</v>
      </c>
    </row>
    <row r="7515" spans="2:5" hidden="1" x14ac:dyDescent="0.3">
      <c r="B7515">
        <v>1320</v>
      </c>
      <c r="C7515">
        <v>1344</v>
      </c>
      <c r="D7515">
        <v>1153</v>
      </c>
      <c r="E7515">
        <f>IF(B7515&gt;C7515,IF(B7515&gt;D7515,Cleaned_Chess_Dataset!B7515,0),0)</f>
        <v>0</v>
      </c>
    </row>
    <row r="7516" spans="2:5" hidden="1" x14ac:dyDescent="0.3">
      <c r="B7516">
        <v>1209</v>
      </c>
      <c r="C7516">
        <v>1289</v>
      </c>
      <c r="D7516">
        <v>1361</v>
      </c>
      <c r="E7516">
        <f>IF(B7516&gt;C7516,IF(B7516&gt;D7516,Cleaned_Chess_Dataset!B7516,0),0)</f>
        <v>0</v>
      </c>
    </row>
    <row r="7517" spans="2:5" hidden="1" x14ac:dyDescent="0.3">
      <c r="B7517">
        <v>1555</v>
      </c>
      <c r="C7517">
        <v>1696</v>
      </c>
      <c r="D7517">
        <v>1543</v>
      </c>
      <c r="E7517">
        <f>IF(B7517&gt;C7517,IF(B7517&gt;D7517,Cleaned_Chess_Dataset!B7517,0),0)</f>
        <v>0</v>
      </c>
    </row>
    <row r="7518" spans="2:5" hidden="1" x14ac:dyDescent="0.3">
      <c r="B7518">
        <v>1393</v>
      </c>
      <c r="C7518">
        <v>1415</v>
      </c>
      <c r="D7518">
        <v>1477</v>
      </c>
      <c r="E7518">
        <f>IF(B7518&gt;C7518,IF(B7518&gt;D7518,Cleaned_Chess_Dataset!B7518,0),0)</f>
        <v>0</v>
      </c>
    </row>
    <row r="7519" spans="2:5" hidden="1" x14ac:dyDescent="0.3">
      <c r="B7519">
        <v>1553</v>
      </c>
      <c r="C7519">
        <v>1599</v>
      </c>
      <c r="D7519">
        <v>1490</v>
      </c>
      <c r="E7519">
        <f>IF(B7519&gt;C7519,IF(B7519&gt;D7519,Cleaned_Chess_Dataset!B7519,0),0)</f>
        <v>0</v>
      </c>
    </row>
    <row r="7520" spans="2:5" hidden="1" x14ac:dyDescent="0.3">
      <c r="B7520">
        <v>1557</v>
      </c>
      <c r="C7520">
        <v>1658</v>
      </c>
      <c r="D7520">
        <v>1679</v>
      </c>
      <c r="E7520">
        <f>IF(B7520&gt;C7520,IF(B7520&gt;D7520,Cleaned_Chess_Dataset!B7520,0),0)</f>
        <v>0</v>
      </c>
    </row>
    <row r="7521" spans="2:5" hidden="1" x14ac:dyDescent="0.3">
      <c r="B7521">
        <v>1591</v>
      </c>
      <c r="C7521">
        <v>1618</v>
      </c>
      <c r="D7521">
        <v>1539</v>
      </c>
      <c r="E7521">
        <f>IF(B7521&gt;C7521,IF(B7521&gt;D7521,Cleaned_Chess_Dataset!B7521,0),0)</f>
        <v>0</v>
      </c>
    </row>
    <row r="7522" spans="2:5" hidden="1" x14ac:dyDescent="0.3">
      <c r="B7522">
        <v>1566</v>
      </c>
      <c r="C7522">
        <v>1623</v>
      </c>
      <c r="D7522">
        <v>1676</v>
      </c>
      <c r="E7522">
        <f>IF(B7522&gt;C7522,IF(B7522&gt;D7522,Cleaned_Chess_Dataset!B7522,0),0)</f>
        <v>0</v>
      </c>
    </row>
    <row r="7523" spans="2:5" x14ac:dyDescent="0.3">
      <c r="B7523" s="13">
        <v>2128</v>
      </c>
      <c r="C7523" s="13">
        <v>2097</v>
      </c>
      <c r="D7523" s="13">
        <v>2112</v>
      </c>
      <c r="E7523" s="13" t="str">
        <f>IF(B7523&gt;C7523,IF(B7523&gt;D7523,Cleaned_Chess_Dataset!B7273,0),0)</f>
        <v>Tamas Borsavolgyi</v>
      </c>
    </row>
    <row r="7524" spans="2:5" x14ac:dyDescent="0.3">
      <c r="B7524" s="13">
        <v>2128</v>
      </c>
      <c r="C7524" s="13">
        <v>1995</v>
      </c>
      <c r="D7524" s="13">
        <v>1758</v>
      </c>
      <c r="E7524" s="13" t="str">
        <f>IF(B7524&gt;C7524,IF(B7524&gt;D7524,Cleaned_Chess_Dataset!B7280,0),0)</f>
        <v>Ewa Harazinska</v>
      </c>
    </row>
    <row r="7525" spans="2:5" hidden="1" x14ac:dyDescent="0.3">
      <c r="B7525">
        <v>1518</v>
      </c>
      <c r="C7525">
        <v>1542</v>
      </c>
      <c r="D7525">
        <v>1485</v>
      </c>
      <c r="E7525">
        <f>IF(B7525&gt;C7525,IF(B7525&gt;D7525,Cleaned_Chess_Dataset!B7525,0),0)</f>
        <v>0</v>
      </c>
    </row>
    <row r="7526" spans="2:5" x14ac:dyDescent="0.3">
      <c r="B7526" s="13">
        <v>2128</v>
      </c>
      <c r="C7526" s="13">
        <v>2106</v>
      </c>
      <c r="D7526" s="13">
        <v>2070</v>
      </c>
      <c r="E7526" s="13" t="str">
        <f>IF(B7526&gt;C7526,IF(B7526&gt;D7526,Cleaned_Chess_Dataset!B7281,0),0)</f>
        <v>Evgeny Iliushkin</v>
      </c>
    </row>
    <row r="7527" spans="2:5" hidden="1" x14ac:dyDescent="0.3">
      <c r="B7527">
        <v>1300</v>
      </c>
      <c r="C7527">
        <v>1310</v>
      </c>
      <c r="D7527">
        <v>1212</v>
      </c>
      <c r="E7527">
        <f>IF(B7527&gt;C7527,IF(B7527&gt;D7527,Cleaned_Chess_Dataset!B7527,0),0)</f>
        <v>0</v>
      </c>
    </row>
    <row r="7528" spans="2:5" hidden="1" x14ac:dyDescent="0.3">
      <c r="B7528">
        <v>1600</v>
      </c>
      <c r="C7528">
        <v>1742</v>
      </c>
      <c r="D7528">
        <v>1638</v>
      </c>
      <c r="E7528">
        <f>IF(B7528&gt;C7528,IF(B7528&gt;D7528,Cleaned_Chess_Dataset!B7528,0),0)</f>
        <v>0</v>
      </c>
    </row>
    <row r="7529" spans="2:5" hidden="1" x14ac:dyDescent="0.3">
      <c r="B7529">
        <v>1574</v>
      </c>
      <c r="C7529">
        <v>1652</v>
      </c>
      <c r="D7529">
        <v>1623</v>
      </c>
      <c r="E7529">
        <f>IF(B7529&gt;C7529,IF(B7529&gt;D7529,Cleaned_Chess_Dataset!B7529,0),0)</f>
        <v>0</v>
      </c>
    </row>
    <row r="7530" spans="2:5" hidden="1" x14ac:dyDescent="0.3">
      <c r="B7530">
        <v>1492</v>
      </c>
      <c r="C7530">
        <v>1411</v>
      </c>
      <c r="D7530">
        <v>1529</v>
      </c>
      <c r="E7530">
        <f>IF(B7530&gt;C7530,IF(B7530&gt;D7530,Cleaned_Chess_Dataset!B7530,0),0)</f>
        <v>0</v>
      </c>
    </row>
    <row r="7531" spans="2:5" hidden="1" x14ac:dyDescent="0.3">
      <c r="B7531">
        <v>1317</v>
      </c>
      <c r="C7531">
        <v>1349</v>
      </c>
      <c r="D7531">
        <v>1506</v>
      </c>
      <c r="E7531">
        <f>IF(B7531&gt;C7531,IF(B7531&gt;D7531,Cleaned_Chess_Dataset!B7531,0),0)</f>
        <v>0</v>
      </c>
    </row>
    <row r="7532" spans="2:5" hidden="1" x14ac:dyDescent="0.3">
      <c r="B7532">
        <v>1563</v>
      </c>
      <c r="C7532">
        <v>1596</v>
      </c>
      <c r="D7532">
        <v>1739</v>
      </c>
      <c r="E7532">
        <f>IF(B7532&gt;C7532,IF(B7532&gt;D7532,Cleaned_Chess_Dataset!B7532,0),0)</f>
        <v>0</v>
      </c>
    </row>
    <row r="7533" spans="2:5" hidden="1" x14ac:dyDescent="0.3">
      <c r="B7533">
        <v>1373</v>
      </c>
      <c r="C7533">
        <v>1380</v>
      </c>
      <c r="D7533">
        <v>1357</v>
      </c>
      <c r="E7533">
        <f>IF(B7533&gt;C7533,IF(B7533&gt;D7533,Cleaned_Chess_Dataset!B7533,0),0)</f>
        <v>0</v>
      </c>
    </row>
    <row r="7534" spans="2:5" hidden="1" x14ac:dyDescent="0.3">
      <c r="B7534">
        <v>1548</v>
      </c>
      <c r="C7534">
        <v>1585</v>
      </c>
      <c r="D7534">
        <v>1596</v>
      </c>
      <c r="E7534">
        <f>IF(B7534&gt;C7534,IF(B7534&gt;D7534,Cleaned_Chess_Dataset!B7534,0),0)</f>
        <v>0</v>
      </c>
    </row>
    <row r="7535" spans="2:5" x14ac:dyDescent="0.3">
      <c r="B7535" s="13">
        <v>2128</v>
      </c>
      <c r="C7535" s="13">
        <v>1869</v>
      </c>
      <c r="D7535" s="13">
        <v>1928</v>
      </c>
      <c r="E7535" s="13" t="str">
        <f>IF(B7535&gt;C7535,IF(B7535&gt;D7535,Cleaned_Chess_Dataset!B7282,0),0)</f>
        <v>Farhan Kazimov</v>
      </c>
    </row>
    <row r="7536" spans="2:5" hidden="1" x14ac:dyDescent="0.3">
      <c r="B7536">
        <v>1444</v>
      </c>
      <c r="C7536">
        <v>1462</v>
      </c>
      <c r="D7536">
        <v>1460</v>
      </c>
      <c r="E7536">
        <f>IF(B7536&gt;C7536,IF(B7536&gt;D7536,Cleaned_Chess_Dataset!B7536,0),0)</f>
        <v>0</v>
      </c>
    </row>
    <row r="7537" spans="2:5" hidden="1" x14ac:dyDescent="0.3">
      <c r="B7537">
        <v>1534</v>
      </c>
      <c r="C7537">
        <v>1557</v>
      </c>
      <c r="D7537">
        <v>1538</v>
      </c>
      <c r="E7537">
        <f>IF(B7537&gt;C7537,IF(B7537&gt;D7537,Cleaned_Chess_Dataset!B7537,0),0)</f>
        <v>0</v>
      </c>
    </row>
    <row r="7538" spans="2:5" hidden="1" x14ac:dyDescent="0.3">
      <c r="B7538">
        <v>1435</v>
      </c>
      <c r="C7538">
        <v>1509</v>
      </c>
      <c r="D7538">
        <v>1552</v>
      </c>
      <c r="E7538">
        <f>IF(B7538&gt;C7538,IF(B7538&gt;D7538,Cleaned_Chess_Dataset!B7538,0),0)</f>
        <v>0</v>
      </c>
    </row>
    <row r="7539" spans="2:5" x14ac:dyDescent="0.3">
      <c r="B7539" s="13">
        <v>2128</v>
      </c>
      <c r="C7539" s="13">
        <v>2061</v>
      </c>
      <c r="D7539" s="13">
        <v>2039</v>
      </c>
      <c r="E7539" s="13" t="str">
        <f>IF(B7539&gt;C7539,IF(B7539&gt;D7539,Cleaned_Chess_Dataset!B7286,0),0)</f>
        <v>Mohammad Vahidi</v>
      </c>
    </row>
    <row r="7540" spans="2:5" hidden="1" x14ac:dyDescent="0.3">
      <c r="B7540">
        <v>1466</v>
      </c>
      <c r="C7540">
        <v>1476</v>
      </c>
      <c r="D7540">
        <v>1447</v>
      </c>
      <c r="E7540">
        <f>IF(B7540&gt;C7540,IF(B7540&gt;D7540,Cleaned_Chess_Dataset!B7540,0),0)</f>
        <v>0</v>
      </c>
    </row>
    <row r="7541" spans="2:5" x14ac:dyDescent="0.3">
      <c r="B7541" s="13">
        <v>2127</v>
      </c>
      <c r="C7541" s="13">
        <v>2065</v>
      </c>
      <c r="D7541" s="13">
        <v>2068</v>
      </c>
      <c r="E7541" s="13" t="str">
        <f>IF(B7541&gt;C7541,IF(B7541&gt;D7541,Cleaned_Chess_Dataset!B7289,0),0)</f>
        <v>Tihana Ivekovic</v>
      </c>
    </row>
    <row r="7542" spans="2:5" x14ac:dyDescent="0.3">
      <c r="B7542" s="13">
        <v>2127</v>
      </c>
      <c r="C7542" s="13">
        <v>1892</v>
      </c>
      <c r="D7542" s="13">
        <v>1993</v>
      </c>
      <c r="E7542" s="13" t="str">
        <f>IF(B7542&gt;C7542,IF(B7542&gt;D7542,Cleaned_Chess_Dataset!B7293,0),0)</f>
        <v xml:space="preserve"> Ram Aravind L N</v>
      </c>
    </row>
    <row r="7543" spans="2:5" x14ac:dyDescent="0.3">
      <c r="B7543" s="13">
        <v>2127</v>
      </c>
      <c r="C7543" s="13">
        <v>2105</v>
      </c>
      <c r="D7543" s="13">
        <v>2012</v>
      </c>
      <c r="E7543" s="13" t="str">
        <f>IF(B7543&gt;C7543,IF(B7543&gt;D7543,Cleaned_Chess_Dataset!B7295,0),0)</f>
        <v>Ferran Sole Pijuan</v>
      </c>
    </row>
    <row r="7544" spans="2:5" hidden="1" x14ac:dyDescent="0.3">
      <c r="B7544">
        <v>1458</v>
      </c>
      <c r="C7544">
        <v>1520</v>
      </c>
      <c r="D7544">
        <v>1466</v>
      </c>
      <c r="E7544">
        <f>IF(B7544&gt;C7544,IF(B7544&gt;D7544,Cleaned_Chess_Dataset!B7544,0),0)</f>
        <v>0</v>
      </c>
    </row>
    <row r="7545" spans="2:5" hidden="1" x14ac:dyDescent="0.3">
      <c r="B7545">
        <v>1426</v>
      </c>
      <c r="C7545">
        <v>1418</v>
      </c>
      <c r="D7545">
        <v>1454</v>
      </c>
      <c r="E7545">
        <f>IF(B7545&gt;C7545,IF(B7545&gt;D7545,Cleaned_Chess_Dataset!B7545,0),0)</f>
        <v>0</v>
      </c>
    </row>
    <row r="7546" spans="2:5" x14ac:dyDescent="0.3">
      <c r="B7546" s="13">
        <v>2127</v>
      </c>
      <c r="C7546" s="13">
        <v>2099</v>
      </c>
      <c r="D7546" s="13">
        <v>2034</v>
      </c>
      <c r="E7546" s="13" t="str">
        <f>IF(B7546&gt;C7546,IF(B7546&gt;D7546,Cleaned_Chess_Dataset!B7296,0),0)</f>
        <v>Elis Tsarukian</v>
      </c>
    </row>
    <row r="7547" spans="2:5" hidden="1" x14ac:dyDescent="0.3">
      <c r="B7547">
        <v>1423</v>
      </c>
      <c r="C7547">
        <v>1628</v>
      </c>
      <c r="D7547">
        <v>1571</v>
      </c>
      <c r="E7547">
        <f>IF(B7547&gt;C7547,IF(B7547&gt;D7547,Cleaned_Chess_Dataset!B7547,0),0)</f>
        <v>0</v>
      </c>
    </row>
    <row r="7548" spans="2:5" hidden="1" x14ac:dyDescent="0.3">
      <c r="B7548">
        <v>1168</v>
      </c>
      <c r="C7548">
        <v>1387</v>
      </c>
      <c r="D7548">
        <v>1167</v>
      </c>
      <c r="E7548">
        <f>IF(B7548&gt;C7548,IF(B7548&gt;D7548,Cleaned_Chess_Dataset!B7548,0),0)</f>
        <v>0</v>
      </c>
    </row>
    <row r="7549" spans="2:5" hidden="1" x14ac:dyDescent="0.3">
      <c r="B7549">
        <v>1615</v>
      </c>
      <c r="C7549">
        <v>1596</v>
      </c>
      <c r="D7549">
        <v>1622</v>
      </c>
      <c r="E7549">
        <f>IF(B7549&gt;C7549,IF(B7549&gt;D7549,Cleaned_Chess_Dataset!B7549,0),0)</f>
        <v>0</v>
      </c>
    </row>
    <row r="7550" spans="2:5" x14ac:dyDescent="0.3">
      <c r="B7550" s="13">
        <v>2126</v>
      </c>
      <c r="C7550" s="13">
        <v>1655</v>
      </c>
      <c r="D7550" s="13">
        <v>1745</v>
      </c>
      <c r="E7550" s="13" t="str">
        <f>IF(B7550&gt;C7550,IF(B7550&gt;D7550,Cleaned_Chess_Dataset!B7298,0),0)</f>
        <v>Battsooj Amina</v>
      </c>
    </row>
    <row r="7551" spans="2:5" hidden="1" x14ac:dyDescent="0.3">
      <c r="B7551">
        <v>1568</v>
      </c>
      <c r="C7551">
        <v>1661</v>
      </c>
      <c r="D7551">
        <v>1579</v>
      </c>
      <c r="E7551">
        <f>IF(B7551&gt;C7551,IF(B7551&gt;D7551,Cleaned_Chess_Dataset!B7551,0),0)</f>
        <v>0</v>
      </c>
    </row>
    <row r="7552" spans="2:5" hidden="1" x14ac:dyDescent="0.3">
      <c r="B7552">
        <v>1469</v>
      </c>
      <c r="C7552">
        <v>1471</v>
      </c>
      <c r="D7552">
        <v>1387</v>
      </c>
      <c r="E7552">
        <f>IF(B7552&gt;C7552,IF(B7552&gt;D7552,Cleaned_Chess_Dataset!B7552,0),0)</f>
        <v>0</v>
      </c>
    </row>
    <row r="7553" spans="2:5" x14ac:dyDescent="0.3">
      <c r="B7553" s="13">
        <v>2126</v>
      </c>
      <c r="C7553" s="13">
        <v>2007</v>
      </c>
      <c r="D7553" s="13">
        <v>1965</v>
      </c>
      <c r="E7553" s="13" t="str">
        <f>IF(B7553&gt;C7553,IF(B7553&gt;D7553,Cleaned_Chess_Dataset!B7301,0),0)</f>
        <v>Adam Gaisinsky</v>
      </c>
    </row>
    <row r="7554" spans="2:5" hidden="1" x14ac:dyDescent="0.3">
      <c r="B7554">
        <v>1575</v>
      </c>
      <c r="C7554">
        <v>1722</v>
      </c>
      <c r="D7554">
        <v>1668</v>
      </c>
      <c r="E7554">
        <f>IF(B7554&gt;C7554,IF(B7554&gt;D7554,Cleaned_Chess_Dataset!B7554,0),0)</f>
        <v>0</v>
      </c>
    </row>
    <row r="7555" spans="2:5" hidden="1" x14ac:dyDescent="0.3">
      <c r="B7555">
        <v>1486</v>
      </c>
      <c r="C7555">
        <v>1511</v>
      </c>
      <c r="D7555">
        <v>1510</v>
      </c>
      <c r="E7555">
        <f>IF(B7555&gt;C7555,IF(B7555&gt;D7555,Cleaned_Chess_Dataset!B7555,0),0)</f>
        <v>0</v>
      </c>
    </row>
    <row r="7556" spans="2:5" x14ac:dyDescent="0.3">
      <c r="B7556" s="13">
        <v>2126</v>
      </c>
      <c r="C7556" s="13">
        <v>2100</v>
      </c>
      <c r="D7556" s="13">
        <v>2106</v>
      </c>
      <c r="E7556" s="13" t="str">
        <f>IF(B7556&gt;C7556,IF(B7556&gt;D7556,Cleaned_Chess_Dataset!B7302,0),0)</f>
        <v>Darja Kaps</v>
      </c>
    </row>
    <row r="7557" spans="2:5" x14ac:dyDescent="0.3">
      <c r="B7557" s="13">
        <v>2126</v>
      </c>
      <c r="C7557" s="13">
        <v>2035</v>
      </c>
      <c r="D7557" s="13">
        <v>2037</v>
      </c>
      <c r="E7557" s="13" t="str">
        <f>IF(B7557&gt;C7557,IF(B7557&gt;D7557,Cleaned_Chess_Dataset!B7307,0),0)</f>
        <v>Laura Stoeri</v>
      </c>
    </row>
    <row r="7558" spans="2:5" x14ac:dyDescent="0.3">
      <c r="B7558" s="13">
        <v>2125</v>
      </c>
      <c r="C7558" s="13">
        <v>2076</v>
      </c>
      <c r="D7558" s="13">
        <v>2048</v>
      </c>
      <c r="E7558" s="13" t="str">
        <f>IF(B7558&gt;C7558,IF(B7558&gt;D7558,Cleaned_Chess_Dataset!B7308,0),0)</f>
        <v>Minoo Asgarizadeh</v>
      </c>
    </row>
    <row r="7559" spans="2:5" hidden="1" x14ac:dyDescent="0.3">
      <c r="B7559">
        <v>1542</v>
      </c>
      <c r="C7559">
        <v>1582</v>
      </c>
      <c r="D7559">
        <v>1536</v>
      </c>
      <c r="E7559">
        <f>IF(B7559&gt;C7559,IF(B7559&gt;D7559,Cleaned_Chess_Dataset!B7559,0),0)</f>
        <v>0</v>
      </c>
    </row>
    <row r="7560" spans="2:5" hidden="1" x14ac:dyDescent="0.3">
      <c r="B7560">
        <v>1201</v>
      </c>
      <c r="C7560">
        <v>1246</v>
      </c>
      <c r="D7560">
        <v>1288</v>
      </c>
      <c r="E7560">
        <f>IF(B7560&gt;C7560,IF(B7560&gt;D7560,Cleaned_Chess_Dataset!B7560,0),0)</f>
        <v>0</v>
      </c>
    </row>
    <row r="7561" spans="2:5" x14ac:dyDescent="0.3">
      <c r="B7561" s="13">
        <v>2125</v>
      </c>
      <c r="C7561" s="13">
        <v>2087</v>
      </c>
      <c r="D7561" s="13">
        <v>2027</v>
      </c>
      <c r="E7561" s="13" t="str">
        <f>IF(B7561&gt;C7561,IF(B7561&gt;D7561,Cleaned_Chess_Dataset!B7310,0),0)</f>
        <v>Dragoljub Joksimovic</v>
      </c>
    </row>
    <row r="7562" spans="2:5" hidden="1" x14ac:dyDescent="0.3">
      <c r="B7562">
        <v>1463</v>
      </c>
      <c r="C7562">
        <v>1460</v>
      </c>
      <c r="D7562">
        <v>1479</v>
      </c>
      <c r="E7562">
        <f>IF(B7562&gt;C7562,IF(B7562&gt;D7562,Cleaned_Chess_Dataset!B7562,0),0)</f>
        <v>0</v>
      </c>
    </row>
    <row r="7563" spans="2:5" x14ac:dyDescent="0.3">
      <c r="B7563" s="13">
        <v>2125</v>
      </c>
      <c r="C7563" s="13">
        <v>2112</v>
      </c>
      <c r="D7563" s="13">
        <v>2121</v>
      </c>
      <c r="E7563" s="13" t="str">
        <f>IF(B7563&gt;C7563,IF(B7563&gt;D7563,Cleaned_Chess_Dataset!B7311,0),0)</f>
        <v>Yaquelin Yenia Mendez Alfaro</v>
      </c>
    </row>
    <row r="7564" spans="2:5" x14ac:dyDescent="0.3">
      <c r="B7564" s="13">
        <v>2125</v>
      </c>
      <c r="C7564" s="13">
        <v>2056</v>
      </c>
      <c r="D7564" s="13">
        <v>2019</v>
      </c>
      <c r="E7564" s="13" t="str">
        <f>IF(B7564&gt;C7564,IF(B7564&gt;D7564,Cleaned_Chess_Dataset!B7312,0),0)</f>
        <v>Olga Mylnikova</v>
      </c>
    </row>
    <row r="7565" spans="2:5" hidden="1" x14ac:dyDescent="0.3">
      <c r="B7565">
        <v>1459</v>
      </c>
      <c r="C7565">
        <v>1469</v>
      </c>
      <c r="D7565">
        <v>1467</v>
      </c>
      <c r="E7565">
        <f>IF(B7565&gt;C7565,IF(B7565&gt;D7565,Cleaned_Chess_Dataset!B7565,0),0)</f>
        <v>0</v>
      </c>
    </row>
    <row r="7566" spans="2:5" hidden="1" x14ac:dyDescent="0.3">
      <c r="B7566">
        <v>1370</v>
      </c>
      <c r="C7566">
        <v>1369</v>
      </c>
      <c r="D7566">
        <v>1452</v>
      </c>
      <c r="E7566">
        <f>IF(B7566&gt;C7566,IF(B7566&gt;D7566,Cleaned_Chess_Dataset!B7566,0),0)</f>
        <v>0</v>
      </c>
    </row>
    <row r="7567" spans="2:5" x14ac:dyDescent="0.3">
      <c r="B7567" s="13">
        <v>2125</v>
      </c>
      <c r="C7567" s="13">
        <v>2031</v>
      </c>
      <c r="D7567" s="13">
        <v>1981</v>
      </c>
      <c r="E7567" s="13" t="str">
        <f>IF(B7567&gt;C7567,IF(B7567&gt;D7567,Cleaned_Chess_Dataset!B7313,0),0)</f>
        <v>Adeline-Ramona Uta</v>
      </c>
    </row>
    <row r="7568" spans="2:5" x14ac:dyDescent="0.3">
      <c r="B7568" s="13">
        <v>2124</v>
      </c>
      <c r="C7568" s="13">
        <v>2076</v>
      </c>
      <c r="D7568" s="13">
        <v>2026</v>
      </c>
      <c r="E7568" s="13" t="str">
        <f>IF(B7568&gt;C7568,IF(B7568&gt;D7568,Cleaned_Chess_Dataset!B7315,0),0)</f>
        <v>Bayarjargal Bayarmaa</v>
      </c>
    </row>
    <row r="7569" spans="2:5" hidden="1" x14ac:dyDescent="0.3">
      <c r="B7569">
        <v>1464</v>
      </c>
      <c r="C7569">
        <v>1537</v>
      </c>
      <c r="D7569">
        <v>1418</v>
      </c>
      <c r="E7569">
        <f>IF(B7569&gt;C7569,IF(B7569&gt;D7569,Cleaned_Chess_Dataset!B7569,0),0)</f>
        <v>0</v>
      </c>
    </row>
    <row r="7570" spans="2:5" hidden="1" x14ac:dyDescent="0.3">
      <c r="B7570">
        <v>1413</v>
      </c>
      <c r="C7570">
        <v>1449</v>
      </c>
      <c r="D7570">
        <v>1450</v>
      </c>
      <c r="E7570">
        <f>IF(B7570&gt;C7570,IF(B7570&gt;D7570,Cleaned_Chess_Dataset!B7570,0),0)</f>
        <v>0</v>
      </c>
    </row>
    <row r="7571" spans="2:5" x14ac:dyDescent="0.3">
      <c r="B7571" s="13">
        <v>2124</v>
      </c>
      <c r="C7571" s="13">
        <v>2116</v>
      </c>
      <c r="D7571" s="13">
        <v>2117</v>
      </c>
      <c r="E7571" s="13" t="str">
        <f>IF(B7571&gt;C7571,IF(B7571&gt;D7571,Cleaned_Chess_Dataset!B7322,0),0)</f>
        <v>Markus Mueller</v>
      </c>
    </row>
    <row r="7572" spans="2:5" x14ac:dyDescent="0.3">
      <c r="B7572" s="13">
        <v>2124</v>
      </c>
      <c r="C7572" s="13">
        <v>1983</v>
      </c>
      <c r="D7572" s="13">
        <v>2048</v>
      </c>
      <c r="E7572" s="13" t="str">
        <f>IF(B7572&gt;C7572,IF(B7572&gt;D7572,Cleaned_Chess_Dataset!B7323,0),0)</f>
        <v>Mohamed Nouali</v>
      </c>
    </row>
    <row r="7573" spans="2:5" hidden="1" x14ac:dyDescent="0.3">
      <c r="B7573">
        <v>1216</v>
      </c>
      <c r="C7573">
        <v>1334</v>
      </c>
      <c r="D7573">
        <v>1283</v>
      </c>
      <c r="E7573">
        <f>IF(B7573&gt;C7573,IF(B7573&gt;D7573,Cleaned_Chess_Dataset!B7573,0),0)</f>
        <v>0</v>
      </c>
    </row>
    <row r="7574" spans="2:5" hidden="1" x14ac:dyDescent="0.3">
      <c r="B7574">
        <v>1462</v>
      </c>
      <c r="C7574">
        <v>1462</v>
      </c>
      <c r="D7574">
        <v>1342</v>
      </c>
      <c r="E7574">
        <f>IF(B7574&gt;C7574,IF(B7574&gt;D7574,Cleaned_Chess_Dataset!B7574,0),0)</f>
        <v>0</v>
      </c>
    </row>
    <row r="7575" spans="2:5" hidden="1" x14ac:dyDescent="0.3">
      <c r="B7575">
        <v>1228</v>
      </c>
      <c r="C7575">
        <v>1237</v>
      </c>
      <c r="D7575">
        <v>1233</v>
      </c>
      <c r="E7575">
        <f>IF(B7575&gt;C7575,IF(B7575&gt;D7575,Cleaned_Chess_Dataset!B7575,0),0)</f>
        <v>0</v>
      </c>
    </row>
    <row r="7576" spans="2:5" hidden="1" x14ac:dyDescent="0.3">
      <c r="B7576">
        <v>1356</v>
      </c>
      <c r="C7576">
        <v>1237</v>
      </c>
      <c r="D7576">
        <v>1451</v>
      </c>
      <c r="E7576">
        <f>IF(B7576&gt;C7576,IF(B7576&gt;D7576,Cleaned_Chess_Dataset!B7576,0),0)</f>
        <v>0</v>
      </c>
    </row>
    <row r="7577" spans="2:5" x14ac:dyDescent="0.3">
      <c r="B7577" s="13">
        <v>2123</v>
      </c>
      <c r="C7577" s="13">
        <v>2099</v>
      </c>
      <c r="D7577" s="13">
        <v>1987</v>
      </c>
      <c r="E7577" s="13" t="str">
        <f>IF(B7577&gt;C7577,IF(B7577&gt;D7577,Cleaned_Chess_Dataset!B7325,0),0)</f>
        <v>Bayanmunkh Ankhchimeg</v>
      </c>
    </row>
    <row r="7578" spans="2:5" hidden="1" x14ac:dyDescent="0.3">
      <c r="B7578">
        <v>1595</v>
      </c>
      <c r="C7578">
        <v>1651</v>
      </c>
      <c r="D7578">
        <v>1679</v>
      </c>
      <c r="E7578">
        <f>IF(B7578&gt;C7578,IF(B7578&gt;D7578,Cleaned_Chess_Dataset!B7578,0),0)</f>
        <v>0</v>
      </c>
    </row>
    <row r="7579" spans="2:5" hidden="1" x14ac:dyDescent="0.3">
      <c r="B7579">
        <v>1430</v>
      </c>
      <c r="C7579">
        <v>1441</v>
      </c>
      <c r="D7579">
        <v>1417</v>
      </c>
      <c r="E7579">
        <f>IF(B7579&gt;C7579,IF(B7579&gt;D7579,Cleaned_Chess_Dataset!B7579,0),0)</f>
        <v>0</v>
      </c>
    </row>
    <row r="7580" spans="2:5" x14ac:dyDescent="0.3">
      <c r="B7580" s="13">
        <v>2123</v>
      </c>
      <c r="C7580" s="13">
        <v>1889</v>
      </c>
      <c r="D7580" s="13">
        <v>1802</v>
      </c>
      <c r="E7580" s="13" t="str">
        <f>IF(B7580&gt;C7580,IF(B7580&gt;D7580,Cleaned_Chess_Dataset!B7328,0),0)</f>
        <v>Zhi Yang Ooi</v>
      </c>
    </row>
    <row r="7581" spans="2:5" hidden="1" x14ac:dyDescent="0.3">
      <c r="B7581">
        <v>1591</v>
      </c>
      <c r="C7581">
        <v>1493</v>
      </c>
      <c r="D7581">
        <v>1603</v>
      </c>
      <c r="E7581">
        <f>IF(B7581&gt;C7581,IF(B7581&gt;D7581,Cleaned_Chess_Dataset!B7581,0),0)</f>
        <v>0</v>
      </c>
    </row>
    <row r="7582" spans="2:5" hidden="1" x14ac:dyDescent="0.3">
      <c r="B7582">
        <v>1520</v>
      </c>
      <c r="C7582">
        <v>1571</v>
      </c>
      <c r="D7582">
        <v>1513</v>
      </c>
      <c r="E7582">
        <f>IF(B7582&gt;C7582,IF(B7582&gt;D7582,Cleaned_Chess_Dataset!B7582,0),0)</f>
        <v>0</v>
      </c>
    </row>
    <row r="7583" spans="2:5" hidden="1" x14ac:dyDescent="0.3">
      <c r="B7583">
        <v>1492</v>
      </c>
      <c r="C7583">
        <v>1469</v>
      </c>
      <c r="D7583">
        <v>1521</v>
      </c>
      <c r="E7583">
        <f>IF(B7583&gt;C7583,IF(B7583&gt;D7583,Cleaned_Chess_Dataset!B7583,0),0)</f>
        <v>0</v>
      </c>
    </row>
    <row r="7584" spans="2:5" x14ac:dyDescent="0.3">
      <c r="B7584" s="13">
        <v>2122</v>
      </c>
      <c r="C7584" s="13">
        <v>1749</v>
      </c>
      <c r="D7584" s="13">
        <v>2037</v>
      </c>
      <c r="E7584" s="13" t="str">
        <f>IF(B7584&gt;C7584,IF(B7584&gt;D7584,Cleaned_Chess_Dataset!B7333,0),0)</f>
        <v>Sona Asatryan</v>
      </c>
    </row>
    <row r="7585" spans="2:5" x14ac:dyDescent="0.3">
      <c r="B7585" s="13">
        <v>2122</v>
      </c>
      <c r="C7585" s="13">
        <v>2035</v>
      </c>
      <c r="D7585" s="13">
        <v>2059</v>
      </c>
      <c r="E7585" s="13" t="str">
        <f>IF(B7585&gt;C7585,IF(B7585&gt;D7585,Cleaned_Chess_Dataset!B7336,0),0)</f>
        <v>Natalia Kolganova</v>
      </c>
    </row>
    <row r="7586" spans="2:5" hidden="1" x14ac:dyDescent="0.3">
      <c r="B7586">
        <v>1616</v>
      </c>
      <c r="C7586">
        <v>1538</v>
      </c>
      <c r="D7586">
        <v>1617</v>
      </c>
      <c r="E7586">
        <f>IF(B7586&gt;C7586,IF(B7586&gt;D7586,Cleaned_Chess_Dataset!B7586,0),0)</f>
        <v>0</v>
      </c>
    </row>
    <row r="7587" spans="2:5" hidden="1" x14ac:dyDescent="0.3">
      <c r="B7587">
        <v>1582</v>
      </c>
      <c r="C7587">
        <v>1680</v>
      </c>
      <c r="D7587">
        <v>1496</v>
      </c>
      <c r="E7587">
        <f>IF(B7587&gt;C7587,IF(B7587&gt;D7587,Cleaned_Chess_Dataset!B7587,0),0)</f>
        <v>0</v>
      </c>
    </row>
    <row r="7588" spans="2:5" x14ac:dyDescent="0.3">
      <c r="B7588" s="13">
        <v>2122</v>
      </c>
      <c r="C7588" s="13">
        <v>1872</v>
      </c>
      <c r="D7588" s="13">
        <v>1766</v>
      </c>
      <c r="E7588" s="13" t="str">
        <f>IF(B7588&gt;C7588,IF(B7588&gt;D7588,Cleaned_Chess_Dataset!B7339,0),0)</f>
        <v>Vladislav Tebenkov</v>
      </c>
    </row>
    <row r="7589" spans="2:5" x14ac:dyDescent="0.3">
      <c r="B7589" s="13">
        <v>2121</v>
      </c>
      <c r="C7589" s="13">
        <v>1767</v>
      </c>
      <c r="D7589" s="13">
        <v>1962</v>
      </c>
      <c r="E7589" s="13" t="str">
        <f>IF(B7589&gt;C7589,IF(B7589&gt;D7589,Cleaned_Chess_Dataset!B7340,0),0)</f>
        <v>Olga Andreeva</v>
      </c>
    </row>
    <row r="7590" spans="2:5" hidden="1" x14ac:dyDescent="0.3">
      <c r="B7590">
        <v>2271</v>
      </c>
      <c r="C7590">
        <v>2286</v>
      </c>
      <c r="D7590">
        <v>2315</v>
      </c>
      <c r="E7590">
        <f>IF(B7590&gt;C7590,IF(B7590&gt;D7590,Cleaned_Chess_Dataset!B7590,0),0)</f>
        <v>0</v>
      </c>
    </row>
    <row r="7591" spans="2:5" x14ac:dyDescent="0.3">
      <c r="B7591" s="13">
        <v>2121</v>
      </c>
      <c r="C7591" s="13">
        <v>2052</v>
      </c>
      <c r="D7591" s="13">
        <v>2007</v>
      </c>
      <c r="E7591" s="13" t="str">
        <f>IF(B7591&gt;C7591,IF(B7591&gt;D7591,Cleaned_Chess_Dataset!B7341,0),0)</f>
        <v>Csaba Dr. Bognar</v>
      </c>
    </row>
    <row r="7592" spans="2:5" x14ac:dyDescent="0.3">
      <c r="B7592" s="13">
        <v>2121</v>
      </c>
      <c r="C7592" s="13">
        <v>2057</v>
      </c>
      <c r="D7592" s="13">
        <v>1948</v>
      </c>
      <c r="E7592" s="13" t="str">
        <f>IF(B7592&gt;C7592,IF(B7592&gt;D7592,Cleaned_Chess_Dataset!B7343,0),0)</f>
        <v>Roman Herrmann</v>
      </c>
    </row>
    <row r="7593" spans="2:5" x14ac:dyDescent="0.3">
      <c r="B7593" s="13">
        <v>2121</v>
      </c>
      <c r="C7593" s="13">
        <v>1601</v>
      </c>
      <c r="D7593" s="13">
        <v>1785</v>
      </c>
      <c r="E7593" s="13" t="str">
        <f>IF(B7593&gt;C7593,IF(B7593&gt;D7593,Cleaned_Chess_Dataset!B7346,0),0)</f>
        <v>Maung Kyaw Zaw Hein Maung</v>
      </c>
    </row>
    <row r="7594" spans="2:5" x14ac:dyDescent="0.3">
      <c r="B7594" s="13">
        <v>2121</v>
      </c>
      <c r="C7594" s="13">
        <v>1863</v>
      </c>
      <c r="D7594" s="13">
        <v>1931</v>
      </c>
      <c r="E7594" s="13" t="str">
        <f>IF(B7594&gt;C7594,IF(B7594&gt;D7594,Cleaned_Chess_Dataset!B7348,0),0)</f>
        <v>Shreyas Royal</v>
      </c>
    </row>
    <row r="7595" spans="2:5" hidden="1" x14ac:dyDescent="0.3">
      <c r="B7595">
        <v>2271</v>
      </c>
      <c r="C7595">
        <v>2211</v>
      </c>
      <c r="D7595">
        <v>2273</v>
      </c>
      <c r="E7595">
        <f>IF(B7595&gt;C7595,IF(B7595&gt;D7595,Cleaned_Chess_Dataset!B7595,0),0)</f>
        <v>0</v>
      </c>
    </row>
    <row r="7596" spans="2:5" x14ac:dyDescent="0.3">
      <c r="B7596" s="13">
        <v>2121</v>
      </c>
      <c r="C7596" s="13">
        <v>1944</v>
      </c>
      <c r="D7596" s="13">
        <v>2030</v>
      </c>
      <c r="E7596" s="13" t="str">
        <f>IF(B7596&gt;C7596,IF(B7596&gt;D7596,Cleaned_Chess_Dataset!B7350,0),0)</f>
        <v>Kaua Marques Silva</v>
      </c>
    </row>
    <row r="7597" spans="2:5" x14ac:dyDescent="0.3">
      <c r="B7597" s="13">
        <v>2121</v>
      </c>
      <c r="C7597" s="13">
        <v>2050</v>
      </c>
      <c r="D7597" s="13">
        <v>2061</v>
      </c>
      <c r="E7597" s="13" t="str">
        <f>IF(B7597&gt;C7597,IF(B7597&gt;D7597,Cleaned_Chess_Dataset!B7352,0),0)</f>
        <v>Klaudia Wisniowska</v>
      </c>
    </row>
    <row r="7598" spans="2:5" x14ac:dyDescent="0.3">
      <c r="B7598" s="13">
        <v>2120</v>
      </c>
      <c r="C7598" s="13">
        <v>1966</v>
      </c>
      <c r="D7598" s="13">
        <v>1835</v>
      </c>
      <c r="E7598" s="13" t="str">
        <f>IF(B7598&gt;C7598,IF(B7598&gt;D7598,Cleaned_Chess_Dataset!B7353,0),0)</f>
        <v>Anaelle Afraoui</v>
      </c>
    </row>
    <row r="7599" spans="2:5" hidden="1" x14ac:dyDescent="0.3">
      <c r="B7599">
        <v>2271</v>
      </c>
      <c r="C7599">
        <v>2258</v>
      </c>
      <c r="D7599">
        <v>2284</v>
      </c>
      <c r="E7599">
        <f>IF(B7599&gt;C7599,IF(B7599&gt;D7599,Cleaned_Chess_Dataset!B7599,0),0)</f>
        <v>0</v>
      </c>
    </row>
    <row r="7600" spans="2:5" x14ac:dyDescent="0.3">
      <c r="B7600" s="13">
        <v>2120</v>
      </c>
      <c r="C7600" s="13">
        <v>2104</v>
      </c>
      <c r="D7600" s="13">
        <v>2040</v>
      </c>
      <c r="E7600" s="13" t="str">
        <f>IF(B7600&gt;C7600,IF(B7600&gt;D7600,Cleaned_Chess_Dataset!B7354,0),0)</f>
        <v>Iosif Bronshtein</v>
      </c>
    </row>
    <row r="7601" spans="2:5" x14ac:dyDescent="0.3">
      <c r="B7601" s="13">
        <v>2120</v>
      </c>
      <c r="C7601" s="13">
        <v>1966</v>
      </c>
      <c r="D7601" s="13">
        <v>2063</v>
      </c>
      <c r="E7601" s="13" t="str">
        <f>IF(B7601&gt;C7601,IF(B7601&gt;D7601,Cleaned_Chess_Dataset!B7357,0),0)</f>
        <v>Katarzyna Dwilewicz</v>
      </c>
    </row>
    <row r="7602" spans="2:5" hidden="1" x14ac:dyDescent="0.3">
      <c r="B7602">
        <v>2271</v>
      </c>
      <c r="C7602">
        <v>2296</v>
      </c>
      <c r="D7602">
        <v>2253</v>
      </c>
      <c r="E7602">
        <f>IF(B7602&gt;C7602,IF(B7602&gt;D7602,Cleaned_Chess_Dataset!B7602,0),0)</f>
        <v>0</v>
      </c>
    </row>
    <row r="7603" spans="2:5" x14ac:dyDescent="0.3">
      <c r="B7603" s="13">
        <v>2120</v>
      </c>
      <c r="C7603" s="13">
        <v>2117</v>
      </c>
      <c r="D7603" s="13">
        <v>2040</v>
      </c>
      <c r="E7603" s="13" t="str">
        <f>IF(B7603&gt;C7603,IF(B7603&gt;D7603,Cleaned_Chess_Dataset!B7359,0),0)</f>
        <v>Luis Migu Floresvillar Gonzalez</v>
      </c>
    </row>
    <row r="7604" spans="2:5" x14ac:dyDescent="0.3">
      <c r="B7604" s="13">
        <v>2120</v>
      </c>
      <c r="C7604" s="13">
        <v>2082</v>
      </c>
      <c r="D7604" s="13">
        <v>2002</v>
      </c>
      <c r="E7604" s="13" t="str">
        <f>IF(B7604&gt;C7604,IF(B7604&gt;D7604,Cleaned_Chess_Dataset!B7360,0),0)</f>
        <v>Bjorn Gamback</v>
      </c>
    </row>
    <row r="7605" spans="2:5" x14ac:dyDescent="0.3">
      <c r="B7605" s="13">
        <v>2120</v>
      </c>
      <c r="C7605" s="13">
        <v>2087</v>
      </c>
      <c r="D7605" s="13">
        <v>2043</v>
      </c>
      <c r="E7605" s="13" t="str">
        <f>IF(B7605&gt;C7605,IF(B7605&gt;D7605,Cleaned_Chess_Dataset!B7361,0),0)</f>
        <v>Olga Jascenko</v>
      </c>
    </row>
    <row r="7606" spans="2:5" hidden="1" x14ac:dyDescent="0.3">
      <c r="B7606">
        <v>2271</v>
      </c>
      <c r="C7606">
        <v>2337</v>
      </c>
      <c r="D7606">
        <v>2233</v>
      </c>
      <c r="E7606">
        <f>IF(B7606&gt;C7606,IF(B7606&gt;D7606,Cleaned_Chess_Dataset!B7606,0),0)</f>
        <v>0</v>
      </c>
    </row>
    <row r="7607" spans="2:5" hidden="1" x14ac:dyDescent="0.3">
      <c r="B7607">
        <v>2271</v>
      </c>
      <c r="C7607">
        <v>2272</v>
      </c>
      <c r="D7607">
        <v>2250</v>
      </c>
      <c r="E7607">
        <f>IF(B7607&gt;C7607,IF(B7607&gt;D7607,Cleaned_Chess_Dataset!B7607,0),0)</f>
        <v>0</v>
      </c>
    </row>
    <row r="7608" spans="2:5" x14ac:dyDescent="0.3">
      <c r="B7608" s="13">
        <v>2120</v>
      </c>
      <c r="C7608" s="13">
        <v>2049</v>
      </c>
      <c r="D7608" s="13">
        <v>1802</v>
      </c>
      <c r="E7608" s="13" t="str">
        <f>IF(B7608&gt;C7608,IF(B7608&gt;D7608,Cleaned_Chess_Dataset!B7363,0),0)</f>
        <v>Alfonso Al Lopez Calderon</v>
      </c>
    </row>
    <row r="7609" spans="2:5" x14ac:dyDescent="0.3">
      <c r="B7609" s="13">
        <v>2120</v>
      </c>
      <c r="C7609" s="13">
        <v>2058</v>
      </c>
      <c r="D7609" s="13">
        <v>2102</v>
      </c>
      <c r="E7609" s="13" t="str">
        <f>IF(B7609&gt;C7609,IF(B7609&gt;D7609,Cleaned_Chess_Dataset!B7367,0),0)</f>
        <v>Emil Szalanczi</v>
      </c>
    </row>
    <row r="7610" spans="2:5" x14ac:dyDescent="0.3">
      <c r="B7610" s="13">
        <v>2120</v>
      </c>
      <c r="C7610" s="13">
        <v>2063</v>
      </c>
      <c r="D7610" s="13">
        <v>1963</v>
      </c>
      <c r="E7610" s="13" t="str">
        <f>IF(B7610&gt;C7610,IF(B7610&gt;D7610,Cleaned_Chess_Dataset!B7368,0),0)</f>
        <v>Sangadzhi-Gorja Vasiliev</v>
      </c>
    </row>
    <row r="7611" spans="2:5" x14ac:dyDescent="0.3">
      <c r="B7611" s="13">
        <v>2119</v>
      </c>
      <c r="C7611" s="13">
        <v>2007</v>
      </c>
      <c r="D7611" s="13">
        <v>1953</v>
      </c>
      <c r="E7611" s="13" t="str">
        <f>IF(B7611&gt;C7611,IF(B7611&gt;D7611,Cleaned_Chess_Dataset!B7372,0),0)</f>
        <v>Almaz Asanov</v>
      </c>
    </row>
    <row r="7612" spans="2:5" hidden="1" x14ac:dyDescent="0.3">
      <c r="B7612">
        <v>2271</v>
      </c>
      <c r="C7612">
        <v>2352</v>
      </c>
      <c r="D7612">
        <v>2317</v>
      </c>
      <c r="E7612">
        <f>IF(B7612&gt;C7612,IF(B7612&gt;D7612,Cleaned_Chess_Dataset!B7612,0),0)</f>
        <v>0</v>
      </c>
    </row>
    <row r="7613" spans="2:5" x14ac:dyDescent="0.3">
      <c r="B7613" s="13">
        <v>2119</v>
      </c>
      <c r="C7613" s="13">
        <v>2071</v>
      </c>
      <c r="D7613" s="13">
        <v>1955</v>
      </c>
      <c r="E7613" s="13" t="str">
        <f>IF(B7613&gt;C7613,IF(B7613&gt;D7613,Cleaned_Chess_Dataset!B7377,0),0)</f>
        <v>Yana Ilyuchyk</v>
      </c>
    </row>
    <row r="7614" spans="2:5" hidden="1" x14ac:dyDescent="0.3">
      <c r="B7614">
        <v>2271</v>
      </c>
      <c r="C7614">
        <v>2327</v>
      </c>
      <c r="D7614">
        <v>2411</v>
      </c>
      <c r="E7614">
        <f>IF(B7614&gt;C7614,IF(B7614&gt;D7614,Cleaned_Chess_Dataset!B7614,0),0)</f>
        <v>0</v>
      </c>
    </row>
    <row r="7615" spans="2:5" hidden="1" x14ac:dyDescent="0.3">
      <c r="B7615">
        <v>2270</v>
      </c>
      <c r="C7615">
        <v>2412</v>
      </c>
      <c r="D7615">
        <v>2351</v>
      </c>
      <c r="E7615">
        <f>IF(B7615&gt;C7615,IF(B7615&gt;D7615,Cleaned_Chess_Dataset!B7615,0),0)</f>
        <v>0</v>
      </c>
    </row>
    <row r="7616" spans="2:5" x14ac:dyDescent="0.3">
      <c r="B7616" s="13">
        <v>2119</v>
      </c>
      <c r="C7616" s="13">
        <v>1753</v>
      </c>
      <c r="D7616" s="13">
        <v>1669</v>
      </c>
      <c r="E7616" s="13" t="str">
        <f>IF(B7616&gt;C7616,IF(B7616&gt;D7616,Cleaned_Chess_Dataset!B7378,0),0)</f>
        <v>Deyan Samuil Kostov</v>
      </c>
    </row>
    <row r="7617" spans="2:5" hidden="1" x14ac:dyDescent="0.3">
      <c r="B7617">
        <v>2270</v>
      </c>
      <c r="C7617">
        <v>2234</v>
      </c>
      <c r="D7617">
        <v>2321</v>
      </c>
      <c r="E7617">
        <f>IF(B7617&gt;C7617,IF(B7617&gt;D7617,Cleaned_Chess_Dataset!B7617,0),0)</f>
        <v>0</v>
      </c>
    </row>
    <row r="7618" spans="2:5" hidden="1" x14ac:dyDescent="0.3">
      <c r="B7618">
        <v>2270</v>
      </c>
      <c r="C7618">
        <v>2246</v>
      </c>
      <c r="D7618">
        <v>2297</v>
      </c>
      <c r="E7618">
        <f>IF(B7618&gt;C7618,IF(B7618&gt;D7618,Cleaned_Chess_Dataset!B7618,0),0)</f>
        <v>0</v>
      </c>
    </row>
    <row r="7619" spans="2:5" hidden="1" x14ac:dyDescent="0.3">
      <c r="B7619">
        <v>2270</v>
      </c>
      <c r="C7619">
        <v>2351</v>
      </c>
      <c r="D7619">
        <v>2273</v>
      </c>
      <c r="E7619">
        <f>IF(B7619&gt;C7619,IF(B7619&gt;D7619,Cleaned_Chess_Dataset!B7619,0),0)</f>
        <v>0</v>
      </c>
    </row>
    <row r="7620" spans="2:5" x14ac:dyDescent="0.3">
      <c r="B7620" s="13">
        <v>2119</v>
      </c>
      <c r="C7620" s="13">
        <v>1847</v>
      </c>
      <c r="D7620" s="13">
        <v>2012</v>
      </c>
      <c r="E7620" s="13" t="str">
        <f>IF(B7620&gt;C7620,IF(B7620&gt;D7620,Cleaned_Chess_Dataset!B7380,0),0)</f>
        <v>Lkhagvajamts Ochirbat</v>
      </c>
    </row>
    <row r="7621" spans="2:5" x14ac:dyDescent="0.3">
      <c r="B7621" s="13">
        <v>2119</v>
      </c>
      <c r="C7621" s="13">
        <v>2085</v>
      </c>
      <c r="D7621" s="13">
        <v>2115</v>
      </c>
      <c r="E7621" s="13" t="str">
        <f>IF(B7621&gt;C7621,IF(B7621&gt;D7621,Cleaned_Chess_Dataset!B7381,0),0)</f>
        <v>Tobias Wenner</v>
      </c>
    </row>
    <row r="7622" spans="2:5" x14ac:dyDescent="0.3">
      <c r="B7622" s="13">
        <v>2119</v>
      </c>
      <c r="C7622" s="13">
        <v>1976</v>
      </c>
      <c r="D7622" s="13">
        <v>1932</v>
      </c>
      <c r="E7622" s="13" t="str">
        <f>IF(B7622&gt;C7622,IF(B7622&gt;D7622,Cleaned_Chess_Dataset!B7382,0),0)</f>
        <v>Alena Zavgorodniaya</v>
      </c>
    </row>
    <row r="7623" spans="2:5" x14ac:dyDescent="0.3">
      <c r="B7623" s="13">
        <v>2118</v>
      </c>
      <c r="C7623" s="13">
        <v>1944</v>
      </c>
      <c r="D7623" s="13">
        <v>1874</v>
      </c>
      <c r="E7623" s="13" t="str">
        <f>IF(B7623&gt;C7623,IF(B7623&gt;D7623,Cleaned_Chess_Dataset!B7383,0),0)</f>
        <v>Sandor Bors</v>
      </c>
    </row>
    <row r="7624" spans="2:5" x14ac:dyDescent="0.3">
      <c r="B7624" s="13">
        <v>2118</v>
      </c>
      <c r="C7624" s="13">
        <v>2116</v>
      </c>
      <c r="D7624" s="13">
        <v>2110</v>
      </c>
      <c r="E7624" s="13" t="str">
        <f>IF(B7624&gt;C7624,IF(B7624&gt;D7624,Cleaned_Chess_Dataset!B7384,0),0)</f>
        <v>Carlos Fernandez Madrid</v>
      </c>
    </row>
    <row r="7625" spans="2:5" x14ac:dyDescent="0.3">
      <c r="B7625" s="13">
        <v>2118</v>
      </c>
      <c r="C7625" s="13">
        <v>2083</v>
      </c>
      <c r="D7625" s="13">
        <v>1724</v>
      </c>
      <c r="E7625" s="13" t="str">
        <f>IF(B7625&gt;C7625,IF(B7625&gt;D7625,Cleaned_Chess_Dataset!B7385,0),0)</f>
        <v>Egemen Gulden</v>
      </c>
    </row>
    <row r="7626" spans="2:5" x14ac:dyDescent="0.3">
      <c r="B7626" s="13">
        <v>2118</v>
      </c>
      <c r="C7626" s="13">
        <v>1951</v>
      </c>
      <c r="D7626" s="13">
        <v>2012</v>
      </c>
      <c r="E7626" s="13" t="str">
        <f>IF(B7626&gt;C7626,IF(B7626&gt;D7626,Cleaned_Chess_Dataset!B7386,0),0)</f>
        <v>Pavel Haase</v>
      </c>
    </row>
    <row r="7627" spans="2:5" hidden="1" x14ac:dyDescent="0.3">
      <c r="B7627">
        <v>2270</v>
      </c>
      <c r="C7627">
        <v>2298</v>
      </c>
      <c r="D7627">
        <v>2247</v>
      </c>
      <c r="E7627">
        <f>IF(B7627&gt;C7627,IF(B7627&gt;D7627,Cleaned_Chess_Dataset!B7627,0),0)</f>
        <v>0</v>
      </c>
    </row>
    <row r="7628" spans="2:5" hidden="1" x14ac:dyDescent="0.3">
      <c r="B7628">
        <v>2270</v>
      </c>
      <c r="C7628">
        <v>2320</v>
      </c>
      <c r="D7628">
        <v>2246</v>
      </c>
      <c r="E7628">
        <f>IF(B7628&gt;C7628,IF(B7628&gt;D7628,Cleaned_Chess_Dataset!B7628,0),0)</f>
        <v>0</v>
      </c>
    </row>
    <row r="7629" spans="2:5" x14ac:dyDescent="0.3">
      <c r="B7629" s="13">
        <v>2117</v>
      </c>
      <c r="C7629" s="13">
        <v>2115</v>
      </c>
      <c r="D7629" s="13">
        <v>2037</v>
      </c>
      <c r="E7629" s="13" t="str">
        <f>IF(B7629&gt;C7629,IF(B7629&gt;D7629,Cleaned_Chess_Dataset!B7392,0),0)</f>
        <v>Carlos Arturo Fonseca Pinto</v>
      </c>
    </row>
    <row r="7630" spans="2:5" x14ac:dyDescent="0.3">
      <c r="B7630" s="13">
        <v>2117</v>
      </c>
      <c r="C7630" s="13">
        <v>1992</v>
      </c>
      <c r="D7630" s="13">
        <v>1946</v>
      </c>
      <c r="E7630" s="13" t="str">
        <f>IF(B7630&gt;C7630,IF(B7630&gt;D7630,Cleaned_Chess_Dataset!B7393,0),0)</f>
        <v>Mikhail Galiullin</v>
      </c>
    </row>
    <row r="7631" spans="2:5" x14ac:dyDescent="0.3">
      <c r="B7631" s="13">
        <v>2117</v>
      </c>
      <c r="C7631" s="13">
        <v>1921</v>
      </c>
      <c r="D7631" s="13">
        <v>1992</v>
      </c>
      <c r="E7631" s="13" t="str">
        <f>IF(B7631&gt;C7631,IF(B7631&gt;D7631,Cleaned_Chess_Dataset!B7395,0),0)</f>
        <v>Keith Khumalo</v>
      </c>
    </row>
    <row r="7632" spans="2:5" x14ac:dyDescent="0.3">
      <c r="B7632" s="13">
        <v>2117</v>
      </c>
      <c r="C7632" s="13">
        <v>1787</v>
      </c>
      <c r="D7632" s="13">
        <v>1917</v>
      </c>
      <c r="E7632" s="13" t="str">
        <f>IF(B7632&gt;C7632,IF(B7632&gt;D7632,Cleaned_Chess_Dataset!B7396,0),0)</f>
        <v>Anatoliy Koludarov</v>
      </c>
    </row>
    <row r="7633" spans="2:5" hidden="1" x14ac:dyDescent="0.3">
      <c r="B7633">
        <v>2270</v>
      </c>
      <c r="C7633">
        <v>2303</v>
      </c>
      <c r="D7633">
        <v>2258</v>
      </c>
      <c r="E7633">
        <f>IF(B7633&gt;C7633,IF(B7633&gt;D7633,Cleaned_Chess_Dataset!B7633,0),0)</f>
        <v>0</v>
      </c>
    </row>
    <row r="7634" spans="2:5" x14ac:dyDescent="0.3">
      <c r="B7634" s="13">
        <v>2117</v>
      </c>
      <c r="C7634" s="13">
        <v>2043</v>
      </c>
      <c r="D7634" s="13">
        <v>1993</v>
      </c>
      <c r="E7634" s="13" t="str">
        <f>IF(B7634&gt;C7634,IF(B7634&gt;D7634,Cleaned_Chess_Dataset!B7398,0),0)</f>
        <v>Anastasia Kozina</v>
      </c>
    </row>
    <row r="7635" spans="2:5" x14ac:dyDescent="0.3">
      <c r="B7635" s="13">
        <v>2116</v>
      </c>
      <c r="C7635" s="13">
        <v>1954</v>
      </c>
      <c r="D7635" s="13">
        <v>2088</v>
      </c>
      <c r="E7635" s="13" t="str">
        <f>IF(B7635&gt;C7635,IF(B7635&gt;D7635,Cleaned_Chess_Dataset!B7407,0),0)</f>
        <v>Alex Bullen</v>
      </c>
    </row>
    <row r="7636" spans="2:5" hidden="1" x14ac:dyDescent="0.3">
      <c r="B7636">
        <v>2270</v>
      </c>
      <c r="C7636">
        <v>2306</v>
      </c>
      <c r="D7636">
        <v>2331</v>
      </c>
      <c r="E7636">
        <f>IF(B7636&gt;C7636,IF(B7636&gt;D7636,Cleaned_Chess_Dataset!B7636,0),0)</f>
        <v>0</v>
      </c>
    </row>
    <row r="7637" spans="2:5" x14ac:dyDescent="0.3">
      <c r="B7637" s="13">
        <v>2116</v>
      </c>
      <c r="C7637" s="13">
        <v>2109</v>
      </c>
      <c r="D7637" s="13">
        <v>2045</v>
      </c>
      <c r="E7637" s="13" t="str">
        <f>IF(B7637&gt;C7637,IF(B7637&gt;D7637,Cleaned_Chess_Dataset!B7408,0),0)</f>
        <v>Alex Delgado</v>
      </c>
    </row>
    <row r="7638" spans="2:5" x14ac:dyDescent="0.3">
      <c r="B7638" s="13">
        <v>2116</v>
      </c>
      <c r="C7638" s="13">
        <v>2065</v>
      </c>
      <c r="D7638" s="13">
        <v>2015</v>
      </c>
      <c r="E7638" s="13" t="str">
        <f>IF(B7638&gt;C7638,IF(B7638&gt;D7638,Cleaned_Chess_Dataset!B7409,0),0)</f>
        <v>Mohamed Elbaruni</v>
      </c>
    </row>
    <row r="7639" spans="2:5" hidden="1" x14ac:dyDescent="0.3">
      <c r="B7639">
        <v>2270</v>
      </c>
      <c r="C7639">
        <v>2216</v>
      </c>
      <c r="D7639">
        <v>2294</v>
      </c>
      <c r="E7639">
        <f>IF(B7639&gt;C7639,IF(B7639&gt;D7639,Cleaned_Chess_Dataset!B7639,0),0)</f>
        <v>0</v>
      </c>
    </row>
    <row r="7640" spans="2:5" x14ac:dyDescent="0.3">
      <c r="B7640" s="13">
        <v>2116</v>
      </c>
      <c r="C7640" s="13">
        <v>2046</v>
      </c>
      <c r="D7640" s="13">
        <v>2081</v>
      </c>
      <c r="E7640" s="13" t="str">
        <f>IF(B7640&gt;C7640,IF(B7640&gt;D7640,Cleaned_Chess_Dataset!B7410,0),0)</f>
        <v>Spela Kolaric</v>
      </c>
    </row>
    <row r="7641" spans="2:5" x14ac:dyDescent="0.3">
      <c r="B7641" s="13">
        <v>2116</v>
      </c>
      <c r="C7641" s="13">
        <v>2107</v>
      </c>
      <c r="D7641" s="13">
        <v>2018</v>
      </c>
      <c r="E7641" s="13" t="str">
        <f>IF(B7641&gt;C7641,IF(B7641&gt;D7641,Cleaned_Chess_Dataset!B7411,0),0)</f>
        <v>Timur Ponomariov</v>
      </c>
    </row>
    <row r="7642" spans="2:5" x14ac:dyDescent="0.3">
      <c r="B7642" s="13">
        <v>2116</v>
      </c>
      <c r="C7642" s="13">
        <v>1952</v>
      </c>
      <c r="D7642" s="13">
        <v>2085</v>
      </c>
      <c r="E7642" s="13" t="str">
        <f>IF(B7642&gt;C7642,IF(B7642&gt;D7642,Cleaned_Chess_Dataset!B7413,0),0)</f>
        <v>Yury Zhelnin</v>
      </c>
    </row>
    <row r="7643" spans="2:5" hidden="1" x14ac:dyDescent="0.3">
      <c r="B7643">
        <v>2270</v>
      </c>
      <c r="C7643">
        <v>2286</v>
      </c>
      <c r="D7643">
        <v>2194</v>
      </c>
      <c r="E7643">
        <f>IF(B7643&gt;C7643,IF(B7643&gt;D7643,Cleaned_Chess_Dataset!B7643,0),0)</f>
        <v>0</v>
      </c>
    </row>
    <row r="7644" spans="2:5" hidden="1" x14ac:dyDescent="0.3">
      <c r="B7644">
        <v>2270</v>
      </c>
      <c r="C7644">
        <v>2293</v>
      </c>
      <c r="D7644">
        <v>2287</v>
      </c>
      <c r="E7644">
        <f>IF(B7644&gt;C7644,IF(B7644&gt;D7644,Cleaned_Chess_Dataset!B7644,0),0)</f>
        <v>0</v>
      </c>
    </row>
    <row r="7645" spans="2:5" hidden="1" x14ac:dyDescent="0.3">
      <c r="B7645">
        <v>2270</v>
      </c>
      <c r="C7645">
        <v>2298</v>
      </c>
      <c r="D7645">
        <v>2251</v>
      </c>
      <c r="E7645">
        <f>IF(B7645&gt;C7645,IF(B7645&gt;D7645,Cleaned_Chess_Dataset!B7645,0),0)</f>
        <v>0</v>
      </c>
    </row>
    <row r="7646" spans="2:5" x14ac:dyDescent="0.3">
      <c r="B7646" s="13">
        <v>2115</v>
      </c>
      <c r="C7646" s="13">
        <v>2020</v>
      </c>
      <c r="D7646" s="13">
        <v>2114</v>
      </c>
      <c r="E7646" s="13" t="str">
        <f>IF(B7646&gt;C7646,IF(B7646&gt;D7646,Cleaned_Chess_Dataset!B3225,0),0)</f>
        <v>Rupesh Jaiswal</v>
      </c>
    </row>
    <row r="7647" spans="2:5" x14ac:dyDescent="0.3">
      <c r="B7647" s="13">
        <v>2115</v>
      </c>
      <c r="C7647" s="13">
        <v>1916</v>
      </c>
      <c r="D7647" s="13">
        <v>2018</v>
      </c>
      <c r="E7647" s="13" t="str">
        <f>IF(B7647&gt;C7647,IF(B7647&gt;D7647,Cleaned_Chess_Dataset!B3226,0),0)</f>
        <v>Alexander Kovalenko</v>
      </c>
    </row>
    <row r="7648" spans="2:5" hidden="1" x14ac:dyDescent="0.3">
      <c r="B7648">
        <v>2269</v>
      </c>
      <c r="C7648">
        <v>2324</v>
      </c>
      <c r="D7648">
        <v>2412</v>
      </c>
      <c r="E7648">
        <f>IF(B7648&gt;C7648,IF(B7648&gt;D7648,Cleaned_Chess_Dataset!B7648,0),0)</f>
        <v>0</v>
      </c>
    </row>
    <row r="7649" spans="2:5" x14ac:dyDescent="0.3">
      <c r="B7649" s="13">
        <v>2115</v>
      </c>
      <c r="C7649" s="13">
        <v>1880</v>
      </c>
      <c r="D7649" s="13">
        <v>2037</v>
      </c>
      <c r="E7649" s="13" t="str">
        <f>IF(B7649&gt;C7649,IF(B7649&gt;D7649,Cleaned_Chess_Dataset!B3229,0),0)</f>
        <v>Mireya Represa Perez</v>
      </c>
    </row>
    <row r="7650" spans="2:5" x14ac:dyDescent="0.3">
      <c r="B7650" s="13">
        <v>2115</v>
      </c>
      <c r="C7650" s="13">
        <v>1827</v>
      </c>
      <c r="D7650" s="13">
        <v>1905</v>
      </c>
      <c r="E7650" s="13" t="str">
        <f>IF(B7650&gt;C7650,IF(B7650&gt;D7650,Cleaned_Chess_Dataset!B3230,0),0)</f>
        <v>Riya Savant</v>
      </c>
    </row>
    <row r="7651" spans="2:5" hidden="1" x14ac:dyDescent="0.3">
      <c r="B7651">
        <v>2269</v>
      </c>
      <c r="C7651">
        <v>2277</v>
      </c>
      <c r="D7651">
        <v>2258</v>
      </c>
      <c r="E7651">
        <f>IF(B7651&gt;C7651,IF(B7651&gt;D7651,Cleaned_Chess_Dataset!B7651,0),0)</f>
        <v>0</v>
      </c>
    </row>
    <row r="7652" spans="2:5" x14ac:dyDescent="0.3">
      <c r="B7652" s="13">
        <v>2115</v>
      </c>
      <c r="C7652" s="13">
        <v>2091</v>
      </c>
      <c r="D7652" s="13">
        <v>2111</v>
      </c>
      <c r="E7652" s="13" t="str">
        <f>IF(B7652&gt;C7652,IF(B7652&gt;D7652,Cleaned_Chess_Dataset!B7414,0),0)</f>
        <v>Viktoria Chkhan</v>
      </c>
    </row>
    <row r="7653" spans="2:5" hidden="1" x14ac:dyDescent="0.3">
      <c r="B7653">
        <v>2269</v>
      </c>
      <c r="C7653">
        <v>2268</v>
      </c>
      <c r="D7653">
        <v>2277</v>
      </c>
      <c r="E7653">
        <f>IF(B7653&gt;C7653,IF(B7653&gt;D7653,Cleaned_Chess_Dataset!B7653,0),0)</f>
        <v>0</v>
      </c>
    </row>
    <row r="7654" spans="2:5" hidden="1" x14ac:dyDescent="0.3">
      <c r="B7654">
        <v>2269</v>
      </c>
      <c r="C7654">
        <v>2311</v>
      </c>
      <c r="D7654">
        <v>2316</v>
      </c>
      <c r="E7654">
        <f>IF(B7654&gt;C7654,IF(B7654&gt;D7654,Cleaned_Chess_Dataset!B7654,0),0)</f>
        <v>0</v>
      </c>
    </row>
    <row r="7655" spans="2:5" x14ac:dyDescent="0.3">
      <c r="B7655" s="13">
        <v>2114</v>
      </c>
      <c r="C7655" s="13">
        <v>1999</v>
      </c>
      <c r="D7655" s="13">
        <v>1982</v>
      </c>
      <c r="E7655" s="13" t="str">
        <f>IF(B7655&gt;C7655,IF(B7655&gt;D7655,Cleaned_Chess_Dataset!B3233,0),0)</f>
        <v>Holger Blauhut</v>
      </c>
    </row>
    <row r="7656" spans="2:5" x14ac:dyDescent="0.3">
      <c r="B7656" s="13">
        <v>2114</v>
      </c>
      <c r="C7656" s="13">
        <v>1499</v>
      </c>
      <c r="D7656" s="13">
        <v>1771</v>
      </c>
      <c r="E7656" s="13" t="str">
        <f>IF(B7656&gt;C7656,IF(B7656&gt;D7656,Cleaned_Chess_Dataset!B3237,0),0)</f>
        <v xml:space="preserve"> Kadam Om Manish</v>
      </c>
    </row>
    <row r="7657" spans="2:5" hidden="1" x14ac:dyDescent="0.3">
      <c r="B7657">
        <v>2269</v>
      </c>
      <c r="C7657">
        <v>2070</v>
      </c>
      <c r="D7657">
        <v>2296</v>
      </c>
      <c r="E7657">
        <f>IF(B7657&gt;C7657,IF(B7657&gt;D7657,Cleaned_Chess_Dataset!B7657,0),0)</f>
        <v>0</v>
      </c>
    </row>
    <row r="7658" spans="2:5" hidden="1" x14ac:dyDescent="0.3">
      <c r="B7658">
        <v>2269</v>
      </c>
      <c r="C7658">
        <v>2272</v>
      </c>
      <c r="D7658">
        <v>2201</v>
      </c>
      <c r="E7658">
        <f>IF(B7658&gt;C7658,IF(B7658&gt;D7658,Cleaned_Chess_Dataset!B7658,0),0)</f>
        <v>0</v>
      </c>
    </row>
    <row r="7659" spans="2:5" x14ac:dyDescent="0.3">
      <c r="B7659" s="13">
        <v>2114</v>
      </c>
      <c r="C7659" s="13">
        <v>1970</v>
      </c>
      <c r="D7659" s="13">
        <v>2020</v>
      </c>
      <c r="E7659" s="13" t="str">
        <f>IF(B7659&gt;C7659,IF(B7659&gt;D7659,Cleaned_Chess_Dataset!B3238,0),0)</f>
        <v>Jambaldoo Lkhagva</v>
      </c>
    </row>
    <row r="7660" spans="2:5" hidden="1" x14ac:dyDescent="0.3">
      <c r="B7660">
        <v>2269</v>
      </c>
      <c r="C7660">
        <v>2308</v>
      </c>
      <c r="D7660">
        <v>2261</v>
      </c>
      <c r="E7660">
        <f>IF(B7660&gt;C7660,IF(B7660&gt;D7660,Cleaned_Chess_Dataset!B7660,0),0)</f>
        <v>0</v>
      </c>
    </row>
    <row r="7661" spans="2:5" x14ac:dyDescent="0.3">
      <c r="B7661" s="13">
        <v>2114</v>
      </c>
      <c r="C7661" s="13">
        <v>2062</v>
      </c>
      <c r="D7661" s="13">
        <v>2043</v>
      </c>
      <c r="E7661" s="13" t="str">
        <f>IF(B7661&gt;C7661,IF(B7661&gt;D7661,Cleaned_Chess_Dataset!B3239,0),0)</f>
        <v>Edgar Froylan Luna Javier</v>
      </c>
    </row>
    <row r="7662" spans="2:5" x14ac:dyDescent="0.3">
      <c r="B7662" s="13">
        <v>2114</v>
      </c>
      <c r="C7662" s="13">
        <v>1828</v>
      </c>
      <c r="D7662" s="13">
        <v>1852</v>
      </c>
      <c r="E7662" s="13" t="str">
        <f>IF(B7662&gt;C7662,IF(B7662&gt;D7662,Cleaned_Chess_Dataset!B3241,0),0)</f>
        <v>Inga Ochneva</v>
      </c>
    </row>
    <row r="7663" spans="2:5" x14ac:dyDescent="0.3">
      <c r="B7663" s="13">
        <v>2114</v>
      </c>
      <c r="C7663" s="13">
        <v>1955</v>
      </c>
      <c r="D7663" s="13">
        <v>1925</v>
      </c>
      <c r="E7663" s="13" t="str">
        <f>IF(B7663&gt;C7663,IF(B7663&gt;D7663,Cleaned_Chess_Dataset!B3242,0),0)</f>
        <v>Claudio Paduano</v>
      </c>
    </row>
    <row r="7664" spans="2:5" x14ac:dyDescent="0.3">
      <c r="B7664" s="13">
        <v>2114</v>
      </c>
      <c r="C7664" s="13">
        <v>2025</v>
      </c>
      <c r="D7664" s="13">
        <v>2085</v>
      </c>
      <c r="E7664" s="13" t="str">
        <f>IF(B7664&gt;C7664,IF(B7664&gt;D7664,Cleaned_Chess_Dataset!B3243,0),0)</f>
        <v>Elena Pershina</v>
      </c>
    </row>
    <row r="7665" spans="2:5" hidden="1" x14ac:dyDescent="0.3">
      <c r="B7665">
        <v>2269</v>
      </c>
      <c r="C7665">
        <v>2189</v>
      </c>
      <c r="D7665">
        <v>2290</v>
      </c>
      <c r="E7665">
        <f>IF(B7665&gt;C7665,IF(B7665&gt;D7665,Cleaned_Chess_Dataset!B7665,0),0)</f>
        <v>0</v>
      </c>
    </row>
    <row r="7666" spans="2:5" x14ac:dyDescent="0.3">
      <c r="B7666" s="13">
        <v>2114</v>
      </c>
      <c r="C7666" s="13">
        <v>2086</v>
      </c>
      <c r="D7666" s="13">
        <v>2008</v>
      </c>
      <c r="E7666" s="13" t="str">
        <f>IF(B7666&gt;C7666,IF(B7666&gt;D7666,Cleaned_Chess_Dataset!B3245,0),0)</f>
        <v>Akter Shamima</v>
      </c>
    </row>
    <row r="7667" spans="2:5" x14ac:dyDescent="0.3">
      <c r="B7667" s="13">
        <v>2114</v>
      </c>
      <c r="C7667" s="13">
        <v>1923</v>
      </c>
      <c r="D7667" s="13">
        <v>1910</v>
      </c>
      <c r="E7667" s="13" t="str">
        <f>IF(B7667&gt;C7667,IF(B7667&gt;D7667,Cleaned_Chess_Dataset!B3249,0),0)</f>
        <v>Kseniya Zeliantsova</v>
      </c>
    </row>
    <row r="7668" spans="2:5" x14ac:dyDescent="0.3">
      <c r="B7668" s="13">
        <v>2113</v>
      </c>
      <c r="C7668" s="13">
        <v>2079</v>
      </c>
      <c r="D7668" s="13">
        <v>2102</v>
      </c>
      <c r="E7668" s="13" t="str">
        <f>IF(B7668&gt;C7668,IF(B7668&gt;D7668,Cleaned_Chess_Dataset!B3251,0),0)</f>
        <v>Maria Emelianova</v>
      </c>
    </row>
    <row r="7669" spans="2:5" x14ac:dyDescent="0.3">
      <c r="B7669" s="13">
        <v>2113</v>
      </c>
      <c r="C7669" s="13">
        <v>2068</v>
      </c>
      <c r="D7669" s="13">
        <v>1941</v>
      </c>
      <c r="E7669" s="13" t="str">
        <f>IF(B7669&gt;C7669,IF(B7669&gt;D7669,Cleaned_Chess_Dataset!B3252,0),0)</f>
        <v>Paula-Alexandra Gitu</v>
      </c>
    </row>
    <row r="7670" spans="2:5" hidden="1" x14ac:dyDescent="0.3">
      <c r="B7670">
        <v>2269</v>
      </c>
      <c r="C7670">
        <v>2223</v>
      </c>
      <c r="D7670">
        <v>2277</v>
      </c>
      <c r="E7670">
        <f>IF(B7670&gt;C7670,IF(B7670&gt;D7670,Cleaned_Chess_Dataset!B7670,0),0)</f>
        <v>0</v>
      </c>
    </row>
    <row r="7671" spans="2:5" x14ac:dyDescent="0.3">
      <c r="B7671" s="13">
        <v>2113</v>
      </c>
      <c r="C7671" s="13">
        <v>2001</v>
      </c>
      <c r="D7671" s="13">
        <v>1849</v>
      </c>
      <c r="E7671" s="13" t="str">
        <f>IF(B7671&gt;C7671,IF(B7671&gt;D7671,Cleaned_Chess_Dataset!B3257,0),0)</f>
        <v>Polina Yanuchenko</v>
      </c>
    </row>
    <row r="7672" spans="2:5" hidden="1" x14ac:dyDescent="0.3">
      <c r="B7672">
        <v>2268</v>
      </c>
      <c r="C7672">
        <v>2350</v>
      </c>
      <c r="D7672">
        <v>2233</v>
      </c>
      <c r="E7672">
        <f>IF(B7672&gt;C7672,IF(B7672&gt;D7672,Cleaned_Chess_Dataset!B7672,0),0)</f>
        <v>0</v>
      </c>
    </row>
    <row r="7673" spans="2:5" x14ac:dyDescent="0.3">
      <c r="B7673" s="13">
        <v>2112</v>
      </c>
      <c r="C7673" s="13">
        <v>2093</v>
      </c>
      <c r="D7673" s="13">
        <v>2027</v>
      </c>
      <c r="E7673" s="13" t="str">
        <f>IF(B7673&gt;C7673,IF(B7673&gt;D7673,Cleaned_Chess_Dataset!B3259,0),0)</f>
        <v>Maria Jose Campos</v>
      </c>
    </row>
    <row r="7674" spans="2:5" hidden="1" x14ac:dyDescent="0.3">
      <c r="B7674">
        <v>2268</v>
      </c>
      <c r="C7674">
        <v>2298</v>
      </c>
      <c r="D7674">
        <v>2230</v>
      </c>
      <c r="E7674">
        <f>IF(B7674&gt;C7674,IF(B7674&gt;D7674,Cleaned_Chess_Dataset!B7674,0),0)</f>
        <v>0</v>
      </c>
    </row>
    <row r="7675" spans="2:5" hidden="1" x14ac:dyDescent="0.3">
      <c r="B7675">
        <v>2268</v>
      </c>
      <c r="C7675">
        <v>2296</v>
      </c>
      <c r="D7675">
        <v>2289</v>
      </c>
      <c r="E7675">
        <f>IF(B7675&gt;C7675,IF(B7675&gt;D7675,Cleaned_Chess_Dataset!B7675,0),0)</f>
        <v>0</v>
      </c>
    </row>
    <row r="7676" spans="2:5" x14ac:dyDescent="0.3">
      <c r="B7676" s="13">
        <v>2112</v>
      </c>
      <c r="C7676" s="13">
        <v>2052</v>
      </c>
      <c r="D7676" s="13">
        <v>2037</v>
      </c>
      <c r="E7676" s="13" t="str">
        <f>IF(B7676&gt;C7676,IF(B7676&gt;D7676,Cleaned_Chess_Dataset!B3260,0),0)</f>
        <v>Vladimir Hrtko</v>
      </c>
    </row>
    <row r="7677" spans="2:5" hidden="1" x14ac:dyDescent="0.3">
      <c r="B7677">
        <v>2268</v>
      </c>
      <c r="C7677">
        <v>2213</v>
      </c>
      <c r="D7677">
        <v>2382</v>
      </c>
      <c r="E7677">
        <f>IF(B7677&gt;C7677,IF(B7677&gt;D7677,Cleaned_Chess_Dataset!B7677,0),0)</f>
        <v>0</v>
      </c>
    </row>
    <row r="7678" spans="2:5" x14ac:dyDescent="0.3">
      <c r="B7678" s="13">
        <v>2112</v>
      </c>
      <c r="C7678" s="13">
        <v>1850</v>
      </c>
      <c r="D7678" s="13">
        <v>1895</v>
      </c>
      <c r="E7678" s="13" t="str">
        <f>IF(B7678&gt;C7678,IF(B7678&gt;D7678,Cleaned_Chess_Dataset!B3262,0),0)</f>
        <v xml:space="preserve"> Jyothsna L</v>
      </c>
    </row>
    <row r="7679" spans="2:5" x14ac:dyDescent="0.3">
      <c r="B7679" s="13">
        <v>2112</v>
      </c>
      <c r="C7679" s="13">
        <v>2036</v>
      </c>
      <c r="D7679" s="13">
        <v>2014</v>
      </c>
      <c r="E7679" s="13" t="str">
        <f>IF(B7679&gt;C7679,IF(B7679&gt;D7679,Cleaned_Chess_Dataset!B3263,0),0)</f>
        <v>Viktoria Korchagina</v>
      </c>
    </row>
    <row r="7680" spans="2:5" hidden="1" x14ac:dyDescent="0.3">
      <c r="B7680">
        <v>2268</v>
      </c>
      <c r="C7680">
        <v>2275</v>
      </c>
      <c r="D7680">
        <v>2062</v>
      </c>
      <c r="E7680">
        <f>IF(B7680&gt;C7680,IF(B7680&gt;D7680,Cleaned_Chess_Dataset!B7680,0),0)</f>
        <v>0</v>
      </c>
    </row>
    <row r="7681" spans="2:5" hidden="1" x14ac:dyDescent="0.3">
      <c r="B7681">
        <v>2268</v>
      </c>
      <c r="C7681">
        <v>2286</v>
      </c>
      <c r="D7681">
        <v>2287</v>
      </c>
      <c r="E7681">
        <f>IF(B7681&gt;C7681,IF(B7681&gt;D7681,Cleaned_Chess_Dataset!B7681,0),0)</f>
        <v>0</v>
      </c>
    </row>
    <row r="7682" spans="2:5" hidden="1" x14ac:dyDescent="0.3">
      <c r="B7682">
        <v>2268</v>
      </c>
      <c r="C7682">
        <v>2325</v>
      </c>
      <c r="D7682">
        <v>2274</v>
      </c>
      <c r="E7682">
        <f>IF(B7682&gt;C7682,IF(B7682&gt;D7682,Cleaned_Chess_Dataset!B7682,0),0)</f>
        <v>0</v>
      </c>
    </row>
    <row r="7683" spans="2:5" x14ac:dyDescent="0.3">
      <c r="B7683" s="13">
        <v>2112</v>
      </c>
      <c r="C7683" s="13">
        <v>2074</v>
      </c>
      <c r="D7683" s="13">
        <v>1952</v>
      </c>
      <c r="E7683" s="13" t="str">
        <f>IF(B7683&gt;C7683,IF(B7683&gt;D7683,Cleaned_Chess_Dataset!B3264,0),0)</f>
        <v>Yekaterina Kusluvan</v>
      </c>
    </row>
    <row r="7684" spans="2:5" x14ac:dyDescent="0.3">
      <c r="B7684" s="13">
        <v>2112</v>
      </c>
      <c r="C7684" s="13">
        <v>2096</v>
      </c>
      <c r="D7684" s="13">
        <v>2041</v>
      </c>
      <c r="E7684" s="13" t="str">
        <f>IF(B7684&gt;C7684,IF(B7684&gt;D7684,Cleaned_Chess_Dataset!B3265,0),0)</f>
        <v>Oleg Osipovich</v>
      </c>
    </row>
    <row r="7685" spans="2:5" x14ac:dyDescent="0.3">
      <c r="B7685" s="13">
        <v>2112</v>
      </c>
      <c r="C7685" s="13">
        <v>2087</v>
      </c>
      <c r="D7685" s="13">
        <v>1989</v>
      </c>
      <c r="E7685" s="13" t="str">
        <f>IF(B7685&gt;C7685,IF(B7685&gt;D7685,Cleaned_Chess_Dataset!B3266,0),0)</f>
        <v>Sarai Carolina Sanchez Castillo</v>
      </c>
    </row>
    <row r="7686" spans="2:5" hidden="1" x14ac:dyDescent="0.3">
      <c r="B7686">
        <v>2268</v>
      </c>
      <c r="C7686">
        <v>2306</v>
      </c>
      <c r="D7686">
        <v>2286</v>
      </c>
      <c r="E7686">
        <f>IF(B7686&gt;C7686,IF(B7686&gt;D7686,Cleaned_Chess_Dataset!B7686,0),0)</f>
        <v>0</v>
      </c>
    </row>
    <row r="7687" spans="2:5" hidden="1" x14ac:dyDescent="0.3">
      <c r="B7687">
        <v>2268</v>
      </c>
      <c r="C7687">
        <v>2333</v>
      </c>
      <c r="D7687">
        <v>2241</v>
      </c>
      <c r="E7687">
        <f>IF(B7687&gt;C7687,IF(B7687&gt;D7687,Cleaned_Chess_Dataset!B7687,0),0)</f>
        <v>0</v>
      </c>
    </row>
    <row r="7688" spans="2:5" hidden="1" x14ac:dyDescent="0.3">
      <c r="B7688">
        <v>2268</v>
      </c>
      <c r="C7688">
        <v>2246</v>
      </c>
      <c r="D7688">
        <v>2277</v>
      </c>
      <c r="E7688">
        <f>IF(B7688&gt;C7688,IF(B7688&gt;D7688,Cleaned_Chess_Dataset!B7688,0),0)</f>
        <v>0</v>
      </c>
    </row>
    <row r="7689" spans="2:5" hidden="1" x14ac:dyDescent="0.3">
      <c r="B7689">
        <v>2268</v>
      </c>
      <c r="C7689">
        <v>2278</v>
      </c>
      <c r="D7689">
        <v>2263</v>
      </c>
      <c r="E7689">
        <f>IF(B7689&gt;C7689,IF(B7689&gt;D7689,Cleaned_Chess_Dataset!B7689,0),0)</f>
        <v>0</v>
      </c>
    </row>
    <row r="7690" spans="2:5" x14ac:dyDescent="0.3">
      <c r="B7690" s="13">
        <v>2111</v>
      </c>
      <c r="C7690" s="13">
        <v>2084</v>
      </c>
      <c r="D7690" s="13">
        <v>2093</v>
      </c>
      <c r="E7690" s="13" t="str">
        <f>IF(B7690&gt;C7690,IF(B7690&gt;D7690,Cleaned_Chess_Dataset!B3268,0),0)</f>
        <v>Mouhcine Benaddi</v>
      </c>
    </row>
    <row r="7691" spans="2:5" x14ac:dyDescent="0.3">
      <c r="B7691" s="13">
        <v>2111</v>
      </c>
      <c r="C7691" s="13">
        <v>1955</v>
      </c>
      <c r="D7691" s="13">
        <v>2060</v>
      </c>
      <c r="E7691" s="13" t="str">
        <f>IF(B7691&gt;C7691,IF(B7691&gt;D7691,Cleaned_Chess_Dataset!B3269,0),0)</f>
        <v>Aziz Madani Benhadi</v>
      </c>
    </row>
    <row r="7692" spans="2:5" x14ac:dyDescent="0.3">
      <c r="B7692" s="13">
        <v>2111</v>
      </c>
      <c r="C7692" s="13">
        <v>2078</v>
      </c>
      <c r="D7692" s="13">
        <v>2050</v>
      </c>
      <c r="E7692" s="13" t="str">
        <f>IF(B7692&gt;C7692,IF(B7692&gt;D7692,Cleaned_Chess_Dataset!B3270,0),0)</f>
        <v>Guadalupe Besso</v>
      </c>
    </row>
    <row r="7693" spans="2:5" hidden="1" x14ac:dyDescent="0.3">
      <c r="B7693">
        <v>2267</v>
      </c>
      <c r="C7693">
        <v>2281</v>
      </c>
      <c r="D7693">
        <v>2264</v>
      </c>
      <c r="E7693">
        <f>IF(B7693&gt;C7693,IF(B7693&gt;D7693,Cleaned_Chess_Dataset!B7693,0),0)</f>
        <v>0</v>
      </c>
    </row>
    <row r="7694" spans="2:5" x14ac:dyDescent="0.3">
      <c r="B7694" s="13">
        <v>2111</v>
      </c>
      <c r="C7694" s="13">
        <v>1820</v>
      </c>
      <c r="D7694" s="13">
        <v>1888</v>
      </c>
      <c r="E7694" s="13" t="str">
        <f>IF(B7694&gt;C7694,IF(B7694&gt;D7694,Cleaned_Chess_Dataset!B3271,0),0)</f>
        <v>Dominika Ferkova</v>
      </c>
    </row>
    <row r="7695" spans="2:5" x14ac:dyDescent="0.3">
      <c r="B7695" s="13">
        <v>2111</v>
      </c>
      <c r="C7695" s="13">
        <v>1889</v>
      </c>
      <c r="D7695" s="13">
        <v>1958</v>
      </c>
      <c r="E7695" s="13" t="str">
        <f>IF(B7695&gt;C7695,IF(B7695&gt;D7695,Cleaned_Chess_Dataset!B3274,0),0)</f>
        <v>Enkhsaikhan Khulan</v>
      </c>
    </row>
    <row r="7696" spans="2:5" hidden="1" x14ac:dyDescent="0.3">
      <c r="B7696">
        <v>2267</v>
      </c>
      <c r="C7696">
        <v>2249</v>
      </c>
      <c r="D7696">
        <v>2276</v>
      </c>
      <c r="E7696">
        <f>IF(B7696&gt;C7696,IF(B7696&gt;D7696,Cleaned_Chess_Dataset!B7696,0),0)</f>
        <v>0</v>
      </c>
    </row>
    <row r="7697" spans="2:5" x14ac:dyDescent="0.3">
      <c r="B7697" s="13">
        <v>2111</v>
      </c>
      <c r="C7697" s="13">
        <v>1708</v>
      </c>
      <c r="D7697" s="13">
        <v>1843</v>
      </c>
      <c r="E7697" s="13" t="str">
        <f>IF(B7697&gt;C7697,IF(B7697&gt;D7697,Cleaned_Chess_Dataset!B3277,0),0)</f>
        <v xml:space="preserve"> Nomindalai Tumurbaatar</v>
      </c>
    </row>
    <row r="7698" spans="2:5" hidden="1" x14ac:dyDescent="0.3">
      <c r="B7698">
        <v>2267</v>
      </c>
      <c r="C7698">
        <v>2375</v>
      </c>
      <c r="D7698">
        <v>2326</v>
      </c>
      <c r="E7698">
        <f>IF(B7698&gt;C7698,IF(B7698&gt;D7698,Cleaned_Chess_Dataset!B7698,0),0)</f>
        <v>0</v>
      </c>
    </row>
    <row r="7699" spans="2:5" hidden="1" x14ac:dyDescent="0.3">
      <c r="B7699">
        <v>2267</v>
      </c>
      <c r="C7699">
        <v>2266</v>
      </c>
      <c r="D7699">
        <v>2276</v>
      </c>
      <c r="E7699">
        <f>IF(B7699&gt;C7699,IF(B7699&gt;D7699,Cleaned_Chess_Dataset!B7699,0),0)</f>
        <v>0</v>
      </c>
    </row>
    <row r="7700" spans="2:5" x14ac:dyDescent="0.3">
      <c r="B7700" s="13">
        <v>2111</v>
      </c>
      <c r="C7700" s="13">
        <v>1974</v>
      </c>
      <c r="D7700" s="13">
        <v>2075</v>
      </c>
      <c r="E7700" s="13" t="str">
        <f>IF(B7700&gt;C7700,IF(B7700&gt;D7700,Cleaned_Chess_Dataset!B3278,0),0)</f>
        <v>Kinga Polak</v>
      </c>
    </row>
    <row r="7701" spans="2:5" x14ac:dyDescent="0.3">
      <c r="B7701" s="13">
        <v>2111</v>
      </c>
      <c r="C7701" s="13">
        <v>2025</v>
      </c>
      <c r="D7701" s="13">
        <v>2043</v>
      </c>
      <c r="E7701" s="13" t="str">
        <f>IF(B7701&gt;C7701,IF(B7701&gt;D7701,Cleaned_Chess_Dataset!B3279,0),0)</f>
        <v>Ljubisa Rajkovic</v>
      </c>
    </row>
    <row r="7702" spans="2:5" hidden="1" x14ac:dyDescent="0.3">
      <c r="B7702">
        <v>2267</v>
      </c>
      <c r="C7702">
        <v>2375</v>
      </c>
      <c r="D7702">
        <v>2192</v>
      </c>
      <c r="E7702">
        <f>IF(B7702&gt;C7702,IF(B7702&gt;D7702,Cleaned_Chess_Dataset!B7702,0),0)</f>
        <v>0</v>
      </c>
    </row>
    <row r="7703" spans="2:5" hidden="1" x14ac:dyDescent="0.3">
      <c r="B7703">
        <v>2267</v>
      </c>
      <c r="C7703">
        <v>2359</v>
      </c>
      <c r="D7703">
        <v>2237</v>
      </c>
      <c r="E7703">
        <f>IF(B7703&gt;C7703,IF(B7703&gt;D7703,Cleaned_Chess_Dataset!B7703,0),0)</f>
        <v>0</v>
      </c>
    </row>
    <row r="7704" spans="2:5" x14ac:dyDescent="0.3">
      <c r="B7704" s="13">
        <v>2110</v>
      </c>
      <c r="C7704" s="13">
        <v>1925</v>
      </c>
      <c r="D7704" s="13">
        <v>1919</v>
      </c>
      <c r="E7704" s="13" t="str">
        <f>IF(B7704&gt;C7704,IF(B7704&gt;D7704,Cleaned_Chess_Dataset!B3282,0),0)</f>
        <v>Alexandra Alieva</v>
      </c>
    </row>
    <row r="7705" spans="2:5" hidden="1" x14ac:dyDescent="0.3">
      <c r="B7705">
        <v>2267</v>
      </c>
      <c r="C7705">
        <v>2324</v>
      </c>
      <c r="D7705">
        <v>2277</v>
      </c>
      <c r="E7705">
        <f>IF(B7705&gt;C7705,IF(B7705&gt;D7705,Cleaned_Chess_Dataset!B7705,0),0)</f>
        <v>0</v>
      </c>
    </row>
    <row r="7706" spans="2:5" hidden="1" x14ac:dyDescent="0.3">
      <c r="B7706">
        <v>2267</v>
      </c>
      <c r="C7706">
        <v>2279</v>
      </c>
      <c r="D7706">
        <v>2411</v>
      </c>
      <c r="E7706">
        <f>IF(B7706&gt;C7706,IF(B7706&gt;D7706,Cleaned_Chess_Dataset!B7706,0),0)</f>
        <v>0</v>
      </c>
    </row>
    <row r="7707" spans="2:5" x14ac:dyDescent="0.3">
      <c r="B7707" s="13">
        <v>2110</v>
      </c>
      <c r="C7707" s="13">
        <v>1766</v>
      </c>
      <c r="D7707" s="13">
        <v>1779</v>
      </c>
      <c r="E7707" s="13" t="str">
        <f>IF(B7707&gt;C7707,IF(B7707&gt;D7707,Cleaned_Chess_Dataset!B3283,0),0)</f>
        <v>Tannaz Azali</v>
      </c>
    </row>
    <row r="7708" spans="2:5" hidden="1" x14ac:dyDescent="0.3">
      <c r="B7708">
        <v>2267</v>
      </c>
      <c r="C7708">
        <v>2244</v>
      </c>
      <c r="D7708">
        <v>2278</v>
      </c>
      <c r="E7708">
        <f>IF(B7708&gt;C7708,IF(B7708&gt;D7708,Cleaned_Chess_Dataset!B7708,0),0)</f>
        <v>0</v>
      </c>
    </row>
    <row r="7709" spans="2:5" hidden="1" x14ac:dyDescent="0.3">
      <c r="B7709">
        <v>2267</v>
      </c>
      <c r="C7709">
        <v>2391</v>
      </c>
      <c r="D7709">
        <v>2333</v>
      </c>
      <c r="E7709">
        <f>IF(B7709&gt;C7709,IF(B7709&gt;D7709,Cleaned_Chess_Dataset!B7709,0),0)</f>
        <v>0</v>
      </c>
    </row>
    <row r="7710" spans="2:5" hidden="1" x14ac:dyDescent="0.3">
      <c r="B7710">
        <v>2267</v>
      </c>
      <c r="C7710">
        <v>2372</v>
      </c>
      <c r="D7710">
        <v>2296</v>
      </c>
      <c r="E7710">
        <f>IF(B7710&gt;C7710,IF(B7710&gt;D7710,Cleaned_Chess_Dataset!B7710,0),0)</f>
        <v>0</v>
      </c>
    </row>
    <row r="7711" spans="2:5" hidden="1" x14ac:dyDescent="0.3">
      <c r="B7711">
        <v>2267</v>
      </c>
      <c r="C7711">
        <v>2229</v>
      </c>
      <c r="D7711">
        <v>2278</v>
      </c>
      <c r="E7711">
        <f>IF(B7711&gt;C7711,IF(B7711&gt;D7711,Cleaned_Chess_Dataset!B7711,0),0)</f>
        <v>0</v>
      </c>
    </row>
    <row r="7712" spans="2:5" x14ac:dyDescent="0.3">
      <c r="B7712" s="13">
        <v>2110</v>
      </c>
      <c r="C7712" s="13">
        <v>2041</v>
      </c>
      <c r="D7712" s="13">
        <v>1927</v>
      </c>
      <c r="E7712" s="13" t="str">
        <f>IF(B7712&gt;C7712,IF(B7712&gt;D7712,Cleaned_Chess_Dataset!B3288,0),0)</f>
        <v>Jawad Ihsan</v>
      </c>
    </row>
    <row r="7713" spans="2:5" x14ac:dyDescent="0.3">
      <c r="B7713" s="13">
        <v>2110</v>
      </c>
      <c r="C7713" s="13">
        <v>1577</v>
      </c>
      <c r="D7713" s="13">
        <v>1681</v>
      </c>
      <c r="E7713" s="13" t="str">
        <f>IF(B7713&gt;C7713,IF(B7713&gt;D7713,Cleaned_Chess_Dataset!B3289,0),0)</f>
        <v xml:space="preserve"> Jain Kashish Manoj</v>
      </c>
    </row>
    <row r="7714" spans="2:5" hidden="1" x14ac:dyDescent="0.3">
      <c r="B7714">
        <v>2267</v>
      </c>
      <c r="C7714">
        <v>2317</v>
      </c>
      <c r="D7714">
        <v>2212</v>
      </c>
      <c r="E7714">
        <f>IF(B7714&gt;C7714,IF(B7714&gt;D7714,Cleaned_Chess_Dataset!B7714,0),0)</f>
        <v>0</v>
      </c>
    </row>
    <row r="7715" spans="2:5" hidden="1" x14ac:dyDescent="0.3">
      <c r="B7715">
        <v>2266</v>
      </c>
      <c r="C7715">
        <v>2315</v>
      </c>
      <c r="D7715">
        <v>2240</v>
      </c>
      <c r="E7715">
        <f>IF(B7715&gt;C7715,IF(B7715&gt;D7715,Cleaned_Chess_Dataset!B7715,0),0)</f>
        <v>0</v>
      </c>
    </row>
    <row r="7716" spans="2:5" hidden="1" x14ac:dyDescent="0.3">
      <c r="B7716">
        <v>2266</v>
      </c>
      <c r="C7716">
        <v>2286</v>
      </c>
      <c r="D7716">
        <v>2212</v>
      </c>
      <c r="E7716">
        <f>IF(B7716&gt;C7716,IF(B7716&gt;D7716,Cleaned_Chess_Dataset!B7716,0),0)</f>
        <v>0</v>
      </c>
    </row>
    <row r="7717" spans="2:5" x14ac:dyDescent="0.3">
      <c r="B7717" s="13">
        <v>2110</v>
      </c>
      <c r="C7717" s="13">
        <v>1813</v>
      </c>
      <c r="D7717" s="13">
        <v>2040</v>
      </c>
      <c r="E7717" s="13" t="str">
        <f>IF(B7717&gt;C7717,IF(B7717&gt;D7717,Cleaned_Chess_Dataset!B3290,0),0)</f>
        <v>Halit Kaan Kesgin</v>
      </c>
    </row>
    <row r="7718" spans="2:5" x14ac:dyDescent="0.3">
      <c r="B7718" s="13">
        <v>2110</v>
      </c>
      <c r="C7718" s="13">
        <v>1979</v>
      </c>
      <c r="D7718" s="13">
        <v>1915</v>
      </c>
      <c r="E7718" s="13" t="str">
        <f>IF(B7718&gt;C7718,IF(B7718&gt;D7718,Cleaned_Chess_Dataset!B3292,0),0)</f>
        <v>Moises Melara</v>
      </c>
    </row>
    <row r="7719" spans="2:5" x14ac:dyDescent="0.3">
      <c r="B7719" s="13">
        <v>2110</v>
      </c>
      <c r="C7719" s="13">
        <v>1999</v>
      </c>
      <c r="D7719" s="13">
        <v>2011</v>
      </c>
      <c r="E7719" s="13" t="str">
        <f>IF(B7719&gt;C7719,IF(B7719&gt;D7719,Cleaned_Chess_Dataset!B3294,0),0)</f>
        <v>Ervin Mozes</v>
      </c>
    </row>
    <row r="7720" spans="2:5" hidden="1" x14ac:dyDescent="0.3">
      <c r="B7720">
        <v>2266</v>
      </c>
      <c r="C7720">
        <v>2337</v>
      </c>
      <c r="D7720">
        <v>2303</v>
      </c>
      <c r="E7720">
        <f>IF(B7720&gt;C7720,IF(B7720&gt;D7720,Cleaned_Chess_Dataset!B7720,0),0)</f>
        <v>0</v>
      </c>
    </row>
    <row r="7721" spans="2:5" x14ac:dyDescent="0.3">
      <c r="B7721" s="13">
        <v>2110</v>
      </c>
      <c r="C7721" s="13">
        <v>2082</v>
      </c>
      <c r="D7721" s="13">
        <v>2076</v>
      </c>
      <c r="E7721" s="13" t="str">
        <f>IF(B7721&gt;C7721,IF(B7721&gt;D7721,Cleaned_Chess_Dataset!B3296,0),0)</f>
        <v>Kateryna Odnorozhenko</v>
      </c>
    </row>
    <row r="7722" spans="2:5" hidden="1" x14ac:dyDescent="0.3">
      <c r="B7722">
        <v>2266</v>
      </c>
      <c r="C7722">
        <v>2231</v>
      </c>
      <c r="D7722">
        <v>2331</v>
      </c>
      <c r="E7722">
        <f>IF(B7722&gt;C7722,IF(B7722&gt;D7722,Cleaned_Chess_Dataset!B7722,0),0)</f>
        <v>0</v>
      </c>
    </row>
    <row r="7723" spans="2:5" x14ac:dyDescent="0.3">
      <c r="B7723" s="13">
        <v>2110</v>
      </c>
      <c r="C7723" s="13">
        <v>2064</v>
      </c>
      <c r="D7723" s="13">
        <v>1992</v>
      </c>
      <c r="E7723" s="13" t="str">
        <f>IF(B7723&gt;C7723,IF(B7723&gt;D7723,Cleaned_Chess_Dataset!B3298,0),0)</f>
        <v>Victor Romcovici</v>
      </c>
    </row>
    <row r="7724" spans="2:5" hidden="1" x14ac:dyDescent="0.3">
      <c r="B7724">
        <v>2266</v>
      </c>
      <c r="C7724">
        <v>2407</v>
      </c>
      <c r="D7724">
        <v>2312</v>
      </c>
      <c r="E7724">
        <f>IF(B7724&gt;C7724,IF(B7724&gt;D7724,Cleaned_Chess_Dataset!B7724,0),0)</f>
        <v>0</v>
      </c>
    </row>
    <row r="7725" spans="2:5" hidden="1" x14ac:dyDescent="0.3">
      <c r="B7725">
        <v>2266</v>
      </c>
      <c r="C7725">
        <v>2262</v>
      </c>
      <c r="D7725">
        <v>2275</v>
      </c>
      <c r="E7725">
        <f>IF(B7725&gt;C7725,IF(B7725&gt;D7725,Cleaned_Chess_Dataset!B7725,0),0)</f>
        <v>0</v>
      </c>
    </row>
    <row r="7726" spans="2:5" hidden="1" x14ac:dyDescent="0.3">
      <c r="B7726">
        <v>2266</v>
      </c>
      <c r="C7726">
        <v>2280</v>
      </c>
      <c r="D7726">
        <v>2320</v>
      </c>
      <c r="E7726">
        <f>IF(B7726&gt;C7726,IF(B7726&gt;D7726,Cleaned_Chess_Dataset!B7726,0),0)</f>
        <v>0</v>
      </c>
    </row>
    <row r="7727" spans="2:5" hidden="1" x14ac:dyDescent="0.3">
      <c r="B7727">
        <v>2266</v>
      </c>
      <c r="C7727">
        <v>2272</v>
      </c>
      <c r="D7727">
        <v>2283</v>
      </c>
      <c r="E7727">
        <f>IF(B7727&gt;C7727,IF(B7727&gt;D7727,Cleaned_Chess_Dataset!B7727,0),0)</f>
        <v>0</v>
      </c>
    </row>
    <row r="7728" spans="2:5" hidden="1" x14ac:dyDescent="0.3">
      <c r="B7728">
        <v>2266</v>
      </c>
      <c r="C7728">
        <v>2296</v>
      </c>
      <c r="D7728">
        <v>2319</v>
      </c>
      <c r="E7728">
        <f>IF(B7728&gt;C7728,IF(B7728&gt;D7728,Cleaned_Chess_Dataset!B7728,0),0)</f>
        <v>0</v>
      </c>
    </row>
    <row r="7729" spans="2:5" hidden="1" x14ac:dyDescent="0.3">
      <c r="B7729">
        <v>2266</v>
      </c>
      <c r="C7729">
        <v>2354</v>
      </c>
      <c r="D7729">
        <v>2282</v>
      </c>
      <c r="E7729">
        <f>IF(B7729&gt;C7729,IF(B7729&gt;D7729,Cleaned_Chess_Dataset!B7729,0),0)</f>
        <v>0</v>
      </c>
    </row>
    <row r="7730" spans="2:5" x14ac:dyDescent="0.3">
      <c r="B7730" s="13">
        <v>2110</v>
      </c>
      <c r="C7730" s="13">
        <v>1908</v>
      </c>
      <c r="D7730" s="13">
        <v>1853</v>
      </c>
      <c r="E7730" s="13" t="str">
        <f>IF(B7730&gt;C7730,IF(B7730&gt;D7730,Cleaned_Chess_Dataset!B3299,0),0)</f>
        <v>Jasmin-Denise Schloffer</v>
      </c>
    </row>
    <row r="7731" spans="2:5" hidden="1" x14ac:dyDescent="0.3">
      <c r="B7731">
        <v>2266</v>
      </c>
      <c r="C7731">
        <v>2291</v>
      </c>
      <c r="D7731">
        <v>2163</v>
      </c>
      <c r="E7731">
        <f>IF(B7731&gt;C7731,IF(B7731&gt;D7731,Cleaned_Chess_Dataset!B7731,0),0)</f>
        <v>0</v>
      </c>
    </row>
    <row r="7732" spans="2:5" hidden="1" x14ac:dyDescent="0.3">
      <c r="B7732">
        <v>2266</v>
      </c>
      <c r="C7732">
        <v>2306</v>
      </c>
      <c r="D7732">
        <v>2278</v>
      </c>
      <c r="E7732">
        <f>IF(B7732&gt;C7732,IF(B7732&gt;D7732,Cleaned_Chess_Dataset!B7732,0),0)</f>
        <v>0</v>
      </c>
    </row>
    <row r="7733" spans="2:5" x14ac:dyDescent="0.3">
      <c r="B7733" s="13">
        <v>2110</v>
      </c>
      <c r="C7733" s="13">
        <v>1692</v>
      </c>
      <c r="D7733" s="13">
        <v>1801</v>
      </c>
      <c r="E7733" s="13" t="str">
        <f>IF(B7733&gt;C7733,IF(B7733&gt;D7733,Cleaned_Chess_Dataset!B3300,0),0)</f>
        <v>Carla Cristina Sosa Suarez</v>
      </c>
    </row>
    <row r="7734" spans="2:5" hidden="1" x14ac:dyDescent="0.3">
      <c r="B7734">
        <v>2266</v>
      </c>
      <c r="C7734">
        <v>2267</v>
      </c>
      <c r="D7734">
        <v>2257</v>
      </c>
      <c r="E7734">
        <f>IF(B7734&gt;C7734,IF(B7734&gt;D7734,Cleaned_Chess_Dataset!B7734,0),0)</f>
        <v>0</v>
      </c>
    </row>
    <row r="7735" spans="2:5" x14ac:dyDescent="0.3">
      <c r="B7735" s="13">
        <v>2108</v>
      </c>
      <c r="C7735" s="13">
        <v>2001</v>
      </c>
      <c r="D7735" s="13">
        <v>2054</v>
      </c>
      <c r="E7735" s="13" t="str">
        <f>IF(B7735&gt;C7735,IF(B7735&gt;D7735,Cleaned_Chess_Dataset!B3312,0),0)</f>
        <v>Luis Manuel Moreno Chacon</v>
      </c>
    </row>
    <row r="7736" spans="2:5" hidden="1" x14ac:dyDescent="0.3">
      <c r="B7736">
        <v>2265</v>
      </c>
      <c r="C7736">
        <v>2280</v>
      </c>
      <c r="D7736">
        <v>2177</v>
      </c>
      <c r="E7736">
        <f>IF(B7736&gt;C7736,IF(B7736&gt;D7736,Cleaned_Chess_Dataset!B7736,0),0)</f>
        <v>0</v>
      </c>
    </row>
    <row r="7737" spans="2:5" x14ac:dyDescent="0.3">
      <c r="B7737" s="13">
        <v>2107</v>
      </c>
      <c r="C7737" s="13">
        <v>2106</v>
      </c>
      <c r="D7737" s="13">
        <v>2091</v>
      </c>
      <c r="E7737" s="13" t="str">
        <f>IF(B7737&gt;C7737,IF(B7737&gt;D7737,Cleaned_Chess_Dataset!B3314,0),0)</f>
        <v>Isuru Alahakoon</v>
      </c>
    </row>
    <row r="7738" spans="2:5" x14ac:dyDescent="0.3">
      <c r="B7738" s="13">
        <v>2107</v>
      </c>
      <c r="C7738" s="13">
        <v>2006</v>
      </c>
      <c r="D7738" s="13">
        <v>2030</v>
      </c>
      <c r="E7738" s="13" t="str">
        <f>IF(B7738&gt;C7738,IF(B7738&gt;D7738,Cleaned_Chess_Dataset!B3316,0),0)</f>
        <v>Alexandru Calin</v>
      </c>
    </row>
    <row r="7739" spans="2:5" hidden="1" x14ac:dyDescent="0.3">
      <c r="B7739">
        <v>2265</v>
      </c>
      <c r="C7739">
        <v>2218</v>
      </c>
      <c r="D7739">
        <v>2284</v>
      </c>
      <c r="E7739">
        <f>IF(B7739&gt;C7739,IF(B7739&gt;D7739,Cleaned_Chess_Dataset!B7739,0),0)</f>
        <v>0</v>
      </c>
    </row>
    <row r="7740" spans="2:5" x14ac:dyDescent="0.3">
      <c r="B7740" s="13">
        <v>2107</v>
      </c>
      <c r="C7740" s="13">
        <v>1814</v>
      </c>
      <c r="D7740" s="13">
        <v>1838</v>
      </c>
      <c r="E7740" s="13" t="str">
        <f>IF(B7740&gt;C7740,IF(B7740&gt;D7740,Cleaned_Chess_Dataset!B3318,0),0)</f>
        <v>Juan Eduardo Marquez Pereira</v>
      </c>
    </row>
    <row r="7741" spans="2:5" x14ac:dyDescent="0.3">
      <c r="B7741" s="13">
        <v>2107</v>
      </c>
      <c r="C7741" s="13">
        <v>1976</v>
      </c>
      <c r="D7741" s="13">
        <v>1996</v>
      </c>
      <c r="E7741" s="13" t="str">
        <f>IF(B7741&gt;C7741,IF(B7741&gt;D7741,Cleaned_Chess_Dataset!B3320,0),0)</f>
        <v>Sergei Zubkov</v>
      </c>
    </row>
    <row r="7742" spans="2:5" x14ac:dyDescent="0.3">
      <c r="B7742" s="13">
        <v>2106</v>
      </c>
      <c r="C7742" s="13">
        <v>1964</v>
      </c>
      <c r="D7742" s="13">
        <v>1987</v>
      </c>
      <c r="E7742" s="13" t="str">
        <f>IF(B7742&gt;C7742,IF(B7742&gt;D7742,Cleaned_Chess_Dataset!B3323,0),0)</f>
        <v>Ekaterina Nikanova</v>
      </c>
    </row>
    <row r="7743" spans="2:5" x14ac:dyDescent="0.3">
      <c r="B7743" s="13">
        <v>2106</v>
      </c>
      <c r="C7743" s="13">
        <v>1795</v>
      </c>
      <c r="D7743" s="13">
        <v>1655</v>
      </c>
      <c r="E7743" s="13" t="str">
        <f>IF(B7743&gt;C7743,IF(B7743&gt;D7743,Cleaned_Chess_Dataset!B3325,0),0)</f>
        <v>Adhara Rodriguez Redondo</v>
      </c>
    </row>
    <row r="7744" spans="2:5" x14ac:dyDescent="0.3">
      <c r="B7744" s="13">
        <v>2106</v>
      </c>
      <c r="C7744" s="13">
        <v>2087</v>
      </c>
      <c r="D7744" s="13">
        <v>1995</v>
      </c>
      <c r="E7744" s="13" t="str">
        <f>IF(B7744&gt;C7744,IF(B7744&gt;D7744,Cleaned_Chess_Dataset!B3327,0),0)</f>
        <v xml:space="preserve"> S M Sharon</v>
      </c>
    </row>
    <row r="7745" spans="2:5" hidden="1" x14ac:dyDescent="0.3">
      <c r="B7745">
        <v>2265</v>
      </c>
      <c r="C7745">
        <v>2194</v>
      </c>
      <c r="D7745">
        <v>2306</v>
      </c>
      <c r="E7745">
        <f>IF(B7745&gt;C7745,IF(B7745&gt;D7745,Cleaned_Chess_Dataset!B7745,0),0)</f>
        <v>0</v>
      </c>
    </row>
    <row r="7746" spans="2:5" hidden="1" x14ac:dyDescent="0.3">
      <c r="B7746">
        <v>2265</v>
      </c>
      <c r="C7746">
        <v>2318</v>
      </c>
      <c r="D7746">
        <v>2271</v>
      </c>
      <c r="E7746">
        <f>IF(B7746&gt;C7746,IF(B7746&gt;D7746,Cleaned_Chess_Dataset!B7746,0),0)</f>
        <v>0</v>
      </c>
    </row>
    <row r="7747" spans="2:5" x14ac:dyDescent="0.3">
      <c r="B7747" s="13">
        <v>2106</v>
      </c>
      <c r="C7747" s="13">
        <v>2086</v>
      </c>
      <c r="D7747" s="13">
        <v>2061</v>
      </c>
      <c r="E7747" s="13" t="str">
        <f>IF(B7747&gt;C7747,IF(B7747&gt;D7747,Cleaned_Chess_Dataset!B3328,0),0)</f>
        <v>Jorge Luis Sanchez</v>
      </c>
    </row>
    <row r="7748" spans="2:5" x14ac:dyDescent="0.3">
      <c r="B7748" s="13">
        <v>2106</v>
      </c>
      <c r="C7748" s="13">
        <v>2069</v>
      </c>
      <c r="D7748" s="13">
        <v>2016</v>
      </c>
      <c r="E7748" s="13" t="str">
        <f>IF(B7748&gt;C7748,IF(B7748&gt;D7748,Cleaned_Chess_Dataset!B3329,0),0)</f>
        <v>Monika Stojkovska</v>
      </c>
    </row>
    <row r="7749" spans="2:5" x14ac:dyDescent="0.3">
      <c r="B7749" s="13">
        <v>2106</v>
      </c>
      <c r="C7749" s="13">
        <v>1767</v>
      </c>
      <c r="D7749" s="13">
        <v>1811</v>
      </c>
      <c r="E7749" s="13" t="str">
        <f>IF(B7749&gt;C7749,IF(B7749&gt;D7749,Cleaned_Chess_Dataset!B3330,0),0)</f>
        <v>Efe Can Tepe</v>
      </c>
    </row>
    <row r="7750" spans="2:5" x14ac:dyDescent="0.3">
      <c r="B7750" s="13">
        <v>2105</v>
      </c>
      <c r="C7750" s="13">
        <v>2054</v>
      </c>
      <c r="D7750" s="13">
        <v>1854</v>
      </c>
      <c r="E7750" s="13" t="str">
        <f>IF(B7750&gt;C7750,IF(B7750&gt;D7750,Cleaned_Chess_Dataset!B3332,0),0)</f>
        <v>Mohamed Ben Ammar</v>
      </c>
    </row>
    <row r="7751" spans="2:5" hidden="1" x14ac:dyDescent="0.3">
      <c r="B7751">
        <v>2265</v>
      </c>
      <c r="C7751">
        <v>2298</v>
      </c>
      <c r="D7751">
        <v>2232</v>
      </c>
      <c r="E7751">
        <f>IF(B7751&gt;C7751,IF(B7751&gt;D7751,Cleaned_Chess_Dataset!B7751,0),0)</f>
        <v>0</v>
      </c>
    </row>
    <row r="7752" spans="2:5" hidden="1" x14ac:dyDescent="0.3">
      <c r="B7752">
        <v>2265</v>
      </c>
      <c r="C7752">
        <v>2370</v>
      </c>
      <c r="D7752">
        <v>2352</v>
      </c>
      <c r="E7752">
        <f>IF(B7752&gt;C7752,IF(B7752&gt;D7752,Cleaned_Chess_Dataset!B7752,0),0)</f>
        <v>0</v>
      </c>
    </row>
    <row r="7753" spans="2:5" x14ac:dyDescent="0.3">
      <c r="B7753" s="13">
        <v>2105</v>
      </c>
      <c r="C7753" s="13">
        <v>2089</v>
      </c>
      <c r="D7753" s="13">
        <v>2052</v>
      </c>
      <c r="E7753" s="13" t="str">
        <f>IF(B7753&gt;C7753,IF(B7753&gt;D7753,Cleaned_Chess_Dataset!B3334,0),0)</f>
        <v>Jeison Bolivar</v>
      </c>
    </row>
    <row r="7754" spans="2:5" hidden="1" x14ac:dyDescent="0.3">
      <c r="B7754">
        <v>2265</v>
      </c>
      <c r="C7754">
        <v>2278</v>
      </c>
      <c r="D7754">
        <v>2232</v>
      </c>
      <c r="E7754">
        <f>IF(B7754&gt;C7754,IF(B7754&gt;D7754,Cleaned_Chess_Dataset!B7754,0),0)</f>
        <v>0</v>
      </c>
    </row>
    <row r="7755" spans="2:5" x14ac:dyDescent="0.3">
      <c r="B7755" s="13">
        <v>2105</v>
      </c>
      <c r="C7755" s="13">
        <v>2075</v>
      </c>
      <c r="D7755" s="13">
        <v>2083</v>
      </c>
      <c r="E7755" s="13" t="str">
        <f>IF(B7755&gt;C7755,IF(B7755&gt;D7755,Cleaned_Chess_Dataset!B3335,0),0)</f>
        <v>Gani Eren Ererdem</v>
      </c>
    </row>
    <row r="7756" spans="2:5" hidden="1" x14ac:dyDescent="0.3">
      <c r="B7756">
        <v>2264</v>
      </c>
      <c r="C7756">
        <v>2345</v>
      </c>
      <c r="D7756">
        <v>2365</v>
      </c>
      <c r="E7756">
        <f>IF(B7756&gt;C7756,IF(B7756&gt;D7756,Cleaned_Chess_Dataset!B7756,0),0)</f>
        <v>0</v>
      </c>
    </row>
    <row r="7757" spans="2:5" x14ac:dyDescent="0.3">
      <c r="B7757" s="13">
        <v>2105</v>
      </c>
      <c r="C7757" s="13">
        <v>1969</v>
      </c>
      <c r="D7757" s="13">
        <v>1882</v>
      </c>
      <c r="E7757" s="13" t="str">
        <f>IF(B7757&gt;C7757,IF(B7757&gt;D7757,Cleaned_Chess_Dataset!B3336,0),0)</f>
        <v>Polina Gutkovich</v>
      </c>
    </row>
    <row r="7758" spans="2:5" x14ac:dyDescent="0.3">
      <c r="B7758" s="13">
        <v>2105</v>
      </c>
      <c r="C7758" s="13">
        <v>1916</v>
      </c>
      <c r="D7758" s="13">
        <v>1780</v>
      </c>
      <c r="E7758" s="13" t="str">
        <f>IF(B7758&gt;C7758,IF(B7758&gt;D7758,Cleaned_Chess_Dataset!B3337,0),0)</f>
        <v>Mohammad Javad Khorshidi</v>
      </c>
    </row>
    <row r="7759" spans="2:5" hidden="1" x14ac:dyDescent="0.3">
      <c r="B7759">
        <v>2264</v>
      </c>
      <c r="C7759">
        <v>2259</v>
      </c>
      <c r="D7759">
        <v>2302</v>
      </c>
      <c r="E7759">
        <f>IF(B7759&gt;C7759,IF(B7759&gt;D7759,Cleaned_Chess_Dataset!B7759,0),0)</f>
        <v>0</v>
      </c>
    </row>
    <row r="7760" spans="2:5" x14ac:dyDescent="0.3">
      <c r="B7760" s="13">
        <v>2105</v>
      </c>
      <c r="C7760" s="13">
        <v>1995</v>
      </c>
      <c r="D7760" s="13">
        <v>1841</v>
      </c>
      <c r="E7760" s="13" t="str">
        <f>IF(B7760&gt;C7760,IF(B7760&gt;D7760,Cleaned_Chess_Dataset!B3340,0),0)</f>
        <v>Elina Otikova</v>
      </c>
    </row>
    <row r="7761" spans="2:5" hidden="1" x14ac:dyDescent="0.3">
      <c r="B7761">
        <v>2264</v>
      </c>
      <c r="C7761">
        <v>2336</v>
      </c>
      <c r="D7761">
        <v>2298</v>
      </c>
      <c r="E7761">
        <f>IF(B7761&gt;C7761,IF(B7761&gt;D7761,Cleaned_Chess_Dataset!B7761,0),0)</f>
        <v>0</v>
      </c>
    </row>
    <row r="7762" spans="2:5" hidden="1" x14ac:dyDescent="0.3">
      <c r="B7762">
        <v>2264</v>
      </c>
      <c r="C7762">
        <v>2271</v>
      </c>
      <c r="D7762">
        <v>2192</v>
      </c>
      <c r="E7762">
        <f>IF(B7762&gt;C7762,IF(B7762&gt;D7762,Cleaned_Chess_Dataset!B7762,0),0)</f>
        <v>0</v>
      </c>
    </row>
    <row r="7763" spans="2:5" x14ac:dyDescent="0.3">
      <c r="B7763" s="13">
        <v>2104</v>
      </c>
      <c r="C7763" s="13">
        <v>2094</v>
      </c>
      <c r="D7763" s="13">
        <v>2044</v>
      </c>
      <c r="E7763" s="13" t="str">
        <f>IF(B7763&gt;C7763,IF(B7763&gt;D7763,Cleaned_Chess_Dataset!B3342,0),0)</f>
        <v>Katarzyna Adamowicz</v>
      </c>
    </row>
    <row r="7764" spans="2:5" hidden="1" x14ac:dyDescent="0.3">
      <c r="B7764">
        <v>2264</v>
      </c>
      <c r="C7764">
        <v>2269</v>
      </c>
      <c r="D7764">
        <v>2297</v>
      </c>
      <c r="E7764">
        <f>IF(B7764&gt;C7764,IF(B7764&gt;D7764,Cleaned_Chess_Dataset!B7764,0),0)</f>
        <v>0</v>
      </c>
    </row>
    <row r="7765" spans="2:5" hidden="1" x14ac:dyDescent="0.3">
      <c r="B7765">
        <v>2264</v>
      </c>
      <c r="C7765">
        <v>2105</v>
      </c>
      <c r="D7765">
        <v>2330</v>
      </c>
      <c r="E7765">
        <f>IF(B7765&gt;C7765,IF(B7765&gt;D7765,Cleaned_Chess_Dataset!B7765,0),0)</f>
        <v>0</v>
      </c>
    </row>
    <row r="7766" spans="2:5" x14ac:dyDescent="0.3">
      <c r="B7766" s="13">
        <v>2104</v>
      </c>
      <c r="C7766" s="13">
        <v>2021</v>
      </c>
      <c r="D7766" s="13">
        <v>2091</v>
      </c>
      <c r="E7766" s="13" t="str">
        <f>IF(B7766&gt;C7766,IF(B7766&gt;D7766,Cleaned_Chess_Dataset!B3344,0),0)</f>
        <v>Tunde Csonkics</v>
      </c>
    </row>
    <row r="7767" spans="2:5" hidden="1" x14ac:dyDescent="0.3">
      <c r="B7767">
        <v>2264</v>
      </c>
      <c r="C7767">
        <v>2174</v>
      </c>
      <c r="D7767">
        <v>2321</v>
      </c>
      <c r="E7767">
        <f>IF(B7767&gt;C7767,IF(B7767&gt;D7767,Cleaned_Chess_Dataset!B7767,0),0)</f>
        <v>0</v>
      </c>
    </row>
    <row r="7768" spans="2:5" hidden="1" x14ac:dyDescent="0.3">
      <c r="B7768">
        <v>2264</v>
      </c>
      <c r="C7768">
        <v>2230</v>
      </c>
      <c r="D7768">
        <v>2269</v>
      </c>
      <c r="E7768">
        <f>IF(B7768&gt;C7768,IF(B7768&gt;D7768,Cleaned_Chess_Dataset!B7768,0),0)</f>
        <v>0</v>
      </c>
    </row>
    <row r="7769" spans="2:5" hidden="1" x14ac:dyDescent="0.3">
      <c r="B7769">
        <v>2264</v>
      </c>
      <c r="C7769">
        <v>2317</v>
      </c>
      <c r="D7769">
        <v>2168</v>
      </c>
      <c r="E7769">
        <f>IF(B7769&gt;C7769,IF(B7769&gt;D7769,Cleaned_Chess_Dataset!B7769,0),0)</f>
        <v>0</v>
      </c>
    </row>
    <row r="7770" spans="2:5" x14ac:dyDescent="0.3">
      <c r="B7770" s="13">
        <v>2104</v>
      </c>
      <c r="C7770" s="13">
        <v>2096</v>
      </c>
      <c r="D7770" s="13">
        <v>2011</v>
      </c>
      <c r="E7770" s="13" t="str">
        <f>IF(B7770&gt;C7770,IF(B7770&gt;D7770,Cleaned_Chess_Dataset!B3346,0),0)</f>
        <v>Paulo Cezar De Souza Haro</v>
      </c>
    </row>
    <row r="7771" spans="2:5" hidden="1" x14ac:dyDescent="0.3">
      <c r="B7771">
        <v>2264</v>
      </c>
      <c r="C7771">
        <v>2296</v>
      </c>
      <c r="D7771">
        <v>2228</v>
      </c>
      <c r="E7771">
        <f>IF(B7771&gt;C7771,IF(B7771&gt;D7771,Cleaned_Chess_Dataset!B7771,0),0)</f>
        <v>0</v>
      </c>
    </row>
    <row r="7772" spans="2:5" hidden="1" x14ac:dyDescent="0.3">
      <c r="B7772">
        <v>2264</v>
      </c>
      <c r="C7772">
        <v>2317</v>
      </c>
      <c r="D7772">
        <v>2309</v>
      </c>
      <c r="E7772">
        <f>IF(B7772&gt;C7772,IF(B7772&gt;D7772,Cleaned_Chess_Dataset!B7772,0),0)</f>
        <v>0</v>
      </c>
    </row>
    <row r="7773" spans="2:5" hidden="1" x14ac:dyDescent="0.3">
      <c r="B7773">
        <v>2264</v>
      </c>
      <c r="C7773">
        <v>2288</v>
      </c>
      <c r="D7773">
        <v>2297</v>
      </c>
      <c r="E7773">
        <f>IF(B7773&gt;C7773,IF(B7773&gt;D7773,Cleaned_Chess_Dataset!B7773,0),0)</f>
        <v>0</v>
      </c>
    </row>
    <row r="7774" spans="2:5" x14ac:dyDescent="0.3">
      <c r="B7774" s="13">
        <v>2104</v>
      </c>
      <c r="C7774" s="13">
        <v>1904</v>
      </c>
      <c r="D7774" s="13">
        <v>1919</v>
      </c>
      <c r="E7774" s="13" t="str">
        <f>IF(B7774&gt;C7774,IF(B7774&gt;D7774,Cleaned_Chess_Dataset!B3348,0),0)</f>
        <v>Viviana Galvan Cipriani</v>
      </c>
    </row>
    <row r="7775" spans="2:5" hidden="1" x14ac:dyDescent="0.3">
      <c r="B7775">
        <v>2264</v>
      </c>
      <c r="C7775">
        <v>2226</v>
      </c>
      <c r="D7775">
        <v>2327</v>
      </c>
      <c r="E7775">
        <f>IF(B7775&gt;C7775,IF(B7775&gt;D7775,Cleaned_Chess_Dataset!B7775,0),0)</f>
        <v>0</v>
      </c>
    </row>
    <row r="7776" spans="2:5" hidden="1" x14ac:dyDescent="0.3">
      <c r="B7776">
        <v>2264</v>
      </c>
      <c r="C7776">
        <v>2355</v>
      </c>
      <c r="D7776">
        <v>2319</v>
      </c>
      <c r="E7776">
        <f>IF(B7776&gt;C7776,IF(B7776&gt;D7776,Cleaned_Chess_Dataset!B7776,0),0)</f>
        <v>0</v>
      </c>
    </row>
    <row r="7777" spans="2:5" hidden="1" x14ac:dyDescent="0.3">
      <c r="B7777">
        <v>2264</v>
      </c>
      <c r="C7777">
        <v>2291</v>
      </c>
      <c r="D7777">
        <v>2296</v>
      </c>
      <c r="E7777">
        <f>IF(B7777&gt;C7777,IF(B7777&gt;D7777,Cleaned_Chess_Dataset!B7777,0),0)</f>
        <v>0</v>
      </c>
    </row>
    <row r="7778" spans="2:5" x14ac:dyDescent="0.3">
      <c r="B7778" s="13">
        <v>2104</v>
      </c>
      <c r="C7778" s="13">
        <v>1981</v>
      </c>
      <c r="D7778" s="13">
        <v>2010</v>
      </c>
      <c r="E7778" s="13" t="str">
        <f>IF(B7778&gt;C7778,IF(B7778&gt;D7778,Cleaned_Chess_Dataset!B3349,0),0)</f>
        <v>Natalia Korytina</v>
      </c>
    </row>
    <row r="7779" spans="2:5" hidden="1" x14ac:dyDescent="0.3">
      <c r="B7779">
        <v>2264</v>
      </c>
      <c r="C7779">
        <v>2323</v>
      </c>
      <c r="D7779">
        <v>2293</v>
      </c>
      <c r="E7779">
        <f>IF(B7779&gt;C7779,IF(B7779&gt;D7779,Cleaned_Chess_Dataset!B7779,0),0)</f>
        <v>0</v>
      </c>
    </row>
    <row r="7780" spans="2:5" x14ac:dyDescent="0.3">
      <c r="B7780" s="13">
        <v>2104</v>
      </c>
      <c r="C7780" s="13">
        <v>1922</v>
      </c>
      <c r="D7780" s="13">
        <v>2053</v>
      </c>
      <c r="E7780" s="13" t="str">
        <f>IF(B7780&gt;C7780,IF(B7780&gt;D7780,Cleaned_Chess_Dataset!B3350,0),0)</f>
        <v>Juan Miguel Marson</v>
      </c>
    </row>
    <row r="7781" spans="2:5" hidden="1" x14ac:dyDescent="0.3">
      <c r="B7781">
        <v>2263</v>
      </c>
      <c r="C7781">
        <v>2227</v>
      </c>
      <c r="D7781">
        <v>2270</v>
      </c>
      <c r="E7781">
        <f>IF(B7781&gt;C7781,IF(B7781&gt;D7781,Cleaned_Chess_Dataset!B7781,0),0)</f>
        <v>0</v>
      </c>
    </row>
    <row r="7782" spans="2:5" x14ac:dyDescent="0.3">
      <c r="B7782" s="13">
        <v>2104</v>
      </c>
      <c r="C7782" s="13">
        <v>2060</v>
      </c>
      <c r="D7782" s="13">
        <v>1978</v>
      </c>
      <c r="E7782" s="13" t="str">
        <f>IF(B7782&gt;C7782,IF(B7782&gt;D7782,Cleaned_Chess_Dataset!B3352,0),0)</f>
        <v>Jaroslav Mojzis</v>
      </c>
    </row>
    <row r="7783" spans="2:5" hidden="1" x14ac:dyDescent="0.3">
      <c r="B7783">
        <v>2263</v>
      </c>
      <c r="C7783">
        <v>2259</v>
      </c>
      <c r="D7783">
        <v>2312</v>
      </c>
      <c r="E7783">
        <f>IF(B7783&gt;C7783,IF(B7783&gt;D7783,Cleaned_Chess_Dataset!B7783,0),0)</f>
        <v>0</v>
      </c>
    </row>
    <row r="7784" spans="2:5" x14ac:dyDescent="0.3">
      <c r="B7784" s="13">
        <v>2104</v>
      </c>
      <c r="C7784" s="13">
        <v>1952</v>
      </c>
      <c r="D7784" s="13">
        <v>2069</v>
      </c>
      <c r="E7784" s="13" t="str">
        <f>IF(B7784&gt;C7784,IF(B7784&gt;D7784,Cleaned_Chess_Dataset!B3354,0),0)</f>
        <v>Tatiana Verko</v>
      </c>
    </row>
    <row r="7785" spans="2:5" hidden="1" x14ac:dyDescent="0.3">
      <c r="B7785">
        <v>2263</v>
      </c>
      <c r="C7785">
        <v>2270</v>
      </c>
      <c r="D7785">
        <v>2316</v>
      </c>
      <c r="E7785">
        <f>IF(B7785&gt;C7785,IF(B7785&gt;D7785,Cleaned_Chess_Dataset!B7785,0),0)</f>
        <v>0</v>
      </c>
    </row>
    <row r="7786" spans="2:5" hidden="1" x14ac:dyDescent="0.3">
      <c r="B7786">
        <v>2263</v>
      </c>
      <c r="C7786">
        <v>2293</v>
      </c>
      <c r="D7786">
        <v>2330</v>
      </c>
      <c r="E7786">
        <f>IF(B7786&gt;C7786,IF(B7786&gt;D7786,Cleaned_Chess_Dataset!B7786,0),0)</f>
        <v>0</v>
      </c>
    </row>
    <row r="7787" spans="2:5" hidden="1" x14ac:dyDescent="0.3">
      <c r="B7787">
        <v>2263</v>
      </c>
      <c r="C7787">
        <v>2259</v>
      </c>
      <c r="D7787">
        <v>2263</v>
      </c>
      <c r="E7787">
        <f>IF(B7787&gt;C7787,IF(B7787&gt;D7787,Cleaned_Chess_Dataset!B7787,0),0)</f>
        <v>0</v>
      </c>
    </row>
    <row r="7788" spans="2:5" x14ac:dyDescent="0.3">
      <c r="B7788" s="13">
        <v>2104</v>
      </c>
      <c r="C7788" s="13">
        <v>1947</v>
      </c>
      <c r="D7788" s="13">
        <v>2039</v>
      </c>
      <c r="E7788" s="13" t="str">
        <f>IF(B7788&gt;C7788,IF(B7788&gt;D7788,Cleaned_Chess_Dataset!B3355,0),0)</f>
        <v>Daria Zaichenko</v>
      </c>
    </row>
    <row r="7789" spans="2:5" hidden="1" x14ac:dyDescent="0.3">
      <c r="B7789">
        <v>2263</v>
      </c>
      <c r="C7789">
        <v>2214</v>
      </c>
      <c r="D7789">
        <v>2408</v>
      </c>
      <c r="E7789">
        <f>IF(B7789&gt;C7789,IF(B7789&gt;D7789,Cleaned_Chess_Dataset!B7789,0),0)</f>
        <v>0</v>
      </c>
    </row>
    <row r="7790" spans="2:5" x14ac:dyDescent="0.3">
      <c r="B7790" s="13">
        <v>2103</v>
      </c>
      <c r="C7790" s="13">
        <v>1951</v>
      </c>
      <c r="D7790" s="13">
        <v>1968</v>
      </c>
      <c r="E7790" s="13" t="str">
        <f>IF(B7790&gt;C7790,IF(B7790&gt;D7790,Cleaned_Chess_Dataset!B3356,0),0)</f>
        <v>Asya Arutyunova</v>
      </c>
    </row>
    <row r="7791" spans="2:5" hidden="1" x14ac:dyDescent="0.3">
      <c r="B7791">
        <v>2263</v>
      </c>
      <c r="C7791">
        <v>2263</v>
      </c>
      <c r="D7791">
        <v>2270</v>
      </c>
      <c r="E7791">
        <f>IF(B7791&gt;C7791,IF(B7791&gt;D7791,Cleaned_Chess_Dataset!B7791,0),0)</f>
        <v>0</v>
      </c>
    </row>
    <row r="7792" spans="2:5" hidden="1" x14ac:dyDescent="0.3">
      <c r="B7792">
        <v>2263</v>
      </c>
      <c r="C7792">
        <v>2295</v>
      </c>
      <c r="D7792">
        <v>2237</v>
      </c>
      <c r="E7792">
        <f>IF(B7792&gt;C7792,IF(B7792&gt;D7792,Cleaned_Chess_Dataset!B7792,0),0)</f>
        <v>0</v>
      </c>
    </row>
    <row r="7793" spans="2:5" x14ac:dyDescent="0.3">
      <c r="B7793" s="13">
        <v>2103</v>
      </c>
      <c r="C7793" s="13">
        <v>1984</v>
      </c>
      <c r="D7793" s="13">
        <v>2021</v>
      </c>
      <c r="E7793" s="13" t="str">
        <f>IF(B7793&gt;C7793,IF(B7793&gt;D7793,Cleaned_Chess_Dataset!B3361,0),0)</f>
        <v>Vasilios Stavrakakis</v>
      </c>
    </row>
    <row r="7794" spans="2:5" x14ac:dyDescent="0.3">
      <c r="B7794" s="13">
        <v>2103</v>
      </c>
      <c r="C7794" s="13">
        <v>2024</v>
      </c>
      <c r="D7794" s="13">
        <v>2091</v>
      </c>
      <c r="E7794" s="13" t="str">
        <f>IF(B7794&gt;C7794,IF(B7794&gt;D7794,Cleaned_Chess_Dataset!B3362,0),0)</f>
        <v>Robert F Willmoth</v>
      </c>
    </row>
    <row r="7795" spans="2:5" hidden="1" x14ac:dyDescent="0.3">
      <c r="B7795">
        <v>2263</v>
      </c>
      <c r="C7795">
        <v>2243</v>
      </c>
      <c r="D7795">
        <v>2274</v>
      </c>
      <c r="E7795">
        <f>IF(B7795&gt;C7795,IF(B7795&gt;D7795,Cleaned_Chess_Dataset!B7795,0),0)</f>
        <v>0</v>
      </c>
    </row>
    <row r="7796" spans="2:5" x14ac:dyDescent="0.3">
      <c r="B7796" s="13">
        <v>2103</v>
      </c>
      <c r="C7796" s="13">
        <v>1937</v>
      </c>
      <c r="D7796" s="13">
        <v>2067</v>
      </c>
      <c r="E7796" s="13" t="str">
        <f>IF(B7796&gt;C7796,IF(B7796&gt;D7796,Cleaned_Chess_Dataset!B3363,0),0)</f>
        <v>Nadezhda Zadorina</v>
      </c>
    </row>
    <row r="7797" spans="2:5" hidden="1" x14ac:dyDescent="0.3">
      <c r="B7797">
        <v>2262</v>
      </c>
      <c r="C7797">
        <v>2238</v>
      </c>
      <c r="D7797">
        <v>2278</v>
      </c>
      <c r="E7797">
        <f>IF(B7797&gt;C7797,IF(B7797&gt;D7797,Cleaned_Chess_Dataset!B7797,0),0)</f>
        <v>0</v>
      </c>
    </row>
    <row r="7798" spans="2:5" x14ac:dyDescent="0.3">
      <c r="B7798" s="13">
        <v>2102</v>
      </c>
      <c r="C7798" s="13">
        <v>1908</v>
      </c>
      <c r="D7798" s="13">
        <v>1723</v>
      </c>
      <c r="E7798" s="13" t="str">
        <f>IF(B7798&gt;C7798,IF(B7798&gt;D7798,Cleaned_Chess_Dataset!B3365,0),0)</f>
        <v>Bayar Anu</v>
      </c>
    </row>
    <row r="7799" spans="2:5" x14ac:dyDescent="0.3">
      <c r="B7799" s="13">
        <v>2102</v>
      </c>
      <c r="C7799" s="13">
        <v>1988</v>
      </c>
      <c r="D7799" s="13">
        <v>2043</v>
      </c>
      <c r="E7799" s="13" t="str">
        <f>IF(B7799&gt;C7799,IF(B7799&gt;D7799,Cleaned_Chess_Dataset!B3367,0),0)</f>
        <v>Alexandra Batrak</v>
      </c>
    </row>
    <row r="7800" spans="2:5" x14ac:dyDescent="0.3">
      <c r="B7800" s="13">
        <v>2102</v>
      </c>
      <c r="C7800" s="13">
        <v>1745</v>
      </c>
      <c r="D7800" s="13">
        <v>1895</v>
      </c>
      <c r="E7800" s="13" t="str">
        <f>IF(B7800&gt;C7800,IF(B7800&gt;D7800,Cleaned_Chess_Dataset!B3368,0),0)</f>
        <v>Kris Chan</v>
      </c>
    </row>
    <row r="7801" spans="2:5" hidden="1" x14ac:dyDescent="0.3">
      <c r="B7801">
        <v>2262</v>
      </c>
      <c r="C7801">
        <v>2361</v>
      </c>
      <c r="D7801">
        <v>2260</v>
      </c>
      <c r="E7801">
        <f>IF(B7801&gt;C7801,IF(B7801&gt;D7801,Cleaned_Chess_Dataset!B7801,0),0)</f>
        <v>0</v>
      </c>
    </row>
    <row r="7802" spans="2:5" x14ac:dyDescent="0.3">
      <c r="B7802" s="13">
        <v>2102</v>
      </c>
      <c r="C7802" s="13">
        <v>2012</v>
      </c>
      <c r="D7802" s="13">
        <v>2068</v>
      </c>
      <c r="E7802" s="13" t="str">
        <f>IF(B7802&gt;C7802,IF(B7802&gt;D7802,Cleaned_Chess_Dataset!B3369,0),0)</f>
        <v>Pavlos Constantinou</v>
      </c>
    </row>
    <row r="7803" spans="2:5" x14ac:dyDescent="0.3">
      <c r="B7803" s="13">
        <v>2102</v>
      </c>
      <c r="C7803" s="13">
        <v>2081</v>
      </c>
      <c r="D7803" s="13">
        <v>2077</v>
      </c>
      <c r="E7803" s="13" t="str">
        <f>IF(B7803&gt;C7803,IF(B7803&gt;D7803,Cleaned_Chess_Dataset!B3370,0),0)</f>
        <v>Chinthaka Anuruddh Galappaththi</v>
      </c>
    </row>
    <row r="7804" spans="2:5" x14ac:dyDescent="0.3">
      <c r="B7804" s="13">
        <v>2102</v>
      </c>
      <c r="C7804" s="13">
        <v>2010</v>
      </c>
      <c r="D7804" s="13">
        <v>2064</v>
      </c>
      <c r="E7804" s="13" t="str">
        <f>IF(B7804&gt;C7804,IF(B7804&gt;D7804,Cleaned_Chess_Dataset!B3371,0),0)</f>
        <v>Kanan Hajiyev</v>
      </c>
    </row>
    <row r="7805" spans="2:5" hidden="1" x14ac:dyDescent="0.3">
      <c r="B7805">
        <v>2262</v>
      </c>
      <c r="C7805">
        <v>2100</v>
      </c>
      <c r="D7805">
        <v>2274</v>
      </c>
      <c r="E7805">
        <f>IF(B7805&gt;C7805,IF(B7805&gt;D7805,Cleaned_Chess_Dataset!B7805,0),0)</f>
        <v>0</v>
      </c>
    </row>
    <row r="7806" spans="2:5" x14ac:dyDescent="0.3">
      <c r="B7806" s="13">
        <v>2102</v>
      </c>
      <c r="C7806" s="13">
        <v>2092</v>
      </c>
      <c r="D7806" s="13">
        <v>2067</v>
      </c>
      <c r="E7806" s="13" t="str">
        <f>IF(B7806&gt;C7806,IF(B7806&gt;D7806,Cleaned_Chess_Dataset!B3372,0),0)</f>
        <v>Zeyad Janahi</v>
      </c>
    </row>
    <row r="7807" spans="2:5" x14ac:dyDescent="0.3">
      <c r="B7807" s="13">
        <v>2102</v>
      </c>
      <c r="C7807" s="13">
        <v>1981</v>
      </c>
      <c r="D7807" s="13">
        <v>2089</v>
      </c>
      <c r="E7807" s="13" t="str">
        <f>IF(B7807&gt;C7807,IF(B7807&gt;D7807,Cleaned_Chess_Dataset!B3374,0),0)</f>
        <v>Tatiana Kostak</v>
      </c>
    </row>
    <row r="7808" spans="2:5" x14ac:dyDescent="0.3">
      <c r="B7808" s="13">
        <v>2102</v>
      </c>
      <c r="C7808" s="13">
        <v>2008</v>
      </c>
      <c r="D7808" s="13">
        <v>2003</v>
      </c>
      <c r="E7808" s="13" t="str">
        <f>IF(B7808&gt;C7808,IF(B7808&gt;D7808,Cleaned_Chess_Dataset!B3379,0),0)</f>
        <v>Lkhamsuren Myagmarsuren</v>
      </c>
    </row>
    <row r="7809" spans="2:5" hidden="1" x14ac:dyDescent="0.3">
      <c r="B7809">
        <v>2262</v>
      </c>
      <c r="C7809">
        <v>2297</v>
      </c>
      <c r="D7809">
        <v>2234</v>
      </c>
      <c r="E7809">
        <f>IF(B7809&gt;C7809,IF(B7809&gt;D7809,Cleaned_Chess_Dataset!B7809,0),0)</f>
        <v>0</v>
      </c>
    </row>
    <row r="7810" spans="2:5" x14ac:dyDescent="0.3">
      <c r="B7810" s="13">
        <v>2102</v>
      </c>
      <c r="C7810" s="13">
        <v>1879</v>
      </c>
      <c r="D7810" s="13">
        <v>1819</v>
      </c>
      <c r="E7810" s="13" t="str">
        <f>IF(B7810&gt;C7810,IF(B7810&gt;D7810,Cleaned_Chess_Dataset!B3384,0),0)</f>
        <v>Maria Vasova</v>
      </c>
    </row>
    <row r="7811" spans="2:5" hidden="1" x14ac:dyDescent="0.3">
      <c r="B7811">
        <v>2262</v>
      </c>
      <c r="C7811">
        <v>2277</v>
      </c>
      <c r="D7811">
        <v>2382</v>
      </c>
      <c r="E7811">
        <f>IF(B7811&gt;C7811,IF(B7811&gt;D7811,Cleaned_Chess_Dataset!B7811,0),0)</f>
        <v>0</v>
      </c>
    </row>
    <row r="7812" spans="2:5" hidden="1" x14ac:dyDescent="0.3">
      <c r="B7812">
        <v>2262</v>
      </c>
      <c r="C7812">
        <v>2213</v>
      </c>
      <c r="D7812">
        <v>2269</v>
      </c>
      <c r="E7812">
        <f>IF(B7812&gt;C7812,IF(B7812&gt;D7812,Cleaned_Chess_Dataset!B7812,0),0)</f>
        <v>0</v>
      </c>
    </row>
    <row r="7813" spans="2:5" hidden="1" x14ac:dyDescent="0.3">
      <c r="B7813">
        <v>2261</v>
      </c>
      <c r="C7813">
        <v>2304</v>
      </c>
      <c r="D7813">
        <v>2329</v>
      </c>
      <c r="E7813">
        <f>IF(B7813&gt;C7813,IF(B7813&gt;D7813,Cleaned_Chess_Dataset!B7813,0),0)</f>
        <v>0</v>
      </c>
    </row>
    <row r="7814" spans="2:5" hidden="1" x14ac:dyDescent="0.3">
      <c r="B7814">
        <v>2261</v>
      </c>
      <c r="C7814">
        <v>2265</v>
      </c>
      <c r="D7814">
        <v>2215</v>
      </c>
      <c r="E7814">
        <f>IF(B7814&gt;C7814,IF(B7814&gt;D7814,Cleaned_Chess_Dataset!B7814,0),0)</f>
        <v>0</v>
      </c>
    </row>
    <row r="7815" spans="2:5" hidden="1" x14ac:dyDescent="0.3">
      <c r="B7815">
        <v>2261</v>
      </c>
      <c r="C7815">
        <v>2364</v>
      </c>
      <c r="D7815">
        <v>2307</v>
      </c>
      <c r="E7815">
        <f>IF(B7815&gt;C7815,IF(B7815&gt;D7815,Cleaned_Chess_Dataset!B7815,0),0)</f>
        <v>0</v>
      </c>
    </row>
    <row r="7816" spans="2:5" x14ac:dyDescent="0.3">
      <c r="B7816" s="13">
        <v>2102</v>
      </c>
      <c r="C7816" s="13">
        <v>2047</v>
      </c>
      <c r="D7816" s="13">
        <v>1935</v>
      </c>
      <c r="E7816" s="13" t="str">
        <f>IF(B7816&gt;C7816,IF(B7816&gt;D7816,Cleaned_Chess_Dataset!B3385,0),0)</f>
        <v>Viktoria Yakimenko</v>
      </c>
    </row>
    <row r="7817" spans="2:5" x14ac:dyDescent="0.3">
      <c r="B7817" s="13">
        <v>2101</v>
      </c>
      <c r="C7817" s="13">
        <v>2061</v>
      </c>
      <c r="D7817" s="13">
        <v>2076</v>
      </c>
      <c r="E7817" s="13" t="str">
        <f>IF(B7817&gt;C7817,IF(B7817&gt;D7817,Cleaned_Chess_Dataset!B3388,0),0)</f>
        <v>Lana Abuladze</v>
      </c>
    </row>
    <row r="7818" spans="2:5" hidden="1" x14ac:dyDescent="0.3">
      <c r="B7818">
        <v>2261</v>
      </c>
      <c r="C7818">
        <v>2299</v>
      </c>
      <c r="D7818">
        <v>2308</v>
      </c>
      <c r="E7818">
        <f>IF(B7818&gt;C7818,IF(B7818&gt;D7818,Cleaned_Chess_Dataset!B7818,0),0)</f>
        <v>0</v>
      </c>
    </row>
    <row r="7819" spans="2:5" x14ac:dyDescent="0.3">
      <c r="B7819" s="13">
        <v>2101</v>
      </c>
      <c r="C7819" s="13">
        <v>1727</v>
      </c>
      <c r="D7819" s="13">
        <v>1708</v>
      </c>
      <c r="E7819" s="13" t="str">
        <f>IF(B7819&gt;C7819,IF(B7819&gt;D7819,Cleaned_Chess_Dataset!B3391,0),0)</f>
        <v>Parima Jalali</v>
      </c>
    </row>
    <row r="7820" spans="2:5" x14ac:dyDescent="0.3">
      <c r="B7820" s="13">
        <v>2101</v>
      </c>
      <c r="C7820" s="13">
        <v>2006</v>
      </c>
      <c r="D7820" s="13">
        <v>1955</v>
      </c>
      <c r="E7820" s="13" t="str">
        <f>IF(B7820&gt;C7820,IF(B7820&gt;D7820,Cleaned_Chess_Dataset!B3393,0),0)</f>
        <v>Ana Kuchava</v>
      </c>
    </row>
    <row r="7821" spans="2:5" hidden="1" x14ac:dyDescent="0.3">
      <c r="B7821">
        <v>2261</v>
      </c>
      <c r="C7821">
        <v>2306</v>
      </c>
      <c r="D7821">
        <v>2338</v>
      </c>
      <c r="E7821">
        <f>IF(B7821&gt;C7821,IF(B7821&gt;D7821,Cleaned_Chess_Dataset!B7821,0),0)</f>
        <v>0</v>
      </c>
    </row>
    <row r="7822" spans="2:5" x14ac:dyDescent="0.3">
      <c r="B7822" s="13">
        <v>2101</v>
      </c>
      <c r="C7822" s="13">
        <v>2063</v>
      </c>
      <c r="D7822" s="13">
        <v>2075</v>
      </c>
      <c r="E7822" s="13" t="str">
        <f>IF(B7822&gt;C7822,IF(B7822&gt;D7822,Cleaned_Chess_Dataset!B3395,0),0)</f>
        <v>Lucia Pascual Palomo</v>
      </c>
    </row>
    <row r="7823" spans="2:5" hidden="1" x14ac:dyDescent="0.3">
      <c r="B7823">
        <v>2261</v>
      </c>
      <c r="C7823">
        <v>2108</v>
      </c>
      <c r="D7823">
        <v>2268</v>
      </c>
      <c r="E7823">
        <f>IF(B7823&gt;C7823,IF(B7823&gt;D7823,Cleaned_Chess_Dataset!B7823,0),0)</f>
        <v>0</v>
      </c>
    </row>
    <row r="7824" spans="2:5" x14ac:dyDescent="0.3">
      <c r="B7824" s="13">
        <v>2101</v>
      </c>
      <c r="C7824" s="13">
        <v>2054</v>
      </c>
      <c r="D7824" s="13">
        <v>2015</v>
      </c>
      <c r="E7824" s="13" t="str">
        <f>IF(B7824&gt;C7824,IF(B7824&gt;D7824,Cleaned_Chess_Dataset!B3396,0),0)</f>
        <v>Leonid Raikin</v>
      </c>
    </row>
    <row r="7825" spans="2:5" hidden="1" x14ac:dyDescent="0.3">
      <c r="B7825">
        <v>2261</v>
      </c>
      <c r="C7825">
        <v>2271</v>
      </c>
      <c r="D7825">
        <v>2135</v>
      </c>
      <c r="E7825">
        <f>IF(B7825&gt;C7825,IF(B7825&gt;D7825,Cleaned_Chess_Dataset!B7825,0),0)</f>
        <v>0</v>
      </c>
    </row>
    <row r="7826" spans="2:5" x14ac:dyDescent="0.3">
      <c r="B7826" s="13">
        <v>2100</v>
      </c>
      <c r="C7826" s="13">
        <v>1725</v>
      </c>
      <c r="D7826" s="13">
        <v>1833</v>
      </c>
      <c r="E7826" s="13" t="str">
        <f>IF(B7826&gt;C7826,IF(B7826&gt;D7826,Cleaned_Chess_Dataset!B3401,0),0)</f>
        <v xml:space="preserve"> Jishitha D</v>
      </c>
    </row>
    <row r="7827" spans="2:5" hidden="1" x14ac:dyDescent="0.3">
      <c r="B7827">
        <v>2261</v>
      </c>
      <c r="C7827">
        <v>2257</v>
      </c>
      <c r="D7827">
        <v>2282</v>
      </c>
      <c r="E7827">
        <f>IF(B7827&gt;C7827,IF(B7827&gt;D7827,Cleaned_Chess_Dataset!B7827,0),0)</f>
        <v>0</v>
      </c>
    </row>
    <row r="7828" spans="2:5" x14ac:dyDescent="0.3">
      <c r="B7828" s="13">
        <v>2100</v>
      </c>
      <c r="C7828" s="13">
        <v>1861</v>
      </c>
      <c r="D7828" s="13">
        <v>1911</v>
      </c>
      <c r="E7828" s="13" t="str">
        <f>IF(B7828&gt;C7828,IF(B7828&gt;D7828,Cleaned_Chess_Dataset!B3402,0),0)</f>
        <v>Vasily B. Malinin</v>
      </c>
    </row>
    <row r="7829" spans="2:5" x14ac:dyDescent="0.3">
      <c r="B7829" s="13">
        <v>2100</v>
      </c>
      <c r="C7829" s="13">
        <v>1950</v>
      </c>
      <c r="D7829" s="13">
        <v>1869</v>
      </c>
      <c r="E7829" s="13" t="str">
        <f>IF(B7829&gt;C7829,IF(B7829&gt;D7829,Cleaned_Chess_Dataset!B3404,0),0)</f>
        <v>Galina Mironenko</v>
      </c>
    </row>
    <row r="7830" spans="2:5" hidden="1" x14ac:dyDescent="0.3">
      <c r="B7830">
        <v>2261</v>
      </c>
      <c r="C7830">
        <v>2367</v>
      </c>
      <c r="D7830">
        <v>2325</v>
      </c>
      <c r="E7830">
        <f>IF(B7830&gt;C7830,IF(B7830&gt;D7830,Cleaned_Chess_Dataset!B7830,0),0)</f>
        <v>0</v>
      </c>
    </row>
    <row r="7831" spans="2:5" hidden="1" x14ac:dyDescent="0.3">
      <c r="B7831">
        <v>2261</v>
      </c>
      <c r="C7831">
        <v>2327</v>
      </c>
      <c r="D7831">
        <v>2307</v>
      </c>
      <c r="E7831">
        <f>IF(B7831&gt;C7831,IF(B7831&gt;D7831,Cleaned_Chess_Dataset!B7831,0),0)</f>
        <v>0</v>
      </c>
    </row>
    <row r="7832" spans="2:5" x14ac:dyDescent="0.3">
      <c r="B7832" s="13">
        <v>2100</v>
      </c>
      <c r="C7832" s="13">
        <v>2045</v>
      </c>
      <c r="D7832" s="13">
        <v>1981</v>
      </c>
      <c r="E7832" s="13" t="str">
        <f>IF(B7832&gt;C7832,IF(B7832&gt;D7832,Cleaned_Chess_Dataset!B3405,0),0)</f>
        <v>Heimy Polgar Ramirez</v>
      </c>
    </row>
    <row r="7833" spans="2:5" hidden="1" x14ac:dyDescent="0.3">
      <c r="B7833">
        <v>2260</v>
      </c>
      <c r="C7833">
        <v>2323</v>
      </c>
      <c r="D7833">
        <v>2272</v>
      </c>
      <c r="E7833">
        <f>IF(B7833&gt;C7833,IF(B7833&gt;D7833,Cleaned_Chess_Dataset!B7833,0),0)</f>
        <v>0</v>
      </c>
    </row>
    <row r="7834" spans="2:5" x14ac:dyDescent="0.3">
      <c r="B7834" s="13">
        <v>2100</v>
      </c>
      <c r="C7834" s="13">
        <v>1893</v>
      </c>
      <c r="D7834" s="13">
        <v>1863</v>
      </c>
      <c r="E7834" s="13" t="str">
        <f>IF(B7834&gt;C7834,IF(B7834&gt;D7834,Cleaned_Chess_Dataset!B3408,0),0)</f>
        <v>Natalia I Titorenko</v>
      </c>
    </row>
    <row r="7835" spans="2:5" hidden="1" x14ac:dyDescent="0.3">
      <c r="B7835">
        <v>2260</v>
      </c>
      <c r="C7835">
        <v>2350</v>
      </c>
      <c r="D7835">
        <v>2187</v>
      </c>
      <c r="E7835">
        <f>IF(B7835&gt;C7835,IF(B7835&gt;D7835,Cleaned_Chess_Dataset!B7835,0),0)</f>
        <v>0</v>
      </c>
    </row>
    <row r="7836" spans="2:5" x14ac:dyDescent="0.3">
      <c r="B7836" s="13">
        <v>2099</v>
      </c>
      <c r="C7836" s="13">
        <v>1695</v>
      </c>
      <c r="D7836" s="13">
        <v>1936</v>
      </c>
      <c r="E7836" s="13" t="str">
        <f>IF(B7836&gt;C7836,IF(B7836&gt;D7836,Cleaned_Chess_Dataset!B3411,0),0)</f>
        <v>Barbara Goraj</v>
      </c>
    </row>
    <row r="7837" spans="2:5" hidden="1" x14ac:dyDescent="0.3">
      <c r="B7837">
        <v>2260</v>
      </c>
      <c r="C7837">
        <v>2246</v>
      </c>
      <c r="D7837">
        <v>2260</v>
      </c>
      <c r="E7837">
        <f>IF(B7837&gt;C7837,IF(B7837&gt;D7837,Cleaned_Chess_Dataset!B7837,0),0)</f>
        <v>0</v>
      </c>
    </row>
    <row r="7838" spans="2:5" x14ac:dyDescent="0.3">
      <c r="B7838" s="13">
        <v>2099</v>
      </c>
      <c r="C7838" s="13">
        <v>2033</v>
      </c>
      <c r="D7838" s="13">
        <v>1997</v>
      </c>
      <c r="E7838" s="13" t="str">
        <f>IF(B7838&gt;C7838,IF(B7838&gt;D7838,Cleaned_Chess_Dataset!B3412,0),0)</f>
        <v>Viktoria Johansson</v>
      </c>
    </row>
    <row r="7839" spans="2:5" x14ac:dyDescent="0.3">
      <c r="B7839" s="13">
        <v>2099</v>
      </c>
      <c r="C7839" s="13">
        <v>1953</v>
      </c>
      <c r="D7839" s="13">
        <v>2048</v>
      </c>
      <c r="E7839" s="13" t="str">
        <f>IF(B7839&gt;C7839,IF(B7839&gt;D7839,Cleaned_Chess_Dataset!B3415,0),0)</f>
        <v>Laszlo Mihok</v>
      </c>
    </row>
    <row r="7840" spans="2:5" x14ac:dyDescent="0.3">
      <c r="B7840" s="13">
        <v>2099</v>
      </c>
      <c r="C7840" s="13">
        <v>2065</v>
      </c>
      <c r="D7840" s="13">
        <v>2025</v>
      </c>
      <c r="E7840" s="13" t="str">
        <f>IF(B7840&gt;C7840,IF(B7840&gt;D7840,Cleaned_Chess_Dataset!B5287,0),0)</f>
        <v>Gaia Paolillo</v>
      </c>
    </row>
    <row r="7841" spans="2:5" x14ac:dyDescent="0.3">
      <c r="B7841" s="13">
        <v>2099</v>
      </c>
      <c r="C7841" s="13">
        <v>2084</v>
      </c>
      <c r="D7841" s="13">
        <v>2028</v>
      </c>
      <c r="E7841" s="13" t="str">
        <f>IF(B7841&gt;C7841,IF(B7841&gt;D7841,Cleaned_Chess_Dataset!B5288,0),0)</f>
        <v>Bogdan Pavlenko</v>
      </c>
    </row>
    <row r="7842" spans="2:5" x14ac:dyDescent="0.3">
      <c r="B7842" s="13">
        <v>2099</v>
      </c>
      <c r="C7842" s="13">
        <v>1916</v>
      </c>
      <c r="D7842" s="13">
        <v>1830</v>
      </c>
      <c r="E7842" s="13" t="str">
        <f>IF(B7842&gt;C7842,IF(B7842&gt;D7842,Cleaned_Chess_Dataset!B5290,0),0)</f>
        <v>Mariya Rozhko</v>
      </c>
    </row>
    <row r="7843" spans="2:5" x14ac:dyDescent="0.3">
      <c r="B7843" s="13">
        <v>2099</v>
      </c>
      <c r="C7843" s="13">
        <v>2015</v>
      </c>
      <c r="D7843" s="13">
        <v>1866</v>
      </c>
      <c r="E7843" s="13" t="str">
        <f>IF(B7843&gt;C7843,IF(B7843&gt;D7843,Cleaned_Chess_Dataset!B5291,0),0)</f>
        <v>Eva Stepanyan</v>
      </c>
    </row>
    <row r="7844" spans="2:5" x14ac:dyDescent="0.3">
      <c r="B7844" s="13">
        <v>2099</v>
      </c>
      <c r="C7844" s="13">
        <v>2090</v>
      </c>
      <c r="D7844" s="13">
        <v>2007</v>
      </c>
      <c r="E7844" s="13" t="str">
        <f>IF(B7844&gt;C7844,IF(B7844&gt;D7844,Cleaned_Chess_Dataset!B5292,0),0)</f>
        <v>Barbara Teuschler</v>
      </c>
    </row>
    <row r="7845" spans="2:5" hidden="1" x14ac:dyDescent="0.3">
      <c r="B7845">
        <v>2260</v>
      </c>
      <c r="C7845">
        <v>2204</v>
      </c>
      <c r="D7845">
        <v>2260</v>
      </c>
      <c r="E7845">
        <f>IF(B7845&gt;C7845,IF(B7845&gt;D7845,Cleaned_Chess_Dataset!B7845,0),0)</f>
        <v>0</v>
      </c>
    </row>
    <row r="7846" spans="2:5" x14ac:dyDescent="0.3">
      <c r="B7846" s="13">
        <v>2099</v>
      </c>
      <c r="C7846" s="13">
        <v>2035</v>
      </c>
      <c r="D7846" s="13">
        <v>1958</v>
      </c>
      <c r="E7846" s="13" t="str">
        <f>IF(B7846&gt;C7846,IF(B7846&gt;D7846,Cleaned_Chess_Dataset!B5293,0),0)</f>
        <v>Alina Zahn</v>
      </c>
    </row>
    <row r="7847" spans="2:5" x14ac:dyDescent="0.3">
      <c r="B7847" s="13">
        <v>2098</v>
      </c>
      <c r="C7847" s="13">
        <v>1671</v>
      </c>
      <c r="D7847" s="13">
        <v>1924</v>
      </c>
      <c r="E7847" s="13" t="str">
        <f>IF(B7847&gt;C7847,IF(B7847&gt;D7847,Cleaned_Chess_Dataset!B5294,0),0)</f>
        <v>Kemas Ade Krisna Mausyach Suri</v>
      </c>
    </row>
    <row r="7848" spans="2:5" hidden="1" x14ac:dyDescent="0.3">
      <c r="B7848">
        <v>2260</v>
      </c>
      <c r="C7848">
        <v>2275</v>
      </c>
      <c r="D7848">
        <v>2298</v>
      </c>
      <c r="E7848">
        <f>IF(B7848&gt;C7848,IF(B7848&gt;D7848,Cleaned_Chess_Dataset!B7848,0),0)</f>
        <v>0</v>
      </c>
    </row>
    <row r="7849" spans="2:5" hidden="1" x14ac:dyDescent="0.3">
      <c r="B7849">
        <v>2260</v>
      </c>
      <c r="C7849">
        <v>2287</v>
      </c>
      <c r="D7849">
        <v>2273</v>
      </c>
      <c r="E7849">
        <f>IF(B7849&gt;C7849,IF(B7849&gt;D7849,Cleaned_Chess_Dataset!B7849,0),0)</f>
        <v>0</v>
      </c>
    </row>
    <row r="7850" spans="2:5" x14ac:dyDescent="0.3">
      <c r="B7850" s="13">
        <v>2097</v>
      </c>
      <c r="C7850" s="13">
        <v>2051</v>
      </c>
      <c r="D7850" s="13">
        <v>2002</v>
      </c>
      <c r="E7850" s="13" t="str">
        <f>IF(B7850&gt;C7850,IF(B7850&gt;D7850,Cleaned_Chess_Dataset!B5299,0),0)</f>
        <v>Matin Ghaffarifar</v>
      </c>
    </row>
    <row r="7851" spans="2:5" hidden="1" x14ac:dyDescent="0.3">
      <c r="B7851">
        <v>2260</v>
      </c>
      <c r="C7851">
        <v>2348</v>
      </c>
      <c r="D7851">
        <v>2385</v>
      </c>
      <c r="E7851">
        <f>IF(B7851&gt;C7851,IF(B7851&gt;D7851,Cleaned_Chess_Dataset!B7851,0),0)</f>
        <v>0</v>
      </c>
    </row>
    <row r="7852" spans="2:5" x14ac:dyDescent="0.3">
      <c r="B7852" s="13">
        <v>2097</v>
      </c>
      <c r="C7852" s="13">
        <v>2024</v>
      </c>
      <c r="D7852" s="13">
        <v>2057</v>
      </c>
      <c r="E7852" s="13" t="str">
        <f>IF(B7852&gt;C7852,IF(B7852&gt;D7852,Cleaned_Chess_Dataset!B5300,0),0)</f>
        <v>Antonio Hernando Garcia</v>
      </c>
    </row>
    <row r="7853" spans="2:5" x14ac:dyDescent="0.3">
      <c r="B7853" s="13">
        <v>2097</v>
      </c>
      <c r="C7853" s="13">
        <v>2059</v>
      </c>
      <c r="D7853" s="13">
        <v>1982</v>
      </c>
      <c r="E7853" s="13" t="str">
        <f>IF(B7853&gt;C7853,IF(B7853&gt;D7853,Cleaned_Chess_Dataset!B5301,0),0)</f>
        <v>Slaven Juric</v>
      </c>
    </row>
    <row r="7854" spans="2:5" hidden="1" x14ac:dyDescent="0.3">
      <c r="B7854">
        <v>2259</v>
      </c>
      <c r="C7854">
        <v>2291</v>
      </c>
      <c r="D7854">
        <v>2250</v>
      </c>
      <c r="E7854">
        <f>IF(B7854&gt;C7854,IF(B7854&gt;D7854,Cleaned_Chess_Dataset!B7854,0),0)</f>
        <v>0</v>
      </c>
    </row>
    <row r="7855" spans="2:5" hidden="1" x14ac:dyDescent="0.3">
      <c r="B7855">
        <v>2259</v>
      </c>
      <c r="C7855">
        <v>2288</v>
      </c>
      <c r="D7855">
        <v>2249</v>
      </c>
      <c r="E7855">
        <f>IF(B7855&gt;C7855,IF(B7855&gt;D7855,Cleaned_Chess_Dataset!B7855,0),0)</f>
        <v>0</v>
      </c>
    </row>
    <row r="7856" spans="2:5" x14ac:dyDescent="0.3">
      <c r="B7856" s="13">
        <v>2097</v>
      </c>
      <c r="C7856" s="13">
        <v>1981</v>
      </c>
      <c r="D7856" s="13">
        <v>2042</v>
      </c>
      <c r="E7856" s="13" t="str">
        <f>IF(B7856&gt;C7856,IF(B7856&gt;D7856,Cleaned_Chess_Dataset!B5302,0),0)</f>
        <v>Jovana Milosevic</v>
      </c>
    </row>
    <row r="7857" spans="2:5" x14ac:dyDescent="0.3">
      <c r="B7857" s="13">
        <v>2097</v>
      </c>
      <c r="C7857" s="13">
        <v>1830</v>
      </c>
      <c r="D7857" s="13">
        <v>1930</v>
      </c>
      <c r="E7857" s="13" t="str">
        <f>IF(B7857&gt;C7857,IF(B7857&gt;D7857,Cleaned_Chess_Dataset!B5303,0),0)</f>
        <v>Ana Redondo Benavente</v>
      </c>
    </row>
    <row r="7858" spans="2:5" x14ac:dyDescent="0.3">
      <c r="B7858" s="13">
        <v>2097</v>
      </c>
      <c r="C7858" s="13">
        <v>2076</v>
      </c>
      <c r="D7858" s="13">
        <v>2085</v>
      </c>
      <c r="E7858" s="13" t="str">
        <f>IF(B7858&gt;C7858,IF(B7858&gt;D7858,Cleaned_Chess_Dataset!B5305,0),0)</f>
        <v>Stefanie Scognamiglio</v>
      </c>
    </row>
    <row r="7859" spans="2:5" x14ac:dyDescent="0.3">
      <c r="B7859" s="13">
        <v>2097</v>
      </c>
      <c r="C7859" s="13">
        <v>2009</v>
      </c>
      <c r="D7859" s="13">
        <v>2041</v>
      </c>
      <c r="E7859" s="13" t="str">
        <f>IF(B7859&gt;C7859,IF(B7859&gt;D7859,Cleaned_Chess_Dataset!B5306,0),0)</f>
        <v>Sandugach Shaydullina</v>
      </c>
    </row>
    <row r="7860" spans="2:5" x14ac:dyDescent="0.3">
      <c r="B7860" s="13">
        <v>2097</v>
      </c>
      <c r="C7860" s="13">
        <v>1966</v>
      </c>
      <c r="D7860" s="13">
        <v>2050</v>
      </c>
      <c r="E7860" s="13" t="str">
        <f>IF(B7860&gt;C7860,IF(B7860&gt;D7860,Cleaned_Chess_Dataset!B5308,0),0)</f>
        <v>Maksim Zhukov</v>
      </c>
    </row>
    <row r="7861" spans="2:5" hidden="1" x14ac:dyDescent="0.3">
      <c r="B7861">
        <v>2259</v>
      </c>
      <c r="C7861">
        <v>2307</v>
      </c>
      <c r="D7861">
        <v>2262</v>
      </c>
      <c r="E7861">
        <f>IF(B7861&gt;C7861,IF(B7861&gt;D7861,Cleaned_Chess_Dataset!B7861,0),0)</f>
        <v>0</v>
      </c>
    </row>
    <row r="7862" spans="2:5" x14ac:dyDescent="0.3">
      <c r="B7862" s="13">
        <v>2096</v>
      </c>
      <c r="C7862" s="13">
        <v>2086</v>
      </c>
      <c r="D7862" s="13">
        <v>2042</v>
      </c>
      <c r="E7862" s="13" t="str">
        <f>IF(B7862&gt;C7862,IF(B7862&gt;D7862,Cleaned_Chess_Dataset!B5310,0),0)</f>
        <v>Rakan Alattar</v>
      </c>
    </row>
    <row r="7863" spans="2:5" hidden="1" x14ac:dyDescent="0.3">
      <c r="B7863">
        <v>2259</v>
      </c>
      <c r="C7863">
        <v>2374</v>
      </c>
      <c r="D7863">
        <v>2212</v>
      </c>
      <c r="E7863">
        <f>IF(B7863&gt;C7863,IF(B7863&gt;D7863,Cleaned_Chess_Dataset!B7863,0),0)</f>
        <v>0</v>
      </c>
    </row>
    <row r="7864" spans="2:5" hidden="1" x14ac:dyDescent="0.3">
      <c r="B7864">
        <v>2259</v>
      </c>
      <c r="C7864">
        <v>2383</v>
      </c>
      <c r="D7864">
        <v>2234</v>
      </c>
      <c r="E7864">
        <f>IF(B7864&gt;C7864,IF(B7864&gt;D7864,Cleaned_Chess_Dataset!B7864,0),0)</f>
        <v>0</v>
      </c>
    </row>
    <row r="7865" spans="2:5" x14ac:dyDescent="0.3">
      <c r="B7865" s="13">
        <v>2096</v>
      </c>
      <c r="C7865" s="13">
        <v>2042</v>
      </c>
      <c r="D7865" s="13">
        <v>2083</v>
      </c>
      <c r="E7865" s="13" t="str">
        <f>IF(B7865&gt;C7865,IF(B7865&gt;D7865,Cleaned_Chess_Dataset!B5312,0),0)</f>
        <v>Julia Dumcheva</v>
      </c>
    </row>
    <row r="7866" spans="2:5" x14ac:dyDescent="0.3">
      <c r="B7866" s="13">
        <v>2096</v>
      </c>
      <c r="C7866" s="13">
        <v>1917</v>
      </c>
      <c r="D7866" s="13">
        <v>2047</v>
      </c>
      <c r="E7866" s="13" t="str">
        <f>IF(B7866&gt;C7866,IF(B7866&gt;D7866,Cleaned_Chess_Dataset!B5313,0),0)</f>
        <v>Anna-Maja Kazarian</v>
      </c>
    </row>
    <row r="7867" spans="2:5" hidden="1" x14ac:dyDescent="0.3">
      <c r="B7867">
        <v>2258</v>
      </c>
      <c r="C7867">
        <v>2229</v>
      </c>
      <c r="D7867">
        <v>2265</v>
      </c>
      <c r="E7867">
        <f>IF(B7867&gt;C7867,IF(B7867&gt;D7867,Cleaned_Chess_Dataset!B7867,0),0)</f>
        <v>0</v>
      </c>
    </row>
    <row r="7868" spans="2:5" hidden="1" x14ac:dyDescent="0.3">
      <c r="B7868">
        <v>2258</v>
      </c>
      <c r="C7868">
        <v>2280</v>
      </c>
      <c r="D7868">
        <v>2309</v>
      </c>
      <c r="E7868">
        <f>IF(B7868&gt;C7868,IF(B7868&gt;D7868,Cleaned_Chess_Dataset!B7868,0),0)</f>
        <v>0</v>
      </c>
    </row>
    <row r="7869" spans="2:5" hidden="1" x14ac:dyDescent="0.3">
      <c r="B7869">
        <v>2258</v>
      </c>
      <c r="C7869">
        <v>2190</v>
      </c>
      <c r="D7869">
        <v>2261</v>
      </c>
      <c r="E7869">
        <f>IF(B7869&gt;C7869,IF(B7869&gt;D7869,Cleaned_Chess_Dataset!B7869,0),0)</f>
        <v>0</v>
      </c>
    </row>
    <row r="7870" spans="2:5" x14ac:dyDescent="0.3">
      <c r="B7870" s="13">
        <v>2096</v>
      </c>
      <c r="C7870" s="13">
        <v>2006</v>
      </c>
      <c r="D7870" s="13">
        <v>1927</v>
      </c>
      <c r="E7870" s="13" t="str">
        <f>IF(B7870&gt;C7870,IF(B7870&gt;D7870,Cleaned_Chess_Dataset!B5314,0),0)</f>
        <v>Oksana Kosteniuk</v>
      </c>
    </row>
    <row r="7871" spans="2:5" x14ac:dyDescent="0.3">
      <c r="B7871" s="13">
        <v>2096</v>
      </c>
      <c r="C7871" s="13">
        <v>1886</v>
      </c>
      <c r="D7871" s="13">
        <v>1734</v>
      </c>
      <c r="E7871" s="13" t="str">
        <f>IF(B7871&gt;C7871,IF(B7871&gt;D7871,Cleaned_Chess_Dataset!B5316,0),0)</f>
        <v>Constantius Leonardo Pratama</v>
      </c>
    </row>
    <row r="7872" spans="2:5" x14ac:dyDescent="0.3">
      <c r="B7872" s="13">
        <v>2096</v>
      </c>
      <c r="C7872" s="13">
        <v>1918</v>
      </c>
      <c r="D7872" s="13">
        <v>2090</v>
      </c>
      <c r="E7872" s="13" t="str">
        <f>IF(B7872&gt;C7872,IF(B7872&gt;D7872,Cleaned_Chess_Dataset!B5317,0),0)</f>
        <v>Michael Toelly</v>
      </c>
    </row>
    <row r="7873" spans="2:5" hidden="1" x14ac:dyDescent="0.3">
      <c r="B7873">
        <v>2258</v>
      </c>
      <c r="C7873">
        <v>2117</v>
      </c>
      <c r="D7873">
        <v>2272</v>
      </c>
      <c r="E7873">
        <f>IF(B7873&gt;C7873,IF(B7873&gt;D7873,Cleaned_Chess_Dataset!B7873,0),0)</f>
        <v>0</v>
      </c>
    </row>
    <row r="7874" spans="2:5" hidden="1" x14ac:dyDescent="0.3">
      <c r="B7874">
        <v>2258</v>
      </c>
      <c r="C7874">
        <v>2268</v>
      </c>
      <c r="D7874">
        <v>2308</v>
      </c>
      <c r="E7874">
        <f>IF(B7874&gt;C7874,IF(B7874&gt;D7874,Cleaned_Chess_Dataset!B7874,0),0)</f>
        <v>0</v>
      </c>
    </row>
    <row r="7875" spans="2:5" hidden="1" x14ac:dyDescent="0.3">
      <c r="B7875">
        <v>2258</v>
      </c>
      <c r="C7875">
        <v>2281</v>
      </c>
      <c r="D7875">
        <v>2304</v>
      </c>
      <c r="E7875">
        <f>IF(B7875&gt;C7875,IF(B7875&gt;D7875,Cleaned_Chess_Dataset!B7875,0),0)</f>
        <v>0</v>
      </c>
    </row>
    <row r="7876" spans="2:5" hidden="1" x14ac:dyDescent="0.3">
      <c r="B7876">
        <v>2258</v>
      </c>
      <c r="C7876">
        <v>2310</v>
      </c>
      <c r="D7876">
        <v>2257</v>
      </c>
      <c r="E7876">
        <f>IF(B7876&gt;C7876,IF(B7876&gt;D7876,Cleaned_Chess_Dataset!B7876,0),0)</f>
        <v>0</v>
      </c>
    </row>
    <row r="7877" spans="2:5" hidden="1" x14ac:dyDescent="0.3">
      <c r="B7877">
        <v>2258</v>
      </c>
      <c r="C7877">
        <v>2271</v>
      </c>
      <c r="D7877">
        <v>2129</v>
      </c>
      <c r="E7877">
        <f>IF(B7877&gt;C7877,IF(B7877&gt;D7877,Cleaned_Chess_Dataset!B7877,0),0)</f>
        <v>0</v>
      </c>
    </row>
    <row r="7878" spans="2:5" x14ac:dyDescent="0.3">
      <c r="B7878" s="13">
        <v>2095</v>
      </c>
      <c r="C7878" s="13">
        <v>1946</v>
      </c>
      <c r="D7878" s="13">
        <v>1909</v>
      </c>
      <c r="E7878" s="13" t="str">
        <f>IF(B7878&gt;C7878,IF(B7878&gt;D7878,Cleaned_Chess_Dataset!B5320,0),0)</f>
        <v>Maria Drogovoz</v>
      </c>
    </row>
    <row r="7879" spans="2:5" x14ac:dyDescent="0.3">
      <c r="B7879" s="13">
        <v>2095</v>
      </c>
      <c r="C7879" s="13">
        <v>2077</v>
      </c>
      <c r="D7879" s="13">
        <v>2008</v>
      </c>
      <c r="E7879" s="13" t="str">
        <f>IF(B7879&gt;C7879,IF(B7879&gt;D7879,Cleaned_Chess_Dataset!B5321,0),0)</f>
        <v xml:space="preserve"> Ei Kyawt San</v>
      </c>
    </row>
    <row r="7880" spans="2:5" x14ac:dyDescent="0.3">
      <c r="B7880" s="13">
        <v>2095</v>
      </c>
      <c r="C7880" s="13">
        <v>1875</v>
      </c>
      <c r="D7880" s="13">
        <v>1988</v>
      </c>
      <c r="E7880" s="13" t="str">
        <f>IF(B7880&gt;C7880,IF(B7880&gt;D7880,Cleaned_Chess_Dataset!B5323,0),0)</f>
        <v>Avtandil Giorgadze</v>
      </c>
    </row>
    <row r="7881" spans="2:5" x14ac:dyDescent="0.3">
      <c r="B7881" s="13">
        <v>2095</v>
      </c>
      <c r="C7881" s="13">
        <v>1963</v>
      </c>
      <c r="D7881" s="13">
        <v>2000</v>
      </c>
      <c r="E7881" s="13" t="str">
        <f>IF(B7881&gt;C7881,IF(B7881&gt;D7881,Cleaned_Chess_Dataset!B5325,0),0)</f>
        <v xml:space="preserve"> Lasya.g</v>
      </c>
    </row>
    <row r="7882" spans="2:5" hidden="1" x14ac:dyDescent="0.3">
      <c r="B7882">
        <v>2258</v>
      </c>
      <c r="C7882">
        <v>2171</v>
      </c>
      <c r="D7882">
        <v>2259</v>
      </c>
      <c r="E7882">
        <f>IF(B7882&gt;C7882,IF(B7882&gt;D7882,Cleaned_Chess_Dataset!B7882,0),0)</f>
        <v>0</v>
      </c>
    </row>
    <row r="7883" spans="2:5" hidden="1" x14ac:dyDescent="0.3">
      <c r="B7883">
        <v>2258</v>
      </c>
      <c r="C7883">
        <v>2321</v>
      </c>
      <c r="D7883">
        <v>2373</v>
      </c>
      <c r="E7883">
        <f>IF(B7883&gt;C7883,IF(B7883&gt;D7883,Cleaned_Chess_Dataset!B7883,0),0)</f>
        <v>0</v>
      </c>
    </row>
    <row r="7884" spans="2:5" x14ac:dyDescent="0.3">
      <c r="B7884" s="13">
        <v>2095</v>
      </c>
      <c r="C7884" s="13">
        <v>2003</v>
      </c>
      <c r="D7884" s="13">
        <v>2026</v>
      </c>
      <c r="E7884" s="13" t="str">
        <f>IF(B7884&gt;C7884,IF(B7884&gt;D7884,Cleaned_Chess_Dataset!B5326,0),0)</f>
        <v>Marceley Martins Mariano</v>
      </c>
    </row>
    <row r="7885" spans="2:5" hidden="1" x14ac:dyDescent="0.3">
      <c r="B7885">
        <v>2258</v>
      </c>
      <c r="C7885">
        <v>2348</v>
      </c>
      <c r="D7885">
        <v>2391</v>
      </c>
      <c r="E7885">
        <f>IF(B7885&gt;C7885,IF(B7885&gt;D7885,Cleaned_Chess_Dataset!B7885,0),0)</f>
        <v>0</v>
      </c>
    </row>
    <row r="7886" spans="2:5" hidden="1" x14ac:dyDescent="0.3">
      <c r="B7886">
        <v>2258</v>
      </c>
      <c r="C7886">
        <v>2316</v>
      </c>
      <c r="D7886">
        <v>2208</v>
      </c>
      <c r="E7886">
        <f>IF(B7886&gt;C7886,IF(B7886&gt;D7886,Cleaned_Chess_Dataset!B7886,0),0)</f>
        <v>0</v>
      </c>
    </row>
    <row r="7887" spans="2:5" x14ac:dyDescent="0.3">
      <c r="B7887" s="13">
        <v>2095</v>
      </c>
      <c r="C7887" s="13">
        <v>1699</v>
      </c>
      <c r="D7887" s="13">
        <v>1714</v>
      </c>
      <c r="E7887" s="13" t="str">
        <f>IF(B7887&gt;C7887,IF(B7887&gt;D7887,Cleaned_Chess_Dataset!B5327,0),0)</f>
        <v>Kan Nakahara</v>
      </c>
    </row>
    <row r="7888" spans="2:5" x14ac:dyDescent="0.3">
      <c r="B7888" s="13">
        <v>2094</v>
      </c>
      <c r="C7888" s="13">
        <v>1855</v>
      </c>
      <c r="D7888" s="13">
        <v>1868</v>
      </c>
      <c r="E7888" s="13" t="str">
        <f>IF(B7888&gt;C7888,IF(B7888&gt;D7888,Cleaned_Chess_Dataset!B5330,0),0)</f>
        <v>Bakhora Abdusattorova</v>
      </c>
    </row>
    <row r="7889" spans="2:5" hidden="1" x14ac:dyDescent="0.3">
      <c r="B7889">
        <v>2258</v>
      </c>
      <c r="C7889">
        <v>2218</v>
      </c>
      <c r="D7889">
        <v>2327</v>
      </c>
      <c r="E7889">
        <f>IF(B7889&gt;C7889,IF(B7889&gt;D7889,Cleaned_Chess_Dataset!B7889,0),0)</f>
        <v>0</v>
      </c>
    </row>
    <row r="7890" spans="2:5" hidden="1" x14ac:dyDescent="0.3">
      <c r="B7890">
        <v>2258</v>
      </c>
      <c r="C7890">
        <v>2245</v>
      </c>
      <c r="D7890">
        <v>2277</v>
      </c>
      <c r="E7890">
        <f>IF(B7890&gt;C7890,IF(B7890&gt;D7890,Cleaned_Chess_Dataset!B7890,0),0)</f>
        <v>0</v>
      </c>
    </row>
    <row r="7891" spans="2:5" x14ac:dyDescent="0.3">
      <c r="B7891" s="13">
        <v>2094</v>
      </c>
      <c r="C7891" s="13">
        <v>2048</v>
      </c>
      <c r="D7891" s="13">
        <v>1995</v>
      </c>
      <c r="E7891" s="13" t="str">
        <f>IF(B7891&gt;C7891,IF(B7891&gt;D7891,Cleaned_Chess_Dataset!B5332,0),0)</f>
        <v>Maria Gosciniak</v>
      </c>
    </row>
    <row r="7892" spans="2:5" x14ac:dyDescent="0.3">
      <c r="B7892" s="13">
        <v>2094</v>
      </c>
      <c r="C7892" s="13">
        <v>1943</v>
      </c>
      <c r="D7892" s="13">
        <v>1908</v>
      </c>
      <c r="E7892" s="13" t="str">
        <f>IF(B7892&gt;C7892,IF(B7892&gt;D7892,Cleaned_Chess_Dataset!B5333,0),0)</f>
        <v>Nikolay P. Kuznetsov</v>
      </c>
    </row>
    <row r="7893" spans="2:5" x14ac:dyDescent="0.3">
      <c r="B7893" s="13">
        <v>2094</v>
      </c>
      <c r="C7893" s="13">
        <v>2047</v>
      </c>
      <c r="D7893" s="13">
        <v>2049</v>
      </c>
      <c r="E7893" s="13" t="str">
        <f>IF(B7893&gt;C7893,IF(B7893&gt;D7893,Cleaned_Chess_Dataset!B5334,0),0)</f>
        <v>Antonina Markovskaya</v>
      </c>
    </row>
    <row r="7894" spans="2:5" hidden="1" x14ac:dyDescent="0.3">
      <c r="B7894">
        <v>2257</v>
      </c>
      <c r="C7894">
        <v>2275</v>
      </c>
      <c r="D7894">
        <v>2253</v>
      </c>
      <c r="E7894">
        <f>IF(B7894&gt;C7894,IF(B7894&gt;D7894,Cleaned_Chess_Dataset!B7894,0),0)</f>
        <v>0</v>
      </c>
    </row>
    <row r="7895" spans="2:5" hidden="1" x14ac:dyDescent="0.3">
      <c r="B7895">
        <v>2257</v>
      </c>
      <c r="C7895">
        <v>2235</v>
      </c>
      <c r="D7895">
        <v>2291</v>
      </c>
      <c r="E7895">
        <f>IF(B7895&gt;C7895,IF(B7895&gt;D7895,Cleaned_Chess_Dataset!B7895,0),0)</f>
        <v>0</v>
      </c>
    </row>
    <row r="7896" spans="2:5" hidden="1" x14ac:dyDescent="0.3">
      <c r="B7896">
        <v>2257</v>
      </c>
      <c r="C7896">
        <v>2159</v>
      </c>
      <c r="D7896">
        <v>2285</v>
      </c>
      <c r="E7896">
        <f>IF(B7896&gt;C7896,IF(B7896&gt;D7896,Cleaned_Chess_Dataset!B7896,0),0)</f>
        <v>0</v>
      </c>
    </row>
    <row r="7897" spans="2:5" hidden="1" x14ac:dyDescent="0.3">
      <c r="B7897">
        <v>2257</v>
      </c>
      <c r="C7897">
        <v>2262</v>
      </c>
      <c r="D7897">
        <v>2244</v>
      </c>
      <c r="E7897">
        <f>IF(B7897&gt;C7897,IF(B7897&gt;D7897,Cleaned_Chess_Dataset!B7897,0),0)</f>
        <v>0</v>
      </c>
    </row>
    <row r="7898" spans="2:5" hidden="1" x14ac:dyDescent="0.3">
      <c r="B7898">
        <v>2257</v>
      </c>
      <c r="C7898">
        <v>2299</v>
      </c>
      <c r="D7898">
        <v>2242</v>
      </c>
      <c r="E7898">
        <f>IF(B7898&gt;C7898,IF(B7898&gt;D7898,Cleaned_Chess_Dataset!B7898,0),0)</f>
        <v>0</v>
      </c>
    </row>
    <row r="7899" spans="2:5" x14ac:dyDescent="0.3">
      <c r="B7899" s="13">
        <v>2093</v>
      </c>
      <c r="C7899" s="13">
        <v>2043</v>
      </c>
      <c r="D7899" s="13">
        <v>2021</v>
      </c>
      <c r="E7899" s="13" t="str">
        <f>IF(B7899&gt;C7899,IF(B7899&gt;D7899,Cleaned_Chess_Dataset!B5336,0),0)</f>
        <v>Maria Teresa Arnetta</v>
      </c>
    </row>
    <row r="7900" spans="2:5" hidden="1" x14ac:dyDescent="0.3">
      <c r="B7900">
        <v>2257</v>
      </c>
      <c r="C7900">
        <v>2293</v>
      </c>
      <c r="D7900">
        <v>2265</v>
      </c>
      <c r="E7900">
        <f>IF(B7900&gt;C7900,IF(B7900&gt;D7900,Cleaned_Chess_Dataset!B7900,0),0)</f>
        <v>0</v>
      </c>
    </row>
    <row r="7901" spans="2:5" hidden="1" x14ac:dyDescent="0.3">
      <c r="B7901">
        <v>2257</v>
      </c>
      <c r="C7901">
        <v>2204</v>
      </c>
      <c r="D7901">
        <v>2329</v>
      </c>
      <c r="E7901">
        <f>IF(B7901&gt;C7901,IF(B7901&gt;D7901,Cleaned_Chess_Dataset!B7901,0),0)</f>
        <v>0</v>
      </c>
    </row>
    <row r="7902" spans="2:5" x14ac:dyDescent="0.3">
      <c r="B7902" s="13">
        <v>2093</v>
      </c>
      <c r="C7902" s="13">
        <v>1889</v>
      </c>
      <c r="D7902" s="13">
        <v>1867</v>
      </c>
      <c r="E7902" s="13" t="str">
        <f>IF(B7902&gt;C7902,IF(B7902&gt;D7902,Cleaned_Chess_Dataset!B5337,0),0)</f>
        <v>Motahare Asadi</v>
      </c>
    </row>
    <row r="7903" spans="2:5" x14ac:dyDescent="0.3">
      <c r="B7903" s="13">
        <v>2093</v>
      </c>
      <c r="C7903" s="13">
        <v>2071</v>
      </c>
      <c r="D7903" s="13">
        <v>2059</v>
      </c>
      <c r="E7903" s="13" t="str">
        <f>IF(B7903&gt;C7903,IF(B7903&gt;D7903,Cleaned_Chess_Dataset!B5339,0),0)</f>
        <v>Mario Andres Fernandez Sanchez</v>
      </c>
    </row>
    <row r="7904" spans="2:5" hidden="1" x14ac:dyDescent="0.3">
      <c r="B7904">
        <v>2257</v>
      </c>
      <c r="C7904">
        <v>2348</v>
      </c>
      <c r="D7904">
        <v>2228</v>
      </c>
      <c r="E7904">
        <f>IF(B7904&gt;C7904,IF(B7904&gt;D7904,Cleaned_Chess_Dataset!B7904,0),0)</f>
        <v>0</v>
      </c>
    </row>
    <row r="7905" spans="2:5" x14ac:dyDescent="0.3">
      <c r="B7905" s="13">
        <v>2093</v>
      </c>
      <c r="C7905" s="13">
        <v>1850</v>
      </c>
      <c r="D7905" s="13">
        <v>1869</v>
      </c>
      <c r="E7905" s="13" t="str">
        <f>IF(B7905&gt;C7905,IF(B7905&gt;D7905,Cleaned_Chess_Dataset!B5340,0),0)</f>
        <v>Aliona Garmash</v>
      </c>
    </row>
    <row r="7906" spans="2:5" hidden="1" x14ac:dyDescent="0.3">
      <c r="B7906">
        <v>2257</v>
      </c>
      <c r="C7906">
        <v>2312</v>
      </c>
      <c r="D7906">
        <v>2199</v>
      </c>
      <c r="E7906">
        <f>IF(B7906&gt;C7906,IF(B7906&gt;D7906,Cleaned_Chess_Dataset!B7906,0),0)</f>
        <v>0</v>
      </c>
    </row>
    <row r="7907" spans="2:5" x14ac:dyDescent="0.3">
      <c r="B7907" s="13">
        <v>2093</v>
      </c>
      <c r="C7907" s="13">
        <v>2087</v>
      </c>
      <c r="D7907" s="13">
        <v>2027</v>
      </c>
      <c r="E7907" s="13" t="str">
        <f>IF(B7907&gt;C7907,IF(B7907&gt;D7907,Cleaned_Chess_Dataset!B5341,0),0)</f>
        <v>Abbas Khakpoor</v>
      </c>
    </row>
    <row r="7908" spans="2:5" hidden="1" x14ac:dyDescent="0.3">
      <c r="B7908">
        <v>2257</v>
      </c>
      <c r="C7908">
        <v>2313</v>
      </c>
      <c r="D7908">
        <v>2273</v>
      </c>
      <c r="E7908">
        <f>IF(B7908&gt;C7908,IF(B7908&gt;D7908,Cleaned_Chess_Dataset!B7908,0),0)</f>
        <v>0</v>
      </c>
    </row>
    <row r="7909" spans="2:5" hidden="1" x14ac:dyDescent="0.3">
      <c r="B7909">
        <v>2257</v>
      </c>
      <c r="C7909">
        <v>2269</v>
      </c>
      <c r="D7909">
        <v>2168</v>
      </c>
      <c r="E7909">
        <f>IF(B7909&gt;C7909,IF(B7909&gt;D7909,Cleaned_Chess_Dataset!B7909,0),0)</f>
        <v>0</v>
      </c>
    </row>
    <row r="7910" spans="2:5" x14ac:dyDescent="0.3">
      <c r="B7910" s="13">
        <v>2093</v>
      </c>
      <c r="C7910" s="13">
        <v>1876</v>
      </c>
      <c r="D7910" s="13">
        <v>1802</v>
      </c>
      <c r="E7910" s="13" t="str">
        <f>IF(B7910&gt;C7910,IF(B7910&gt;D7910,Cleaned_Chess_Dataset!B5343,0),0)</f>
        <v>Wiktoria Sowa</v>
      </c>
    </row>
    <row r="7911" spans="2:5" x14ac:dyDescent="0.3">
      <c r="B7911" s="13">
        <v>2092</v>
      </c>
      <c r="C7911" s="13">
        <v>1909</v>
      </c>
      <c r="D7911" s="13">
        <v>1922</v>
      </c>
      <c r="E7911" s="13" t="str">
        <f>IF(B7911&gt;C7911,IF(B7911&gt;D7911,Cleaned_Chess_Dataset!B5346,0),0)</f>
        <v>Bogdan-Emanuel David</v>
      </c>
    </row>
    <row r="7912" spans="2:5" x14ac:dyDescent="0.3">
      <c r="B7912" s="13">
        <v>2092</v>
      </c>
      <c r="C7912" s="13">
        <v>1772</v>
      </c>
      <c r="D7912" s="13">
        <v>1728</v>
      </c>
      <c r="E7912" s="13" t="str">
        <f>IF(B7912&gt;C7912,IF(B7912&gt;D7912,Cleaned_Chess_Dataset!B5348,0),0)</f>
        <v>Magdalena Harazinska</v>
      </c>
    </row>
    <row r="7913" spans="2:5" hidden="1" x14ac:dyDescent="0.3">
      <c r="B7913">
        <v>2257</v>
      </c>
      <c r="C7913">
        <v>2337</v>
      </c>
      <c r="D7913">
        <v>2284</v>
      </c>
      <c r="E7913">
        <f>IF(B7913&gt;C7913,IF(B7913&gt;D7913,Cleaned_Chess_Dataset!B7913,0),0)</f>
        <v>0</v>
      </c>
    </row>
    <row r="7914" spans="2:5" hidden="1" x14ac:dyDescent="0.3">
      <c r="B7914">
        <v>2257</v>
      </c>
      <c r="C7914">
        <v>2277</v>
      </c>
      <c r="D7914">
        <v>2207</v>
      </c>
      <c r="E7914">
        <f>IF(B7914&gt;C7914,IF(B7914&gt;D7914,Cleaned_Chess_Dataset!B7914,0),0)</f>
        <v>0</v>
      </c>
    </row>
    <row r="7915" spans="2:5" x14ac:dyDescent="0.3">
      <c r="B7915" s="13">
        <v>2092</v>
      </c>
      <c r="C7915" s="13">
        <v>1971</v>
      </c>
      <c r="D7915" s="13">
        <v>1954</v>
      </c>
      <c r="E7915" s="13" t="str">
        <f>IF(B7915&gt;C7915,IF(B7915&gt;D7915,Cleaned_Chess_Dataset!B5352,0),0)</f>
        <v>Bahman Kargosha</v>
      </c>
    </row>
    <row r="7916" spans="2:5" x14ac:dyDescent="0.3">
      <c r="B7916" s="13">
        <v>2092</v>
      </c>
      <c r="C7916" s="13">
        <v>2084</v>
      </c>
      <c r="D7916" s="13">
        <v>2072</v>
      </c>
      <c r="E7916" s="13" t="str">
        <f>IF(B7916&gt;C7916,IF(B7916&gt;D7916,Cleaned_Chess_Dataset!B5353,0),0)</f>
        <v>Salome Khazhomia</v>
      </c>
    </row>
    <row r="7917" spans="2:5" hidden="1" x14ac:dyDescent="0.3">
      <c r="B7917">
        <v>2256</v>
      </c>
      <c r="C7917">
        <v>2291</v>
      </c>
      <c r="D7917">
        <v>2234</v>
      </c>
      <c r="E7917">
        <f>IF(B7917&gt;C7917,IF(B7917&gt;D7917,Cleaned_Chess_Dataset!B7917,0),0)</f>
        <v>0</v>
      </c>
    </row>
    <row r="7918" spans="2:5" hidden="1" x14ac:dyDescent="0.3">
      <c r="B7918">
        <v>2256</v>
      </c>
      <c r="C7918">
        <v>2202</v>
      </c>
      <c r="D7918">
        <v>2268</v>
      </c>
      <c r="E7918">
        <f>IF(B7918&gt;C7918,IF(B7918&gt;D7918,Cleaned_Chess_Dataset!B7918,0),0)</f>
        <v>0</v>
      </c>
    </row>
    <row r="7919" spans="2:5" x14ac:dyDescent="0.3">
      <c r="B7919" s="13">
        <v>2092</v>
      </c>
      <c r="C7919" s="13">
        <v>2072</v>
      </c>
      <c r="D7919" s="13">
        <v>2089</v>
      </c>
      <c r="E7919" s="13" t="str">
        <f>IF(B7919&gt;C7919,IF(B7919&gt;D7919,Cleaned_Chess_Dataset!B5354,0),0)</f>
        <v>Yuri Kudriashov</v>
      </c>
    </row>
    <row r="7920" spans="2:5" hidden="1" x14ac:dyDescent="0.3">
      <c r="B7920">
        <v>2256</v>
      </c>
      <c r="C7920">
        <v>2262</v>
      </c>
      <c r="D7920">
        <v>2312</v>
      </c>
      <c r="E7920">
        <f>IF(B7920&gt;C7920,IF(B7920&gt;D7920,Cleaned_Chess_Dataset!B7920,0),0)</f>
        <v>0</v>
      </c>
    </row>
    <row r="7921" spans="2:5" hidden="1" x14ac:dyDescent="0.3">
      <c r="B7921">
        <v>2256</v>
      </c>
      <c r="C7921">
        <v>2325</v>
      </c>
      <c r="D7921">
        <v>2165</v>
      </c>
      <c r="E7921">
        <f>IF(B7921&gt;C7921,IF(B7921&gt;D7921,Cleaned_Chess_Dataset!B7921,0),0)</f>
        <v>0</v>
      </c>
    </row>
    <row r="7922" spans="2:5" x14ac:dyDescent="0.3">
      <c r="B7922" s="13">
        <v>2092</v>
      </c>
      <c r="C7922" s="13">
        <v>1996</v>
      </c>
      <c r="D7922" s="13">
        <v>2015</v>
      </c>
      <c r="E7922" s="13" t="str">
        <f>IF(B7922&gt;C7922,IF(B7922&gt;D7922,Cleaned_Chess_Dataset!B5355,0),0)</f>
        <v>Svetlana Mednikova</v>
      </c>
    </row>
    <row r="7923" spans="2:5" x14ac:dyDescent="0.3">
      <c r="B7923" s="13">
        <v>2092</v>
      </c>
      <c r="C7923" s="13">
        <v>1946</v>
      </c>
      <c r="D7923" s="13">
        <v>2000</v>
      </c>
      <c r="E7923" s="13" t="str">
        <f>IF(B7923&gt;C7923,IF(B7923&gt;D7923,Cleaned_Chess_Dataset!B5356,0),0)</f>
        <v>Triin Narva</v>
      </c>
    </row>
    <row r="7924" spans="2:5" x14ac:dyDescent="0.3">
      <c r="B7924" s="13">
        <v>2092</v>
      </c>
      <c r="C7924" s="13">
        <v>2072</v>
      </c>
      <c r="D7924" s="13">
        <v>1997</v>
      </c>
      <c r="E7924" s="13" t="str">
        <f>IF(B7924&gt;C7924,IF(B7924&gt;D7924,Cleaned_Chess_Dataset!B5358,0),0)</f>
        <v>Janne Salimaki</v>
      </c>
    </row>
    <row r="7925" spans="2:5" hidden="1" x14ac:dyDescent="0.3">
      <c r="B7925">
        <v>2256</v>
      </c>
      <c r="C7925">
        <v>2328</v>
      </c>
      <c r="D7925">
        <v>2345</v>
      </c>
      <c r="E7925">
        <f>IF(B7925&gt;C7925,IF(B7925&gt;D7925,Cleaned_Chess_Dataset!B7925,0),0)</f>
        <v>0</v>
      </c>
    </row>
    <row r="7926" spans="2:5" x14ac:dyDescent="0.3">
      <c r="B7926" s="13">
        <v>2092</v>
      </c>
      <c r="C7926" s="13">
        <v>2044</v>
      </c>
      <c r="D7926" s="13">
        <v>1928</v>
      </c>
      <c r="E7926" s="13" t="str">
        <f>IF(B7926&gt;C7926,IF(B7926&gt;D7926,Cleaned_Chess_Dataset!B5359,0),0)</f>
        <v>Alexander I. Sotnikov</v>
      </c>
    </row>
    <row r="7927" spans="2:5" x14ac:dyDescent="0.3">
      <c r="B7927" s="13">
        <v>2092</v>
      </c>
      <c r="C7927" s="13">
        <v>1903</v>
      </c>
      <c r="D7927" s="13">
        <v>1995</v>
      </c>
      <c r="E7927" s="13" t="str">
        <f>IF(B7927&gt;C7927,IF(B7927&gt;D7927,Cleaned_Chess_Dataset!B5360,0),0)</f>
        <v>Witoslaw Walkusz</v>
      </c>
    </row>
    <row r="7928" spans="2:5" hidden="1" x14ac:dyDescent="0.3">
      <c r="B7928">
        <v>2256</v>
      </c>
      <c r="C7928">
        <v>2317</v>
      </c>
      <c r="D7928">
        <v>2293</v>
      </c>
      <c r="E7928">
        <f>IF(B7928&gt;C7928,IF(B7928&gt;D7928,Cleaned_Chess_Dataset!B7928,0),0)</f>
        <v>0</v>
      </c>
    </row>
    <row r="7929" spans="2:5" x14ac:dyDescent="0.3">
      <c r="B7929" s="13">
        <v>2091</v>
      </c>
      <c r="C7929" s="13">
        <v>1992</v>
      </c>
      <c r="D7929" s="13">
        <v>1845</v>
      </c>
      <c r="E7929" s="13" t="str">
        <f>IF(B7929&gt;C7929,IF(B7929&gt;D7929,Cleaned_Chess_Dataset!B5361,0),0)</f>
        <v>Anatoly Borodavkin</v>
      </c>
    </row>
    <row r="7930" spans="2:5" x14ac:dyDescent="0.3">
      <c r="B7930" s="13">
        <v>2091</v>
      </c>
      <c r="C7930" s="13">
        <v>1895</v>
      </c>
      <c r="D7930" s="13">
        <v>1821</v>
      </c>
      <c r="E7930" s="13" t="str">
        <f>IF(B7930&gt;C7930,IF(B7930&gt;D7930,Cleaned_Chess_Dataset!B5362,0),0)</f>
        <v>Judit Egyed</v>
      </c>
    </row>
    <row r="7931" spans="2:5" hidden="1" x14ac:dyDescent="0.3">
      <c r="B7931">
        <v>2256</v>
      </c>
      <c r="C7931">
        <v>2312</v>
      </c>
      <c r="D7931">
        <v>2246</v>
      </c>
      <c r="E7931">
        <f>IF(B7931&gt;C7931,IF(B7931&gt;D7931,Cleaned_Chess_Dataset!B7931,0),0)</f>
        <v>0</v>
      </c>
    </row>
    <row r="7932" spans="2:5" x14ac:dyDescent="0.3">
      <c r="B7932" s="13">
        <v>2091</v>
      </c>
      <c r="C7932" s="13">
        <v>2067</v>
      </c>
      <c r="D7932" s="13">
        <v>2060</v>
      </c>
      <c r="E7932" s="13" t="str">
        <f>IF(B7932&gt;C7932,IF(B7932&gt;D7932,Cleaned_Chess_Dataset!B5363,0),0)</f>
        <v>Ligia-Letitia Jicman</v>
      </c>
    </row>
    <row r="7933" spans="2:5" hidden="1" x14ac:dyDescent="0.3">
      <c r="B7933">
        <v>2256</v>
      </c>
      <c r="C7933">
        <v>2242</v>
      </c>
      <c r="D7933">
        <v>2297</v>
      </c>
      <c r="E7933">
        <f>IF(B7933&gt;C7933,IF(B7933&gt;D7933,Cleaned_Chess_Dataset!B7933,0),0)</f>
        <v>0</v>
      </c>
    </row>
    <row r="7934" spans="2:5" hidden="1" x14ac:dyDescent="0.3">
      <c r="B7934">
        <v>2256</v>
      </c>
      <c r="C7934">
        <v>2299</v>
      </c>
      <c r="D7934">
        <v>2167</v>
      </c>
      <c r="E7934">
        <f>IF(B7934&gt;C7934,IF(B7934&gt;D7934,Cleaned_Chess_Dataset!B7934,0),0)</f>
        <v>0</v>
      </c>
    </row>
    <row r="7935" spans="2:5" x14ac:dyDescent="0.3">
      <c r="B7935" s="13">
        <v>2091</v>
      </c>
      <c r="C7935" s="13">
        <v>2077</v>
      </c>
      <c r="D7935" s="13">
        <v>1910</v>
      </c>
      <c r="E7935" s="13" t="str">
        <f>IF(B7935&gt;C7935,IF(B7935&gt;D7935,Cleaned_Chess_Dataset!B5365,0),0)</f>
        <v>Zalina Lingur</v>
      </c>
    </row>
    <row r="7936" spans="2:5" hidden="1" x14ac:dyDescent="0.3">
      <c r="B7936">
        <v>2256</v>
      </c>
      <c r="C7936">
        <v>2350</v>
      </c>
      <c r="D7936">
        <v>2294</v>
      </c>
      <c r="E7936">
        <f>IF(B7936&gt;C7936,IF(B7936&gt;D7936,Cleaned_Chess_Dataset!B7936,0),0)</f>
        <v>0</v>
      </c>
    </row>
    <row r="7937" spans="2:5" hidden="1" x14ac:dyDescent="0.3">
      <c r="B7937">
        <v>2255</v>
      </c>
      <c r="C7937">
        <v>2101</v>
      </c>
      <c r="D7937">
        <v>2289</v>
      </c>
      <c r="E7937">
        <f>IF(B7937&gt;C7937,IF(B7937&gt;D7937,Cleaned_Chess_Dataset!B7937,0),0)</f>
        <v>0</v>
      </c>
    </row>
    <row r="7938" spans="2:5" hidden="1" x14ac:dyDescent="0.3">
      <c r="B7938">
        <v>2255</v>
      </c>
      <c r="C7938">
        <v>1877</v>
      </c>
      <c r="D7938">
        <v>2270</v>
      </c>
      <c r="E7938">
        <f>IF(B7938&gt;C7938,IF(B7938&gt;D7938,Cleaned_Chess_Dataset!B7938,0),0)</f>
        <v>0</v>
      </c>
    </row>
    <row r="7939" spans="2:5" hidden="1" x14ac:dyDescent="0.3">
      <c r="B7939">
        <v>2255</v>
      </c>
      <c r="C7939">
        <v>2370</v>
      </c>
      <c r="D7939">
        <v>2347</v>
      </c>
      <c r="E7939">
        <f>IF(B7939&gt;C7939,IF(B7939&gt;D7939,Cleaned_Chess_Dataset!B7939,0),0)</f>
        <v>0</v>
      </c>
    </row>
    <row r="7940" spans="2:5" hidden="1" x14ac:dyDescent="0.3">
      <c r="B7940">
        <v>2255</v>
      </c>
      <c r="C7940">
        <v>2289</v>
      </c>
      <c r="D7940">
        <v>2289</v>
      </c>
      <c r="E7940">
        <f>IF(B7940&gt;C7940,IF(B7940&gt;D7940,Cleaned_Chess_Dataset!B7940,0),0)</f>
        <v>0</v>
      </c>
    </row>
    <row r="7941" spans="2:5" hidden="1" x14ac:dyDescent="0.3">
      <c r="B7941">
        <v>2255</v>
      </c>
      <c r="C7941">
        <v>2269</v>
      </c>
      <c r="D7941">
        <v>2354</v>
      </c>
      <c r="E7941">
        <f>IF(B7941&gt;C7941,IF(B7941&gt;D7941,Cleaned_Chess_Dataset!B7941,0),0)</f>
        <v>0</v>
      </c>
    </row>
    <row r="7942" spans="2:5" hidden="1" x14ac:dyDescent="0.3">
      <c r="B7942">
        <v>2255</v>
      </c>
      <c r="C7942">
        <v>2247</v>
      </c>
      <c r="D7942">
        <v>2300</v>
      </c>
      <c r="E7942">
        <f>IF(B7942&gt;C7942,IF(B7942&gt;D7942,Cleaned_Chess_Dataset!B7942,0),0)</f>
        <v>0</v>
      </c>
    </row>
    <row r="7943" spans="2:5" hidden="1" x14ac:dyDescent="0.3">
      <c r="B7943">
        <v>2255</v>
      </c>
      <c r="C7943">
        <v>2302</v>
      </c>
      <c r="D7943">
        <v>2345</v>
      </c>
      <c r="E7943">
        <f>IF(B7943&gt;C7943,IF(B7943&gt;D7943,Cleaned_Chess_Dataset!B7943,0),0)</f>
        <v>0</v>
      </c>
    </row>
    <row r="7944" spans="2:5" hidden="1" x14ac:dyDescent="0.3">
      <c r="B7944">
        <v>2255</v>
      </c>
      <c r="C7944">
        <v>2209</v>
      </c>
      <c r="D7944">
        <v>2279</v>
      </c>
      <c r="E7944">
        <f>IF(B7944&gt;C7944,IF(B7944&gt;D7944,Cleaned_Chess_Dataset!B7944,0),0)</f>
        <v>0</v>
      </c>
    </row>
    <row r="7945" spans="2:5" x14ac:dyDescent="0.3">
      <c r="B7945" s="13">
        <v>2091</v>
      </c>
      <c r="C7945" s="13">
        <v>1500</v>
      </c>
      <c r="D7945" s="13">
        <v>1521</v>
      </c>
      <c r="E7945" s="13" t="str">
        <f>IF(B7945&gt;C7945,IF(B7945&gt;D7945,Cleaned_Chess_Dataset!B5367,0),0)</f>
        <v>Bat-Erdene Mungunzul</v>
      </c>
    </row>
    <row r="7946" spans="2:5" hidden="1" x14ac:dyDescent="0.3">
      <c r="B7946">
        <v>2255</v>
      </c>
      <c r="C7946">
        <v>2274</v>
      </c>
      <c r="D7946">
        <v>2261</v>
      </c>
      <c r="E7946">
        <f>IF(B7946&gt;C7946,IF(B7946&gt;D7946,Cleaned_Chess_Dataset!B7946,0),0)</f>
        <v>0</v>
      </c>
    </row>
    <row r="7947" spans="2:5" x14ac:dyDescent="0.3">
      <c r="B7947" s="13">
        <v>2091</v>
      </c>
      <c r="C7947" s="13">
        <v>2085</v>
      </c>
      <c r="D7947" s="13">
        <v>2039</v>
      </c>
      <c r="E7947" s="13" t="str">
        <f>IF(B7947&gt;C7947,IF(B7947&gt;D7947,Cleaned_Chess_Dataset!B5368,0),0)</f>
        <v>Felix Rose</v>
      </c>
    </row>
    <row r="7948" spans="2:5" hidden="1" x14ac:dyDescent="0.3">
      <c r="B7948">
        <v>2255</v>
      </c>
      <c r="C7948">
        <v>2249</v>
      </c>
      <c r="D7948">
        <v>2279</v>
      </c>
      <c r="E7948">
        <f>IF(B7948&gt;C7948,IF(B7948&gt;D7948,Cleaned_Chess_Dataset!B7948,0),0)</f>
        <v>0</v>
      </c>
    </row>
    <row r="7949" spans="2:5" x14ac:dyDescent="0.3">
      <c r="B7949" s="13">
        <v>2091</v>
      </c>
      <c r="C7949" s="13">
        <v>1710</v>
      </c>
      <c r="D7949" s="13">
        <v>1805</v>
      </c>
      <c r="E7949" s="13" t="str">
        <f>IF(B7949&gt;C7949,IF(B7949&gt;D7949,Cleaned_Chess_Dataset!B5369,0),0)</f>
        <v>Dang Minh Quang Tran</v>
      </c>
    </row>
    <row r="7950" spans="2:5" x14ac:dyDescent="0.3">
      <c r="B7950" s="13">
        <v>2090</v>
      </c>
      <c r="C7950" s="13">
        <v>2047</v>
      </c>
      <c r="D7950" s="13">
        <v>1978</v>
      </c>
      <c r="E7950" s="13" t="str">
        <f>IF(B7950&gt;C7950,IF(B7950&gt;D7950,Cleaned_Chess_Dataset!B5372,0),0)</f>
        <v>Yeison Joel Gutierrez Anaya</v>
      </c>
    </row>
    <row r="7951" spans="2:5" hidden="1" x14ac:dyDescent="0.3">
      <c r="B7951">
        <v>2255</v>
      </c>
      <c r="C7951">
        <v>2308</v>
      </c>
      <c r="D7951">
        <v>2269</v>
      </c>
      <c r="E7951">
        <f>IF(B7951&gt;C7951,IF(B7951&gt;D7951,Cleaned_Chess_Dataset!B7951,0),0)</f>
        <v>0</v>
      </c>
    </row>
    <row r="7952" spans="2:5" hidden="1" x14ac:dyDescent="0.3">
      <c r="B7952">
        <v>2255</v>
      </c>
      <c r="C7952">
        <v>2123</v>
      </c>
      <c r="D7952">
        <v>2314</v>
      </c>
      <c r="E7952">
        <f>IF(B7952&gt;C7952,IF(B7952&gt;D7952,Cleaned_Chess_Dataset!B7952,0),0)</f>
        <v>0</v>
      </c>
    </row>
    <row r="7953" spans="2:5" x14ac:dyDescent="0.3">
      <c r="B7953" s="13">
        <v>2090</v>
      </c>
      <c r="C7953" s="13">
        <v>1843</v>
      </c>
      <c r="D7953" s="13">
        <v>1843</v>
      </c>
      <c r="E7953" s="13" t="str">
        <f>IF(B7953&gt;C7953,IF(B7953&gt;D7953,Cleaned_Chess_Dataset!B5373,0),0)</f>
        <v>Louise Head</v>
      </c>
    </row>
    <row r="7954" spans="2:5" x14ac:dyDescent="0.3">
      <c r="B7954" s="13">
        <v>2090</v>
      </c>
      <c r="C7954" s="13">
        <v>2014</v>
      </c>
      <c r="D7954" s="13">
        <v>2008</v>
      </c>
      <c r="E7954" s="13" t="str">
        <f>IF(B7954&gt;C7954,IF(B7954&gt;D7954,Cleaned_Chess_Dataset!B5377,0),0)</f>
        <v>Danitza Vazquez Maccarini</v>
      </c>
    </row>
    <row r="7955" spans="2:5" hidden="1" x14ac:dyDescent="0.3">
      <c r="B7955">
        <v>2254</v>
      </c>
      <c r="C7955">
        <v>2273</v>
      </c>
      <c r="D7955">
        <v>2201</v>
      </c>
      <c r="E7955">
        <f>IF(B7955&gt;C7955,IF(B7955&gt;D7955,Cleaned_Chess_Dataset!B7955,0),0)</f>
        <v>0</v>
      </c>
    </row>
    <row r="7956" spans="2:5" x14ac:dyDescent="0.3">
      <c r="B7956" s="13">
        <v>2089</v>
      </c>
      <c r="C7956" s="13">
        <v>2025</v>
      </c>
      <c r="D7956" s="13">
        <v>1964</v>
      </c>
      <c r="E7956" s="13" t="str">
        <f>IF(B7956&gt;C7956,IF(B7956&gt;D7956,Cleaned_Chess_Dataset!B5379,0),0)</f>
        <v>Elena V. Bystryakova</v>
      </c>
    </row>
    <row r="7957" spans="2:5" hidden="1" x14ac:dyDescent="0.3">
      <c r="B7957">
        <v>2254</v>
      </c>
      <c r="C7957">
        <v>2274</v>
      </c>
      <c r="D7957">
        <v>2196</v>
      </c>
      <c r="E7957">
        <f>IF(B7957&gt;C7957,IF(B7957&gt;D7957,Cleaned_Chess_Dataset!B7957,0),0)</f>
        <v>0</v>
      </c>
    </row>
    <row r="7958" spans="2:5" x14ac:dyDescent="0.3">
      <c r="B7958" s="13">
        <v>2089</v>
      </c>
      <c r="C7958" s="13">
        <v>2063</v>
      </c>
      <c r="D7958" s="13">
        <v>2041</v>
      </c>
      <c r="E7958" s="13" t="str">
        <f>IF(B7958&gt;C7958,IF(B7958&gt;D7958,Cleaned_Chess_Dataset!B5385,0),0)</f>
        <v>Alexandra Sharova</v>
      </c>
    </row>
    <row r="7959" spans="2:5" hidden="1" x14ac:dyDescent="0.3">
      <c r="B7959">
        <v>2254</v>
      </c>
      <c r="C7959">
        <v>2338</v>
      </c>
      <c r="D7959">
        <v>2374</v>
      </c>
      <c r="E7959">
        <f>IF(B7959&gt;C7959,IF(B7959&gt;D7959,Cleaned_Chess_Dataset!B7959,0),0)</f>
        <v>0</v>
      </c>
    </row>
    <row r="7960" spans="2:5" x14ac:dyDescent="0.3">
      <c r="B7960" s="13">
        <v>2088</v>
      </c>
      <c r="C7960" s="13">
        <v>1752</v>
      </c>
      <c r="D7960" s="13">
        <v>1910</v>
      </c>
      <c r="E7960" s="13" t="str">
        <f>IF(B7960&gt;C7960,IF(B7960&gt;D7960,Cleaned_Chess_Dataset!B5387,0),0)</f>
        <v>Ayan Allahverdiyeva</v>
      </c>
    </row>
    <row r="7961" spans="2:5" x14ac:dyDescent="0.3">
      <c r="B7961" s="13">
        <v>2088</v>
      </c>
      <c r="C7961" s="13">
        <v>2083</v>
      </c>
      <c r="D7961" s="13">
        <v>2036</v>
      </c>
      <c r="E7961" s="13" t="str">
        <f>IF(B7961&gt;C7961,IF(B7961&gt;D7961,Cleaned_Chess_Dataset!B5390,0),0)</f>
        <v>Irina Petrova</v>
      </c>
    </row>
    <row r="7962" spans="2:5" x14ac:dyDescent="0.3">
      <c r="B7962" s="13">
        <v>2087</v>
      </c>
      <c r="C7962" s="13">
        <v>2059</v>
      </c>
      <c r="D7962" s="13">
        <v>2027</v>
      </c>
      <c r="E7962" s="13" t="str">
        <f>IF(B7962&gt;C7962,IF(B7962&gt;D7962,Cleaned_Chess_Dataset!B5392,0),0)</f>
        <v>Alisa Frey</v>
      </c>
    </row>
    <row r="7963" spans="2:5" x14ac:dyDescent="0.3">
      <c r="B7963" s="13">
        <v>2087</v>
      </c>
      <c r="C7963" s="13">
        <v>2017</v>
      </c>
      <c r="D7963" s="13">
        <v>1976</v>
      </c>
      <c r="E7963" s="13" t="str">
        <f>IF(B7963&gt;C7963,IF(B7963&gt;D7963,Cleaned_Chess_Dataset!B5393,0),0)</f>
        <v>Shalmali Gagare</v>
      </c>
    </row>
    <row r="7964" spans="2:5" x14ac:dyDescent="0.3">
      <c r="B7964" s="13">
        <v>2087</v>
      </c>
      <c r="C7964" s="13">
        <v>1409</v>
      </c>
      <c r="D7964" s="13">
        <v>1395</v>
      </c>
      <c r="E7964" s="13" t="str">
        <f>IF(B7964&gt;C7964,IF(B7964&gt;D7964,Cleaned_Chess_Dataset!B5394,0),0)</f>
        <v>Zi Han Goh</v>
      </c>
    </row>
    <row r="7965" spans="2:5" x14ac:dyDescent="0.3">
      <c r="B7965" s="13">
        <v>2087</v>
      </c>
      <c r="C7965" s="13">
        <v>2040</v>
      </c>
      <c r="D7965" s="13">
        <v>1977</v>
      </c>
      <c r="E7965" s="13" t="str">
        <f>IF(B7965&gt;C7965,IF(B7965&gt;D7965,Cleaned_Chess_Dataset!B5397,0),0)</f>
        <v>Jordi Alessandre Quesada Campos</v>
      </c>
    </row>
    <row r="7966" spans="2:5" x14ac:dyDescent="0.3">
      <c r="B7966" s="13">
        <v>2087</v>
      </c>
      <c r="C7966" s="13">
        <v>1869</v>
      </c>
      <c r="D7966" s="13">
        <v>1928</v>
      </c>
      <c r="E7966" s="13" t="str">
        <f>IF(B7966&gt;C7966,IF(B7966&gt;D7966,Cleaned_Chess_Dataset!B5400,0),0)</f>
        <v>Li Ting Tan</v>
      </c>
    </row>
    <row r="7967" spans="2:5" x14ac:dyDescent="0.3">
      <c r="B7967" s="13">
        <v>2087</v>
      </c>
      <c r="C7967" s="13">
        <v>2031</v>
      </c>
      <c r="D7967" s="13">
        <v>1975</v>
      </c>
      <c r="E7967" s="13" t="str">
        <f>IF(B7967&gt;C7967,IF(B7967&gt;D7967,Cleaned_Chess_Dataset!B5401,0),0)</f>
        <v>Pavel Troshchenko</v>
      </c>
    </row>
    <row r="7968" spans="2:5" x14ac:dyDescent="0.3">
      <c r="B7968" s="13">
        <v>2087</v>
      </c>
      <c r="C7968" s="13">
        <v>2033</v>
      </c>
      <c r="D7968" s="13">
        <v>2086</v>
      </c>
      <c r="E7968" s="13" t="str">
        <f>IF(B7968&gt;C7968,IF(B7968&gt;D7968,Cleaned_Chess_Dataset!B5402,0),0)</f>
        <v>Lev Zverev</v>
      </c>
    </row>
    <row r="7969" spans="2:5" hidden="1" x14ac:dyDescent="0.3">
      <c r="B7969">
        <v>2254</v>
      </c>
      <c r="C7969">
        <v>2305</v>
      </c>
      <c r="D7969">
        <v>2254</v>
      </c>
      <c r="E7969">
        <f>IF(B7969&gt;C7969,IF(B7969&gt;D7969,Cleaned_Chess_Dataset!B7969,0),0)</f>
        <v>0</v>
      </c>
    </row>
    <row r="7970" spans="2:5" hidden="1" x14ac:dyDescent="0.3">
      <c r="B7970">
        <v>2254</v>
      </c>
      <c r="C7970">
        <v>2218</v>
      </c>
      <c r="D7970">
        <v>2319</v>
      </c>
      <c r="E7970">
        <f>IF(B7970&gt;C7970,IF(B7970&gt;D7970,Cleaned_Chess_Dataset!B7970,0),0)</f>
        <v>0</v>
      </c>
    </row>
    <row r="7971" spans="2:5" hidden="1" x14ac:dyDescent="0.3">
      <c r="B7971">
        <v>2254</v>
      </c>
      <c r="C7971">
        <v>2258</v>
      </c>
      <c r="D7971">
        <v>2204</v>
      </c>
      <c r="E7971">
        <f>IF(B7971&gt;C7971,IF(B7971&gt;D7971,Cleaned_Chess_Dataset!B7971,0),0)</f>
        <v>0</v>
      </c>
    </row>
    <row r="7972" spans="2:5" hidden="1" x14ac:dyDescent="0.3">
      <c r="B7972">
        <v>2254</v>
      </c>
      <c r="C7972">
        <v>2328</v>
      </c>
      <c r="D7972">
        <v>2387</v>
      </c>
      <c r="E7972">
        <f>IF(B7972&gt;C7972,IF(B7972&gt;D7972,Cleaned_Chess_Dataset!B7972,0),0)</f>
        <v>0</v>
      </c>
    </row>
    <row r="7973" spans="2:5" x14ac:dyDescent="0.3">
      <c r="B7973" s="13">
        <v>2086</v>
      </c>
      <c r="C7973" s="13">
        <v>1965</v>
      </c>
      <c r="D7973" s="13">
        <v>1994</v>
      </c>
      <c r="E7973" s="13" t="str">
        <f>IF(B7973&gt;C7973,IF(B7973&gt;D7973,Cleaned_Chess_Dataset!B5403,0),0)</f>
        <v>Victor Ignacio Fuentes Parra</v>
      </c>
    </row>
    <row r="7974" spans="2:5" x14ac:dyDescent="0.3">
      <c r="B7974" s="13">
        <v>2086</v>
      </c>
      <c r="C7974" s="13">
        <v>1735</v>
      </c>
      <c r="D7974" s="13">
        <v>1609</v>
      </c>
      <c r="E7974" s="13" t="str">
        <f>IF(B7974&gt;C7974,IF(B7974&gt;D7974,Cleaned_Chess_Dataset!B5405,0),0)</f>
        <v>Nikola Kanov</v>
      </c>
    </row>
    <row r="7975" spans="2:5" x14ac:dyDescent="0.3">
      <c r="B7975" s="13">
        <v>2086</v>
      </c>
      <c r="C7975" s="13">
        <v>2033</v>
      </c>
      <c r="D7975" s="13">
        <v>2074</v>
      </c>
      <c r="E7975" s="13" t="str">
        <f>IF(B7975&gt;C7975,IF(B7975&gt;D7975,Cleaned_Chess_Dataset!B5407,0),0)</f>
        <v>Ha Phuong Nguyen</v>
      </c>
    </row>
    <row r="7976" spans="2:5" hidden="1" x14ac:dyDescent="0.3">
      <c r="B7976">
        <v>2254</v>
      </c>
      <c r="C7976">
        <v>2354</v>
      </c>
      <c r="D7976">
        <v>2257</v>
      </c>
      <c r="E7976">
        <f>IF(B7976&gt;C7976,IF(B7976&gt;D7976,Cleaned_Chess_Dataset!B7976,0),0)</f>
        <v>0</v>
      </c>
    </row>
    <row r="7977" spans="2:5" x14ac:dyDescent="0.3">
      <c r="B7977" s="13">
        <v>2086</v>
      </c>
      <c r="C7977" s="13">
        <v>2073</v>
      </c>
      <c r="D7977" s="13">
        <v>2041</v>
      </c>
      <c r="E7977" s="13" t="str">
        <f>IF(B7977&gt;C7977,IF(B7977&gt;D7977,Cleaned_Chess_Dataset!B5409,0),0)</f>
        <v>Alin Toma Andreica</v>
      </c>
    </row>
    <row r="7978" spans="2:5" hidden="1" x14ac:dyDescent="0.3">
      <c r="B7978">
        <v>2254</v>
      </c>
      <c r="C7978">
        <v>2261</v>
      </c>
      <c r="D7978">
        <v>2173</v>
      </c>
      <c r="E7978">
        <f>IF(B7978&gt;C7978,IF(B7978&gt;D7978,Cleaned_Chess_Dataset!B7978,0),0)</f>
        <v>0</v>
      </c>
    </row>
    <row r="7979" spans="2:5" hidden="1" x14ac:dyDescent="0.3">
      <c r="B7979">
        <v>2254</v>
      </c>
      <c r="C7979">
        <v>2350</v>
      </c>
      <c r="D7979">
        <v>2325</v>
      </c>
      <c r="E7979">
        <f>IF(B7979&gt;C7979,IF(B7979&gt;D7979,Cleaned_Chess_Dataset!B7979,0),0)</f>
        <v>0</v>
      </c>
    </row>
    <row r="7980" spans="2:5" hidden="1" x14ac:dyDescent="0.3">
      <c r="B7980">
        <v>2254</v>
      </c>
      <c r="C7980">
        <v>2249</v>
      </c>
      <c r="D7980">
        <v>2277</v>
      </c>
      <c r="E7980">
        <f>IF(B7980&gt;C7980,IF(B7980&gt;D7980,Cleaned_Chess_Dataset!B7980,0),0)</f>
        <v>0</v>
      </c>
    </row>
    <row r="7981" spans="2:5" hidden="1" x14ac:dyDescent="0.3">
      <c r="B7981">
        <v>2253</v>
      </c>
      <c r="C7981">
        <v>2354</v>
      </c>
      <c r="D7981">
        <v>2283</v>
      </c>
      <c r="E7981">
        <f>IF(B7981&gt;C7981,IF(B7981&gt;D7981,Cleaned_Chess_Dataset!B7981,0),0)</f>
        <v>0</v>
      </c>
    </row>
    <row r="7982" spans="2:5" x14ac:dyDescent="0.3">
      <c r="B7982" s="13">
        <v>2086</v>
      </c>
      <c r="C7982" s="13">
        <v>2026</v>
      </c>
      <c r="D7982" s="13">
        <v>2030</v>
      </c>
      <c r="E7982" s="13" t="str">
        <f>IF(B7982&gt;C7982,IF(B7982&gt;D7982,Cleaned_Chess_Dataset!B5411,0),0)</f>
        <v>Marija Urosevic</v>
      </c>
    </row>
    <row r="7983" spans="2:5" x14ac:dyDescent="0.3">
      <c r="B7983" s="13">
        <v>2086</v>
      </c>
      <c r="C7983" s="13">
        <v>1956</v>
      </c>
      <c r="D7983" s="13">
        <v>2003</v>
      </c>
      <c r="E7983" s="13" t="str">
        <f>IF(B7983&gt;C7983,IF(B7983&gt;D7983,Cleaned_Chess_Dataset!B5412,0),0)</f>
        <v>Giedre Vanagaite</v>
      </c>
    </row>
    <row r="7984" spans="2:5" x14ac:dyDescent="0.3">
      <c r="B7984" s="13">
        <v>2085</v>
      </c>
      <c r="C7984" s="13">
        <v>2014</v>
      </c>
      <c r="D7984" s="13">
        <v>1951</v>
      </c>
      <c r="E7984" s="13" t="str">
        <f>IF(B7984&gt;C7984,IF(B7984&gt;D7984,Cleaned_Chess_Dataset!B5416,0),0)</f>
        <v>Kesavan Haridas</v>
      </c>
    </row>
    <row r="7985" spans="2:5" x14ac:dyDescent="0.3">
      <c r="B7985" s="13">
        <v>2085</v>
      </c>
      <c r="C7985" s="13">
        <v>2043</v>
      </c>
      <c r="D7985" s="13">
        <v>1918</v>
      </c>
      <c r="E7985" s="13" t="str">
        <f>IF(B7985&gt;C7985,IF(B7985&gt;D7985,Cleaned_Chess_Dataset!B5418,0),0)</f>
        <v>Leonid Klots</v>
      </c>
    </row>
    <row r="7986" spans="2:5" hidden="1" x14ac:dyDescent="0.3">
      <c r="B7986">
        <v>2253</v>
      </c>
      <c r="C7986">
        <v>2312</v>
      </c>
      <c r="D7986">
        <v>2199</v>
      </c>
      <c r="E7986">
        <f>IF(B7986&gt;C7986,IF(B7986&gt;D7986,Cleaned_Chess_Dataset!B7986,0),0)</f>
        <v>0</v>
      </c>
    </row>
    <row r="7987" spans="2:5" x14ac:dyDescent="0.3">
      <c r="B7987" s="13">
        <v>2085</v>
      </c>
      <c r="C7987" s="13">
        <v>2076</v>
      </c>
      <c r="D7987" s="13">
        <v>2046</v>
      </c>
      <c r="E7987" s="13" t="str">
        <f>IF(B7987&gt;C7987,IF(B7987&gt;D7987,Cleaned_Chess_Dataset!B5419,0),0)</f>
        <v>Michel Samuel Lopez Abreu</v>
      </c>
    </row>
    <row r="7988" spans="2:5" hidden="1" x14ac:dyDescent="0.3">
      <c r="B7988">
        <v>2253</v>
      </c>
      <c r="C7988">
        <v>2203</v>
      </c>
      <c r="D7988">
        <v>2317</v>
      </c>
      <c r="E7988">
        <f>IF(B7988&gt;C7988,IF(B7988&gt;D7988,Cleaned_Chess_Dataset!B7988,0),0)</f>
        <v>0</v>
      </c>
    </row>
    <row r="7989" spans="2:5" x14ac:dyDescent="0.3">
      <c r="B7989" s="13">
        <v>2085</v>
      </c>
      <c r="C7989" s="13">
        <v>2033</v>
      </c>
      <c r="D7989" s="13">
        <v>2026</v>
      </c>
      <c r="E7989" s="13" t="str">
        <f>IF(B7989&gt;C7989,IF(B7989&gt;D7989,Cleaned_Chess_Dataset!B5423,0),0)</f>
        <v>Lea Stevanec</v>
      </c>
    </row>
    <row r="7990" spans="2:5" x14ac:dyDescent="0.3">
      <c r="B7990" s="13">
        <v>2085</v>
      </c>
      <c r="C7990" s="13">
        <v>2044</v>
      </c>
      <c r="D7990" s="13">
        <v>2028</v>
      </c>
      <c r="E7990" s="13" t="str">
        <f>IF(B7990&gt;C7990,IF(B7990&gt;D7990,Cleaned_Chess_Dataset!B5424,0),0)</f>
        <v>Lidia Tomashevskaya</v>
      </c>
    </row>
    <row r="7991" spans="2:5" x14ac:dyDescent="0.3">
      <c r="B7991" s="13">
        <v>2084</v>
      </c>
      <c r="C7991" s="13">
        <v>1926</v>
      </c>
      <c r="D7991" s="13">
        <v>1848</v>
      </c>
      <c r="E7991" s="13" t="str">
        <f>IF(B7991&gt;C7991,IF(B7991&gt;D7991,Cleaned_Chess_Dataset!B5427,0),0)</f>
        <v>Agnieszka Dmochowska</v>
      </c>
    </row>
    <row r="7992" spans="2:5" hidden="1" x14ac:dyDescent="0.3">
      <c r="B7992">
        <v>2252</v>
      </c>
      <c r="C7992">
        <v>2258</v>
      </c>
      <c r="D7992">
        <v>2291</v>
      </c>
      <c r="E7992">
        <f>IF(B7992&gt;C7992,IF(B7992&gt;D7992,Cleaned_Chess_Dataset!B7992,0),0)</f>
        <v>0</v>
      </c>
    </row>
    <row r="7993" spans="2:5" x14ac:dyDescent="0.3">
      <c r="B7993" s="13">
        <v>2084</v>
      </c>
      <c r="C7993" s="13">
        <v>2033</v>
      </c>
      <c r="D7993" s="13">
        <v>1921</v>
      </c>
      <c r="E7993" s="13" t="str">
        <f>IF(B7993&gt;C7993,IF(B7993&gt;D7993,Cleaned_Chess_Dataset!B5428,0),0)</f>
        <v>Johan Iskandar Foudzi</v>
      </c>
    </row>
    <row r="7994" spans="2:5" x14ac:dyDescent="0.3">
      <c r="B7994" s="13">
        <v>2084</v>
      </c>
      <c r="C7994" s="13">
        <v>2053</v>
      </c>
      <c r="D7994" s="13">
        <v>2030</v>
      </c>
      <c r="E7994" s="13" t="str">
        <f>IF(B7994&gt;C7994,IF(B7994&gt;D7994,Cleaned_Chess_Dataset!B5430,0),0)</f>
        <v>Karmen Mar</v>
      </c>
    </row>
    <row r="7995" spans="2:5" x14ac:dyDescent="0.3">
      <c r="B7995" s="13">
        <v>2084</v>
      </c>
      <c r="C7995" s="13">
        <v>2014</v>
      </c>
      <c r="D7995" s="13">
        <v>1964</v>
      </c>
      <c r="E7995" s="13" t="str">
        <f>IF(B7995&gt;C7995,IF(B7995&gt;D7995,Cleaned_Chess_Dataset!B5431,0),0)</f>
        <v>Alina Semenova</v>
      </c>
    </row>
    <row r="7996" spans="2:5" hidden="1" x14ac:dyDescent="0.3">
      <c r="B7996">
        <v>2252</v>
      </c>
      <c r="C7996">
        <v>2302</v>
      </c>
      <c r="D7996">
        <v>2273</v>
      </c>
      <c r="E7996">
        <f>IF(B7996&gt;C7996,IF(B7996&gt;D7996,Cleaned_Chess_Dataset!B7996,0),0)</f>
        <v>0</v>
      </c>
    </row>
    <row r="7997" spans="2:5" x14ac:dyDescent="0.3">
      <c r="B7997" s="13">
        <v>2083</v>
      </c>
      <c r="C7997" s="13">
        <v>1648</v>
      </c>
      <c r="D7997" s="13">
        <v>1647</v>
      </c>
      <c r="E7997" s="13" t="str">
        <f>IF(B7997&gt;C7997,IF(B7997&gt;D7997,Cleaned_Chess_Dataset!B5433,0),0)</f>
        <v>Alina Beshukova</v>
      </c>
    </row>
    <row r="7998" spans="2:5" hidden="1" x14ac:dyDescent="0.3">
      <c r="B7998">
        <v>2252</v>
      </c>
      <c r="C7998">
        <v>2176</v>
      </c>
      <c r="D7998">
        <v>2334</v>
      </c>
      <c r="E7998">
        <f>IF(B7998&gt;C7998,IF(B7998&gt;D7998,Cleaned_Chess_Dataset!B7998,0),0)</f>
        <v>0</v>
      </c>
    </row>
    <row r="7999" spans="2:5" x14ac:dyDescent="0.3">
      <c r="B7999" s="13">
        <v>2083</v>
      </c>
      <c r="C7999" s="13">
        <v>2051</v>
      </c>
      <c r="D7999" s="13">
        <v>1991</v>
      </c>
      <c r="E7999" s="13" t="str">
        <f>IF(B7999&gt;C7999,IF(B7999&gt;D7999,Cleaned_Chess_Dataset!B5434,0),0)</f>
        <v>Bismarck Chaverra</v>
      </c>
    </row>
    <row r="8000" spans="2:5" hidden="1" x14ac:dyDescent="0.3">
      <c r="B8000">
        <v>2252</v>
      </c>
      <c r="C8000">
        <v>2265</v>
      </c>
      <c r="D8000">
        <v>2231</v>
      </c>
      <c r="E8000">
        <f>IF(B8000&gt;C8000,IF(B8000&gt;D8000,Cleaned_Chess_Dataset!B8000,0),0)</f>
        <v>0</v>
      </c>
    </row>
    <row r="8001" spans="2:5" hidden="1" x14ac:dyDescent="0.3">
      <c r="B8001">
        <v>2252</v>
      </c>
      <c r="C8001">
        <v>2253</v>
      </c>
      <c r="D8001">
        <v>2274</v>
      </c>
      <c r="E8001">
        <f>IF(B8001&gt;C8001,IF(B8001&gt;D8001,Cleaned_Chess_Dataset!B8001,0),0)</f>
        <v>0</v>
      </c>
    </row>
    <row r="8002" spans="2:5" x14ac:dyDescent="0.3">
      <c r="B8002" s="13">
        <v>2083</v>
      </c>
      <c r="C8002" s="13">
        <v>1882</v>
      </c>
      <c r="D8002" s="13">
        <v>1772</v>
      </c>
      <c r="E8002" s="13" t="str">
        <f>IF(B8002&gt;C8002,IF(B8002&gt;D8002,Cleaned_Chess_Dataset!B5435,0),0)</f>
        <v>Mathilde Chung</v>
      </c>
    </row>
    <row r="8003" spans="2:5" hidden="1" x14ac:dyDescent="0.3">
      <c r="B8003">
        <v>2252</v>
      </c>
      <c r="C8003">
        <v>2253</v>
      </c>
      <c r="D8003">
        <v>2216</v>
      </c>
      <c r="E8003">
        <f>IF(B8003&gt;C8003,IF(B8003&gt;D8003,Cleaned_Chess_Dataset!B8003,0),0)</f>
        <v>0</v>
      </c>
    </row>
    <row r="8004" spans="2:5" hidden="1" x14ac:dyDescent="0.3">
      <c r="B8004">
        <v>2252</v>
      </c>
      <c r="C8004">
        <v>2331</v>
      </c>
      <c r="D8004">
        <v>2186</v>
      </c>
      <c r="E8004">
        <f>IF(B8004&gt;C8004,IF(B8004&gt;D8004,Cleaned_Chess_Dataset!B8004,0),0)</f>
        <v>0</v>
      </c>
    </row>
    <row r="8005" spans="2:5" hidden="1" x14ac:dyDescent="0.3">
      <c r="B8005">
        <v>2252</v>
      </c>
      <c r="C8005">
        <v>2374</v>
      </c>
      <c r="D8005">
        <v>2227</v>
      </c>
      <c r="E8005">
        <f>IF(B8005&gt;C8005,IF(B8005&gt;D8005,Cleaned_Chess_Dataset!B8005,0),0)</f>
        <v>0</v>
      </c>
    </row>
    <row r="8006" spans="2:5" x14ac:dyDescent="0.3">
      <c r="B8006" s="13">
        <v>2083</v>
      </c>
      <c r="C8006" s="13">
        <v>1876</v>
      </c>
      <c r="D8006" s="13">
        <v>1950</v>
      </c>
      <c r="E8006" s="13" t="str">
        <f>IF(B8006&gt;C8006,IF(B8006&gt;D8006,Cleaned_Chess_Dataset!B5437,0),0)</f>
        <v xml:space="preserve"> Garv Gaur</v>
      </c>
    </row>
    <row r="8007" spans="2:5" x14ac:dyDescent="0.3">
      <c r="B8007" s="13">
        <v>2083</v>
      </c>
      <c r="C8007" s="13">
        <v>1759</v>
      </c>
      <c r="D8007" s="13">
        <v>1844</v>
      </c>
      <c r="E8007" s="13" t="str">
        <f>IF(B8007&gt;C8007,IF(B8007&gt;D8007,Cleaned_Chess_Dataset!B5439,0),0)</f>
        <v>Javiera Belen Gomez Barrera</v>
      </c>
    </row>
    <row r="8008" spans="2:5" hidden="1" x14ac:dyDescent="0.3">
      <c r="B8008">
        <v>2252</v>
      </c>
      <c r="C8008">
        <v>2269</v>
      </c>
      <c r="D8008">
        <v>2232</v>
      </c>
      <c r="E8008">
        <f>IF(B8008&gt;C8008,IF(B8008&gt;D8008,Cleaned_Chess_Dataset!B8008,0),0)</f>
        <v>0</v>
      </c>
    </row>
    <row r="8009" spans="2:5" x14ac:dyDescent="0.3">
      <c r="B8009" s="13">
        <v>2083</v>
      </c>
      <c r="C8009" s="13">
        <v>1746</v>
      </c>
      <c r="D8009" s="13">
        <v>1649</v>
      </c>
      <c r="E8009" s="13" t="str">
        <f>IF(B8009&gt;C8009,IF(B8009&gt;D8009,Cleaned_Chess_Dataset!B5440,0),0)</f>
        <v>Larisa Kuhar</v>
      </c>
    </row>
    <row r="8010" spans="2:5" x14ac:dyDescent="0.3">
      <c r="B8010" s="13">
        <v>2083</v>
      </c>
      <c r="C8010" s="13">
        <v>1953</v>
      </c>
      <c r="D8010" s="13">
        <v>2027</v>
      </c>
      <c r="E8010" s="13" t="str">
        <f>IF(B8010&gt;C8010,IF(B8010&gt;D8010,Cleaned_Chess_Dataset!B5442,0),0)</f>
        <v>Aisen Mestnikov</v>
      </c>
    </row>
    <row r="8011" spans="2:5" hidden="1" x14ac:dyDescent="0.3">
      <c r="B8011">
        <v>2251</v>
      </c>
      <c r="C8011">
        <v>2217</v>
      </c>
      <c r="D8011">
        <v>2264</v>
      </c>
      <c r="E8011">
        <f>IF(B8011&gt;C8011,IF(B8011&gt;D8011,Cleaned_Chess_Dataset!B8011,0),0)</f>
        <v>0</v>
      </c>
    </row>
    <row r="8012" spans="2:5" x14ac:dyDescent="0.3">
      <c r="B8012" s="13">
        <v>2083</v>
      </c>
      <c r="C8012" s="13">
        <v>1804</v>
      </c>
      <c r="D8012" s="13">
        <v>2064</v>
      </c>
      <c r="E8012" s="13" t="str">
        <f>IF(B8012&gt;C8012,IF(B8012&gt;D8012,Cleaned_Chess_Dataset!B5443,0),0)</f>
        <v>Noemi Spiranec</v>
      </c>
    </row>
    <row r="8013" spans="2:5" hidden="1" x14ac:dyDescent="0.3">
      <c r="B8013">
        <v>2251</v>
      </c>
      <c r="C8013">
        <v>2268</v>
      </c>
      <c r="D8013">
        <v>2171</v>
      </c>
      <c r="E8013">
        <f>IF(B8013&gt;C8013,IF(B8013&gt;D8013,Cleaned_Chess_Dataset!B8013,0),0)</f>
        <v>0</v>
      </c>
    </row>
    <row r="8014" spans="2:5" x14ac:dyDescent="0.3">
      <c r="B8014" s="13">
        <v>2082</v>
      </c>
      <c r="C8014" s="13">
        <v>2011</v>
      </c>
      <c r="D8014" s="13">
        <v>2004</v>
      </c>
      <c r="E8014" s="13" t="str">
        <f>IF(B8014&gt;C8014,IF(B8014&gt;D8014,Cleaned_Chess_Dataset!B5448,0),0)</f>
        <v>Joao Manuel dos Santos Julio</v>
      </c>
    </row>
    <row r="8015" spans="2:5" x14ac:dyDescent="0.3">
      <c r="B8015" s="13">
        <v>2082</v>
      </c>
      <c r="C8015" s="13">
        <v>2014</v>
      </c>
      <c r="D8015" s="13">
        <v>2016</v>
      </c>
      <c r="E8015" s="13" t="str">
        <f>IF(B8015&gt;C8015,IF(B8015&gt;D8015,Cleaned_Chess_Dataset!B5449,0),0)</f>
        <v>Anna Kochukova</v>
      </c>
    </row>
    <row r="8016" spans="2:5" hidden="1" x14ac:dyDescent="0.3">
      <c r="B8016">
        <v>2251</v>
      </c>
      <c r="C8016">
        <v>2286</v>
      </c>
      <c r="D8016">
        <v>2198</v>
      </c>
      <c r="E8016">
        <f>IF(B8016&gt;C8016,IF(B8016&gt;D8016,Cleaned_Chess_Dataset!B8016,0),0)</f>
        <v>0</v>
      </c>
    </row>
    <row r="8017" spans="2:5" hidden="1" x14ac:dyDescent="0.3">
      <c r="B8017">
        <v>2251</v>
      </c>
      <c r="C8017">
        <v>2274</v>
      </c>
      <c r="D8017">
        <v>2256</v>
      </c>
      <c r="E8017">
        <f>IF(B8017&gt;C8017,IF(B8017&gt;D8017,Cleaned_Chess_Dataset!B8017,0),0)</f>
        <v>0</v>
      </c>
    </row>
    <row r="8018" spans="2:5" x14ac:dyDescent="0.3">
      <c r="B8018" s="13">
        <v>2081</v>
      </c>
      <c r="C8018" s="13">
        <v>1978</v>
      </c>
      <c r="D8018" s="13">
        <v>1999</v>
      </c>
      <c r="E8018" s="13" t="str">
        <f>IF(B8018&gt;C8018,IF(B8018&gt;D8018,Cleaned_Chess_Dataset!B5456,0),0)</f>
        <v>Karina Azimova</v>
      </c>
    </row>
    <row r="8019" spans="2:5" x14ac:dyDescent="0.3">
      <c r="B8019" s="13">
        <v>2081</v>
      </c>
      <c r="C8019" s="13">
        <v>1993</v>
      </c>
      <c r="D8019" s="13">
        <v>1971</v>
      </c>
      <c r="E8019" s="13" t="str">
        <f>IF(B8019&gt;C8019,IF(B8019&gt;D8019,Cleaned_Chess_Dataset!B5461,0),0)</f>
        <v>Maria Petrochenko</v>
      </c>
    </row>
    <row r="8020" spans="2:5" x14ac:dyDescent="0.3">
      <c r="B8020" s="13">
        <v>2081</v>
      </c>
      <c r="C8020" s="13">
        <v>1916</v>
      </c>
      <c r="D8020" s="13">
        <v>2022</v>
      </c>
      <c r="E8020" s="13" t="str">
        <f>IF(B8020&gt;C8020,IF(B8020&gt;D8020,Cleaned_Chess_Dataset!B5463,0),0)</f>
        <v>Murat Zhunusov</v>
      </c>
    </row>
    <row r="8021" spans="2:5" x14ac:dyDescent="0.3">
      <c r="B8021" s="13">
        <v>2080</v>
      </c>
      <c r="C8021" s="13">
        <v>2041</v>
      </c>
      <c r="D8021" s="13">
        <v>2058</v>
      </c>
      <c r="E8021" s="13" t="str">
        <f>IF(B8021&gt;C8021,IF(B8021&gt;D8021,Cleaned_Chess_Dataset!B5464,0),0)</f>
        <v>Larbi Ben Yahya</v>
      </c>
    </row>
    <row r="8022" spans="2:5" hidden="1" x14ac:dyDescent="0.3">
      <c r="B8022">
        <v>2251</v>
      </c>
      <c r="C8022">
        <v>2259</v>
      </c>
      <c r="D8022">
        <v>2206</v>
      </c>
      <c r="E8022">
        <f>IF(B8022&gt;C8022,IF(B8022&gt;D8022,Cleaned_Chess_Dataset!B8022,0),0)</f>
        <v>0</v>
      </c>
    </row>
    <row r="8023" spans="2:5" hidden="1" x14ac:dyDescent="0.3">
      <c r="B8023">
        <v>2251</v>
      </c>
      <c r="C8023">
        <v>2222</v>
      </c>
      <c r="D8023">
        <v>2339</v>
      </c>
      <c r="E8023">
        <f>IF(B8023&gt;C8023,IF(B8023&gt;D8023,Cleaned_Chess_Dataset!B8023,0),0)</f>
        <v>0</v>
      </c>
    </row>
    <row r="8024" spans="2:5" x14ac:dyDescent="0.3">
      <c r="B8024" s="13">
        <v>2080</v>
      </c>
      <c r="C8024" s="13">
        <v>1984</v>
      </c>
      <c r="D8024" s="13">
        <v>1960</v>
      </c>
      <c r="E8024" s="13" t="str">
        <f>IF(B8024&gt;C8024,IF(B8024&gt;D8024,Cleaned_Chess_Dataset!B5469,0),0)</f>
        <v>Anna Galkina</v>
      </c>
    </row>
    <row r="8025" spans="2:5" x14ac:dyDescent="0.3">
      <c r="B8025" s="13">
        <v>2080</v>
      </c>
      <c r="C8025" s="13">
        <v>2018</v>
      </c>
      <c r="D8025" s="13">
        <v>1954</v>
      </c>
      <c r="E8025" s="13" t="str">
        <f>IF(B8025&gt;C8025,IF(B8025&gt;D8025,Cleaned_Chess_Dataset!B5471,0),0)</f>
        <v>Maria Leks</v>
      </c>
    </row>
    <row r="8026" spans="2:5" x14ac:dyDescent="0.3">
      <c r="B8026" s="13">
        <v>2080</v>
      </c>
      <c r="C8026" s="13">
        <v>1980</v>
      </c>
      <c r="D8026" s="13">
        <v>1916</v>
      </c>
      <c r="E8026" s="13" t="str">
        <f>IF(B8026&gt;C8026,IF(B8026&gt;D8026,Cleaned_Chess_Dataset!B5473,0),0)</f>
        <v>Faisal Mohamed</v>
      </c>
    </row>
    <row r="8027" spans="2:5" hidden="1" x14ac:dyDescent="0.3">
      <c r="B8027">
        <v>2251</v>
      </c>
      <c r="C8027">
        <v>2131</v>
      </c>
      <c r="D8027">
        <v>2296</v>
      </c>
      <c r="E8027">
        <f>IF(B8027&gt;C8027,IF(B8027&gt;D8027,Cleaned_Chess_Dataset!B8027,0),0)</f>
        <v>0</v>
      </c>
    </row>
    <row r="8028" spans="2:5" x14ac:dyDescent="0.3">
      <c r="B8028" s="13">
        <v>2080</v>
      </c>
      <c r="C8028" s="13">
        <v>1937</v>
      </c>
      <c r="D8028" s="13">
        <v>1916</v>
      </c>
      <c r="E8028" s="13" t="str">
        <f>IF(B8028&gt;C8028,IF(B8028&gt;D8028,Cleaned_Chess_Dataset!B5477,0),0)</f>
        <v>Marie Antoinette San Diego</v>
      </c>
    </row>
    <row r="8029" spans="2:5" hidden="1" x14ac:dyDescent="0.3">
      <c r="B8029">
        <v>2250</v>
      </c>
      <c r="C8029">
        <v>2271</v>
      </c>
      <c r="D8029">
        <v>2255</v>
      </c>
      <c r="E8029">
        <f>IF(B8029&gt;C8029,IF(B8029&gt;D8029,Cleaned_Chess_Dataset!B8029,0),0)</f>
        <v>0</v>
      </c>
    </row>
    <row r="8030" spans="2:5" hidden="1" x14ac:dyDescent="0.3">
      <c r="B8030">
        <v>2250</v>
      </c>
      <c r="C8030">
        <v>2176</v>
      </c>
      <c r="D8030">
        <v>2305</v>
      </c>
      <c r="E8030">
        <f>IF(B8030&gt;C8030,IF(B8030&gt;D8030,Cleaned_Chess_Dataset!B8030,0),0)</f>
        <v>0</v>
      </c>
    </row>
    <row r="8031" spans="2:5" x14ac:dyDescent="0.3">
      <c r="B8031" s="13">
        <v>2080</v>
      </c>
      <c r="C8031" s="13">
        <v>1728</v>
      </c>
      <c r="D8031" s="13">
        <v>1780</v>
      </c>
      <c r="E8031" s="13" t="str">
        <f>IF(B8031&gt;C8031,IF(B8031&gt;D8031,Cleaned_Chess_Dataset!B5478,0),0)</f>
        <v>Ilan Schnaider</v>
      </c>
    </row>
    <row r="8032" spans="2:5" hidden="1" x14ac:dyDescent="0.3">
      <c r="B8032">
        <v>2250</v>
      </c>
      <c r="C8032">
        <v>2205</v>
      </c>
      <c r="D8032">
        <v>2258</v>
      </c>
      <c r="E8032">
        <f>IF(B8032&gt;C8032,IF(B8032&gt;D8032,Cleaned_Chess_Dataset!B8032,0),0)</f>
        <v>0</v>
      </c>
    </row>
    <row r="8033" spans="2:5" x14ac:dyDescent="0.3">
      <c r="B8033" s="13">
        <v>2080</v>
      </c>
      <c r="C8033" s="13">
        <v>1941</v>
      </c>
      <c r="D8033" s="13">
        <v>1967</v>
      </c>
      <c r="E8033" s="13" t="str">
        <f>IF(B8033&gt;C8033,IF(B8033&gt;D8033,Cleaned_Chess_Dataset!B5481,0),0)</f>
        <v>Anastasia Zotova</v>
      </c>
    </row>
    <row r="8034" spans="2:5" x14ac:dyDescent="0.3">
      <c r="B8034" s="13">
        <v>2079</v>
      </c>
      <c r="C8034" s="13">
        <v>2027</v>
      </c>
      <c r="D8034" s="13">
        <v>1974</v>
      </c>
      <c r="E8034" s="13" t="str">
        <f>IF(B8034&gt;C8034,IF(B8034&gt;D8034,Cleaned_Chess_Dataset!B5482,0),0)</f>
        <v>Mohammadreza Afshari</v>
      </c>
    </row>
    <row r="8035" spans="2:5" hidden="1" x14ac:dyDescent="0.3">
      <c r="B8035">
        <v>2250</v>
      </c>
      <c r="C8035">
        <v>2316</v>
      </c>
      <c r="D8035">
        <v>2307</v>
      </c>
      <c r="E8035">
        <f>IF(B8035&gt;C8035,IF(B8035&gt;D8035,Cleaned_Chess_Dataset!B8035,0),0)</f>
        <v>0</v>
      </c>
    </row>
    <row r="8036" spans="2:5" hidden="1" x14ac:dyDescent="0.3">
      <c r="B8036">
        <v>2250</v>
      </c>
      <c r="C8036">
        <v>2312</v>
      </c>
      <c r="D8036">
        <v>2336</v>
      </c>
      <c r="E8036">
        <f>IF(B8036&gt;C8036,IF(B8036&gt;D8036,Cleaned_Chess_Dataset!B8036,0),0)</f>
        <v>0</v>
      </c>
    </row>
    <row r="8037" spans="2:5" hidden="1" x14ac:dyDescent="0.3">
      <c r="B8037">
        <v>2250</v>
      </c>
      <c r="C8037">
        <v>2209</v>
      </c>
      <c r="D8037">
        <v>2296</v>
      </c>
      <c r="E8037">
        <f>IF(B8037&gt;C8037,IF(B8037&gt;D8037,Cleaned_Chess_Dataset!B8037,0),0)</f>
        <v>0</v>
      </c>
    </row>
    <row r="8038" spans="2:5" hidden="1" x14ac:dyDescent="0.3">
      <c r="B8038">
        <v>2250</v>
      </c>
      <c r="C8038">
        <v>2175</v>
      </c>
      <c r="D8038">
        <v>2268</v>
      </c>
      <c r="E8038">
        <f>IF(B8038&gt;C8038,IF(B8038&gt;D8038,Cleaned_Chess_Dataset!B8038,0),0)</f>
        <v>0</v>
      </c>
    </row>
    <row r="8039" spans="2:5" hidden="1" x14ac:dyDescent="0.3">
      <c r="B8039">
        <v>2250</v>
      </c>
      <c r="C8039">
        <v>2298</v>
      </c>
      <c r="D8039">
        <v>2232</v>
      </c>
      <c r="E8039">
        <f>IF(B8039&gt;C8039,IF(B8039&gt;D8039,Cleaned_Chess_Dataset!B8039,0),0)</f>
        <v>0</v>
      </c>
    </row>
    <row r="8040" spans="2:5" hidden="1" x14ac:dyDescent="0.3">
      <c r="B8040">
        <v>2250</v>
      </c>
      <c r="C8040">
        <v>2265</v>
      </c>
      <c r="D8040">
        <v>2249</v>
      </c>
      <c r="E8040">
        <f>IF(B8040&gt;C8040,IF(B8040&gt;D8040,Cleaned_Chess_Dataset!B8040,0),0)</f>
        <v>0</v>
      </c>
    </row>
    <row r="8041" spans="2:5" hidden="1" x14ac:dyDescent="0.3">
      <c r="B8041">
        <v>2250</v>
      </c>
      <c r="C8041">
        <v>2269</v>
      </c>
      <c r="D8041">
        <v>2209</v>
      </c>
      <c r="E8041">
        <f>IF(B8041&gt;C8041,IF(B8041&gt;D8041,Cleaned_Chess_Dataset!B8041,0),0)</f>
        <v>0</v>
      </c>
    </row>
    <row r="8042" spans="2:5" hidden="1" x14ac:dyDescent="0.3">
      <c r="B8042">
        <v>2250</v>
      </c>
      <c r="C8042">
        <v>2316</v>
      </c>
      <c r="D8042">
        <v>2249</v>
      </c>
      <c r="E8042">
        <f>IF(B8042&gt;C8042,IF(B8042&gt;D8042,Cleaned_Chess_Dataset!B8042,0),0)</f>
        <v>0</v>
      </c>
    </row>
    <row r="8043" spans="2:5" x14ac:dyDescent="0.3">
      <c r="B8043" s="13">
        <v>2079</v>
      </c>
      <c r="C8043" s="13">
        <v>2039</v>
      </c>
      <c r="D8043" s="13">
        <v>1977</v>
      </c>
      <c r="E8043" s="13" t="str">
        <f>IF(B8043&gt;C8043,IF(B8043&gt;D8043,Cleaned_Chess_Dataset!B5483,0),0)</f>
        <v>Honorine Auvray</v>
      </c>
    </row>
    <row r="8044" spans="2:5" x14ac:dyDescent="0.3">
      <c r="B8044" s="13">
        <v>2079</v>
      </c>
      <c r="C8044" s="13">
        <v>2032</v>
      </c>
      <c r="D8044" s="13">
        <v>2020</v>
      </c>
      <c r="E8044" s="13" t="str">
        <f>IF(B8044&gt;C8044,IF(B8044&gt;D8044,Cleaned_Chess_Dataset!B5484,0),0)</f>
        <v>Ferenc Frink</v>
      </c>
    </row>
    <row r="8045" spans="2:5" hidden="1" x14ac:dyDescent="0.3">
      <c r="B8045">
        <v>2250</v>
      </c>
      <c r="C8045">
        <v>2276</v>
      </c>
      <c r="D8045">
        <v>2309</v>
      </c>
      <c r="E8045">
        <f>IF(B8045&gt;C8045,IF(B8045&gt;D8045,Cleaned_Chess_Dataset!B8045,0),0)</f>
        <v>0</v>
      </c>
    </row>
    <row r="8046" spans="2:5" x14ac:dyDescent="0.3">
      <c r="B8046" s="13">
        <v>2079</v>
      </c>
      <c r="C8046" s="13">
        <v>2063</v>
      </c>
      <c r="D8046" s="13">
        <v>2021</v>
      </c>
      <c r="E8046" s="13" t="str">
        <f>IF(B8046&gt;C8046,IF(B8046&gt;D8046,Cleaned_Chess_Dataset!B5487,0),0)</f>
        <v>Li Jin Jeslin Tay</v>
      </c>
    </row>
    <row r="8047" spans="2:5" x14ac:dyDescent="0.3">
      <c r="B8047" s="13">
        <v>2078</v>
      </c>
      <c r="C8047" s="13">
        <v>2020</v>
      </c>
      <c r="D8047" s="13">
        <v>2010</v>
      </c>
      <c r="E8047" s="13" t="str">
        <f>IF(B8047&gt;C8047,IF(B8047&gt;D8047,Cleaned_Chess_Dataset!B5490,0),0)</f>
        <v>Mariagrazia De Rosa</v>
      </c>
    </row>
    <row r="8048" spans="2:5" x14ac:dyDescent="0.3">
      <c r="B8048" s="13">
        <v>2078</v>
      </c>
      <c r="C8048" s="13">
        <v>1996</v>
      </c>
      <c r="D8048" s="13">
        <v>2013</v>
      </c>
      <c r="E8048" s="13" t="str">
        <f>IF(B8048&gt;C8048,IF(B8048&gt;D8048,Cleaned_Chess_Dataset!B5493,0),0)</f>
        <v>Juan David Pai</v>
      </c>
    </row>
    <row r="8049" spans="2:5" x14ac:dyDescent="0.3">
      <c r="B8049" s="13">
        <v>2077</v>
      </c>
      <c r="C8049" s="13">
        <v>1962</v>
      </c>
      <c r="D8049" s="13">
        <v>1940</v>
      </c>
      <c r="E8049" s="13" t="str">
        <f>IF(B8049&gt;C8049,IF(B8049&gt;D8049,Cleaned_Chess_Dataset!B5498,0),0)</f>
        <v>Juan M Arboleda Orozco</v>
      </c>
    </row>
    <row r="8050" spans="2:5" hidden="1" x14ac:dyDescent="0.3">
      <c r="B8050">
        <v>2250</v>
      </c>
      <c r="C8050">
        <v>2274</v>
      </c>
      <c r="D8050">
        <v>2276</v>
      </c>
      <c r="E8050">
        <f>IF(B8050&gt;C8050,IF(B8050&gt;D8050,Cleaned_Chess_Dataset!B8050,0),0)</f>
        <v>0</v>
      </c>
    </row>
    <row r="8051" spans="2:5" hidden="1" x14ac:dyDescent="0.3">
      <c r="B8051">
        <v>2250</v>
      </c>
      <c r="C8051">
        <v>2276</v>
      </c>
      <c r="D8051">
        <v>2115</v>
      </c>
      <c r="E8051">
        <f>IF(B8051&gt;C8051,IF(B8051&gt;D8051,Cleaned_Chess_Dataset!B8051,0),0)</f>
        <v>0</v>
      </c>
    </row>
    <row r="8052" spans="2:5" x14ac:dyDescent="0.3">
      <c r="B8052" s="13">
        <v>2077</v>
      </c>
      <c r="C8052" s="13">
        <v>1961</v>
      </c>
      <c r="D8052" s="13">
        <v>1889</v>
      </c>
      <c r="E8052" s="13" t="str">
        <f>IF(B8052&gt;C8052,IF(B8052&gt;D8052,Cleaned_Chess_Dataset!B5499,0),0)</f>
        <v>Constantin Baluta</v>
      </c>
    </row>
    <row r="8053" spans="2:5" hidden="1" x14ac:dyDescent="0.3">
      <c r="B8053">
        <v>2249</v>
      </c>
      <c r="C8053">
        <v>2274</v>
      </c>
      <c r="D8053">
        <v>2273</v>
      </c>
      <c r="E8053">
        <f>IF(B8053&gt;C8053,IF(B8053&gt;D8053,Cleaned_Chess_Dataset!B8053,0),0)</f>
        <v>0</v>
      </c>
    </row>
    <row r="8054" spans="2:5" x14ac:dyDescent="0.3">
      <c r="B8054" s="13">
        <v>2077</v>
      </c>
      <c r="C8054" s="13">
        <v>2029</v>
      </c>
      <c r="D8054" s="13">
        <v>1960</v>
      </c>
      <c r="E8054" s="13" t="str">
        <f>IF(B8054&gt;C8054,IF(B8054&gt;D8054,Cleaned_Chess_Dataset!B5501,0),0)</f>
        <v>Irina Gileva</v>
      </c>
    </row>
    <row r="8055" spans="2:5" hidden="1" x14ac:dyDescent="0.3">
      <c r="B8055">
        <v>2249</v>
      </c>
      <c r="C8055">
        <v>2315</v>
      </c>
      <c r="D8055">
        <v>2364</v>
      </c>
      <c r="E8055">
        <f>IF(B8055&gt;C8055,IF(B8055&gt;D8055,Cleaned_Chess_Dataset!B8055,0),0)</f>
        <v>0</v>
      </c>
    </row>
    <row r="8056" spans="2:5" x14ac:dyDescent="0.3">
      <c r="B8056" s="13">
        <v>2077</v>
      </c>
      <c r="C8056" s="13">
        <v>2055</v>
      </c>
      <c r="D8056" s="13">
        <v>2034</v>
      </c>
      <c r="E8056" s="13" t="str">
        <f>IF(B8056&gt;C8056,IF(B8056&gt;D8056,Cleaned_Chess_Dataset!B5502,0),0)</f>
        <v>Petr Marusenko</v>
      </c>
    </row>
    <row r="8057" spans="2:5" hidden="1" x14ac:dyDescent="0.3">
      <c r="B8057">
        <v>2249</v>
      </c>
      <c r="C8057">
        <v>2279</v>
      </c>
      <c r="D8057">
        <v>2287</v>
      </c>
      <c r="E8057">
        <f>IF(B8057&gt;C8057,IF(B8057&gt;D8057,Cleaned_Chess_Dataset!B8057,0),0)</f>
        <v>0</v>
      </c>
    </row>
    <row r="8058" spans="2:5" hidden="1" x14ac:dyDescent="0.3">
      <c r="B8058">
        <v>2249</v>
      </c>
      <c r="C8058">
        <v>2208</v>
      </c>
      <c r="D8058">
        <v>2252</v>
      </c>
      <c r="E8058">
        <f>IF(B8058&gt;C8058,IF(B8058&gt;D8058,Cleaned_Chess_Dataset!B8058,0),0)</f>
        <v>0</v>
      </c>
    </row>
    <row r="8059" spans="2:5" hidden="1" x14ac:dyDescent="0.3">
      <c r="B8059">
        <v>2249</v>
      </c>
      <c r="C8059">
        <v>2275</v>
      </c>
      <c r="D8059">
        <v>2283</v>
      </c>
      <c r="E8059">
        <f>IF(B8059&gt;C8059,IF(B8059&gt;D8059,Cleaned_Chess_Dataset!B8059,0),0)</f>
        <v>0</v>
      </c>
    </row>
    <row r="8060" spans="2:5" hidden="1" x14ac:dyDescent="0.3">
      <c r="B8060">
        <v>2249</v>
      </c>
      <c r="C8060">
        <v>2307</v>
      </c>
      <c r="D8060">
        <v>2321</v>
      </c>
      <c r="E8060">
        <f>IF(B8060&gt;C8060,IF(B8060&gt;D8060,Cleaned_Chess_Dataset!B8060,0),0)</f>
        <v>0</v>
      </c>
    </row>
    <row r="8061" spans="2:5" x14ac:dyDescent="0.3">
      <c r="B8061" s="13">
        <v>2077</v>
      </c>
      <c r="C8061" s="13">
        <v>1962</v>
      </c>
      <c r="D8061" s="13">
        <v>2009</v>
      </c>
      <c r="E8061" s="13" t="str">
        <f>IF(B8061&gt;C8061,IF(B8061&gt;D8061,Cleaned_Chess_Dataset!B5505,0),0)</f>
        <v>Maria Rodrigo Yanguas</v>
      </c>
    </row>
    <row r="8062" spans="2:5" x14ac:dyDescent="0.3">
      <c r="B8062" s="13">
        <v>2077</v>
      </c>
      <c r="C8062" s="13">
        <v>1993</v>
      </c>
      <c r="D8062" s="13">
        <v>2029</v>
      </c>
      <c r="E8062" s="13" t="str">
        <f>IF(B8062&gt;C8062,IF(B8062&gt;D8062,Cleaned_Chess_Dataset!B5507,0),0)</f>
        <v>Grigory Scherbov</v>
      </c>
    </row>
    <row r="8063" spans="2:5" x14ac:dyDescent="0.3">
      <c r="B8063" s="13">
        <v>2077</v>
      </c>
      <c r="C8063" s="13">
        <v>2011</v>
      </c>
      <c r="D8063" s="13">
        <v>1978</v>
      </c>
      <c r="E8063" s="13" t="str">
        <f>IF(B8063&gt;C8063,IF(B8063&gt;D8063,Cleaned_Chess_Dataset!B5508,0),0)</f>
        <v>Charles E Tippleston</v>
      </c>
    </row>
    <row r="8064" spans="2:5" x14ac:dyDescent="0.3">
      <c r="B8064" s="13">
        <v>2076</v>
      </c>
      <c r="C8064" s="13">
        <v>1989</v>
      </c>
      <c r="D8064" s="13">
        <v>1946</v>
      </c>
      <c r="E8064" s="13" t="str">
        <f>IF(B8064&gt;C8064,IF(B8064&gt;D8064,Cleaned_Chess_Dataset!B5510,0),0)</f>
        <v>Yelena Ankudinova</v>
      </c>
    </row>
    <row r="8065" spans="2:5" hidden="1" x14ac:dyDescent="0.3">
      <c r="B8065">
        <v>2249</v>
      </c>
      <c r="C8065">
        <v>2242</v>
      </c>
      <c r="D8065">
        <v>2253</v>
      </c>
      <c r="E8065">
        <f>IF(B8065&gt;C8065,IF(B8065&gt;D8065,Cleaned_Chess_Dataset!B8065,0),0)</f>
        <v>0</v>
      </c>
    </row>
    <row r="8066" spans="2:5" hidden="1" x14ac:dyDescent="0.3">
      <c r="B8066">
        <v>2249</v>
      </c>
      <c r="C8066">
        <v>2275</v>
      </c>
      <c r="D8066">
        <v>2247</v>
      </c>
      <c r="E8066">
        <f>IF(B8066&gt;C8066,IF(B8066&gt;D8066,Cleaned_Chess_Dataset!B8066,0),0)</f>
        <v>0</v>
      </c>
    </row>
    <row r="8067" spans="2:5" x14ac:dyDescent="0.3">
      <c r="B8067" s="13">
        <v>2076</v>
      </c>
      <c r="C8067" s="13">
        <v>2049</v>
      </c>
      <c r="D8067" s="13">
        <v>1894</v>
      </c>
      <c r="E8067" s="13" t="str">
        <f>IF(B8067&gt;C8067,IF(B8067&gt;D8067,Cleaned_Chess_Dataset!B5511,0),0)</f>
        <v>Laura Beatriz Diaz Del Valle</v>
      </c>
    </row>
    <row r="8068" spans="2:5" hidden="1" x14ac:dyDescent="0.3">
      <c r="B8068">
        <v>2249</v>
      </c>
      <c r="C8068">
        <v>2286</v>
      </c>
      <c r="D8068">
        <v>2328</v>
      </c>
      <c r="E8068">
        <f>IF(B8068&gt;C8068,IF(B8068&gt;D8068,Cleaned_Chess_Dataset!B8068,0),0)</f>
        <v>0</v>
      </c>
    </row>
    <row r="8069" spans="2:5" x14ac:dyDescent="0.3">
      <c r="B8069" s="13">
        <v>2076</v>
      </c>
      <c r="C8069" s="13">
        <v>1940</v>
      </c>
      <c r="D8069" s="13">
        <v>1987</v>
      </c>
      <c r="E8069" s="13" t="str">
        <f>IF(B8069&gt;C8069,IF(B8069&gt;D8069,Cleaned_Chess_Dataset!B5513,0),0)</f>
        <v>Sabrina Latreche</v>
      </c>
    </row>
    <row r="8070" spans="2:5" hidden="1" x14ac:dyDescent="0.3">
      <c r="B8070">
        <v>2249</v>
      </c>
      <c r="C8070">
        <v>2139</v>
      </c>
      <c r="D8070">
        <v>2273</v>
      </c>
      <c r="E8070">
        <f>IF(B8070&gt;C8070,IF(B8070&gt;D8070,Cleaned_Chess_Dataset!B8070,0),0)</f>
        <v>0</v>
      </c>
    </row>
    <row r="8071" spans="2:5" hidden="1" x14ac:dyDescent="0.3">
      <c r="B8071">
        <v>2248</v>
      </c>
      <c r="C8071">
        <v>2306</v>
      </c>
      <c r="D8071">
        <v>2271</v>
      </c>
      <c r="E8071">
        <f>IF(B8071&gt;C8071,IF(B8071&gt;D8071,Cleaned_Chess_Dataset!B8071,0),0)</f>
        <v>0</v>
      </c>
    </row>
    <row r="8072" spans="2:5" hidden="1" x14ac:dyDescent="0.3">
      <c r="B8072">
        <v>2248</v>
      </c>
      <c r="C8072">
        <v>2270</v>
      </c>
      <c r="D8072">
        <v>2239</v>
      </c>
      <c r="E8072">
        <f>IF(B8072&gt;C8072,IF(B8072&gt;D8072,Cleaned_Chess_Dataset!B8072,0),0)</f>
        <v>0</v>
      </c>
    </row>
    <row r="8073" spans="2:5" hidden="1" x14ac:dyDescent="0.3">
      <c r="B8073">
        <v>2248</v>
      </c>
      <c r="C8073">
        <v>2271</v>
      </c>
      <c r="D8073">
        <v>2344</v>
      </c>
      <c r="E8073">
        <f>IF(B8073&gt;C8073,IF(B8073&gt;D8073,Cleaned_Chess_Dataset!B8073,0),0)</f>
        <v>0</v>
      </c>
    </row>
    <row r="8074" spans="2:5" x14ac:dyDescent="0.3">
      <c r="B8074" s="13">
        <v>2076</v>
      </c>
      <c r="C8074" s="13">
        <v>2067</v>
      </c>
      <c r="D8074" s="13">
        <v>2033</v>
      </c>
      <c r="E8074" s="13" t="str">
        <f>IF(B8074&gt;C8074,IF(B8074&gt;D8074,Cleaned_Chess_Dataset!B5515,0),0)</f>
        <v>Tatiana Marinina</v>
      </c>
    </row>
    <row r="8075" spans="2:5" hidden="1" x14ac:dyDescent="0.3">
      <c r="B8075">
        <v>2248</v>
      </c>
      <c r="C8075">
        <v>2268</v>
      </c>
      <c r="D8075">
        <v>2358</v>
      </c>
      <c r="E8075">
        <f>IF(B8075&gt;C8075,IF(B8075&gt;D8075,Cleaned_Chess_Dataset!B8075,0),0)</f>
        <v>0</v>
      </c>
    </row>
    <row r="8076" spans="2:5" x14ac:dyDescent="0.3">
      <c r="B8076" s="13">
        <v>2076</v>
      </c>
      <c r="C8076" s="13">
        <v>1922</v>
      </c>
      <c r="D8076" s="13">
        <v>1976</v>
      </c>
      <c r="E8076" s="13" t="str">
        <f>IF(B8076&gt;C8076,IF(B8076&gt;D8076,Cleaned_Chess_Dataset!B5516,0),0)</f>
        <v xml:space="preserve"> Nikhil Magizhnan</v>
      </c>
    </row>
    <row r="8077" spans="2:5" hidden="1" x14ac:dyDescent="0.3">
      <c r="B8077">
        <v>2248</v>
      </c>
      <c r="C8077">
        <v>2318</v>
      </c>
      <c r="D8077">
        <v>2287</v>
      </c>
      <c r="E8077">
        <f>IF(B8077&gt;C8077,IF(B8077&gt;D8077,Cleaned_Chess_Dataset!B8077,0),0)</f>
        <v>0</v>
      </c>
    </row>
    <row r="8078" spans="2:5" hidden="1" x14ac:dyDescent="0.3">
      <c r="B8078">
        <v>2248</v>
      </c>
      <c r="C8078">
        <v>2262</v>
      </c>
      <c r="D8078">
        <v>2193</v>
      </c>
      <c r="E8078">
        <f>IF(B8078&gt;C8078,IF(B8078&gt;D8078,Cleaned_Chess_Dataset!B8078,0),0)</f>
        <v>0</v>
      </c>
    </row>
    <row r="8079" spans="2:5" x14ac:dyDescent="0.3">
      <c r="B8079" s="13">
        <v>2076</v>
      </c>
      <c r="C8079" s="13">
        <v>1825</v>
      </c>
      <c r="D8079" s="13">
        <v>1938</v>
      </c>
      <c r="E8079" s="13" t="str">
        <f>IF(B8079&gt;C8079,IF(B8079&gt;D8079,Cleaned_Chess_Dataset!B5517,0),0)</f>
        <v>Duru Okuyaz</v>
      </c>
    </row>
    <row r="8080" spans="2:5" x14ac:dyDescent="0.3">
      <c r="B8080" s="13">
        <v>2076</v>
      </c>
      <c r="C8080" s="13">
        <v>1929</v>
      </c>
      <c r="D8080" s="13">
        <v>1823</v>
      </c>
      <c r="E8080" s="13" t="str">
        <f>IF(B8080&gt;C8080,IF(B8080&gt;D8080,Cleaned_Chess_Dataset!B5518,0),0)</f>
        <v>Pola Parol</v>
      </c>
    </row>
    <row r="8081" spans="2:5" x14ac:dyDescent="0.3">
      <c r="B8081" s="13">
        <v>2076</v>
      </c>
      <c r="C8081" s="13">
        <v>2041</v>
      </c>
      <c r="D8081" s="13">
        <v>2035</v>
      </c>
      <c r="E8081" s="13" t="str">
        <f>IF(B8081&gt;C8081,IF(B8081&gt;D8081,Cleaned_Chess_Dataset!B5519,0),0)</f>
        <v>Liam Putnam</v>
      </c>
    </row>
    <row r="8082" spans="2:5" hidden="1" x14ac:dyDescent="0.3">
      <c r="B8082">
        <v>2248</v>
      </c>
      <c r="C8082">
        <v>2263</v>
      </c>
      <c r="D8082">
        <v>2282</v>
      </c>
      <c r="E8082">
        <f>IF(B8082&gt;C8082,IF(B8082&gt;D8082,Cleaned_Chess_Dataset!B8082,0),0)</f>
        <v>0</v>
      </c>
    </row>
    <row r="8083" spans="2:5" x14ac:dyDescent="0.3">
      <c r="B8083" s="13">
        <v>2076</v>
      </c>
      <c r="C8083" s="13">
        <v>1941</v>
      </c>
      <c r="D8083" s="13">
        <v>1785</v>
      </c>
      <c r="E8083" s="13" t="str">
        <f>IF(B8083&gt;C8083,IF(B8083&gt;D8083,Cleaned_Chess_Dataset!B5520,0),0)</f>
        <v>Anastasia Smirnova</v>
      </c>
    </row>
    <row r="8084" spans="2:5" hidden="1" x14ac:dyDescent="0.3">
      <c r="B8084">
        <v>2248</v>
      </c>
      <c r="C8084">
        <v>2249</v>
      </c>
      <c r="D8084">
        <v>2209</v>
      </c>
      <c r="E8084">
        <f>IF(B8084&gt;C8084,IF(B8084&gt;D8084,Cleaned_Chess_Dataset!B8084,0),0)</f>
        <v>0</v>
      </c>
    </row>
    <row r="8085" spans="2:5" x14ac:dyDescent="0.3">
      <c r="B8085" s="13">
        <v>2075</v>
      </c>
      <c r="C8085" s="13">
        <v>2047</v>
      </c>
      <c r="D8085" s="13">
        <v>2062</v>
      </c>
      <c r="E8085" s="13" t="str">
        <f>IF(B8085&gt;C8085,IF(B8085&gt;D8085,Cleaned_Chess_Dataset!B5525,0),0)</f>
        <v>Torsten Hansch</v>
      </c>
    </row>
    <row r="8086" spans="2:5" x14ac:dyDescent="0.3">
      <c r="B8086" s="13">
        <v>2075</v>
      </c>
      <c r="C8086" s="13">
        <v>1949</v>
      </c>
      <c r="D8086" s="13">
        <v>2025</v>
      </c>
      <c r="E8086" s="13" t="str">
        <f>IF(B8086&gt;C8086,IF(B8086&gt;D8086,Cleaned_Chess_Dataset!B5527,0),0)</f>
        <v>Amanda Maria Muniz Guevara</v>
      </c>
    </row>
    <row r="8087" spans="2:5" x14ac:dyDescent="0.3">
      <c r="B8087" s="13">
        <v>2075</v>
      </c>
      <c r="C8087" s="13">
        <v>2023</v>
      </c>
      <c r="D8087" s="13">
        <v>2073</v>
      </c>
      <c r="E8087" s="13" t="str">
        <f>IF(B8087&gt;C8087,IF(B8087&gt;D8087,Cleaned_Chess_Dataset!B5531,0),0)</f>
        <v>Trung Hieu Vuong</v>
      </c>
    </row>
    <row r="8088" spans="2:5" x14ac:dyDescent="0.3">
      <c r="B8088" s="13">
        <v>2074</v>
      </c>
      <c r="C8088" s="13">
        <v>2066</v>
      </c>
      <c r="D8088" s="13">
        <v>2031</v>
      </c>
      <c r="E8088" s="13" t="str">
        <f>IF(B8088&gt;C8088,IF(B8088&gt;D8088,Cleaned_Chess_Dataset!B5533,0),0)</f>
        <v>Miguel Fernandez-Diaz Mascort</v>
      </c>
    </row>
    <row r="8089" spans="2:5" hidden="1" x14ac:dyDescent="0.3">
      <c r="B8089">
        <v>2247</v>
      </c>
      <c r="C8089">
        <v>2262</v>
      </c>
      <c r="D8089">
        <v>2306</v>
      </c>
      <c r="E8089">
        <f>IF(B8089&gt;C8089,IF(B8089&gt;D8089,Cleaned_Chess_Dataset!B8089,0),0)</f>
        <v>0</v>
      </c>
    </row>
    <row r="8090" spans="2:5" x14ac:dyDescent="0.3">
      <c r="B8090" s="13">
        <v>2074</v>
      </c>
      <c r="C8090" s="13">
        <v>1354</v>
      </c>
      <c r="D8090" s="13">
        <v>2003</v>
      </c>
      <c r="E8090" s="13" t="str">
        <f>IF(B8090&gt;C8090,IF(B8090&gt;D8090,Cleaned_Chess_Dataset!B5534,0),0)</f>
        <v xml:space="preserve"> Karthik Sai Ch</v>
      </c>
    </row>
    <row r="8091" spans="2:5" x14ac:dyDescent="0.3">
      <c r="B8091" s="13">
        <v>2074</v>
      </c>
      <c r="C8091" s="13">
        <v>1991</v>
      </c>
      <c r="D8091" s="13">
        <v>1922</v>
      </c>
      <c r="E8091" s="13" t="str">
        <f>IF(B8091&gt;C8091,IF(B8091&gt;D8091,Cleaned_Chess_Dataset!B5537,0),0)</f>
        <v>Aarthie Ramaswamy</v>
      </c>
    </row>
    <row r="8092" spans="2:5" x14ac:dyDescent="0.3">
      <c r="B8092" s="13">
        <v>2073</v>
      </c>
      <c r="C8092" s="13">
        <v>2049</v>
      </c>
      <c r="D8092" s="13">
        <v>2048</v>
      </c>
      <c r="E8092" s="13" t="str">
        <f>IF(B8092&gt;C8092,IF(B8092&gt;D8092,Cleaned_Chess_Dataset!B5539,0),0)</f>
        <v>Miryam Calle</v>
      </c>
    </row>
    <row r="8093" spans="2:5" hidden="1" x14ac:dyDescent="0.3">
      <c r="B8093">
        <v>2247</v>
      </c>
      <c r="C8093">
        <v>2360</v>
      </c>
      <c r="D8093">
        <v>2355</v>
      </c>
      <c r="E8093">
        <f>IF(B8093&gt;C8093,IF(B8093&gt;D8093,Cleaned_Chess_Dataset!B8093,0),0)</f>
        <v>0</v>
      </c>
    </row>
    <row r="8094" spans="2:5" x14ac:dyDescent="0.3">
      <c r="B8094" s="13">
        <v>2073</v>
      </c>
      <c r="C8094" s="13">
        <v>2019</v>
      </c>
      <c r="D8094" s="13">
        <v>2051</v>
      </c>
      <c r="E8094" s="13" t="str">
        <f>IF(B8094&gt;C8094,IF(B8094&gt;D8094,Cleaned_Chess_Dataset!B5541,0),0)</f>
        <v>Anna Jakubowska</v>
      </c>
    </row>
    <row r="8095" spans="2:5" hidden="1" x14ac:dyDescent="0.3">
      <c r="B8095">
        <v>2247</v>
      </c>
      <c r="C8095">
        <v>2279</v>
      </c>
      <c r="D8095">
        <v>2254</v>
      </c>
      <c r="E8095">
        <f>IF(B8095&gt;C8095,IF(B8095&gt;D8095,Cleaned_Chess_Dataset!B8095,0),0)</f>
        <v>0</v>
      </c>
    </row>
    <row r="8096" spans="2:5" x14ac:dyDescent="0.3">
      <c r="B8096" s="13">
        <v>2073</v>
      </c>
      <c r="C8096" s="13">
        <v>2038</v>
      </c>
      <c r="D8096" s="13">
        <v>1968</v>
      </c>
      <c r="E8096" s="13" t="str">
        <f>IF(B8096&gt;C8096,IF(B8096&gt;D8096,Cleaned_Chess_Dataset!B5542,0),0)</f>
        <v>Anahi Meza</v>
      </c>
    </row>
    <row r="8097" spans="2:5" hidden="1" x14ac:dyDescent="0.3">
      <c r="B8097">
        <v>2247</v>
      </c>
      <c r="C8097">
        <v>2226</v>
      </c>
      <c r="D8097">
        <v>2313</v>
      </c>
      <c r="E8097">
        <f>IF(B8097&gt;C8097,IF(B8097&gt;D8097,Cleaned_Chess_Dataset!B8097,0),0)</f>
        <v>0</v>
      </c>
    </row>
    <row r="8098" spans="2:5" x14ac:dyDescent="0.3">
      <c r="B8098" s="13">
        <v>2073</v>
      </c>
      <c r="C8098" s="13">
        <v>2039</v>
      </c>
      <c r="D8098" s="13">
        <v>2030</v>
      </c>
      <c r="E8098" s="13" t="str">
        <f>IF(B8098&gt;C8098,IF(B8098&gt;D8098,Cleaned_Chess_Dataset!B5543,0),0)</f>
        <v>Galina Novikova</v>
      </c>
    </row>
    <row r="8099" spans="2:5" hidden="1" x14ac:dyDescent="0.3">
      <c r="B8099">
        <v>2247</v>
      </c>
      <c r="C8099">
        <v>2295</v>
      </c>
      <c r="D8099">
        <v>2266</v>
      </c>
      <c r="E8099">
        <f>IF(B8099&gt;C8099,IF(B8099&gt;D8099,Cleaned_Chess_Dataset!B8099,0),0)</f>
        <v>0</v>
      </c>
    </row>
    <row r="8100" spans="2:5" hidden="1" x14ac:dyDescent="0.3">
      <c r="B8100">
        <v>2247</v>
      </c>
      <c r="C8100">
        <v>2276</v>
      </c>
      <c r="D8100">
        <v>2184</v>
      </c>
      <c r="E8100">
        <f>IF(B8100&gt;C8100,IF(B8100&gt;D8100,Cleaned_Chess_Dataset!B8100,0),0)</f>
        <v>0</v>
      </c>
    </row>
    <row r="8101" spans="2:5" hidden="1" x14ac:dyDescent="0.3">
      <c r="B8101">
        <v>2247</v>
      </c>
      <c r="C8101">
        <v>2401</v>
      </c>
      <c r="D8101">
        <v>2292</v>
      </c>
      <c r="E8101">
        <f>IF(B8101&gt;C8101,IF(B8101&gt;D8101,Cleaned_Chess_Dataset!B8101,0),0)</f>
        <v>0</v>
      </c>
    </row>
    <row r="8102" spans="2:5" x14ac:dyDescent="0.3">
      <c r="B8102" s="13">
        <v>2073</v>
      </c>
      <c r="C8102" s="13">
        <v>1914</v>
      </c>
      <c r="D8102" s="13">
        <v>1920</v>
      </c>
      <c r="E8102" s="13" t="str">
        <f>IF(B8102&gt;C8102,IF(B8102&gt;D8102,Cleaned_Chess_Dataset!B5544,0),0)</f>
        <v>Sofie Pribylova</v>
      </c>
    </row>
    <row r="8103" spans="2:5" hidden="1" x14ac:dyDescent="0.3">
      <c r="B8103">
        <v>2247</v>
      </c>
      <c r="C8103">
        <v>2277</v>
      </c>
      <c r="D8103">
        <v>2188</v>
      </c>
      <c r="E8103">
        <f>IF(B8103&gt;C8103,IF(B8103&gt;D8103,Cleaned_Chess_Dataset!B8103,0),0)</f>
        <v>0</v>
      </c>
    </row>
    <row r="8104" spans="2:5" hidden="1" x14ac:dyDescent="0.3">
      <c r="B8104">
        <v>2247</v>
      </c>
      <c r="C8104">
        <v>2182</v>
      </c>
      <c r="D8104">
        <v>2403</v>
      </c>
      <c r="E8104">
        <f>IF(B8104&gt;C8104,IF(B8104&gt;D8104,Cleaned_Chess_Dataset!B8104,0),0)</f>
        <v>0</v>
      </c>
    </row>
    <row r="8105" spans="2:5" x14ac:dyDescent="0.3">
      <c r="B8105" s="13">
        <v>2073</v>
      </c>
      <c r="C8105" s="13">
        <v>1965</v>
      </c>
      <c r="D8105" s="13">
        <v>1782</v>
      </c>
      <c r="E8105" s="13" t="str">
        <f>IF(B8105&gt;C8105,IF(B8105&gt;D8105,Cleaned_Chess_Dataset!B5545,0),0)</f>
        <v>Roy Vagman</v>
      </c>
    </row>
    <row r="8106" spans="2:5" hidden="1" x14ac:dyDescent="0.3">
      <c r="B8106">
        <v>2247</v>
      </c>
      <c r="C8106">
        <v>2432</v>
      </c>
      <c r="D8106">
        <v>2447</v>
      </c>
      <c r="E8106">
        <f>IF(B8106&gt;C8106,IF(B8106&gt;D8106,Cleaned_Chess_Dataset!B8106,0),0)</f>
        <v>0</v>
      </c>
    </row>
    <row r="8107" spans="2:5" hidden="1" x14ac:dyDescent="0.3">
      <c r="B8107">
        <v>2247</v>
      </c>
      <c r="C8107">
        <v>2293</v>
      </c>
      <c r="D8107">
        <v>2305</v>
      </c>
      <c r="E8107">
        <f>IF(B8107&gt;C8107,IF(B8107&gt;D8107,Cleaned_Chess_Dataset!B8107,0),0)</f>
        <v>0</v>
      </c>
    </row>
    <row r="8108" spans="2:5" hidden="1" x14ac:dyDescent="0.3">
      <c r="B8108">
        <v>2247</v>
      </c>
      <c r="C8108">
        <v>2277</v>
      </c>
      <c r="D8108">
        <v>2170</v>
      </c>
      <c r="E8108">
        <f>IF(B8108&gt;C8108,IF(B8108&gt;D8108,Cleaned_Chess_Dataset!B8108,0),0)</f>
        <v>0</v>
      </c>
    </row>
    <row r="8109" spans="2:5" hidden="1" x14ac:dyDescent="0.3">
      <c r="B8109">
        <v>2247</v>
      </c>
      <c r="C8109">
        <v>2248</v>
      </c>
      <c r="D8109">
        <v>2087</v>
      </c>
      <c r="E8109">
        <f>IF(B8109&gt;C8109,IF(B8109&gt;D8109,Cleaned_Chess_Dataset!B8109,0),0)</f>
        <v>0</v>
      </c>
    </row>
    <row r="8110" spans="2:5" x14ac:dyDescent="0.3">
      <c r="B8110" s="13">
        <v>2072</v>
      </c>
      <c r="C8110" s="13">
        <v>2036</v>
      </c>
      <c r="D8110" s="13">
        <v>1993</v>
      </c>
      <c r="E8110" s="13" t="str">
        <f>IF(B8110&gt;C8110,IF(B8110&gt;D8110,Cleaned_Chess_Dataset!B5546,0),0)</f>
        <v>Natalia Illina</v>
      </c>
    </row>
    <row r="8111" spans="2:5" hidden="1" x14ac:dyDescent="0.3">
      <c r="B8111">
        <v>2247</v>
      </c>
      <c r="C8111">
        <v>2262</v>
      </c>
      <c r="D8111">
        <v>2298</v>
      </c>
      <c r="E8111">
        <f>IF(B8111&gt;C8111,IF(B8111&gt;D8111,Cleaned_Chess_Dataset!B8111,0),0)</f>
        <v>0</v>
      </c>
    </row>
    <row r="8112" spans="2:5" hidden="1" x14ac:dyDescent="0.3">
      <c r="B8112">
        <v>2247</v>
      </c>
      <c r="C8112">
        <v>2313</v>
      </c>
      <c r="D8112">
        <v>2240</v>
      </c>
      <c r="E8112">
        <f>IF(B8112&gt;C8112,IF(B8112&gt;D8112,Cleaned_Chess_Dataset!B8112,0),0)</f>
        <v>0</v>
      </c>
    </row>
    <row r="8113" spans="2:5" hidden="1" x14ac:dyDescent="0.3">
      <c r="B8113">
        <v>2247</v>
      </c>
      <c r="C8113">
        <v>2258</v>
      </c>
      <c r="D8113">
        <v>2198</v>
      </c>
      <c r="E8113">
        <f>IF(B8113&gt;C8113,IF(B8113&gt;D8113,Cleaned_Chess_Dataset!B8113,0),0)</f>
        <v>0</v>
      </c>
    </row>
    <row r="8114" spans="2:5" x14ac:dyDescent="0.3">
      <c r="B8114" s="13">
        <v>2072</v>
      </c>
      <c r="C8114" s="13">
        <v>1784</v>
      </c>
      <c r="D8114" s="13">
        <v>1798</v>
      </c>
      <c r="E8114" s="13" t="str">
        <f>IF(B8114&gt;C8114,IF(B8114&gt;D8114,Cleaned_Chess_Dataset!B5547,0),0)</f>
        <v>Zuzanna Kalinowska</v>
      </c>
    </row>
    <row r="8115" spans="2:5" x14ac:dyDescent="0.3">
      <c r="B8115" s="13">
        <v>2072</v>
      </c>
      <c r="C8115" s="13">
        <v>2035</v>
      </c>
      <c r="D8115" s="13">
        <v>2031</v>
      </c>
      <c r="E8115" s="13" t="str">
        <f>IF(B8115&gt;C8115,IF(B8115&gt;D8115,Cleaned_Chess_Dataset!B5551,0),0)</f>
        <v>Bagyashree Sathe Thipsay</v>
      </c>
    </row>
    <row r="8116" spans="2:5" hidden="1" x14ac:dyDescent="0.3">
      <c r="B8116">
        <v>2246</v>
      </c>
      <c r="C8116">
        <v>2243</v>
      </c>
      <c r="D8116">
        <v>2252</v>
      </c>
      <c r="E8116">
        <f>IF(B8116&gt;C8116,IF(B8116&gt;D8116,Cleaned_Chess_Dataset!B8116,0),0)</f>
        <v>0</v>
      </c>
    </row>
    <row r="8117" spans="2:5" x14ac:dyDescent="0.3">
      <c r="B8117" s="13">
        <v>2071</v>
      </c>
      <c r="C8117" s="13">
        <v>2013</v>
      </c>
      <c r="D8117" s="13">
        <v>1740</v>
      </c>
      <c r="E8117" s="13" t="str">
        <f>IF(B8117&gt;C8117,IF(B8117&gt;D8117,Cleaned_Chess_Dataset!B5555,0),0)</f>
        <v>Chris Kolver</v>
      </c>
    </row>
    <row r="8118" spans="2:5" x14ac:dyDescent="0.3">
      <c r="B8118" s="13">
        <v>2071</v>
      </c>
      <c r="C8118" s="13">
        <v>1979</v>
      </c>
      <c r="D8118" s="13">
        <v>2009</v>
      </c>
      <c r="E8118" s="13" t="str">
        <f>IF(B8118&gt;C8118,IF(B8118&gt;D8118,Cleaned_Chess_Dataset!B5556,0),0)</f>
        <v>Amina Mezioud</v>
      </c>
    </row>
    <row r="8119" spans="2:5" x14ac:dyDescent="0.3">
      <c r="B8119" s="13">
        <v>2071</v>
      </c>
      <c r="C8119" s="13">
        <v>1959</v>
      </c>
      <c r="D8119" s="13">
        <v>1977</v>
      </c>
      <c r="E8119" s="13" t="str">
        <f>IF(B8119&gt;C8119,IF(B8119&gt;D8119,Cleaned_Chess_Dataset!B5557,0),0)</f>
        <v>Mariam Mkrtchyan</v>
      </c>
    </row>
    <row r="8120" spans="2:5" x14ac:dyDescent="0.3">
      <c r="B8120" s="13">
        <v>2071</v>
      </c>
      <c r="C8120" s="13">
        <v>1843</v>
      </c>
      <c r="D8120" s="13">
        <v>1792</v>
      </c>
      <c r="E8120" s="13" t="str">
        <f>IF(B8120&gt;C8120,IF(B8120&gt;D8120,Cleaned_Chess_Dataset!B5558,0),0)</f>
        <v>Andreea-Cristina Nastase</v>
      </c>
    </row>
    <row r="8121" spans="2:5" hidden="1" x14ac:dyDescent="0.3">
      <c r="B8121">
        <v>2246</v>
      </c>
      <c r="C8121">
        <v>2286</v>
      </c>
      <c r="D8121">
        <v>2231</v>
      </c>
      <c r="E8121">
        <f>IF(B8121&gt;C8121,IF(B8121&gt;D8121,Cleaned_Chess_Dataset!B8121,0),0)</f>
        <v>0</v>
      </c>
    </row>
    <row r="8122" spans="2:5" x14ac:dyDescent="0.3">
      <c r="B8122" s="13">
        <v>2071</v>
      </c>
      <c r="C8122" s="13">
        <v>1722</v>
      </c>
      <c r="D8122" s="13">
        <v>2063</v>
      </c>
      <c r="E8122" s="13" t="str">
        <f>IF(B8122&gt;C8122,IF(B8122&gt;D8122,Cleaned_Chess_Dataset!B5559,0),0)</f>
        <v>Rohan Shan Tze Navaratnam</v>
      </c>
    </row>
    <row r="8123" spans="2:5" hidden="1" x14ac:dyDescent="0.3">
      <c r="B8123">
        <v>2246</v>
      </c>
      <c r="C8123">
        <v>2258</v>
      </c>
      <c r="D8123">
        <v>2188</v>
      </c>
      <c r="E8123">
        <f>IF(B8123&gt;C8123,IF(B8123&gt;D8123,Cleaned_Chess_Dataset!B8123,0),0)</f>
        <v>0</v>
      </c>
    </row>
    <row r="8124" spans="2:5" x14ac:dyDescent="0.3">
      <c r="B8124" s="13">
        <v>2071</v>
      </c>
      <c r="C8124" s="13">
        <v>1890</v>
      </c>
      <c r="D8124" s="13">
        <v>1678</v>
      </c>
      <c r="E8124" s="13" t="str">
        <f>IF(B8124&gt;C8124,IF(B8124&gt;D8124,Cleaned_Chess_Dataset!B5562,0),0)</f>
        <v>Tahsin Tajwar Zia</v>
      </c>
    </row>
    <row r="8125" spans="2:5" hidden="1" x14ac:dyDescent="0.3">
      <c r="B8125">
        <v>2246</v>
      </c>
      <c r="C8125">
        <v>2218</v>
      </c>
      <c r="D8125">
        <v>2294</v>
      </c>
      <c r="E8125">
        <f>IF(B8125&gt;C8125,IF(B8125&gt;D8125,Cleaned_Chess_Dataset!B8125,0),0)</f>
        <v>0</v>
      </c>
    </row>
    <row r="8126" spans="2:5" x14ac:dyDescent="0.3">
      <c r="B8126" s="13">
        <v>2070</v>
      </c>
      <c r="C8126" s="13">
        <v>1763</v>
      </c>
      <c r="D8126" s="13">
        <v>1833</v>
      </c>
      <c r="E8126" s="13" t="str">
        <f>IF(B8126&gt;C8126,IF(B8126&gt;D8126,Cleaned_Chess_Dataset!B5566,0),0)</f>
        <v>Olga Kovaleva</v>
      </c>
    </row>
    <row r="8127" spans="2:5" hidden="1" x14ac:dyDescent="0.3">
      <c r="B8127">
        <v>2246</v>
      </c>
      <c r="C8127">
        <v>2252</v>
      </c>
      <c r="D8127">
        <v>2119</v>
      </c>
      <c r="E8127">
        <f>IF(B8127&gt;C8127,IF(B8127&gt;D8127,Cleaned_Chess_Dataset!B8127,0),0)</f>
        <v>0</v>
      </c>
    </row>
    <row r="8128" spans="2:5" x14ac:dyDescent="0.3">
      <c r="B8128" s="13">
        <v>2070</v>
      </c>
      <c r="C8128" s="13">
        <v>2032</v>
      </c>
      <c r="D8128" s="13">
        <v>1979</v>
      </c>
      <c r="E8128" s="13" t="str">
        <f>IF(B8128&gt;C8128,IF(B8128&gt;D8128,Cleaned_Chess_Dataset!B5567,0),0)</f>
        <v>Hana Kubikova</v>
      </c>
    </row>
    <row r="8129" spans="2:5" x14ac:dyDescent="0.3">
      <c r="B8129" s="13">
        <v>2070</v>
      </c>
      <c r="C8129" s="13">
        <v>2016</v>
      </c>
      <c r="D8129" s="13">
        <v>2034</v>
      </c>
      <c r="E8129" s="13" t="str">
        <f>IF(B8129&gt;C8129,IF(B8129&gt;D8129,Cleaned_Chess_Dataset!B5571,0),0)</f>
        <v>Laura Martin Perez</v>
      </c>
    </row>
    <row r="8130" spans="2:5" hidden="1" x14ac:dyDescent="0.3">
      <c r="B8130">
        <v>2246</v>
      </c>
      <c r="C8130">
        <v>2287</v>
      </c>
      <c r="D8130">
        <v>2366</v>
      </c>
      <c r="E8130">
        <f>IF(B8130&gt;C8130,IF(B8130&gt;D8130,Cleaned_Chess_Dataset!B8130,0),0)</f>
        <v>0</v>
      </c>
    </row>
    <row r="8131" spans="2:5" hidden="1" x14ac:dyDescent="0.3">
      <c r="B8131">
        <v>2246</v>
      </c>
      <c r="C8131">
        <v>2333</v>
      </c>
      <c r="D8131">
        <v>2267</v>
      </c>
      <c r="E8131">
        <f>IF(B8131&gt;C8131,IF(B8131&gt;D8131,Cleaned_Chess_Dataset!B8131,0),0)</f>
        <v>0</v>
      </c>
    </row>
    <row r="8132" spans="2:5" hidden="1" x14ac:dyDescent="0.3">
      <c r="B8132">
        <v>2246</v>
      </c>
      <c r="C8132">
        <v>2279</v>
      </c>
      <c r="D8132">
        <v>2174</v>
      </c>
      <c r="E8132">
        <f>IF(B8132&gt;C8132,IF(B8132&gt;D8132,Cleaned_Chess_Dataset!B8132,0),0)</f>
        <v>0</v>
      </c>
    </row>
    <row r="8133" spans="2:5" hidden="1" x14ac:dyDescent="0.3">
      <c r="B8133">
        <v>2246</v>
      </c>
      <c r="C8133">
        <v>2292</v>
      </c>
      <c r="D8133">
        <v>2271</v>
      </c>
      <c r="E8133">
        <f>IF(B8133&gt;C8133,IF(B8133&gt;D8133,Cleaned_Chess_Dataset!B8133,0),0)</f>
        <v>0</v>
      </c>
    </row>
    <row r="8134" spans="2:5" x14ac:dyDescent="0.3">
      <c r="B8134" s="13">
        <v>2070</v>
      </c>
      <c r="C8134" s="13">
        <v>2000</v>
      </c>
      <c r="D8134" s="13">
        <v>1987</v>
      </c>
      <c r="E8134" s="13" t="str">
        <f>IF(B8134&gt;C8134,IF(B8134&gt;D8134,Cleaned_Chess_Dataset!B5574,0),0)</f>
        <v>Moubarak Rian</v>
      </c>
    </row>
    <row r="8135" spans="2:5" hidden="1" x14ac:dyDescent="0.3">
      <c r="B8135">
        <v>2246</v>
      </c>
      <c r="C8135">
        <v>2266</v>
      </c>
      <c r="D8135">
        <v>2141</v>
      </c>
      <c r="E8135">
        <f>IF(B8135&gt;C8135,IF(B8135&gt;D8135,Cleaned_Chess_Dataset!B8135,0),0)</f>
        <v>0</v>
      </c>
    </row>
    <row r="8136" spans="2:5" x14ac:dyDescent="0.3">
      <c r="B8136" s="13">
        <v>2070</v>
      </c>
      <c r="C8136" s="13">
        <v>1392</v>
      </c>
      <c r="D8136" s="13">
        <v>1498</v>
      </c>
      <c r="E8136" s="13" t="str">
        <f>IF(B8136&gt;C8136,IF(B8136&gt;D8136,Cleaned_Chess_Dataset!B5575,0),0)</f>
        <v xml:space="preserve"> Sahithi Varshini M</v>
      </c>
    </row>
    <row r="8137" spans="2:5" hidden="1" x14ac:dyDescent="0.3">
      <c r="B8137">
        <v>2246</v>
      </c>
      <c r="C8137">
        <v>1793</v>
      </c>
      <c r="D8137">
        <v>2267</v>
      </c>
      <c r="E8137">
        <f>IF(B8137&gt;C8137,IF(B8137&gt;D8137,Cleaned_Chess_Dataset!B8137,0),0)</f>
        <v>0</v>
      </c>
    </row>
    <row r="8138" spans="2:5" hidden="1" x14ac:dyDescent="0.3">
      <c r="B8138">
        <v>2246</v>
      </c>
      <c r="C8138">
        <v>2194</v>
      </c>
      <c r="D8138">
        <v>2269</v>
      </c>
      <c r="E8138">
        <f>IF(B8138&gt;C8138,IF(B8138&gt;D8138,Cleaned_Chess_Dataset!B8138,0),0)</f>
        <v>0</v>
      </c>
    </row>
    <row r="8139" spans="2:5" x14ac:dyDescent="0.3">
      <c r="B8139" s="13">
        <v>2070</v>
      </c>
      <c r="C8139" s="13">
        <v>1827</v>
      </c>
      <c r="D8139" s="13">
        <v>1796</v>
      </c>
      <c r="E8139" s="13" t="str">
        <f>IF(B8139&gt;C8139,IF(B8139&gt;D8139,Cleaned_Chess_Dataset!B5576,0),0)</f>
        <v>Aliaksandra Tarasenka</v>
      </c>
    </row>
    <row r="8140" spans="2:5" hidden="1" x14ac:dyDescent="0.3">
      <c r="B8140">
        <v>2246</v>
      </c>
      <c r="C8140">
        <v>2333</v>
      </c>
      <c r="D8140">
        <v>2220</v>
      </c>
      <c r="E8140">
        <f>IF(B8140&gt;C8140,IF(B8140&gt;D8140,Cleaned_Chess_Dataset!B8140,0),0)</f>
        <v>0</v>
      </c>
    </row>
    <row r="8141" spans="2:5" x14ac:dyDescent="0.3">
      <c r="B8141" s="13">
        <v>2070</v>
      </c>
      <c r="C8141" s="13">
        <v>2012</v>
      </c>
      <c r="D8141" s="13">
        <v>2033</v>
      </c>
      <c r="E8141" s="13" t="str">
        <f>IF(B8141&gt;C8141,IF(B8141&gt;D8141,Cleaned_Chess_Dataset!B5577,0),0)</f>
        <v>Ashwani Tiwari</v>
      </c>
    </row>
    <row r="8142" spans="2:5" hidden="1" x14ac:dyDescent="0.3">
      <c r="B8142">
        <v>2246</v>
      </c>
      <c r="C8142">
        <v>2283</v>
      </c>
      <c r="D8142">
        <v>2319</v>
      </c>
      <c r="E8142">
        <f>IF(B8142&gt;C8142,IF(B8142&gt;D8142,Cleaned_Chess_Dataset!B8142,0),0)</f>
        <v>0</v>
      </c>
    </row>
    <row r="8143" spans="2:5" x14ac:dyDescent="0.3">
      <c r="B8143" s="13">
        <v>2069</v>
      </c>
      <c r="C8143" s="13">
        <v>2034</v>
      </c>
      <c r="D8143" s="13">
        <v>2022</v>
      </c>
      <c r="E8143" s="13" t="str">
        <f>IF(B8143&gt;C8143,IF(B8143&gt;D8143,Cleaned_Chess_Dataset!B5579,0),0)</f>
        <v>Olga Artemyeva</v>
      </c>
    </row>
    <row r="8144" spans="2:5" x14ac:dyDescent="0.3">
      <c r="B8144" s="13">
        <v>2069</v>
      </c>
      <c r="C8144" s="13">
        <v>2061</v>
      </c>
      <c r="D8144" s="13">
        <v>2032</v>
      </c>
      <c r="E8144" s="13" t="str">
        <f>IF(B8144&gt;C8144,IF(B8144&gt;D8144,Cleaned_Chess_Dataset!B5580,0),0)</f>
        <v>Krzysztof Belzo</v>
      </c>
    </row>
    <row r="8145" spans="2:5" hidden="1" x14ac:dyDescent="0.3">
      <c r="B8145">
        <v>2245</v>
      </c>
      <c r="C8145">
        <v>2232</v>
      </c>
      <c r="D8145">
        <v>2252</v>
      </c>
      <c r="E8145">
        <f>IF(B8145&gt;C8145,IF(B8145&gt;D8145,Cleaned_Chess_Dataset!B8145,0),0)</f>
        <v>0</v>
      </c>
    </row>
    <row r="8146" spans="2:5" hidden="1" x14ac:dyDescent="0.3">
      <c r="B8146">
        <v>2245</v>
      </c>
      <c r="C8146">
        <v>2251</v>
      </c>
      <c r="D8146">
        <v>2133</v>
      </c>
      <c r="E8146">
        <f>IF(B8146&gt;C8146,IF(B8146&gt;D8146,Cleaned_Chess_Dataset!B8146,0),0)</f>
        <v>0</v>
      </c>
    </row>
    <row r="8147" spans="2:5" x14ac:dyDescent="0.3">
      <c r="B8147" s="13">
        <v>2069</v>
      </c>
      <c r="C8147" s="13">
        <v>2051</v>
      </c>
      <c r="D8147" s="13">
        <v>2046</v>
      </c>
      <c r="E8147" s="13" t="str">
        <f>IF(B8147&gt;C8147,IF(B8147&gt;D8147,Cleaned_Chess_Dataset!B5581,0),0)</f>
        <v>Viktor Dovzhenko</v>
      </c>
    </row>
    <row r="8148" spans="2:5" x14ac:dyDescent="0.3">
      <c r="B8148" s="13">
        <v>2069</v>
      </c>
      <c r="C8148" s="13">
        <v>1857</v>
      </c>
      <c r="D8148" s="13">
        <v>1973</v>
      </c>
      <c r="E8148" s="13" t="str">
        <f>IF(B8148&gt;C8148,IF(B8148&gt;D8148,Cleaned_Chess_Dataset!B5582,0),0)</f>
        <v>Yagiz Gallevci</v>
      </c>
    </row>
    <row r="8149" spans="2:5" hidden="1" x14ac:dyDescent="0.3">
      <c r="B8149">
        <v>2245</v>
      </c>
      <c r="C8149">
        <v>2317</v>
      </c>
      <c r="D8149">
        <v>2321</v>
      </c>
      <c r="E8149">
        <f>IF(B8149&gt;C8149,IF(B8149&gt;D8149,Cleaned_Chess_Dataset!B8149,0),0)</f>
        <v>0</v>
      </c>
    </row>
    <row r="8150" spans="2:5" hidden="1" x14ac:dyDescent="0.3">
      <c r="B8150">
        <v>2245</v>
      </c>
      <c r="C8150">
        <v>2295</v>
      </c>
      <c r="D8150">
        <v>2169</v>
      </c>
      <c r="E8150">
        <f>IF(B8150&gt;C8150,IF(B8150&gt;D8150,Cleaned_Chess_Dataset!B8150,0),0)</f>
        <v>0</v>
      </c>
    </row>
    <row r="8151" spans="2:5" x14ac:dyDescent="0.3">
      <c r="B8151" s="13">
        <v>2068</v>
      </c>
      <c r="C8151" s="13">
        <v>2022</v>
      </c>
      <c r="D8151" s="13">
        <v>1852</v>
      </c>
      <c r="E8151" s="13" t="str">
        <f>IF(B8151&gt;C8151,IF(B8151&gt;D8151,Cleaned_Chess_Dataset!B5587,0),0)</f>
        <v>Mariami Choladze</v>
      </c>
    </row>
    <row r="8152" spans="2:5" hidden="1" x14ac:dyDescent="0.3">
      <c r="B8152">
        <v>2245</v>
      </c>
      <c r="C8152">
        <v>2333</v>
      </c>
      <c r="D8152">
        <v>2244</v>
      </c>
      <c r="E8152">
        <f>IF(B8152&gt;C8152,IF(B8152&gt;D8152,Cleaned_Chess_Dataset!B8152,0),0)</f>
        <v>0</v>
      </c>
    </row>
    <row r="8153" spans="2:5" hidden="1" x14ac:dyDescent="0.3">
      <c r="B8153">
        <v>2245</v>
      </c>
      <c r="C8153">
        <v>2255</v>
      </c>
      <c r="D8153">
        <v>2098</v>
      </c>
      <c r="E8153">
        <f>IF(B8153&gt;C8153,IF(B8153&gt;D8153,Cleaned_Chess_Dataset!B8153,0),0)</f>
        <v>0</v>
      </c>
    </row>
    <row r="8154" spans="2:5" x14ac:dyDescent="0.3">
      <c r="B8154" s="13">
        <v>2068</v>
      </c>
      <c r="C8154" s="13">
        <v>2017</v>
      </c>
      <c r="D8154" s="13">
        <v>2044</v>
      </c>
      <c r="E8154" s="13" t="str">
        <f>IF(B8154&gt;C8154,IF(B8154&gt;D8154,Cleaned_Chess_Dataset!B5588,0),0)</f>
        <v>Turkan Hasanova</v>
      </c>
    </row>
    <row r="8155" spans="2:5" hidden="1" x14ac:dyDescent="0.3">
      <c r="B8155">
        <v>2245</v>
      </c>
      <c r="C8155">
        <v>2126</v>
      </c>
      <c r="D8155">
        <v>2246</v>
      </c>
      <c r="E8155">
        <f>IF(B8155&gt;C8155,IF(B8155&gt;D8155,Cleaned_Chess_Dataset!B8155,0),0)</f>
        <v>0</v>
      </c>
    </row>
    <row r="8156" spans="2:5" hidden="1" x14ac:dyDescent="0.3">
      <c r="B8156">
        <v>2245</v>
      </c>
      <c r="C8156">
        <v>2316</v>
      </c>
      <c r="D8156">
        <v>2211</v>
      </c>
      <c r="E8156">
        <f>IF(B8156&gt;C8156,IF(B8156&gt;D8156,Cleaned_Chess_Dataset!B8156,0),0)</f>
        <v>0</v>
      </c>
    </row>
    <row r="8157" spans="2:5" x14ac:dyDescent="0.3">
      <c r="B8157" s="13">
        <v>2068</v>
      </c>
      <c r="C8157" s="13">
        <v>2051</v>
      </c>
      <c r="D8157" s="13">
        <v>2053</v>
      </c>
      <c r="E8157" s="13" t="str">
        <f>IF(B8157&gt;C8157,IF(B8157&gt;D8157,Cleaned_Chess_Dataset!B5589,0),0)</f>
        <v>Olena Kumanska</v>
      </c>
    </row>
    <row r="8158" spans="2:5" x14ac:dyDescent="0.3">
      <c r="B8158" s="13">
        <v>2068</v>
      </c>
      <c r="C8158" s="13">
        <v>2028</v>
      </c>
      <c r="D8158" s="13">
        <v>2020</v>
      </c>
      <c r="E8158" s="13" t="str">
        <f>IF(B8158&gt;C8158,IF(B8158&gt;D8158,Cleaned_Chess_Dataset!B5590,0),0)</f>
        <v>Jana Mukhina</v>
      </c>
    </row>
    <row r="8159" spans="2:5" x14ac:dyDescent="0.3">
      <c r="B8159" s="13">
        <v>2068</v>
      </c>
      <c r="C8159" s="13">
        <v>1729</v>
      </c>
      <c r="D8159" s="13">
        <v>1978</v>
      </c>
      <c r="E8159" s="13" t="str">
        <f>IF(B8159&gt;C8159,IF(B8159&gt;D8159,Cleaned_Chess_Dataset!B5591,0),0)</f>
        <v>Andres Palu</v>
      </c>
    </row>
    <row r="8160" spans="2:5" hidden="1" x14ac:dyDescent="0.3">
      <c r="B8160">
        <v>2245</v>
      </c>
      <c r="C8160">
        <v>2249</v>
      </c>
      <c r="D8160">
        <v>2276</v>
      </c>
      <c r="E8160">
        <f>IF(B8160&gt;C8160,IF(B8160&gt;D8160,Cleaned_Chess_Dataset!B8160,0),0)</f>
        <v>0</v>
      </c>
    </row>
    <row r="8161" spans="2:5" x14ac:dyDescent="0.3">
      <c r="B8161" s="13">
        <v>2068</v>
      </c>
      <c r="C8161" s="13">
        <v>1972</v>
      </c>
      <c r="D8161" s="13">
        <v>2003</v>
      </c>
      <c r="E8161" s="13" t="str">
        <f>IF(B8161&gt;C8161,IF(B8161&gt;D8161,Cleaned_Chess_Dataset!B5592,0),0)</f>
        <v>Jaime Orlando Ramirez</v>
      </c>
    </row>
    <row r="8162" spans="2:5" hidden="1" x14ac:dyDescent="0.3">
      <c r="B8162">
        <v>2245</v>
      </c>
      <c r="C8162">
        <v>2245</v>
      </c>
      <c r="D8162">
        <v>2157</v>
      </c>
      <c r="E8162">
        <f>IF(B8162&gt;C8162,IF(B8162&gt;D8162,Cleaned_Chess_Dataset!B8162,0),0)</f>
        <v>0</v>
      </c>
    </row>
    <row r="8163" spans="2:5" hidden="1" x14ac:dyDescent="0.3">
      <c r="B8163">
        <v>2245</v>
      </c>
      <c r="C8163">
        <v>2299</v>
      </c>
      <c r="D8163">
        <v>2248</v>
      </c>
      <c r="E8163">
        <f>IF(B8163&gt;C8163,IF(B8163&gt;D8163,Cleaned_Chess_Dataset!B8163,0),0)</f>
        <v>0</v>
      </c>
    </row>
    <row r="8164" spans="2:5" x14ac:dyDescent="0.3">
      <c r="B8164" s="13">
        <v>2068</v>
      </c>
      <c r="C8164" s="13">
        <v>1919</v>
      </c>
      <c r="D8164" s="13">
        <v>1835</v>
      </c>
      <c r="E8164" s="13" t="str">
        <f>IF(B8164&gt;C8164,IF(B8164&gt;D8164,Cleaned_Chess_Dataset!B5594,0),0)</f>
        <v>Robert Patrick Sun Chin</v>
      </c>
    </row>
    <row r="8165" spans="2:5" hidden="1" x14ac:dyDescent="0.3">
      <c r="B8165">
        <v>2245</v>
      </c>
      <c r="C8165">
        <v>2266</v>
      </c>
      <c r="D8165">
        <v>2240</v>
      </c>
      <c r="E8165">
        <f>IF(B8165&gt;C8165,IF(B8165&gt;D8165,Cleaned_Chess_Dataset!B8165,0),0)</f>
        <v>0</v>
      </c>
    </row>
    <row r="8166" spans="2:5" x14ac:dyDescent="0.3">
      <c r="B8166" s="13">
        <v>2067</v>
      </c>
      <c r="C8166" s="13">
        <v>1550</v>
      </c>
      <c r="D8166" s="13">
        <v>1594</v>
      </c>
      <c r="E8166" s="13" t="str">
        <f>IF(B8166&gt;C8166,IF(B8166&gt;D8166,Cleaned_Chess_Dataset!B5597,0),0)</f>
        <v>Suleyman Suleymanli</v>
      </c>
    </row>
    <row r="8167" spans="2:5" x14ac:dyDescent="0.3">
      <c r="B8167" s="13">
        <v>2066</v>
      </c>
      <c r="C8167" s="13">
        <v>2022</v>
      </c>
      <c r="D8167" s="13">
        <v>2049</v>
      </c>
      <c r="E8167" s="13" t="str">
        <f>IF(B8167&gt;C8167,IF(B8167&gt;D8167,Cleaned_Chess_Dataset!B5601,0),0)</f>
        <v>Anthony C Ashby</v>
      </c>
    </row>
    <row r="8168" spans="2:5" x14ac:dyDescent="0.3">
      <c r="B8168" s="13">
        <v>2066</v>
      </c>
      <c r="C8168" s="13">
        <v>1850</v>
      </c>
      <c r="D8168" s="13">
        <v>1921</v>
      </c>
      <c r="E8168" s="13" t="str">
        <f>IF(B8168&gt;C8168,IF(B8168&gt;D8168,Cleaned_Chess_Dataset!B5602,0),0)</f>
        <v>Daria Bondareva</v>
      </c>
    </row>
    <row r="8169" spans="2:5" x14ac:dyDescent="0.3">
      <c r="B8169" s="13">
        <v>2066</v>
      </c>
      <c r="C8169" s="13">
        <v>1877</v>
      </c>
      <c r="D8169" s="13">
        <v>2007</v>
      </c>
      <c r="E8169" s="13" t="str">
        <f>IF(B8169&gt;C8169,IF(B8169&gt;D8169,Cleaned_Chess_Dataset!B5605,0),0)</f>
        <v>Mauricio Daniel Hernandez</v>
      </c>
    </row>
    <row r="8170" spans="2:5" hidden="1" x14ac:dyDescent="0.3">
      <c r="B8170">
        <v>2245</v>
      </c>
      <c r="C8170">
        <v>2251</v>
      </c>
      <c r="D8170">
        <v>2172</v>
      </c>
      <c r="E8170">
        <f>IF(B8170&gt;C8170,IF(B8170&gt;D8170,Cleaned_Chess_Dataset!B8170,0),0)</f>
        <v>0</v>
      </c>
    </row>
    <row r="8171" spans="2:5" hidden="1" x14ac:dyDescent="0.3">
      <c r="B8171">
        <v>2245</v>
      </c>
      <c r="C8171">
        <v>2348</v>
      </c>
      <c r="D8171">
        <v>2188</v>
      </c>
      <c r="E8171">
        <f>IF(B8171&gt;C8171,IF(B8171&gt;D8171,Cleaned_Chess_Dataset!B8171,0),0)</f>
        <v>0</v>
      </c>
    </row>
    <row r="8172" spans="2:5" hidden="1" x14ac:dyDescent="0.3">
      <c r="B8172">
        <v>2245</v>
      </c>
      <c r="C8172">
        <v>2271</v>
      </c>
      <c r="D8172">
        <v>2319</v>
      </c>
      <c r="E8172">
        <f>IF(B8172&gt;C8172,IF(B8172&gt;D8172,Cleaned_Chess_Dataset!B8172,0),0)</f>
        <v>0</v>
      </c>
    </row>
    <row r="8173" spans="2:5" hidden="1" x14ac:dyDescent="0.3">
      <c r="B8173">
        <v>2245</v>
      </c>
      <c r="C8173">
        <v>2159</v>
      </c>
      <c r="D8173">
        <v>2281</v>
      </c>
      <c r="E8173">
        <f>IF(B8173&gt;C8173,IF(B8173&gt;D8173,Cleaned_Chess_Dataset!B8173,0),0)</f>
        <v>0</v>
      </c>
    </row>
    <row r="8174" spans="2:5" hidden="1" x14ac:dyDescent="0.3">
      <c r="B8174">
        <v>2245</v>
      </c>
      <c r="C8174">
        <v>2411</v>
      </c>
      <c r="D8174">
        <v>2372</v>
      </c>
      <c r="E8174">
        <f>IF(B8174&gt;C8174,IF(B8174&gt;D8174,Cleaned_Chess_Dataset!B8174,0),0)</f>
        <v>0</v>
      </c>
    </row>
    <row r="8175" spans="2:5" hidden="1" x14ac:dyDescent="0.3">
      <c r="B8175">
        <v>2245</v>
      </c>
      <c r="C8175">
        <v>2274</v>
      </c>
      <c r="D8175">
        <v>2133</v>
      </c>
      <c r="E8175">
        <f>IF(B8175&gt;C8175,IF(B8175&gt;D8175,Cleaned_Chess_Dataset!B8175,0),0)</f>
        <v>0</v>
      </c>
    </row>
    <row r="8176" spans="2:5" x14ac:dyDescent="0.3">
      <c r="B8176" s="13">
        <v>2066</v>
      </c>
      <c r="C8176" s="13">
        <v>2044</v>
      </c>
      <c r="D8176" s="13">
        <v>2050</v>
      </c>
      <c r="E8176" s="13" t="str">
        <f>IF(B8176&gt;C8176,IF(B8176&gt;D8176,Cleaned_Chess_Dataset!B5606,0),0)</f>
        <v>Randall Medrano</v>
      </c>
    </row>
    <row r="8177" spans="2:5" x14ac:dyDescent="0.3">
      <c r="B8177" s="13">
        <v>2066</v>
      </c>
      <c r="C8177" s="13">
        <v>2034</v>
      </c>
      <c r="D8177" s="13">
        <v>2047</v>
      </c>
      <c r="E8177" s="13" t="str">
        <f>IF(B8177&gt;C8177,IF(B8177&gt;D8177,Cleaned_Chess_Dataset!B5609,0),0)</f>
        <v>Malina Nicoara</v>
      </c>
    </row>
    <row r="8178" spans="2:5" hidden="1" x14ac:dyDescent="0.3">
      <c r="B8178">
        <v>2244</v>
      </c>
      <c r="C8178">
        <v>2292</v>
      </c>
      <c r="D8178">
        <v>2287</v>
      </c>
      <c r="E8178">
        <f>IF(B8178&gt;C8178,IF(B8178&gt;D8178,Cleaned_Chess_Dataset!B8178,0),0)</f>
        <v>0</v>
      </c>
    </row>
    <row r="8179" spans="2:5" x14ac:dyDescent="0.3">
      <c r="B8179" s="13">
        <v>2066</v>
      </c>
      <c r="C8179" s="13">
        <v>1954</v>
      </c>
      <c r="D8179" s="13">
        <v>1970</v>
      </c>
      <c r="E8179" s="13" t="str">
        <f>IF(B8179&gt;C8179,IF(B8179&gt;D8179,Cleaned_Chess_Dataset!B5610,0),0)</f>
        <v>Casanova Romario Sanches</v>
      </c>
    </row>
    <row r="8180" spans="2:5" x14ac:dyDescent="0.3">
      <c r="B8180" s="13">
        <v>2065</v>
      </c>
      <c r="C8180" s="13">
        <v>2062</v>
      </c>
      <c r="D8180" s="13">
        <v>2044</v>
      </c>
      <c r="E8180" s="13" t="str">
        <f>IF(B8180&gt;C8180,IF(B8180&gt;D8180,Cleaned_Chess_Dataset!B5613,0),0)</f>
        <v>Rakhil Eidelson</v>
      </c>
    </row>
    <row r="8181" spans="2:5" hidden="1" x14ac:dyDescent="0.3">
      <c r="B8181">
        <v>2244</v>
      </c>
      <c r="C8181">
        <v>2266</v>
      </c>
      <c r="D8181">
        <v>2359</v>
      </c>
      <c r="E8181">
        <f>IF(B8181&gt;C8181,IF(B8181&gt;D8181,Cleaned_Chess_Dataset!B8181,0),0)</f>
        <v>0</v>
      </c>
    </row>
    <row r="8182" spans="2:5" x14ac:dyDescent="0.3">
      <c r="B8182" s="13">
        <v>2065</v>
      </c>
      <c r="C8182" s="13">
        <v>2023</v>
      </c>
      <c r="D8182" s="13">
        <v>1981</v>
      </c>
      <c r="E8182" s="13" t="str">
        <f>IF(B8182&gt;C8182,IF(B8182&gt;D8182,Cleaned_Chess_Dataset!B5614,0),0)</f>
        <v>Bernadette Galas</v>
      </c>
    </row>
    <row r="8183" spans="2:5" x14ac:dyDescent="0.3">
      <c r="B8183" s="13">
        <v>2065</v>
      </c>
      <c r="C8183" s="13">
        <v>2058</v>
      </c>
      <c r="D8183" s="13">
        <v>1962</v>
      </c>
      <c r="E8183" s="13" t="str">
        <f>IF(B8183&gt;C8183,IF(B8183&gt;D8183,Cleaned_Chess_Dataset!B5615,0),0)</f>
        <v>Volha Herasimovich</v>
      </c>
    </row>
    <row r="8184" spans="2:5" x14ac:dyDescent="0.3">
      <c r="B8184" s="13">
        <v>2065</v>
      </c>
      <c r="C8184" s="13">
        <v>1869</v>
      </c>
      <c r="D8184" s="13">
        <v>1829</v>
      </c>
      <c r="E8184" s="13" t="str">
        <f>IF(B8184&gt;C8184,IF(B8184&gt;D8184,Cleaned_Chess_Dataset!B5616,0),0)</f>
        <v>Amina Kairbekova</v>
      </c>
    </row>
    <row r="8185" spans="2:5" hidden="1" x14ac:dyDescent="0.3">
      <c r="B8185">
        <v>2244</v>
      </c>
      <c r="C8185">
        <v>2290</v>
      </c>
      <c r="D8185">
        <v>2261</v>
      </c>
      <c r="E8185">
        <f>IF(B8185&gt;C8185,IF(B8185&gt;D8185,Cleaned_Chess_Dataset!B8185,0),0)</f>
        <v>0</v>
      </c>
    </row>
    <row r="8186" spans="2:5" hidden="1" x14ac:dyDescent="0.3">
      <c r="B8186">
        <v>2244</v>
      </c>
      <c r="C8186">
        <v>2236</v>
      </c>
      <c r="D8186">
        <v>2245</v>
      </c>
      <c r="E8186">
        <f>IF(B8186&gt;C8186,IF(B8186&gt;D8186,Cleaned_Chess_Dataset!B8186,0),0)</f>
        <v>0</v>
      </c>
    </row>
    <row r="8187" spans="2:5" hidden="1" x14ac:dyDescent="0.3">
      <c r="B8187">
        <v>2244</v>
      </c>
      <c r="C8187">
        <v>2244</v>
      </c>
      <c r="D8187">
        <v>2230</v>
      </c>
      <c r="E8187">
        <f>IF(B8187&gt;C8187,IF(B8187&gt;D8187,Cleaned_Chess_Dataset!B8187,0),0)</f>
        <v>0</v>
      </c>
    </row>
    <row r="8188" spans="2:5" hidden="1" x14ac:dyDescent="0.3">
      <c r="B8188">
        <v>2244</v>
      </c>
      <c r="C8188">
        <v>2277</v>
      </c>
      <c r="D8188">
        <v>2310</v>
      </c>
      <c r="E8188">
        <f>IF(B8188&gt;C8188,IF(B8188&gt;D8188,Cleaned_Chess_Dataset!B8188,0),0)</f>
        <v>0</v>
      </c>
    </row>
    <row r="8189" spans="2:5" hidden="1" x14ac:dyDescent="0.3">
      <c r="B8189">
        <v>2244</v>
      </c>
      <c r="C8189">
        <v>2166</v>
      </c>
      <c r="D8189">
        <v>2273</v>
      </c>
      <c r="E8189">
        <f>IF(B8189&gt;C8189,IF(B8189&gt;D8189,Cleaned_Chess_Dataset!B8189,0),0)</f>
        <v>0</v>
      </c>
    </row>
    <row r="8190" spans="2:5" x14ac:dyDescent="0.3">
      <c r="B8190" s="13">
        <v>2065</v>
      </c>
      <c r="C8190" s="13">
        <v>2018</v>
      </c>
      <c r="D8190" s="13">
        <v>1943</v>
      </c>
      <c r="E8190" s="13" t="str">
        <f>IF(B8190&gt;C8190,IF(B8190&gt;D8190,Cleaned_Chess_Dataset!B5617,0),0)</f>
        <v>Linda Krumina</v>
      </c>
    </row>
    <row r="8191" spans="2:5" x14ac:dyDescent="0.3">
      <c r="B8191" s="13">
        <v>2065</v>
      </c>
      <c r="C8191" s="13">
        <v>1936</v>
      </c>
      <c r="D8191" s="13">
        <v>1854</v>
      </c>
      <c r="E8191" s="13" t="str">
        <f>IF(B8191&gt;C8191,IF(B8191&gt;D8191,Cleaned_Chess_Dataset!B5618,0),0)</f>
        <v>Fernando Manrique Ochoa</v>
      </c>
    </row>
    <row r="8192" spans="2:5" x14ac:dyDescent="0.3">
      <c r="B8192" s="13">
        <v>2065</v>
      </c>
      <c r="C8192" s="13">
        <v>1955</v>
      </c>
      <c r="D8192" s="13">
        <v>1858</v>
      </c>
      <c r="E8192" s="13" t="str">
        <f>IF(B8192&gt;C8192,IF(B8192&gt;D8192,Cleaned_Chess_Dataset!B5620,0),0)</f>
        <v>Darya Trapeznikova</v>
      </c>
    </row>
    <row r="8193" spans="2:5" hidden="1" x14ac:dyDescent="0.3">
      <c r="B8193">
        <v>2244</v>
      </c>
      <c r="C8193">
        <v>2281</v>
      </c>
      <c r="D8193">
        <v>2302</v>
      </c>
      <c r="E8193">
        <f>IF(B8193&gt;C8193,IF(B8193&gt;D8193,Cleaned_Chess_Dataset!B8193,0),0)</f>
        <v>0</v>
      </c>
    </row>
    <row r="8194" spans="2:5" x14ac:dyDescent="0.3">
      <c r="B8194" s="13">
        <v>2065</v>
      </c>
      <c r="C8194" s="13">
        <v>1650</v>
      </c>
      <c r="D8194" s="13">
        <v>1599</v>
      </c>
      <c r="E8194" s="13" t="str">
        <f>IF(B8194&gt;C8194,IF(B8194&gt;D8194,Cleaned_Chess_Dataset!B5621,0),0)</f>
        <v>Sheena Zeng</v>
      </c>
    </row>
    <row r="8195" spans="2:5" hidden="1" x14ac:dyDescent="0.3">
      <c r="B8195">
        <v>2244</v>
      </c>
      <c r="C8195">
        <v>2258</v>
      </c>
      <c r="D8195">
        <v>2255</v>
      </c>
      <c r="E8195">
        <f>IF(B8195&gt;C8195,IF(B8195&gt;D8195,Cleaned_Chess_Dataset!B8195,0),0)</f>
        <v>0</v>
      </c>
    </row>
    <row r="8196" spans="2:5" x14ac:dyDescent="0.3">
      <c r="B8196" s="13">
        <v>2064</v>
      </c>
      <c r="C8196" s="13">
        <v>1967</v>
      </c>
      <c r="D8196" s="13">
        <v>2023</v>
      </c>
      <c r="E8196" s="13" t="str">
        <f>IF(B8196&gt;C8196,IF(B8196&gt;D8196,Cleaned_Chess_Dataset!B5622,0),0)</f>
        <v>Jorian Jared Acosta Cubides</v>
      </c>
    </row>
    <row r="8197" spans="2:5" x14ac:dyDescent="0.3">
      <c r="B8197" s="13">
        <v>2064</v>
      </c>
      <c r="C8197" s="13">
        <v>1970</v>
      </c>
      <c r="D8197" s="13">
        <v>2044</v>
      </c>
      <c r="E8197" s="13" t="str">
        <f>IF(B8197&gt;C8197,IF(B8197&gt;D8197,Cleaned_Chess_Dataset!B5626,0),0)</f>
        <v>Thabo Gumpo</v>
      </c>
    </row>
    <row r="8198" spans="2:5" hidden="1" x14ac:dyDescent="0.3">
      <c r="B8198">
        <v>2244</v>
      </c>
      <c r="C8198">
        <v>2277</v>
      </c>
      <c r="D8198">
        <v>2186</v>
      </c>
      <c r="E8198">
        <f>IF(B8198&gt;C8198,IF(B8198&gt;D8198,Cleaned_Chess_Dataset!B8198,0),0)</f>
        <v>0</v>
      </c>
    </row>
    <row r="8199" spans="2:5" hidden="1" x14ac:dyDescent="0.3">
      <c r="B8199">
        <v>2244</v>
      </c>
      <c r="C8199">
        <v>2216</v>
      </c>
      <c r="D8199">
        <v>2260</v>
      </c>
      <c r="E8199">
        <f>IF(B8199&gt;C8199,IF(B8199&gt;D8199,Cleaned_Chess_Dataset!B8199,0),0)</f>
        <v>0</v>
      </c>
    </row>
    <row r="8200" spans="2:5" x14ac:dyDescent="0.3">
      <c r="B8200" s="13">
        <v>2064</v>
      </c>
      <c r="C8200" s="13">
        <v>2053</v>
      </c>
      <c r="D8200" s="13">
        <v>1955</v>
      </c>
      <c r="E8200" s="13" t="str">
        <f>IF(B8200&gt;C8200,IF(B8200&gt;D8200,Cleaned_Chess_Dataset!B5627,0),0)</f>
        <v>Viktoriya Loskutova</v>
      </c>
    </row>
    <row r="8201" spans="2:5" x14ac:dyDescent="0.3">
      <c r="B8201" s="13">
        <v>2064</v>
      </c>
      <c r="C8201" s="13">
        <v>2027</v>
      </c>
      <c r="D8201" s="13">
        <v>1944</v>
      </c>
      <c r="E8201" s="13" t="str">
        <f>IF(B8201&gt;C8201,IF(B8201&gt;D8201,Cleaned_Chess_Dataset!B5629,0),0)</f>
        <v>Sai Meera</v>
      </c>
    </row>
    <row r="8202" spans="2:5" x14ac:dyDescent="0.3">
      <c r="B8202" s="13">
        <v>2064</v>
      </c>
      <c r="C8202" s="13">
        <v>2057</v>
      </c>
      <c r="D8202" s="13">
        <v>1996</v>
      </c>
      <c r="E8202" s="13" t="str">
        <f>IF(B8202&gt;C8202,IF(B8202&gt;D8202,Cleaned_Chess_Dataset!B5630,0),0)</f>
        <v>Cristian Camilo Munoz Romero</v>
      </c>
    </row>
    <row r="8203" spans="2:5" hidden="1" x14ac:dyDescent="0.3">
      <c r="B8203">
        <v>2243</v>
      </c>
      <c r="C8203">
        <v>2382</v>
      </c>
      <c r="D8203">
        <v>2423</v>
      </c>
      <c r="E8203">
        <f>IF(B8203&gt;C8203,IF(B8203&gt;D8203,Cleaned_Chess_Dataset!B8203,0),0)</f>
        <v>0</v>
      </c>
    </row>
    <row r="8204" spans="2:5" hidden="1" x14ac:dyDescent="0.3">
      <c r="B8204">
        <v>2243</v>
      </c>
      <c r="C8204">
        <v>2290</v>
      </c>
      <c r="D8204">
        <v>2268</v>
      </c>
      <c r="E8204">
        <f>IF(B8204&gt;C8204,IF(B8204&gt;D8204,Cleaned_Chess_Dataset!B8204,0),0)</f>
        <v>0</v>
      </c>
    </row>
    <row r="8205" spans="2:5" hidden="1" x14ac:dyDescent="0.3">
      <c r="B8205">
        <v>2243</v>
      </c>
      <c r="C8205">
        <v>2249</v>
      </c>
      <c r="D8205">
        <v>2248</v>
      </c>
      <c r="E8205">
        <f>IF(B8205&gt;C8205,IF(B8205&gt;D8205,Cleaned_Chess_Dataset!B8205,0),0)</f>
        <v>0</v>
      </c>
    </row>
    <row r="8206" spans="2:5" x14ac:dyDescent="0.3">
      <c r="B8206" s="13">
        <v>2064</v>
      </c>
      <c r="C8206" s="13">
        <v>1953</v>
      </c>
      <c r="D8206" s="13">
        <v>1990</v>
      </c>
      <c r="E8206" s="13" t="str">
        <f>IF(B8206&gt;C8206,IF(B8206&gt;D8206,Cleaned_Chess_Dataset!B5631,0),0)</f>
        <v>Georgian-Dorin Petrescu</v>
      </c>
    </row>
    <row r="8207" spans="2:5" x14ac:dyDescent="0.3">
      <c r="B8207" s="13">
        <v>2064</v>
      </c>
      <c r="C8207" s="13">
        <v>2007</v>
      </c>
      <c r="D8207" s="13">
        <v>1888</v>
      </c>
      <c r="E8207" s="13" t="str">
        <f>IF(B8207&gt;C8207,IF(B8207&gt;D8207,Cleaned_Chess_Dataset!B5635,0),0)</f>
        <v>Viktoria Zajtzeva</v>
      </c>
    </row>
    <row r="8208" spans="2:5" hidden="1" x14ac:dyDescent="0.3">
      <c r="B8208">
        <v>2243</v>
      </c>
      <c r="C8208">
        <v>2295</v>
      </c>
      <c r="D8208">
        <v>2275</v>
      </c>
      <c r="E8208">
        <f>IF(B8208&gt;C8208,IF(B8208&gt;D8208,Cleaned_Chess_Dataset!B8208,0),0)</f>
        <v>0</v>
      </c>
    </row>
    <row r="8209" spans="2:5" hidden="1" x14ac:dyDescent="0.3">
      <c r="B8209">
        <v>2243</v>
      </c>
      <c r="C8209">
        <v>2287</v>
      </c>
      <c r="D8209">
        <v>2257</v>
      </c>
      <c r="E8209">
        <f>IF(B8209&gt;C8209,IF(B8209&gt;D8209,Cleaned_Chess_Dataset!B8209,0),0)</f>
        <v>0</v>
      </c>
    </row>
    <row r="8210" spans="2:5" x14ac:dyDescent="0.3">
      <c r="B8210" s="13">
        <v>2063</v>
      </c>
      <c r="C8210" s="13">
        <v>1971</v>
      </c>
      <c r="D8210" s="13">
        <v>1985</v>
      </c>
      <c r="E8210" s="13" t="str">
        <f>IF(B8210&gt;C8210,IF(B8210&gt;D8210,Cleaned_Chess_Dataset!B5638,0),0)</f>
        <v>Julie Fischer</v>
      </c>
    </row>
    <row r="8211" spans="2:5" x14ac:dyDescent="0.3">
      <c r="B8211" s="13">
        <v>2063</v>
      </c>
      <c r="C8211" s="13">
        <v>1954</v>
      </c>
      <c r="D8211" s="13">
        <v>2035</v>
      </c>
      <c r="E8211" s="13" t="str">
        <f>IF(B8211&gt;C8211,IF(B8211&gt;D8211,Cleaned_Chess_Dataset!B5643,0),0)</f>
        <v>Nazerke Rysbayeva</v>
      </c>
    </row>
    <row r="8212" spans="2:5" x14ac:dyDescent="0.3">
      <c r="B8212" s="13">
        <v>2063</v>
      </c>
      <c r="C8212" s="13">
        <v>1791</v>
      </c>
      <c r="D8212" s="13">
        <v>1816</v>
      </c>
      <c r="E8212" s="13" t="str">
        <f>IF(B8212&gt;C8212,IF(B8212&gt;D8212,Cleaned_Chess_Dataset!B5644,0),0)</f>
        <v>Samandar Shermuhammadov</v>
      </c>
    </row>
    <row r="8213" spans="2:5" x14ac:dyDescent="0.3">
      <c r="B8213" s="13">
        <v>2063</v>
      </c>
      <c r="C8213" s="13">
        <v>2005</v>
      </c>
      <c r="D8213" s="13">
        <v>2018</v>
      </c>
      <c r="E8213" s="13" t="str">
        <f>IF(B8213&gt;C8213,IF(B8213&gt;D8213,Cleaned_Chess_Dataset!B5646,0),0)</f>
        <v>Patrick Van Hoolandt</v>
      </c>
    </row>
    <row r="8214" spans="2:5" x14ac:dyDescent="0.3">
      <c r="B8214" s="13">
        <v>2063</v>
      </c>
      <c r="C8214" s="13">
        <v>1985</v>
      </c>
      <c r="D8214" s="13">
        <v>1919</v>
      </c>
      <c r="E8214" s="13" t="str">
        <f>IF(B8214&gt;C8214,IF(B8214&gt;D8214,Cleaned_Chess_Dataset!B5647,0),0)</f>
        <v>Varlam Vepkhvishvili</v>
      </c>
    </row>
    <row r="8215" spans="2:5" x14ac:dyDescent="0.3">
      <c r="B8215" s="13">
        <v>2062</v>
      </c>
      <c r="C8215" s="13">
        <v>1959</v>
      </c>
      <c r="D8215" s="13">
        <v>1984</v>
      </c>
      <c r="E8215" s="13" t="str">
        <f>IF(B8215&gt;C8215,IF(B8215&gt;D8215,Cleaned_Chess_Dataset!B5652,0),0)</f>
        <v>Jackeline Salcedo</v>
      </c>
    </row>
    <row r="8216" spans="2:5" hidden="1" x14ac:dyDescent="0.3">
      <c r="B8216">
        <v>2243</v>
      </c>
      <c r="C8216">
        <v>2252</v>
      </c>
      <c r="D8216">
        <v>2210</v>
      </c>
      <c r="E8216">
        <f>IF(B8216&gt;C8216,IF(B8216&gt;D8216,Cleaned_Chess_Dataset!B8216,0),0)</f>
        <v>0</v>
      </c>
    </row>
    <row r="8217" spans="2:5" hidden="1" x14ac:dyDescent="0.3">
      <c r="B8217">
        <v>2243</v>
      </c>
      <c r="C8217">
        <v>2228</v>
      </c>
      <c r="D8217">
        <v>2252</v>
      </c>
      <c r="E8217">
        <f>IF(B8217&gt;C8217,IF(B8217&gt;D8217,Cleaned_Chess_Dataset!B8217,0),0)</f>
        <v>0</v>
      </c>
    </row>
    <row r="8218" spans="2:5" x14ac:dyDescent="0.3">
      <c r="B8218" s="13">
        <v>2062</v>
      </c>
      <c r="C8218" s="13">
        <v>1877</v>
      </c>
      <c r="D8218" s="13">
        <v>1891</v>
      </c>
      <c r="E8218" s="13" t="str">
        <f>IF(B8218&gt;C8218,IF(B8218&gt;D8218,Cleaned_Chess_Dataset!B5653,0),0)</f>
        <v>Tamara Sorokina</v>
      </c>
    </row>
    <row r="8219" spans="2:5" x14ac:dyDescent="0.3">
      <c r="B8219" s="13">
        <v>2062</v>
      </c>
      <c r="C8219" s="13">
        <v>1831</v>
      </c>
      <c r="D8219" s="13">
        <v>1943</v>
      </c>
      <c r="E8219" s="13" t="str">
        <f>IF(B8219&gt;C8219,IF(B8219&gt;D8219,Cleaned_Chess_Dataset!B5654,0),0)</f>
        <v>Kevin Willathgamuwa</v>
      </c>
    </row>
    <row r="8220" spans="2:5" x14ac:dyDescent="0.3">
      <c r="B8220" s="13">
        <v>2062</v>
      </c>
      <c r="C8220" s="13">
        <v>2037</v>
      </c>
      <c r="D8220" s="13">
        <v>1960</v>
      </c>
      <c r="E8220" s="13" t="str">
        <f>IF(B8220&gt;C8220,IF(B8220&gt;D8220,Cleaned_Chess_Dataset!B5655,0),0)</f>
        <v>Ho Cheung Wong</v>
      </c>
    </row>
    <row r="8221" spans="2:5" hidden="1" x14ac:dyDescent="0.3">
      <c r="B8221">
        <v>2242</v>
      </c>
      <c r="C8221">
        <v>2324</v>
      </c>
      <c r="D8221">
        <v>2200</v>
      </c>
      <c r="E8221">
        <f>IF(B8221&gt;C8221,IF(B8221&gt;D8221,Cleaned_Chess_Dataset!B8221,0),0)</f>
        <v>0</v>
      </c>
    </row>
    <row r="8222" spans="2:5" x14ac:dyDescent="0.3">
      <c r="B8222" s="13">
        <v>2061</v>
      </c>
      <c r="C8222" s="13">
        <v>1964</v>
      </c>
      <c r="D8222" s="13">
        <v>1979</v>
      </c>
      <c r="E8222" s="13" t="str">
        <f>IF(B8222&gt;C8222,IF(B8222&gt;D8222,Cleaned_Chess_Dataset!B5661,0),0)</f>
        <v>Zuzana Milcova</v>
      </c>
    </row>
    <row r="8223" spans="2:5" x14ac:dyDescent="0.3">
      <c r="B8223" s="13">
        <v>2061</v>
      </c>
      <c r="C8223" s="13">
        <v>1924</v>
      </c>
      <c r="D8223" s="13">
        <v>1946</v>
      </c>
      <c r="E8223" s="13" t="str">
        <f>IF(B8223&gt;C8223,IF(B8223&gt;D8223,Cleaned_Chess_Dataset!B5662,0),0)</f>
        <v>Jemal Ovezdurdiyeva</v>
      </c>
    </row>
    <row r="8224" spans="2:5" hidden="1" x14ac:dyDescent="0.3">
      <c r="B8224">
        <v>2242</v>
      </c>
      <c r="C8224">
        <v>2392</v>
      </c>
      <c r="D8224">
        <v>2345</v>
      </c>
      <c r="E8224">
        <f>IF(B8224&gt;C8224,IF(B8224&gt;D8224,Cleaned_Chess_Dataset!B8224,0),0)</f>
        <v>0</v>
      </c>
    </row>
    <row r="8225" spans="2:5" hidden="1" x14ac:dyDescent="0.3">
      <c r="B8225">
        <v>2242</v>
      </c>
      <c r="C8225">
        <v>2263</v>
      </c>
      <c r="D8225">
        <v>2266</v>
      </c>
      <c r="E8225">
        <f>IF(B8225&gt;C8225,IF(B8225&gt;D8225,Cleaned_Chess_Dataset!B8225,0),0)</f>
        <v>0</v>
      </c>
    </row>
    <row r="8226" spans="2:5" x14ac:dyDescent="0.3">
      <c r="B8226" s="13">
        <v>2061</v>
      </c>
      <c r="C8226" s="13">
        <v>2019</v>
      </c>
      <c r="D8226" s="13">
        <v>2043</v>
      </c>
      <c r="E8226" s="13" t="str">
        <f>IF(B8226&gt;C8226,IF(B8226&gt;D8226,Cleaned_Chess_Dataset!B5664,0),0)</f>
        <v>Pavel Romanets</v>
      </c>
    </row>
    <row r="8227" spans="2:5" x14ac:dyDescent="0.3">
      <c r="B8227" s="13">
        <v>2061</v>
      </c>
      <c r="C8227" s="13">
        <v>2036</v>
      </c>
      <c r="D8227" s="13">
        <v>2023</v>
      </c>
      <c r="E8227" s="13" t="str">
        <f>IF(B8227&gt;C8227,IF(B8227&gt;D8227,Cleaned_Chess_Dataset!B5665,0),0)</f>
        <v xml:space="preserve"> Tin Lay Shwe</v>
      </c>
    </row>
    <row r="8228" spans="2:5" hidden="1" x14ac:dyDescent="0.3">
      <c r="B8228">
        <v>2242</v>
      </c>
      <c r="C8228">
        <v>2239</v>
      </c>
      <c r="D8228">
        <v>2263</v>
      </c>
      <c r="E8228">
        <f>IF(B8228&gt;C8228,IF(B8228&gt;D8228,Cleaned_Chess_Dataset!B8228,0),0)</f>
        <v>0</v>
      </c>
    </row>
    <row r="8229" spans="2:5" hidden="1" x14ac:dyDescent="0.3">
      <c r="B8229">
        <v>2242</v>
      </c>
      <c r="C8229">
        <v>2282</v>
      </c>
      <c r="D8229">
        <v>2295</v>
      </c>
      <c r="E8229">
        <f>IF(B8229&gt;C8229,IF(B8229&gt;D8229,Cleaned_Chess_Dataset!B8229,0),0)</f>
        <v>0</v>
      </c>
    </row>
    <row r="8230" spans="2:5" hidden="1" x14ac:dyDescent="0.3">
      <c r="B8230">
        <v>2242</v>
      </c>
      <c r="C8230">
        <v>2359</v>
      </c>
      <c r="D8230">
        <v>2310</v>
      </c>
      <c r="E8230">
        <f>IF(B8230&gt;C8230,IF(B8230&gt;D8230,Cleaned_Chess_Dataset!B8230,0),0)</f>
        <v>0</v>
      </c>
    </row>
    <row r="8231" spans="2:5" hidden="1" x14ac:dyDescent="0.3">
      <c r="B8231">
        <v>2242</v>
      </c>
      <c r="C8231">
        <v>2311</v>
      </c>
      <c r="D8231">
        <v>2310</v>
      </c>
      <c r="E8231">
        <f>IF(B8231&gt;C8231,IF(B8231&gt;D8231,Cleaned_Chess_Dataset!B8231,0),0)</f>
        <v>0</v>
      </c>
    </row>
    <row r="8232" spans="2:5" x14ac:dyDescent="0.3">
      <c r="B8232" s="13">
        <v>2060</v>
      </c>
      <c r="C8232" s="13">
        <v>1945</v>
      </c>
      <c r="D8232" s="13">
        <v>1922</v>
      </c>
      <c r="E8232" s="13" t="str">
        <f>IF(B8232&gt;C8232,IF(B8232&gt;D8232,Cleaned_Chess_Dataset!B5669,0),0)</f>
        <v>Aleksandra Lukina</v>
      </c>
    </row>
    <row r="8233" spans="2:5" x14ac:dyDescent="0.3">
      <c r="B8233" s="13">
        <v>2060</v>
      </c>
      <c r="C8233" s="13">
        <v>2017</v>
      </c>
      <c r="D8233" s="13">
        <v>2058</v>
      </c>
      <c r="E8233" s="13" t="str">
        <f>IF(B8233&gt;C8233,IF(B8233&gt;D8233,Cleaned_Chess_Dataset!B5670,0),0)</f>
        <v xml:space="preserve"> Md. Jamal Uddin</v>
      </c>
    </row>
    <row r="8234" spans="2:5" hidden="1" x14ac:dyDescent="0.3">
      <c r="B8234">
        <v>2242</v>
      </c>
      <c r="C8234">
        <v>2198</v>
      </c>
      <c r="D8234">
        <v>2255</v>
      </c>
      <c r="E8234">
        <f>IF(B8234&gt;C8234,IF(B8234&gt;D8234,Cleaned_Chess_Dataset!B8234,0),0)</f>
        <v>0</v>
      </c>
    </row>
    <row r="8235" spans="2:5" x14ac:dyDescent="0.3">
      <c r="B8235" s="13">
        <v>2060</v>
      </c>
      <c r="C8235" s="13">
        <v>2049</v>
      </c>
      <c r="D8235" s="13">
        <v>1870</v>
      </c>
      <c r="E8235" s="13" t="str">
        <f>IF(B8235&gt;C8235,IF(B8235&gt;D8235,Cleaned_Chess_Dataset!B5671,0),0)</f>
        <v>Yessica Yissel Mendez Tovar</v>
      </c>
    </row>
    <row r="8236" spans="2:5" x14ac:dyDescent="0.3">
      <c r="B8236" s="13">
        <v>2060</v>
      </c>
      <c r="C8236" s="13">
        <v>1958</v>
      </c>
      <c r="D8236" s="13">
        <v>1999</v>
      </c>
      <c r="E8236" s="13" t="str">
        <f>IF(B8236&gt;C8236,IF(B8236&gt;D8236,Cleaned_Chess_Dataset!B5672,0),0)</f>
        <v>Natalia Mokhna</v>
      </c>
    </row>
    <row r="8237" spans="2:5" hidden="1" x14ac:dyDescent="0.3">
      <c r="B8237">
        <v>2242</v>
      </c>
      <c r="C8237">
        <v>2252</v>
      </c>
      <c r="D8237">
        <v>2199</v>
      </c>
      <c r="E8237">
        <f>IF(B8237&gt;C8237,IF(B8237&gt;D8237,Cleaned_Chess_Dataset!B8237,0),0)</f>
        <v>0</v>
      </c>
    </row>
    <row r="8238" spans="2:5" hidden="1" x14ac:dyDescent="0.3">
      <c r="B8238">
        <v>2242</v>
      </c>
      <c r="C8238">
        <v>2260</v>
      </c>
      <c r="D8238">
        <v>2302</v>
      </c>
      <c r="E8238">
        <f>IF(B8238&gt;C8238,IF(B8238&gt;D8238,Cleaned_Chess_Dataset!B8238,0),0)</f>
        <v>0</v>
      </c>
    </row>
    <row r="8239" spans="2:5" x14ac:dyDescent="0.3">
      <c r="B8239" s="13">
        <v>2060</v>
      </c>
      <c r="C8239" s="13">
        <v>1944</v>
      </c>
      <c r="D8239" s="13">
        <v>1996</v>
      </c>
      <c r="E8239" s="13" t="str">
        <f>IF(B8239&gt;C8239,IF(B8239&gt;D8239,Cleaned_Chess_Dataset!B5673,0),0)</f>
        <v>Nikola Prokhoda</v>
      </c>
    </row>
    <row r="8240" spans="2:5" x14ac:dyDescent="0.3">
      <c r="B8240" s="13">
        <v>2060</v>
      </c>
      <c r="C8240" s="13">
        <v>2013</v>
      </c>
      <c r="D8240" s="13">
        <v>1923</v>
      </c>
      <c r="E8240" s="13" t="str">
        <f>IF(B8240&gt;C8240,IF(B8240&gt;D8240,Cleaned_Chess_Dataset!B5675,0),0)</f>
        <v>Boris Vager</v>
      </c>
    </row>
    <row r="8241" spans="2:5" hidden="1" x14ac:dyDescent="0.3">
      <c r="B8241">
        <v>2242</v>
      </c>
      <c r="C8241">
        <v>2247</v>
      </c>
      <c r="D8241">
        <v>2201</v>
      </c>
      <c r="E8241">
        <f>IF(B8241&gt;C8241,IF(B8241&gt;D8241,Cleaned_Chess_Dataset!B8241,0),0)</f>
        <v>0</v>
      </c>
    </row>
    <row r="8242" spans="2:5" hidden="1" x14ac:dyDescent="0.3">
      <c r="B8242">
        <v>2242</v>
      </c>
      <c r="C8242">
        <v>2261</v>
      </c>
      <c r="D8242">
        <v>2248</v>
      </c>
      <c r="E8242">
        <f>IF(B8242&gt;C8242,IF(B8242&gt;D8242,Cleaned_Chess_Dataset!B8242,0),0)</f>
        <v>0</v>
      </c>
    </row>
    <row r="8243" spans="2:5" x14ac:dyDescent="0.3">
      <c r="B8243" s="13">
        <v>2060</v>
      </c>
      <c r="C8243" s="13">
        <v>2033</v>
      </c>
      <c r="D8243" s="13">
        <v>1972</v>
      </c>
      <c r="E8243" s="13" t="str">
        <f>IF(B8243&gt;C8243,IF(B8243&gt;D8243,Cleaned_Chess_Dataset!B5676,0),0)</f>
        <v>Tilsia Carolina Varela La Madrid</v>
      </c>
    </row>
    <row r="8244" spans="2:5" hidden="1" x14ac:dyDescent="0.3">
      <c r="B8244">
        <v>2241</v>
      </c>
      <c r="C8244">
        <v>2295</v>
      </c>
      <c r="D8244">
        <v>2272</v>
      </c>
      <c r="E8244">
        <f>IF(B8244&gt;C8244,IF(B8244&gt;D8244,Cleaned_Chess_Dataset!B8244,0),0)</f>
        <v>0</v>
      </c>
    </row>
    <row r="8245" spans="2:5" x14ac:dyDescent="0.3">
      <c r="B8245" s="13">
        <v>2059</v>
      </c>
      <c r="C8245" s="13">
        <v>1908</v>
      </c>
      <c r="D8245" s="13">
        <v>1852</v>
      </c>
      <c r="E8245" s="13" t="str">
        <f>IF(B8245&gt;C8245,IF(B8245&gt;D8245,Cleaned_Chess_Dataset!B5680,0),0)</f>
        <v>Ellen Kakulidis</v>
      </c>
    </row>
    <row r="8246" spans="2:5" x14ac:dyDescent="0.3">
      <c r="B8246" s="13">
        <v>2059</v>
      </c>
      <c r="C8246" s="13">
        <v>1988</v>
      </c>
      <c r="D8246" s="13">
        <v>1916</v>
      </c>
      <c r="E8246" s="13" t="str">
        <f>IF(B8246&gt;C8246,IF(B8246&gt;D8246,Cleaned_Chess_Dataset!B5681,0),0)</f>
        <v>Ross Lam</v>
      </c>
    </row>
    <row r="8247" spans="2:5" x14ac:dyDescent="0.3">
      <c r="B8247" s="13">
        <v>2059</v>
      </c>
      <c r="C8247" s="13">
        <v>1927</v>
      </c>
      <c r="D8247" s="13">
        <v>1984</v>
      </c>
      <c r="E8247" s="13" t="str">
        <f>IF(B8247&gt;C8247,IF(B8247&gt;D8247,Cleaned_Chess_Dataset!B5682,0),0)</f>
        <v>Himal Lama</v>
      </c>
    </row>
    <row r="8248" spans="2:5" hidden="1" x14ac:dyDescent="0.3">
      <c r="B8248">
        <v>2241</v>
      </c>
      <c r="C8248">
        <v>2281</v>
      </c>
      <c r="D8248">
        <v>2210</v>
      </c>
      <c r="E8248">
        <f>IF(B8248&gt;C8248,IF(B8248&gt;D8248,Cleaned_Chess_Dataset!B8248,0),0)</f>
        <v>0</v>
      </c>
    </row>
    <row r="8249" spans="2:5" x14ac:dyDescent="0.3">
      <c r="B8249" s="13">
        <v>2059</v>
      </c>
      <c r="C8249" s="13">
        <v>1979</v>
      </c>
      <c r="D8249" s="13">
        <v>1943</v>
      </c>
      <c r="E8249" s="13" t="str">
        <f>IF(B8249&gt;C8249,IF(B8249&gt;D8249,Cleaned_Chess_Dataset!B5684,0),0)</f>
        <v>Velisa Mladenovic</v>
      </c>
    </row>
    <row r="8250" spans="2:5" x14ac:dyDescent="0.3">
      <c r="B8250" s="13">
        <v>2059</v>
      </c>
      <c r="C8250" s="13">
        <v>1806</v>
      </c>
      <c r="D8250" s="13">
        <v>1733</v>
      </c>
      <c r="E8250" s="13" t="str">
        <f>IF(B8250&gt;C8250,IF(B8250&gt;D8250,Cleaned_Chess_Dataset!B5685,0),0)</f>
        <v>Natalia Polyakova</v>
      </c>
    </row>
    <row r="8251" spans="2:5" x14ac:dyDescent="0.3">
      <c r="B8251" s="13">
        <v>2059</v>
      </c>
      <c r="C8251" s="13">
        <v>1817</v>
      </c>
      <c r="D8251" s="13">
        <v>1821</v>
      </c>
      <c r="E8251" s="13" t="str">
        <f>IF(B8251&gt;C8251,IF(B8251&gt;D8251,Cleaned_Chess_Dataset!B5686,0),0)</f>
        <v>Milena Vujcic</v>
      </c>
    </row>
    <row r="8252" spans="2:5" hidden="1" x14ac:dyDescent="0.3">
      <c r="B8252">
        <v>2241</v>
      </c>
      <c r="C8252">
        <v>2235</v>
      </c>
      <c r="D8252">
        <v>2261</v>
      </c>
      <c r="E8252">
        <f>IF(B8252&gt;C8252,IF(B8252&gt;D8252,Cleaned_Chess_Dataset!B8252,0),0)</f>
        <v>0</v>
      </c>
    </row>
    <row r="8253" spans="2:5" x14ac:dyDescent="0.3">
      <c r="B8253" s="13">
        <v>2058</v>
      </c>
      <c r="C8253" s="13">
        <v>1820</v>
      </c>
      <c r="D8253" s="13">
        <v>2046</v>
      </c>
      <c r="E8253" s="13" t="str">
        <f>IF(B8253&gt;C8253,IF(B8253&gt;D8253,Cleaned_Chess_Dataset!B5691,0),0)</f>
        <v>Josep Garcia Sancho</v>
      </c>
    </row>
    <row r="8254" spans="2:5" hidden="1" x14ac:dyDescent="0.3">
      <c r="B8254">
        <v>2241</v>
      </c>
      <c r="C8254">
        <v>2285</v>
      </c>
      <c r="D8254">
        <v>2301</v>
      </c>
      <c r="E8254">
        <f>IF(B8254&gt;C8254,IF(B8254&gt;D8254,Cleaned_Chess_Dataset!B8254,0),0)</f>
        <v>0</v>
      </c>
    </row>
    <row r="8255" spans="2:5" x14ac:dyDescent="0.3">
      <c r="B8255" s="13">
        <v>2058</v>
      </c>
      <c r="C8255" s="13">
        <v>1676</v>
      </c>
      <c r="D8255" s="13">
        <v>1775</v>
      </c>
      <c r="E8255" s="13" t="str">
        <f>IF(B8255&gt;C8255,IF(B8255&gt;D8255,Cleaned_Chess_Dataset!B5693,0),0)</f>
        <v xml:space="preserve"> Lakshmi C</v>
      </c>
    </row>
    <row r="8256" spans="2:5" x14ac:dyDescent="0.3">
      <c r="B8256" s="13">
        <v>2057</v>
      </c>
      <c r="C8256" s="13">
        <v>1967</v>
      </c>
      <c r="D8256" s="13">
        <v>1866</v>
      </c>
      <c r="E8256" s="13" t="str">
        <f>IF(B8256&gt;C8256,IF(B8256&gt;D8256,Cleaned_Chess_Dataset!B5695,0),0)</f>
        <v>Alena Bogachkova</v>
      </c>
    </row>
    <row r="8257" spans="2:5" x14ac:dyDescent="0.3">
      <c r="B8257" s="13">
        <v>2057</v>
      </c>
      <c r="C8257" s="13">
        <v>1589</v>
      </c>
      <c r="D8257" s="13">
        <v>1263</v>
      </c>
      <c r="E8257" s="13" t="str">
        <f>IF(B8257&gt;C8257,IF(B8257&gt;D8257,Cleaned_Chess_Dataset!B5696,0),0)</f>
        <v>Tran Nam Giang</v>
      </c>
    </row>
    <row r="8258" spans="2:5" hidden="1" x14ac:dyDescent="0.3">
      <c r="B8258">
        <v>2241</v>
      </c>
      <c r="C8258">
        <v>2243</v>
      </c>
      <c r="D8258">
        <v>2235</v>
      </c>
      <c r="E8258">
        <f>IF(B8258&gt;C8258,IF(B8258&gt;D8258,Cleaned_Chess_Dataset!B8258,0),0)</f>
        <v>0</v>
      </c>
    </row>
    <row r="8259" spans="2:5" hidden="1" x14ac:dyDescent="0.3">
      <c r="B8259">
        <v>2241</v>
      </c>
      <c r="C8259">
        <v>2277</v>
      </c>
      <c r="D8259">
        <v>2265</v>
      </c>
      <c r="E8259">
        <f>IF(B8259&gt;C8259,IF(B8259&gt;D8259,Cleaned_Chess_Dataset!B8259,0),0)</f>
        <v>0</v>
      </c>
    </row>
    <row r="8260" spans="2:5" x14ac:dyDescent="0.3">
      <c r="B8260" s="13">
        <v>2057</v>
      </c>
      <c r="C8260" s="13">
        <v>1806</v>
      </c>
      <c r="D8260" s="13">
        <v>1884</v>
      </c>
      <c r="E8260" s="13" t="str">
        <f>IF(B8260&gt;C8260,IF(B8260&gt;D8260,Cleaned_Chess_Dataset!B5699,0),0)</f>
        <v>Mariya Kutyanina</v>
      </c>
    </row>
    <row r="8261" spans="2:5" x14ac:dyDescent="0.3">
      <c r="B8261" s="13">
        <v>2057</v>
      </c>
      <c r="C8261" s="13">
        <v>1933</v>
      </c>
      <c r="D8261" s="13">
        <v>1927</v>
      </c>
      <c r="E8261" s="13" t="str">
        <f>IF(B8261&gt;C8261,IF(B8261&gt;D8261,Cleaned_Chess_Dataset!B5700,0),0)</f>
        <v>Veronika Minina</v>
      </c>
    </row>
    <row r="8262" spans="2:5" x14ac:dyDescent="0.3">
      <c r="B8262" s="13">
        <v>2057</v>
      </c>
      <c r="C8262" s="13">
        <v>1928</v>
      </c>
      <c r="D8262" s="13">
        <v>1874</v>
      </c>
      <c r="E8262" s="13" t="str">
        <f>IF(B8262&gt;C8262,IF(B8262&gt;D8262,Cleaned_Chess_Dataset!B5702,0),0)</f>
        <v>Alexandra Petrova</v>
      </c>
    </row>
    <row r="8263" spans="2:5" x14ac:dyDescent="0.3">
      <c r="B8263" s="13">
        <v>2057</v>
      </c>
      <c r="C8263" s="13">
        <v>1978</v>
      </c>
      <c r="D8263" s="13">
        <v>1934</v>
      </c>
      <c r="E8263" s="13" t="str">
        <f>IF(B8263&gt;C8263,IF(B8263&gt;D8263,Cleaned_Chess_Dataset!B5703,0),0)</f>
        <v>Maria Eugenia Ramirez</v>
      </c>
    </row>
    <row r="8264" spans="2:5" hidden="1" x14ac:dyDescent="0.3">
      <c r="B8264">
        <v>2240</v>
      </c>
      <c r="C8264">
        <v>2243</v>
      </c>
      <c r="D8264">
        <v>2049</v>
      </c>
      <c r="E8264">
        <f>IF(B8264&gt;C8264,IF(B8264&gt;D8264,Cleaned_Chess_Dataset!B8264,0),0)</f>
        <v>0</v>
      </c>
    </row>
    <row r="8265" spans="2:5" x14ac:dyDescent="0.3">
      <c r="B8265" s="13">
        <v>2057</v>
      </c>
      <c r="C8265" s="13">
        <v>1977</v>
      </c>
      <c r="D8265" s="13">
        <v>1942</v>
      </c>
      <c r="E8265" s="13" t="str">
        <f>IF(B8265&gt;C8265,IF(B8265&gt;D8265,Cleaned_Chess_Dataset!B5704,0),0)</f>
        <v>Quang Quyen Vu</v>
      </c>
    </row>
    <row r="8266" spans="2:5" x14ac:dyDescent="0.3">
      <c r="B8266" s="13">
        <v>2056</v>
      </c>
      <c r="C8266" s="13">
        <v>2011</v>
      </c>
      <c r="D8266" s="13">
        <v>1990</v>
      </c>
      <c r="E8266" s="13" t="str">
        <f>IF(B8266&gt;C8266,IF(B8266&gt;D8266,Cleaned_Chess_Dataset!B5705,0),0)</f>
        <v>Jelena Andric</v>
      </c>
    </row>
    <row r="8267" spans="2:5" x14ac:dyDescent="0.3">
      <c r="B8267" s="13">
        <v>2056</v>
      </c>
      <c r="C8267" s="13">
        <v>1976</v>
      </c>
      <c r="D8267" s="13">
        <v>1910</v>
      </c>
      <c r="E8267" s="13" t="str">
        <f>IF(B8267&gt;C8267,IF(B8267&gt;D8267,Cleaned_Chess_Dataset!B5707,0),0)</f>
        <v>Irina-Luiza Marin</v>
      </c>
    </row>
    <row r="8268" spans="2:5" hidden="1" x14ac:dyDescent="0.3">
      <c r="B8268">
        <v>2240</v>
      </c>
      <c r="C8268">
        <v>2377</v>
      </c>
      <c r="D8268">
        <v>2270</v>
      </c>
      <c r="E8268">
        <f>IF(B8268&gt;C8268,IF(B8268&gt;D8268,Cleaned_Chess_Dataset!B8268,0),0)</f>
        <v>0</v>
      </c>
    </row>
    <row r="8269" spans="2:5" hidden="1" x14ac:dyDescent="0.3">
      <c r="B8269">
        <v>2240</v>
      </c>
      <c r="C8269">
        <v>2289</v>
      </c>
      <c r="D8269">
        <v>2244</v>
      </c>
      <c r="E8269">
        <f>IF(B8269&gt;C8269,IF(B8269&gt;D8269,Cleaned_Chess_Dataset!B8269,0),0)</f>
        <v>0</v>
      </c>
    </row>
    <row r="8270" spans="2:5" x14ac:dyDescent="0.3">
      <c r="B8270" s="13">
        <v>2056</v>
      </c>
      <c r="C8270" s="13">
        <v>1932</v>
      </c>
      <c r="D8270" s="13">
        <v>1808</v>
      </c>
      <c r="E8270" s="13" t="str">
        <f>IF(B8270&gt;C8270,IF(B8270&gt;D8270,Cleaned_Chess_Dataset!B5709,0),0)</f>
        <v>Marianna Raccanello</v>
      </c>
    </row>
    <row r="8271" spans="2:5" hidden="1" x14ac:dyDescent="0.3">
      <c r="B8271">
        <v>2240</v>
      </c>
      <c r="C8271">
        <v>2284</v>
      </c>
      <c r="D8271">
        <v>2191</v>
      </c>
      <c r="E8271">
        <f>IF(B8271&gt;C8271,IF(B8271&gt;D8271,Cleaned_Chess_Dataset!B8271,0),0)</f>
        <v>0</v>
      </c>
    </row>
    <row r="8272" spans="2:5" x14ac:dyDescent="0.3">
      <c r="B8272" s="13">
        <v>2055</v>
      </c>
      <c r="C8272" s="13">
        <v>2003</v>
      </c>
      <c r="D8272" s="13">
        <v>1971</v>
      </c>
      <c r="E8272" s="13" t="str">
        <f>IF(B8272&gt;C8272,IF(B8272&gt;D8272,Cleaned_Chess_Dataset!B5711,0),0)</f>
        <v>Kingue Victor Patrick Ebosse</v>
      </c>
    </row>
    <row r="8273" spans="2:5" hidden="1" x14ac:dyDescent="0.3">
      <c r="B8273">
        <v>2240</v>
      </c>
      <c r="C8273">
        <v>2288</v>
      </c>
      <c r="D8273">
        <v>2252</v>
      </c>
      <c r="E8273">
        <f>IF(B8273&gt;C8273,IF(B8273&gt;D8273,Cleaned_Chess_Dataset!B8273,0),0)</f>
        <v>0</v>
      </c>
    </row>
    <row r="8274" spans="2:5" x14ac:dyDescent="0.3">
      <c r="B8274" s="13">
        <v>2055</v>
      </c>
      <c r="C8274" s="13">
        <v>2005</v>
      </c>
      <c r="D8274" s="13">
        <v>1946</v>
      </c>
      <c r="E8274" s="13" t="str">
        <f>IF(B8274&gt;C8274,IF(B8274&gt;D8274,Cleaned_Chess_Dataset!B5712,0),0)</f>
        <v>Dimitar Kacakovski</v>
      </c>
    </row>
    <row r="8275" spans="2:5" x14ac:dyDescent="0.3">
      <c r="B8275" s="13">
        <v>2055</v>
      </c>
      <c r="C8275" s="13">
        <v>1676</v>
      </c>
      <c r="D8275" s="13">
        <v>1768</v>
      </c>
      <c r="E8275" s="13" t="str">
        <f>IF(B8275&gt;C8275,IF(B8275&gt;D8275,Cleaned_Chess_Dataset!B5713,0),0)</f>
        <v>Tristan Krstevski</v>
      </c>
    </row>
    <row r="8276" spans="2:5" hidden="1" x14ac:dyDescent="0.3">
      <c r="B8276">
        <v>2240</v>
      </c>
      <c r="C8276">
        <v>2240</v>
      </c>
      <c r="D8276">
        <v>2286</v>
      </c>
      <c r="E8276">
        <f>IF(B8276&gt;C8276,IF(B8276&gt;D8276,Cleaned_Chess_Dataset!B8276,0),0)</f>
        <v>0</v>
      </c>
    </row>
    <row r="8277" spans="2:5" hidden="1" x14ac:dyDescent="0.3">
      <c r="B8277">
        <v>2239</v>
      </c>
      <c r="C8277">
        <v>2287</v>
      </c>
      <c r="D8277">
        <v>2391</v>
      </c>
      <c r="E8277">
        <f>IF(B8277&gt;C8277,IF(B8277&gt;D8277,Cleaned_Chess_Dataset!B8277,0),0)</f>
        <v>0</v>
      </c>
    </row>
    <row r="8278" spans="2:5" hidden="1" x14ac:dyDescent="0.3">
      <c r="B8278">
        <v>2239</v>
      </c>
      <c r="C8278">
        <v>2299</v>
      </c>
      <c r="D8278">
        <v>2210</v>
      </c>
      <c r="E8278">
        <f>IF(B8278&gt;C8278,IF(B8278&gt;D8278,Cleaned_Chess_Dataset!B8278,0),0)</f>
        <v>0</v>
      </c>
    </row>
    <row r="8279" spans="2:5" hidden="1" x14ac:dyDescent="0.3">
      <c r="B8279">
        <v>2239</v>
      </c>
      <c r="C8279">
        <v>2257</v>
      </c>
      <c r="D8279">
        <v>2180</v>
      </c>
      <c r="E8279">
        <f>IF(B8279&gt;C8279,IF(B8279&gt;D8279,Cleaned_Chess_Dataset!B8279,0),0)</f>
        <v>0</v>
      </c>
    </row>
    <row r="8280" spans="2:5" x14ac:dyDescent="0.3">
      <c r="B8280" s="13">
        <v>2055</v>
      </c>
      <c r="C8280" s="13">
        <v>1970</v>
      </c>
      <c r="D8280" s="13">
        <v>1932</v>
      </c>
      <c r="E8280" s="13" t="str">
        <f>IF(B8280&gt;C8280,IF(B8280&gt;D8280,Cleaned_Chess_Dataset!B5715,0),0)</f>
        <v>Joanna Mikulewicz</v>
      </c>
    </row>
    <row r="8281" spans="2:5" hidden="1" x14ac:dyDescent="0.3">
      <c r="B8281">
        <v>2239</v>
      </c>
      <c r="C8281">
        <v>2183</v>
      </c>
      <c r="D8281">
        <v>2283</v>
      </c>
      <c r="E8281">
        <f>IF(B8281&gt;C8281,IF(B8281&gt;D8281,Cleaned_Chess_Dataset!B8281,0),0)</f>
        <v>0</v>
      </c>
    </row>
    <row r="8282" spans="2:5" hidden="1" x14ac:dyDescent="0.3">
      <c r="B8282">
        <v>2239</v>
      </c>
      <c r="C8282">
        <v>2270</v>
      </c>
      <c r="D8282">
        <v>2279</v>
      </c>
      <c r="E8282">
        <f>IF(B8282&gt;C8282,IF(B8282&gt;D8282,Cleaned_Chess_Dataset!B8282,0),0)</f>
        <v>0</v>
      </c>
    </row>
    <row r="8283" spans="2:5" x14ac:dyDescent="0.3">
      <c r="B8283" s="13">
        <v>2055</v>
      </c>
      <c r="C8283" s="13">
        <v>1693</v>
      </c>
      <c r="D8283" s="13">
        <v>1712</v>
      </c>
      <c r="E8283" s="13" t="str">
        <f>IF(B8283&gt;C8283,IF(B8283&gt;D8283,Cleaned_Chess_Dataset!B5716,0),0)</f>
        <v>Naranbaatar Naran-Erdene</v>
      </c>
    </row>
    <row r="8284" spans="2:5" x14ac:dyDescent="0.3">
      <c r="B8284" s="13">
        <v>2054</v>
      </c>
      <c r="C8284" s="13">
        <v>2040</v>
      </c>
      <c r="D8284" s="13">
        <v>2005</v>
      </c>
      <c r="E8284" s="13" t="str">
        <f>IF(B8284&gt;C8284,IF(B8284&gt;D8284,Cleaned_Chess_Dataset!B5718,0),0)</f>
        <v>Brema Bah</v>
      </c>
    </row>
    <row r="8285" spans="2:5" hidden="1" x14ac:dyDescent="0.3">
      <c r="B8285">
        <v>2239</v>
      </c>
      <c r="C8285">
        <v>2237</v>
      </c>
      <c r="D8285">
        <v>2267</v>
      </c>
      <c r="E8285">
        <f>IF(B8285&gt;C8285,IF(B8285&gt;D8285,Cleaned_Chess_Dataset!B8285,0),0)</f>
        <v>0</v>
      </c>
    </row>
    <row r="8286" spans="2:5" x14ac:dyDescent="0.3">
      <c r="B8286" s="13">
        <v>2054</v>
      </c>
      <c r="C8286" s="13">
        <v>1926</v>
      </c>
      <c r="D8286" s="13">
        <v>1844</v>
      </c>
      <c r="E8286" s="13" t="str">
        <f>IF(B8286&gt;C8286,IF(B8286&gt;D8286,Cleaned_Chess_Dataset!B5719,0),0)</f>
        <v>Milagros Tatiana Brizzi</v>
      </c>
    </row>
    <row r="8287" spans="2:5" hidden="1" x14ac:dyDescent="0.3">
      <c r="B8287">
        <v>2239</v>
      </c>
      <c r="C8287">
        <v>2244</v>
      </c>
      <c r="D8287">
        <v>2269</v>
      </c>
      <c r="E8287">
        <f>IF(B8287&gt;C8287,IF(B8287&gt;D8287,Cleaned_Chess_Dataset!B8287,0),0)</f>
        <v>0</v>
      </c>
    </row>
    <row r="8288" spans="2:5" hidden="1" x14ac:dyDescent="0.3">
      <c r="B8288">
        <v>2239</v>
      </c>
      <c r="C8288">
        <v>2303</v>
      </c>
      <c r="D8288">
        <v>2133</v>
      </c>
      <c r="E8288">
        <f>IF(B8288&gt;C8288,IF(B8288&gt;D8288,Cleaned_Chess_Dataset!B8288,0),0)</f>
        <v>0</v>
      </c>
    </row>
    <row r="8289" spans="2:5" x14ac:dyDescent="0.3">
      <c r="B8289" s="13">
        <v>2054</v>
      </c>
      <c r="C8289" s="13">
        <v>1894</v>
      </c>
      <c r="D8289" s="13">
        <v>2003</v>
      </c>
      <c r="E8289" s="13" t="str">
        <f>IF(B8289&gt;C8289,IF(B8289&gt;D8289,Cleaned_Chess_Dataset!B5720,0),0)</f>
        <v>Olesya Shevtchenko</v>
      </c>
    </row>
    <row r="8290" spans="2:5" x14ac:dyDescent="0.3">
      <c r="B8290" s="13">
        <v>2053</v>
      </c>
      <c r="C8290" s="13">
        <v>1955</v>
      </c>
      <c r="D8290" s="13">
        <v>1977</v>
      </c>
      <c r="E8290" s="13" t="str">
        <f>IF(B8290&gt;C8290,IF(B8290&gt;D8290,Cleaned_Chess_Dataset!B5723,0),0)</f>
        <v>Robert-Ionut Creanga</v>
      </c>
    </row>
    <row r="8291" spans="2:5" hidden="1" x14ac:dyDescent="0.3">
      <c r="B8291">
        <v>2239</v>
      </c>
      <c r="C8291">
        <v>2333</v>
      </c>
      <c r="D8291">
        <v>2349</v>
      </c>
      <c r="E8291">
        <f>IF(B8291&gt;C8291,IF(B8291&gt;D8291,Cleaned_Chess_Dataset!B8291,0),0)</f>
        <v>0</v>
      </c>
    </row>
    <row r="8292" spans="2:5" x14ac:dyDescent="0.3">
      <c r="B8292" s="13">
        <v>2053</v>
      </c>
      <c r="C8292" s="13">
        <v>1914</v>
      </c>
      <c r="D8292" s="13">
        <v>1867</v>
      </c>
      <c r="E8292" s="13" t="str">
        <f>IF(B8292&gt;C8292,IF(B8292&gt;D8292,Cleaned_Chess_Dataset!B5725,0),0)</f>
        <v>Jovana Miljkovic</v>
      </c>
    </row>
    <row r="8293" spans="2:5" x14ac:dyDescent="0.3">
      <c r="B8293" s="13">
        <v>2053</v>
      </c>
      <c r="C8293" s="13">
        <v>1976</v>
      </c>
      <c r="D8293" s="13">
        <v>1970</v>
      </c>
      <c r="E8293" s="13" t="str">
        <f>IF(B8293&gt;C8293,IF(B8293&gt;D8293,Cleaned_Chess_Dataset!B5728,0),0)</f>
        <v>Deborah Richards-Porter</v>
      </c>
    </row>
    <row r="8294" spans="2:5" x14ac:dyDescent="0.3">
      <c r="B8294" s="13">
        <v>2052</v>
      </c>
      <c r="C8294" s="13">
        <v>1876</v>
      </c>
      <c r="D8294" s="13">
        <v>1687</v>
      </c>
      <c r="E8294" s="13" t="str">
        <f>IF(B8294&gt;C8294,IF(B8294&gt;D8294,Cleaned_Chess_Dataset!B5730,0),0)</f>
        <v>Alessia-Mihaela Ciolacu</v>
      </c>
    </row>
    <row r="8295" spans="2:5" hidden="1" x14ac:dyDescent="0.3">
      <c r="B8295">
        <v>2239</v>
      </c>
      <c r="C8295">
        <v>2155</v>
      </c>
      <c r="D8295">
        <v>2243</v>
      </c>
      <c r="E8295">
        <f>IF(B8295&gt;C8295,IF(B8295&gt;D8295,Cleaned_Chess_Dataset!B8295,0),0)</f>
        <v>0</v>
      </c>
    </row>
    <row r="8296" spans="2:5" hidden="1" x14ac:dyDescent="0.3">
      <c r="B8296">
        <v>2239</v>
      </c>
      <c r="C8296">
        <v>2293</v>
      </c>
      <c r="D8296">
        <v>2292</v>
      </c>
      <c r="E8296">
        <f>IF(B8296&gt;C8296,IF(B8296&gt;D8296,Cleaned_Chess_Dataset!B8296,0),0)</f>
        <v>0</v>
      </c>
    </row>
    <row r="8297" spans="2:5" hidden="1" x14ac:dyDescent="0.3">
      <c r="B8297">
        <v>2239</v>
      </c>
      <c r="C8297">
        <v>2129</v>
      </c>
      <c r="D8297">
        <v>2248</v>
      </c>
      <c r="E8297">
        <f>IF(B8297&gt;C8297,IF(B8297&gt;D8297,Cleaned_Chess_Dataset!B8297,0),0)</f>
        <v>0</v>
      </c>
    </row>
    <row r="8298" spans="2:5" x14ac:dyDescent="0.3">
      <c r="B8298" s="13">
        <v>2052</v>
      </c>
      <c r="C8298" s="13">
        <v>1993</v>
      </c>
      <c r="D8298" s="13">
        <v>2027</v>
      </c>
      <c r="E8298" s="13" t="str">
        <f>IF(B8298&gt;C8298,IF(B8298&gt;D8298,Cleaned_Chess_Dataset!B5732,0),0)</f>
        <v>Liudmila Mokriak</v>
      </c>
    </row>
    <row r="8299" spans="2:5" hidden="1" x14ac:dyDescent="0.3">
      <c r="B8299">
        <v>2239</v>
      </c>
      <c r="C8299">
        <v>2400</v>
      </c>
      <c r="D8299">
        <v>2322</v>
      </c>
      <c r="E8299">
        <f>IF(B8299&gt;C8299,IF(B8299&gt;D8299,Cleaned_Chess_Dataset!B8299,0),0)</f>
        <v>0</v>
      </c>
    </row>
    <row r="8300" spans="2:5" hidden="1" x14ac:dyDescent="0.3">
      <c r="B8300">
        <v>2239</v>
      </c>
      <c r="C8300">
        <v>2290</v>
      </c>
      <c r="D8300">
        <v>2232</v>
      </c>
      <c r="E8300">
        <f>IF(B8300&gt;C8300,IF(B8300&gt;D8300,Cleaned_Chess_Dataset!B8300,0),0)</f>
        <v>0</v>
      </c>
    </row>
    <row r="8301" spans="2:5" x14ac:dyDescent="0.3">
      <c r="B8301" s="13">
        <v>2052</v>
      </c>
      <c r="C8301" s="13">
        <v>2048</v>
      </c>
      <c r="D8301" s="13">
        <v>2046</v>
      </c>
      <c r="E8301" s="13" t="str">
        <f>IF(B8301&gt;C8301,IF(B8301&gt;D8301,Cleaned_Chess_Dataset!B5733,0),0)</f>
        <v>Mehdi Moulay</v>
      </c>
    </row>
    <row r="8302" spans="2:5" x14ac:dyDescent="0.3">
      <c r="B8302" s="13">
        <v>2052</v>
      </c>
      <c r="C8302" s="13">
        <v>2000</v>
      </c>
      <c r="D8302" s="13">
        <v>1956</v>
      </c>
      <c r="E8302" s="13" t="str">
        <f>IF(B8302&gt;C8302,IF(B8302&gt;D8302,Cleaned_Chess_Dataset!B5737,0),0)</f>
        <v>Anastasia Pustovidko</v>
      </c>
    </row>
    <row r="8303" spans="2:5" x14ac:dyDescent="0.3">
      <c r="B8303" s="13">
        <v>2052</v>
      </c>
      <c r="C8303" s="13">
        <v>2000</v>
      </c>
      <c r="D8303" s="13">
        <v>1974</v>
      </c>
      <c r="E8303" s="13" t="str">
        <f>IF(B8303&gt;C8303,IF(B8303&gt;D8303,Cleaned_Chess_Dataset!B5740,0),0)</f>
        <v>Michal Walentukiewicz</v>
      </c>
    </row>
    <row r="8304" spans="2:5" x14ac:dyDescent="0.3">
      <c r="B8304" s="13">
        <v>2052</v>
      </c>
      <c r="C8304" s="13">
        <v>1896</v>
      </c>
      <c r="D8304" s="13">
        <v>1835</v>
      </c>
      <c r="E8304" s="13" t="str">
        <f>IF(B8304&gt;C8304,IF(B8304&gt;D8304,Cleaned_Chess_Dataset!B5742,0),0)</f>
        <v>Leo Zhang</v>
      </c>
    </row>
    <row r="8305" spans="2:5" x14ac:dyDescent="0.3">
      <c r="B8305" s="13">
        <v>2051</v>
      </c>
      <c r="C8305" s="13">
        <v>1910</v>
      </c>
      <c r="D8305" s="13">
        <v>2017</v>
      </c>
      <c r="E8305" s="13" t="str">
        <f>IF(B8305&gt;C8305,IF(B8305&gt;D8305,Cleaned_Chess_Dataset!B5746,0),0)</f>
        <v>Anastasiya Martynova</v>
      </c>
    </row>
    <row r="8306" spans="2:5" x14ac:dyDescent="0.3">
      <c r="B8306" s="13">
        <v>2051</v>
      </c>
      <c r="C8306" s="13">
        <v>1995</v>
      </c>
      <c r="D8306" s="13">
        <v>1993</v>
      </c>
      <c r="E8306" s="13" t="str">
        <f>IF(B8306&gt;C8306,IF(B8306&gt;D8306,Cleaned_Chess_Dataset!B5748,0),0)</f>
        <v>Shahin Mohandesi</v>
      </c>
    </row>
    <row r="8307" spans="2:5" hidden="1" x14ac:dyDescent="0.3">
      <c r="B8307">
        <v>2238</v>
      </c>
      <c r="C8307">
        <v>2291</v>
      </c>
      <c r="D8307">
        <v>2241</v>
      </c>
      <c r="E8307">
        <f>IF(B8307&gt;C8307,IF(B8307&gt;D8307,Cleaned_Chess_Dataset!B8307,0),0)</f>
        <v>0</v>
      </c>
    </row>
    <row r="8308" spans="2:5" x14ac:dyDescent="0.3">
      <c r="B8308" s="13">
        <v>2051</v>
      </c>
      <c r="C8308" s="13">
        <v>1803</v>
      </c>
      <c r="D8308" s="13">
        <v>1936</v>
      </c>
      <c r="E8308" s="13" t="str">
        <f>IF(B8308&gt;C8308,IF(B8308&gt;D8308,Cleaned_Chess_Dataset!B5750,0),0)</f>
        <v>Grazyna Szmacinska</v>
      </c>
    </row>
    <row r="8309" spans="2:5" x14ac:dyDescent="0.3">
      <c r="B8309" s="13">
        <v>2050</v>
      </c>
      <c r="C8309" s="13">
        <v>1892</v>
      </c>
      <c r="D8309" s="13">
        <v>1775</v>
      </c>
      <c r="E8309" s="13" t="str">
        <f>IF(B8309&gt;C8309,IF(B8309&gt;D8309,Cleaned_Chess_Dataset!B5752,0),0)</f>
        <v>Darya Golovina</v>
      </c>
    </row>
    <row r="8310" spans="2:5" x14ac:dyDescent="0.3">
      <c r="B8310" s="13">
        <v>2050</v>
      </c>
      <c r="C8310" s="13">
        <v>2015</v>
      </c>
      <c r="D8310" s="13">
        <v>2034</v>
      </c>
      <c r="E8310" s="13" t="str">
        <f>IF(B8310&gt;C8310,IF(B8310&gt;D8310,Cleaned_Chess_Dataset!B5756,0),0)</f>
        <v>Adolfo Loya Ibarra</v>
      </c>
    </row>
    <row r="8311" spans="2:5" x14ac:dyDescent="0.3">
      <c r="B8311" s="13">
        <v>2050</v>
      </c>
      <c r="C8311" s="13">
        <v>1999</v>
      </c>
      <c r="D8311" s="13">
        <v>1926</v>
      </c>
      <c r="E8311" s="13" t="str">
        <f>IF(B8311&gt;C8311,IF(B8311&gt;D8311,Cleaned_Chess_Dataset!B5758,0),0)</f>
        <v>Spela Orehek</v>
      </c>
    </row>
    <row r="8312" spans="2:5" hidden="1" x14ac:dyDescent="0.3">
      <c r="B8312">
        <v>2238</v>
      </c>
      <c r="C8312">
        <v>2239</v>
      </c>
      <c r="D8312">
        <v>2136</v>
      </c>
      <c r="E8312">
        <f>IF(B8312&gt;C8312,IF(B8312&gt;D8312,Cleaned_Chess_Dataset!B8312,0),0)</f>
        <v>0</v>
      </c>
    </row>
    <row r="8313" spans="2:5" x14ac:dyDescent="0.3">
      <c r="B8313" s="13">
        <v>2050</v>
      </c>
      <c r="C8313" s="13">
        <v>2044</v>
      </c>
      <c r="D8313" s="13">
        <v>1993</v>
      </c>
      <c r="E8313" s="13" t="str">
        <f>IF(B8313&gt;C8313,IF(B8313&gt;D8313,Cleaned_Chess_Dataset!B5759,0),0)</f>
        <v>Leonardo Prado</v>
      </c>
    </row>
    <row r="8314" spans="2:5" x14ac:dyDescent="0.3">
      <c r="B8314" s="13">
        <v>2050</v>
      </c>
      <c r="C8314" s="13">
        <v>2030</v>
      </c>
      <c r="D8314" s="13">
        <v>1972</v>
      </c>
      <c r="E8314" s="13" t="str">
        <f>IF(B8314&gt;C8314,IF(B8314&gt;D8314,Cleaned_Chess_Dataset!B5762,0),0)</f>
        <v>German Univio Sanchez</v>
      </c>
    </row>
    <row r="8315" spans="2:5" x14ac:dyDescent="0.3">
      <c r="B8315" s="13">
        <v>2050</v>
      </c>
      <c r="C8315" s="13">
        <v>1890</v>
      </c>
      <c r="D8315" s="13">
        <v>1844</v>
      </c>
      <c r="E8315" s="13" t="str">
        <f>IF(B8315&gt;C8315,IF(B8315&gt;D8315,Cleaned_Chess_Dataset!B5763,0),0)</f>
        <v>Daria Vanduyfhuys</v>
      </c>
    </row>
    <row r="8316" spans="2:5" hidden="1" x14ac:dyDescent="0.3">
      <c r="B8316">
        <v>2238</v>
      </c>
      <c r="C8316">
        <v>2123</v>
      </c>
      <c r="D8316">
        <v>2270</v>
      </c>
      <c r="E8316">
        <f>IF(B8316&gt;C8316,IF(B8316&gt;D8316,Cleaned_Chess_Dataset!B8316,0),0)</f>
        <v>0</v>
      </c>
    </row>
    <row r="8317" spans="2:5" x14ac:dyDescent="0.3">
      <c r="B8317" s="13">
        <v>2049</v>
      </c>
      <c r="C8317" s="13">
        <v>1625</v>
      </c>
      <c r="D8317" s="13">
        <v>1679</v>
      </c>
      <c r="E8317" s="13" t="str">
        <f>IF(B8317&gt;C8317,IF(B8317&gt;D8317,Cleaned_Chess_Dataset!B5765,0),0)</f>
        <v>Leyre Abrisqueta Zudaire</v>
      </c>
    </row>
    <row r="8318" spans="2:5" hidden="1" x14ac:dyDescent="0.3">
      <c r="B8318">
        <v>2238</v>
      </c>
      <c r="C8318">
        <v>2280</v>
      </c>
      <c r="D8318">
        <v>2220</v>
      </c>
      <c r="E8318">
        <f>IF(B8318&gt;C8318,IF(B8318&gt;D8318,Cleaned_Chess_Dataset!B8318,0),0)</f>
        <v>0</v>
      </c>
    </row>
    <row r="8319" spans="2:5" x14ac:dyDescent="0.3">
      <c r="B8319" s="13">
        <v>2049</v>
      </c>
      <c r="C8319" s="13">
        <v>1953</v>
      </c>
      <c r="D8319" s="13">
        <v>1912</v>
      </c>
      <c r="E8319" s="13" t="str">
        <f>IF(B8319&gt;C8319,IF(B8319&gt;D8319,Cleaned_Chess_Dataset!B5768,0),0)</f>
        <v>Tatiana Klyasheva</v>
      </c>
    </row>
    <row r="8320" spans="2:5" hidden="1" x14ac:dyDescent="0.3">
      <c r="B8320">
        <v>2237</v>
      </c>
      <c r="C8320">
        <v>2261</v>
      </c>
      <c r="D8320">
        <v>2381</v>
      </c>
      <c r="E8320">
        <f>IF(B8320&gt;C8320,IF(B8320&gt;D8320,Cleaned_Chess_Dataset!B8320,0),0)</f>
        <v>0</v>
      </c>
    </row>
    <row r="8321" spans="2:5" hidden="1" x14ac:dyDescent="0.3">
      <c r="B8321">
        <v>2237</v>
      </c>
      <c r="C8321">
        <v>2263</v>
      </c>
      <c r="D8321">
        <v>2236</v>
      </c>
      <c r="E8321">
        <f>IF(B8321&gt;C8321,IF(B8321&gt;D8321,Cleaned_Chess_Dataset!B8321,0),0)</f>
        <v>0</v>
      </c>
    </row>
    <row r="8322" spans="2:5" hidden="1" x14ac:dyDescent="0.3">
      <c r="B8322">
        <v>2237</v>
      </c>
      <c r="C8322">
        <v>2266</v>
      </c>
      <c r="D8322">
        <v>2230</v>
      </c>
      <c r="E8322">
        <f>IF(B8322&gt;C8322,IF(B8322&gt;D8322,Cleaned_Chess_Dataset!B8322,0),0)</f>
        <v>0</v>
      </c>
    </row>
    <row r="8323" spans="2:5" x14ac:dyDescent="0.3">
      <c r="B8323" s="13">
        <v>2049</v>
      </c>
      <c r="C8323" s="13">
        <v>1949</v>
      </c>
      <c r="D8323" s="13">
        <v>1971</v>
      </c>
      <c r="E8323" s="13" t="str">
        <f>IF(B8323&gt;C8323,IF(B8323&gt;D8323,Cleaned_Chess_Dataset!B5769,0),0)</f>
        <v>Olena Kucherenko</v>
      </c>
    </row>
    <row r="8324" spans="2:5" x14ac:dyDescent="0.3">
      <c r="B8324" s="13">
        <v>2049</v>
      </c>
      <c r="C8324" s="13">
        <v>1974</v>
      </c>
      <c r="D8324" s="13">
        <v>1985</v>
      </c>
      <c r="E8324" s="13" t="str">
        <f>IF(B8324&gt;C8324,IF(B8324&gt;D8324,Cleaned_Chess_Dataset!B5772,0),0)</f>
        <v>Marco Ricci</v>
      </c>
    </row>
    <row r="8325" spans="2:5" hidden="1" x14ac:dyDescent="0.3">
      <c r="B8325">
        <v>2237</v>
      </c>
      <c r="C8325">
        <v>2242</v>
      </c>
      <c r="D8325">
        <v>2139</v>
      </c>
      <c r="E8325">
        <f>IF(B8325&gt;C8325,IF(B8325&gt;D8325,Cleaned_Chess_Dataset!B8325,0),0)</f>
        <v>0</v>
      </c>
    </row>
    <row r="8326" spans="2:5" x14ac:dyDescent="0.3">
      <c r="B8326" s="13">
        <v>2049</v>
      </c>
      <c r="C8326" s="13">
        <v>2016</v>
      </c>
      <c r="D8326" s="13">
        <v>2037</v>
      </c>
      <c r="E8326" s="13" t="str">
        <f>IF(B8326&gt;C8326,IF(B8326&gt;D8326,Cleaned_Chess_Dataset!B5773,0),0)</f>
        <v>Sekhar Chandra Sahu</v>
      </c>
    </row>
    <row r="8327" spans="2:5" x14ac:dyDescent="0.3">
      <c r="B8327" s="13">
        <v>2048</v>
      </c>
      <c r="C8327" s="13">
        <v>2003</v>
      </c>
      <c r="D8327" s="13">
        <v>1978</v>
      </c>
      <c r="E8327" s="13" t="str">
        <f>IF(B8327&gt;C8327,IF(B8327&gt;D8327,Cleaned_Chess_Dataset!B5774,0),0)</f>
        <v>Ali Al-Ghasra</v>
      </c>
    </row>
    <row r="8328" spans="2:5" x14ac:dyDescent="0.3">
      <c r="B8328" s="13">
        <v>2048</v>
      </c>
      <c r="C8328" s="13">
        <v>2029</v>
      </c>
      <c r="D8328" s="13">
        <v>1998</v>
      </c>
      <c r="E8328" s="13" t="str">
        <f>IF(B8328&gt;C8328,IF(B8328&gt;D8328,Cleaned_Chess_Dataset!B5778,0),0)</f>
        <v>Alsu Khusnutdinova</v>
      </c>
    </row>
    <row r="8329" spans="2:5" hidden="1" x14ac:dyDescent="0.3">
      <c r="B8329">
        <v>2237</v>
      </c>
      <c r="C8329">
        <v>2109</v>
      </c>
      <c r="D8329">
        <v>2273</v>
      </c>
      <c r="E8329">
        <f>IF(B8329&gt;C8329,IF(B8329&gt;D8329,Cleaned_Chess_Dataset!B8329,0),0)</f>
        <v>0</v>
      </c>
    </row>
    <row r="8330" spans="2:5" x14ac:dyDescent="0.3">
      <c r="B8330" s="13">
        <v>2048</v>
      </c>
      <c r="C8330" s="13">
        <v>1977</v>
      </c>
      <c r="D8330" s="13">
        <v>1938</v>
      </c>
      <c r="E8330" s="13" t="str">
        <f>IF(B8330&gt;C8330,IF(B8330&gt;D8330,Cleaned_Chess_Dataset!B5782,0),0)</f>
        <v>Martha Mateus</v>
      </c>
    </row>
    <row r="8331" spans="2:5" hidden="1" x14ac:dyDescent="0.3">
      <c r="B8331">
        <v>2237</v>
      </c>
      <c r="C8331">
        <v>2280</v>
      </c>
      <c r="D8331">
        <v>2271</v>
      </c>
      <c r="E8331">
        <f>IF(B8331&gt;C8331,IF(B8331&gt;D8331,Cleaned_Chess_Dataset!B8331,0),0)</f>
        <v>0</v>
      </c>
    </row>
    <row r="8332" spans="2:5" x14ac:dyDescent="0.3">
      <c r="B8332" s="13">
        <v>2048</v>
      </c>
      <c r="C8332" s="13">
        <v>1957</v>
      </c>
      <c r="D8332" s="13">
        <v>1953</v>
      </c>
      <c r="E8332" s="13" t="str">
        <f>IF(B8332&gt;C8332,IF(B8332&gt;D8332,Cleaned_Chess_Dataset!B5783,0),0)</f>
        <v>Gerardo Motta Leon</v>
      </c>
    </row>
    <row r="8333" spans="2:5" hidden="1" x14ac:dyDescent="0.3">
      <c r="B8333">
        <v>2236</v>
      </c>
      <c r="C8333">
        <v>2296</v>
      </c>
      <c r="D8333">
        <v>2296</v>
      </c>
      <c r="E8333">
        <f>IF(B8333&gt;C8333,IF(B8333&gt;D8333,Cleaned_Chess_Dataset!B8333,0),0)</f>
        <v>0</v>
      </c>
    </row>
    <row r="8334" spans="2:5" hidden="1" x14ac:dyDescent="0.3">
      <c r="B8334">
        <v>2236</v>
      </c>
      <c r="C8334">
        <v>2257</v>
      </c>
      <c r="D8334">
        <v>2188</v>
      </c>
      <c r="E8334">
        <f>IF(B8334&gt;C8334,IF(B8334&gt;D8334,Cleaned_Chess_Dataset!B8334,0),0)</f>
        <v>0</v>
      </c>
    </row>
    <row r="8335" spans="2:5" hidden="1" x14ac:dyDescent="0.3">
      <c r="B8335">
        <v>2236</v>
      </c>
      <c r="C8335">
        <v>2248</v>
      </c>
      <c r="D8335">
        <v>2326</v>
      </c>
      <c r="E8335">
        <f>IF(B8335&gt;C8335,IF(B8335&gt;D8335,Cleaned_Chess_Dataset!B8335,0),0)</f>
        <v>0</v>
      </c>
    </row>
    <row r="8336" spans="2:5" x14ac:dyDescent="0.3">
      <c r="B8336" s="13">
        <v>2047</v>
      </c>
      <c r="C8336" s="13">
        <v>2008</v>
      </c>
      <c r="D8336" s="13">
        <v>2028</v>
      </c>
      <c r="E8336" s="13" t="str">
        <f>IF(B8336&gt;C8336,IF(B8336&gt;D8336,Cleaned_Chess_Dataset!B5784,0),0)</f>
        <v>Damaris Abarca Gonzalez</v>
      </c>
    </row>
    <row r="8337" spans="2:5" hidden="1" x14ac:dyDescent="0.3">
      <c r="B8337">
        <v>2236</v>
      </c>
      <c r="C8337">
        <v>2287</v>
      </c>
      <c r="D8337">
        <v>2255</v>
      </c>
      <c r="E8337">
        <f>IF(B8337&gt;C8337,IF(B8337&gt;D8337,Cleaned_Chess_Dataset!B8337,0),0)</f>
        <v>0</v>
      </c>
    </row>
    <row r="8338" spans="2:5" x14ac:dyDescent="0.3">
      <c r="B8338" s="13">
        <v>2047</v>
      </c>
      <c r="C8338" s="13">
        <v>1820</v>
      </c>
      <c r="D8338" s="13">
        <v>1828</v>
      </c>
      <c r="E8338" s="13" t="str">
        <f>IF(B8338&gt;C8338,IF(B8338&gt;D8338,Cleaned_Chess_Dataset!B5786,0),0)</f>
        <v>Juan Jose Davila Blanco</v>
      </c>
    </row>
    <row r="8339" spans="2:5" hidden="1" x14ac:dyDescent="0.3">
      <c r="B8339">
        <v>2236</v>
      </c>
      <c r="C8339">
        <v>2344</v>
      </c>
      <c r="D8339">
        <v>2212</v>
      </c>
      <c r="E8339">
        <f>IF(B8339&gt;C8339,IF(B8339&gt;D8339,Cleaned_Chess_Dataset!B8339,0),0)</f>
        <v>0</v>
      </c>
    </row>
    <row r="8340" spans="2:5" x14ac:dyDescent="0.3">
      <c r="B8340" s="13">
        <v>2047</v>
      </c>
      <c r="C8340" s="13">
        <v>1934</v>
      </c>
      <c r="D8340" s="13">
        <v>1980</v>
      </c>
      <c r="E8340" s="13" t="str">
        <f>IF(B8340&gt;C8340,IF(B8340&gt;D8340,Cleaned_Chess_Dataset!B5787,0),0)</f>
        <v>Viacheslav Dragunov</v>
      </c>
    </row>
    <row r="8341" spans="2:5" hidden="1" x14ac:dyDescent="0.3">
      <c r="B8341">
        <v>2236</v>
      </c>
      <c r="C8341">
        <v>2284</v>
      </c>
      <c r="D8341">
        <v>2103</v>
      </c>
      <c r="E8341">
        <f>IF(B8341&gt;C8341,IF(B8341&gt;D8341,Cleaned_Chess_Dataset!B8341,0),0)</f>
        <v>0</v>
      </c>
    </row>
    <row r="8342" spans="2:5" hidden="1" x14ac:dyDescent="0.3">
      <c r="B8342">
        <v>2236</v>
      </c>
      <c r="C8342">
        <v>2258</v>
      </c>
      <c r="D8342">
        <v>2236</v>
      </c>
      <c r="E8342">
        <f>IF(B8342&gt;C8342,IF(B8342&gt;D8342,Cleaned_Chess_Dataset!B8342,0),0)</f>
        <v>0</v>
      </c>
    </row>
    <row r="8343" spans="2:5" hidden="1" x14ac:dyDescent="0.3">
      <c r="B8343">
        <v>2236</v>
      </c>
      <c r="C8343">
        <v>2204</v>
      </c>
      <c r="D8343">
        <v>2275</v>
      </c>
      <c r="E8343">
        <f>IF(B8343&gt;C8343,IF(B8343&gt;D8343,Cleaned_Chess_Dataset!B8343,0),0)</f>
        <v>0</v>
      </c>
    </row>
    <row r="8344" spans="2:5" x14ac:dyDescent="0.3">
      <c r="B8344" s="13">
        <v>2047</v>
      </c>
      <c r="C8344" s="13">
        <v>1620</v>
      </c>
      <c r="D8344" s="13">
        <v>1710</v>
      </c>
      <c r="E8344" s="13" t="str">
        <f>IF(B8344&gt;C8344,IF(B8344&gt;D8344,Cleaned_Chess_Dataset!B5792,0),0)</f>
        <v xml:space="preserve"> Sanskriti Goyal</v>
      </c>
    </row>
    <row r="8345" spans="2:5" hidden="1" x14ac:dyDescent="0.3">
      <c r="B8345">
        <v>2236</v>
      </c>
      <c r="C8345">
        <v>2252</v>
      </c>
      <c r="D8345">
        <v>2213</v>
      </c>
      <c r="E8345">
        <f>IF(B8345&gt;C8345,IF(B8345&gt;D8345,Cleaned_Chess_Dataset!B8345,0),0)</f>
        <v>0</v>
      </c>
    </row>
    <row r="8346" spans="2:5" x14ac:dyDescent="0.3">
      <c r="B8346" s="13">
        <v>2047</v>
      </c>
      <c r="C8346" s="13">
        <v>1885</v>
      </c>
      <c r="D8346" s="13">
        <v>1930</v>
      </c>
      <c r="E8346" s="13" t="str">
        <f>IF(B8346&gt;C8346,IF(B8346&gt;D8346,Cleaned_Chess_Dataset!B5794,0),0)</f>
        <v>Polina Usoltseva</v>
      </c>
    </row>
    <row r="8347" spans="2:5" hidden="1" x14ac:dyDescent="0.3">
      <c r="B8347">
        <v>2236</v>
      </c>
      <c r="C8347">
        <v>2172</v>
      </c>
      <c r="D8347">
        <v>2274</v>
      </c>
      <c r="E8347">
        <f>IF(B8347&gt;C8347,IF(B8347&gt;D8347,Cleaned_Chess_Dataset!B8347,0),0)</f>
        <v>0</v>
      </c>
    </row>
    <row r="8348" spans="2:5" x14ac:dyDescent="0.3">
      <c r="B8348" s="13">
        <v>2046</v>
      </c>
      <c r="C8348" s="13">
        <v>1776</v>
      </c>
      <c r="D8348" s="13">
        <v>1738</v>
      </c>
      <c r="E8348" s="13" t="str">
        <f>IF(B8348&gt;C8348,IF(B8348&gt;D8348,Cleaned_Chess_Dataset!B5796,0),0)</f>
        <v>Puteri Munajjah Az-Zahraa Azhar</v>
      </c>
    </row>
    <row r="8349" spans="2:5" x14ac:dyDescent="0.3">
      <c r="B8349" s="13">
        <v>2046</v>
      </c>
      <c r="C8349" s="13">
        <v>2019</v>
      </c>
      <c r="D8349" s="13">
        <v>1964</v>
      </c>
      <c r="E8349" s="13" t="str">
        <f>IF(B8349&gt;C8349,IF(B8349&gt;D8349,Cleaned_Chess_Dataset!B5798,0),0)</f>
        <v>Edwin Diaz Montes</v>
      </c>
    </row>
    <row r="8350" spans="2:5" hidden="1" x14ac:dyDescent="0.3">
      <c r="B8350">
        <v>2236</v>
      </c>
      <c r="C8350">
        <v>2242</v>
      </c>
      <c r="D8350">
        <v>2279</v>
      </c>
      <c r="E8350">
        <f>IF(B8350&gt;C8350,IF(B8350&gt;D8350,Cleaned_Chess_Dataset!B8350,0),0)</f>
        <v>0</v>
      </c>
    </row>
    <row r="8351" spans="2:5" hidden="1" x14ac:dyDescent="0.3">
      <c r="B8351">
        <v>2236</v>
      </c>
      <c r="C8351">
        <v>2317</v>
      </c>
      <c r="D8351">
        <v>2234</v>
      </c>
      <c r="E8351">
        <f>IF(B8351&gt;C8351,IF(B8351&gt;D8351,Cleaned_Chess_Dataset!B8351,0),0)</f>
        <v>0</v>
      </c>
    </row>
    <row r="8352" spans="2:5" x14ac:dyDescent="0.3">
      <c r="B8352" s="13">
        <v>2046</v>
      </c>
      <c r="C8352" s="13">
        <v>1965</v>
      </c>
      <c r="D8352" s="13">
        <v>1961</v>
      </c>
      <c r="E8352" s="13" t="str">
        <f>IF(B8352&gt;C8352,IF(B8352&gt;D8352,Cleaned_Chess_Dataset!B5800,0),0)</f>
        <v>Simoneta Ivanova</v>
      </c>
    </row>
    <row r="8353" spans="2:5" x14ac:dyDescent="0.3">
      <c r="B8353" s="13">
        <v>2046</v>
      </c>
      <c r="C8353" s="13">
        <v>1961</v>
      </c>
      <c r="D8353" s="13">
        <v>2018</v>
      </c>
      <c r="E8353" s="13" t="str">
        <f>IF(B8353&gt;C8353,IF(B8353&gt;D8353,Cleaned_Chess_Dataset!B5801,0),0)</f>
        <v>Lyudmila Khurshudova</v>
      </c>
    </row>
    <row r="8354" spans="2:5" hidden="1" x14ac:dyDescent="0.3">
      <c r="B8354">
        <v>2236</v>
      </c>
      <c r="C8354">
        <v>2291</v>
      </c>
      <c r="D8354">
        <v>2289</v>
      </c>
      <c r="E8354">
        <f>IF(B8354&gt;C8354,IF(B8354&gt;D8354,Cleaned_Chess_Dataset!B8354,0),0)</f>
        <v>0</v>
      </c>
    </row>
    <row r="8355" spans="2:5" x14ac:dyDescent="0.3">
      <c r="B8355" s="13">
        <v>2046</v>
      </c>
      <c r="C8355" s="13">
        <v>1877</v>
      </c>
      <c r="D8355" s="13">
        <v>1863</v>
      </c>
      <c r="E8355" s="13" t="str">
        <f>IF(B8355&gt;C8355,IF(B8355&gt;D8355,Cleaned_Chess_Dataset!B5805,0),0)</f>
        <v>Gisela Roque Sola</v>
      </c>
    </row>
    <row r="8356" spans="2:5" x14ac:dyDescent="0.3">
      <c r="B8356" s="13">
        <v>2045</v>
      </c>
      <c r="C8356" s="13">
        <v>1955</v>
      </c>
      <c r="D8356" s="13">
        <v>1913</v>
      </c>
      <c r="E8356" s="13" t="str">
        <f>IF(B8356&gt;C8356,IF(B8356&gt;D8356,Cleaned_Chess_Dataset!B5810,0),0)</f>
        <v>Gabriel Miulescu</v>
      </c>
    </row>
    <row r="8357" spans="2:5" hidden="1" x14ac:dyDescent="0.3">
      <c r="B8357">
        <v>2235</v>
      </c>
      <c r="C8357">
        <v>2195</v>
      </c>
      <c r="D8357">
        <v>2247</v>
      </c>
      <c r="E8357">
        <f>IF(B8357&gt;C8357,IF(B8357&gt;D8357,Cleaned_Chess_Dataset!B8357,0),0)</f>
        <v>0</v>
      </c>
    </row>
    <row r="8358" spans="2:5" x14ac:dyDescent="0.3">
      <c r="B8358" s="13">
        <v>2045</v>
      </c>
      <c r="C8358" s="13">
        <v>2039</v>
      </c>
      <c r="D8358" s="13">
        <v>2028</v>
      </c>
      <c r="E8358" s="13" t="str">
        <f>IF(B8358&gt;C8358,IF(B8358&gt;D8358,Cleaned_Chess_Dataset!B5811,0),0)</f>
        <v>Edwin Adrian Navia</v>
      </c>
    </row>
    <row r="8359" spans="2:5" x14ac:dyDescent="0.3">
      <c r="B8359" s="13">
        <v>2044</v>
      </c>
      <c r="C8359" s="13">
        <v>1785</v>
      </c>
      <c r="D8359" s="13">
        <v>1794</v>
      </c>
      <c r="E8359" s="13" t="str">
        <f>IF(B8359&gt;C8359,IF(B8359&gt;D8359,Cleaned_Chess_Dataset!B5814,0),0)</f>
        <v>Sultan Al-Zaabi</v>
      </c>
    </row>
    <row r="8360" spans="2:5" x14ac:dyDescent="0.3">
      <c r="B8360" s="13">
        <v>2044</v>
      </c>
      <c r="C8360" s="13">
        <v>1988</v>
      </c>
      <c r="D8360" s="13">
        <v>2007</v>
      </c>
      <c r="E8360" s="13" t="str">
        <f>IF(B8360&gt;C8360,IF(B8360&gt;D8360,Cleaned_Chess_Dataset!B5815,0),0)</f>
        <v>Meri Grigoryan</v>
      </c>
    </row>
    <row r="8361" spans="2:5" hidden="1" x14ac:dyDescent="0.3">
      <c r="B8361">
        <v>2235</v>
      </c>
      <c r="C8361">
        <v>2224</v>
      </c>
      <c r="D8361">
        <v>2237</v>
      </c>
      <c r="E8361">
        <f>IF(B8361&gt;C8361,IF(B8361&gt;D8361,Cleaned_Chess_Dataset!B8361,0),0)</f>
        <v>0</v>
      </c>
    </row>
    <row r="8362" spans="2:5" hidden="1" x14ac:dyDescent="0.3">
      <c r="B8362">
        <v>2235</v>
      </c>
      <c r="C8362">
        <v>2283</v>
      </c>
      <c r="D8362">
        <v>2258</v>
      </c>
      <c r="E8362">
        <f>IF(B8362&gt;C8362,IF(B8362&gt;D8362,Cleaned_Chess_Dataset!B8362,0),0)</f>
        <v>0</v>
      </c>
    </row>
    <row r="8363" spans="2:5" hidden="1" x14ac:dyDescent="0.3">
      <c r="B8363">
        <v>2235</v>
      </c>
      <c r="C8363">
        <v>2150</v>
      </c>
      <c r="D8363">
        <v>2240</v>
      </c>
      <c r="E8363">
        <f>IF(B8363&gt;C8363,IF(B8363&gt;D8363,Cleaned_Chess_Dataset!B8363,0),0)</f>
        <v>0</v>
      </c>
    </row>
    <row r="8364" spans="2:5" hidden="1" x14ac:dyDescent="0.3">
      <c r="B8364">
        <v>2235</v>
      </c>
      <c r="C8364">
        <v>2079</v>
      </c>
      <c r="D8364">
        <v>2240</v>
      </c>
      <c r="E8364">
        <f>IF(B8364&gt;C8364,IF(B8364&gt;D8364,Cleaned_Chess_Dataset!B8364,0),0)</f>
        <v>0</v>
      </c>
    </row>
    <row r="8365" spans="2:5" hidden="1" x14ac:dyDescent="0.3">
      <c r="B8365">
        <v>2235</v>
      </c>
      <c r="C8365">
        <v>2149</v>
      </c>
      <c r="D8365">
        <v>2261</v>
      </c>
      <c r="E8365">
        <f>IF(B8365&gt;C8365,IF(B8365&gt;D8365,Cleaned_Chess_Dataset!B8365,0),0)</f>
        <v>0</v>
      </c>
    </row>
    <row r="8366" spans="2:5" x14ac:dyDescent="0.3">
      <c r="B8366" s="13">
        <v>2044</v>
      </c>
      <c r="C8366" s="13">
        <v>1893</v>
      </c>
      <c r="D8366" s="13">
        <v>1861</v>
      </c>
      <c r="E8366" s="13" t="str">
        <f>IF(B8366&gt;C8366,IF(B8366&gt;D8366,Cleaned_Chess_Dataset!B5817,0),0)</f>
        <v>Boris Rositsan</v>
      </c>
    </row>
    <row r="8367" spans="2:5" hidden="1" x14ac:dyDescent="0.3">
      <c r="B8367">
        <v>2235</v>
      </c>
      <c r="C8367">
        <v>2262</v>
      </c>
      <c r="D8367">
        <v>2208</v>
      </c>
      <c r="E8367">
        <f>IF(B8367&gt;C8367,IF(B8367&gt;D8367,Cleaned_Chess_Dataset!B8367,0),0)</f>
        <v>0</v>
      </c>
    </row>
    <row r="8368" spans="2:5" hidden="1" x14ac:dyDescent="0.3">
      <c r="B8368">
        <v>2235</v>
      </c>
      <c r="C8368">
        <v>2251</v>
      </c>
      <c r="D8368">
        <v>2318</v>
      </c>
      <c r="E8368">
        <f>IF(B8368&gt;C8368,IF(B8368&gt;D8368,Cleaned_Chess_Dataset!B8368,0),0)</f>
        <v>0</v>
      </c>
    </row>
    <row r="8369" spans="2:5" x14ac:dyDescent="0.3">
      <c r="B8369" s="13">
        <v>2044</v>
      </c>
      <c r="C8369" s="13">
        <v>1800</v>
      </c>
      <c r="D8369" s="13">
        <v>1722</v>
      </c>
      <c r="E8369" s="13" t="str">
        <f>IF(B8369&gt;C8369,IF(B8369&gt;D8369,Cleaned_Chess_Dataset!B5819,0),0)</f>
        <v>Martyna Starosta</v>
      </c>
    </row>
    <row r="8370" spans="2:5" hidden="1" x14ac:dyDescent="0.3">
      <c r="B8370">
        <v>2235</v>
      </c>
      <c r="C8370">
        <v>2181</v>
      </c>
      <c r="D8370">
        <v>2257</v>
      </c>
      <c r="E8370">
        <f>IF(B8370&gt;C8370,IF(B8370&gt;D8370,Cleaned_Chess_Dataset!B8370,0),0)</f>
        <v>0</v>
      </c>
    </row>
    <row r="8371" spans="2:5" hidden="1" x14ac:dyDescent="0.3">
      <c r="B8371">
        <v>2235</v>
      </c>
      <c r="C8371">
        <v>2293</v>
      </c>
      <c r="D8371">
        <v>2267</v>
      </c>
      <c r="E8371">
        <f>IF(B8371&gt;C8371,IF(B8371&gt;D8371,Cleaned_Chess_Dataset!B8371,0),0)</f>
        <v>0</v>
      </c>
    </row>
    <row r="8372" spans="2:5" hidden="1" x14ac:dyDescent="0.3">
      <c r="B8372">
        <v>2235</v>
      </c>
      <c r="C8372">
        <v>2281</v>
      </c>
      <c r="D8372">
        <v>2290</v>
      </c>
      <c r="E8372">
        <f>IF(B8372&gt;C8372,IF(B8372&gt;D8372,Cleaned_Chess_Dataset!B8372,0),0)</f>
        <v>0</v>
      </c>
    </row>
    <row r="8373" spans="2:5" x14ac:dyDescent="0.3">
      <c r="B8373" s="13">
        <v>2044</v>
      </c>
      <c r="C8373" s="13">
        <v>1983</v>
      </c>
      <c r="D8373" s="13">
        <v>1960</v>
      </c>
      <c r="E8373" s="13" t="str">
        <f>IF(B8373&gt;C8373,IF(B8373&gt;D8373,Cleaned_Chess_Dataset!B5820,0),0)</f>
        <v>Nina Vykhodtceva</v>
      </c>
    </row>
    <row r="8374" spans="2:5" x14ac:dyDescent="0.3">
      <c r="B8374" s="13">
        <v>2043</v>
      </c>
      <c r="C8374" s="13">
        <v>1886</v>
      </c>
      <c r="D8374" s="13">
        <v>1869</v>
      </c>
      <c r="E8374" s="13" t="str">
        <f>IF(B8374&gt;C8374,IF(B8374&gt;D8374,Cleaned_Chess_Dataset!B5823,0),0)</f>
        <v>Malik Curriah</v>
      </c>
    </row>
    <row r="8375" spans="2:5" x14ac:dyDescent="0.3">
      <c r="B8375" s="13">
        <v>2042</v>
      </c>
      <c r="C8375" s="13">
        <v>1853</v>
      </c>
      <c r="D8375" s="13">
        <v>1896</v>
      </c>
      <c r="E8375" s="13" t="str">
        <f>IF(B8375&gt;C8375,IF(B8375&gt;D8375,Cleaned_Chess_Dataset!B5829,0),0)</f>
        <v>Nusa Hercog</v>
      </c>
    </row>
    <row r="8376" spans="2:5" hidden="1" x14ac:dyDescent="0.3">
      <c r="B8376">
        <v>2234</v>
      </c>
      <c r="C8376">
        <v>2302</v>
      </c>
      <c r="D8376">
        <v>2152</v>
      </c>
      <c r="E8376">
        <f>IF(B8376&gt;C8376,IF(B8376&gt;D8376,Cleaned_Chess_Dataset!B8376,0),0)</f>
        <v>0</v>
      </c>
    </row>
    <row r="8377" spans="2:5" hidden="1" x14ac:dyDescent="0.3">
      <c r="B8377">
        <v>2234</v>
      </c>
      <c r="C8377">
        <v>2317</v>
      </c>
      <c r="D8377">
        <v>2296</v>
      </c>
      <c r="E8377">
        <f>IF(B8377&gt;C8377,IF(B8377&gt;D8377,Cleaned_Chess_Dataset!B8377,0),0)</f>
        <v>0</v>
      </c>
    </row>
    <row r="8378" spans="2:5" hidden="1" x14ac:dyDescent="0.3">
      <c r="B8378">
        <v>2234</v>
      </c>
      <c r="C8378">
        <v>2241</v>
      </c>
      <c r="D8378">
        <v>2172</v>
      </c>
      <c r="E8378">
        <f>IF(B8378&gt;C8378,IF(B8378&gt;D8378,Cleaned_Chess_Dataset!B8378,0),0)</f>
        <v>0</v>
      </c>
    </row>
    <row r="8379" spans="2:5" hidden="1" x14ac:dyDescent="0.3">
      <c r="B8379">
        <v>2234</v>
      </c>
      <c r="C8379">
        <v>2205</v>
      </c>
      <c r="D8379">
        <v>2277</v>
      </c>
      <c r="E8379">
        <f>IF(B8379&gt;C8379,IF(B8379&gt;D8379,Cleaned_Chess_Dataset!B8379,0),0)</f>
        <v>0</v>
      </c>
    </row>
    <row r="8380" spans="2:5" hidden="1" x14ac:dyDescent="0.3">
      <c r="B8380">
        <v>2234</v>
      </c>
      <c r="C8380">
        <v>2461</v>
      </c>
      <c r="D8380">
        <v>2332</v>
      </c>
      <c r="E8380">
        <f>IF(B8380&gt;C8380,IF(B8380&gt;D8380,Cleaned_Chess_Dataset!B8380,0),0)</f>
        <v>0</v>
      </c>
    </row>
    <row r="8381" spans="2:5" hidden="1" x14ac:dyDescent="0.3">
      <c r="B8381">
        <v>2234</v>
      </c>
      <c r="C8381">
        <v>2176</v>
      </c>
      <c r="D8381">
        <v>2278</v>
      </c>
      <c r="E8381">
        <f>IF(B8381&gt;C8381,IF(B8381&gt;D8381,Cleaned_Chess_Dataset!B8381,0),0)</f>
        <v>0</v>
      </c>
    </row>
    <row r="8382" spans="2:5" x14ac:dyDescent="0.3">
      <c r="B8382" s="13">
        <v>2042</v>
      </c>
      <c r="C8382" s="13">
        <v>1909</v>
      </c>
      <c r="D8382" s="13">
        <v>2028</v>
      </c>
      <c r="E8382" s="13" t="str">
        <f>IF(B8382&gt;C8382,IF(B8382&gt;D8382,Cleaned_Chess_Dataset!B5832,0),0)</f>
        <v>Thuso Mosutha</v>
      </c>
    </row>
    <row r="8383" spans="2:5" x14ac:dyDescent="0.3">
      <c r="B8383" s="13">
        <v>2041</v>
      </c>
      <c r="C8383" s="13">
        <v>1967</v>
      </c>
      <c r="D8383" s="13">
        <v>1894</v>
      </c>
      <c r="E8383" s="13" t="str">
        <f>IF(B8383&gt;C8383,IF(B8383&gt;D8383,Cleaned_Chess_Dataset!B5837,0),0)</f>
        <v>Yana Kuzmitskaya</v>
      </c>
    </row>
    <row r="8384" spans="2:5" hidden="1" x14ac:dyDescent="0.3">
      <c r="B8384">
        <v>2234</v>
      </c>
      <c r="C8384">
        <v>2276</v>
      </c>
      <c r="D8384">
        <v>2190</v>
      </c>
      <c r="E8384">
        <f>IF(B8384&gt;C8384,IF(B8384&gt;D8384,Cleaned_Chess_Dataset!B8384,0),0)</f>
        <v>0</v>
      </c>
    </row>
    <row r="8385" spans="2:5" x14ac:dyDescent="0.3">
      <c r="B8385" s="13">
        <v>2041</v>
      </c>
      <c r="C8385" s="13">
        <v>1849</v>
      </c>
      <c r="D8385" s="13">
        <v>1752</v>
      </c>
      <c r="E8385" s="13" t="str">
        <f>IF(B8385&gt;C8385,IF(B8385&gt;D8385,Cleaned_Chess_Dataset!B5840,0),0)</f>
        <v>Teodor-Cosmin Nedelcu</v>
      </c>
    </row>
    <row r="8386" spans="2:5" x14ac:dyDescent="0.3">
      <c r="B8386" s="13">
        <v>2040</v>
      </c>
      <c r="C8386" s="13">
        <v>1975</v>
      </c>
      <c r="D8386" s="13">
        <v>1863</v>
      </c>
      <c r="E8386" s="13" t="str">
        <f>IF(B8386&gt;C8386,IF(B8386&gt;D8386,Cleaned_Chess_Dataset!B5843,0),0)</f>
        <v>Justo Reinaldo Chemin</v>
      </c>
    </row>
    <row r="8387" spans="2:5" hidden="1" x14ac:dyDescent="0.3">
      <c r="B8387">
        <v>2234</v>
      </c>
      <c r="C8387">
        <v>2252</v>
      </c>
      <c r="D8387">
        <v>2143</v>
      </c>
      <c r="E8387">
        <f>IF(B8387&gt;C8387,IF(B8387&gt;D8387,Cleaned_Chess_Dataset!B8387,0),0)</f>
        <v>0</v>
      </c>
    </row>
    <row r="8388" spans="2:5" x14ac:dyDescent="0.3">
      <c r="B8388" s="13">
        <v>2040</v>
      </c>
      <c r="C8388" s="13">
        <v>1959</v>
      </c>
      <c r="D8388" s="13">
        <v>1845</v>
      </c>
      <c r="E8388" s="13" t="str">
        <f>IF(B8388&gt;C8388,IF(B8388&gt;D8388,Cleaned_Chess_Dataset!B5845,0),0)</f>
        <v>Vesta Kaspute</v>
      </c>
    </row>
    <row r="8389" spans="2:5" x14ac:dyDescent="0.3">
      <c r="B8389" s="13">
        <v>2040</v>
      </c>
      <c r="C8389" s="13">
        <v>1828</v>
      </c>
      <c r="D8389" s="13">
        <v>1819</v>
      </c>
      <c r="E8389" s="13" t="str">
        <f>IF(B8389&gt;C8389,IF(B8389&gt;D8389,Cleaned_Chess_Dataset!B5846,0),0)</f>
        <v>Huynh Minh Thien Nguyen</v>
      </c>
    </row>
    <row r="8390" spans="2:5" x14ac:dyDescent="0.3">
      <c r="B8390" s="13">
        <v>2039</v>
      </c>
      <c r="C8390" s="13">
        <v>1743</v>
      </c>
      <c r="D8390" s="13">
        <v>1481</v>
      </c>
      <c r="E8390" s="13" t="str">
        <f>IF(B8390&gt;C8390,IF(B8390&gt;D8390,Cleaned_Chess_Dataset!B5850,0),0)</f>
        <v>Wassel Bousmaha</v>
      </c>
    </row>
    <row r="8391" spans="2:5" x14ac:dyDescent="0.3">
      <c r="B8391" s="13">
        <v>2039</v>
      </c>
      <c r="C8391" s="13">
        <v>1481</v>
      </c>
      <c r="D8391" s="13">
        <v>1748</v>
      </c>
      <c r="E8391" s="13" t="str">
        <f>IF(B8391&gt;C8391,IF(B8391&gt;D8391,Cleaned_Chess_Dataset!B5855,0),0)</f>
        <v>Farid Orujov</v>
      </c>
    </row>
    <row r="8392" spans="2:5" hidden="1" x14ac:dyDescent="0.3">
      <c r="B8392">
        <v>2234</v>
      </c>
      <c r="C8392">
        <v>2239</v>
      </c>
      <c r="D8392">
        <v>2132</v>
      </c>
      <c r="E8392">
        <f>IF(B8392&gt;C8392,IF(B8392&gt;D8392,Cleaned_Chess_Dataset!B8392,0),0)</f>
        <v>0</v>
      </c>
    </row>
    <row r="8393" spans="2:5" hidden="1" x14ac:dyDescent="0.3">
      <c r="B8393">
        <v>2234</v>
      </c>
      <c r="C8393">
        <v>2223</v>
      </c>
      <c r="D8393">
        <v>2289</v>
      </c>
      <c r="E8393">
        <f>IF(B8393&gt;C8393,IF(B8393&gt;D8393,Cleaned_Chess_Dataset!B8393,0),0)</f>
        <v>0</v>
      </c>
    </row>
    <row r="8394" spans="2:5" x14ac:dyDescent="0.3">
      <c r="B8394" s="13">
        <v>2039</v>
      </c>
      <c r="C8394" s="13">
        <v>1875</v>
      </c>
      <c r="D8394" s="13">
        <v>1899</v>
      </c>
      <c r="E8394" s="13" t="str">
        <f>IF(B8394&gt;C8394,IF(B8394&gt;D8394,Cleaned_Chess_Dataset!B5856,0),0)</f>
        <v>Silvia Scarpa</v>
      </c>
    </row>
    <row r="8395" spans="2:5" x14ac:dyDescent="0.3">
      <c r="B8395" s="13">
        <v>2038</v>
      </c>
      <c r="C8395" s="13">
        <v>1674</v>
      </c>
      <c r="D8395" s="13">
        <v>1789</v>
      </c>
      <c r="E8395" s="13" t="str">
        <f>IF(B8395&gt;C8395,IF(B8395&gt;D8395,Cleaned_Chess_Dataset!B5858,0),0)</f>
        <v xml:space="preserve"> Aaditya Dhingra</v>
      </c>
    </row>
    <row r="8396" spans="2:5" x14ac:dyDescent="0.3">
      <c r="B8396" s="13">
        <v>2038</v>
      </c>
      <c r="C8396" s="13">
        <v>1922</v>
      </c>
      <c r="D8396" s="13">
        <v>2003</v>
      </c>
      <c r="E8396" s="13" t="str">
        <f>IF(B8396&gt;C8396,IF(B8396&gt;D8396,Cleaned_Chess_Dataset!B5862,0),0)</f>
        <v>Dan Mitaru</v>
      </c>
    </row>
    <row r="8397" spans="2:5" hidden="1" x14ac:dyDescent="0.3">
      <c r="B8397">
        <v>2233</v>
      </c>
      <c r="C8397">
        <v>2325</v>
      </c>
      <c r="D8397">
        <v>2228</v>
      </c>
      <c r="E8397">
        <f>IF(B8397&gt;C8397,IF(B8397&gt;D8397,Cleaned_Chess_Dataset!B8397,0),0)</f>
        <v>0</v>
      </c>
    </row>
    <row r="8398" spans="2:5" x14ac:dyDescent="0.3">
      <c r="B8398" s="13">
        <v>2038</v>
      </c>
      <c r="C8398" s="13">
        <v>1582</v>
      </c>
      <c r="D8398" s="13">
        <v>1626</v>
      </c>
      <c r="E8398" s="13" t="str">
        <f>IF(B8398&gt;C8398,IF(B8398&gt;D8398,Cleaned_Chess_Dataset!B5864,0),0)</f>
        <v>Kevin Ranidu Silva</v>
      </c>
    </row>
    <row r="8399" spans="2:5" hidden="1" x14ac:dyDescent="0.3">
      <c r="B8399">
        <v>2233</v>
      </c>
      <c r="C8399">
        <v>2336</v>
      </c>
      <c r="D8399">
        <v>2339</v>
      </c>
      <c r="E8399">
        <f>IF(B8399&gt;C8399,IF(B8399&gt;D8399,Cleaned_Chess_Dataset!B8399,0),0)</f>
        <v>0</v>
      </c>
    </row>
    <row r="8400" spans="2:5" hidden="1" x14ac:dyDescent="0.3">
      <c r="B8400">
        <v>2233</v>
      </c>
      <c r="C8400">
        <v>2188</v>
      </c>
      <c r="D8400">
        <v>2237</v>
      </c>
      <c r="E8400">
        <f>IF(B8400&gt;C8400,IF(B8400&gt;D8400,Cleaned_Chess_Dataset!B8400,0),0)</f>
        <v>0</v>
      </c>
    </row>
    <row r="8401" spans="2:5" x14ac:dyDescent="0.3">
      <c r="B8401" s="13">
        <v>2037</v>
      </c>
      <c r="C8401" s="13">
        <v>2033</v>
      </c>
      <c r="D8401" s="13">
        <v>2021</v>
      </c>
      <c r="E8401" s="13" t="str">
        <f>IF(B8401&gt;C8401,IF(B8401&gt;D8401,Cleaned_Chess_Dataset!B5867,0),0)</f>
        <v>Tito Andre Quiela Agostinho</v>
      </c>
    </row>
    <row r="8402" spans="2:5" x14ac:dyDescent="0.3">
      <c r="B8402" s="13">
        <v>2037</v>
      </c>
      <c r="C8402" s="13">
        <v>1885</v>
      </c>
      <c r="D8402" s="13">
        <v>1790</v>
      </c>
      <c r="E8402" s="13" t="str">
        <f>IF(B8402&gt;C8402,IF(B8402&gt;D8402,Cleaned_Chess_Dataset!B5870,0),0)</f>
        <v>Rada Danilova</v>
      </c>
    </row>
    <row r="8403" spans="2:5" x14ac:dyDescent="0.3">
      <c r="B8403" s="13">
        <v>2037</v>
      </c>
      <c r="C8403" s="13">
        <v>1902</v>
      </c>
      <c r="D8403" s="13">
        <v>1914</v>
      </c>
      <c r="E8403" s="13" t="str">
        <f>IF(B8403&gt;C8403,IF(B8403&gt;D8403,Cleaned_Chess_Dataset!B5872,0),0)</f>
        <v>Pouya Mohammadi</v>
      </c>
    </row>
    <row r="8404" spans="2:5" x14ac:dyDescent="0.3">
      <c r="B8404" s="13">
        <v>2037</v>
      </c>
      <c r="C8404" s="13">
        <v>1995</v>
      </c>
      <c r="D8404" s="13">
        <v>1889</v>
      </c>
      <c r="E8404" s="13" t="str">
        <f>IF(B8404&gt;C8404,IF(B8404&gt;D8404,Cleaned_Chess_Dataset!B5874,0),0)</f>
        <v>Tuuli Vahtra</v>
      </c>
    </row>
    <row r="8405" spans="2:5" x14ac:dyDescent="0.3">
      <c r="B8405" s="13">
        <v>2036</v>
      </c>
      <c r="C8405" s="13">
        <v>1998</v>
      </c>
      <c r="D8405" s="13">
        <v>1979</v>
      </c>
      <c r="E8405" s="13" t="str">
        <f>IF(B8405&gt;C8405,IF(B8405&gt;D8405,Cleaned_Chess_Dataset!B5875,0),0)</f>
        <v>Ghazi Al-Saadi Ali</v>
      </c>
    </row>
    <row r="8406" spans="2:5" x14ac:dyDescent="0.3">
      <c r="B8406" s="13">
        <v>2036</v>
      </c>
      <c r="C8406" s="13">
        <v>1974</v>
      </c>
      <c r="D8406" s="13">
        <v>1993</v>
      </c>
      <c r="E8406" s="13" t="str">
        <f>IF(B8406&gt;C8406,IF(B8406&gt;D8406,Cleaned_Chess_Dataset!B5876,0),0)</f>
        <v>Elise Bellaiche</v>
      </c>
    </row>
    <row r="8407" spans="2:5" x14ac:dyDescent="0.3">
      <c r="B8407" s="13">
        <v>2036</v>
      </c>
      <c r="C8407" s="13">
        <v>1879</v>
      </c>
      <c r="D8407" s="13">
        <v>1987</v>
      </c>
      <c r="E8407" s="13" t="str">
        <f>IF(B8407&gt;C8407,IF(B8407&gt;D8407,Cleaned_Chess_Dataset!B5877,0),0)</f>
        <v>Brayan Steven Chavez</v>
      </c>
    </row>
    <row r="8408" spans="2:5" hidden="1" x14ac:dyDescent="0.3">
      <c r="B8408">
        <v>2233</v>
      </c>
      <c r="C8408">
        <v>2223</v>
      </c>
      <c r="D8408">
        <v>2273</v>
      </c>
      <c r="E8408">
        <f>IF(B8408&gt;C8408,IF(B8408&gt;D8408,Cleaned_Chess_Dataset!B8408,0),0)</f>
        <v>0</v>
      </c>
    </row>
    <row r="8409" spans="2:5" hidden="1" x14ac:dyDescent="0.3">
      <c r="B8409">
        <v>2233</v>
      </c>
      <c r="C8409">
        <v>2276</v>
      </c>
      <c r="D8409">
        <v>2265</v>
      </c>
      <c r="E8409">
        <f>IF(B8409&gt;C8409,IF(B8409&gt;D8409,Cleaned_Chess_Dataset!B8409,0),0)</f>
        <v>0</v>
      </c>
    </row>
    <row r="8410" spans="2:5" x14ac:dyDescent="0.3">
      <c r="B8410" s="13">
        <v>2036</v>
      </c>
      <c r="C8410" s="13">
        <v>1881</v>
      </c>
      <c r="D8410" s="13">
        <v>1781</v>
      </c>
      <c r="E8410" s="13" t="str">
        <f>IF(B8410&gt;C8410,IF(B8410&gt;D8410,Cleaned_Chess_Dataset!B5878,0),0)</f>
        <v>Maria Ines Oliveira</v>
      </c>
    </row>
    <row r="8411" spans="2:5" hidden="1" x14ac:dyDescent="0.3">
      <c r="B8411">
        <v>2233</v>
      </c>
      <c r="C8411">
        <v>2220</v>
      </c>
      <c r="D8411">
        <v>2242</v>
      </c>
      <c r="E8411">
        <f>IF(B8411&gt;C8411,IF(B8411&gt;D8411,Cleaned_Chess_Dataset!B8411,0),0)</f>
        <v>0</v>
      </c>
    </row>
    <row r="8412" spans="2:5" hidden="1" x14ac:dyDescent="0.3">
      <c r="B8412">
        <v>2233</v>
      </c>
      <c r="C8412">
        <v>2205</v>
      </c>
      <c r="D8412">
        <v>2354</v>
      </c>
      <c r="E8412">
        <f>IF(B8412&gt;C8412,IF(B8412&gt;D8412,Cleaned_Chess_Dataset!B8412,0),0)</f>
        <v>0</v>
      </c>
    </row>
    <row r="8413" spans="2:5" hidden="1" x14ac:dyDescent="0.3">
      <c r="B8413">
        <v>2233</v>
      </c>
      <c r="C8413">
        <v>2271</v>
      </c>
      <c r="D8413">
        <v>2190</v>
      </c>
      <c r="E8413">
        <f>IF(B8413&gt;C8413,IF(B8413&gt;D8413,Cleaned_Chess_Dataset!B8413,0),0)</f>
        <v>0</v>
      </c>
    </row>
    <row r="8414" spans="2:5" x14ac:dyDescent="0.3">
      <c r="B8414" s="13">
        <v>2036</v>
      </c>
      <c r="C8414" s="13">
        <v>2001</v>
      </c>
      <c r="D8414" s="13">
        <v>1999</v>
      </c>
      <c r="E8414" s="13" t="str">
        <f>IF(B8414&gt;C8414,IF(B8414&gt;D8414,Cleaned_Chess_Dataset!B5880,0),0)</f>
        <v>Dimitrios Stellas</v>
      </c>
    </row>
    <row r="8415" spans="2:5" hidden="1" x14ac:dyDescent="0.3">
      <c r="B8415">
        <v>2232</v>
      </c>
      <c r="C8415">
        <v>2239</v>
      </c>
      <c r="D8415">
        <v>2146</v>
      </c>
      <c r="E8415">
        <f>IF(B8415&gt;C8415,IF(B8415&gt;D8415,Cleaned_Chess_Dataset!B8415,0),0)</f>
        <v>0</v>
      </c>
    </row>
    <row r="8416" spans="2:5" x14ac:dyDescent="0.3">
      <c r="B8416" s="13">
        <v>2035</v>
      </c>
      <c r="C8416" s="13">
        <v>2024</v>
      </c>
      <c r="D8416" s="13">
        <v>2034</v>
      </c>
      <c r="E8416" s="13" t="str">
        <f>IF(B8416&gt;C8416,IF(B8416&gt;D8416,Cleaned_Chess_Dataset!B5881,0),0)</f>
        <v>Habibullah Amini</v>
      </c>
    </row>
    <row r="8417" spans="2:5" x14ac:dyDescent="0.3">
      <c r="B8417" s="13">
        <v>2035</v>
      </c>
      <c r="C8417" s="13">
        <v>1874</v>
      </c>
      <c r="D8417" s="13">
        <v>1905</v>
      </c>
      <c r="E8417" s="13" t="str">
        <f>IF(B8417&gt;C8417,IF(B8417&gt;D8417,Cleaned_Chess_Dataset!B5882,0),0)</f>
        <v>Anna Cramling Bellon</v>
      </c>
    </row>
    <row r="8418" spans="2:5" hidden="1" x14ac:dyDescent="0.3">
      <c r="B8418">
        <v>2232</v>
      </c>
      <c r="C8418">
        <v>2279</v>
      </c>
      <c r="D8418">
        <v>2293</v>
      </c>
      <c r="E8418">
        <f>IF(B8418&gt;C8418,IF(B8418&gt;D8418,Cleaned_Chess_Dataset!B8418,0),0)</f>
        <v>0</v>
      </c>
    </row>
    <row r="8419" spans="2:5" x14ac:dyDescent="0.3">
      <c r="B8419" s="13">
        <v>2035</v>
      </c>
      <c r="C8419" s="13">
        <v>2005</v>
      </c>
      <c r="D8419" s="13">
        <v>1921</v>
      </c>
      <c r="E8419" s="13" t="str">
        <f>IF(B8419&gt;C8419,IF(B8419&gt;D8419,Cleaned_Chess_Dataset!B5884,0),0)</f>
        <v>Lenar Murzin</v>
      </c>
    </row>
    <row r="8420" spans="2:5" hidden="1" x14ac:dyDescent="0.3">
      <c r="B8420">
        <v>2232</v>
      </c>
      <c r="C8420">
        <v>2255</v>
      </c>
      <c r="D8420">
        <v>2286</v>
      </c>
      <c r="E8420">
        <f>IF(B8420&gt;C8420,IF(B8420&gt;D8420,Cleaned_Chess_Dataset!B8420,0),0)</f>
        <v>0</v>
      </c>
    </row>
    <row r="8421" spans="2:5" hidden="1" x14ac:dyDescent="0.3">
      <c r="B8421">
        <v>2232</v>
      </c>
      <c r="C8421">
        <v>2286</v>
      </c>
      <c r="D8421">
        <v>2174</v>
      </c>
      <c r="E8421">
        <f>IF(B8421&gt;C8421,IF(B8421&gt;D8421,Cleaned_Chess_Dataset!B8421,0),0)</f>
        <v>0</v>
      </c>
    </row>
    <row r="8422" spans="2:5" x14ac:dyDescent="0.3">
      <c r="B8422" s="13">
        <v>2035</v>
      </c>
      <c r="C8422" s="13">
        <v>1569</v>
      </c>
      <c r="D8422" s="13">
        <v>1651</v>
      </c>
      <c r="E8422" s="13" t="str">
        <f>IF(B8422&gt;C8422,IF(B8422&gt;D8422,Cleaned_Chess_Dataset!B5885,0),0)</f>
        <v>J A K Saranath Nanayakkara</v>
      </c>
    </row>
    <row r="8423" spans="2:5" hidden="1" x14ac:dyDescent="0.3">
      <c r="B8423">
        <v>2232</v>
      </c>
      <c r="C8423">
        <v>2179</v>
      </c>
      <c r="D8423">
        <v>2239</v>
      </c>
      <c r="E8423">
        <f>IF(B8423&gt;C8423,IF(B8423&gt;D8423,Cleaned_Chess_Dataset!B8423,0),0)</f>
        <v>0</v>
      </c>
    </row>
    <row r="8424" spans="2:5" x14ac:dyDescent="0.3">
      <c r="B8424" s="13">
        <v>2034</v>
      </c>
      <c r="C8424" s="13">
        <v>1932</v>
      </c>
      <c r="D8424" s="13">
        <v>1938</v>
      </c>
      <c r="E8424" s="13" t="str">
        <f>IF(B8424&gt;C8424,IF(B8424&gt;D8424,Cleaned_Chess_Dataset!B5888,0),0)</f>
        <v>Akeem Brown</v>
      </c>
    </row>
    <row r="8425" spans="2:5" x14ac:dyDescent="0.3">
      <c r="B8425" s="13">
        <v>2034</v>
      </c>
      <c r="C8425" s="13">
        <v>1895</v>
      </c>
      <c r="D8425" s="13">
        <v>1802</v>
      </c>
      <c r="E8425" s="13" t="str">
        <f>IF(B8425&gt;C8425,IF(B8425&gt;D8425,Cleaned_Chess_Dataset!B5891,0),0)</f>
        <v>Radu-Cristian Fluerariu</v>
      </c>
    </row>
    <row r="8426" spans="2:5" x14ac:dyDescent="0.3">
      <c r="B8426" s="13">
        <v>2034</v>
      </c>
      <c r="C8426" s="13">
        <v>1904</v>
      </c>
      <c r="D8426" s="13">
        <v>1663</v>
      </c>
      <c r="E8426" s="13" t="str">
        <f>IF(B8426&gt;C8426,IF(B8426&gt;D8426,Cleaned_Chess_Dataset!B5892,0),0)</f>
        <v>Candela Be Francisco Guecamburu</v>
      </c>
    </row>
    <row r="8427" spans="2:5" x14ac:dyDescent="0.3">
      <c r="B8427" s="13">
        <v>2034</v>
      </c>
      <c r="C8427" s="13">
        <v>1896</v>
      </c>
      <c r="D8427" s="13">
        <v>1899</v>
      </c>
      <c r="E8427" s="13" t="str">
        <f>IF(B8427&gt;C8427,IF(B8427&gt;D8427,Cleaned_Chess_Dataset!B5893,0),0)</f>
        <v>Valery V. Kedrov</v>
      </c>
    </row>
    <row r="8428" spans="2:5" hidden="1" x14ac:dyDescent="0.3">
      <c r="B8428">
        <v>2232</v>
      </c>
      <c r="C8428">
        <v>2240</v>
      </c>
      <c r="D8428">
        <v>2257</v>
      </c>
      <c r="E8428">
        <f>IF(B8428&gt;C8428,IF(B8428&gt;D8428,Cleaned_Chess_Dataset!B8428,0),0)</f>
        <v>0</v>
      </c>
    </row>
    <row r="8429" spans="2:5" x14ac:dyDescent="0.3">
      <c r="B8429" s="13">
        <v>2034</v>
      </c>
      <c r="C8429" s="13">
        <v>1926</v>
      </c>
      <c r="D8429" s="13">
        <v>1965</v>
      </c>
      <c r="E8429" s="13" t="str">
        <f>IF(B8429&gt;C8429,IF(B8429&gt;D8429,Cleaned_Chess_Dataset!B5895,0),0)</f>
        <v>Roberta Messina</v>
      </c>
    </row>
    <row r="8430" spans="2:5" x14ac:dyDescent="0.3">
      <c r="B8430" s="13">
        <v>2034</v>
      </c>
      <c r="C8430" s="13">
        <v>1846</v>
      </c>
      <c r="D8430" s="13">
        <v>1862</v>
      </c>
      <c r="E8430" s="13" t="str">
        <f>IF(B8430&gt;C8430,IF(B8430&gt;D8430,Cleaned_Chess_Dataset!B5896,0),0)</f>
        <v>Elena Mezenseva</v>
      </c>
    </row>
    <row r="8431" spans="2:5" hidden="1" x14ac:dyDescent="0.3">
      <c r="B8431">
        <v>2232</v>
      </c>
      <c r="C8431">
        <v>2276</v>
      </c>
      <c r="D8431">
        <v>2251</v>
      </c>
      <c r="E8431">
        <f>IF(B8431&gt;C8431,IF(B8431&gt;D8431,Cleaned_Chess_Dataset!B8431,0),0)</f>
        <v>0</v>
      </c>
    </row>
    <row r="8432" spans="2:5" x14ac:dyDescent="0.3">
      <c r="B8432" s="13">
        <v>2034</v>
      </c>
      <c r="C8432" s="13">
        <v>1904</v>
      </c>
      <c r="D8432" s="13">
        <v>1917</v>
      </c>
      <c r="E8432" s="13" t="str">
        <f>IF(B8432&gt;C8432,IF(B8432&gt;D8432,Cleaned_Chess_Dataset!B5897,0),0)</f>
        <v>Maria Milovanova</v>
      </c>
    </row>
    <row r="8433" spans="2:5" hidden="1" x14ac:dyDescent="0.3">
      <c r="B8433">
        <v>2232</v>
      </c>
      <c r="C8433">
        <v>2297</v>
      </c>
      <c r="D8433">
        <v>2325</v>
      </c>
      <c r="E8433">
        <f>IF(B8433&gt;C8433,IF(B8433&gt;D8433,Cleaned_Chess_Dataset!B8433,0),0)</f>
        <v>0</v>
      </c>
    </row>
    <row r="8434" spans="2:5" x14ac:dyDescent="0.3">
      <c r="B8434" s="13">
        <v>2034</v>
      </c>
      <c r="C8434" s="13">
        <v>1428</v>
      </c>
      <c r="D8434" s="13">
        <v>1476</v>
      </c>
      <c r="E8434" s="13" t="str">
        <f>IF(B8434&gt;C8434,IF(B8434&gt;D8434,Cleaned_Chess_Dataset!B5899,0),0)</f>
        <v xml:space="preserve"> Vishwa Vasnawala</v>
      </c>
    </row>
    <row r="8435" spans="2:5" x14ac:dyDescent="0.3">
      <c r="B8435" s="13">
        <v>2033</v>
      </c>
      <c r="C8435" s="13">
        <v>1810</v>
      </c>
      <c r="D8435" s="13">
        <v>1925</v>
      </c>
      <c r="E8435" s="13" t="str">
        <f>IF(B8435&gt;C8435,IF(B8435&gt;D8435,Cleaned_Chess_Dataset!B5900,0),0)</f>
        <v xml:space="preserve"> Amilal Munkhdalai</v>
      </c>
    </row>
    <row r="8436" spans="2:5" x14ac:dyDescent="0.3">
      <c r="B8436" s="13">
        <v>2033</v>
      </c>
      <c r="C8436" s="13">
        <v>2016</v>
      </c>
      <c r="D8436" s="13">
        <v>2026</v>
      </c>
      <c r="E8436" s="13" t="str">
        <f>IF(B8436&gt;C8436,IF(B8436&gt;D8436,Cleaned_Chess_Dataset!B5901,0),0)</f>
        <v>Asli Bayrak</v>
      </c>
    </row>
    <row r="8437" spans="2:5" x14ac:dyDescent="0.3">
      <c r="B8437" s="13">
        <v>2033</v>
      </c>
      <c r="C8437" s="13">
        <v>1978</v>
      </c>
      <c r="D8437" s="13">
        <v>1921</v>
      </c>
      <c r="E8437" s="13" t="str">
        <f>IF(B8437&gt;C8437,IF(B8437&gt;D8437,Cleaned_Chess_Dataset!B5903,0),0)</f>
        <v>Alshaeby Boshra</v>
      </c>
    </row>
    <row r="8438" spans="2:5" x14ac:dyDescent="0.3">
      <c r="B8438" s="13">
        <v>2033</v>
      </c>
      <c r="C8438" s="13">
        <v>1984</v>
      </c>
      <c r="D8438" s="13">
        <v>1993</v>
      </c>
      <c r="E8438" s="13" t="str">
        <f>IF(B8438&gt;C8438,IF(B8438&gt;D8438,Cleaned_Chess_Dataset!B9434,0),0)</f>
        <v>Ruben Culma</v>
      </c>
    </row>
    <row r="8439" spans="2:5" x14ac:dyDescent="0.3">
      <c r="B8439" s="13">
        <v>2033</v>
      </c>
      <c r="C8439" s="13">
        <v>1885</v>
      </c>
      <c r="D8439" s="13">
        <v>1904</v>
      </c>
      <c r="E8439" s="13" t="str">
        <f>IF(B8439&gt;C8439,IF(B8439&gt;D8439,Cleaned_Chess_Dataset!B9435,0),0)</f>
        <v>Dorina Demeter</v>
      </c>
    </row>
    <row r="8440" spans="2:5" x14ac:dyDescent="0.3">
      <c r="B8440" s="13">
        <v>2033</v>
      </c>
      <c r="C8440" s="13">
        <v>2013</v>
      </c>
      <c r="D8440" s="13">
        <v>1980</v>
      </c>
      <c r="E8440" s="13" t="str">
        <f>IF(B8440&gt;C8440,IF(B8440&gt;D8440,Cleaned_Chess_Dataset!B9437,0),0)</f>
        <v>Raghunandan V Gokhale</v>
      </c>
    </row>
    <row r="8441" spans="2:5" hidden="1" x14ac:dyDescent="0.3">
      <c r="B8441">
        <v>2231</v>
      </c>
      <c r="C8441">
        <v>2280</v>
      </c>
      <c r="D8441">
        <v>2229</v>
      </c>
      <c r="E8441">
        <f>IF(B8441&gt;C8441,IF(B8441&gt;D8441,Cleaned_Chess_Dataset!B8441,0),0)</f>
        <v>0</v>
      </c>
    </row>
    <row r="8442" spans="2:5" hidden="1" x14ac:dyDescent="0.3">
      <c r="B8442">
        <v>2231</v>
      </c>
      <c r="C8442">
        <v>2260</v>
      </c>
      <c r="D8442">
        <v>2183</v>
      </c>
      <c r="E8442">
        <f>IF(B8442&gt;C8442,IF(B8442&gt;D8442,Cleaned_Chess_Dataset!B8442,0),0)</f>
        <v>0</v>
      </c>
    </row>
    <row r="8443" spans="2:5" hidden="1" x14ac:dyDescent="0.3">
      <c r="B8443">
        <v>2231</v>
      </c>
      <c r="C8443">
        <v>2261</v>
      </c>
      <c r="D8443">
        <v>2341</v>
      </c>
      <c r="E8443">
        <f>IF(B8443&gt;C8443,IF(B8443&gt;D8443,Cleaned_Chess_Dataset!B8443,0),0)</f>
        <v>0</v>
      </c>
    </row>
    <row r="8444" spans="2:5" hidden="1" x14ac:dyDescent="0.3">
      <c r="B8444">
        <v>2231</v>
      </c>
      <c r="C8444">
        <v>2266</v>
      </c>
      <c r="D8444">
        <v>2360</v>
      </c>
      <c r="E8444">
        <f>IF(B8444&gt;C8444,IF(B8444&gt;D8444,Cleaned_Chess_Dataset!B8444,0),0)</f>
        <v>0</v>
      </c>
    </row>
    <row r="8445" spans="2:5" x14ac:dyDescent="0.3">
      <c r="B8445" s="13">
        <v>2032</v>
      </c>
      <c r="C8445" s="13">
        <v>2019</v>
      </c>
      <c r="D8445" s="13">
        <v>2003</v>
      </c>
      <c r="E8445" s="13" t="str">
        <f>IF(B8445&gt;C8445,IF(B8445&gt;D8445,Cleaned_Chess_Dataset!B9445,0),0)</f>
        <v>Ingrid Sanchez</v>
      </c>
    </row>
    <row r="8446" spans="2:5" x14ac:dyDescent="0.3">
      <c r="B8446" s="13">
        <v>2032</v>
      </c>
      <c r="C8446" s="13">
        <v>1989</v>
      </c>
      <c r="D8446" s="13">
        <v>1836</v>
      </c>
      <c r="E8446" s="13" t="str">
        <f>IF(B8446&gt;C8446,IF(B8446&gt;D8446,Cleaned_Chess_Dataset!B9446,0),0)</f>
        <v>Layla Timergazi</v>
      </c>
    </row>
    <row r="8447" spans="2:5" hidden="1" x14ac:dyDescent="0.3">
      <c r="B8447">
        <v>2231</v>
      </c>
      <c r="C8447">
        <v>2307</v>
      </c>
      <c r="D8447">
        <v>2270</v>
      </c>
      <c r="E8447">
        <f>IF(B8447&gt;C8447,IF(B8447&gt;D8447,Cleaned_Chess_Dataset!B8447,0),0)</f>
        <v>0</v>
      </c>
    </row>
    <row r="8448" spans="2:5" hidden="1" x14ac:dyDescent="0.3">
      <c r="B8448">
        <v>2231</v>
      </c>
      <c r="C8448">
        <v>2315</v>
      </c>
      <c r="D8448">
        <v>2233</v>
      </c>
      <c r="E8448">
        <f>IF(B8448&gt;C8448,IF(B8448&gt;D8448,Cleaned_Chess_Dataset!B8448,0),0)</f>
        <v>0</v>
      </c>
    </row>
    <row r="8449" spans="2:5" hidden="1" x14ac:dyDescent="0.3">
      <c r="B8449">
        <v>2230</v>
      </c>
      <c r="C8449">
        <v>2138</v>
      </c>
      <c r="D8449">
        <v>2319</v>
      </c>
      <c r="E8449">
        <f>IF(B8449&gt;C8449,IF(B8449&gt;D8449,Cleaned_Chess_Dataset!B8449,0),0)</f>
        <v>0</v>
      </c>
    </row>
    <row r="8450" spans="2:5" x14ac:dyDescent="0.3">
      <c r="B8450" s="13">
        <v>2031</v>
      </c>
      <c r="C8450" s="13">
        <v>1996</v>
      </c>
      <c r="D8450" s="13">
        <v>1903</v>
      </c>
      <c r="E8450" s="13" t="str">
        <f>IF(B8450&gt;C8450,IF(B8450&gt;D8450,Cleaned_Chess_Dataset!B9450,0),0)</f>
        <v>Valentin Maslov</v>
      </c>
    </row>
    <row r="8451" spans="2:5" x14ac:dyDescent="0.3">
      <c r="B8451" s="13">
        <v>2031</v>
      </c>
      <c r="C8451" s="13">
        <v>1946</v>
      </c>
      <c r="D8451" s="13">
        <v>1974</v>
      </c>
      <c r="E8451" s="13" t="str">
        <f>IF(B8451&gt;C8451,IF(B8451&gt;D8451,Cleaned_Chess_Dataset!B9451,0),0)</f>
        <v>Ahmed Nassr</v>
      </c>
    </row>
    <row r="8452" spans="2:5" hidden="1" x14ac:dyDescent="0.3">
      <c r="B8452">
        <v>2230</v>
      </c>
      <c r="C8452">
        <v>2306</v>
      </c>
      <c r="D8452">
        <v>2174</v>
      </c>
      <c r="E8452">
        <f>IF(B8452&gt;C8452,IF(B8452&gt;D8452,Cleaned_Chess_Dataset!B8452,0),0)</f>
        <v>0</v>
      </c>
    </row>
    <row r="8453" spans="2:5" x14ac:dyDescent="0.3">
      <c r="B8453" s="13">
        <v>2031</v>
      </c>
      <c r="C8453" s="13">
        <v>2019</v>
      </c>
      <c r="D8453" s="13">
        <v>1973</v>
      </c>
      <c r="E8453" s="13" t="str">
        <f>IF(B8453&gt;C8453,IF(B8453&gt;D8453,Cleaned_Chess_Dataset!B9453,0),0)</f>
        <v>Panikos Savva</v>
      </c>
    </row>
    <row r="8454" spans="2:5" hidden="1" x14ac:dyDescent="0.3">
      <c r="B8454">
        <v>2230</v>
      </c>
      <c r="C8454">
        <v>2114</v>
      </c>
      <c r="D8454">
        <v>2233</v>
      </c>
      <c r="E8454">
        <f>IF(B8454&gt;C8454,IF(B8454&gt;D8454,Cleaned_Chess_Dataset!B8454,0),0)</f>
        <v>0</v>
      </c>
    </row>
    <row r="8455" spans="2:5" hidden="1" x14ac:dyDescent="0.3">
      <c r="B8455">
        <v>2230</v>
      </c>
      <c r="C8455">
        <v>2271</v>
      </c>
      <c r="D8455">
        <v>2238</v>
      </c>
      <c r="E8455">
        <f>IF(B8455&gt;C8455,IF(B8455&gt;D8455,Cleaned_Chess_Dataset!B8455,0),0)</f>
        <v>0</v>
      </c>
    </row>
    <row r="8456" spans="2:5" hidden="1" x14ac:dyDescent="0.3">
      <c r="B8456">
        <v>2230</v>
      </c>
      <c r="C8456">
        <v>2353</v>
      </c>
      <c r="D8456">
        <v>2404</v>
      </c>
      <c r="E8456">
        <f>IF(B8456&gt;C8456,IF(B8456&gt;D8456,Cleaned_Chess_Dataset!B8456,0),0)</f>
        <v>0</v>
      </c>
    </row>
    <row r="8457" spans="2:5" x14ac:dyDescent="0.3">
      <c r="B8457" s="13">
        <v>2030</v>
      </c>
      <c r="C8457" s="13">
        <v>1937</v>
      </c>
      <c r="D8457" s="13">
        <v>1712</v>
      </c>
      <c r="E8457" s="13" t="str">
        <f>IF(B8457&gt;C8457,IF(B8457&gt;D8457,Cleaned_Chess_Dataset!B9455,0),0)</f>
        <v xml:space="preserve"> Abbas Hussein kzar</v>
      </c>
    </row>
    <row r="8458" spans="2:5" hidden="1" x14ac:dyDescent="0.3">
      <c r="B8458">
        <v>2230</v>
      </c>
      <c r="C8458">
        <v>2285</v>
      </c>
      <c r="D8458">
        <v>2270</v>
      </c>
      <c r="E8458">
        <f>IF(B8458&gt;C8458,IF(B8458&gt;D8458,Cleaned_Chess_Dataset!B8458,0),0)</f>
        <v>0</v>
      </c>
    </row>
    <row r="8459" spans="2:5" hidden="1" x14ac:dyDescent="0.3">
      <c r="B8459">
        <v>2230</v>
      </c>
      <c r="C8459">
        <v>2280</v>
      </c>
      <c r="D8459">
        <v>2198</v>
      </c>
      <c r="E8459">
        <f>IF(B8459&gt;C8459,IF(B8459&gt;D8459,Cleaned_Chess_Dataset!B8459,0),0)</f>
        <v>0</v>
      </c>
    </row>
    <row r="8460" spans="2:5" x14ac:dyDescent="0.3">
      <c r="B8460" s="13">
        <v>2030</v>
      </c>
      <c r="C8460" s="13">
        <v>1904</v>
      </c>
      <c r="D8460" s="13">
        <v>1991</v>
      </c>
      <c r="E8460" s="13" t="str">
        <f>IF(B8460&gt;C8460,IF(B8460&gt;D8460,Cleaned_Chess_Dataset!B9456,0),0)</f>
        <v xml:space="preserve"> Anusha N L V</v>
      </c>
    </row>
    <row r="8461" spans="2:5" x14ac:dyDescent="0.3">
      <c r="B8461" s="13">
        <v>2030</v>
      </c>
      <c r="C8461" s="13">
        <v>1881</v>
      </c>
      <c r="D8461" s="13">
        <v>1772</v>
      </c>
      <c r="E8461" s="13" t="str">
        <f>IF(B8461&gt;C8461,IF(B8461&gt;D8461,Cleaned_Chess_Dataset!B9457,0),0)</f>
        <v>Saadi Araoun</v>
      </c>
    </row>
    <row r="8462" spans="2:5" hidden="1" x14ac:dyDescent="0.3">
      <c r="B8462">
        <v>2230</v>
      </c>
      <c r="C8462">
        <v>2283</v>
      </c>
      <c r="D8462">
        <v>2285</v>
      </c>
      <c r="E8462">
        <f>IF(B8462&gt;C8462,IF(B8462&gt;D8462,Cleaned_Chess_Dataset!B8462,0),0)</f>
        <v>0</v>
      </c>
    </row>
    <row r="8463" spans="2:5" x14ac:dyDescent="0.3">
      <c r="B8463" s="13">
        <v>2030</v>
      </c>
      <c r="C8463" s="13">
        <v>1972</v>
      </c>
      <c r="D8463" s="13">
        <v>1928</v>
      </c>
      <c r="E8463" s="13" t="str">
        <f>IF(B8463&gt;C8463,IF(B8463&gt;D8463,Cleaned_Chess_Dataset!B9458,0),0)</f>
        <v>Vishal Bhat</v>
      </c>
    </row>
    <row r="8464" spans="2:5" x14ac:dyDescent="0.3">
      <c r="B8464" s="13">
        <v>2030</v>
      </c>
      <c r="C8464" s="13">
        <v>1903</v>
      </c>
      <c r="D8464" s="13">
        <v>1863</v>
      </c>
      <c r="E8464" s="13" t="str">
        <f>IF(B8464&gt;C8464,IF(B8464&gt;D8464,Cleaned_Chess_Dataset!B9460,0),0)</f>
        <v>Ekaterina Fomkina</v>
      </c>
    </row>
    <row r="8465" spans="2:5" hidden="1" x14ac:dyDescent="0.3">
      <c r="B8465">
        <v>2230</v>
      </c>
      <c r="C8465">
        <v>2162</v>
      </c>
      <c r="D8465">
        <v>2269</v>
      </c>
      <c r="E8465">
        <f>IF(B8465&gt;C8465,IF(B8465&gt;D8465,Cleaned_Chess_Dataset!B8465,0),0)</f>
        <v>0</v>
      </c>
    </row>
    <row r="8466" spans="2:5" hidden="1" x14ac:dyDescent="0.3">
      <c r="B8466">
        <v>2230</v>
      </c>
      <c r="C8466">
        <v>2232</v>
      </c>
      <c r="D8466">
        <v>2280</v>
      </c>
      <c r="E8466">
        <f>IF(B8466&gt;C8466,IF(B8466&gt;D8466,Cleaned_Chess_Dataset!B8466,0),0)</f>
        <v>0</v>
      </c>
    </row>
    <row r="8467" spans="2:5" hidden="1" x14ac:dyDescent="0.3">
      <c r="B8467">
        <v>2230</v>
      </c>
      <c r="C8467">
        <v>2296</v>
      </c>
      <c r="D8467">
        <v>2341</v>
      </c>
      <c r="E8467">
        <f>IF(B8467&gt;C8467,IF(B8467&gt;D8467,Cleaned_Chess_Dataset!B8467,0),0)</f>
        <v>0</v>
      </c>
    </row>
    <row r="8468" spans="2:5" x14ac:dyDescent="0.3">
      <c r="B8468" s="13">
        <v>2030</v>
      </c>
      <c r="C8468" s="13">
        <v>1991</v>
      </c>
      <c r="D8468" s="13">
        <v>2018</v>
      </c>
      <c r="E8468" s="13" t="str">
        <f>IF(B8468&gt;C8468,IF(B8468&gt;D8468,Cleaned_Chess_Dataset!B9465,0),0)</f>
        <v>Vira Tarleva</v>
      </c>
    </row>
    <row r="8469" spans="2:5" hidden="1" x14ac:dyDescent="0.3">
      <c r="B8469">
        <v>2230</v>
      </c>
      <c r="C8469">
        <v>2172</v>
      </c>
      <c r="D8469">
        <v>2237</v>
      </c>
      <c r="E8469">
        <f>IF(B8469&gt;C8469,IF(B8469&gt;D8469,Cleaned_Chess_Dataset!B8469,0),0)</f>
        <v>0</v>
      </c>
    </row>
    <row r="8470" spans="2:5" x14ac:dyDescent="0.3">
      <c r="B8470" s="13">
        <v>2030</v>
      </c>
      <c r="C8470" s="13">
        <v>1994</v>
      </c>
      <c r="D8470" s="13">
        <v>2028</v>
      </c>
      <c r="E8470" s="13" t="str">
        <f>IF(B8470&gt;C8470,IF(B8470&gt;D8470,Cleaned_Chess_Dataset!B9466,0),0)</f>
        <v>Vit Valenta</v>
      </c>
    </row>
    <row r="8471" spans="2:5" x14ac:dyDescent="0.3">
      <c r="B8471" s="13">
        <v>2029</v>
      </c>
      <c r="C8471" s="13">
        <v>1571</v>
      </c>
      <c r="D8471" s="13">
        <v>1610</v>
      </c>
      <c r="E8471" s="13" t="str">
        <f>IF(B8471&gt;C8471,IF(B8471&gt;D8471,Cleaned_Chess_Dataset!B9468,0),0)</f>
        <v xml:space="preserve"> Bommini Mounika Akshaya</v>
      </c>
    </row>
    <row r="8472" spans="2:5" x14ac:dyDescent="0.3">
      <c r="B8472" s="13">
        <v>2029</v>
      </c>
      <c r="C8472" s="13">
        <v>1617</v>
      </c>
      <c r="D8472" s="13">
        <v>1751</v>
      </c>
      <c r="E8472" s="13" t="str">
        <f>IF(B8472&gt;C8472,IF(B8472&gt;D8472,Cleaned_Chess_Dataset!B9470,0),0)</f>
        <v>Mei-En Emmanuelle Hng</v>
      </c>
    </row>
    <row r="8473" spans="2:5" x14ac:dyDescent="0.3">
      <c r="B8473" s="13">
        <v>2029</v>
      </c>
      <c r="C8473" s="13">
        <v>1785</v>
      </c>
      <c r="D8473" s="13">
        <v>1884</v>
      </c>
      <c r="E8473" s="13" t="str">
        <f>IF(B8473&gt;C8473,IF(B8473&gt;D8473,Cleaned_Chess_Dataset!B9473,0),0)</f>
        <v>Gerardo Alfonso Ramirez Madrid</v>
      </c>
    </row>
    <row r="8474" spans="2:5" x14ac:dyDescent="0.3">
      <c r="B8474" s="13">
        <v>2028</v>
      </c>
      <c r="C8474" s="13">
        <v>2019</v>
      </c>
      <c r="D8474" s="13">
        <v>1944</v>
      </c>
      <c r="E8474" s="13" t="str">
        <f>IF(B8474&gt;C8474,IF(B8474&gt;D8474,Cleaned_Chess_Dataset!B9475,0),0)</f>
        <v>Jhon Alexander Juez</v>
      </c>
    </row>
    <row r="8475" spans="2:5" x14ac:dyDescent="0.3">
      <c r="B8475" s="13">
        <v>2028</v>
      </c>
      <c r="C8475" s="13">
        <v>1795</v>
      </c>
      <c r="D8475" s="13">
        <v>1839</v>
      </c>
      <c r="E8475" s="13" t="str">
        <f>IF(B8475&gt;C8475,IF(B8475&gt;D8475,Cleaned_Chess_Dataset!B9476,0),0)</f>
        <v>Timerbay Kamiljanov</v>
      </c>
    </row>
    <row r="8476" spans="2:5" hidden="1" x14ac:dyDescent="0.3">
      <c r="B8476">
        <v>2229</v>
      </c>
      <c r="C8476">
        <v>2307</v>
      </c>
      <c r="D8476">
        <v>2168</v>
      </c>
      <c r="E8476">
        <f>IF(B8476&gt;C8476,IF(B8476&gt;D8476,Cleaned_Chess_Dataset!B8476,0),0)</f>
        <v>0</v>
      </c>
    </row>
    <row r="8477" spans="2:5" x14ac:dyDescent="0.3">
      <c r="B8477" s="13">
        <v>2028</v>
      </c>
      <c r="C8477" s="13">
        <v>1939</v>
      </c>
      <c r="D8477" s="13">
        <v>1999</v>
      </c>
      <c r="E8477" s="13" t="str">
        <f>IF(B8477&gt;C8477,IF(B8477&gt;D8477,Cleaned_Chess_Dataset!B9477,0),0)</f>
        <v>Ayah Moaataz</v>
      </c>
    </row>
    <row r="8478" spans="2:5" hidden="1" x14ac:dyDescent="0.3">
      <c r="B8478">
        <v>2229</v>
      </c>
      <c r="C8478">
        <v>2161</v>
      </c>
      <c r="D8478">
        <v>2267</v>
      </c>
      <c r="E8478">
        <f>IF(B8478&gt;C8478,IF(B8478&gt;D8478,Cleaned_Chess_Dataset!B8478,0),0)</f>
        <v>0</v>
      </c>
    </row>
    <row r="8479" spans="2:5" hidden="1" x14ac:dyDescent="0.3">
      <c r="B8479">
        <v>2229</v>
      </c>
      <c r="C8479">
        <v>2290</v>
      </c>
      <c r="D8479">
        <v>2261</v>
      </c>
      <c r="E8479">
        <f>IF(B8479&gt;C8479,IF(B8479&gt;D8479,Cleaned_Chess_Dataset!B8479,0),0)</f>
        <v>0</v>
      </c>
    </row>
    <row r="8480" spans="2:5" x14ac:dyDescent="0.3">
      <c r="B8480" s="13">
        <v>2028</v>
      </c>
      <c r="C8480" s="13">
        <v>1920</v>
      </c>
      <c r="D8480" s="13">
        <v>1894</v>
      </c>
      <c r="E8480" s="13" t="str">
        <f>IF(B8480&gt;C8480,IF(B8480&gt;D8480,Cleaned_Chess_Dataset!B9478,0),0)</f>
        <v>Elena Nekrasova</v>
      </c>
    </row>
    <row r="8481" spans="2:5" x14ac:dyDescent="0.3">
      <c r="B8481" s="13">
        <v>2028</v>
      </c>
      <c r="C8481" s="13">
        <v>1920</v>
      </c>
      <c r="D8481" s="13">
        <v>1936</v>
      </c>
      <c r="E8481" s="13" t="str">
        <f>IF(B8481&gt;C8481,IF(B8481&gt;D8481,Cleaned_Chess_Dataset!B9479,0),0)</f>
        <v>Nicola Pienabarca</v>
      </c>
    </row>
    <row r="8482" spans="2:5" hidden="1" x14ac:dyDescent="0.3">
      <c r="B8482">
        <v>2229</v>
      </c>
      <c r="C8482">
        <v>2234</v>
      </c>
      <c r="D8482">
        <v>2153</v>
      </c>
      <c r="E8482">
        <f>IF(B8482&gt;C8482,IF(B8482&gt;D8482,Cleaned_Chess_Dataset!B8482,0),0)</f>
        <v>0</v>
      </c>
    </row>
    <row r="8483" spans="2:5" x14ac:dyDescent="0.3">
      <c r="B8483" s="13">
        <v>2027</v>
      </c>
      <c r="C8483" s="13">
        <v>1715</v>
      </c>
      <c r="D8483" s="13">
        <v>1870</v>
      </c>
      <c r="E8483" s="13" t="str">
        <f>IF(B8483&gt;C8483,IF(B8483&gt;D8483,Cleaned_Chess_Dataset!B9480,0),0)</f>
        <v>Mihaela Blazeka</v>
      </c>
    </row>
    <row r="8484" spans="2:5" x14ac:dyDescent="0.3">
      <c r="B8484" s="13">
        <v>2027</v>
      </c>
      <c r="C8484" s="13">
        <v>1539</v>
      </c>
      <c r="D8484" s="13">
        <v>1726</v>
      </c>
      <c r="E8484" s="13" t="str">
        <f>IF(B8484&gt;C8484,IF(B8484&gt;D8484,Cleaned_Chess_Dataset!B9483,0),0)</f>
        <v>Ece Ozbay</v>
      </c>
    </row>
    <row r="8485" spans="2:5" hidden="1" x14ac:dyDescent="0.3">
      <c r="B8485">
        <v>2229</v>
      </c>
      <c r="C8485">
        <v>2360</v>
      </c>
      <c r="D8485">
        <v>2175</v>
      </c>
      <c r="E8485">
        <f>IF(B8485&gt;C8485,IF(B8485&gt;D8485,Cleaned_Chess_Dataset!B8485,0),0)</f>
        <v>0</v>
      </c>
    </row>
    <row r="8486" spans="2:5" x14ac:dyDescent="0.3">
      <c r="B8486" s="13">
        <v>2026</v>
      </c>
      <c r="C8486" s="13">
        <v>1878</v>
      </c>
      <c r="D8486" s="13">
        <v>1858</v>
      </c>
      <c r="E8486" s="13" t="str">
        <f>IF(B8486&gt;C8486,IF(B8486&gt;D8486,Cleaned_Chess_Dataset!B9487,0),0)</f>
        <v>Dita Karenza</v>
      </c>
    </row>
    <row r="8487" spans="2:5" hidden="1" x14ac:dyDescent="0.3">
      <c r="B8487">
        <v>2229</v>
      </c>
      <c r="C8487">
        <v>2259</v>
      </c>
      <c r="D8487">
        <v>2275</v>
      </c>
      <c r="E8487">
        <f>IF(B8487&gt;C8487,IF(B8487&gt;D8487,Cleaned_Chess_Dataset!B8487,0),0)</f>
        <v>0</v>
      </c>
    </row>
    <row r="8488" spans="2:5" x14ac:dyDescent="0.3">
      <c r="B8488" s="13">
        <v>2026</v>
      </c>
      <c r="C8488" s="13">
        <v>1811</v>
      </c>
      <c r="D8488" s="13">
        <v>1736</v>
      </c>
      <c r="E8488" s="13" t="str">
        <f>IF(B8488&gt;C8488,IF(B8488&gt;D8488,Cleaned_Chess_Dataset!B9489,0),0)</f>
        <v>Alua Nurmanova</v>
      </c>
    </row>
    <row r="8489" spans="2:5" hidden="1" x14ac:dyDescent="0.3">
      <c r="B8489">
        <v>2229</v>
      </c>
      <c r="C8489">
        <v>2195</v>
      </c>
      <c r="D8489">
        <v>2279</v>
      </c>
      <c r="E8489">
        <f>IF(B8489&gt;C8489,IF(B8489&gt;D8489,Cleaned_Chess_Dataset!B8489,0),0)</f>
        <v>0</v>
      </c>
    </row>
    <row r="8490" spans="2:5" x14ac:dyDescent="0.3">
      <c r="B8490" s="13">
        <v>2026</v>
      </c>
      <c r="C8490" s="13">
        <v>1962</v>
      </c>
      <c r="D8490" s="13">
        <v>1816</v>
      </c>
      <c r="E8490" s="13" t="str">
        <f>IF(B8490&gt;C8490,IF(B8490&gt;D8490,Cleaned_Chess_Dataset!B9490,0),0)</f>
        <v xml:space="preserve"> Pandey Srishti</v>
      </c>
    </row>
    <row r="8491" spans="2:5" hidden="1" x14ac:dyDescent="0.3">
      <c r="B8491">
        <v>2229</v>
      </c>
      <c r="C8491">
        <v>2292</v>
      </c>
      <c r="D8491">
        <v>2356</v>
      </c>
      <c r="E8491">
        <f>IF(B8491&gt;C8491,IF(B8491&gt;D8491,Cleaned_Chess_Dataset!B8491,0),0)</f>
        <v>0</v>
      </c>
    </row>
    <row r="8492" spans="2:5" x14ac:dyDescent="0.3">
      <c r="B8492" s="13">
        <v>2026</v>
      </c>
      <c r="C8492" s="13">
        <v>2020</v>
      </c>
      <c r="D8492" s="13">
        <v>1958</v>
      </c>
      <c r="E8492" s="13" t="str">
        <f>IF(B8492&gt;C8492,IF(B8492&gt;D8492,Cleaned_Chess_Dataset!B9491,0),0)</f>
        <v>Dev Soondarsingh</v>
      </c>
    </row>
    <row r="8493" spans="2:5" hidden="1" x14ac:dyDescent="0.3">
      <c r="B8493">
        <v>2229</v>
      </c>
      <c r="C8493">
        <v>2235</v>
      </c>
      <c r="D8493">
        <v>2197</v>
      </c>
      <c r="E8493">
        <f>IF(B8493&gt;C8493,IF(B8493&gt;D8493,Cleaned_Chess_Dataset!B8493,0),0)</f>
        <v>0</v>
      </c>
    </row>
    <row r="8494" spans="2:5" hidden="1" x14ac:dyDescent="0.3">
      <c r="B8494">
        <v>2229</v>
      </c>
      <c r="C8494">
        <v>2250</v>
      </c>
      <c r="D8494">
        <v>2233</v>
      </c>
      <c r="E8494">
        <f>IF(B8494&gt;C8494,IF(B8494&gt;D8494,Cleaned_Chess_Dataset!B8494,0),0)</f>
        <v>0</v>
      </c>
    </row>
    <row r="8495" spans="2:5" x14ac:dyDescent="0.3">
      <c r="B8495" s="13">
        <v>2025</v>
      </c>
      <c r="C8495" s="13">
        <v>2014</v>
      </c>
      <c r="D8495" s="13">
        <v>1998</v>
      </c>
      <c r="E8495" s="13" t="str">
        <f>IF(B8495&gt;C8495,IF(B8495&gt;D8495,Cleaned_Chess_Dataset!B9494,0),0)</f>
        <v>Dijana Dengler</v>
      </c>
    </row>
    <row r="8496" spans="2:5" x14ac:dyDescent="0.3">
      <c r="B8496" s="13">
        <v>2025</v>
      </c>
      <c r="C8496" s="13">
        <v>1920</v>
      </c>
      <c r="D8496" s="13">
        <v>1739</v>
      </c>
      <c r="E8496" s="13" t="str">
        <f>IF(B8496&gt;C8496,IF(B8496&gt;D8496,Cleaned_Chess_Dataset!B9496,0),0)</f>
        <v>Dihan Sadnan Hasan</v>
      </c>
    </row>
    <row r="8497" spans="2:5" hidden="1" x14ac:dyDescent="0.3">
      <c r="B8497">
        <v>2229</v>
      </c>
      <c r="C8497">
        <v>2270</v>
      </c>
      <c r="D8497">
        <v>2150</v>
      </c>
      <c r="E8497">
        <f>IF(B8497&gt;C8497,IF(B8497&gt;D8497,Cleaned_Chess_Dataset!B8497,0),0)</f>
        <v>0</v>
      </c>
    </row>
    <row r="8498" spans="2:5" x14ac:dyDescent="0.3">
      <c r="B8498" s="13">
        <v>2025</v>
      </c>
      <c r="C8498" s="13">
        <v>2004</v>
      </c>
      <c r="D8498" s="13">
        <v>1881</v>
      </c>
      <c r="E8498" s="13" t="str">
        <f>IF(B8498&gt;C8498,IF(B8498&gt;D8498,Cleaned_Chess_Dataset!B9497,0),0)</f>
        <v>Iryna Trus</v>
      </c>
    </row>
    <row r="8499" spans="2:5" x14ac:dyDescent="0.3">
      <c r="B8499" s="13">
        <v>2024</v>
      </c>
      <c r="C8499" s="13">
        <v>2021</v>
      </c>
      <c r="D8499" s="13">
        <v>1900</v>
      </c>
      <c r="E8499" s="13" t="str">
        <f>IF(B8499&gt;C8499,IF(B8499&gt;D8499,Cleaned_Chess_Dataset!B9501,0),0)</f>
        <v>Liya Chekmareva</v>
      </c>
    </row>
    <row r="8500" spans="2:5" x14ac:dyDescent="0.3">
      <c r="B8500" s="13">
        <v>2024</v>
      </c>
      <c r="C8500" s="13">
        <v>1924</v>
      </c>
      <c r="D8500" s="13">
        <v>1919</v>
      </c>
      <c r="E8500" s="13" t="str">
        <f>IF(B8500&gt;C8500,IF(B8500&gt;D8500,Cleaned_Chess_Dataset!B9503,0),0)</f>
        <v>Juan Carlos Hernandez</v>
      </c>
    </row>
    <row r="8501" spans="2:5" hidden="1" x14ac:dyDescent="0.3">
      <c r="B8501">
        <v>2228</v>
      </c>
      <c r="C8501">
        <v>2257</v>
      </c>
      <c r="D8501">
        <v>2213</v>
      </c>
      <c r="E8501">
        <f>IF(B8501&gt;C8501,IF(B8501&gt;D8501,Cleaned_Chess_Dataset!B8501,0),0)</f>
        <v>0</v>
      </c>
    </row>
    <row r="8502" spans="2:5" hidden="1" x14ac:dyDescent="0.3">
      <c r="B8502">
        <v>2228</v>
      </c>
      <c r="C8502">
        <v>2238</v>
      </c>
      <c r="D8502">
        <v>2304</v>
      </c>
      <c r="E8502">
        <f>IF(B8502&gt;C8502,IF(B8502&gt;D8502,Cleaned_Chess_Dataset!B8502,0),0)</f>
        <v>0</v>
      </c>
    </row>
    <row r="8503" spans="2:5" hidden="1" x14ac:dyDescent="0.3">
      <c r="B8503">
        <v>2228</v>
      </c>
      <c r="C8503">
        <v>2232</v>
      </c>
      <c r="D8503">
        <v>2133</v>
      </c>
      <c r="E8503">
        <f>IF(B8503&gt;C8503,IF(B8503&gt;D8503,Cleaned_Chess_Dataset!B8503,0),0)</f>
        <v>0</v>
      </c>
    </row>
    <row r="8504" spans="2:5" x14ac:dyDescent="0.3">
      <c r="B8504" s="13">
        <v>2024</v>
      </c>
      <c r="C8504" s="13">
        <v>1890</v>
      </c>
      <c r="D8504" s="13">
        <v>1948</v>
      </c>
      <c r="E8504" s="13" t="str">
        <f>IF(B8504&gt;C8504,IF(B8504&gt;D8504,Cleaned_Chess_Dataset!B9504,0),0)</f>
        <v>Arina Kiseleva</v>
      </c>
    </row>
    <row r="8505" spans="2:5" x14ac:dyDescent="0.3">
      <c r="B8505" s="13">
        <v>2024</v>
      </c>
      <c r="C8505" s="13">
        <v>1965</v>
      </c>
      <c r="D8505" s="13">
        <v>1916</v>
      </c>
      <c r="E8505" s="13" t="str">
        <f>IF(B8505&gt;C8505,IF(B8505&gt;D8505,Cleaned_Chess_Dataset!B9507,0),0)</f>
        <v>Svetlana Tishova</v>
      </c>
    </row>
    <row r="8506" spans="2:5" x14ac:dyDescent="0.3">
      <c r="B8506" s="13">
        <v>2023</v>
      </c>
      <c r="C8506" s="13">
        <v>1900</v>
      </c>
      <c r="D8506" s="13">
        <v>1992</v>
      </c>
      <c r="E8506" s="13" t="str">
        <f>IF(B8506&gt;C8506,IF(B8506&gt;D8506,Cleaned_Chess_Dataset!B9509,0),0)</f>
        <v>Daru Okta Buana</v>
      </c>
    </row>
    <row r="8507" spans="2:5" hidden="1" x14ac:dyDescent="0.3">
      <c r="B8507">
        <v>2228</v>
      </c>
      <c r="C8507">
        <v>2312</v>
      </c>
      <c r="D8507">
        <v>2240</v>
      </c>
      <c r="E8507">
        <f>IF(B8507&gt;C8507,IF(B8507&gt;D8507,Cleaned_Chess_Dataset!B8507,0),0)</f>
        <v>0</v>
      </c>
    </row>
    <row r="8508" spans="2:5" hidden="1" x14ac:dyDescent="0.3">
      <c r="B8508">
        <v>2228</v>
      </c>
      <c r="C8508">
        <v>2340</v>
      </c>
      <c r="D8508">
        <v>2375</v>
      </c>
      <c r="E8508">
        <f>IF(B8508&gt;C8508,IF(B8508&gt;D8508,Cleaned_Chess_Dataset!B8508,0),0)</f>
        <v>0</v>
      </c>
    </row>
    <row r="8509" spans="2:5" x14ac:dyDescent="0.3">
      <c r="B8509" s="13">
        <v>2023</v>
      </c>
      <c r="C8509" s="13">
        <v>1894</v>
      </c>
      <c r="D8509" s="13">
        <v>1914</v>
      </c>
      <c r="E8509" s="13" t="str">
        <f>IF(B8509&gt;C8509,IF(B8509&gt;D8509,Cleaned_Chess_Dataset!B9513,0),0)</f>
        <v>Laura Sumarriva Paulin</v>
      </c>
    </row>
    <row r="8510" spans="2:5" x14ac:dyDescent="0.3">
      <c r="B8510" s="13">
        <v>2022</v>
      </c>
      <c r="C8510" s="13">
        <v>1958</v>
      </c>
      <c r="D8510" s="13">
        <v>2016</v>
      </c>
      <c r="E8510" s="13" t="str">
        <f>IF(B8510&gt;C8510,IF(B8510&gt;D8510,Cleaned_Chess_Dataset!B9514,0),0)</f>
        <v>Quoc Huu Che</v>
      </c>
    </row>
    <row r="8511" spans="2:5" x14ac:dyDescent="0.3">
      <c r="B8511" s="13">
        <v>2022</v>
      </c>
      <c r="C8511" s="13">
        <v>1945</v>
      </c>
      <c r="D8511" s="13">
        <v>1996</v>
      </c>
      <c r="E8511" s="13" t="str">
        <f>IF(B8511&gt;C8511,IF(B8511&gt;D8511,Cleaned_Chess_Dataset!B9516,0),0)</f>
        <v>Thi Thuy Trien Nguyen</v>
      </c>
    </row>
    <row r="8512" spans="2:5" hidden="1" x14ac:dyDescent="0.3">
      <c r="B8512">
        <v>2228</v>
      </c>
      <c r="C8512">
        <v>2258</v>
      </c>
      <c r="D8512">
        <v>2162</v>
      </c>
      <c r="E8512">
        <f>IF(B8512&gt;C8512,IF(B8512&gt;D8512,Cleaned_Chess_Dataset!B8512,0),0)</f>
        <v>0</v>
      </c>
    </row>
    <row r="8513" spans="2:5" hidden="1" x14ac:dyDescent="0.3">
      <c r="B8513">
        <v>2228</v>
      </c>
      <c r="C8513">
        <v>2295</v>
      </c>
      <c r="D8513">
        <v>2295</v>
      </c>
      <c r="E8513">
        <f>IF(B8513&gt;C8513,IF(B8513&gt;D8513,Cleaned_Chess_Dataset!B8513,0),0)</f>
        <v>0</v>
      </c>
    </row>
    <row r="8514" spans="2:5" hidden="1" x14ac:dyDescent="0.3">
      <c r="B8514">
        <v>2228</v>
      </c>
      <c r="C8514">
        <v>2225</v>
      </c>
      <c r="D8514">
        <v>2234</v>
      </c>
      <c r="E8514">
        <f>IF(B8514&gt;C8514,IF(B8514&gt;D8514,Cleaned_Chess_Dataset!B8514,0),0)</f>
        <v>0</v>
      </c>
    </row>
    <row r="8515" spans="2:5" hidden="1" x14ac:dyDescent="0.3">
      <c r="B8515">
        <v>2228</v>
      </c>
      <c r="C8515">
        <v>2301</v>
      </c>
      <c r="D8515">
        <v>2204</v>
      </c>
      <c r="E8515">
        <f>IF(B8515&gt;C8515,IF(B8515&gt;D8515,Cleaned_Chess_Dataset!B8515,0),0)</f>
        <v>0</v>
      </c>
    </row>
    <row r="8516" spans="2:5" hidden="1" x14ac:dyDescent="0.3">
      <c r="B8516">
        <v>2228</v>
      </c>
      <c r="C8516">
        <v>2336</v>
      </c>
      <c r="D8516">
        <v>2343</v>
      </c>
      <c r="E8516">
        <f>IF(B8516&gt;C8516,IF(B8516&gt;D8516,Cleaned_Chess_Dataset!B8516,0),0)</f>
        <v>0</v>
      </c>
    </row>
    <row r="8517" spans="2:5" x14ac:dyDescent="0.3">
      <c r="B8517" s="13">
        <v>2021</v>
      </c>
      <c r="C8517" s="13">
        <v>1871</v>
      </c>
      <c r="D8517" s="13">
        <v>2000</v>
      </c>
      <c r="E8517" s="13" t="str">
        <f>IF(B8517&gt;C8517,IF(B8517&gt;D8517,Cleaned_Chess_Dataset!B9518,0),0)</f>
        <v>Ana Biti</v>
      </c>
    </row>
    <row r="8518" spans="2:5" x14ac:dyDescent="0.3">
      <c r="B8518" s="13">
        <v>2021</v>
      </c>
      <c r="C8518" s="13">
        <v>1965</v>
      </c>
      <c r="D8518" s="13">
        <v>1888</v>
      </c>
      <c r="E8518" s="13" t="str">
        <f>IF(B8518&gt;C8518,IF(B8518&gt;D8518,Cleaned_Chess_Dataset!B9521,0),0)</f>
        <v>Larisa Khropova</v>
      </c>
    </row>
    <row r="8519" spans="2:5" x14ac:dyDescent="0.3">
      <c r="B8519" s="13">
        <v>2021</v>
      </c>
      <c r="C8519" s="13">
        <v>1868</v>
      </c>
      <c r="D8519" s="13">
        <v>1888</v>
      </c>
      <c r="E8519" s="13" t="str">
        <f>IF(B8519&gt;C8519,IF(B8519&gt;D8519,Cleaned_Chess_Dataset!B9524,0),0)</f>
        <v>Frantisek Vykydal</v>
      </c>
    </row>
    <row r="8520" spans="2:5" x14ac:dyDescent="0.3">
      <c r="B8520" s="13">
        <v>2020</v>
      </c>
      <c r="C8520" s="13">
        <v>2005</v>
      </c>
      <c r="D8520" s="13">
        <v>1979</v>
      </c>
      <c r="E8520" s="13" t="str">
        <f>IF(B8520&gt;C8520,IF(B8520&gt;D8520,Cleaned_Chess_Dataset!B9527,0),0)</f>
        <v>Gerard MacElligott</v>
      </c>
    </row>
    <row r="8521" spans="2:5" hidden="1" x14ac:dyDescent="0.3">
      <c r="B8521">
        <v>2228</v>
      </c>
      <c r="C8521">
        <v>2199</v>
      </c>
      <c r="D8521">
        <v>2348</v>
      </c>
      <c r="E8521">
        <f>IF(B8521&gt;C8521,IF(B8521&gt;D8521,Cleaned_Chess_Dataset!B8521,0),0)</f>
        <v>0</v>
      </c>
    </row>
    <row r="8522" spans="2:5" hidden="1" x14ac:dyDescent="0.3">
      <c r="B8522">
        <v>2228</v>
      </c>
      <c r="C8522">
        <v>2232</v>
      </c>
      <c r="D8522">
        <v>2193</v>
      </c>
      <c r="E8522">
        <f>IF(B8522&gt;C8522,IF(B8522&gt;D8522,Cleaned_Chess_Dataset!B8522,0),0)</f>
        <v>0</v>
      </c>
    </row>
    <row r="8523" spans="2:5" x14ac:dyDescent="0.3">
      <c r="B8523" s="13">
        <v>2020</v>
      </c>
      <c r="C8523" s="13">
        <v>1623</v>
      </c>
      <c r="D8523" s="13">
        <v>1656</v>
      </c>
      <c r="E8523" s="13" t="str">
        <f>IF(B8523&gt;C8523,IF(B8523&gt;D8523,Cleaned_Chess_Dataset!B9528,0),0)</f>
        <v>Susan Mammadova</v>
      </c>
    </row>
    <row r="8524" spans="2:5" hidden="1" x14ac:dyDescent="0.3">
      <c r="B8524">
        <v>2227</v>
      </c>
      <c r="C8524">
        <v>2211</v>
      </c>
      <c r="D8524">
        <v>2240</v>
      </c>
      <c r="E8524">
        <f>IF(B8524&gt;C8524,IF(B8524&gt;D8524,Cleaned_Chess_Dataset!B8524,0),0)</f>
        <v>0</v>
      </c>
    </row>
    <row r="8525" spans="2:5" x14ac:dyDescent="0.3">
      <c r="B8525" s="13">
        <v>2020</v>
      </c>
      <c r="C8525" s="13">
        <v>2013</v>
      </c>
      <c r="D8525" s="13">
        <v>1989</v>
      </c>
      <c r="E8525" s="13" t="str">
        <f>IF(B8525&gt;C8525,IF(B8525&gt;D8525,Cleaned_Chess_Dataset!B9529,0),0)</f>
        <v>Fiammetta Panella</v>
      </c>
    </row>
    <row r="8526" spans="2:5" x14ac:dyDescent="0.3">
      <c r="B8526" s="13">
        <v>2020</v>
      </c>
      <c r="C8526" s="13">
        <v>1771</v>
      </c>
      <c r="D8526" s="13">
        <v>1836</v>
      </c>
      <c r="E8526" s="13" t="str">
        <f>IF(B8526&gt;C8526,IF(B8526&gt;D8526,Cleaned_Chess_Dataset!B9531,0),0)</f>
        <v>Ochirkhuyag Ulziikhishigjargal</v>
      </c>
    </row>
    <row r="8527" spans="2:5" x14ac:dyDescent="0.3">
      <c r="B8527" s="13">
        <v>2019</v>
      </c>
      <c r="C8527" s="13">
        <v>1754</v>
      </c>
      <c r="D8527" s="13">
        <v>1796</v>
      </c>
      <c r="E8527" s="13" t="str">
        <f>IF(B8527&gt;C8527,IF(B8527&gt;D8527,Cleaned_Chess_Dataset!B9532,0),0)</f>
        <v>Umid Aslanov</v>
      </c>
    </row>
    <row r="8528" spans="2:5" x14ac:dyDescent="0.3">
      <c r="B8528" s="13">
        <v>2019</v>
      </c>
      <c r="C8528" s="13">
        <v>1832</v>
      </c>
      <c r="D8528" s="13">
        <v>1963</v>
      </c>
      <c r="E8528" s="13" t="str">
        <f>IF(B8528&gt;C8528,IF(B8528&gt;D8528,Cleaned_Chess_Dataset!B9534,0),0)</f>
        <v>Khanh Linh Dong</v>
      </c>
    </row>
    <row r="8529" spans="2:5" hidden="1" x14ac:dyDescent="0.3">
      <c r="B8529">
        <v>2227</v>
      </c>
      <c r="C8529">
        <v>2263</v>
      </c>
      <c r="D8529">
        <v>2168</v>
      </c>
      <c r="E8529">
        <f>IF(B8529&gt;C8529,IF(B8529&gt;D8529,Cleaned_Chess_Dataset!B8529,0),0)</f>
        <v>0</v>
      </c>
    </row>
    <row r="8530" spans="2:5" hidden="1" x14ac:dyDescent="0.3">
      <c r="B8530">
        <v>2227</v>
      </c>
      <c r="C8530">
        <v>2271</v>
      </c>
      <c r="D8530">
        <v>2158</v>
      </c>
      <c r="E8530">
        <f>IF(B8530&gt;C8530,IF(B8530&gt;D8530,Cleaned_Chess_Dataset!B8530,0),0)</f>
        <v>0</v>
      </c>
    </row>
    <row r="8531" spans="2:5" x14ac:dyDescent="0.3">
      <c r="B8531" s="13">
        <v>2019</v>
      </c>
      <c r="C8531" s="13">
        <v>1890</v>
      </c>
      <c r="D8531" s="13">
        <v>1820</v>
      </c>
      <c r="E8531" s="13" t="str">
        <f>IF(B8531&gt;C8531,IF(B8531&gt;D8531,Cleaned_Chess_Dataset!B9535,0),0)</f>
        <v>Kristina Kim</v>
      </c>
    </row>
    <row r="8532" spans="2:5" hidden="1" x14ac:dyDescent="0.3">
      <c r="B8532">
        <v>2227</v>
      </c>
      <c r="C8532">
        <v>2211</v>
      </c>
      <c r="D8532">
        <v>2409</v>
      </c>
      <c r="E8532">
        <f>IF(B8532&gt;C8532,IF(B8532&gt;D8532,Cleaned_Chess_Dataset!B8532,0),0)</f>
        <v>0</v>
      </c>
    </row>
    <row r="8533" spans="2:5" x14ac:dyDescent="0.3">
      <c r="B8533" s="13">
        <v>2018</v>
      </c>
      <c r="C8533" s="13">
        <v>1993</v>
      </c>
      <c r="D8533" s="13">
        <v>2005</v>
      </c>
      <c r="E8533" s="13" t="str">
        <f>IF(B8533&gt;C8533,IF(B8533&gt;D8533,Cleaned_Chess_Dataset!B9537,0),0)</f>
        <v>Persson Abrantes</v>
      </c>
    </row>
    <row r="8534" spans="2:5" x14ac:dyDescent="0.3">
      <c r="B8534" s="13">
        <v>2018</v>
      </c>
      <c r="C8534" s="13">
        <v>1856</v>
      </c>
      <c r="D8534" s="13">
        <v>1845</v>
      </c>
      <c r="E8534" s="13" t="str">
        <f>IF(B8534&gt;C8534,IF(B8534&gt;D8534,Cleaned_Chess_Dataset!B9538,0),0)</f>
        <v>Mohammed Alsouri Alharari</v>
      </c>
    </row>
    <row r="8535" spans="2:5" x14ac:dyDescent="0.3">
      <c r="B8535" s="13">
        <v>2018</v>
      </c>
      <c r="C8535" s="13">
        <v>1786</v>
      </c>
      <c r="D8535" s="13">
        <v>1993</v>
      </c>
      <c r="E8535" s="13" t="str">
        <f>IF(B8535&gt;C8535,IF(B8535&gt;D8535,Cleaned_Chess_Dataset!B9541,0),0)</f>
        <v>Samy Leffad</v>
      </c>
    </row>
    <row r="8536" spans="2:5" x14ac:dyDescent="0.3">
      <c r="B8536" s="13">
        <v>2018</v>
      </c>
      <c r="C8536" s="13">
        <v>2010</v>
      </c>
      <c r="D8536" s="13">
        <v>1949</v>
      </c>
      <c r="E8536" s="13" t="str">
        <f>IF(B8536&gt;C8536,IF(B8536&gt;D8536,Cleaned_Chess_Dataset!B9543,0),0)</f>
        <v>Uliana Matiukova</v>
      </c>
    </row>
    <row r="8537" spans="2:5" hidden="1" x14ac:dyDescent="0.3">
      <c r="B8537">
        <v>2227</v>
      </c>
      <c r="C8537">
        <v>2250</v>
      </c>
      <c r="D8537">
        <v>2344</v>
      </c>
      <c r="E8537">
        <f>IF(B8537&gt;C8537,IF(B8537&gt;D8537,Cleaned_Chess_Dataset!B8537,0),0)</f>
        <v>0</v>
      </c>
    </row>
    <row r="8538" spans="2:5" x14ac:dyDescent="0.3">
      <c r="B8538" s="13">
        <v>2017</v>
      </c>
      <c r="C8538" s="13">
        <v>1917</v>
      </c>
      <c r="D8538" s="13">
        <v>1914</v>
      </c>
      <c r="E8538" s="13" t="str">
        <f>IF(B8538&gt;C8538,IF(B8538&gt;D8538,Cleaned_Chess_Dataset!B9545,0),0)</f>
        <v xml:space="preserve"> Bulgankhan Ganzorig</v>
      </c>
    </row>
    <row r="8539" spans="2:5" hidden="1" x14ac:dyDescent="0.3">
      <c r="B8539">
        <v>2227</v>
      </c>
      <c r="C8539">
        <v>2244</v>
      </c>
      <c r="D8539">
        <v>2191</v>
      </c>
      <c r="E8539">
        <f>IF(B8539&gt;C8539,IF(B8539&gt;D8539,Cleaned_Chess_Dataset!B8539,0),0)</f>
        <v>0</v>
      </c>
    </row>
    <row r="8540" spans="2:5" x14ac:dyDescent="0.3">
      <c r="B8540" s="13">
        <v>2017</v>
      </c>
      <c r="C8540" s="13">
        <v>1674</v>
      </c>
      <c r="D8540" s="13">
        <v>1800</v>
      </c>
      <c r="E8540" s="13" t="str">
        <f>IF(B8540&gt;C8540,IF(B8540&gt;D8540,Cleaned_Chess_Dataset!B9548,0),0)</f>
        <v>Dorsa Mohammad Ebrahimkhan Abri</v>
      </c>
    </row>
    <row r="8541" spans="2:5" hidden="1" x14ac:dyDescent="0.3">
      <c r="B8541">
        <v>2227</v>
      </c>
      <c r="C8541">
        <v>2248</v>
      </c>
      <c r="D8541">
        <v>2087</v>
      </c>
      <c r="E8541">
        <f>IF(B8541&gt;C8541,IF(B8541&gt;D8541,Cleaned_Chess_Dataset!B8541,0),0)</f>
        <v>0</v>
      </c>
    </row>
    <row r="8542" spans="2:5" x14ac:dyDescent="0.3">
      <c r="B8542" s="13">
        <v>2017</v>
      </c>
      <c r="C8542" s="13">
        <v>1801</v>
      </c>
      <c r="D8542" s="13">
        <v>1783</v>
      </c>
      <c r="E8542" s="13" t="str">
        <f>IF(B8542&gt;C8542,IF(B8542&gt;D8542,Cleaned_Chess_Dataset!B9550,0),0)</f>
        <v>Lucia Sevcikova</v>
      </c>
    </row>
    <row r="8543" spans="2:5" x14ac:dyDescent="0.3">
      <c r="B8543" s="13">
        <v>2017</v>
      </c>
      <c r="C8543" s="13">
        <v>1893</v>
      </c>
      <c r="D8543" s="13">
        <v>1950</v>
      </c>
      <c r="E8543" s="13" t="str">
        <f>IF(B8543&gt;C8543,IF(B8543&gt;D8543,Cleaned_Chess_Dataset!B9551,0),0)</f>
        <v>Astrid Vasquez Alcala</v>
      </c>
    </row>
    <row r="8544" spans="2:5" x14ac:dyDescent="0.3">
      <c r="B8544" s="13">
        <v>2016</v>
      </c>
      <c r="C8544" s="13">
        <v>1867</v>
      </c>
      <c r="D8544" s="13">
        <v>1877</v>
      </c>
      <c r="E8544" s="13" t="str">
        <f>IF(B8544&gt;C8544,IF(B8544&gt;D8544,Cleaned_Chess_Dataset!B9556,0),0)</f>
        <v>Alexey Vasilyev</v>
      </c>
    </row>
    <row r="8545" spans="2:5" hidden="1" x14ac:dyDescent="0.3">
      <c r="B8545">
        <v>2227</v>
      </c>
      <c r="C8545">
        <v>2233</v>
      </c>
      <c r="D8545">
        <v>2209</v>
      </c>
      <c r="E8545">
        <f>IF(B8545&gt;C8545,IF(B8545&gt;D8545,Cleaned_Chess_Dataset!B8545,0),0)</f>
        <v>0</v>
      </c>
    </row>
    <row r="8546" spans="2:5" hidden="1" x14ac:dyDescent="0.3">
      <c r="B8546">
        <v>2227</v>
      </c>
      <c r="C8546">
        <v>2307</v>
      </c>
      <c r="D8546">
        <v>2245</v>
      </c>
      <c r="E8546">
        <f>IF(B8546&gt;C8546,IF(B8546&gt;D8546,Cleaned_Chess_Dataset!B8546,0),0)</f>
        <v>0</v>
      </c>
    </row>
    <row r="8547" spans="2:5" hidden="1" x14ac:dyDescent="0.3">
      <c r="B8547">
        <v>2227</v>
      </c>
      <c r="C8547">
        <v>2182</v>
      </c>
      <c r="D8547">
        <v>2314</v>
      </c>
      <c r="E8547">
        <f>IF(B8547&gt;C8547,IF(B8547&gt;D8547,Cleaned_Chess_Dataset!B8547,0),0)</f>
        <v>0</v>
      </c>
    </row>
    <row r="8548" spans="2:5" hidden="1" x14ac:dyDescent="0.3">
      <c r="B8548">
        <v>2227</v>
      </c>
      <c r="C8548">
        <v>2292</v>
      </c>
      <c r="D8548">
        <v>2242</v>
      </c>
      <c r="E8548">
        <f>IF(B8548&gt;C8548,IF(B8548&gt;D8548,Cleaned_Chess_Dataset!B8548,0),0)</f>
        <v>0</v>
      </c>
    </row>
    <row r="8549" spans="2:5" hidden="1" x14ac:dyDescent="0.3">
      <c r="B8549">
        <v>2227</v>
      </c>
      <c r="C8549">
        <v>2354</v>
      </c>
      <c r="D8549">
        <v>2158</v>
      </c>
      <c r="E8549">
        <f>IF(B8549&gt;C8549,IF(B8549&gt;D8549,Cleaned_Chess_Dataset!B8549,0),0)</f>
        <v>0</v>
      </c>
    </row>
    <row r="8550" spans="2:5" x14ac:dyDescent="0.3">
      <c r="B8550" s="13">
        <v>2015</v>
      </c>
      <c r="C8550" s="13">
        <v>1983</v>
      </c>
      <c r="D8550" s="13">
        <v>1938</v>
      </c>
      <c r="E8550" s="13" t="str">
        <f>IF(B8550&gt;C8550,IF(B8550&gt;D8550,Cleaned_Chess_Dataset!B9562,0),0)</f>
        <v>Sajin Maharjan</v>
      </c>
    </row>
    <row r="8551" spans="2:5" x14ac:dyDescent="0.3">
      <c r="B8551" s="13">
        <v>2015</v>
      </c>
      <c r="C8551" s="13">
        <v>1978</v>
      </c>
      <c r="D8551" s="13">
        <v>1983</v>
      </c>
      <c r="E8551" s="13" t="str">
        <f>IF(B8551&gt;C8551,IF(B8551&gt;D8551,Cleaned_Chess_Dataset!B9564,0),0)</f>
        <v>Van Toan Thanh Nguyen</v>
      </c>
    </row>
    <row r="8552" spans="2:5" x14ac:dyDescent="0.3">
      <c r="B8552" s="13">
        <v>2015</v>
      </c>
      <c r="C8552" s="13">
        <v>1856</v>
      </c>
      <c r="D8552" s="13">
        <v>2001</v>
      </c>
      <c r="E8552" s="13" t="str">
        <f>IF(B8552&gt;C8552,IF(B8552&gt;D8552,Cleaned_Chess_Dataset!B9565,0),0)</f>
        <v xml:space="preserve"> Pang Yui Kuen</v>
      </c>
    </row>
    <row r="8553" spans="2:5" x14ac:dyDescent="0.3">
      <c r="B8553" s="13">
        <v>2015</v>
      </c>
      <c r="C8553" s="13">
        <v>1962</v>
      </c>
      <c r="D8553" s="13">
        <v>1755</v>
      </c>
      <c r="E8553" s="13" t="str">
        <f>IF(B8553&gt;C8553,IF(B8553&gt;D8553,Cleaned_Chess_Dataset!B9566,0),0)</f>
        <v>Nabi Isaias Perez Torres</v>
      </c>
    </row>
    <row r="8554" spans="2:5" x14ac:dyDescent="0.3">
      <c r="B8554" s="13">
        <v>2014</v>
      </c>
      <c r="C8554" s="13">
        <v>1934</v>
      </c>
      <c r="D8554" s="13">
        <v>2011</v>
      </c>
      <c r="E8554" s="13" t="str">
        <f>IF(B8554&gt;C8554,IF(B8554&gt;D8554,Cleaned_Chess_Dataset!B9569,0),0)</f>
        <v>Daria Anufrienko</v>
      </c>
    </row>
    <row r="8555" spans="2:5" x14ac:dyDescent="0.3">
      <c r="B8555" s="13">
        <v>2014</v>
      </c>
      <c r="C8555" s="13">
        <v>1914</v>
      </c>
      <c r="D8555" s="13">
        <v>1894</v>
      </c>
      <c r="E8555" s="13" t="str">
        <f>IF(B8555&gt;C8555,IF(B8555&gt;D8555,Cleaned_Chess_Dataset!B9570,0),0)</f>
        <v>Anca-Otilia Baciu</v>
      </c>
    </row>
    <row r="8556" spans="2:5" hidden="1" x14ac:dyDescent="0.3">
      <c r="B8556">
        <v>2226</v>
      </c>
      <c r="C8556">
        <v>2328</v>
      </c>
      <c r="D8556">
        <v>2429</v>
      </c>
      <c r="E8556">
        <f>IF(B8556&gt;C8556,IF(B8556&gt;D8556,Cleaned_Chess_Dataset!B8556,0),0)</f>
        <v>0</v>
      </c>
    </row>
    <row r="8557" spans="2:5" x14ac:dyDescent="0.3">
      <c r="B8557" s="13">
        <v>2014</v>
      </c>
      <c r="C8557" s="13">
        <v>1866</v>
      </c>
      <c r="D8557" s="13">
        <v>1983</v>
      </c>
      <c r="E8557" s="13" t="str">
        <f>IF(B8557&gt;C8557,IF(B8557&gt;D8557,Cleaned_Chess_Dataset!B9571,0),0)</f>
        <v>Chrissye L. Gonzalez Estrada</v>
      </c>
    </row>
    <row r="8558" spans="2:5" x14ac:dyDescent="0.3">
      <c r="B8558" s="13">
        <v>2014</v>
      </c>
      <c r="C8558" s="13">
        <v>1923</v>
      </c>
      <c r="D8558" s="13">
        <v>1807</v>
      </c>
      <c r="E8558" s="13" t="str">
        <f>IF(B8558&gt;C8558,IF(B8558&gt;D8558,Cleaned_Chess_Dataset!B9573,0),0)</f>
        <v>Kylen Joy Mordido</v>
      </c>
    </row>
    <row r="8559" spans="2:5" x14ac:dyDescent="0.3">
      <c r="B8559" s="13">
        <v>2013</v>
      </c>
      <c r="C8559" s="13">
        <v>1836</v>
      </c>
      <c r="D8559" s="13">
        <v>1880</v>
      </c>
      <c r="E8559" s="13" t="str">
        <f>IF(B8559&gt;C8559,IF(B8559&gt;D8559,Cleaned_Chess_Dataset!B9577,0),0)</f>
        <v xml:space="preserve"> Chinguun Bayaraa</v>
      </c>
    </row>
    <row r="8560" spans="2:5" hidden="1" x14ac:dyDescent="0.3">
      <c r="B8560">
        <v>2226</v>
      </c>
      <c r="C8560">
        <v>2319</v>
      </c>
      <c r="D8560">
        <v>2297</v>
      </c>
      <c r="E8560">
        <f>IF(B8560&gt;C8560,IF(B8560&gt;D8560,Cleaned_Chess_Dataset!B8560,0),0)</f>
        <v>0</v>
      </c>
    </row>
    <row r="8561" spans="2:5" hidden="1" x14ac:dyDescent="0.3">
      <c r="B8561">
        <v>2226</v>
      </c>
      <c r="C8561">
        <v>2207</v>
      </c>
      <c r="D8561">
        <v>2230</v>
      </c>
      <c r="E8561">
        <f>IF(B8561&gt;C8561,IF(B8561&gt;D8561,Cleaned_Chess_Dataset!B8561,0),0)</f>
        <v>0</v>
      </c>
    </row>
    <row r="8562" spans="2:5" hidden="1" x14ac:dyDescent="0.3">
      <c r="B8562">
        <v>2226</v>
      </c>
      <c r="C8562">
        <v>2242</v>
      </c>
      <c r="D8562">
        <v>2208</v>
      </c>
      <c r="E8562">
        <f>IF(B8562&gt;C8562,IF(B8562&gt;D8562,Cleaned_Chess_Dataset!B8562,0),0)</f>
        <v>0</v>
      </c>
    </row>
    <row r="8563" spans="2:5" hidden="1" x14ac:dyDescent="0.3">
      <c r="B8563">
        <v>2226</v>
      </c>
      <c r="C8563">
        <v>2274</v>
      </c>
      <c r="D8563">
        <v>2195</v>
      </c>
      <c r="E8563">
        <f>IF(B8563&gt;C8563,IF(B8563&gt;D8563,Cleaned_Chess_Dataset!B8563,0),0)</f>
        <v>0</v>
      </c>
    </row>
    <row r="8564" spans="2:5" hidden="1" x14ac:dyDescent="0.3">
      <c r="B8564">
        <v>2226</v>
      </c>
      <c r="C8564">
        <v>2227</v>
      </c>
      <c r="D8564">
        <v>2193</v>
      </c>
      <c r="E8564">
        <f>IF(B8564&gt;C8564,IF(B8564&gt;D8564,Cleaned_Chess_Dataset!B8564,0),0)</f>
        <v>0</v>
      </c>
    </row>
    <row r="8565" spans="2:5" x14ac:dyDescent="0.3">
      <c r="B8565" s="13">
        <v>2013</v>
      </c>
      <c r="C8565" s="13">
        <v>1959</v>
      </c>
      <c r="D8565" s="13">
        <v>1951</v>
      </c>
      <c r="E8565" s="13" t="str">
        <f>IF(B8565&gt;C8565,IF(B8565&gt;D8565,Cleaned_Chess_Dataset!B9580,0),0)</f>
        <v>Narmin Soyunlu</v>
      </c>
    </row>
    <row r="8566" spans="2:5" x14ac:dyDescent="0.3">
      <c r="B8566" s="13">
        <v>2013</v>
      </c>
      <c r="C8566" s="13">
        <v>1921</v>
      </c>
      <c r="D8566" s="13">
        <v>1925</v>
      </c>
      <c r="E8566" s="13" t="str">
        <f>IF(B8566&gt;C8566,IF(B8566&gt;D8566,Cleaned_Chess_Dataset!B9581,0),0)</f>
        <v>Monika Tsiganova</v>
      </c>
    </row>
    <row r="8567" spans="2:5" hidden="1" x14ac:dyDescent="0.3">
      <c r="B8567">
        <v>2226</v>
      </c>
      <c r="C8567">
        <v>2291</v>
      </c>
      <c r="D8567">
        <v>2203</v>
      </c>
      <c r="E8567">
        <f>IF(B8567&gt;C8567,IF(B8567&gt;D8567,Cleaned_Chess_Dataset!B8567,0),0)</f>
        <v>0</v>
      </c>
    </row>
    <row r="8568" spans="2:5" x14ac:dyDescent="0.3">
      <c r="B8568" s="13">
        <v>2012</v>
      </c>
      <c r="C8568" s="13">
        <v>1824</v>
      </c>
      <c r="D8568" s="13">
        <v>1771</v>
      </c>
      <c r="E8568" s="13" t="str">
        <f>IF(B8568&gt;C8568,IF(B8568&gt;D8568,Cleaned_Chess_Dataset!B9583,0),0)</f>
        <v>Seyede Setare Sebt Rasoul</v>
      </c>
    </row>
    <row r="8569" spans="2:5" hidden="1" x14ac:dyDescent="0.3">
      <c r="B8569">
        <v>2226</v>
      </c>
      <c r="C8569">
        <v>2222</v>
      </c>
      <c r="D8569">
        <v>2247</v>
      </c>
      <c r="E8569">
        <f>IF(B8569&gt;C8569,IF(B8569&gt;D8569,Cleaned_Chess_Dataset!B8569,0),0)</f>
        <v>0</v>
      </c>
    </row>
    <row r="8570" spans="2:5" x14ac:dyDescent="0.3">
      <c r="B8570" s="13">
        <v>2012</v>
      </c>
      <c r="C8570" s="13">
        <v>1957</v>
      </c>
      <c r="D8570" s="13">
        <v>2007</v>
      </c>
      <c r="E8570" s="13" t="str">
        <f>IF(B8570&gt;C8570,IF(B8570&gt;D8570,Cleaned_Chess_Dataset!B9584,0),0)</f>
        <v>Olivia Smith</v>
      </c>
    </row>
    <row r="8571" spans="2:5" hidden="1" x14ac:dyDescent="0.3">
      <c r="B8571">
        <v>2225</v>
      </c>
      <c r="C8571">
        <v>2264</v>
      </c>
      <c r="D8571">
        <v>2246</v>
      </c>
      <c r="E8571">
        <f>IF(B8571&gt;C8571,IF(B8571&gt;D8571,Cleaned_Chess_Dataset!B8571,0),0)</f>
        <v>0</v>
      </c>
    </row>
    <row r="8572" spans="2:5" hidden="1" x14ac:dyDescent="0.3">
      <c r="B8572">
        <v>2225</v>
      </c>
      <c r="C8572">
        <v>2171</v>
      </c>
      <c r="D8572">
        <v>2235</v>
      </c>
      <c r="E8572">
        <f>IF(B8572&gt;C8572,IF(B8572&gt;D8572,Cleaned_Chess_Dataset!B8572,0),0)</f>
        <v>0</v>
      </c>
    </row>
    <row r="8573" spans="2:5" x14ac:dyDescent="0.3">
      <c r="B8573" s="13">
        <v>2012</v>
      </c>
      <c r="C8573" s="13">
        <v>1687</v>
      </c>
      <c r="D8573" s="13">
        <v>1847</v>
      </c>
      <c r="E8573" s="13" t="str">
        <f>IF(B8573&gt;C8573,IF(B8573&gt;D8573,Cleaned_Chess_Dataset!B9585,0),0)</f>
        <v>Elene Tsotsonava</v>
      </c>
    </row>
    <row r="8574" spans="2:5" x14ac:dyDescent="0.3">
      <c r="B8574" s="13">
        <v>2011</v>
      </c>
      <c r="C8574" s="13">
        <v>1920</v>
      </c>
      <c r="D8574" s="13">
        <v>1956</v>
      </c>
      <c r="E8574" s="13" t="str">
        <f>IF(B8574&gt;C8574,IF(B8574&gt;D8574,Cleaned_Chess_Dataset!B7,0),0)</f>
        <v>Juan Sebastian Toro Henao</v>
      </c>
    </row>
    <row r="8575" spans="2:5" hidden="1" x14ac:dyDescent="0.3">
      <c r="B8575">
        <v>2225</v>
      </c>
      <c r="C8575">
        <v>2192</v>
      </c>
      <c r="D8575">
        <v>2229</v>
      </c>
      <c r="E8575">
        <f>IF(B8575&gt;C8575,IF(B8575&gt;D8575,Cleaned_Chess_Dataset!B8575,0),0)</f>
        <v>0</v>
      </c>
    </row>
    <row r="8576" spans="2:5" hidden="1" x14ac:dyDescent="0.3">
      <c r="B8576">
        <v>2225</v>
      </c>
      <c r="C8576">
        <v>2151</v>
      </c>
      <c r="D8576">
        <v>2227</v>
      </c>
      <c r="E8576">
        <f>IF(B8576&gt;C8576,IF(B8576&gt;D8576,Cleaned_Chess_Dataset!B8576,0),0)</f>
        <v>0</v>
      </c>
    </row>
    <row r="8577" spans="2:5" x14ac:dyDescent="0.3">
      <c r="B8577" s="13">
        <v>2011</v>
      </c>
      <c r="C8577" s="13">
        <v>1842</v>
      </c>
      <c r="D8577" s="13">
        <v>1910</v>
      </c>
      <c r="E8577" s="13" t="str">
        <f>IF(B8577&gt;C8577,IF(B8577&gt;D8577,Cleaned_Chess_Dataset!B9587,0),0)</f>
        <v>Laura Hiebler</v>
      </c>
    </row>
    <row r="8578" spans="2:5" x14ac:dyDescent="0.3">
      <c r="B8578" s="13">
        <v>2010</v>
      </c>
      <c r="C8578" s="13">
        <v>2009</v>
      </c>
      <c r="D8578" s="13">
        <v>1928</v>
      </c>
      <c r="E8578" s="13" t="str">
        <f>IF(B8578&gt;C8578,IF(B8578&gt;D8578,Cleaned_Chess_Dataset!B9,0),0)</f>
        <v>Kanwal K Bhatia</v>
      </c>
    </row>
    <row r="8579" spans="2:5" x14ac:dyDescent="0.3">
      <c r="B8579" s="13">
        <v>2010</v>
      </c>
      <c r="C8579" s="13">
        <v>1981</v>
      </c>
      <c r="D8579" s="13">
        <v>1895</v>
      </c>
      <c r="E8579" s="13" t="str">
        <f>IF(B8579&gt;C8579,IF(B8579&gt;D8579,Cleaned_Chess_Dataset!B10,0),0)</f>
        <v>Daniela Cordero</v>
      </c>
    </row>
    <row r="8580" spans="2:5" x14ac:dyDescent="0.3">
      <c r="B8580" s="13">
        <v>2010</v>
      </c>
      <c r="C8580" s="13">
        <v>1840</v>
      </c>
      <c r="D8580" s="13">
        <v>1803</v>
      </c>
      <c r="E8580" s="13" t="str">
        <f>IF(B8580&gt;C8580,IF(B8580&gt;D8580,Cleaned_Chess_Dataset!B11,0),0)</f>
        <v>Milena Czerwinska</v>
      </c>
    </row>
    <row r="8581" spans="2:5" x14ac:dyDescent="0.3">
      <c r="B8581" s="13">
        <v>2010</v>
      </c>
      <c r="C8581" s="13">
        <v>1837</v>
      </c>
      <c r="D8581" s="13">
        <v>1864</v>
      </c>
      <c r="E8581" s="13" t="str">
        <f>IF(B8581&gt;C8581,IF(B8581&gt;D8581,Cleaned_Chess_Dataset!B13,0),0)</f>
        <v>Enrique Ric Garcia Herrera</v>
      </c>
    </row>
    <row r="8582" spans="2:5" x14ac:dyDescent="0.3">
      <c r="B8582" s="13">
        <v>2010</v>
      </c>
      <c r="C8582" s="13">
        <v>1958</v>
      </c>
      <c r="D8582" s="13">
        <v>1963</v>
      </c>
      <c r="E8582" s="13" t="str">
        <f>IF(B8582&gt;C8582,IF(B8582&gt;D8582,Cleaned_Chess_Dataset!B14,0),0)</f>
        <v>Igor Leshchyshak</v>
      </c>
    </row>
    <row r="8583" spans="2:5" hidden="1" x14ac:dyDescent="0.3">
      <c r="B8583">
        <v>2225</v>
      </c>
      <c r="C8583">
        <v>2237</v>
      </c>
      <c r="D8583">
        <v>2217</v>
      </c>
      <c r="E8583">
        <f>IF(B8583&gt;C8583,IF(B8583&gt;D8583,Cleaned_Chess_Dataset!B8583,0),0)</f>
        <v>0</v>
      </c>
    </row>
    <row r="8584" spans="2:5" hidden="1" x14ac:dyDescent="0.3">
      <c r="B8584">
        <v>2224</v>
      </c>
      <c r="C8584">
        <v>2254</v>
      </c>
      <c r="D8584">
        <v>2156</v>
      </c>
      <c r="E8584">
        <f>IF(B8584&gt;C8584,IF(B8584&gt;D8584,Cleaned_Chess_Dataset!B8584,0),0)</f>
        <v>0</v>
      </c>
    </row>
    <row r="8585" spans="2:5" hidden="1" x14ac:dyDescent="0.3">
      <c r="B8585">
        <v>2224</v>
      </c>
      <c r="C8585">
        <v>2283</v>
      </c>
      <c r="D8585">
        <v>2256</v>
      </c>
      <c r="E8585">
        <f>IF(B8585&gt;C8585,IF(B8585&gt;D8585,Cleaned_Chess_Dataset!B8585,0),0)</f>
        <v>0</v>
      </c>
    </row>
    <row r="8586" spans="2:5" x14ac:dyDescent="0.3">
      <c r="B8586" s="13">
        <v>2010</v>
      </c>
      <c r="C8586" s="13">
        <v>1707</v>
      </c>
      <c r="D8586" s="13">
        <v>1687</v>
      </c>
      <c r="E8586" s="13" t="str">
        <f>IF(B8586&gt;C8586,IF(B8586&gt;D8586,Cleaned_Chess_Dataset!B16,0),0)</f>
        <v>Nazanin Mobarhani</v>
      </c>
    </row>
    <row r="8587" spans="2:5" hidden="1" x14ac:dyDescent="0.3">
      <c r="B8587">
        <v>2224</v>
      </c>
      <c r="C8587">
        <v>2231</v>
      </c>
      <c r="D8587">
        <v>2223</v>
      </c>
      <c r="E8587">
        <f>IF(B8587&gt;C8587,IF(B8587&gt;D8587,Cleaned_Chess_Dataset!B8587,0),0)</f>
        <v>0</v>
      </c>
    </row>
    <row r="8588" spans="2:5" x14ac:dyDescent="0.3">
      <c r="B8588" s="13">
        <v>2010</v>
      </c>
      <c r="C8588" s="13">
        <v>1885</v>
      </c>
      <c r="D8588" s="13">
        <v>1861</v>
      </c>
      <c r="E8588" s="13" t="str">
        <f>IF(B8588&gt;C8588,IF(B8588&gt;D8588,Cleaned_Chess_Dataset!B17,0),0)</f>
        <v>Rasa Norinkeviciute</v>
      </c>
    </row>
    <row r="8589" spans="2:5" hidden="1" x14ac:dyDescent="0.3">
      <c r="B8589">
        <v>2224</v>
      </c>
      <c r="C8589">
        <v>2186</v>
      </c>
      <c r="D8589">
        <v>2242</v>
      </c>
      <c r="E8589">
        <f>IF(B8589&gt;C8589,IF(B8589&gt;D8589,Cleaned_Chess_Dataset!B8589,0),0)</f>
        <v>0</v>
      </c>
    </row>
    <row r="8590" spans="2:5" x14ac:dyDescent="0.3">
      <c r="B8590" s="13">
        <v>2009</v>
      </c>
      <c r="C8590" s="13">
        <v>1753</v>
      </c>
      <c r="D8590" s="13">
        <v>1913</v>
      </c>
      <c r="E8590" s="13" t="str">
        <f>IF(B8590&gt;C8590,IF(B8590&gt;D8590,Cleaned_Chess_Dataset!B18,0),0)</f>
        <v>Peter Carroll</v>
      </c>
    </row>
    <row r="8591" spans="2:5" x14ac:dyDescent="0.3">
      <c r="B8591" s="13">
        <v>2009</v>
      </c>
      <c r="C8591" s="13">
        <v>1921</v>
      </c>
      <c r="D8591" s="13">
        <v>1902</v>
      </c>
      <c r="E8591" s="13" t="str">
        <f>IF(B8591&gt;C8591,IF(B8591&gt;D8591,Cleaned_Chess_Dataset!B21,0),0)</f>
        <v>Nouressadat Salhi</v>
      </c>
    </row>
    <row r="8592" spans="2:5" hidden="1" x14ac:dyDescent="0.3">
      <c r="B8592">
        <v>2224</v>
      </c>
      <c r="C8592">
        <v>2278</v>
      </c>
      <c r="D8592">
        <v>2311</v>
      </c>
      <c r="E8592">
        <f>IF(B8592&gt;C8592,IF(B8592&gt;D8592,Cleaned_Chess_Dataset!B8592,0),0)</f>
        <v>0</v>
      </c>
    </row>
    <row r="8593" spans="2:5" x14ac:dyDescent="0.3">
      <c r="B8593" s="13">
        <v>2009</v>
      </c>
      <c r="C8593" s="13">
        <v>1865</v>
      </c>
      <c r="D8593" s="13">
        <v>1928</v>
      </c>
      <c r="E8593" s="13" t="str">
        <f>IF(B8593&gt;C8593,IF(B8593&gt;D8593,Cleaned_Chess_Dataset!B23,0),0)</f>
        <v>Hallgerdur Thorsteinsdottir</v>
      </c>
    </row>
    <row r="8594" spans="2:5" hidden="1" x14ac:dyDescent="0.3">
      <c r="B8594">
        <v>2224</v>
      </c>
      <c r="C8594">
        <v>2206</v>
      </c>
      <c r="D8594">
        <v>2241</v>
      </c>
      <c r="E8594">
        <f>IF(B8594&gt;C8594,IF(B8594&gt;D8594,Cleaned_Chess_Dataset!B8594,0),0)</f>
        <v>0</v>
      </c>
    </row>
    <row r="8595" spans="2:5" x14ac:dyDescent="0.3">
      <c r="B8595" s="13">
        <v>2008</v>
      </c>
      <c r="C8595" s="13">
        <v>1931</v>
      </c>
      <c r="D8595" s="13">
        <v>1937</v>
      </c>
      <c r="E8595" s="13" t="str">
        <f>IF(B8595&gt;C8595,IF(B8595&gt;D8595,Cleaned_Chess_Dataset!B27,0),0)</f>
        <v>Ekaterina Abramova</v>
      </c>
    </row>
    <row r="8596" spans="2:5" x14ac:dyDescent="0.3">
      <c r="B8596" s="13">
        <v>2008</v>
      </c>
      <c r="C8596" s="13">
        <v>1876</v>
      </c>
      <c r="D8596" s="13">
        <v>1862</v>
      </c>
      <c r="E8596" s="13" t="str">
        <f>IF(B8596&gt;C8596,IF(B8596&gt;D8596,Cleaned_Chess_Dataset!B30,0),0)</f>
        <v>Kristyna Laurincova</v>
      </c>
    </row>
    <row r="8597" spans="2:5" x14ac:dyDescent="0.3">
      <c r="B8597" s="13">
        <v>2007</v>
      </c>
      <c r="C8597" s="13">
        <v>1984</v>
      </c>
      <c r="D8597" s="13">
        <v>1980</v>
      </c>
      <c r="E8597" s="13" t="str">
        <f>IF(B8597&gt;C8597,IF(B8597&gt;D8597,Cleaned_Chess_Dataset!B1093,0),0)</f>
        <v>Christy Lamiel Bernales</v>
      </c>
    </row>
    <row r="8598" spans="2:5" hidden="1" x14ac:dyDescent="0.3">
      <c r="B8598">
        <v>2223</v>
      </c>
      <c r="C8598">
        <v>2193</v>
      </c>
      <c r="D8598">
        <v>2271</v>
      </c>
      <c r="E8598">
        <f>IF(B8598&gt;C8598,IF(B8598&gt;D8598,Cleaned_Chess_Dataset!B8598,0),0)</f>
        <v>0</v>
      </c>
    </row>
    <row r="8599" spans="2:5" x14ac:dyDescent="0.3">
      <c r="B8599" s="13">
        <v>2006</v>
      </c>
      <c r="C8599" s="13">
        <v>1825</v>
      </c>
      <c r="D8599" s="13">
        <v>1893</v>
      </c>
      <c r="E8599" s="13" t="str">
        <f>IF(B8599&gt;C8599,IF(B8599&gt;D8599,Cleaned_Chess_Dataset!B151,0),0)</f>
        <v>Parnian Ghomi</v>
      </c>
    </row>
    <row r="8600" spans="2:5" hidden="1" x14ac:dyDescent="0.3">
      <c r="B8600">
        <v>2223</v>
      </c>
      <c r="C8600">
        <v>2250</v>
      </c>
      <c r="D8600">
        <v>2194</v>
      </c>
      <c r="E8600">
        <f>IF(B8600&gt;C8600,IF(B8600&gt;D8600,Cleaned_Chess_Dataset!B8600,0),0)</f>
        <v>0</v>
      </c>
    </row>
    <row r="8601" spans="2:5" x14ac:dyDescent="0.3">
      <c r="B8601" s="13">
        <v>2006</v>
      </c>
      <c r="C8601" s="13">
        <v>1966</v>
      </c>
      <c r="D8601" s="13">
        <v>1947</v>
      </c>
      <c r="E8601" s="13" t="str">
        <f>IF(B8601&gt;C8601,IF(B8601&gt;D8601,Cleaned_Chess_Dataset!B1425,0),0)</f>
        <v>Edward Rains</v>
      </c>
    </row>
    <row r="8602" spans="2:5" x14ac:dyDescent="0.3">
      <c r="B8602" s="13">
        <v>2006</v>
      </c>
      <c r="C8602" s="13">
        <v>1690</v>
      </c>
      <c r="D8602" s="13">
        <v>1647</v>
      </c>
      <c r="E8602" s="13" t="str">
        <f>IF(B8602&gt;C8602,IF(B8602&gt;D8602,Cleaned_Chess_Dataset!B1450,0),0)</f>
        <v>Ian Eiffel Castillo Sevilla</v>
      </c>
    </row>
    <row r="8603" spans="2:5" hidden="1" x14ac:dyDescent="0.3">
      <c r="B8603">
        <v>2223</v>
      </c>
      <c r="C8603">
        <v>2235</v>
      </c>
      <c r="D8603">
        <v>2253</v>
      </c>
      <c r="E8603">
        <f>IF(B8603&gt;C8603,IF(B8603&gt;D8603,Cleaned_Chess_Dataset!B8603,0),0)</f>
        <v>0</v>
      </c>
    </row>
    <row r="8604" spans="2:5" hidden="1" x14ac:dyDescent="0.3">
      <c r="B8604">
        <v>2223</v>
      </c>
      <c r="C8604">
        <v>2225</v>
      </c>
      <c r="D8604">
        <v>2194</v>
      </c>
      <c r="E8604">
        <f>IF(B8604&gt;C8604,IF(B8604&gt;D8604,Cleaned_Chess_Dataset!B8604,0),0)</f>
        <v>0</v>
      </c>
    </row>
    <row r="8605" spans="2:5" hidden="1" x14ac:dyDescent="0.3">
      <c r="B8605">
        <v>2223</v>
      </c>
      <c r="C8605">
        <v>2272</v>
      </c>
      <c r="D8605">
        <v>2194</v>
      </c>
      <c r="E8605">
        <f>IF(B8605&gt;C8605,IF(B8605&gt;D8605,Cleaned_Chess_Dataset!B8605,0),0)</f>
        <v>0</v>
      </c>
    </row>
    <row r="8606" spans="2:5" x14ac:dyDescent="0.3">
      <c r="B8606" s="13">
        <v>2005</v>
      </c>
      <c r="C8606" s="13">
        <v>1734</v>
      </c>
      <c r="D8606" s="13">
        <v>1930</v>
      </c>
      <c r="E8606" s="13" t="str">
        <f>IF(B8606&gt;C8606,IF(B8606&gt;D8606,Cleaned_Chess_Dataset!B130,0),0)</f>
        <v>Ronit Levitan</v>
      </c>
    </row>
    <row r="8607" spans="2:5" x14ac:dyDescent="0.3">
      <c r="B8607" s="13">
        <v>2005</v>
      </c>
      <c r="C8607" s="13">
        <v>1344</v>
      </c>
      <c r="D8607" s="13">
        <v>1159</v>
      </c>
      <c r="E8607" s="13" t="str">
        <f>IF(B8607&gt;C8607,IF(B8607&gt;D8607,Cleaned_Chess_Dataset!B153,0),0)</f>
        <v>Jia Ru Sim</v>
      </c>
    </row>
    <row r="8608" spans="2:5" x14ac:dyDescent="0.3">
      <c r="B8608" s="13">
        <v>2005</v>
      </c>
      <c r="C8608" s="13">
        <v>1993</v>
      </c>
      <c r="D8608" s="13">
        <v>1982</v>
      </c>
      <c r="E8608" s="13" t="str">
        <f>IF(B8608&gt;C8608,IF(B8608&gt;D8608,Cleaned_Chess_Dataset!B209,0),0)</f>
        <v>Anita Stangl</v>
      </c>
    </row>
    <row r="8609" spans="2:5" hidden="1" x14ac:dyDescent="0.3">
      <c r="B8609">
        <v>2223</v>
      </c>
      <c r="C8609">
        <v>2326</v>
      </c>
      <c r="D8609">
        <v>2275</v>
      </c>
      <c r="E8609">
        <f>IF(B8609&gt;C8609,IF(B8609&gt;D8609,Cleaned_Chess_Dataset!B8609,0),0)</f>
        <v>0</v>
      </c>
    </row>
    <row r="8610" spans="2:5" hidden="1" x14ac:dyDescent="0.3">
      <c r="B8610">
        <v>2223</v>
      </c>
      <c r="C8610">
        <v>2270</v>
      </c>
      <c r="D8610">
        <v>2240</v>
      </c>
      <c r="E8610">
        <f>IF(B8610&gt;C8610,IF(B8610&gt;D8610,Cleaned_Chess_Dataset!B8610,0),0)</f>
        <v>0</v>
      </c>
    </row>
    <row r="8611" spans="2:5" hidden="1" x14ac:dyDescent="0.3">
      <c r="B8611">
        <v>2223</v>
      </c>
      <c r="C8611">
        <v>2298</v>
      </c>
      <c r="D8611">
        <v>2281</v>
      </c>
      <c r="E8611">
        <f>IF(B8611&gt;C8611,IF(B8611&gt;D8611,Cleaned_Chess_Dataset!B8611,0),0)</f>
        <v>0</v>
      </c>
    </row>
    <row r="8612" spans="2:5" x14ac:dyDescent="0.3">
      <c r="B8612" s="13">
        <v>2005</v>
      </c>
      <c r="C8612" s="13">
        <v>1966</v>
      </c>
      <c r="D8612" s="13">
        <v>1973</v>
      </c>
      <c r="E8612" s="13" t="str">
        <f>IF(B8612&gt;C8612,IF(B8612&gt;D8612,Cleaned_Chess_Dataset!B1035,0),0)</f>
        <v>Natalie Fuad Kamel Jamaliah</v>
      </c>
    </row>
    <row r="8613" spans="2:5" hidden="1" x14ac:dyDescent="0.3">
      <c r="B8613">
        <v>2223</v>
      </c>
      <c r="C8613">
        <v>2225</v>
      </c>
      <c r="D8613">
        <v>2235</v>
      </c>
      <c r="E8613">
        <f>IF(B8613&gt;C8613,IF(B8613&gt;D8613,Cleaned_Chess_Dataset!B8613,0),0)</f>
        <v>0</v>
      </c>
    </row>
    <row r="8614" spans="2:5" x14ac:dyDescent="0.3">
      <c r="B8614" s="13">
        <v>2005</v>
      </c>
      <c r="C8614" s="13">
        <v>1972</v>
      </c>
      <c r="D8614" s="13">
        <v>1977</v>
      </c>
      <c r="E8614" s="13" t="str">
        <f>IF(B8614&gt;C8614,IF(B8614&gt;D8614,Cleaned_Chess_Dataset!B1187,0),0)</f>
        <v>Bakhyt Balakanova</v>
      </c>
    </row>
    <row r="8615" spans="2:5" hidden="1" x14ac:dyDescent="0.3">
      <c r="B8615">
        <v>2223</v>
      </c>
      <c r="C8615">
        <v>2167</v>
      </c>
      <c r="D8615">
        <v>2231</v>
      </c>
      <c r="E8615">
        <f>IF(B8615&gt;C8615,IF(B8615&gt;D8615,Cleaned_Chess_Dataset!B8615,0),0)</f>
        <v>0</v>
      </c>
    </row>
    <row r="8616" spans="2:5" x14ac:dyDescent="0.3">
      <c r="B8616" s="13">
        <v>2005</v>
      </c>
      <c r="C8616" s="13">
        <v>1994</v>
      </c>
      <c r="D8616" s="13">
        <v>1999</v>
      </c>
      <c r="E8616" s="13" t="str">
        <f>IF(B8616&gt;C8616,IF(B8616&gt;D8616,Cleaned_Chess_Dataset!B9816,0),0)</f>
        <v>Gijir Munkhbayar</v>
      </c>
    </row>
    <row r="8617" spans="2:5" hidden="1" x14ac:dyDescent="0.3">
      <c r="B8617">
        <v>2222</v>
      </c>
      <c r="C8617">
        <v>2254</v>
      </c>
      <c r="D8617">
        <v>2317</v>
      </c>
      <c r="E8617">
        <f>IF(B8617&gt;C8617,IF(B8617&gt;D8617,Cleaned_Chess_Dataset!B8617,0),0)</f>
        <v>0</v>
      </c>
    </row>
    <row r="8618" spans="2:5" x14ac:dyDescent="0.3">
      <c r="B8618" s="13">
        <v>2004</v>
      </c>
      <c r="C8618" s="13">
        <v>1861</v>
      </c>
      <c r="D8618" s="13">
        <v>1989</v>
      </c>
      <c r="E8618" s="13" t="str">
        <f>IF(B8618&gt;C8618,IF(B8618&gt;D8618,Cleaned_Chess_Dataset!B266,0),0)</f>
        <v>Patricia de Leon</v>
      </c>
    </row>
    <row r="8619" spans="2:5" hidden="1" x14ac:dyDescent="0.3">
      <c r="B8619">
        <v>2222</v>
      </c>
      <c r="C8619">
        <v>2306</v>
      </c>
      <c r="D8619">
        <v>2251</v>
      </c>
      <c r="E8619">
        <f>IF(B8619&gt;C8619,IF(B8619&gt;D8619,Cleaned_Chess_Dataset!B8619,0),0)</f>
        <v>0</v>
      </c>
    </row>
    <row r="8620" spans="2:5" x14ac:dyDescent="0.3">
      <c r="B8620" s="13">
        <v>2004</v>
      </c>
      <c r="C8620" s="13">
        <v>1996</v>
      </c>
      <c r="D8620" s="13">
        <v>1891</v>
      </c>
      <c r="E8620" s="13" t="str">
        <f>IF(B8620&gt;C8620,IF(B8620&gt;D8620,Cleaned_Chess_Dataset!B295,0),0)</f>
        <v>Elizaveta Mokshanova</v>
      </c>
    </row>
    <row r="8621" spans="2:5" x14ac:dyDescent="0.3">
      <c r="B8621" s="13">
        <v>2004</v>
      </c>
      <c r="C8621" s="13">
        <v>1992</v>
      </c>
      <c r="D8621" s="13">
        <v>1978</v>
      </c>
      <c r="E8621" s="13" t="str">
        <f>IF(B8621&gt;C8621,IF(B8621&gt;D8621,Cleaned_Chess_Dataset!B1436,0),0)</f>
        <v>Thanh Tai Le</v>
      </c>
    </row>
    <row r="8622" spans="2:5" x14ac:dyDescent="0.3">
      <c r="B8622" s="13">
        <v>2003</v>
      </c>
      <c r="C8622" s="13">
        <v>1977</v>
      </c>
      <c r="D8622" s="13">
        <v>1850</v>
      </c>
      <c r="E8622" s="13" t="str">
        <f>IF(B8622&gt;C8622,IF(B8622&gt;D8622,Cleaned_Chess_Dataset!B1295,0),0)</f>
        <v>Tim D Harding</v>
      </c>
    </row>
    <row r="8623" spans="2:5" hidden="1" x14ac:dyDescent="0.3">
      <c r="B8623">
        <v>2222</v>
      </c>
      <c r="C8623">
        <v>2194</v>
      </c>
      <c r="D8623">
        <v>2243</v>
      </c>
      <c r="E8623">
        <f>IF(B8623&gt;C8623,IF(B8623&gt;D8623,Cleaned_Chess_Dataset!B8623,0),0)</f>
        <v>0</v>
      </c>
    </row>
    <row r="8624" spans="2:5" hidden="1" x14ac:dyDescent="0.3">
      <c r="B8624">
        <v>2222</v>
      </c>
      <c r="C8624">
        <v>2309</v>
      </c>
      <c r="D8624">
        <v>2201</v>
      </c>
      <c r="E8624">
        <f>IF(B8624&gt;C8624,IF(B8624&gt;D8624,Cleaned_Chess_Dataset!B8624,0),0)</f>
        <v>0</v>
      </c>
    </row>
    <row r="8625" spans="2:5" hidden="1" x14ac:dyDescent="0.3">
      <c r="B8625">
        <v>2222</v>
      </c>
      <c r="C8625">
        <v>2256</v>
      </c>
      <c r="D8625">
        <v>2305</v>
      </c>
      <c r="E8625">
        <f>IF(B8625&gt;C8625,IF(B8625&gt;D8625,Cleaned_Chess_Dataset!B8625,0),0)</f>
        <v>0</v>
      </c>
    </row>
    <row r="8626" spans="2:5" x14ac:dyDescent="0.3">
      <c r="B8626" s="13">
        <v>2003</v>
      </c>
      <c r="C8626" s="13">
        <v>1844</v>
      </c>
      <c r="D8626" s="13">
        <v>1894</v>
      </c>
      <c r="E8626" s="13" t="str">
        <f>IF(B8626&gt;C8626,IF(B8626&gt;D8626,Cleaned_Chess_Dataset!B9756,0),0)</f>
        <v>Tan Hoang Nam Nguyen</v>
      </c>
    </row>
    <row r="8627" spans="2:5" x14ac:dyDescent="0.3">
      <c r="B8627" s="13">
        <v>2002</v>
      </c>
      <c r="C8627" s="13">
        <v>1825</v>
      </c>
      <c r="D8627" s="13">
        <v>1832</v>
      </c>
      <c r="E8627" s="13" t="str">
        <f>IF(B8627&gt;C8627,IF(B8627&gt;D8627,Cleaned_Chess_Dataset!B90,0),0)</f>
        <v>Yijing Yang</v>
      </c>
    </row>
    <row r="8628" spans="2:5" hidden="1" x14ac:dyDescent="0.3">
      <c r="B8628">
        <v>2222</v>
      </c>
      <c r="C8628">
        <v>2276</v>
      </c>
      <c r="D8628">
        <v>2212</v>
      </c>
      <c r="E8628">
        <f>IF(B8628&gt;C8628,IF(B8628&gt;D8628,Cleaned_Chess_Dataset!B8628,0),0)</f>
        <v>0</v>
      </c>
    </row>
    <row r="8629" spans="2:5" x14ac:dyDescent="0.3">
      <c r="B8629" s="13">
        <v>2002</v>
      </c>
      <c r="C8629" s="13">
        <v>1829</v>
      </c>
      <c r="D8629" s="13">
        <v>1811</v>
      </c>
      <c r="E8629" s="13" t="str">
        <f>IF(B8629&gt;C8629,IF(B8629&gt;D8629,Cleaned_Chess_Dataset!B1077,0),0)</f>
        <v>Lubov Zolotova</v>
      </c>
    </row>
    <row r="8630" spans="2:5" hidden="1" x14ac:dyDescent="0.3">
      <c r="B8630">
        <v>2222</v>
      </c>
      <c r="C8630">
        <v>2242</v>
      </c>
      <c r="D8630">
        <v>2086</v>
      </c>
      <c r="E8630">
        <f>IF(B8630&gt;C8630,IF(B8630&gt;D8630,Cleaned_Chess_Dataset!B8630,0),0)</f>
        <v>0</v>
      </c>
    </row>
    <row r="8631" spans="2:5" x14ac:dyDescent="0.3">
      <c r="B8631" s="13">
        <v>2002</v>
      </c>
      <c r="C8631" s="13">
        <v>1982</v>
      </c>
      <c r="D8631" s="13">
        <v>1948</v>
      </c>
      <c r="E8631" s="13" t="str">
        <f>IF(B8631&gt;C8631,IF(B8631&gt;D8631,Cleaned_Chess_Dataset!B1191,0),0)</f>
        <v>Kristina Galmakova</v>
      </c>
    </row>
    <row r="8632" spans="2:5" x14ac:dyDescent="0.3">
      <c r="B8632" s="13">
        <v>2002</v>
      </c>
      <c r="C8632" s="13">
        <v>1887</v>
      </c>
      <c r="D8632" s="13">
        <v>1908</v>
      </c>
      <c r="E8632" s="13" t="str">
        <f>IF(B8632&gt;C8632,IF(B8632&gt;D8632,Cleaned_Chess_Dataset!B1234,0),0)</f>
        <v>Anastasia Yakimenko</v>
      </c>
    </row>
    <row r="8633" spans="2:5" hidden="1" x14ac:dyDescent="0.3">
      <c r="B8633">
        <v>2222</v>
      </c>
      <c r="C8633">
        <v>2245</v>
      </c>
      <c r="D8633">
        <v>2305</v>
      </c>
      <c r="E8633">
        <f>IF(B8633&gt;C8633,IF(B8633&gt;D8633,Cleaned_Chess_Dataset!B8633,0),0)</f>
        <v>0</v>
      </c>
    </row>
    <row r="8634" spans="2:5" hidden="1" x14ac:dyDescent="0.3">
      <c r="B8634">
        <v>2221</v>
      </c>
      <c r="C8634">
        <v>2276</v>
      </c>
      <c r="D8634">
        <v>2272</v>
      </c>
      <c r="E8634">
        <f>IF(B8634&gt;C8634,IF(B8634&gt;D8634,Cleaned_Chess_Dataset!B8634,0),0)</f>
        <v>0</v>
      </c>
    </row>
    <row r="8635" spans="2:5" hidden="1" x14ac:dyDescent="0.3">
      <c r="B8635">
        <v>2221</v>
      </c>
      <c r="C8635">
        <v>2327</v>
      </c>
      <c r="D8635">
        <v>2317</v>
      </c>
      <c r="E8635">
        <f>IF(B8635&gt;C8635,IF(B8635&gt;D8635,Cleaned_Chess_Dataset!B8635,0),0)</f>
        <v>0</v>
      </c>
    </row>
    <row r="8636" spans="2:5" x14ac:dyDescent="0.3">
      <c r="B8636" s="13">
        <v>2002</v>
      </c>
      <c r="C8636" s="13">
        <v>1798</v>
      </c>
      <c r="D8636" s="13">
        <v>1960</v>
      </c>
      <c r="E8636" s="13" t="str">
        <f>IF(B8636&gt;C8636,IF(B8636&gt;D8636,Cleaned_Chess_Dataset!B1458,0),0)</f>
        <v>Ege Karaahmetoglu</v>
      </c>
    </row>
    <row r="8637" spans="2:5" hidden="1" x14ac:dyDescent="0.3">
      <c r="B8637">
        <v>2221</v>
      </c>
      <c r="C8637">
        <v>2267</v>
      </c>
      <c r="D8637">
        <v>2213</v>
      </c>
      <c r="E8637">
        <f>IF(B8637&gt;C8637,IF(B8637&gt;D8637,Cleaned_Chess_Dataset!B8637,0),0)</f>
        <v>0</v>
      </c>
    </row>
    <row r="8638" spans="2:5" x14ac:dyDescent="0.3">
      <c r="B8638" s="13">
        <v>2001</v>
      </c>
      <c r="C8638" s="13">
        <v>1723</v>
      </c>
      <c r="D8638" s="13">
        <v>1721</v>
      </c>
      <c r="E8638" s="13" t="str">
        <f>IF(B8638&gt;C8638,IF(B8638&gt;D8638,Cleaned_Chess_Dataset!B1056,0),0)</f>
        <v>Hajra Chandreyee</v>
      </c>
    </row>
    <row r="8639" spans="2:5" x14ac:dyDescent="0.3">
      <c r="B8639" s="13">
        <v>2001</v>
      </c>
      <c r="C8639" s="13">
        <v>1924</v>
      </c>
      <c r="D8639" s="13">
        <v>1939</v>
      </c>
      <c r="E8639" s="13" t="str">
        <f>IF(B8639&gt;C8639,IF(B8639&gt;D8639,Cleaned_Chess_Dataset!B1219,0),0)</f>
        <v>Caterina Leonardi</v>
      </c>
    </row>
    <row r="8640" spans="2:5" hidden="1" x14ac:dyDescent="0.3">
      <c r="B8640">
        <v>2221</v>
      </c>
      <c r="C8640">
        <v>2267</v>
      </c>
      <c r="D8640">
        <v>2168</v>
      </c>
      <c r="E8640">
        <f>IF(B8640&gt;C8640,IF(B8640&gt;D8640,Cleaned_Chess_Dataset!B8640,0),0)</f>
        <v>0</v>
      </c>
    </row>
    <row r="8641" spans="2:5" x14ac:dyDescent="0.3">
      <c r="B8641" s="13">
        <v>2001</v>
      </c>
      <c r="C8641" s="13">
        <v>1985</v>
      </c>
      <c r="D8641" s="13">
        <v>1885</v>
      </c>
      <c r="E8641" s="13" t="str">
        <f>IF(B8641&gt;C8641,IF(B8641&gt;D8641,Cleaned_Chess_Dataset!B1365,0),0)</f>
        <v>Helvert Hernandez Pinzon</v>
      </c>
    </row>
    <row r="8642" spans="2:5" x14ac:dyDescent="0.3">
      <c r="B8642" s="13">
        <v>2001</v>
      </c>
      <c r="C8642" s="13">
        <v>1879</v>
      </c>
      <c r="D8642" s="13">
        <v>1925</v>
      </c>
      <c r="E8642" s="13" t="str">
        <f>IF(B8642&gt;C8642,IF(B8642&gt;D8642,Cleaned_Chess_Dataset!B9701,0),0)</f>
        <v>Mohd Fadli Zakaria</v>
      </c>
    </row>
    <row r="8643" spans="2:5" hidden="1" x14ac:dyDescent="0.3">
      <c r="B8643">
        <v>2221</v>
      </c>
      <c r="C8643">
        <v>2187</v>
      </c>
      <c r="D8643">
        <v>2241</v>
      </c>
      <c r="E8643">
        <f>IF(B8643&gt;C8643,IF(B8643&gt;D8643,Cleaned_Chess_Dataset!B8643,0),0)</f>
        <v>0</v>
      </c>
    </row>
    <row r="8644" spans="2:5" x14ac:dyDescent="0.3">
      <c r="B8644" s="13">
        <v>1999</v>
      </c>
      <c r="C8644" s="13">
        <v>1792</v>
      </c>
      <c r="D8644" s="13">
        <v>1671</v>
      </c>
      <c r="E8644" s="13" t="str">
        <f>IF(B8644&gt;C8644,IF(B8644&gt;D8644,Cleaned_Chess_Dataset!B73,0),0)</f>
        <v>Ameyalli Avila Fraire</v>
      </c>
    </row>
    <row r="8645" spans="2:5" hidden="1" x14ac:dyDescent="0.3">
      <c r="B8645">
        <v>2221</v>
      </c>
      <c r="C8645">
        <v>2256</v>
      </c>
      <c r="D8645">
        <v>2203</v>
      </c>
      <c r="E8645">
        <f>IF(B8645&gt;C8645,IF(B8645&gt;D8645,Cleaned_Chess_Dataset!B8645,0),0)</f>
        <v>0</v>
      </c>
    </row>
    <row r="8646" spans="2:5" hidden="1" x14ac:dyDescent="0.3">
      <c r="B8646">
        <v>2221</v>
      </c>
      <c r="C8646">
        <v>2245</v>
      </c>
      <c r="D8646">
        <v>2160</v>
      </c>
      <c r="E8646">
        <f>IF(B8646&gt;C8646,IF(B8646&gt;D8646,Cleaned_Chess_Dataset!B8646,0),0)</f>
        <v>0</v>
      </c>
    </row>
    <row r="8647" spans="2:5" x14ac:dyDescent="0.3">
      <c r="B8647" s="13">
        <v>1999</v>
      </c>
      <c r="C8647" s="13">
        <v>1734</v>
      </c>
      <c r="D8647" s="13">
        <v>1742</v>
      </c>
      <c r="E8647" s="13" t="str">
        <f>IF(B8647&gt;C8647,IF(B8647&gt;D8647,Cleaned_Chess_Dataset!B149,0),0)</f>
        <v>Diana Lomaia</v>
      </c>
    </row>
    <row r="8648" spans="2:5" x14ac:dyDescent="0.3">
      <c r="B8648" s="13">
        <v>1999</v>
      </c>
      <c r="C8648" s="13">
        <v>1882</v>
      </c>
      <c r="D8648" s="13">
        <v>1977</v>
      </c>
      <c r="E8648" s="13" t="str">
        <f>IF(B8648&gt;C8648,IF(B8648&gt;D8648,Cleaned_Chess_Dataset!B271,0),0)</f>
        <v>Angie Lizeth Chirivi C</v>
      </c>
    </row>
    <row r="8649" spans="2:5" x14ac:dyDescent="0.3">
      <c r="B8649" s="13">
        <v>1999</v>
      </c>
      <c r="C8649" s="13">
        <v>1910</v>
      </c>
      <c r="D8649" s="13">
        <v>1971</v>
      </c>
      <c r="E8649" s="13" t="str">
        <f>IF(B8649&gt;C8649,IF(B8649&gt;D8649,Cleaned_Chess_Dataset!B1233,0),0)</f>
        <v>Aay Aisyah Anisa</v>
      </c>
    </row>
    <row r="8650" spans="2:5" x14ac:dyDescent="0.3">
      <c r="B8650" s="13">
        <v>1999</v>
      </c>
      <c r="C8650" s="13">
        <v>1453</v>
      </c>
      <c r="D8650" s="13">
        <v>1800</v>
      </c>
      <c r="E8650" s="13" t="str">
        <f>IF(B8650&gt;C8650,IF(B8650&gt;D8650,Cleaned_Chess_Dataset!B1453,0),0)</f>
        <v>Brendan Zou</v>
      </c>
    </row>
    <row r="8651" spans="2:5" hidden="1" x14ac:dyDescent="0.3">
      <c r="B8651">
        <v>2221</v>
      </c>
      <c r="C8651">
        <v>2260</v>
      </c>
      <c r="D8651">
        <v>2244</v>
      </c>
      <c r="E8651">
        <f>IF(B8651&gt;C8651,IF(B8651&gt;D8651,Cleaned_Chess_Dataset!B8651,0),0)</f>
        <v>0</v>
      </c>
    </row>
    <row r="8652" spans="2:5" x14ac:dyDescent="0.3">
      <c r="B8652" s="13">
        <v>1999</v>
      </c>
      <c r="C8652" s="13">
        <v>1735</v>
      </c>
      <c r="D8652" s="13">
        <v>1908</v>
      </c>
      <c r="E8652" s="13" t="str">
        <f>IF(B8652&gt;C8652,IF(B8652&gt;D8652,Cleaned_Chess_Dataset!B9789,0),0)</f>
        <v>Viktor S. Shaiter</v>
      </c>
    </row>
    <row r="8653" spans="2:5" hidden="1" x14ac:dyDescent="0.3">
      <c r="B8653">
        <v>2221</v>
      </c>
      <c r="C8653">
        <v>2267</v>
      </c>
      <c r="D8653">
        <v>2191</v>
      </c>
      <c r="E8653">
        <f>IF(B8653&gt;C8653,IF(B8653&gt;D8653,Cleaned_Chess_Dataset!B8653,0),0)</f>
        <v>0</v>
      </c>
    </row>
    <row r="8654" spans="2:5" hidden="1" x14ac:dyDescent="0.3">
      <c r="B8654">
        <v>2221</v>
      </c>
      <c r="C8654">
        <v>2391</v>
      </c>
      <c r="D8654">
        <v>2353</v>
      </c>
      <c r="E8654">
        <f>IF(B8654&gt;C8654,IF(B8654&gt;D8654,Cleaned_Chess_Dataset!B8654,0),0)</f>
        <v>0</v>
      </c>
    </row>
    <row r="8655" spans="2:5" hidden="1" x14ac:dyDescent="0.3">
      <c r="B8655">
        <v>2221</v>
      </c>
      <c r="C8655">
        <v>2224</v>
      </c>
      <c r="D8655">
        <v>2110</v>
      </c>
      <c r="E8655">
        <f>IF(B8655&gt;C8655,IF(B8655&gt;D8655,Cleaned_Chess_Dataset!B8655,0),0)</f>
        <v>0</v>
      </c>
    </row>
    <row r="8656" spans="2:5" x14ac:dyDescent="0.3">
      <c r="B8656" s="13">
        <v>1998</v>
      </c>
      <c r="C8656" s="13">
        <v>1695</v>
      </c>
      <c r="D8656" s="13">
        <v>1666</v>
      </c>
      <c r="E8656" s="13" t="str">
        <f>IF(B8656&gt;C8656,IF(B8656&gt;D8656,Cleaned_Chess_Dataset!B157,0),0)</f>
        <v>Maria Sovina</v>
      </c>
    </row>
    <row r="8657" spans="2:5" x14ac:dyDescent="0.3">
      <c r="B8657" s="13">
        <v>1998</v>
      </c>
      <c r="C8657" s="13">
        <v>1954</v>
      </c>
      <c r="D8657" s="13">
        <v>1943</v>
      </c>
      <c r="E8657" s="13" t="str">
        <f>IF(B8657&gt;C8657,IF(B8657&gt;D8657,Cleaned_Chess_Dataset!B201,0),0)</f>
        <v>Maria Petraki</v>
      </c>
    </row>
    <row r="8658" spans="2:5" x14ac:dyDescent="0.3">
      <c r="B8658" s="13">
        <v>1998</v>
      </c>
      <c r="C8658" s="13">
        <v>1911</v>
      </c>
      <c r="D8658" s="13">
        <v>1933</v>
      </c>
      <c r="E8658" s="13" t="str">
        <f>IF(B8658&gt;C8658,IF(B8658&gt;D8658,Cleaned_Chess_Dataset!B239,0),0)</f>
        <v>Renate Vidruska</v>
      </c>
    </row>
    <row r="8659" spans="2:5" x14ac:dyDescent="0.3">
      <c r="B8659" s="13">
        <v>1998</v>
      </c>
      <c r="C8659" s="13">
        <v>1906</v>
      </c>
      <c r="D8659" s="13">
        <v>1920</v>
      </c>
      <c r="E8659" s="13" t="str">
        <f>IF(B8659&gt;C8659,IF(B8659&gt;D8659,Cleaned_Chess_Dataset!B9616,0),0)</f>
        <v>Ali A. Elmejbri</v>
      </c>
    </row>
    <row r="8660" spans="2:5" hidden="1" x14ac:dyDescent="0.3">
      <c r="B8660">
        <v>2220</v>
      </c>
      <c r="C8660">
        <v>2247</v>
      </c>
      <c r="D8660">
        <v>2204</v>
      </c>
      <c r="E8660">
        <f>IF(B8660&gt;C8660,IF(B8660&gt;D8660,Cleaned_Chess_Dataset!B8660,0),0)</f>
        <v>0</v>
      </c>
    </row>
    <row r="8661" spans="2:5" hidden="1" x14ac:dyDescent="0.3">
      <c r="B8661">
        <v>2220</v>
      </c>
      <c r="C8661">
        <v>2182</v>
      </c>
      <c r="D8661">
        <v>2228</v>
      </c>
      <c r="E8661">
        <f>IF(B8661&gt;C8661,IF(B8661&gt;D8661,Cleaned_Chess_Dataset!B8661,0),0)</f>
        <v>0</v>
      </c>
    </row>
    <row r="8662" spans="2:5" hidden="1" x14ac:dyDescent="0.3">
      <c r="B8662">
        <v>2220</v>
      </c>
      <c r="C8662">
        <v>2278</v>
      </c>
      <c r="D8662">
        <v>2317</v>
      </c>
      <c r="E8662">
        <f>IF(B8662&gt;C8662,IF(B8662&gt;D8662,Cleaned_Chess_Dataset!B8662,0),0)</f>
        <v>0</v>
      </c>
    </row>
    <row r="8663" spans="2:5" hidden="1" x14ac:dyDescent="0.3">
      <c r="B8663">
        <v>2220</v>
      </c>
      <c r="C8663">
        <v>2207</v>
      </c>
      <c r="D8663">
        <v>2298</v>
      </c>
      <c r="E8663">
        <f>IF(B8663&gt;C8663,IF(B8663&gt;D8663,Cleaned_Chess_Dataset!B8663,0),0)</f>
        <v>0</v>
      </c>
    </row>
    <row r="8664" spans="2:5" hidden="1" x14ac:dyDescent="0.3">
      <c r="B8664">
        <v>2220</v>
      </c>
      <c r="C8664">
        <v>2288</v>
      </c>
      <c r="D8664">
        <v>2258</v>
      </c>
      <c r="E8664">
        <f>IF(B8664&gt;C8664,IF(B8664&gt;D8664,Cleaned_Chess_Dataset!B8664,0),0)</f>
        <v>0</v>
      </c>
    </row>
    <row r="8665" spans="2:5" x14ac:dyDescent="0.3">
      <c r="B8665" s="13">
        <v>1997</v>
      </c>
      <c r="C8665" s="13">
        <v>1812</v>
      </c>
      <c r="D8665" s="13">
        <v>1879</v>
      </c>
      <c r="E8665" s="13" t="str">
        <f>IF(B8665&gt;C8665,IF(B8665&gt;D8665,Cleaned_Chess_Dataset!B122,0),0)</f>
        <v>Malak Ismayil</v>
      </c>
    </row>
    <row r="8666" spans="2:5" x14ac:dyDescent="0.3">
      <c r="B8666" s="13">
        <v>1997</v>
      </c>
      <c r="C8666" s="13">
        <v>1984</v>
      </c>
      <c r="D8666" s="13">
        <v>1961</v>
      </c>
      <c r="E8666" s="13" t="str">
        <f>IF(B8666&gt;C8666,IF(B8666&gt;D8666,Cleaned_Chess_Dataset!B985,0),0)</f>
        <v>Alexandra Afanasieva</v>
      </c>
    </row>
    <row r="8667" spans="2:5" hidden="1" x14ac:dyDescent="0.3">
      <c r="B8667">
        <v>2220</v>
      </c>
      <c r="C8667">
        <v>2217</v>
      </c>
      <c r="D8667">
        <v>2242</v>
      </c>
      <c r="E8667">
        <f>IF(B8667&gt;C8667,IF(B8667&gt;D8667,Cleaned_Chess_Dataset!B8667,0),0)</f>
        <v>0</v>
      </c>
    </row>
    <row r="8668" spans="2:5" x14ac:dyDescent="0.3">
      <c r="B8668" s="13">
        <v>1997</v>
      </c>
      <c r="C8668" s="13">
        <v>1937</v>
      </c>
      <c r="D8668" s="13">
        <v>1968</v>
      </c>
      <c r="E8668" s="13" t="str">
        <f>IF(B8668&gt;C8668,IF(B8668&gt;D8668,Cleaned_Chess_Dataset!B1286,0),0)</f>
        <v>Oriana Isabel Aponte</v>
      </c>
    </row>
    <row r="8669" spans="2:5" hidden="1" x14ac:dyDescent="0.3">
      <c r="B8669">
        <v>2220</v>
      </c>
      <c r="C8669">
        <v>2235</v>
      </c>
      <c r="D8669">
        <v>2169</v>
      </c>
      <c r="E8669">
        <f>IF(B8669&gt;C8669,IF(B8669&gt;D8669,Cleaned_Chess_Dataset!B8669,0),0)</f>
        <v>0</v>
      </c>
    </row>
    <row r="8670" spans="2:5" hidden="1" x14ac:dyDescent="0.3">
      <c r="B8670">
        <v>2220</v>
      </c>
      <c r="C8670">
        <v>2160</v>
      </c>
      <c r="D8670">
        <v>2224</v>
      </c>
      <c r="E8670">
        <f>IF(B8670&gt;C8670,IF(B8670&gt;D8670,Cleaned_Chess_Dataset!B8670,0),0)</f>
        <v>0</v>
      </c>
    </row>
    <row r="8671" spans="2:5" hidden="1" x14ac:dyDescent="0.3">
      <c r="B8671">
        <v>2220</v>
      </c>
      <c r="C8671">
        <v>2231</v>
      </c>
      <c r="D8671">
        <v>2202</v>
      </c>
      <c r="E8671">
        <f>IF(B8671&gt;C8671,IF(B8671&gt;D8671,Cleaned_Chess_Dataset!B8671,0),0)</f>
        <v>0</v>
      </c>
    </row>
    <row r="8672" spans="2:5" x14ac:dyDescent="0.3">
      <c r="B8672" s="13">
        <v>1997</v>
      </c>
      <c r="C8672" s="13">
        <v>1850</v>
      </c>
      <c r="D8672" s="13">
        <v>1889</v>
      </c>
      <c r="E8672" s="13" t="str">
        <f>IF(B8672&gt;C8672,IF(B8672&gt;D8672,Cleaned_Chess_Dataset!B1445,0),0)</f>
        <v>Khanya Mazibuko</v>
      </c>
    </row>
    <row r="8673" spans="2:5" x14ac:dyDescent="0.3">
      <c r="B8673" s="13">
        <v>1996</v>
      </c>
      <c r="C8673" s="13">
        <v>1961</v>
      </c>
      <c r="D8673" s="13">
        <v>1978</v>
      </c>
      <c r="E8673" s="13" t="str">
        <f>IF(B8673&gt;C8673,IF(B8673&gt;D8673,Cleaned_Chess_Dataset!B950,0),0)</f>
        <v>Lile Koridze</v>
      </c>
    </row>
    <row r="8674" spans="2:5" x14ac:dyDescent="0.3">
      <c r="B8674" s="13">
        <v>1996</v>
      </c>
      <c r="C8674" s="13">
        <v>1918</v>
      </c>
      <c r="D8674" s="13">
        <v>1938</v>
      </c>
      <c r="E8674" s="13" t="str">
        <f>IF(B8674&gt;C8674,IF(B8674&gt;D8674,Cleaned_Chess_Dataset!B1062,0),0)</f>
        <v>Mitzy Mishell Caballero Quijano</v>
      </c>
    </row>
    <row r="8675" spans="2:5" hidden="1" x14ac:dyDescent="0.3">
      <c r="B8675">
        <v>2220</v>
      </c>
      <c r="C8675">
        <v>2111</v>
      </c>
      <c r="D8675">
        <v>2222</v>
      </c>
      <c r="E8675">
        <f>IF(B8675&gt;C8675,IF(B8675&gt;D8675,Cleaned_Chess_Dataset!B8675,0),0)</f>
        <v>0</v>
      </c>
    </row>
    <row r="8676" spans="2:5" hidden="1" x14ac:dyDescent="0.3">
      <c r="B8676">
        <v>2220</v>
      </c>
      <c r="C8676">
        <v>2282</v>
      </c>
      <c r="D8676">
        <v>2210</v>
      </c>
      <c r="E8676">
        <f>IF(B8676&gt;C8676,IF(B8676&gt;D8676,Cleaned_Chess_Dataset!B8676,0),0)</f>
        <v>0</v>
      </c>
    </row>
    <row r="8677" spans="2:5" hidden="1" x14ac:dyDescent="0.3">
      <c r="B8677">
        <v>2220</v>
      </c>
      <c r="C8677">
        <v>2213</v>
      </c>
      <c r="D8677">
        <v>2263</v>
      </c>
      <c r="E8677">
        <f>IF(B8677&gt;C8677,IF(B8677&gt;D8677,Cleaned_Chess_Dataset!B8677,0),0)</f>
        <v>0</v>
      </c>
    </row>
    <row r="8678" spans="2:5" x14ac:dyDescent="0.3">
      <c r="B8678" s="13">
        <v>1996</v>
      </c>
      <c r="C8678" s="13">
        <v>1967</v>
      </c>
      <c r="D8678" s="13">
        <v>1917</v>
      </c>
      <c r="E8678" s="13" t="str">
        <f>IF(B8678&gt;C8678,IF(B8678&gt;D8678,Cleaned_Chess_Dataset!B1328,0),0)</f>
        <v>Muhittin Buker</v>
      </c>
    </row>
    <row r="8679" spans="2:5" x14ac:dyDescent="0.3">
      <c r="B8679" s="13">
        <v>1996</v>
      </c>
      <c r="C8679" s="13">
        <v>1838</v>
      </c>
      <c r="D8679" s="13">
        <v>1934</v>
      </c>
      <c r="E8679" s="13" t="str">
        <f>IF(B8679&gt;C8679,IF(B8679&gt;D8679,Cleaned_Chess_Dataset!B1427,0),0)</f>
        <v>Otsile Mapini</v>
      </c>
    </row>
    <row r="8680" spans="2:5" hidden="1" x14ac:dyDescent="0.3">
      <c r="B8680">
        <v>2220</v>
      </c>
      <c r="C8680">
        <v>2276</v>
      </c>
      <c r="D8680">
        <v>2214</v>
      </c>
      <c r="E8680">
        <f>IF(B8680&gt;C8680,IF(B8680&gt;D8680,Cleaned_Chess_Dataset!B8680,0),0)</f>
        <v>0</v>
      </c>
    </row>
    <row r="8681" spans="2:5" x14ac:dyDescent="0.3">
      <c r="B8681" s="13">
        <v>1996</v>
      </c>
      <c r="C8681" s="13">
        <v>1864</v>
      </c>
      <c r="D8681" s="13">
        <v>1966</v>
      </c>
      <c r="E8681" s="13" t="str">
        <f>IF(B8681&gt;C8681,IF(B8681&gt;D8681,Cleaned_Chess_Dataset!B1434,0),0)</f>
        <v>Bryan Prescod</v>
      </c>
    </row>
    <row r="8682" spans="2:5" hidden="1" x14ac:dyDescent="0.3">
      <c r="B8682">
        <v>2220</v>
      </c>
      <c r="C8682">
        <v>2289</v>
      </c>
      <c r="D8682">
        <v>2283</v>
      </c>
      <c r="E8682">
        <f>IF(B8682&gt;C8682,IF(B8682&gt;D8682,Cleaned_Chess_Dataset!B8682,0),0)</f>
        <v>0</v>
      </c>
    </row>
    <row r="8683" spans="2:5" hidden="1" x14ac:dyDescent="0.3">
      <c r="B8683">
        <v>2220</v>
      </c>
      <c r="C8683">
        <v>2210</v>
      </c>
      <c r="D8683">
        <v>2354</v>
      </c>
      <c r="E8683">
        <f>IF(B8683&gt;C8683,IF(B8683&gt;D8683,Cleaned_Chess_Dataset!B8683,0),0)</f>
        <v>0</v>
      </c>
    </row>
    <row r="8684" spans="2:5" x14ac:dyDescent="0.3">
      <c r="B8684" s="13">
        <v>1996</v>
      </c>
      <c r="C8684" s="13">
        <v>1788</v>
      </c>
      <c r="D8684" s="13">
        <v>1773</v>
      </c>
      <c r="E8684" s="13" t="str">
        <f>IF(B8684&gt;C8684,IF(B8684&gt;D8684,Cleaned_Chess_Dataset!B1461,0),0)</f>
        <v>Zideng Wang</v>
      </c>
    </row>
    <row r="8685" spans="2:5" hidden="1" x14ac:dyDescent="0.3">
      <c r="B8685">
        <v>2219</v>
      </c>
      <c r="C8685">
        <v>2120</v>
      </c>
      <c r="D8685">
        <v>2247</v>
      </c>
      <c r="E8685">
        <f>IF(B8685&gt;C8685,IF(B8685&gt;D8685,Cleaned_Chess_Dataset!B8685,0),0)</f>
        <v>0</v>
      </c>
    </row>
    <row r="8686" spans="2:5" hidden="1" x14ac:dyDescent="0.3">
      <c r="B8686">
        <v>2219</v>
      </c>
      <c r="C8686">
        <v>2218</v>
      </c>
      <c r="D8686">
        <v>2253</v>
      </c>
      <c r="E8686">
        <f>IF(B8686&gt;C8686,IF(B8686&gt;D8686,Cleaned_Chess_Dataset!B8686,0),0)</f>
        <v>0</v>
      </c>
    </row>
    <row r="8687" spans="2:5" hidden="1" x14ac:dyDescent="0.3">
      <c r="B8687">
        <v>2219</v>
      </c>
      <c r="C8687">
        <v>2235</v>
      </c>
      <c r="D8687">
        <v>2199</v>
      </c>
      <c r="E8687">
        <f>IF(B8687&gt;C8687,IF(B8687&gt;D8687,Cleaned_Chess_Dataset!B8687,0),0)</f>
        <v>0</v>
      </c>
    </row>
    <row r="8688" spans="2:5" x14ac:dyDescent="0.3">
      <c r="B8688" s="13">
        <v>1995</v>
      </c>
      <c r="C8688" s="13">
        <v>1972</v>
      </c>
      <c r="D8688" s="13">
        <v>1846</v>
      </c>
      <c r="E8688" s="13" t="str">
        <f>IF(B8688&gt;C8688,IF(B8688&gt;D8688,Cleaned_Chess_Dataset!B202,0),0)</f>
        <v>Maria Horvath</v>
      </c>
    </row>
    <row r="8689" spans="2:5" hidden="1" x14ac:dyDescent="0.3">
      <c r="B8689">
        <v>2219</v>
      </c>
      <c r="C8689">
        <v>2207</v>
      </c>
      <c r="D8689">
        <v>2291</v>
      </c>
      <c r="E8689">
        <f>IF(B8689&gt;C8689,IF(B8689&gt;D8689,Cleaned_Chess_Dataset!B8689,0),0)</f>
        <v>0</v>
      </c>
    </row>
    <row r="8690" spans="2:5" hidden="1" x14ac:dyDescent="0.3">
      <c r="B8690">
        <v>2219</v>
      </c>
      <c r="C8690">
        <v>2152</v>
      </c>
      <c r="D8690">
        <v>2286</v>
      </c>
      <c r="E8690">
        <f>IF(B8690&gt;C8690,IF(B8690&gt;D8690,Cleaned_Chess_Dataset!B8690,0),0)</f>
        <v>0</v>
      </c>
    </row>
    <row r="8691" spans="2:5" hidden="1" x14ac:dyDescent="0.3">
      <c r="B8691">
        <v>2219</v>
      </c>
      <c r="C8691">
        <v>2234</v>
      </c>
      <c r="D8691">
        <v>2203</v>
      </c>
      <c r="E8691">
        <f>IF(B8691&gt;C8691,IF(B8691&gt;D8691,Cleaned_Chess_Dataset!B8691,0),0)</f>
        <v>0</v>
      </c>
    </row>
    <row r="8692" spans="2:5" hidden="1" x14ac:dyDescent="0.3">
      <c r="B8692">
        <v>2219</v>
      </c>
      <c r="C8692">
        <v>2234</v>
      </c>
      <c r="D8692">
        <v>2233</v>
      </c>
      <c r="E8692">
        <f>IF(B8692&gt;C8692,IF(B8692&gt;D8692,Cleaned_Chess_Dataset!B8692,0),0)</f>
        <v>0</v>
      </c>
    </row>
    <row r="8693" spans="2:5" hidden="1" x14ac:dyDescent="0.3">
      <c r="B8693">
        <v>2219</v>
      </c>
      <c r="C8693">
        <v>2205</v>
      </c>
      <c r="D8693">
        <v>2221</v>
      </c>
      <c r="E8693">
        <f>IF(B8693&gt;C8693,IF(B8693&gt;D8693,Cleaned_Chess_Dataset!B8693,0),0)</f>
        <v>0</v>
      </c>
    </row>
    <row r="8694" spans="2:5" x14ac:dyDescent="0.3">
      <c r="B8694" s="13">
        <v>1995</v>
      </c>
      <c r="C8694" s="13">
        <v>1904</v>
      </c>
      <c r="D8694" s="13">
        <v>1778</v>
      </c>
      <c r="E8694" s="13" t="str">
        <f>IF(B8694&gt;C8694,IF(B8694&gt;D8694,Cleaned_Chess_Dataset!B1167,0),0)</f>
        <v>Margit Brokko</v>
      </c>
    </row>
    <row r="8695" spans="2:5" x14ac:dyDescent="0.3">
      <c r="B8695" s="13">
        <v>1994</v>
      </c>
      <c r="C8695" s="13">
        <v>1927</v>
      </c>
      <c r="D8695" s="13">
        <v>1989</v>
      </c>
      <c r="E8695" s="13" t="str">
        <f>IF(B8695&gt;C8695,IF(B8695&gt;D8695,Cleaned_Chess_Dataset!B213,0),0)</f>
        <v>Irena Nestorovic</v>
      </c>
    </row>
    <row r="8696" spans="2:5" hidden="1" x14ac:dyDescent="0.3">
      <c r="B8696">
        <v>2219</v>
      </c>
      <c r="C8696">
        <v>2316</v>
      </c>
      <c r="D8696">
        <v>2182</v>
      </c>
      <c r="E8696">
        <f>IF(B8696&gt;C8696,IF(B8696&gt;D8696,Cleaned_Chess_Dataset!B8696,0),0)</f>
        <v>0</v>
      </c>
    </row>
    <row r="8697" spans="2:5" hidden="1" x14ac:dyDescent="0.3">
      <c r="B8697">
        <v>2219</v>
      </c>
      <c r="C8697">
        <v>2188</v>
      </c>
      <c r="D8697">
        <v>2272</v>
      </c>
      <c r="E8697">
        <f>IF(B8697&gt;C8697,IF(B8697&gt;D8697,Cleaned_Chess_Dataset!B8697,0),0)</f>
        <v>0</v>
      </c>
    </row>
    <row r="8698" spans="2:5" x14ac:dyDescent="0.3">
      <c r="B8698" s="13">
        <v>1994</v>
      </c>
      <c r="C8698" s="13">
        <v>1916</v>
      </c>
      <c r="D8698" s="13">
        <v>1928</v>
      </c>
      <c r="E8698" s="13" t="str">
        <f>IF(B8698&gt;C8698,IF(B8698&gt;D8698,Cleaned_Chess_Dataset!B304,0),0)</f>
        <v>Anastasia Mamontova</v>
      </c>
    </row>
    <row r="8699" spans="2:5" x14ac:dyDescent="0.3">
      <c r="B8699" s="13">
        <v>1994</v>
      </c>
      <c r="C8699" s="13">
        <v>1581</v>
      </c>
      <c r="D8699" s="13">
        <v>1713</v>
      </c>
      <c r="E8699" s="13" t="str">
        <f>IF(B8699&gt;C8699,IF(B8699&gt;D8699,Cleaned_Chess_Dataset!B1012,0),0)</f>
        <v>Alexandra Shvedova</v>
      </c>
    </row>
    <row r="8700" spans="2:5" hidden="1" x14ac:dyDescent="0.3">
      <c r="B8700">
        <v>2219</v>
      </c>
      <c r="C8700">
        <v>2256</v>
      </c>
      <c r="D8700">
        <v>2227</v>
      </c>
      <c r="E8700">
        <f>IF(B8700&gt;C8700,IF(B8700&gt;D8700,Cleaned_Chess_Dataset!B8700,0),0)</f>
        <v>0</v>
      </c>
    </row>
    <row r="8701" spans="2:5" hidden="1" x14ac:dyDescent="0.3">
      <c r="B8701">
        <v>2219</v>
      </c>
      <c r="C8701">
        <v>2171</v>
      </c>
      <c r="D8701">
        <v>2265</v>
      </c>
      <c r="E8701">
        <f>IF(B8701&gt;C8701,IF(B8701&gt;D8701,Cleaned_Chess_Dataset!B8701,0),0)</f>
        <v>0</v>
      </c>
    </row>
    <row r="8702" spans="2:5" x14ac:dyDescent="0.3">
      <c r="B8702" s="13">
        <v>1994</v>
      </c>
      <c r="C8702" s="13">
        <v>1730</v>
      </c>
      <c r="D8702" s="13">
        <v>1614</v>
      </c>
      <c r="E8702" s="13" t="str">
        <f>IF(B8702&gt;C8702,IF(B8702&gt;D8702,Cleaned_Chess_Dataset!B1059,0),0)</f>
        <v>Trilce Cosme Contreras</v>
      </c>
    </row>
    <row r="8703" spans="2:5" x14ac:dyDescent="0.3">
      <c r="B8703" s="13">
        <v>1994</v>
      </c>
      <c r="C8703" s="13">
        <v>1952</v>
      </c>
      <c r="D8703" s="13">
        <v>1934</v>
      </c>
      <c r="E8703" s="13" t="str">
        <f>IF(B8703&gt;C8703,IF(B8703&gt;D8703,Cleaned_Chess_Dataset!B9639,0),0)</f>
        <v>Rijendra Rajbhandari</v>
      </c>
    </row>
    <row r="8704" spans="2:5" x14ac:dyDescent="0.3">
      <c r="B8704" s="13">
        <v>1994</v>
      </c>
      <c r="C8704" s="13">
        <v>1931</v>
      </c>
      <c r="D8704" s="13">
        <v>1934</v>
      </c>
      <c r="E8704" s="13" t="str">
        <f>IF(B8704&gt;C8704,IF(B8704&gt;D8704,Cleaned_Chess_Dataset!B9680,0),0)</f>
        <v>Vladimir Chubar</v>
      </c>
    </row>
    <row r="8705" spans="2:5" hidden="1" x14ac:dyDescent="0.3">
      <c r="B8705">
        <v>2218</v>
      </c>
      <c r="C8705">
        <v>2139</v>
      </c>
      <c r="D8705">
        <v>2242</v>
      </c>
      <c r="E8705">
        <f>IF(B8705&gt;C8705,IF(B8705&gt;D8705,Cleaned_Chess_Dataset!B8705,0),0)</f>
        <v>0</v>
      </c>
    </row>
    <row r="8706" spans="2:5" x14ac:dyDescent="0.3">
      <c r="B8706" s="13">
        <v>1994</v>
      </c>
      <c r="C8706" s="13">
        <v>1989</v>
      </c>
      <c r="D8706" s="13">
        <v>1916</v>
      </c>
      <c r="E8706" s="13" t="str">
        <f>IF(B8706&gt;C8706,IF(B8706&gt;D8706,Cleaned_Chess_Dataset!B9738,0),0)</f>
        <v>Famorosa F Silvio</v>
      </c>
    </row>
    <row r="8707" spans="2:5" hidden="1" x14ac:dyDescent="0.3">
      <c r="B8707">
        <v>2218</v>
      </c>
      <c r="C8707">
        <v>2233</v>
      </c>
      <c r="D8707">
        <v>2299</v>
      </c>
      <c r="E8707">
        <f>IF(B8707&gt;C8707,IF(B8707&gt;D8707,Cleaned_Chess_Dataset!B8707,0),0)</f>
        <v>0</v>
      </c>
    </row>
    <row r="8708" spans="2:5" x14ac:dyDescent="0.3">
      <c r="B8708" s="13">
        <v>1993</v>
      </c>
      <c r="C8708" s="13">
        <v>1822</v>
      </c>
      <c r="D8708" s="13">
        <v>1965</v>
      </c>
      <c r="E8708" s="13" t="str">
        <f>IF(B8708&gt;C8708,IF(B8708&gt;D8708,Cleaned_Chess_Dataset!B944,0),0)</f>
        <v>Anna Vrtiakova</v>
      </c>
    </row>
    <row r="8709" spans="2:5" hidden="1" x14ac:dyDescent="0.3">
      <c r="B8709">
        <v>2218</v>
      </c>
      <c r="C8709">
        <v>2215</v>
      </c>
      <c r="D8709">
        <v>2221</v>
      </c>
      <c r="E8709">
        <f>IF(B8709&gt;C8709,IF(B8709&gt;D8709,Cleaned_Chess_Dataset!B8709,0),0)</f>
        <v>0</v>
      </c>
    </row>
    <row r="8710" spans="2:5" x14ac:dyDescent="0.3">
      <c r="B8710" s="13">
        <v>1993</v>
      </c>
      <c r="C8710" s="13">
        <v>1785</v>
      </c>
      <c r="D8710" s="13">
        <v>1549</v>
      </c>
      <c r="E8710" s="13" t="str">
        <f>IF(B8710&gt;C8710,IF(B8710&gt;D8710,Cleaned_Chess_Dataset!B991,0),0)</f>
        <v xml:space="preserve"> Jain Nityata</v>
      </c>
    </row>
    <row r="8711" spans="2:5" hidden="1" x14ac:dyDescent="0.3">
      <c r="B8711">
        <v>2218</v>
      </c>
      <c r="C8711">
        <v>2259</v>
      </c>
      <c r="D8711">
        <v>2179</v>
      </c>
      <c r="E8711">
        <f>IF(B8711&gt;C8711,IF(B8711&gt;D8711,Cleaned_Chess_Dataset!B8711,0),0)</f>
        <v>0</v>
      </c>
    </row>
    <row r="8712" spans="2:5" x14ac:dyDescent="0.3">
      <c r="B8712" s="13">
        <v>1993</v>
      </c>
      <c r="C8712" s="13">
        <v>1989</v>
      </c>
      <c r="D8712" s="13">
        <v>1984</v>
      </c>
      <c r="E8712" s="13" t="str">
        <f>IF(B8712&gt;C8712,IF(B8712&gt;D8712,Cleaned_Chess_Dataset!B9723,0),0)</f>
        <v>Daren Wisdom</v>
      </c>
    </row>
    <row r="8713" spans="2:5" hidden="1" x14ac:dyDescent="0.3">
      <c r="B8713">
        <v>2218</v>
      </c>
      <c r="C8713">
        <v>2251</v>
      </c>
      <c r="D8713">
        <v>2288</v>
      </c>
      <c r="E8713">
        <f>IF(B8713&gt;C8713,IF(B8713&gt;D8713,Cleaned_Chess_Dataset!B8713,0),0)</f>
        <v>0</v>
      </c>
    </row>
    <row r="8714" spans="2:5" x14ac:dyDescent="0.3">
      <c r="B8714" s="13">
        <v>1992</v>
      </c>
      <c r="C8714" s="13">
        <v>1482</v>
      </c>
      <c r="D8714" s="13">
        <v>1740</v>
      </c>
      <c r="E8714" s="13" t="str">
        <f>IF(B8714&gt;C8714,IF(B8714&gt;D8714,Cleaned_Chess_Dataset!B968,0),0)</f>
        <v>Stephanie Beatriz Puppi Lazo</v>
      </c>
    </row>
    <row r="8715" spans="2:5" x14ac:dyDescent="0.3">
      <c r="B8715" s="13">
        <v>1991</v>
      </c>
      <c r="C8715" s="13">
        <v>1773</v>
      </c>
      <c r="D8715" s="13">
        <v>1873</v>
      </c>
      <c r="E8715" s="13" t="str">
        <f>IF(B8715&gt;C8715,IF(B8715&gt;D8715,Cleaned_Chess_Dataset!B933,0),0)</f>
        <v>Nikola Mayrhuber</v>
      </c>
    </row>
    <row r="8716" spans="2:5" x14ac:dyDescent="0.3">
      <c r="B8716" s="13">
        <v>1991</v>
      </c>
      <c r="C8716" s="13">
        <v>1743</v>
      </c>
      <c r="D8716" s="13">
        <v>1957</v>
      </c>
      <c r="E8716" s="13" t="str">
        <f>IF(B8716&gt;C8716,IF(B8716&gt;D8716,Cleaned_Chess_Dataset!B1004,0),0)</f>
        <v>Davaakhuu Munkhzul</v>
      </c>
    </row>
    <row r="8717" spans="2:5" x14ac:dyDescent="0.3">
      <c r="B8717" s="13">
        <v>1991</v>
      </c>
      <c r="C8717" s="13">
        <v>1938</v>
      </c>
      <c r="D8717" s="13">
        <v>1916</v>
      </c>
      <c r="E8717" s="13" t="str">
        <f>IF(B8717&gt;C8717,IF(B8717&gt;D8717,Cleaned_Chess_Dataset!B1076,0),0)</f>
        <v>Alyona Vorobyova</v>
      </c>
    </row>
    <row r="8718" spans="2:5" x14ac:dyDescent="0.3">
      <c r="B8718" s="13">
        <v>1991</v>
      </c>
      <c r="C8718" s="13">
        <v>1860</v>
      </c>
      <c r="D8718" s="13">
        <v>1857</v>
      </c>
      <c r="E8718" s="13" t="str">
        <f>IF(B8718&gt;C8718,IF(B8718&gt;D8718,Cleaned_Chess_Dataset!B1447,0),0)</f>
        <v>Michael Owen</v>
      </c>
    </row>
    <row r="8719" spans="2:5" x14ac:dyDescent="0.3">
      <c r="B8719" s="13">
        <v>1991</v>
      </c>
      <c r="C8719" s="13">
        <v>1922</v>
      </c>
      <c r="D8719" s="13">
        <v>1903</v>
      </c>
      <c r="E8719" s="13" t="str">
        <f>IF(B8719&gt;C8719,IF(B8719&gt;D8719,Cleaned_Chess_Dataset!B9673,0),0)</f>
        <v>Gabriel Enrique Ledezma Villamizar</v>
      </c>
    </row>
    <row r="8720" spans="2:5" x14ac:dyDescent="0.3">
      <c r="B8720" s="13">
        <v>1991</v>
      </c>
      <c r="C8720" s="13">
        <v>1905</v>
      </c>
      <c r="D8720" s="13">
        <v>1886</v>
      </c>
      <c r="E8720" s="13" t="str">
        <f>IF(B8720&gt;C8720,IF(B8720&gt;D8720,Cleaned_Chess_Dataset!B9815,0),0)</f>
        <v>Diego Hernandez</v>
      </c>
    </row>
    <row r="8721" spans="2:5" x14ac:dyDescent="0.3">
      <c r="B8721" s="13">
        <v>1990</v>
      </c>
      <c r="C8721" s="13">
        <v>1876</v>
      </c>
      <c r="D8721" s="13">
        <v>1845</v>
      </c>
      <c r="E8721" s="13" t="str">
        <f>IF(B8721&gt;C8721,IF(B8721&gt;D8721,Cleaned_Chess_Dataset!B969,0),0)</f>
        <v>Stella Sankova</v>
      </c>
    </row>
    <row r="8722" spans="2:5" hidden="1" x14ac:dyDescent="0.3">
      <c r="B8722">
        <v>2218</v>
      </c>
      <c r="C8722">
        <v>2218</v>
      </c>
      <c r="D8722">
        <v>2189</v>
      </c>
      <c r="E8722">
        <f>IF(B8722&gt;C8722,IF(B8722&gt;D8722,Cleaned_Chess_Dataset!B8722,0),0)</f>
        <v>0</v>
      </c>
    </row>
    <row r="8723" spans="2:5" x14ac:dyDescent="0.3">
      <c r="B8723" s="13">
        <v>1989</v>
      </c>
      <c r="C8723" s="13">
        <v>1897</v>
      </c>
      <c r="D8723" s="13">
        <v>1912</v>
      </c>
      <c r="E8723" s="13" t="str">
        <f>IF(B8723&gt;C8723,IF(B8723&gt;D8723,Cleaned_Chess_Dataset!B33,0),0)</f>
        <v>Elizabeth Toro Castaneda</v>
      </c>
    </row>
    <row r="8724" spans="2:5" hidden="1" x14ac:dyDescent="0.3">
      <c r="B8724">
        <v>2218</v>
      </c>
      <c r="C8724">
        <v>2235</v>
      </c>
      <c r="D8724">
        <v>2177</v>
      </c>
      <c r="E8724">
        <f>IF(B8724&gt;C8724,IF(B8724&gt;D8724,Cleaned_Chess_Dataset!B8724,0),0)</f>
        <v>0</v>
      </c>
    </row>
    <row r="8725" spans="2:5" x14ac:dyDescent="0.3">
      <c r="B8725" s="13">
        <v>1989</v>
      </c>
      <c r="C8725" s="13">
        <v>1961</v>
      </c>
      <c r="D8725" s="13">
        <v>1955</v>
      </c>
      <c r="E8725" s="13" t="str">
        <f>IF(B8725&gt;C8725,IF(B8725&gt;D8725,Cleaned_Chess_Dataset!B58,0),0)</f>
        <v>Andrea Jancovicova</v>
      </c>
    </row>
    <row r="8726" spans="2:5" hidden="1" x14ac:dyDescent="0.3">
      <c r="B8726">
        <v>2218</v>
      </c>
      <c r="C8726">
        <v>2291</v>
      </c>
      <c r="D8726">
        <v>2307</v>
      </c>
      <c r="E8726">
        <f>IF(B8726&gt;C8726,IF(B8726&gt;D8726,Cleaned_Chess_Dataset!B8726,0),0)</f>
        <v>0</v>
      </c>
    </row>
    <row r="8727" spans="2:5" x14ac:dyDescent="0.3">
      <c r="B8727" s="13">
        <v>1989</v>
      </c>
      <c r="C8727" s="13">
        <v>1839</v>
      </c>
      <c r="D8727" s="13">
        <v>1969</v>
      </c>
      <c r="E8727" s="13" t="str">
        <f>IF(B8727&gt;C8727,IF(B8727&gt;D8727,Cleaned_Chess_Dataset!B238,0),0)</f>
        <v>Georgia Grapsa</v>
      </c>
    </row>
    <row r="8728" spans="2:5" hidden="1" x14ac:dyDescent="0.3">
      <c r="B8728">
        <v>2217</v>
      </c>
      <c r="C8728">
        <v>2224</v>
      </c>
      <c r="D8728">
        <v>2066</v>
      </c>
      <c r="E8728">
        <f>IF(B8728&gt;C8728,IF(B8728&gt;D8728,Cleaned_Chess_Dataset!B8728,0),0)</f>
        <v>0</v>
      </c>
    </row>
    <row r="8729" spans="2:5" x14ac:dyDescent="0.3">
      <c r="B8729" s="13">
        <v>1989</v>
      </c>
      <c r="C8729" s="13">
        <v>1942</v>
      </c>
      <c r="D8729" s="13">
        <v>1734</v>
      </c>
      <c r="E8729" s="13" t="str">
        <f>IF(B8729&gt;C8729,IF(B8729&gt;D8729,Cleaned_Chess_Dataset!B966,0),0)</f>
        <v>Maria Palma</v>
      </c>
    </row>
    <row r="8730" spans="2:5" hidden="1" x14ac:dyDescent="0.3">
      <c r="B8730">
        <v>2217</v>
      </c>
      <c r="C8730">
        <v>2232</v>
      </c>
      <c r="D8730">
        <v>2232</v>
      </c>
      <c r="E8730">
        <f>IF(B8730&gt;C8730,IF(B8730&gt;D8730,Cleaned_Chess_Dataset!B8730,0),0)</f>
        <v>0</v>
      </c>
    </row>
    <row r="8731" spans="2:5" x14ac:dyDescent="0.3">
      <c r="B8731" s="13">
        <v>1989</v>
      </c>
      <c r="C8731" s="13">
        <v>1953</v>
      </c>
      <c r="D8731" s="13">
        <v>1955</v>
      </c>
      <c r="E8731" s="13" t="str">
        <f>IF(B8731&gt;C8731,IF(B8731&gt;D8731,Cleaned_Chess_Dataset!B1188,0),0)</f>
        <v>Darya Orlyanskaya</v>
      </c>
    </row>
    <row r="8732" spans="2:5" hidden="1" x14ac:dyDescent="0.3">
      <c r="B8732">
        <v>2217</v>
      </c>
      <c r="C8732">
        <v>2320</v>
      </c>
      <c r="D8732">
        <v>2200</v>
      </c>
      <c r="E8732">
        <f>IF(B8732&gt;C8732,IF(B8732&gt;D8732,Cleaned_Chess_Dataset!B8732,0),0)</f>
        <v>0</v>
      </c>
    </row>
    <row r="8733" spans="2:5" x14ac:dyDescent="0.3">
      <c r="B8733" s="13">
        <v>1989</v>
      </c>
      <c r="C8733" s="13">
        <v>1890</v>
      </c>
      <c r="D8733" s="13">
        <v>1953</v>
      </c>
      <c r="E8733" s="13" t="str">
        <f>IF(B8733&gt;C8733,IF(B8733&gt;D8733,Cleaned_Chess_Dataset!B1416,0),0)</f>
        <v>Abdulrahman A Masrahi</v>
      </c>
    </row>
    <row r="8734" spans="2:5" hidden="1" x14ac:dyDescent="0.3">
      <c r="B8734">
        <v>2217</v>
      </c>
      <c r="C8734">
        <v>2231</v>
      </c>
      <c r="D8734">
        <v>2186</v>
      </c>
      <c r="E8734">
        <f>IF(B8734&gt;C8734,IF(B8734&gt;D8734,Cleaned_Chess_Dataset!B8734,0),0)</f>
        <v>0</v>
      </c>
    </row>
    <row r="8735" spans="2:5" x14ac:dyDescent="0.3">
      <c r="B8735" s="13">
        <v>1989</v>
      </c>
      <c r="C8735" s="13">
        <v>1838</v>
      </c>
      <c r="D8735" s="13">
        <v>1822</v>
      </c>
      <c r="E8735" s="13" t="str">
        <f>IF(B8735&gt;C8735,IF(B8735&gt;D8735,Cleaned_Chess_Dataset!B9594,0),0)</f>
        <v>Alexander Kozirev</v>
      </c>
    </row>
    <row r="8736" spans="2:5" hidden="1" x14ac:dyDescent="0.3">
      <c r="B8736">
        <v>2217</v>
      </c>
      <c r="C8736">
        <v>2310</v>
      </c>
      <c r="D8736">
        <v>2253</v>
      </c>
      <c r="E8736">
        <f>IF(B8736&gt;C8736,IF(B8736&gt;D8736,Cleaned_Chess_Dataset!B8736,0),0)</f>
        <v>0</v>
      </c>
    </row>
    <row r="8737" spans="2:5" hidden="1" x14ac:dyDescent="0.3">
      <c r="B8737">
        <v>2217</v>
      </c>
      <c r="C8737">
        <v>2217</v>
      </c>
      <c r="D8737">
        <v>2262</v>
      </c>
      <c r="E8737">
        <f>IF(B8737&gt;C8737,IF(B8737&gt;D8737,Cleaned_Chess_Dataset!B8737,0),0)</f>
        <v>0</v>
      </c>
    </row>
    <row r="8738" spans="2:5" x14ac:dyDescent="0.3">
      <c r="B8738" s="13">
        <v>1989</v>
      </c>
      <c r="C8738" s="13">
        <v>1883</v>
      </c>
      <c r="D8738" s="13">
        <v>1948</v>
      </c>
      <c r="E8738" s="13" t="str">
        <f>IF(B8738&gt;C8738,IF(B8738&gt;D8738,Cleaned_Chess_Dataset!B9795,0),0)</f>
        <v>Oleg Bylino</v>
      </c>
    </row>
    <row r="8739" spans="2:5" hidden="1" x14ac:dyDescent="0.3">
      <c r="B8739">
        <v>2217</v>
      </c>
      <c r="C8739">
        <v>2270</v>
      </c>
      <c r="D8739">
        <v>2214</v>
      </c>
      <c r="E8739">
        <f>IF(B8739&gt;C8739,IF(B8739&gt;D8739,Cleaned_Chess_Dataset!B8739,0),0)</f>
        <v>0</v>
      </c>
    </row>
    <row r="8740" spans="2:5" x14ac:dyDescent="0.3">
      <c r="B8740" s="13">
        <v>1987</v>
      </c>
      <c r="C8740" s="13">
        <v>1922</v>
      </c>
      <c r="D8740" s="13">
        <v>1986</v>
      </c>
      <c r="E8740" s="13" t="str">
        <f>IF(B8740&gt;C8740,IF(B8740&gt;D8740,Cleaned_Chess_Dataset!B294,0),0)</f>
        <v>Elena Orshonova</v>
      </c>
    </row>
    <row r="8741" spans="2:5" hidden="1" x14ac:dyDescent="0.3">
      <c r="B8741">
        <v>2217</v>
      </c>
      <c r="C8741">
        <v>2267</v>
      </c>
      <c r="D8741">
        <v>2309</v>
      </c>
      <c r="E8741">
        <f>IF(B8741&gt;C8741,IF(B8741&gt;D8741,Cleaned_Chess_Dataset!B8741,0),0)</f>
        <v>0</v>
      </c>
    </row>
    <row r="8742" spans="2:5" x14ac:dyDescent="0.3">
      <c r="B8742" s="13">
        <v>1987</v>
      </c>
      <c r="C8742" s="13">
        <v>1974</v>
      </c>
      <c r="D8742" s="13">
        <v>1927</v>
      </c>
      <c r="E8742" s="13" t="str">
        <f>IF(B8742&gt;C8742,IF(B8742&gt;D8742,Cleaned_Chess_Dataset!B9778,0),0)</f>
        <v>Matvey Pak</v>
      </c>
    </row>
    <row r="8743" spans="2:5" x14ac:dyDescent="0.3">
      <c r="B8743" s="13">
        <v>1985</v>
      </c>
      <c r="C8743" s="13">
        <v>1717</v>
      </c>
      <c r="D8743" s="13">
        <v>1733</v>
      </c>
      <c r="E8743" s="13" t="str">
        <f>IF(B8743&gt;C8743,IF(B8743&gt;D8743,Cleaned_Chess_Dataset!B300,0),0)</f>
        <v>C H Meghna</v>
      </c>
    </row>
    <row r="8744" spans="2:5" x14ac:dyDescent="0.3">
      <c r="B8744" s="13">
        <v>1985</v>
      </c>
      <c r="C8744" s="13">
        <v>1910</v>
      </c>
      <c r="D8744" s="13">
        <v>1867</v>
      </c>
      <c r="E8744" s="13" t="str">
        <f>IF(B8744&gt;C8744,IF(B8744&gt;D8744,Cleaned_Chess_Dataset!B1469,0),0)</f>
        <v>David Santiago Lopez Ramirez</v>
      </c>
    </row>
    <row r="8745" spans="2:5" x14ac:dyDescent="0.3">
      <c r="B8745" s="13">
        <v>1985</v>
      </c>
      <c r="C8745" s="13">
        <v>1873</v>
      </c>
      <c r="D8745" s="13">
        <v>1905</v>
      </c>
      <c r="E8745" s="13" t="str">
        <f>IF(B8745&gt;C8745,IF(B8745&gt;D8745,Cleaned_Chess_Dataset!B9776,0),0)</f>
        <v>Farid Aslanov</v>
      </c>
    </row>
    <row r="8746" spans="2:5" x14ac:dyDescent="0.3">
      <c r="B8746" s="13">
        <v>1984</v>
      </c>
      <c r="C8746" s="13">
        <v>1915</v>
      </c>
      <c r="D8746" s="13">
        <v>1960</v>
      </c>
      <c r="E8746" s="13" t="str">
        <f>IF(B8746&gt;C8746,IF(B8746&gt;D8746,Cleaned_Chess_Dataset!B1305,0),0)</f>
        <v>Jorge Silva</v>
      </c>
    </row>
    <row r="8747" spans="2:5" hidden="1" x14ac:dyDescent="0.3">
      <c r="B8747">
        <v>2217</v>
      </c>
      <c r="C8747">
        <v>2217</v>
      </c>
      <c r="D8747">
        <v>2067</v>
      </c>
      <c r="E8747">
        <f>IF(B8747&gt;C8747,IF(B8747&gt;D8747,Cleaned_Chess_Dataset!B8747,0),0)</f>
        <v>0</v>
      </c>
    </row>
    <row r="8748" spans="2:5" hidden="1" x14ac:dyDescent="0.3">
      <c r="B8748">
        <v>2216</v>
      </c>
      <c r="C8748">
        <v>2217</v>
      </c>
      <c r="D8748">
        <v>2096</v>
      </c>
      <c r="E8748">
        <f>IF(B8748&gt;C8748,IF(B8748&gt;D8748,Cleaned_Chess_Dataset!B8748,0),0)</f>
        <v>0</v>
      </c>
    </row>
    <row r="8749" spans="2:5" hidden="1" x14ac:dyDescent="0.3">
      <c r="B8749">
        <v>2216</v>
      </c>
      <c r="C8749">
        <v>2237</v>
      </c>
      <c r="D8749">
        <v>2210</v>
      </c>
      <c r="E8749">
        <f>IF(B8749&gt;C8749,IF(B8749&gt;D8749,Cleaned_Chess_Dataset!B8749,0),0)</f>
        <v>0</v>
      </c>
    </row>
    <row r="8750" spans="2:5" hidden="1" x14ac:dyDescent="0.3">
      <c r="B8750">
        <v>2216</v>
      </c>
      <c r="C8750">
        <v>2291</v>
      </c>
      <c r="D8750">
        <v>2326</v>
      </c>
      <c r="E8750">
        <f>IF(B8750&gt;C8750,IF(B8750&gt;D8750,Cleaned_Chess_Dataset!B8750,0),0)</f>
        <v>0</v>
      </c>
    </row>
    <row r="8751" spans="2:5" hidden="1" x14ac:dyDescent="0.3">
      <c r="B8751">
        <v>2216</v>
      </c>
      <c r="C8751">
        <v>2135</v>
      </c>
      <c r="D8751">
        <v>2229</v>
      </c>
      <c r="E8751">
        <f>IF(B8751&gt;C8751,IF(B8751&gt;D8751,Cleaned_Chess_Dataset!B8751,0),0)</f>
        <v>0</v>
      </c>
    </row>
    <row r="8752" spans="2:5" hidden="1" x14ac:dyDescent="0.3">
      <c r="B8752">
        <v>2216</v>
      </c>
      <c r="C8752">
        <v>2193</v>
      </c>
      <c r="D8752">
        <v>2240</v>
      </c>
      <c r="E8752">
        <f>IF(B8752&gt;C8752,IF(B8752&gt;D8752,Cleaned_Chess_Dataset!B8752,0),0)</f>
        <v>0</v>
      </c>
    </row>
    <row r="8753" spans="2:5" hidden="1" x14ac:dyDescent="0.3">
      <c r="B8753">
        <v>2216</v>
      </c>
      <c r="C8753">
        <v>2205</v>
      </c>
      <c r="D8753">
        <v>2238</v>
      </c>
      <c r="E8753">
        <f>IF(B8753&gt;C8753,IF(B8753&gt;D8753,Cleaned_Chess_Dataset!B8753,0),0)</f>
        <v>0</v>
      </c>
    </row>
    <row r="8754" spans="2:5" x14ac:dyDescent="0.3">
      <c r="B8754" s="13">
        <v>1984</v>
      </c>
      <c r="C8754" s="13">
        <v>1975</v>
      </c>
      <c r="D8754" s="13">
        <v>1944</v>
      </c>
      <c r="E8754" s="13" t="str">
        <f>IF(B8754&gt;C8754,IF(B8754&gt;D8754,Cleaned_Chess_Dataset!B1330,0),0)</f>
        <v>Norbert Kranewitter</v>
      </c>
    </row>
    <row r="8755" spans="2:5" x14ac:dyDescent="0.3">
      <c r="B8755" s="13">
        <v>1984</v>
      </c>
      <c r="C8755" s="13">
        <v>1933</v>
      </c>
      <c r="D8755" s="13">
        <v>1980</v>
      </c>
      <c r="E8755" s="13" t="str">
        <f>IF(B8755&gt;C8755,IF(B8755&gt;D8755,Cleaned_Chess_Dataset!B9632,0),0)</f>
        <v>Julian M Way</v>
      </c>
    </row>
    <row r="8756" spans="2:5" hidden="1" x14ac:dyDescent="0.3">
      <c r="B8756">
        <v>2216</v>
      </c>
      <c r="C8756">
        <v>2277</v>
      </c>
      <c r="D8756">
        <v>2237</v>
      </c>
      <c r="E8756">
        <f>IF(B8756&gt;C8756,IF(B8756&gt;D8756,Cleaned_Chess_Dataset!B8756,0),0)</f>
        <v>0</v>
      </c>
    </row>
    <row r="8757" spans="2:5" hidden="1" x14ac:dyDescent="0.3">
      <c r="B8757">
        <v>2216</v>
      </c>
      <c r="C8757">
        <v>2271</v>
      </c>
      <c r="D8757">
        <v>2128</v>
      </c>
      <c r="E8757">
        <f>IF(B8757&gt;C8757,IF(B8757&gt;D8757,Cleaned_Chess_Dataset!B8757,0),0)</f>
        <v>0</v>
      </c>
    </row>
    <row r="8758" spans="2:5" hidden="1" x14ac:dyDescent="0.3">
      <c r="B8758">
        <v>2216</v>
      </c>
      <c r="C8758">
        <v>2247</v>
      </c>
      <c r="D8758">
        <v>2128</v>
      </c>
      <c r="E8758">
        <f>IF(B8758&gt;C8758,IF(B8758&gt;D8758,Cleaned_Chess_Dataset!B8758,0),0)</f>
        <v>0</v>
      </c>
    </row>
    <row r="8759" spans="2:5" hidden="1" x14ac:dyDescent="0.3">
      <c r="B8759">
        <v>2216</v>
      </c>
      <c r="C8759">
        <v>2205</v>
      </c>
      <c r="D8759">
        <v>2223</v>
      </c>
      <c r="E8759">
        <f>IF(B8759&gt;C8759,IF(B8759&gt;D8759,Cleaned_Chess_Dataset!B8759,0),0)</f>
        <v>0</v>
      </c>
    </row>
    <row r="8760" spans="2:5" x14ac:dyDescent="0.3">
      <c r="B8760" s="13">
        <v>1983</v>
      </c>
      <c r="C8760" s="13">
        <v>1946</v>
      </c>
      <c r="D8760" s="13">
        <v>1978</v>
      </c>
      <c r="E8760" s="13" t="str">
        <f>IF(B8760&gt;C8760,IF(B8760&gt;D8760,Cleaned_Chess_Dataset!B240,0),0)</f>
        <v>Maria-Anna Stefanidi</v>
      </c>
    </row>
    <row r="8761" spans="2:5" hidden="1" x14ac:dyDescent="0.3">
      <c r="B8761">
        <v>2216</v>
      </c>
      <c r="C8761">
        <v>2242</v>
      </c>
      <c r="D8761">
        <v>2229</v>
      </c>
      <c r="E8761">
        <f>IF(B8761&gt;C8761,IF(B8761&gt;D8761,Cleaned_Chess_Dataset!B8761,0),0)</f>
        <v>0</v>
      </c>
    </row>
    <row r="8762" spans="2:5" x14ac:dyDescent="0.3">
      <c r="B8762" s="13">
        <v>1983</v>
      </c>
      <c r="C8762" s="13">
        <v>1837</v>
      </c>
      <c r="D8762" s="13">
        <v>1717</v>
      </c>
      <c r="E8762" s="13" t="str">
        <f>IF(B8762&gt;C8762,IF(B8762&gt;D8762,Cleaned_Chess_Dataset!B941,0),0)</f>
        <v>Rita Maria Osorio Jorge</v>
      </c>
    </row>
    <row r="8763" spans="2:5" hidden="1" x14ac:dyDescent="0.3">
      <c r="B8763">
        <v>2216</v>
      </c>
      <c r="C8763">
        <v>2192</v>
      </c>
      <c r="D8763">
        <v>2264</v>
      </c>
      <c r="E8763">
        <f>IF(B8763&gt;C8763,IF(B8763&gt;D8763,Cleaned_Chess_Dataset!B8763,0),0)</f>
        <v>0</v>
      </c>
    </row>
    <row r="8764" spans="2:5" hidden="1" x14ac:dyDescent="0.3">
      <c r="B8764">
        <v>2216</v>
      </c>
      <c r="C8764">
        <v>2241</v>
      </c>
      <c r="D8764">
        <v>2137</v>
      </c>
      <c r="E8764">
        <f>IF(B8764&gt;C8764,IF(B8764&gt;D8764,Cleaned_Chess_Dataset!B8764,0),0)</f>
        <v>0</v>
      </c>
    </row>
    <row r="8765" spans="2:5" x14ac:dyDescent="0.3">
      <c r="B8765" s="13">
        <v>1983</v>
      </c>
      <c r="C8765" s="13">
        <v>1912</v>
      </c>
      <c r="D8765" s="13">
        <v>1962</v>
      </c>
      <c r="E8765" s="13" t="str">
        <f>IF(B8765&gt;C8765,IF(B8765&gt;D8765,Cleaned_Chess_Dataset!B9707,0),0)</f>
        <v>Oscar Marino Agudelo Pineres</v>
      </c>
    </row>
    <row r="8766" spans="2:5" hidden="1" x14ac:dyDescent="0.3">
      <c r="B8766">
        <v>2216</v>
      </c>
      <c r="C8766">
        <v>2148</v>
      </c>
      <c r="D8766">
        <v>2252</v>
      </c>
      <c r="E8766">
        <f>IF(B8766&gt;C8766,IF(B8766&gt;D8766,Cleaned_Chess_Dataset!B8766,0),0)</f>
        <v>0</v>
      </c>
    </row>
    <row r="8767" spans="2:5" hidden="1" x14ac:dyDescent="0.3">
      <c r="B8767">
        <v>2215</v>
      </c>
      <c r="C8767">
        <v>2184</v>
      </c>
      <c r="D8767">
        <v>2228</v>
      </c>
      <c r="E8767">
        <f>IF(B8767&gt;C8767,IF(B8767&gt;D8767,Cleaned_Chess_Dataset!B8767,0),0)</f>
        <v>0</v>
      </c>
    </row>
    <row r="8768" spans="2:5" hidden="1" x14ac:dyDescent="0.3">
      <c r="B8768">
        <v>2215</v>
      </c>
      <c r="C8768">
        <v>2271</v>
      </c>
      <c r="D8768">
        <v>2285</v>
      </c>
      <c r="E8768">
        <f>IF(B8768&gt;C8768,IF(B8768&gt;D8768,Cleaned_Chess_Dataset!B8768,0),0)</f>
        <v>0</v>
      </c>
    </row>
    <row r="8769" spans="2:5" x14ac:dyDescent="0.3">
      <c r="B8769" s="13">
        <v>1983</v>
      </c>
      <c r="C8769" s="13">
        <v>1980</v>
      </c>
      <c r="D8769" s="13">
        <v>1781</v>
      </c>
      <c r="E8769" s="13" t="str">
        <f>IF(B8769&gt;C8769,IF(B8769&gt;D8769,Cleaned_Chess_Dataset!B9814,0),0)</f>
        <v>Omar Houimel</v>
      </c>
    </row>
    <row r="8770" spans="2:5" x14ac:dyDescent="0.3">
      <c r="B8770" s="13">
        <v>1982</v>
      </c>
      <c r="C8770" s="13">
        <v>1904</v>
      </c>
      <c r="D8770" s="13">
        <v>1888</v>
      </c>
      <c r="E8770" s="13" t="str">
        <f>IF(B8770&gt;C8770,IF(B8770&gt;D8770,Cleaned_Chess_Dataset!B257,0),0)</f>
        <v>Diana Salcedo</v>
      </c>
    </row>
    <row r="8771" spans="2:5" x14ac:dyDescent="0.3">
      <c r="B8771" s="13">
        <v>1982</v>
      </c>
      <c r="C8771" s="13">
        <v>1746</v>
      </c>
      <c r="D8771" s="13">
        <v>1728</v>
      </c>
      <c r="E8771" s="13" t="str">
        <f>IF(B8771&gt;C8771,IF(B8771&gt;D8771,Cleaned_Chess_Dataset!B975,0),0)</f>
        <v>Laman Hajiyeva</v>
      </c>
    </row>
    <row r="8772" spans="2:5" hidden="1" x14ac:dyDescent="0.3">
      <c r="B8772">
        <v>2215</v>
      </c>
      <c r="C8772">
        <v>2253</v>
      </c>
      <c r="D8772">
        <v>2244</v>
      </c>
      <c r="E8772">
        <f>IF(B8772&gt;C8772,IF(B8772&gt;D8772,Cleaned_Chess_Dataset!B8772,0),0)</f>
        <v>0</v>
      </c>
    </row>
    <row r="8773" spans="2:5" hidden="1" x14ac:dyDescent="0.3">
      <c r="B8773">
        <v>2215</v>
      </c>
      <c r="C8773">
        <v>2181</v>
      </c>
      <c r="D8773">
        <v>2253</v>
      </c>
      <c r="E8773">
        <f>IF(B8773&gt;C8773,IF(B8773&gt;D8773,Cleaned_Chess_Dataset!B8773,0),0)</f>
        <v>0</v>
      </c>
    </row>
    <row r="8774" spans="2:5" hidden="1" x14ac:dyDescent="0.3">
      <c r="B8774">
        <v>2215</v>
      </c>
      <c r="C8774">
        <v>2223</v>
      </c>
      <c r="D8774">
        <v>2128</v>
      </c>
      <c r="E8774">
        <f>IF(B8774&gt;C8774,IF(B8774&gt;D8774,Cleaned_Chess_Dataset!B8774,0),0)</f>
        <v>0</v>
      </c>
    </row>
    <row r="8775" spans="2:5" x14ac:dyDescent="0.3">
      <c r="B8775" s="13">
        <v>1982</v>
      </c>
      <c r="C8775" s="13">
        <v>1939</v>
      </c>
      <c r="D8775" s="13">
        <v>1979</v>
      </c>
      <c r="E8775" s="13" t="str">
        <f>IF(B8775&gt;C8775,IF(B8775&gt;D8775,Cleaned_Chess_Dataset!B1357,0),0)</f>
        <v>Tomasz Delega</v>
      </c>
    </row>
    <row r="8776" spans="2:5" x14ac:dyDescent="0.3">
      <c r="B8776" s="13">
        <v>1981</v>
      </c>
      <c r="C8776" s="13">
        <v>1890</v>
      </c>
      <c r="D8776" s="13">
        <v>1888</v>
      </c>
      <c r="E8776" s="13" t="str">
        <f>IF(B8776&gt;C8776,IF(B8776&gt;D8776,Cleaned_Chess_Dataset!B290,0),0)</f>
        <v>Ramyres Santana Coelho</v>
      </c>
    </row>
    <row r="8777" spans="2:5" hidden="1" x14ac:dyDescent="0.3">
      <c r="B8777">
        <v>2215</v>
      </c>
      <c r="C8777">
        <v>2215</v>
      </c>
      <c r="D8777">
        <v>2227</v>
      </c>
      <c r="E8777">
        <f>IF(B8777&gt;C8777,IF(B8777&gt;D8777,Cleaned_Chess_Dataset!B8777,0),0)</f>
        <v>0</v>
      </c>
    </row>
    <row r="8778" spans="2:5" x14ac:dyDescent="0.3">
      <c r="B8778" s="13">
        <v>1981</v>
      </c>
      <c r="C8778" s="13">
        <v>1893</v>
      </c>
      <c r="D8778" s="13">
        <v>1966</v>
      </c>
      <c r="E8778" s="13" t="str">
        <f>IF(B8778&gt;C8778,IF(B8778&gt;D8778,Cleaned_Chess_Dataset!B1098,0),0)</f>
        <v>Magdalena Mucha</v>
      </c>
    </row>
    <row r="8779" spans="2:5" hidden="1" x14ac:dyDescent="0.3">
      <c r="B8779">
        <v>2215</v>
      </c>
      <c r="C8779">
        <v>2283</v>
      </c>
      <c r="D8779">
        <v>2221</v>
      </c>
      <c r="E8779">
        <f>IF(B8779&gt;C8779,IF(B8779&gt;D8779,Cleaned_Chess_Dataset!B8779,0),0)</f>
        <v>0</v>
      </c>
    </row>
    <row r="8780" spans="2:5" x14ac:dyDescent="0.3">
      <c r="B8780" s="13">
        <v>1981</v>
      </c>
      <c r="C8780" s="13">
        <v>1950</v>
      </c>
      <c r="D8780" s="13">
        <v>1799</v>
      </c>
      <c r="E8780" s="13" t="str">
        <f>IF(B8780&gt;C8780,IF(B8780&gt;D8780,Cleaned_Chess_Dataset!B9658,0),0)</f>
        <v>Anthony Drayton</v>
      </c>
    </row>
    <row r="8781" spans="2:5" x14ac:dyDescent="0.3">
      <c r="B8781" s="13">
        <v>1980</v>
      </c>
      <c r="C8781" s="13">
        <v>1925</v>
      </c>
      <c r="D8781" s="13">
        <v>1924</v>
      </c>
      <c r="E8781" s="13" t="str">
        <f>IF(B8781&gt;C8781,IF(B8781&gt;D8781,Cleaned_Chess_Dataset!B972,0),0)</f>
        <v>Sasha Konovalenko</v>
      </c>
    </row>
    <row r="8782" spans="2:5" x14ac:dyDescent="0.3">
      <c r="B8782" s="13">
        <v>1980</v>
      </c>
      <c r="C8782" s="13">
        <v>1845</v>
      </c>
      <c r="D8782" s="13">
        <v>1763</v>
      </c>
      <c r="E8782" s="13" t="str">
        <f>IF(B8782&gt;C8782,IF(B8782&gt;D8782,Cleaned_Chess_Dataset!B1048,0),0)</f>
        <v>Heizel Maria Morera Campos</v>
      </c>
    </row>
    <row r="8783" spans="2:5" x14ac:dyDescent="0.3">
      <c r="B8783" s="13">
        <v>1980</v>
      </c>
      <c r="C8783" s="13">
        <v>1837</v>
      </c>
      <c r="D8783" s="13">
        <v>1918</v>
      </c>
      <c r="E8783" s="13" t="str">
        <f>IF(B8783&gt;C8783,IF(B8783&gt;D8783,Cleaned_Chess_Dataset!B1061,0),0)</f>
        <v>Vesal Hamedi Nia</v>
      </c>
    </row>
    <row r="8784" spans="2:5" hidden="1" x14ac:dyDescent="0.3">
      <c r="B8784">
        <v>2215</v>
      </c>
      <c r="C8784">
        <v>2270</v>
      </c>
      <c r="D8784">
        <v>2217</v>
      </c>
      <c r="E8784">
        <f>IF(B8784&gt;C8784,IF(B8784&gt;D8784,Cleaned_Chess_Dataset!B8784,0),0)</f>
        <v>0</v>
      </c>
    </row>
    <row r="8785" spans="2:5" x14ac:dyDescent="0.3">
      <c r="B8785" s="13">
        <v>1980</v>
      </c>
      <c r="C8785" s="13">
        <v>1968</v>
      </c>
      <c r="D8785" s="13">
        <v>1945</v>
      </c>
      <c r="E8785" s="13" t="str">
        <f>IF(B8785&gt;C8785,IF(B8785&gt;D8785,Cleaned_Chess_Dataset!B1417,0),0)</f>
        <v>Amine Chouchane</v>
      </c>
    </row>
    <row r="8786" spans="2:5" x14ac:dyDescent="0.3">
      <c r="B8786" s="13">
        <v>1978</v>
      </c>
      <c r="C8786" s="13">
        <v>1967</v>
      </c>
      <c r="D8786" s="13">
        <v>1843</v>
      </c>
      <c r="E8786" s="13" t="str">
        <f>IF(B8786&gt;C8786,IF(B8786&gt;D8786,Cleaned_Chess_Dataset!B277,0),0)</f>
        <v>Ariadna Ojeda Lago</v>
      </c>
    </row>
    <row r="8787" spans="2:5" x14ac:dyDescent="0.3">
      <c r="B8787" s="13">
        <v>1978</v>
      </c>
      <c r="C8787" s="13">
        <v>1931</v>
      </c>
      <c r="D8787" s="13">
        <v>1967</v>
      </c>
      <c r="E8787" s="13" t="str">
        <f>IF(B8787&gt;C8787,IF(B8787&gt;D8787,Cleaned_Chess_Dataset!B965,0),0)</f>
        <v>Mitra Asgharzadeh</v>
      </c>
    </row>
    <row r="8788" spans="2:5" x14ac:dyDescent="0.3">
      <c r="B8788" s="13">
        <v>1978</v>
      </c>
      <c r="C8788" s="13">
        <v>1867</v>
      </c>
      <c r="D8788" s="13">
        <v>1883</v>
      </c>
      <c r="E8788" s="13" t="str">
        <f>IF(B8788&gt;C8788,IF(B8788&gt;D8788,Cleaned_Chess_Dataset!B1256,0),0)</f>
        <v>Anastasia Golovkina</v>
      </c>
    </row>
    <row r="8789" spans="2:5" x14ac:dyDescent="0.3">
      <c r="B8789" s="13">
        <v>1978</v>
      </c>
      <c r="C8789" s="13">
        <v>1838</v>
      </c>
      <c r="D8789" s="13">
        <v>1824</v>
      </c>
      <c r="E8789" s="13" t="str">
        <f>IF(B8789&gt;C8789,IF(B8789&gt;D8789,Cleaned_Chess_Dataset!B9727,0),0)</f>
        <v>Alan Cervantes Gonzalez</v>
      </c>
    </row>
    <row r="8790" spans="2:5" x14ac:dyDescent="0.3">
      <c r="B8790" s="13">
        <v>1977</v>
      </c>
      <c r="C8790" s="13">
        <v>1932</v>
      </c>
      <c r="D8790" s="13">
        <v>1918</v>
      </c>
      <c r="E8790" s="13" t="str">
        <f>IF(B8790&gt;C8790,IF(B8790&gt;D8790,Cleaned_Chess_Dataset!B31,0),0)</f>
        <v>Helen Milligan</v>
      </c>
    </row>
    <row r="8791" spans="2:5" x14ac:dyDescent="0.3">
      <c r="B8791" s="13">
        <v>1976</v>
      </c>
      <c r="C8791" s="13">
        <v>1837</v>
      </c>
      <c r="D8791" s="13">
        <v>1928</v>
      </c>
      <c r="E8791" s="13" t="str">
        <f>IF(B8791&gt;C8791,IF(B8791&gt;D8791,Cleaned_Chess_Dataset!B1421,0),0)</f>
        <v>Ahmed M Al Thebaiti</v>
      </c>
    </row>
    <row r="8792" spans="2:5" x14ac:dyDescent="0.3">
      <c r="B8792" s="13">
        <v>1976</v>
      </c>
      <c r="C8792" s="13">
        <v>1609</v>
      </c>
      <c r="D8792" s="13">
        <v>1731</v>
      </c>
      <c r="E8792" s="13" t="str">
        <f>IF(B8792&gt;C8792,IF(B8792&gt;D8792,Cleaned_Chess_Dataset!B1498,0),0)</f>
        <v>Bayartnar Erkhes</v>
      </c>
    </row>
    <row r="8793" spans="2:5" hidden="1" x14ac:dyDescent="0.3">
      <c r="B8793">
        <v>2214</v>
      </c>
      <c r="C8793">
        <v>2178</v>
      </c>
      <c r="D8793">
        <v>2229</v>
      </c>
      <c r="E8793">
        <f>IF(B8793&gt;C8793,IF(B8793&gt;D8793,Cleaned_Chess_Dataset!B8793,0),0)</f>
        <v>0</v>
      </c>
    </row>
    <row r="8794" spans="2:5" hidden="1" x14ac:dyDescent="0.3">
      <c r="B8794">
        <v>2214</v>
      </c>
      <c r="C8794">
        <v>2241</v>
      </c>
      <c r="D8794">
        <v>2290</v>
      </c>
      <c r="E8794">
        <f>IF(B8794&gt;C8794,IF(B8794&gt;D8794,Cleaned_Chess_Dataset!B8794,0),0)</f>
        <v>0</v>
      </c>
    </row>
    <row r="8795" spans="2:5" hidden="1" x14ac:dyDescent="0.3">
      <c r="B8795">
        <v>2214</v>
      </c>
      <c r="C8795">
        <v>2297</v>
      </c>
      <c r="D8795">
        <v>2327</v>
      </c>
      <c r="E8795">
        <f>IF(B8795&gt;C8795,IF(B8795&gt;D8795,Cleaned_Chess_Dataset!B8795,0),0)</f>
        <v>0</v>
      </c>
    </row>
    <row r="8796" spans="2:5" x14ac:dyDescent="0.3">
      <c r="B8796" s="13">
        <v>1976</v>
      </c>
      <c r="C8796" s="13">
        <v>1934</v>
      </c>
      <c r="D8796" s="13">
        <v>1944</v>
      </c>
      <c r="E8796" s="13" t="str">
        <f>IF(B8796&gt;C8796,IF(B8796&gt;D8796,Cleaned_Chess_Dataset!B9656,0),0)</f>
        <v>Maciej Koziej</v>
      </c>
    </row>
    <row r="8797" spans="2:5" hidden="1" x14ac:dyDescent="0.3">
      <c r="B8797">
        <v>2214</v>
      </c>
      <c r="C8797">
        <v>2238</v>
      </c>
      <c r="D8797">
        <v>2242</v>
      </c>
      <c r="E8797">
        <f>IF(B8797&gt;C8797,IF(B8797&gt;D8797,Cleaned_Chess_Dataset!B8797,0),0)</f>
        <v>0</v>
      </c>
    </row>
    <row r="8798" spans="2:5" hidden="1" x14ac:dyDescent="0.3">
      <c r="B8798">
        <v>2214</v>
      </c>
      <c r="C8798">
        <v>2216</v>
      </c>
      <c r="D8798">
        <v>2194</v>
      </c>
      <c r="E8798">
        <f>IF(B8798&gt;C8798,IF(B8798&gt;D8798,Cleaned_Chess_Dataset!B8798,0),0)</f>
        <v>0</v>
      </c>
    </row>
    <row r="8799" spans="2:5" hidden="1" x14ac:dyDescent="0.3">
      <c r="B8799">
        <v>2214</v>
      </c>
      <c r="C8799">
        <v>2216</v>
      </c>
      <c r="D8799">
        <v>2175</v>
      </c>
      <c r="E8799">
        <f>IF(B8799&gt;C8799,IF(B8799&gt;D8799,Cleaned_Chess_Dataset!B8799,0),0)</f>
        <v>0</v>
      </c>
    </row>
    <row r="8800" spans="2:5" x14ac:dyDescent="0.3">
      <c r="B8800" s="13">
        <v>1975</v>
      </c>
      <c r="C8800" s="13">
        <v>1945</v>
      </c>
      <c r="D8800" s="13">
        <v>1908</v>
      </c>
      <c r="E8800" s="13" t="str">
        <f>IF(B8800&gt;C8800,IF(B8800&gt;D8800,Cleaned_Chess_Dataset!B301,0),0)</f>
        <v>Nur Najiha Azman Hisham</v>
      </c>
    </row>
    <row r="8801" spans="2:5" x14ac:dyDescent="0.3">
      <c r="B8801" s="13">
        <v>1975</v>
      </c>
      <c r="C8801" s="13">
        <v>1958</v>
      </c>
      <c r="D8801" s="13">
        <v>1934</v>
      </c>
      <c r="E8801" s="13" t="str">
        <f>IF(B8801&gt;C8801,IF(B8801&gt;D8801,Cleaned_Chess_Dataset!B1402,0),0)</f>
        <v>Carlos Neira</v>
      </c>
    </row>
    <row r="8802" spans="2:5" hidden="1" x14ac:dyDescent="0.3">
      <c r="B8802">
        <v>2214</v>
      </c>
      <c r="C8802">
        <v>2332</v>
      </c>
      <c r="D8802">
        <v>2132</v>
      </c>
      <c r="E8802">
        <f>IF(B8802&gt;C8802,IF(B8802&gt;D8802,Cleaned_Chess_Dataset!B8802,0),0)</f>
        <v>0</v>
      </c>
    </row>
    <row r="8803" spans="2:5" hidden="1" x14ac:dyDescent="0.3">
      <c r="B8803">
        <v>2214</v>
      </c>
      <c r="C8803">
        <v>2227</v>
      </c>
      <c r="D8803">
        <v>2098</v>
      </c>
      <c r="E8803">
        <f>IF(B8803&gt;C8803,IF(B8803&gt;D8803,Cleaned_Chess_Dataset!B8803,0),0)</f>
        <v>0</v>
      </c>
    </row>
    <row r="8804" spans="2:5" hidden="1" x14ac:dyDescent="0.3">
      <c r="B8804">
        <v>2214</v>
      </c>
      <c r="C8804">
        <v>2262</v>
      </c>
      <c r="D8804">
        <v>2347</v>
      </c>
      <c r="E8804">
        <f>IF(B8804&gt;C8804,IF(B8804&gt;D8804,Cleaned_Chess_Dataset!B8804,0),0)</f>
        <v>0</v>
      </c>
    </row>
    <row r="8805" spans="2:5" hidden="1" x14ac:dyDescent="0.3">
      <c r="B8805">
        <v>2214</v>
      </c>
      <c r="C8805">
        <v>2352</v>
      </c>
      <c r="D8805">
        <v>2360</v>
      </c>
      <c r="E8805">
        <f>IF(B8805&gt;C8805,IF(B8805&gt;D8805,Cleaned_Chess_Dataset!B8805,0),0)</f>
        <v>0</v>
      </c>
    </row>
    <row r="8806" spans="2:5" hidden="1" x14ac:dyDescent="0.3">
      <c r="B8806">
        <v>2214</v>
      </c>
      <c r="C8806">
        <v>2217</v>
      </c>
      <c r="D8806">
        <v>2326</v>
      </c>
      <c r="E8806">
        <f>IF(B8806&gt;C8806,IF(B8806&gt;D8806,Cleaned_Chess_Dataset!B8806,0),0)</f>
        <v>0</v>
      </c>
    </row>
    <row r="8807" spans="2:5" hidden="1" x14ac:dyDescent="0.3">
      <c r="B8807">
        <v>2214</v>
      </c>
      <c r="C8807">
        <v>2239</v>
      </c>
      <c r="D8807">
        <v>2244</v>
      </c>
      <c r="E8807">
        <f>IF(B8807&gt;C8807,IF(B8807&gt;D8807,Cleaned_Chess_Dataset!B8807,0),0)</f>
        <v>0</v>
      </c>
    </row>
    <row r="8808" spans="2:5" x14ac:dyDescent="0.3">
      <c r="B8808" s="13">
        <v>1975</v>
      </c>
      <c r="C8808" s="13">
        <v>1973</v>
      </c>
      <c r="D8808" s="13">
        <v>1969</v>
      </c>
      <c r="E8808" s="13" t="str">
        <f>IF(B8808&gt;C8808,IF(B8808&gt;D8808,Cleaned_Chess_Dataset!B9739,0),0)</f>
        <v>Jesus Art Silva Hernandez</v>
      </c>
    </row>
    <row r="8809" spans="2:5" x14ac:dyDescent="0.3">
      <c r="B8809" s="13">
        <v>1974</v>
      </c>
      <c r="C8809" s="13">
        <v>1861</v>
      </c>
      <c r="D8809" s="13">
        <v>1809</v>
      </c>
      <c r="E8809" s="13" t="str">
        <f>IF(B8809&gt;C8809,IF(B8809&gt;D8809,Cleaned_Chess_Dataset!B221,0),0)</f>
        <v>Narcisa Mihevc-Mohr</v>
      </c>
    </row>
    <row r="8810" spans="2:5" hidden="1" x14ac:dyDescent="0.3">
      <c r="B8810">
        <v>2214</v>
      </c>
      <c r="C8810">
        <v>2283</v>
      </c>
      <c r="D8810">
        <v>2194</v>
      </c>
      <c r="E8810">
        <f>IF(B8810&gt;C8810,IF(B8810&gt;D8810,Cleaned_Chess_Dataset!B8810,0),0)</f>
        <v>0</v>
      </c>
    </row>
    <row r="8811" spans="2:5" x14ac:dyDescent="0.3">
      <c r="B8811" s="13">
        <v>1974</v>
      </c>
      <c r="C8811" s="13">
        <v>1895</v>
      </c>
      <c r="D8811" s="13">
        <v>1899</v>
      </c>
      <c r="E8811" s="13" t="str">
        <f>IF(B8811&gt;C8811,IF(B8811&gt;D8811,Cleaned_Chess_Dataset!B1209,0),0)</f>
        <v>En Huei Danielle Ho</v>
      </c>
    </row>
    <row r="8812" spans="2:5" x14ac:dyDescent="0.3">
      <c r="B8812" s="13">
        <v>1974</v>
      </c>
      <c r="C8812" s="13">
        <v>1752</v>
      </c>
      <c r="D8812" s="13">
        <v>1715</v>
      </c>
      <c r="E8812" s="13" t="str">
        <f>IF(B8812&gt;C8812,IF(B8812&gt;D8812,Cleaned_Chess_Dataset!B9775,0),0)</f>
        <v>Rowan Willathgamuwa</v>
      </c>
    </row>
    <row r="8813" spans="2:5" x14ac:dyDescent="0.3">
      <c r="B8813" s="13">
        <v>1973</v>
      </c>
      <c r="C8813" s="13">
        <v>1864</v>
      </c>
      <c r="D8813" s="13">
        <v>1871</v>
      </c>
      <c r="E8813" s="13" t="str">
        <f>IF(B8813&gt;C8813,IF(B8813&gt;D8813,Cleaned_Chess_Dataset!B1485,0),0)</f>
        <v>Eldiar Orozbaev</v>
      </c>
    </row>
    <row r="8814" spans="2:5" hidden="1" x14ac:dyDescent="0.3">
      <c r="B8814">
        <v>2213</v>
      </c>
      <c r="C8814">
        <v>2251</v>
      </c>
      <c r="D8814">
        <v>2244</v>
      </c>
      <c r="E8814">
        <f>IF(B8814&gt;C8814,IF(B8814&gt;D8814,Cleaned_Chess_Dataset!B8814,0),0)</f>
        <v>0</v>
      </c>
    </row>
    <row r="8815" spans="2:5" hidden="1" x14ac:dyDescent="0.3">
      <c r="B8815">
        <v>2213</v>
      </c>
      <c r="C8815">
        <v>2216</v>
      </c>
      <c r="D8815">
        <v>2188</v>
      </c>
      <c r="E8815">
        <f>IF(B8815&gt;C8815,IF(B8815&gt;D8815,Cleaned_Chess_Dataset!B8815,0),0)</f>
        <v>0</v>
      </c>
    </row>
    <row r="8816" spans="2:5" x14ac:dyDescent="0.3">
      <c r="B8816" s="13">
        <v>1973</v>
      </c>
      <c r="C8816" s="13">
        <v>1963</v>
      </c>
      <c r="D8816" s="13">
        <v>1930</v>
      </c>
      <c r="E8816" s="13" t="str">
        <f>IF(B8816&gt;C8816,IF(B8816&gt;D8816,Cleaned_Chess_Dataset!B9729,0),0)</f>
        <v>Gavin Ooft</v>
      </c>
    </row>
    <row r="8817" spans="2:5" hidden="1" x14ac:dyDescent="0.3">
      <c r="B8817">
        <v>2213</v>
      </c>
      <c r="C8817">
        <v>2257</v>
      </c>
      <c r="D8817">
        <v>2289</v>
      </c>
      <c r="E8817">
        <f>IF(B8817&gt;C8817,IF(B8817&gt;D8817,Cleaned_Chess_Dataset!B8817,0),0)</f>
        <v>0</v>
      </c>
    </row>
    <row r="8818" spans="2:5" hidden="1" x14ac:dyDescent="0.3">
      <c r="B8818">
        <v>2213</v>
      </c>
      <c r="C8818">
        <v>2203</v>
      </c>
      <c r="D8818">
        <v>2283</v>
      </c>
      <c r="E8818">
        <f>IF(B8818&gt;C8818,IF(B8818&gt;D8818,Cleaned_Chess_Dataset!B8818,0),0)</f>
        <v>0</v>
      </c>
    </row>
    <row r="8819" spans="2:5" hidden="1" x14ac:dyDescent="0.3">
      <c r="B8819">
        <v>2213</v>
      </c>
      <c r="C8819">
        <v>2213</v>
      </c>
      <c r="D8819">
        <v>2145</v>
      </c>
      <c r="E8819">
        <f>IF(B8819&gt;C8819,IF(B8819&gt;D8819,Cleaned_Chess_Dataset!B8819,0),0)</f>
        <v>0</v>
      </c>
    </row>
    <row r="8820" spans="2:5" x14ac:dyDescent="0.3">
      <c r="B8820" s="13">
        <v>1973</v>
      </c>
      <c r="C8820" s="13">
        <v>1690</v>
      </c>
      <c r="D8820" s="13">
        <v>1543</v>
      </c>
      <c r="E8820" s="13" t="str">
        <f>IF(B8820&gt;C8820,IF(B8820&gt;D8820,Cleaned_Chess_Dataset!B9767,0),0)</f>
        <v>Mohamed Fellah</v>
      </c>
    </row>
    <row r="8821" spans="2:5" hidden="1" x14ac:dyDescent="0.3">
      <c r="B8821">
        <v>2213</v>
      </c>
      <c r="C8821">
        <v>2149</v>
      </c>
      <c r="D8821">
        <v>2215</v>
      </c>
      <c r="E8821">
        <f>IF(B8821&gt;C8821,IF(B8821&gt;D8821,Cleaned_Chess_Dataset!B8821,0),0)</f>
        <v>0</v>
      </c>
    </row>
    <row r="8822" spans="2:5" hidden="1" x14ac:dyDescent="0.3">
      <c r="B8822">
        <v>2213</v>
      </c>
      <c r="C8822">
        <v>2225</v>
      </c>
      <c r="D8822">
        <v>2243</v>
      </c>
      <c r="E8822">
        <f>IF(B8822&gt;C8822,IF(B8822&gt;D8822,Cleaned_Chess_Dataset!B8822,0),0)</f>
        <v>0</v>
      </c>
    </row>
    <row r="8823" spans="2:5" x14ac:dyDescent="0.3">
      <c r="B8823" s="13">
        <v>1972</v>
      </c>
      <c r="C8823" s="13">
        <v>1919</v>
      </c>
      <c r="D8823" s="13">
        <v>1820</v>
      </c>
      <c r="E8823" s="13" t="str">
        <f>IF(B8823&gt;C8823,IF(B8823&gt;D8823,Cleaned_Chess_Dataset!B957,0),0)</f>
        <v xml:space="preserve"> Doroy Allaney Jia G</v>
      </c>
    </row>
    <row r="8824" spans="2:5" hidden="1" x14ac:dyDescent="0.3">
      <c r="B8824">
        <v>2213</v>
      </c>
      <c r="C8824">
        <v>2380</v>
      </c>
      <c r="D8824">
        <v>2220</v>
      </c>
      <c r="E8824">
        <f>IF(B8824&gt;C8824,IF(B8824&gt;D8824,Cleaned_Chess_Dataset!B8824,0),0)</f>
        <v>0</v>
      </c>
    </row>
    <row r="8825" spans="2:5" x14ac:dyDescent="0.3">
      <c r="B8825" s="13">
        <v>1972</v>
      </c>
      <c r="C8825" s="13">
        <v>1754</v>
      </c>
      <c r="D8825" s="13">
        <v>1765</v>
      </c>
      <c r="E8825" s="13" t="str">
        <f>IF(B8825&gt;C8825,IF(B8825&gt;D8825,Cleaned_Chess_Dataset!B973,0),0)</f>
        <v>Sitora Saparova</v>
      </c>
    </row>
    <row r="8826" spans="2:5" hidden="1" x14ac:dyDescent="0.3">
      <c r="B8826">
        <v>2212</v>
      </c>
      <c r="C8826">
        <v>2221</v>
      </c>
      <c r="D8826">
        <v>2050</v>
      </c>
      <c r="E8826">
        <f>IF(B8826&gt;C8826,IF(B8826&gt;D8826,Cleaned_Chess_Dataset!B8826,0),0)</f>
        <v>0</v>
      </c>
    </row>
    <row r="8827" spans="2:5" x14ac:dyDescent="0.3">
      <c r="B8827" s="13">
        <v>1972</v>
      </c>
      <c r="C8827" s="13">
        <v>1823</v>
      </c>
      <c r="D8827" s="13">
        <v>1847</v>
      </c>
      <c r="E8827" s="13" t="str">
        <f>IF(B8827&gt;C8827,IF(B8827&gt;D8827,Cleaned_Chess_Dataset!B990,0),0)</f>
        <v>Diajeng Theresa Singgih</v>
      </c>
    </row>
    <row r="8828" spans="2:5" hidden="1" x14ac:dyDescent="0.3">
      <c r="B8828">
        <v>2212</v>
      </c>
      <c r="C8828">
        <v>2281</v>
      </c>
      <c r="D8828">
        <v>2213</v>
      </c>
      <c r="E8828">
        <f>IF(B8828&gt;C8828,IF(B8828&gt;D8828,Cleaned_Chess_Dataset!B8828,0),0)</f>
        <v>0</v>
      </c>
    </row>
    <row r="8829" spans="2:5" x14ac:dyDescent="0.3">
      <c r="B8829" s="13">
        <v>1972</v>
      </c>
      <c r="C8829" s="13">
        <v>1928</v>
      </c>
      <c r="D8829" s="13">
        <v>1873</v>
      </c>
      <c r="E8829" s="13" t="str">
        <f>IF(B8829&gt;C8829,IF(B8829&gt;D8829,Cleaned_Chess_Dataset!B1105,0),0)</f>
        <v>Diana Assaubayeva</v>
      </c>
    </row>
    <row r="8830" spans="2:5" x14ac:dyDescent="0.3">
      <c r="B8830" s="13">
        <v>1972</v>
      </c>
      <c r="C8830" s="13">
        <v>1557</v>
      </c>
      <c r="D8830" s="13">
        <v>1316</v>
      </c>
      <c r="E8830" s="13" t="str">
        <f>IF(B8830&gt;C8830,IF(B8830&gt;D8830,Cleaned_Chess_Dataset!B1509,0),0)</f>
        <v>Kaifan Xie</v>
      </c>
    </row>
    <row r="8831" spans="2:5" x14ac:dyDescent="0.3">
      <c r="B8831" s="13">
        <v>1972</v>
      </c>
      <c r="C8831" s="13">
        <v>1957</v>
      </c>
      <c r="D8831" s="13">
        <v>1960</v>
      </c>
      <c r="E8831" s="13" t="str">
        <f>IF(B8831&gt;C8831,IF(B8831&gt;D8831,Cleaned_Chess_Dataset!B9714,0),0)</f>
        <v>Roberto Da Costa Rocha</v>
      </c>
    </row>
    <row r="8832" spans="2:5" x14ac:dyDescent="0.3">
      <c r="B8832" s="13">
        <v>1971</v>
      </c>
      <c r="C8832" s="13">
        <v>1645</v>
      </c>
      <c r="D8832" s="13">
        <v>1621</v>
      </c>
      <c r="E8832" s="13" t="str">
        <f>IF(B8832&gt;C8832,IF(B8832&gt;D8832,Cleaned_Chess_Dataset!B949,0),0)</f>
        <v>Ainhoa Ortin Blanco</v>
      </c>
    </row>
    <row r="8833" spans="2:5" hidden="1" x14ac:dyDescent="0.3">
      <c r="B8833">
        <v>2212</v>
      </c>
      <c r="C8833">
        <v>2232</v>
      </c>
      <c r="D8833">
        <v>2278</v>
      </c>
      <c r="E8833">
        <f>IF(B8833&gt;C8833,IF(B8833&gt;D8833,Cleaned_Chess_Dataset!B8833,0),0)</f>
        <v>0</v>
      </c>
    </row>
    <row r="8834" spans="2:5" hidden="1" x14ac:dyDescent="0.3">
      <c r="B8834">
        <v>2212</v>
      </c>
      <c r="C8834">
        <v>2297</v>
      </c>
      <c r="D8834">
        <v>2276</v>
      </c>
      <c r="E8834">
        <f>IF(B8834&gt;C8834,IF(B8834&gt;D8834,Cleaned_Chess_Dataset!B8834,0),0)</f>
        <v>0</v>
      </c>
    </row>
    <row r="8835" spans="2:5" hidden="1" x14ac:dyDescent="0.3">
      <c r="B8835">
        <v>2212</v>
      </c>
      <c r="C8835">
        <v>2272</v>
      </c>
      <c r="D8835">
        <v>2228</v>
      </c>
      <c r="E8835">
        <f>IF(B8835&gt;C8835,IF(B8835&gt;D8835,Cleaned_Chess_Dataset!B8835,0),0)</f>
        <v>0</v>
      </c>
    </row>
    <row r="8836" spans="2:5" x14ac:dyDescent="0.3">
      <c r="B8836" s="13">
        <v>1971</v>
      </c>
      <c r="C8836" s="13">
        <v>1853</v>
      </c>
      <c r="D8836" s="13">
        <v>1818</v>
      </c>
      <c r="E8836" s="13" t="str">
        <f>IF(B8836&gt;C8836,IF(B8836&gt;D8836,Cleaned_Chess_Dataset!B1057,0),0)</f>
        <v>Thanh Thuy Tien Nguyen</v>
      </c>
    </row>
    <row r="8837" spans="2:5" x14ac:dyDescent="0.3">
      <c r="B8837" s="13">
        <v>1971</v>
      </c>
      <c r="C8837" s="13">
        <v>1902</v>
      </c>
      <c r="D8837" s="13">
        <v>1875</v>
      </c>
      <c r="E8837" s="13" t="str">
        <f>IF(B8837&gt;C8837,IF(B8837&gt;D8837,Cleaned_Chess_Dataset!B1177,0),0)</f>
        <v>Laura Perez</v>
      </c>
    </row>
    <row r="8838" spans="2:5" x14ac:dyDescent="0.3">
      <c r="B8838" s="13">
        <v>1971</v>
      </c>
      <c r="C8838" s="13">
        <v>1788</v>
      </c>
      <c r="D8838" s="13">
        <v>1886</v>
      </c>
      <c r="E8838" s="13" t="str">
        <f>IF(B8838&gt;C8838,IF(B8838&gt;D8838,Cleaned_Chess_Dataset!B1207,0),0)</f>
        <v>Bruna Tuzi</v>
      </c>
    </row>
    <row r="8839" spans="2:5" x14ac:dyDescent="0.3">
      <c r="B8839" s="13">
        <v>1971</v>
      </c>
      <c r="C8839" s="13">
        <v>1479</v>
      </c>
      <c r="D8839" s="13">
        <v>1621</v>
      </c>
      <c r="E8839" s="13" t="str">
        <f>IF(B8839&gt;C8839,IF(B8839&gt;D8839,Cleaned_Chess_Dataset!B1480,0),0)</f>
        <v>Christopher Lim</v>
      </c>
    </row>
    <row r="8840" spans="2:5" x14ac:dyDescent="0.3">
      <c r="B8840" s="13">
        <v>1971</v>
      </c>
      <c r="C8840" s="13">
        <v>1634</v>
      </c>
      <c r="D8840" s="13">
        <v>1802</v>
      </c>
      <c r="E8840" s="13" t="str">
        <f>IF(B8840&gt;C8840,IF(B8840&gt;D8840,Cleaned_Chess_Dataset!B1507,0),0)</f>
        <v>Simeon Todev</v>
      </c>
    </row>
    <row r="8841" spans="2:5" x14ac:dyDescent="0.3">
      <c r="B8841" s="13">
        <v>1971</v>
      </c>
      <c r="C8841" s="13">
        <v>1719</v>
      </c>
      <c r="D8841" s="13">
        <v>1932</v>
      </c>
      <c r="E8841" s="13" t="str">
        <f>IF(B8841&gt;C8841,IF(B8841&gt;D8841,Cleaned_Chess_Dataset!B1530,0),0)</f>
        <v>Khumoyun Begmuratov</v>
      </c>
    </row>
    <row r="8842" spans="2:5" hidden="1" x14ac:dyDescent="0.3">
      <c r="B8842">
        <v>2212</v>
      </c>
      <c r="C8842">
        <v>2216</v>
      </c>
      <c r="D8842">
        <v>2185</v>
      </c>
      <c r="E8842">
        <f>IF(B8842&gt;C8842,IF(B8842&gt;D8842,Cleaned_Chess_Dataset!B8842,0),0)</f>
        <v>0</v>
      </c>
    </row>
    <row r="8843" spans="2:5" x14ac:dyDescent="0.3">
      <c r="B8843" s="13">
        <v>1970</v>
      </c>
      <c r="C8843" s="13">
        <v>1828</v>
      </c>
      <c r="D8843" s="13">
        <v>1911</v>
      </c>
      <c r="E8843" s="13" t="str">
        <f>IF(B8843&gt;C8843,IF(B8843&gt;D8843,Cleaned_Chess_Dataset!B1063,0),0)</f>
        <v>Hong Anh Nguyen</v>
      </c>
    </row>
    <row r="8844" spans="2:5" hidden="1" x14ac:dyDescent="0.3">
      <c r="B8844">
        <v>2212</v>
      </c>
      <c r="C8844">
        <v>2328</v>
      </c>
      <c r="D8844">
        <v>2299</v>
      </c>
      <c r="E8844">
        <f>IF(B8844&gt;C8844,IF(B8844&gt;D8844,Cleaned_Chess_Dataset!B8844,0),0)</f>
        <v>0</v>
      </c>
    </row>
    <row r="8845" spans="2:5" hidden="1" x14ac:dyDescent="0.3">
      <c r="B8845">
        <v>2212</v>
      </c>
      <c r="C8845">
        <v>2225</v>
      </c>
      <c r="D8845">
        <v>2086</v>
      </c>
      <c r="E8845">
        <f>IF(B8845&gt;C8845,IF(B8845&gt;D8845,Cleaned_Chess_Dataset!B8845,0),0)</f>
        <v>0</v>
      </c>
    </row>
    <row r="8846" spans="2:5" hidden="1" x14ac:dyDescent="0.3">
      <c r="B8846">
        <v>2212</v>
      </c>
      <c r="C8846">
        <v>2324</v>
      </c>
      <c r="D8846">
        <v>2187</v>
      </c>
      <c r="E8846">
        <f>IF(B8846&gt;C8846,IF(B8846&gt;D8846,Cleaned_Chess_Dataset!B8846,0),0)</f>
        <v>0</v>
      </c>
    </row>
    <row r="8847" spans="2:5" hidden="1" x14ac:dyDescent="0.3">
      <c r="B8847">
        <v>2212</v>
      </c>
      <c r="C8847">
        <v>2223</v>
      </c>
      <c r="D8847">
        <v>2203</v>
      </c>
      <c r="E8847">
        <f>IF(B8847&gt;C8847,IF(B8847&gt;D8847,Cleaned_Chess_Dataset!B8847,0),0)</f>
        <v>0</v>
      </c>
    </row>
    <row r="8848" spans="2:5" x14ac:dyDescent="0.3">
      <c r="B8848" s="13">
        <v>1970</v>
      </c>
      <c r="C8848" s="13">
        <v>1964</v>
      </c>
      <c r="D8848" s="13">
        <v>1847</v>
      </c>
      <c r="E8848" s="13" t="str">
        <f>IF(B8848&gt;C8848,IF(B8848&gt;D8848,Cleaned_Chess_Dataset!B9740,0),0)</f>
        <v>P K U M Jayasundara</v>
      </c>
    </row>
    <row r="8849" spans="2:5" hidden="1" x14ac:dyDescent="0.3">
      <c r="B8849">
        <v>2211</v>
      </c>
      <c r="C8849">
        <v>2233</v>
      </c>
      <c r="D8849">
        <v>2187</v>
      </c>
      <c r="E8849">
        <f>IF(B8849&gt;C8849,IF(B8849&gt;D8849,Cleaned_Chess_Dataset!B8849,0),0)</f>
        <v>0</v>
      </c>
    </row>
    <row r="8850" spans="2:5" x14ac:dyDescent="0.3">
      <c r="B8850" s="13">
        <v>1968</v>
      </c>
      <c r="C8850" s="13">
        <v>1776</v>
      </c>
      <c r="D8850" s="13">
        <v>1638</v>
      </c>
      <c r="E8850" s="13" t="str">
        <f>IF(B8850&gt;C8850,IF(B8850&gt;D8850,Cleaned_Chess_Dataset!B102,0),0)</f>
        <v>Zuzana Gresova</v>
      </c>
    </row>
    <row r="8851" spans="2:5" hidden="1" x14ac:dyDescent="0.3">
      <c r="B8851">
        <v>2211</v>
      </c>
      <c r="C8851">
        <v>2313</v>
      </c>
      <c r="D8851">
        <v>2240</v>
      </c>
      <c r="E8851">
        <f>IF(B8851&gt;C8851,IF(B8851&gt;D8851,Cleaned_Chess_Dataset!B8851,0),0)</f>
        <v>0</v>
      </c>
    </row>
    <row r="8852" spans="2:5" x14ac:dyDescent="0.3">
      <c r="B8852" s="13">
        <v>1968</v>
      </c>
      <c r="C8852" s="13">
        <v>1836</v>
      </c>
      <c r="D8852" s="13">
        <v>1800</v>
      </c>
      <c r="E8852" s="13" t="str">
        <f>IF(B8852&gt;C8852,IF(B8852&gt;D8852,Cleaned_Chess_Dataset!B1134,0),0)</f>
        <v>Alina Bychkova</v>
      </c>
    </row>
    <row r="8853" spans="2:5" x14ac:dyDescent="0.3">
      <c r="B8853" s="13">
        <v>1968</v>
      </c>
      <c r="C8853" s="13">
        <v>1938</v>
      </c>
      <c r="D8853" s="13">
        <v>1815</v>
      </c>
      <c r="E8853" s="13" t="str">
        <f>IF(B8853&gt;C8853,IF(B8853&gt;D8853,Cleaned_Chess_Dataset!B1250,0),0)</f>
        <v>Tatiana Kosheparova</v>
      </c>
    </row>
    <row r="8854" spans="2:5" x14ac:dyDescent="0.3">
      <c r="B8854" s="13">
        <v>1967</v>
      </c>
      <c r="C8854" s="13">
        <v>1917</v>
      </c>
      <c r="D8854" s="13">
        <v>1866</v>
      </c>
      <c r="E8854" s="13" t="str">
        <f>IF(B8854&gt;C8854,IF(B8854&gt;D8854,Cleaned_Chess_Dataset!B189,0),0)</f>
        <v>Lidia Malinicheva</v>
      </c>
    </row>
    <row r="8855" spans="2:5" hidden="1" x14ac:dyDescent="0.3">
      <c r="B8855">
        <v>2211</v>
      </c>
      <c r="C8855">
        <v>2217</v>
      </c>
      <c r="D8855">
        <v>2227</v>
      </c>
      <c r="E8855">
        <f>IF(B8855&gt;C8855,IF(B8855&gt;D8855,Cleaned_Chess_Dataset!B8855,0),0)</f>
        <v>0</v>
      </c>
    </row>
    <row r="8856" spans="2:5" x14ac:dyDescent="0.3">
      <c r="B8856" s="13">
        <v>1967</v>
      </c>
      <c r="C8856" s="13">
        <v>1862</v>
      </c>
      <c r="D8856" s="13">
        <v>1769</v>
      </c>
      <c r="E8856" s="13" t="str">
        <f>IF(B8856&gt;C8856,IF(B8856&gt;D8856,Cleaned_Chess_Dataset!B947,0),0)</f>
        <v>Marvia Josefina Alvarado Arcila</v>
      </c>
    </row>
    <row r="8857" spans="2:5" x14ac:dyDescent="0.3">
      <c r="B8857" s="13">
        <v>1967</v>
      </c>
      <c r="C8857" s="13">
        <v>1744</v>
      </c>
      <c r="D8857" s="13">
        <v>1759</v>
      </c>
      <c r="E8857" s="13" t="str">
        <f>IF(B8857&gt;C8857,IF(B8857&gt;D8857,Cleaned_Chess_Dataset!B1442,0),0)</f>
        <v>Nguyen Khoi Nguyen Le</v>
      </c>
    </row>
    <row r="8858" spans="2:5" x14ac:dyDescent="0.3">
      <c r="B8858" s="13">
        <v>1966</v>
      </c>
      <c r="C8858" s="13">
        <v>1912</v>
      </c>
      <c r="D8858" s="13">
        <v>1874</v>
      </c>
      <c r="E8858" s="13" t="str">
        <f>IF(B8858&gt;C8858,IF(B8858&gt;D8858,Cleaned_Chess_Dataset!B203,0),0)</f>
        <v>Petra Fink-Nunn</v>
      </c>
    </row>
    <row r="8859" spans="2:5" hidden="1" x14ac:dyDescent="0.3">
      <c r="B8859">
        <v>2211</v>
      </c>
      <c r="C8859">
        <v>2199</v>
      </c>
      <c r="D8859">
        <v>2270</v>
      </c>
      <c r="E8859">
        <f>IF(B8859&gt;C8859,IF(B8859&gt;D8859,Cleaned_Chess_Dataset!B8859,0),0)</f>
        <v>0</v>
      </c>
    </row>
    <row r="8860" spans="2:5" hidden="1" x14ac:dyDescent="0.3">
      <c r="B8860">
        <v>2211</v>
      </c>
      <c r="C8860">
        <v>2279</v>
      </c>
      <c r="D8860">
        <v>2252</v>
      </c>
      <c r="E8860">
        <f>IF(B8860&gt;C8860,IF(B8860&gt;D8860,Cleaned_Chess_Dataset!B8860,0),0)</f>
        <v>0</v>
      </c>
    </row>
    <row r="8861" spans="2:5" x14ac:dyDescent="0.3">
      <c r="B8861" s="13">
        <v>1966</v>
      </c>
      <c r="C8861" s="13">
        <v>1805</v>
      </c>
      <c r="D8861" s="13">
        <v>1824</v>
      </c>
      <c r="E8861" s="13" t="str">
        <f>IF(B8861&gt;C8861,IF(B8861&gt;D8861,Cleaned_Chess_Dataset!B1006,0),0)</f>
        <v>Viktoria Nadzamova</v>
      </c>
    </row>
    <row r="8862" spans="2:5" x14ac:dyDescent="0.3">
      <c r="B8862" s="13">
        <v>1966</v>
      </c>
      <c r="C8862" s="13">
        <v>1574</v>
      </c>
      <c r="D8862" s="13">
        <v>1638</v>
      </c>
      <c r="E8862" s="13" t="str">
        <f>IF(B8862&gt;C8862,IF(B8862&gt;D8862,Cleaned_Chess_Dataset!B1145,0),0)</f>
        <v>Myagmarsuren Mandukhai</v>
      </c>
    </row>
    <row r="8863" spans="2:5" x14ac:dyDescent="0.3">
      <c r="B8863" s="13">
        <v>1966</v>
      </c>
      <c r="C8863" s="13">
        <v>1873</v>
      </c>
      <c r="D8863" s="13">
        <v>1805</v>
      </c>
      <c r="E8863" s="13" t="str">
        <f>IF(B8863&gt;C8863,IF(B8863&gt;D8863,Cleaned_Chess_Dataset!B1516,0),0)</f>
        <v>Matvey Medvedev</v>
      </c>
    </row>
    <row r="8864" spans="2:5" hidden="1" x14ac:dyDescent="0.3">
      <c r="B8864">
        <v>2211</v>
      </c>
      <c r="C8864">
        <v>2214</v>
      </c>
      <c r="D8864">
        <v>2109</v>
      </c>
      <c r="E8864">
        <f>IF(B8864&gt;C8864,IF(B8864&gt;D8864,Cleaned_Chess_Dataset!B8864,0),0)</f>
        <v>0</v>
      </c>
    </row>
    <row r="8865" spans="2:5" hidden="1" x14ac:dyDescent="0.3">
      <c r="B8865">
        <v>2211</v>
      </c>
      <c r="C8865">
        <v>2247</v>
      </c>
      <c r="D8865">
        <v>2141</v>
      </c>
      <c r="E8865">
        <f>IF(B8865&gt;C8865,IF(B8865&gt;D8865,Cleaned_Chess_Dataset!B8865,0),0)</f>
        <v>0</v>
      </c>
    </row>
    <row r="8866" spans="2:5" x14ac:dyDescent="0.3">
      <c r="B8866" s="13">
        <v>1965</v>
      </c>
      <c r="C8866" s="13">
        <v>1899</v>
      </c>
      <c r="D8866" s="13">
        <v>1861</v>
      </c>
      <c r="E8866" s="13" t="str">
        <f>IF(B8866&gt;C8866,IF(B8866&gt;D8866,Cleaned_Chess_Dataset!B1342,0),0)</f>
        <v>Pavel Chrz</v>
      </c>
    </row>
    <row r="8867" spans="2:5" x14ac:dyDescent="0.3">
      <c r="B8867" s="13">
        <v>1964</v>
      </c>
      <c r="C8867" s="13">
        <v>1941</v>
      </c>
      <c r="D8867" s="13">
        <v>1857</v>
      </c>
      <c r="E8867" s="13" t="str">
        <f>IF(B8867&gt;C8867,IF(B8867&gt;D8867,Cleaned_Chess_Dataset!B1280,0),0)</f>
        <v>Lougain Dahdal</v>
      </c>
    </row>
    <row r="8868" spans="2:5" x14ac:dyDescent="0.3">
      <c r="B8868" s="13">
        <v>1962</v>
      </c>
      <c r="C8868" s="13">
        <v>1932</v>
      </c>
      <c r="D8868" s="13">
        <v>1946</v>
      </c>
      <c r="E8868" s="13" t="str">
        <f>IF(B8868&gt;C8868,IF(B8868&gt;D8868,Cleaned_Chess_Dataset!B9716,0),0)</f>
        <v>Jhonny Ospina Loaiza</v>
      </c>
    </row>
    <row r="8869" spans="2:5" hidden="1" x14ac:dyDescent="0.3">
      <c r="B8869">
        <v>2210</v>
      </c>
      <c r="C8869">
        <v>2276</v>
      </c>
      <c r="D8869">
        <v>2182</v>
      </c>
      <c r="E8869">
        <f>IF(B8869&gt;C8869,IF(B8869&gt;D8869,Cleaned_Chess_Dataset!B8869,0),0)</f>
        <v>0</v>
      </c>
    </row>
    <row r="8870" spans="2:5" hidden="1" x14ac:dyDescent="0.3">
      <c r="B8870">
        <v>2210</v>
      </c>
      <c r="C8870">
        <v>2236</v>
      </c>
      <c r="D8870">
        <v>2217</v>
      </c>
      <c r="E8870">
        <f>IF(B8870&gt;C8870,IF(B8870&gt;D8870,Cleaned_Chess_Dataset!B8870,0),0)</f>
        <v>0</v>
      </c>
    </row>
    <row r="8871" spans="2:5" hidden="1" x14ac:dyDescent="0.3">
      <c r="B8871">
        <v>2210</v>
      </c>
      <c r="C8871">
        <v>2258</v>
      </c>
      <c r="D8871">
        <v>2312</v>
      </c>
      <c r="E8871">
        <f>IF(B8871&gt;C8871,IF(B8871&gt;D8871,Cleaned_Chess_Dataset!B8871,0),0)</f>
        <v>0</v>
      </c>
    </row>
    <row r="8872" spans="2:5" hidden="1" x14ac:dyDescent="0.3">
      <c r="B8872">
        <v>2210</v>
      </c>
      <c r="C8872">
        <v>2232</v>
      </c>
      <c r="D8872">
        <v>2230</v>
      </c>
      <c r="E8872">
        <f>IF(B8872&gt;C8872,IF(B8872&gt;D8872,Cleaned_Chess_Dataset!B8872,0),0)</f>
        <v>0</v>
      </c>
    </row>
    <row r="8873" spans="2:5" x14ac:dyDescent="0.3">
      <c r="B8873" s="13">
        <v>1961</v>
      </c>
      <c r="C8873" s="13">
        <v>1909</v>
      </c>
      <c r="D8873" s="13">
        <v>1832</v>
      </c>
      <c r="E8873" s="13" t="str">
        <f>IF(B8873&gt;C8873,IF(B8873&gt;D8873,Cleaned_Chess_Dataset!B82,0),0)</f>
        <v>Erica Johana Viveros</v>
      </c>
    </row>
    <row r="8874" spans="2:5" hidden="1" x14ac:dyDescent="0.3">
      <c r="B8874">
        <v>2210</v>
      </c>
      <c r="C8874">
        <v>2254</v>
      </c>
      <c r="D8874">
        <v>2226</v>
      </c>
      <c r="E8874">
        <f>IF(B8874&gt;C8874,IF(B8874&gt;D8874,Cleaned_Chess_Dataset!B8874,0),0)</f>
        <v>0</v>
      </c>
    </row>
    <row r="8875" spans="2:5" hidden="1" x14ac:dyDescent="0.3">
      <c r="B8875">
        <v>2210</v>
      </c>
      <c r="C8875">
        <v>2221</v>
      </c>
      <c r="D8875">
        <v>2169</v>
      </c>
      <c r="E8875">
        <f>IF(B8875&gt;C8875,IF(B8875&gt;D8875,Cleaned_Chess_Dataset!B8875,0),0)</f>
        <v>0</v>
      </c>
    </row>
    <row r="8876" spans="2:5" hidden="1" x14ac:dyDescent="0.3">
      <c r="B8876">
        <v>2210</v>
      </c>
      <c r="C8876">
        <v>2213</v>
      </c>
      <c r="D8876">
        <v>2233</v>
      </c>
      <c r="E8876">
        <f>IF(B8876&gt;C8876,IF(B8876&gt;D8876,Cleaned_Chess_Dataset!B8876,0),0)</f>
        <v>0</v>
      </c>
    </row>
    <row r="8877" spans="2:5" x14ac:dyDescent="0.3">
      <c r="B8877" s="13">
        <v>1961</v>
      </c>
      <c r="C8877" s="13">
        <v>1957</v>
      </c>
      <c r="D8877" s="13">
        <v>1932</v>
      </c>
      <c r="E8877" s="13" t="str">
        <f>IF(B8877&gt;C8877,IF(B8877&gt;D8877,Cleaned_Chess_Dataset!B226,0),0)</f>
        <v>Dorota Weclawski</v>
      </c>
    </row>
    <row r="8878" spans="2:5" hidden="1" x14ac:dyDescent="0.3">
      <c r="B8878">
        <v>2210</v>
      </c>
      <c r="C8878">
        <v>2218</v>
      </c>
      <c r="D8878">
        <v>2265</v>
      </c>
      <c r="E8878">
        <f>IF(B8878&gt;C8878,IF(B8878&gt;D8878,Cleaned_Chess_Dataset!B8878,0),0)</f>
        <v>0</v>
      </c>
    </row>
    <row r="8879" spans="2:5" hidden="1" x14ac:dyDescent="0.3">
      <c r="B8879">
        <v>2210</v>
      </c>
      <c r="C8879">
        <v>2228</v>
      </c>
      <c r="D8879">
        <v>2262</v>
      </c>
      <c r="E8879">
        <f>IF(B8879&gt;C8879,IF(B8879&gt;D8879,Cleaned_Chess_Dataset!B8879,0),0)</f>
        <v>0</v>
      </c>
    </row>
    <row r="8880" spans="2:5" x14ac:dyDescent="0.3">
      <c r="B8880" s="13">
        <v>1961</v>
      </c>
      <c r="C8880" s="13">
        <v>1910</v>
      </c>
      <c r="D8880" s="13">
        <v>1540</v>
      </c>
      <c r="E8880" s="13" t="str">
        <f>IF(B8880&gt;C8880,IF(B8880&gt;D8880,Cleaned_Chess_Dataset!B9777,0),0)</f>
        <v>Dhatuyo Budiarto</v>
      </c>
    </row>
    <row r="8881" spans="2:5" x14ac:dyDescent="0.3">
      <c r="B8881" s="13">
        <v>1960</v>
      </c>
      <c r="C8881" s="13">
        <v>1948</v>
      </c>
      <c r="D8881" s="13">
        <v>1952</v>
      </c>
      <c r="E8881" s="13" t="str">
        <f>IF(B8881&gt;C8881,IF(B8881&gt;D8881,Cleaned_Chess_Dataset!B205,0),0)</f>
        <v>Roza Idrisova</v>
      </c>
    </row>
    <row r="8882" spans="2:5" hidden="1" x14ac:dyDescent="0.3">
      <c r="B8882">
        <v>2210</v>
      </c>
      <c r="C8882">
        <v>2209</v>
      </c>
      <c r="D8882">
        <v>2253</v>
      </c>
      <c r="E8882">
        <f>IF(B8882&gt;C8882,IF(B8882&gt;D8882,Cleaned_Chess_Dataset!B8882,0),0)</f>
        <v>0</v>
      </c>
    </row>
    <row r="8883" spans="2:5" hidden="1" x14ac:dyDescent="0.3">
      <c r="B8883">
        <v>2210</v>
      </c>
      <c r="C8883">
        <v>2279</v>
      </c>
      <c r="D8883">
        <v>2276</v>
      </c>
      <c r="E8883">
        <f>IF(B8883&gt;C8883,IF(B8883&gt;D8883,Cleaned_Chess_Dataset!B8883,0),0)</f>
        <v>0</v>
      </c>
    </row>
    <row r="8884" spans="2:5" hidden="1" x14ac:dyDescent="0.3">
      <c r="B8884">
        <v>2210</v>
      </c>
      <c r="C8884">
        <v>2238</v>
      </c>
      <c r="D8884">
        <v>2032</v>
      </c>
      <c r="E8884">
        <f>IF(B8884&gt;C8884,IF(B8884&gt;D8884,Cleaned_Chess_Dataset!B8884,0),0)</f>
        <v>0</v>
      </c>
    </row>
    <row r="8885" spans="2:5" hidden="1" x14ac:dyDescent="0.3">
      <c r="B8885">
        <v>2210</v>
      </c>
      <c r="C8885">
        <v>2263</v>
      </c>
      <c r="D8885">
        <v>2172</v>
      </c>
      <c r="E8885">
        <f>IF(B8885&gt;C8885,IF(B8885&gt;D8885,Cleaned_Chess_Dataset!B8885,0),0)</f>
        <v>0</v>
      </c>
    </row>
    <row r="8886" spans="2:5" hidden="1" x14ac:dyDescent="0.3">
      <c r="B8886">
        <v>2210</v>
      </c>
      <c r="C8886">
        <v>2184</v>
      </c>
      <c r="D8886">
        <v>2214</v>
      </c>
      <c r="E8886">
        <f>IF(B8886&gt;C8886,IF(B8886&gt;D8886,Cleaned_Chess_Dataset!B8886,0),0)</f>
        <v>0</v>
      </c>
    </row>
    <row r="8887" spans="2:5" hidden="1" x14ac:dyDescent="0.3">
      <c r="B8887">
        <v>2210</v>
      </c>
      <c r="C8887">
        <v>2221</v>
      </c>
      <c r="D8887">
        <v>2260</v>
      </c>
      <c r="E8887">
        <f>IF(B8887&gt;C8887,IF(B8887&gt;D8887,Cleaned_Chess_Dataset!B8887,0),0)</f>
        <v>0</v>
      </c>
    </row>
    <row r="8888" spans="2:5" hidden="1" x14ac:dyDescent="0.3">
      <c r="B8888">
        <v>2209</v>
      </c>
      <c r="C8888">
        <v>2276</v>
      </c>
      <c r="D8888">
        <v>2305</v>
      </c>
      <c r="E8888">
        <f>IF(B8888&gt;C8888,IF(B8888&gt;D8888,Cleaned_Chess_Dataset!B8888,0),0)</f>
        <v>0</v>
      </c>
    </row>
    <row r="8889" spans="2:5" hidden="1" x14ac:dyDescent="0.3">
      <c r="B8889">
        <v>2209</v>
      </c>
      <c r="C8889">
        <v>2249</v>
      </c>
      <c r="D8889">
        <v>2164</v>
      </c>
      <c r="E8889">
        <f>IF(B8889&gt;C8889,IF(B8889&gt;D8889,Cleaned_Chess_Dataset!B8889,0),0)</f>
        <v>0</v>
      </c>
    </row>
    <row r="8890" spans="2:5" x14ac:dyDescent="0.3">
      <c r="B8890" s="13">
        <v>1960</v>
      </c>
      <c r="C8890" s="13">
        <v>1837</v>
      </c>
      <c r="D8890" s="13">
        <v>1839</v>
      </c>
      <c r="E8890" s="13" t="str">
        <f>IF(B8890&gt;C8890,IF(B8890&gt;D8890,Cleaned_Chess_Dataset!B1066,0),0)</f>
        <v>Lina Nassr</v>
      </c>
    </row>
    <row r="8891" spans="2:5" x14ac:dyDescent="0.3">
      <c r="B8891" s="13">
        <v>1960</v>
      </c>
      <c r="C8891" s="13">
        <v>1862</v>
      </c>
      <c r="D8891" s="13">
        <v>1878</v>
      </c>
      <c r="E8891" s="13" t="str">
        <f>IF(B8891&gt;C8891,IF(B8891&gt;D8891,Cleaned_Chess_Dataset!B1345,0),0)</f>
        <v>Eduar Misael Vargas</v>
      </c>
    </row>
    <row r="8892" spans="2:5" hidden="1" x14ac:dyDescent="0.3">
      <c r="B8892">
        <v>2209</v>
      </c>
      <c r="C8892">
        <v>2235</v>
      </c>
      <c r="D8892">
        <v>2144</v>
      </c>
      <c r="E8892">
        <f>IF(B8892&gt;C8892,IF(B8892&gt;D8892,Cleaned_Chess_Dataset!B8892,0),0)</f>
        <v>0</v>
      </c>
    </row>
    <row r="8893" spans="2:5" x14ac:dyDescent="0.3">
      <c r="B8893" s="13">
        <v>1959</v>
      </c>
      <c r="C8893" s="13">
        <v>1882</v>
      </c>
      <c r="D8893" s="13">
        <v>1882</v>
      </c>
      <c r="E8893" s="13" t="str">
        <f>IF(B8893&gt;C8893,IF(B8893&gt;D8893,Cleaned_Chess_Dataset!B1270,0),0)</f>
        <v>Nancy Stella Sequeda Mendoza</v>
      </c>
    </row>
    <row r="8894" spans="2:5" x14ac:dyDescent="0.3">
      <c r="B8894" s="13">
        <v>1958</v>
      </c>
      <c r="C8894" s="13">
        <v>1694</v>
      </c>
      <c r="D8894" s="13">
        <v>1648</v>
      </c>
      <c r="E8894" s="13" t="str">
        <f>IF(B8894&gt;C8894,IF(B8894&gt;D8894,Cleaned_Chess_Dataset!B999,0),0)</f>
        <v xml:space="preserve"> Bhagyashree Patil</v>
      </c>
    </row>
    <row r="8895" spans="2:5" x14ac:dyDescent="0.3">
      <c r="B8895" s="13">
        <v>1958</v>
      </c>
      <c r="C8895" s="13">
        <v>1611</v>
      </c>
      <c r="D8895" s="13">
        <v>1781</v>
      </c>
      <c r="E8895" s="13" t="str">
        <f>IF(B8895&gt;C8895,IF(B8895&gt;D8895,Cleaned_Chess_Dataset!B1064,0),0)</f>
        <v>Aashna Makhija</v>
      </c>
    </row>
    <row r="8896" spans="2:5" x14ac:dyDescent="0.3">
      <c r="B8896" s="13">
        <v>1958</v>
      </c>
      <c r="C8896" s="13">
        <v>1844</v>
      </c>
      <c r="D8896" s="13">
        <v>1921</v>
      </c>
      <c r="E8896" s="13" t="str">
        <f>IF(B8896&gt;C8896,IF(B8896&gt;D8896,Cleaned_Chess_Dataset!B9591,0),0)</f>
        <v>Ryszard Grossmann</v>
      </c>
    </row>
    <row r="8897" spans="2:5" x14ac:dyDescent="0.3">
      <c r="B8897" s="13">
        <v>1957</v>
      </c>
      <c r="C8897" s="13">
        <v>1906</v>
      </c>
      <c r="D8897" s="13">
        <v>1831</v>
      </c>
      <c r="E8897" s="13" t="str">
        <f>IF(B8897&gt;C8897,IF(B8897&gt;D8897,Cleaned_Chess_Dataset!B1058,0),0)</f>
        <v>Nataly A. Monroy G.</v>
      </c>
    </row>
    <row r="8898" spans="2:5" hidden="1" x14ac:dyDescent="0.3">
      <c r="B8898">
        <v>2209</v>
      </c>
      <c r="C8898">
        <v>2218</v>
      </c>
      <c r="D8898">
        <v>2261</v>
      </c>
      <c r="E8898">
        <f>IF(B8898&gt;C8898,IF(B8898&gt;D8898,Cleaned_Chess_Dataset!B8898,0),0)</f>
        <v>0</v>
      </c>
    </row>
    <row r="8899" spans="2:5" x14ac:dyDescent="0.3">
      <c r="B8899" s="13">
        <v>1957</v>
      </c>
      <c r="C8899" s="13">
        <v>1927</v>
      </c>
      <c r="D8899" s="13">
        <v>1784</v>
      </c>
      <c r="E8899" s="13" t="str">
        <f>IF(B8899&gt;C8899,IF(B8899&gt;D8899,Cleaned_Chess_Dataset!B1203,0),0)</f>
        <v>Kathya Mendieta</v>
      </c>
    </row>
    <row r="8900" spans="2:5" x14ac:dyDescent="0.3">
      <c r="B8900" s="13">
        <v>1957</v>
      </c>
      <c r="C8900" s="13">
        <v>1819</v>
      </c>
      <c r="D8900" s="13">
        <v>1856</v>
      </c>
      <c r="E8900" s="13" t="str">
        <f>IF(B8900&gt;C8900,IF(B8900&gt;D8900,Cleaned_Chess_Dataset!B1487,0),0)</f>
        <v>Atlas Adom Galaviz Medina</v>
      </c>
    </row>
    <row r="8901" spans="2:5" x14ac:dyDescent="0.3">
      <c r="B8901" s="13">
        <v>1956</v>
      </c>
      <c r="C8901" s="13">
        <v>1721</v>
      </c>
      <c r="D8901" s="13">
        <v>1799</v>
      </c>
      <c r="E8901" s="13" t="str">
        <f>IF(B8901&gt;C8901,IF(B8901&gt;D8901,Cleaned_Chess_Dataset!B195,0),0)</f>
        <v>Simona Orel Music</v>
      </c>
    </row>
    <row r="8902" spans="2:5" hidden="1" x14ac:dyDescent="0.3">
      <c r="B8902">
        <v>2209</v>
      </c>
      <c r="C8902">
        <v>2325</v>
      </c>
      <c r="D8902">
        <v>2324</v>
      </c>
      <c r="E8902">
        <f>IF(B8902&gt;C8902,IF(B8902&gt;D8902,Cleaned_Chess_Dataset!B8902,0),0)</f>
        <v>0</v>
      </c>
    </row>
    <row r="8903" spans="2:5" hidden="1" x14ac:dyDescent="0.3">
      <c r="B8903">
        <v>2209</v>
      </c>
      <c r="C8903">
        <v>2364</v>
      </c>
      <c r="D8903">
        <v>2327</v>
      </c>
      <c r="E8903">
        <f>IF(B8903&gt;C8903,IF(B8903&gt;D8903,Cleaned_Chess_Dataset!B8903,0),0)</f>
        <v>0</v>
      </c>
    </row>
    <row r="8904" spans="2:5" hidden="1" x14ac:dyDescent="0.3">
      <c r="B8904">
        <v>2209</v>
      </c>
      <c r="C8904">
        <v>2279</v>
      </c>
      <c r="D8904">
        <v>2245</v>
      </c>
      <c r="E8904">
        <f>IF(B8904&gt;C8904,IF(B8904&gt;D8904,Cleaned_Chess_Dataset!B8904,0),0)</f>
        <v>0</v>
      </c>
    </row>
    <row r="8905" spans="2:5" x14ac:dyDescent="0.3">
      <c r="B8905" s="13">
        <v>1956</v>
      </c>
      <c r="C8905" s="13">
        <v>1947</v>
      </c>
      <c r="D8905" s="13">
        <v>1933</v>
      </c>
      <c r="E8905" s="13" t="str">
        <f>IF(B8905&gt;C8905,IF(B8905&gt;D8905,Cleaned_Chess_Dataset!B1186,0),0)</f>
        <v>Efstathia Andrikopoulou</v>
      </c>
    </row>
    <row r="8906" spans="2:5" x14ac:dyDescent="0.3">
      <c r="B8906" s="13">
        <v>1955</v>
      </c>
      <c r="C8906" s="13">
        <v>1748</v>
      </c>
      <c r="D8906" s="13">
        <v>1653</v>
      </c>
      <c r="E8906" s="13" t="str">
        <f>IF(B8906&gt;C8906,IF(B8906&gt;D8906,Cleaned_Chess_Dataset!B270,0),0)</f>
        <v>Nadina Mahmutbegovic</v>
      </c>
    </row>
    <row r="8907" spans="2:5" x14ac:dyDescent="0.3">
      <c r="B8907" s="13">
        <v>1955</v>
      </c>
      <c r="C8907" s="13">
        <v>1874</v>
      </c>
      <c r="D8907" s="13">
        <v>1908</v>
      </c>
      <c r="E8907" s="13" t="str">
        <f>IF(B8907&gt;C8907,IF(B8907&gt;D8907,Cleaned_Chess_Dataset!B9730,0),0)</f>
        <v>Joseph Gill</v>
      </c>
    </row>
    <row r="8908" spans="2:5" hidden="1" x14ac:dyDescent="0.3">
      <c r="B8908">
        <v>2208</v>
      </c>
      <c r="C8908">
        <v>2221</v>
      </c>
      <c r="D8908">
        <v>2148</v>
      </c>
      <c r="E8908">
        <f>IF(B8908&gt;C8908,IF(B8908&gt;D8908,Cleaned_Chess_Dataset!B8908,0),0)</f>
        <v>0</v>
      </c>
    </row>
    <row r="8909" spans="2:5" x14ac:dyDescent="0.3">
      <c r="B8909" s="13">
        <v>1954</v>
      </c>
      <c r="C8909" s="13">
        <v>1809</v>
      </c>
      <c r="D8909" s="13">
        <v>1854</v>
      </c>
      <c r="E8909" s="13" t="str">
        <f>IF(B8909&gt;C8909,IF(B8909&gt;D8909,Cleaned_Chess_Dataset!B1259,0),0)</f>
        <v>Juwita Ardelia Sharfina</v>
      </c>
    </row>
    <row r="8910" spans="2:5" hidden="1" x14ac:dyDescent="0.3">
      <c r="B8910">
        <v>2208</v>
      </c>
      <c r="C8910">
        <v>2270</v>
      </c>
      <c r="D8910">
        <v>2251</v>
      </c>
      <c r="E8910">
        <f>IF(B8910&gt;C8910,IF(B8910&gt;D8910,Cleaned_Chess_Dataset!B8910,0),0)</f>
        <v>0</v>
      </c>
    </row>
    <row r="8911" spans="2:5" hidden="1" x14ac:dyDescent="0.3">
      <c r="B8911">
        <v>2208</v>
      </c>
      <c r="C8911">
        <v>2211</v>
      </c>
      <c r="D8911">
        <v>2201</v>
      </c>
      <c r="E8911">
        <f>IF(B8911&gt;C8911,IF(B8911&gt;D8911,Cleaned_Chess_Dataset!B8911,0),0)</f>
        <v>0</v>
      </c>
    </row>
    <row r="8912" spans="2:5" hidden="1" x14ac:dyDescent="0.3">
      <c r="B8912">
        <v>2208</v>
      </c>
      <c r="C8912">
        <v>2182</v>
      </c>
      <c r="D8912">
        <v>2222</v>
      </c>
      <c r="E8912">
        <f>IF(B8912&gt;C8912,IF(B8912&gt;D8912,Cleaned_Chess_Dataset!B8912,0),0)</f>
        <v>0</v>
      </c>
    </row>
    <row r="8913" spans="2:5" x14ac:dyDescent="0.3">
      <c r="B8913" s="13">
        <v>1954</v>
      </c>
      <c r="C8913" s="13">
        <v>1669</v>
      </c>
      <c r="D8913" s="13">
        <v>1791</v>
      </c>
      <c r="E8913" s="13" t="str">
        <f>IF(B8913&gt;C8913,IF(B8913&gt;D8913,Cleaned_Chess_Dataset!B1475,0),0)</f>
        <v>Nyamsuren Batbold</v>
      </c>
    </row>
    <row r="8914" spans="2:5" hidden="1" x14ac:dyDescent="0.3">
      <c r="B8914">
        <v>2208</v>
      </c>
      <c r="C8914">
        <v>2245</v>
      </c>
      <c r="D8914">
        <v>2270</v>
      </c>
      <c r="E8914">
        <f>IF(B8914&gt;C8914,IF(B8914&gt;D8914,Cleaned_Chess_Dataset!B8914,0),0)</f>
        <v>0</v>
      </c>
    </row>
    <row r="8915" spans="2:5" x14ac:dyDescent="0.3">
      <c r="B8915" s="13">
        <v>1954</v>
      </c>
      <c r="C8915" s="13">
        <v>1811</v>
      </c>
      <c r="D8915" s="13">
        <v>1805</v>
      </c>
      <c r="E8915" s="13" t="str">
        <f>IF(B8915&gt;C8915,IF(B8915&gt;D8915,Cleaned_Chess_Dataset!B9817,0),0)</f>
        <v>Minh Tu Le</v>
      </c>
    </row>
    <row r="8916" spans="2:5" hidden="1" x14ac:dyDescent="0.3">
      <c r="B8916">
        <v>2208</v>
      </c>
      <c r="C8916">
        <v>2314</v>
      </c>
      <c r="D8916">
        <v>2217</v>
      </c>
      <c r="E8916">
        <f>IF(B8916&gt;C8916,IF(B8916&gt;D8916,Cleaned_Chess_Dataset!B8916,0),0)</f>
        <v>0</v>
      </c>
    </row>
    <row r="8917" spans="2:5" hidden="1" x14ac:dyDescent="0.3">
      <c r="B8917">
        <v>2208</v>
      </c>
      <c r="C8917">
        <v>2274</v>
      </c>
      <c r="D8917">
        <v>2233</v>
      </c>
      <c r="E8917">
        <f>IF(B8917&gt;C8917,IF(B8917&gt;D8917,Cleaned_Chess_Dataset!B8917,0),0)</f>
        <v>0</v>
      </c>
    </row>
    <row r="8918" spans="2:5" hidden="1" x14ac:dyDescent="0.3">
      <c r="B8918">
        <v>2208</v>
      </c>
      <c r="C8918">
        <v>2292</v>
      </c>
      <c r="D8918">
        <v>2127</v>
      </c>
      <c r="E8918">
        <f>IF(B8918&gt;C8918,IF(B8918&gt;D8918,Cleaned_Chess_Dataset!B8918,0),0)</f>
        <v>0</v>
      </c>
    </row>
    <row r="8919" spans="2:5" hidden="1" x14ac:dyDescent="0.3">
      <c r="B8919">
        <v>2208</v>
      </c>
      <c r="C8919">
        <v>2285</v>
      </c>
      <c r="D8919">
        <v>2261</v>
      </c>
      <c r="E8919">
        <f>IF(B8919&gt;C8919,IF(B8919&gt;D8919,Cleaned_Chess_Dataset!B8919,0),0)</f>
        <v>0</v>
      </c>
    </row>
    <row r="8920" spans="2:5" hidden="1" x14ac:dyDescent="0.3">
      <c r="B8920">
        <v>2208</v>
      </c>
      <c r="C8920">
        <v>2248</v>
      </c>
      <c r="D8920">
        <v>2237</v>
      </c>
      <c r="E8920">
        <f>IF(B8920&gt;C8920,IF(B8920&gt;D8920,Cleaned_Chess_Dataset!B8920,0),0)</f>
        <v>0</v>
      </c>
    </row>
    <row r="8921" spans="2:5" x14ac:dyDescent="0.3">
      <c r="B8921" s="13">
        <v>1953</v>
      </c>
      <c r="C8921" s="13">
        <v>1761</v>
      </c>
      <c r="D8921" s="13">
        <v>1930</v>
      </c>
      <c r="E8921" s="13" t="str">
        <f>IF(B8921&gt;C8921,IF(B8921&gt;D8921,Cleaned_Chess_Dataset!B287,0),0)</f>
        <v>Maud Rodsmoen</v>
      </c>
    </row>
    <row r="8922" spans="2:5" x14ac:dyDescent="0.3">
      <c r="B8922" s="13">
        <v>1953</v>
      </c>
      <c r="C8922" s="13">
        <v>1815</v>
      </c>
      <c r="D8922" s="13">
        <v>1822</v>
      </c>
      <c r="E8922" s="13" t="str">
        <f>IF(B8922&gt;C8922,IF(B8922&gt;D8922,Cleaned_Chess_Dataset!B1099,0),0)</f>
        <v>Ngoc Thuy Trang Nguyen</v>
      </c>
    </row>
    <row r="8923" spans="2:5" hidden="1" x14ac:dyDescent="0.3">
      <c r="B8923">
        <v>2208</v>
      </c>
      <c r="C8923">
        <v>2139</v>
      </c>
      <c r="D8923">
        <v>2226</v>
      </c>
      <c r="E8923">
        <f>IF(B8923&gt;C8923,IF(B8923&gt;D8923,Cleaned_Chess_Dataset!B8923,0),0)</f>
        <v>0</v>
      </c>
    </row>
    <row r="8924" spans="2:5" x14ac:dyDescent="0.3">
      <c r="B8924" s="13">
        <v>1953</v>
      </c>
      <c r="C8924" s="13">
        <v>1902</v>
      </c>
      <c r="D8924" s="13">
        <v>1915</v>
      </c>
      <c r="E8924" s="13" t="str">
        <f>IF(B8924&gt;C8924,IF(B8924&gt;D8924,Cleaned_Chess_Dataset!B9725,0),0)</f>
        <v>Ahmad Ashrafi Sulaiman</v>
      </c>
    </row>
    <row r="8925" spans="2:5" hidden="1" x14ac:dyDescent="0.3">
      <c r="B8925">
        <v>2208</v>
      </c>
      <c r="C8925">
        <v>2217</v>
      </c>
      <c r="D8925">
        <v>2203</v>
      </c>
      <c r="E8925">
        <f>IF(B8925&gt;C8925,IF(B8925&gt;D8925,Cleaned_Chess_Dataset!B8925,0),0)</f>
        <v>0</v>
      </c>
    </row>
    <row r="8926" spans="2:5" x14ac:dyDescent="0.3">
      <c r="B8926" s="13">
        <v>1952</v>
      </c>
      <c r="C8926" s="13">
        <v>1723</v>
      </c>
      <c r="D8926" s="13">
        <v>1736</v>
      </c>
      <c r="E8926" s="13" t="str">
        <f>IF(B8926&gt;C8926,IF(B8926&gt;D8926,Cleaned_Chess_Dataset!B953,0),0)</f>
        <v>Rutumbara Bidhar</v>
      </c>
    </row>
    <row r="8927" spans="2:5" x14ac:dyDescent="0.3">
      <c r="B8927" s="13">
        <v>1952</v>
      </c>
      <c r="C8927" s="13">
        <v>1946</v>
      </c>
      <c r="D8927" s="13">
        <v>1902</v>
      </c>
      <c r="E8927" s="13" t="str">
        <f>IF(B8927&gt;C8927,IF(B8927&gt;D8927,Cleaned_Chess_Dataset!B1520,0),0)</f>
        <v>Santiago Lopez Rayo</v>
      </c>
    </row>
    <row r="8928" spans="2:5" x14ac:dyDescent="0.3">
      <c r="B8928" s="13">
        <v>1951</v>
      </c>
      <c r="C8928" s="13">
        <v>1898</v>
      </c>
      <c r="D8928" s="13">
        <v>1829</v>
      </c>
      <c r="E8928" s="13" t="str">
        <f>IF(B8928&gt;C8928,IF(B8928&gt;D8928,Cleaned_Chess_Dataset!B9627,0),0)</f>
        <v>Zaheeruddeen Asefi</v>
      </c>
    </row>
    <row r="8929" spans="2:5" hidden="1" x14ac:dyDescent="0.3">
      <c r="B8929">
        <v>2207</v>
      </c>
      <c r="C8929">
        <v>2245</v>
      </c>
      <c r="D8929">
        <v>2267</v>
      </c>
      <c r="E8929">
        <f>IF(B8929&gt;C8929,IF(B8929&gt;D8929,Cleaned_Chess_Dataset!B8929,0),0)</f>
        <v>0</v>
      </c>
    </row>
    <row r="8930" spans="2:5" x14ac:dyDescent="0.3">
      <c r="B8930" s="13">
        <v>1951</v>
      </c>
      <c r="C8930" s="13">
        <v>1769</v>
      </c>
      <c r="D8930" s="13">
        <v>1946</v>
      </c>
      <c r="E8930" s="13" t="str">
        <f>IF(B8930&gt;C8930,IF(B8930&gt;D8930,Cleaned_Chess_Dataset!B9830,0),0)</f>
        <v>Dmitry Losev</v>
      </c>
    </row>
    <row r="8931" spans="2:5" x14ac:dyDescent="0.3">
      <c r="B8931" s="13">
        <v>1950</v>
      </c>
      <c r="C8931" s="13">
        <v>1698</v>
      </c>
      <c r="D8931" s="13">
        <v>1861</v>
      </c>
      <c r="E8931" s="13" t="str">
        <f>IF(B8931&gt;C8931,IF(B8931&gt;D8931,Cleaned_Chess_Dataset!B1065,0),0)</f>
        <v>Aleyla Hilario</v>
      </c>
    </row>
    <row r="8932" spans="2:5" x14ac:dyDescent="0.3">
      <c r="B8932" s="13">
        <v>1950</v>
      </c>
      <c r="C8932" s="13">
        <v>1597</v>
      </c>
      <c r="D8932" s="13">
        <v>1563</v>
      </c>
      <c r="E8932" s="13" t="str">
        <f>IF(B8932&gt;C8932,IF(B8932&gt;D8932,Cleaned_Chess_Dataset!B1489,0),0)</f>
        <v>Juan Sebastian Melian</v>
      </c>
    </row>
    <row r="8933" spans="2:5" hidden="1" x14ac:dyDescent="0.3">
      <c r="B8933">
        <v>2207</v>
      </c>
      <c r="C8933">
        <v>2214</v>
      </c>
      <c r="D8933">
        <v>2216</v>
      </c>
      <c r="E8933">
        <f>IF(B8933&gt;C8933,IF(B8933&gt;D8933,Cleaned_Chess_Dataset!B8933,0),0)</f>
        <v>0</v>
      </c>
    </row>
    <row r="8934" spans="2:5" hidden="1" x14ac:dyDescent="0.3">
      <c r="B8934">
        <v>2207</v>
      </c>
      <c r="C8934">
        <v>2184</v>
      </c>
      <c r="D8934">
        <v>2261</v>
      </c>
      <c r="E8934">
        <f>IF(B8934&gt;C8934,IF(B8934&gt;D8934,Cleaned_Chess_Dataset!B8934,0),0)</f>
        <v>0</v>
      </c>
    </row>
    <row r="8935" spans="2:5" hidden="1" x14ac:dyDescent="0.3">
      <c r="B8935">
        <v>2207</v>
      </c>
      <c r="C8935">
        <v>2232</v>
      </c>
      <c r="D8935">
        <v>2154</v>
      </c>
      <c r="E8935">
        <f>IF(B8935&gt;C8935,IF(B8935&gt;D8935,Cleaned_Chess_Dataset!B8935,0),0)</f>
        <v>0</v>
      </c>
    </row>
    <row r="8936" spans="2:5" x14ac:dyDescent="0.3">
      <c r="B8936" s="13">
        <v>1949</v>
      </c>
      <c r="C8936" s="13">
        <v>1551</v>
      </c>
      <c r="D8936" s="13">
        <v>1603</v>
      </c>
      <c r="E8936" s="13" t="str">
        <f>IF(B8936&gt;C8936,IF(B8936&gt;D8936,Cleaned_Chess_Dataset!B140,0),0)</f>
        <v>Varvara Vorobieva</v>
      </c>
    </row>
    <row r="8937" spans="2:5" x14ac:dyDescent="0.3">
      <c r="B8937" s="13">
        <v>1949</v>
      </c>
      <c r="C8937" s="13">
        <v>1720</v>
      </c>
      <c r="D8937" s="13">
        <v>1589</v>
      </c>
      <c r="E8937" s="13" t="str">
        <f>IF(B8937&gt;C8937,IF(B8937&gt;D8937,Cleaned_Chess_Dataset!B1052,0),0)</f>
        <v>Natasha Morales Santos</v>
      </c>
    </row>
    <row r="8938" spans="2:5" hidden="1" x14ac:dyDescent="0.3">
      <c r="B8938">
        <v>2207</v>
      </c>
      <c r="C8938">
        <v>2290</v>
      </c>
      <c r="D8938">
        <v>2314</v>
      </c>
      <c r="E8938">
        <f>IF(B8938&gt;C8938,IF(B8938&gt;D8938,Cleaned_Chess_Dataset!B8938,0),0)</f>
        <v>0</v>
      </c>
    </row>
    <row r="8939" spans="2:5" x14ac:dyDescent="0.3">
      <c r="B8939" s="13">
        <v>1948</v>
      </c>
      <c r="C8939" s="13">
        <v>1800</v>
      </c>
      <c r="D8939" s="13">
        <v>1853</v>
      </c>
      <c r="E8939" s="13" t="str">
        <f>IF(B8939&gt;C8939,IF(B8939&gt;D8939,Cleaned_Chess_Dataset!B50,0),0)</f>
        <v>Anna Andrzejewska</v>
      </c>
    </row>
    <row r="8940" spans="2:5" x14ac:dyDescent="0.3">
      <c r="B8940" s="13">
        <v>1948</v>
      </c>
      <c r="C8940" s="13">
        <v>1832</v>
      </c>
      <c r="D8940" s="13">
        <v>1763</v>
      </c>
      <c r="E8940" s="13" t="str">
        <f>IF(B8940&gt;C8940,IF(B8940&gt;D8940,Cleaned_Chess_Dataset!B1183,0),0)</f>
        <v>Maria Larina</v>
      </c>
    </row>
    <row r="8941" spans="2:5" hidden="1" x14ac:dyDescent="0.3">
      <c r="B8941">
        <v>2207</v>
      </c>
      <c r="C8941">
        <v>2169</v>
      </c>
      <c r="D8941">
        <v>2217</v>
      </c>
      <c r="E8941">
        <f>IF(B8941&gt;C8941,IF(B8941&gt;D8941,Cleaned_Chess_Dataset!B8941,0),0)</f>
        <v>0</v>
      </c>
    </row>
    <row r="8942" spans="2:5" x14ac:dyDescent="0.3">
      <c r="B8942" s="13">
        <v>1948</v>
      </c>
      <c r="C8942" s="13">
        <v>1792</v>
      </c>
      <c r="D8942" s="13">
        <v>1728</v>
      </c>
      <c r="E8942" s="13" t="str">
        <f>IF(B8942&gt;C8942,IF(B8942&gt;D8942,Cleaned_Chess_Dataset!B1449,0),0)</f>
        <v>Jose Angel Hernandez Luna</v>
      </c>
    </row>
    <row r="8943" spans="2:5" x14ac:dyDescent="0.3">
      <c r="B8943" s="13">
        <v>1948</v>
      </c>
      <c r="C8943" s="13">
        <v>1895</v>
      </c>
      <c r="D8943" s="13">
        <v>1940</v>
      </c>
      <c r="E8943" s="13" t="str">
        <f>IF(B8943&gt;C8943,IF(B8943&gt;D8943,Cleaned_Chess_Dataset!B1484,0),0)</f>
        <v>Satbek Akhmedinov</v>
      </c>
    </row>
    <row r="8944" spans="2:5" hidden="1" x14ac:dyDescent="0.3">
      <c r="B8944">
        <v>2207</v>
      </c>
      <c r="C8944">
        <v>2361</v>
      </c>
      <c r="D8944">
        <v>2347</v>
      </c>
      <c r="E8944">
        <f>IF(B8944&gt;C8944,IF(B8944&gt;D8944,Cleaned_Chess_Dataset!B8944,0),0)</f>
        <v>0</v>
      </c>
    </row>
    <row r="8945" spans="2:5" hidden="1" x14ac:dyDescent="0.3">
      <c r="B8945">
        <v>2207</v>
      </c>
      <c r="C8945">
        <v>2235</v>
      </c>
      <c r="D8945">
        <v>2277</v>
      </c>
      <c r="E8945">
        <f>IF(B8945&gt;C8945,IF(B8945&gt;D8945,Cleaned_Chess_Dataset!B8945,0),0)</f>
        <v>0</v>
      </c>
    </row>
    <row r="8946" spans="2:5" hidden="1" x14ac:dyDescent="0.3">
      <c r="B8946">
        <v>2207</v>
      </c>
      <c r="C8946">
        <v>2178</v>
      </c>
      <c r="D8946">
        <v>2249</v>
      </c>
      <c r="E8946">
        <f>IF(B8946&gt;C8946,IF(B8946&gt;D8946,Cleaned_Chess_Dataset!B8946,0),0)</f>
        <v>0</v>
      </c>
    </row>
    <row r="8947" spans="2:5" x14ac:dyDescent="0.3">
      <c r="B8947" s="13">
        <v>1947</v>
      </c>
      <c r="C8947" s="13">
        <v>1740</v>
      </c>
      <c r="D8947" s="13">
        <v>1898</v>
      </c>
      <c r="E8947" s="13" t="str">
        <f>IF(B8947&gt;C8947,IF(B8947&gt;D8947,Cleaned_Chess_Dataset!B998,0),0)</f>
        <v xml:space="preserve"> Dhyana Patel</v>
      </c>
    </row>
    <row r="8948" spans="2:5" x14ac:dyDescent="0.3">
      <c r="B8948" s="13">
        <v>1946</v>
      </c>
      <c r="C8948" s="13">
        <v>1720</v>
      </c>
      <c r="D8948" s="13">
        <v>1808</v>
      </c>
      <c r="E8948" s="13" t="str">
        <f>IF(B8948&gt;C8948,IF(B8948&gt;D8948,Cleaned_Chess_Dataset!B961,0),0)</f>
        <v>Bich Thuy Kieu</v>
      </c>
    </row>
    <row r="8949" spans="2:5" x14ac:dyDescent="0.3">
      <c r="B8949" s="13">
        <v>1946</v>
      </c>
      <c r="C8949" s="13">
        <v>1828</v>
      </c>
      <c r="D8949" s="13">
        <v>1823</v>
      </c>
      <c r="E8949" s="13" t="str">
        <f>IF(B8949&gt;C8949,IF(B8949&gt;D8949,Cleaned_Chess_Dataset!B1039,0),0)</f>
        <v>Eman Elansary</v>
      </c>
    </row>
    <row r="8950" spans="2:5" x14ac:dyDescent="0.3">
      <c r="B8950" s="13">
        <v>1946</v>
      </c>
      <c r="C8950" s="13">
        <v>1701</v>
      </c>
      <c r="D8950" s="13">
        <v>1803</v>
      </c>
      <c r="E8950" s="13" t="str">
        <f>IF(B8950&gt;C8950,IF(B8950&gt;D8950,Cleaned_Chess_Dataset!B9758,0),0)</f>
        <v>Priyav Chandna</v>
      </c>
    </row>
    <row r="8951" spans="2:5" hidden="1" x14ac:dyDescent="0.3">
      <c r="B8951">
        <v>2206</v>
      </c>
      <c r="C8951">
        <v>2207</v>
      </c>
      <c r="D8951">
        <v>2117</v>
      </c>
      <c r="E8951">
        <f>IF(B8951&gt;C8951,IF(B8951&gt;D8951,Cleaned_Chess_Dataset!B8951,0),0)</f>
        <v>0</v>
      </c>
    </row>
    <row r="8952" spans="2:5" x14ac:dyDescent="0.3">
      <c r="B8952" s="13">
        <v>1945</v>
      </c>
      <c r="C8952" s="13">
        <v>1797</v>
      </c>
      <c r="D8952" s="13">
        <v>1815</v>
      </c>
      <c r="E8952" s="13" t="str">
        <f>IF(B8952&gt;C8952,IF(B8952&gt;D8952,Cleaned_Chess_Dataset!B86,0),0)</f>
        <v>Sivanesan Nithyalakshmi</v>
      </c>
    </row>
    <row r="8953" spans="2:5" hidden="1" x14ac:dyDescent="0.3">
      <c r="B8953">
        <v>2206</v>
      </c>
      <c r="C8953">
        <v>2360</v>
      </c>
      <c r="D8953">
        <v>2330</v>
      </c>
      <c r="E8953">
        <f>IF(B8953&gt;C8953,IF(B8953&gt;D8953,Cleaned_Chess_Dataset!B8953,0),0)</f>
        <v>0</v>
      </c>
    </row>
    <row r="8954" spans="2:5" hidden="1" x14ac:dyDescent="0.3">
      <c r="B8954">
        <v>2206</v>
      </c>
      <c r="C8954">
        <v>2220</v>
      </c>
      <c r="D8954">
        <v>2222</v>
      </c>
      <c r="E8954">
        <f>IF(B8954&gt;C8954,IF(B8954&gt;D8954,Cleaned_Chess_Dataset!B8954,0),0)</f>
        <v>0</v>
      </c>
    </row>
    <row r="8955" spans="2:5" x14ac:dyDescent="0.3">
      <c r="B8955" s="13">
        <v>1945</v>
      </c>
      <c r="C8955" s="13">
        <v>1910</v>
      </c>
      <c r="D8955" s="13">
        <v>1839</v>
      </c>
      <c r="E8955" s="13" t="str">
        <f>IF(B8955&gt;C8955,IF(B8955&gt;D8955,Cleaned_Chess_Dataset!B992,0),0)</f>
        <v>Vyanla M Punsalan</v>
      </c>
    </row>
    <row r="8956" spans="2:5" x14ac:dyDescent="0.3">
      <c r="B8956" s="13">
        <v>1945</v>
      </c>
      <c r="C8956" s="13">
        <v>1916</v>
      </c>
      <c r="D8956" s="13">
        <v>1909</v>
      </c>
      <c r="E8956" s="13" t="str">
        <f>IF(B8956&gt;C8956,IF(B8956&gt;D8956,Cleaned_Chess_Dataset!B1156,0),0)</f>
        <v>Luba Kuznetsova</v>
      </c>
    </row>
    <row r="8957" spans="2:5" x14ac:dyDescent="0.3">
      <c r="B8957" s="13">
        <v>1945</v>
      </c>
      <c r="C8957" s="13">
        <v>1897</v>
      </c>
      <c r="D8957" s="13">
        <v>1924</v>
      </c>
      <c r="E8957" s="13" t="str">
        <f>IF(B8957&gt;C8957,IF(B8957&gt;D8957,Cleaned_Chess_Dataset!B9804,0),0)</f>
        <v>Enrico Grassi</v>
      </c>
    </row>
    <row r="8958" spans="2:5" x14ac:dyDescent="0.3">
      <c r="B8958" s="13">
        <v>1943</v>
      </c>
      <c r="C8958" s="13">
        <v>1908</v>
      </c>
      <c r="D8958" s="13">
        <v>1862</v>
      </c>
      <c r="E8958" s="13" t="str">
        <f>IF(B8958&gt;C8958,IF(B8958&gt;D8958,Cleaned_Chess_Dataset!B1096,0),0)</f>
        <v>Niusha Afshar</v>
      </c>
    </row>
    <row r="8959" spans="2:5" hidden="1" x14ac:dyDescent="0.3">
      <c r="B8959">
        <v>2206</v>
      </c>
      <c r="C8959">
        <v>2281</v>
      </c>
      <c r="D8959">
        <v>2190</v>
      </c>
      <c r="E8959">
        <f>IF(B8959&gt;C8959,IF(B8959&gt;D8959,Cleaned_Chess_Dataset!B8959,0),0)</f>
        <v>0</v>
      </c>
    </row>
    <row r="8960" spans="2:5" hidden="1" x14ac:dyDescent="0.3">
      <c r="B8960">
        <v>2206</v>
      </c>
      <c r="C8960">
        <v>2322</v>
      </c>
      <c r="D8960">
        <v>2330</v>
      </c>
      <c r="E8960">
        <f>IF(B8960&gt;C8960,IF(B8960&gt;D8960,Cleaned_Chess_Dataset!B8960,0),0)</f>
        <v>0</v>
      </c>
    </row>
    <row r="8961" spans="2:5" hidden="1" x14ac:dyDescent="0.3">
      <c r="B8961">
        <v>2206</v>
      </c>
      <c r="C8961">
        <v>2274</v>
      </c>
      <c r="D8961">
        <v>2188</v>
      </c>
      <c r="E8961">
        <f>IF(B8961&gt;C8961,IF(B8961&gt;D8961,Cleaned_Chess_Dataset!B8961,0),0)</f>
        <v>0</v>
      </c>
    </row>
    <row r="8962" spans="2:5" hidden="1" x14ac:dyDescent="0.3">
      <c r="B8962">
        <v>2206</v>
      </c>
      <c r="C8962">
        <v>2261</v>
      </c>
      <c r="D8962">
        <v>2220</v>
      </c>
      <c r="E8962">
        <f>IF(B8962&gt;C8962,IF(B8962&gt;D8962,Cleaned_Chess_Dataset!B8962,0),0)</f>
        <v>0</v>
      </c>
    </row>
    <row r="8963" spans="2:5" x14ac:dyDescent="0.3">
      <c r="B8963" s="13">
        <v>1943</v>
      </c>
      <c r="C8963" s="13">
        <v>1309</v>
      </c>
      <c r="D8963" s="13">
        <v>1770</v>
      </c>
      <c r="E8963" s="13" t="str">
        <f>IF(B8963&gt;C8963,IF(B8963&gt;D8963,Cleaned_Chess_Dataset!B9677,0),0)</f>
        <v xml:space="preserve"> Chilukuri Sai Varshith</v>
      </c>
    </row>
    <row r="8964" spans="2:5" hidden="1" x14ac:dyDescent="0.3">
      <c r="B8964">
        <v>2206</v>
      </c>
      <c r="C8964">
        <v>2192</v>
      </c>
      <c r="D8964">
        <v>2236</v>
      </c>
      <c r="E8964">
        <f>IF(B8964&gt;C8964,IF(B8964&gt;D8964,Cleaned_Chess_Dataset!B8964,0),0)</f>
        <v>0</v>
      </c>
    </row>
    <row r="8965" spans="2:5" x14ac:dyDescent="0.3">
      <c r="B8965" s="13">
        <v>1943</v>
      </c>
      <c r="C8965" s="13">
        <v>1869</v>
      </c>
      <c r="D8965" s="13">
        <v>1821</v>
      </c>
      <c r="E8965" s="13" t="str">
        <f>IF(B8965&gt;C8965,IF(B8965&gt;D8965,Cleaned_Chess_Dataset!B9766,0),0)</f>
        <v>Jhon Esteban Amado</v>
      </c>
    </row>
    <row r="8966" spans="2:5" hidden="1" x14ac:dyDescent="0.3">
      <c r="B8966">
        <v>2206</v>
      </c>
      <c r="C8966">
        <v>2273</v>
      </c>
      <c r="D8966">
        <v>2212</v>
      </c>
      <c r="E8966">
        <f>IF(B8966&gt;C8966,IF(B8966&gt;D8966,Cleaned_Chess_Dataset!B8966,0),0)</f>
        <v>0</v>
      </c>
    </row>
    <row r="8967" spans="2:5" hidden="1" x14ac:dyDescent="0.3">
      <c r="B8967">
        <v>2206</v>
      </c>
      <c r="C8967">
        <v>2227</v>
      </c>
      <c r="D8967">
        <v>2164</v>
      </c>
      <c r="E8967">
        <f>IF(B8967&gt;C8967,IF(B8967&gt;D8967,Cleaned_Chess_Dataset!B8967,0),0)</f>
        <v>0</v>
      </c>
    </row>
    <row r="8968" spans="2:5" hidden="1" x14ac:dyDescent="0.3">
      <c r="B8968">
        <v>2206</v>
      </c>
      <c r="C8968">
        <v>2320</v>
      </c>
      <c r="D8968">
        <v>2243</v>
      </c>
      <c r="E8968">
        <f>IF(B8968&gt;C8968,IF(B8968&gt;D8968,Cleaned_Chess_Dataset!B8968,0),0)</f>
        <v>0</v>
      </c>
    </row>
    <row r="8969" spans="2:5" hidden="1" x14ac:dyDescent="0.3">
      <c r="B8969">
        <v>2206</v>
      </c>
      <c r="C8969">
        <v>2228</v>
      </c>
      <c r="D8969">
        <v>2290</v>
      </c>
      <c r="E8969">
        <f>IF(B8969&gt;C8969,IF(B8969&gt;D8969,Cleaned_Chess_Dataset!B8969,0),0)</f>
        <v>0</v>
      </c>
    </row>
    <row r="8970" spans="2:5" hidden="1" x14ac:dyDescent="0.3">
      <c r="B8970">
        <v>2206</v>
      </c>
      <c r="C8970">
        <v>2235</v>
      </c>
      <c r="D8970">
        <v>2171</v>
      </c>
      <c r="E8970">
        <f>IF(B8970&gt;C8970,IF(B8970&gt;D8970,Cleaned_Chess_Dataset!B8970,0),0)</f>
        <v>0</v>
      </c>
    </row>
    <row r="8971" spans="2:5" x14ac:dyDescent="0.3">
      <c r="B8971" s="13">
        <v>1942</v>
      </c>
      <c r="C8971" s="13">
        <v>1928</v>
      </c>
      <c r="D8971" s="13">
        <v>1939</v>
      </c>
      <c r="E8971" s="13" t="str">
        <f>IF(B8971&gt;C8971,IF(B8971&gt;D8971,Cleaned_Chess_Dataset!B39,0),0)</f>
        <v>Rozana Gjergji</v>
      </c>
    </row>
    <row r="8972" spans="2:5" x14ac:dyDescent="0.3">
      <c r="B8972" s="13">
        <v>1942</v>
      </c>
      <c r="C8972" s="13">
        <v>1757</v>
      </c>
      <c r="D8972" s="13">
        <v>1775</v>
      </c>
      <c r="E8972" s="13" t="str">
        <f>IF(B8972&gt;C8972,IF(B8972&gt;D8972,Cleaned_Chess_Dataset!B935,0),0)</f>
        <v>Angie Gabriela Velasquez</v>
      </c>
    </row>
    <row r="8973" spans="2:5" x14ac:dyDescent="0.3">
      <c r="B8973" s="13">
        <v>1942</v>
      </c>
      <c r="C8973" s="13">
        <v>1871</v>
      </c>
      <c r="D8973" s="13">
        <v>1849</v>
      </c>
      <c r="E8973" s="13" t="str">
        <f>IF(B8973&gt;C8973,IF(B8973&gt;D8973,Cleaned_Chess_Dataset!B9671,0),0)</f>
        <v>Nassim Zrikem</v>
      </c>
    </row>
    <row r="8974" spans="2:5" x14ac:dyDescent="0.3">
      <c r="B8974" s="13">
        <v>1941</v>
      </c>
      <c r="C8974" s="13">
        <v>1903</v>
      </c>
      <c r="D8974" s="13">
        <v>1786</v>
      </c>
      <c r="E8974" s="13" t="str">
        <f>IF(B8974&gt;C8974,IF(B8974&gt;D8974,Cleaned_Chess_Dataset!B9665,0),0)</f>
        <v>Yazan Al-Bashayra</v>
      </c>
    </row>
    <row r="8975" spans="2:5" hidden="1" x14ac:dyDescent="0.3">
      <c r="B8975">
        <v>2205</v>
      </c>
      <c r="C8975">
        <v>2191</v>
      </c>
      <c r="D8975">
        <v>2212</v>
      </c>
      <c r="E8975">
        <f>IF(B8975&gt;C8975,IF(B8975&gt;D8975,Cleaned_Chess_Dataset!B8975,0),0)</f>
        <v>0</v>
      </c>
    </row>
    <row r="8976" spans="2:5" x14ac:dyDescent="0.3">
      <c r="B8976" s="13">
        <v>1940</v>
      </c>
      <c r="C8976" s="13">
        <v>1904</v>
      </c>
      <c r="D8976" s="13">
        <v>1846</v>
      </c>
      <c r="E8976" s="13" t="str">
        <f>IF(B8976&gt;C8976,IF(B8976&gt;D8976,Cleaned_Chess_Dataset!B141,0),0)</f>
        <v>Sofiia Hryzlova</v>
      </c>
    </row>
    <row r="8977" spans="2:5" x14ac:dyDescent="0.3">
      <c r="B8977" s="13">
        <v>1940</v>
      </c>
      <c r="C8977" s="13">
        <v>1799</v>
      </c>
      <c r="D8977" s="13">
        <v>1762</v>
      </c>
      <c r="E8977" s="13" t="str">
        <f>IF(B8977&gt;C8977,IF(B8977&gt;D8977,Cleaned_Chess_Dataset!B156,0),0)</f>
        <v>Ema Obada</v>
      </c>
    </row>
    <row r="8978" spans="2:5" x14ac:dyDescent="0.3">
      <c r="B8978" s="13">
        <v>1940</v>
      </c>
      <c r="C8978" s="13">
        <v>1891</v>
      </c>
      <c r="D8978" s="13">
        <v>1871</v>
      </c>
      <c r="E8978" s="13" t="str">
        <f>IF(B8978&gt;C8978,IF(B8978&gt;D8978,Cleaned_Chess_Dataset!B192,0),0)</f>
        <v>Liga Ungure</v>
      </c>
    </row>
    <row r="8979" spans="2:5" x14ac:dyDescent="0.3">
      <c r="B8979" s="13">
        <v>1940</v>
      </c>
      <c r="C8979" s="13">
        <v>1809</v>
      </c>
      <c r="D8979" s="13">
        <v>1743</v>
      </c>
      <c r="E8979" s="13" t="str">
        <f>IF(B8979&gt;C8979,IF(B8979&gt;D8979,Cleaned_Chess_Dataset!B1131,0),0)</f>
        <v>Catherine Suito Nakasone</v>
      </c>
    </row>
    <row r="8980" spans="2:5" hidden="1" x14ac:dyDescent="0.3">
      <c r="B8980">
        <v>2205</v>
      </c>
      <c r="C8980">
        <v>2247</v>
      </c>
      <c r="D8980">
        <v>2247</v>
      </c>
      <c r="E8980">
        <f>IF(B8980&gt;C8980,IF(B8980&gt;D8980,Cleaned_Chess_Dataset!B8980,0),0)</f>
        <v>0</v>
      </c>
    </row>
    <row r="8981" spans="2:5" x14ac:dyDescent="0.3">
      <c r="B8981" s="13">
        <v>1940</v>
      </c>
      <c r="C8981" s="13">
        <v>1769</v>
      </c>
      <c r="D8981" s="13">
        <v>1782</v>
      </c>
      <c r="E8981" s="13" t="str">
        <f>IF(B8981&gt;C8981,IF(B8981&gt;D8981,Cleaned_Chess_Dataset!B1438,0),0)</f>
        <v>Mojitha Sathsara Gunaratne</v>
      </c>
    </row>
    <row r="8982" spans="2:5" hidden="1" x14ac:dyDescent="0.3">
      <c r="B8982">
        <v>2205</v>
      </c>
      <c r="C8982">
        <v>2219</v>
      </c>
      <c r="D8982">
        <v>2260</v>
      </c>
      <c r="E8982">
        <f>IF(B8982&gt;C8982,IF(B8982&gt;D8982,Cleaned_Chess_Dataset!B8982,0),0)</f>
        <v>0</v>
      </c>
    </row>
    <row r="8983" spans="2:5" x14ac:dyDescent="0.3">
      <c r="B8983" s="13">
        <v>1940</v>
      </c>
      <c r="C8983" s="13">
        <v>1788</v>
      </c>
      <c r="D8983" s="13">
        <v>1683</v>
      </c>
      <c r="E8983" s="13" t="str">
        <f>IF(B8983&gt;C8983,IF(B8983&gt;D8983,Cleaned_Chess_Dataset!B1490,0),0)</f>
        <v>Iulian-Mihai Anghel</v>
      </c>
    </row>
    <row r="8984" spans="2:5" hidden="1" x14ac:dyDescent="0.3">
      <c r="B8984">
        <v>2205</v>
      </c>
      <c r="C8984">
        <v>2144</v>
      </c>
      <c r="D8984">
        <v>2306</v>
      </c>
      <c r="E8984">
        <f>IF(B8984&gt;C8984,IF(B8984&gt;D8984,Cleaned_Chess_Dataset!B8984,0),0)</f>
        <v>0</v>
      </c>
    </row>
    <row r="8985" spans="2:5" hidden="1" x14ac:dyDescent="0.3">
      <c r="B8985">
        <v>2205</v>
      </c>
      <c r="C8985">
        <v>2111</v>
      </c>
      <c r="D8985">
        <v>2256</v>
      </c>
      <c r="E8985">
        <f>IF(B8985&gt;C8985,IF(B8985&gt;D8985,Cleaned_Chess_Dataset!B8985,0),0)</f>
        <v>0</v>
      </c>
    </row>
    <row r="8986" spans="2:5" hidden="1" x14ac:dyDescent="0.3">
      <c r="B8986">
        <v>2205</v>
      </c>
      <c r="C8986">
        <v>2208</v>
      </c>
      <c r="D8986">
        <v>2131</v>
      </c>
      <c r="E8986">
        <f>IF(B8986&gt;C8986,IF(B8986&gt;D8986,Cleaned_Chess_Dataset!B8986,0),0)</f>
        <v>0</v>
      </c>
    </row>
    <row r="8987" spans="2:5" x14ac:dyDescent="0.3">
      <c r="B8987" s="13">
        <v>1939</v>
      </c>
      <c r="C8987" s="13">
        <v>1757</v>
      </c>
      <c r="D8987" s="13">
        <v>1813</v>
      </c>
      <c r="E8987" s="13" t="str">
        <f>IF(B8987&gt;C8987,IF(B8987&gt;D8987,Cleaned_Chess_Dataset!B939,0),0)</f>
        <v>Diana Mirza</v>
      </c>
    </row>
    <row r="8988" spans="2:5" hidden="1" x14ac:dyDescent="0.3">
      <c r="B8988">
        <v>2205</v>
      </c>
      <c r="C8988">
        <v>2197</v>
      </c>
      <c r="D8988">
        <v>2214</v>
      </c>
      <c r="E8988">
        <f>IF(B8988&gt;C8988,IF(B8988&gt;D8988,Cleaned_Chess_Dataset!B8988,0),0)</f>
        <v>0</v>
      </c>
    </row>
    <row r="8989" spans="2:5" x14ac:dyDescent="0.3">
      <c r="B8989" s="13">
        <v>1939</v>
      </c>
      <c r="C8989" s="13">
        <v>1783</v>
      </c>
      <c r="D8989" s="13">
        <v>1888</v>
      </c>
      <c r="E8989" s="13" t="str">
        <f>IF(B8989&gt;C8989,IF(B8989&gt;D8989,Cleaned_Chess_Dataset!B940,0),0)</f>
        <v>Puteri Rifqah Fahada Azhar</v>
      </c>
    </row>
    <row r="8990" spans="2:5" hidden="1" x14ac:dyDescent="0.3">
      <c r="B8990">
        <v>2204</v>
      </c>
      <c r="C8990">
        <v>2222</v>
      </c>
      <c r="D8990">
        <v>2203</v>
      </c>
      <c r="E8990">
        <f>IF(B8990&gt;C8990,IF(B8990&gt;D8990,Cleaned_Chess_Dataset!B8990,0),0)</f>
        <v>0</v>
      </c>
    </row>
    <row r="8991" spans="2:5" hidden="1" x14ac:dyDescent="0.3">
      <c r="B8991">
        <v>2204</v>
      </c>
      <c r="C8991">
        <v>2261</v>
      </c>
      <c r="D8991">
        <v>2185</v>
      </c>
      <c r="E8991">
        <f>IF(B8991&gt;C8991,IF(B8991&gt;D8991,Cleaned_Chess_Dataset!B8991,0),0)</f>
        <v>0</v>
      </c>
    </row>
    <row r="8992" spans="2:5" x14ac:dyDescent="0.3">
      <c r="B8992" s="13">
        <v>1939</v>
      </c>
      <c r="C8992" s="13">
        <v>1935</v>
      </c>
      <c r="D8992" s="13">
        <v>1931</v>
      </c>
      <c r="E8992" s="13" t="str">
        <f>IF(B8992&gt;C8992,IF(B8992&gt;D8992,Cleaned_Chess_Dataset!B9637,0),0)</f>
        <v>Alexey Ponikarovsky</v>
      </c>
    </row>
    <row r="8993" spans="2:5" hidden="1" x14ac:dyDescent="0.3">
      <c r="B8993">
        <v>2204</v>
      </c>
      <c r="C8993">
        <v>2263</v>
      </c>
      <c r="D8993">
        <v>2239</v>
      </c>
      <c r="E8993">
        <f>IF(B8993&gt;C8993,IF(B8993&gt;D8993,Cleaned_Chess_Dataset!B8993,0),0)</f>
        <v>0</v>
      </c>
    </row>
    <row r="8994" spans="2:5" hidden="1" x14ac:dyDescent="0.3">
      <c r="B8994">
        <v>2204</v>
      </c>
      <c r="C8994">
        <v>2352</v>
      </c>
      <c r="D8994">
        <v>2195</v>
      </c>
      <c r="E8994">
        <f>IF(B8994&gt;C8994,IF(B8994&gt;D8994,Cleaned_Chess_Dataset!B8994,0),0)</f>
        <v>0</v>
      </c>
    </row>
    <row r="8995" spans="2:5" hidden="1" x14ac:dyDescent="0.3">
      <c r="B8995">
        <v>2204</v>
      </c>
      <c r="C8995">
        <v>2214</v>
      </c>
      <c r="D8995">
        <v>2168</v>
      </c>
      <c r="E8995">
        <f>IF(B8995&gt;C8995,IF(B8995&gt;D8995,Cleaned_Chess_Dataset!B8995,0),0)</f>
        <v>0</v>
      </c>
    </row>
    <row r="8996" spans="2:5" hidden="1" x14ac:dyDescent="0.3">
      <c r="B8996">
        <v>2204</v>
      </c>
      <c r="C8996">
        <v>2247</v>
      </c>
      <c r="D8996">
        <v>2333</v>
      </c>
      <c r="E8996">
        <f>IF(B8996&gt;C8996,IF(B8996&gt;D8996,Cleaned_Chess_Dataset!B8996,0),0)</f>
        <v>0</v>
      </c>
    </row>
    <row r="8997" spans="2:5" hidden="1" x14ac:dyDescent="0.3">
      <c r="B8997">
        <v>2204</v>
      </c>
      <c r="C8997">
        <v>2162</v>
      </c>
      <c r="D8997">
        <v>2211</v>
      </c>
      <c r="E8997">
        <f>IF(B8997&gt;C8997,IF(B8997&gt;D8997,Cleaned_Chess_Dataset!B8997,0),0)</f>
        <v>0</v>
      </c>
    </row>
    <row r="8998" spans="2:5" hidden="1" x14ac:dyDescent="0.3">
      <c r="B8998">
        <v>2204</v>
      </c>
      <c r="C8998">
        <v>2259</v>
      </c>
      <c r="D8998">
        <v>2255</v>
      </c>
      <c r="E8998">
        <f>IF(B8998&gt;C8998,IF(B8998&gt;D8998,Cleaned_Chess_Dataset!B8998,0),0)</f>
        <v>0</v>
      </c>
    </row>
    <row r="8999" spans="2:5" x14ac:dyDescent="0.3">
      <c r="B8999" s="13">
        <v>1939</v>
      </c>
      <c r="C8999" s="13">
        <v>1883</v>
      </c>
      <c r="D8999" s="13">
        <v>1838</v>
      </c>
      <c r="E8999" s="13" t="str">
        <f>IF(B8999&gt;C8999,IF(B8999&gt;D8999,Cleaned_Chess_Dataset!B9700,0),0)</f>
        <v>Miroslaw Walkusz</v>
      </c>
    </row>
    <row r="9000" spans="2:5" hidden="1" x14ac:dyDescent="0.3">
      <c r="B9000">
        <v>2204</v>
      </c>
      <c r="C9000">
        <v>2241</v>
      </c>
      <c r="D9000">
        <v>2138</v>
      </c>
      <c r="E9000">
        <f>IF(B9000&gt;C9000,IF(B9000&gt;D9000,Cleaned_Chess_Dataset!B9000,0),0)</f>
        <v>0</v>
      </c>
    </row>
    <row r="9001" spans="2:5" hidden="1" x14ac:dyDescent="0.3">
      <c r="B9001">
        <v>2204</v>
      </c>
      <c r="C9001">
        <v>2203</v>
      </c>
      <c r="D9001">
        <v>2205</v>
      </c>
      <c r="E9001">
        <f>IF(B9001&gt;C9001,IF(B9001&gt;D9001,Cleaned_Chess_Dataset!B9001,0),0)</f>
        <v>0</v>
      </c>
    </row>
    <row r="9002" spans="2:5" hidden="1" x14ac:dyDescent="0.3">
      <c r="B9002">
        <v>2204</v>
      </c>
      <c r="C9002">
        <v>2337</v>
      </c>
      <c r="D9002">
        <v>2220</v>
      </c>
      <c r="E9002">
        <f>IF(B9002&gt;C9002,IF(B9002&gt;D9002,Cleaned_Chess_Dataset!B9002,0),0)</f>
        <v>0</v>
      </c>
    </row>
    <row r="9003" spans="2:5" x14ac:dyDescent="0.3">
      <c r="B9003" s="13">
        <v>1937</v>
      </c>
      <c r="C9003" s="13">
        <v>1909</v>
      </c>
      <c r="D9003" s="13">
        <v>1840</v>
      </c>
      <c r="E9003" s="13" t="str">
        <f>IF(B9003&gt;C9003,IF(B9003&gt;D9003,Cleaned_Chess_Dataset!B1152,0),0)</f>
        <v>Evgenia Trotsenko</v>
      </c>
    </row>
    <row r="9004" spans="2:5" hidden="1" x14ac:dyDescent="0.3">
      <c r="B9004">
        <v>2203</v>
      </c>
      <c r="C9004">
        <v>2217</v>
      </c>
      <c r="D9004">
        <v>2197</v>
      </c>
      <c r="E9004">
        <f>IF(B9004&gt;C9004,IF(B9004&gt;D9004,Cleaned_Chess_Dataset!B9004,0),0)</f>
        <v>0</v>
      </c>
    </row>
    <row r="9005" spans="2:5" x14ac:dyDescent="0.3">
      <c r="B9005" s="13">
        <v>1937</v>
      </c>
      <c r="C9005" s="13">
        <v>1608</v>
      </c>
      <c r="D9005" s="13">
        <v>1859</v>
      </c>
      <c r="E9005" s="13" t="str">
        <f>IF(B9005&gt;C9005,IF(B9005&gt;D9005,Cleaned_Chess_Dataset!B1452,0),0)</f>
        <v>Anthony Fikh</v>
      </c>
    </row>
    <row r="9006" spans="2:5" hidden="1" x14ac:dyDescent="0.3">
      <c r="B9006">
        <v>2203</v>
      </c>
      <c r="C9006">
        <v>2198</v>
      </c>
      <c r="D9006">
        <v>2217</v>
      </c>
      <c r="E9006">
        <f>IF(B9006&gt;C9006,IF(B9006&gt;D9006,Cleaned_Chess_Dataset!B9006,0),0)</f>
        <v>0</v>
      </c>
    </row>
    <row r="9007" spans="2:5" x14ac:dyDescent="0.3">
      <c r="B9007" s="13">
        <v>1937</v>
      </c>
      <c r="C9007" s="13">
        <v>1807</v>
      </c>
      <c r="D9007" s="13">
        <v>1851</v>
      </c>
      <c r="E9007" s="13" t="str">
        <f>IF(B9007&gt;C9007,IF(B9007&gt;D9007,Cleaned_Chess_Dataset!B9733,0),0)</f>
        <v>Tom Crossman</v>
      </c>
    </row>
    <row r="9008" spans="2:5" hidden="1" x14ac:dyDescent="0.3">
      <c r="B9008">
        <v>2203</v>
      </c>
      <c r="C9008">
        <v>2104</v>
      </c>
      <c r="D9008">
        <v>2205</v>
      </c>
      <c r="E9008">
        <f>IF(B9008&gt;C9008,IF(B9008&gt;D9008,Cleaned_Chess_Dataset!B9008,0),0)</f>
        <v>0</v>
      </c>
    </row>
    <row r="9009" spans="2:5" hidden="1" x14ac:dyDescent="0.3">
      <c r="B9009">
        <v>2203</v>
      </c>
      <c r="C9009">
        <v>2240</v>
      </c>
      <c r="D9009">
        <v>2222</v>
      </c>
      <c r="E9009">
        <f>IF(B9009&gt;C9009,IF(B9009&gt;D9009,Cleaned_Chess_Dataset!B9009,0),0)</f>
        <v>0</v>
      </c>
    </row>
    <row r="9010" spans="2:5" x14ac:dyDescent="0.3">
      <c r="B9010" s="13">
        <v>1936</v>
      </c>
      <c r="C9010" s="13">
        <v>1881</v>
      </c>
      <c r="D9010" s="13">
        <v>1923</v>
      </c>
      <c r="E9010" s="13" t="str">
        <f>IF(B9010&gt;C9010,IF(B9010&gt;D9010,Cleaned_Chess_Dataset!B214,0),0)</f>
        <v>Sylvia Johnsen</v>
      </c>
    </row>
    <row r="9011" spans="2:5" x14ac:dyDescent="0.3">
      <c r="B9011" s="13">
        <v>1936</v>
      </c>
      <c r="C9011" s="13">
        <v>1804</v>
      </c>
      <c r="D9011" s="13">
        <v>1807</v>
      </c>
      <c r="E9011" s="13" t="str">
        <f>IF(B9011&gt;C9011,IF(B9011&gt;D9011,Cleaned_Chess_Dataset!B1460,0),0)</f>
        <v>Aojie Luo</v>
      </c>
    </row>
    <row r="9012" spans="2:5" hidden="1" x14ac:dyDescent="0.3">
      <c r="B9012">
        <v>2203</v>
      </c>
      <c r="C9012">
        <v>2207</v>
      </c>
      <c r="D9012">
        <v>2311</v>
      </c>
      <c r="E9012">
        <f>IF(B9012&gt;C9012,IF(B9012&gt;D9012,Cleaned_Chess_Dataset!B9012,0),0)</f>
        <v>0</v>
      </c>
    </row>
    <row r="9013" spans="2:5" hidden="1" x14ac:dyDescent="0.3">
      <c r="B9013">
        <v>2203</v>
      </c>
      <c r="C9013">
        <v>2178</v>
      </c>
      <c r="D9013">
        <v>2219</v>
      </c>
      <c r="E9013">
        <f>IF(B9013&gt;C9013,IF(B9013&gt;D9013,Cleaned_Chess_Dataset!B9013,0),0)</f>
        <v>0</v>
      </c>
    </row>
    <row r="9014" spans="2:5" x14ac:dyDescent="0.3">
      <c r="B9014" s="13">
        <v>1936</v>
      </c>
      <c r="C9014" s="13">
        <v>1778</v>
      </c>
      <c r="D9014" s="13">
        <v>1893</v>
      </c>
      <c r="E9014" s="13" t="str">
        <f>IF(B9014&gt;C9014,IF(B9014&gt;D9014,Cleaned_Chess_Dataset!B9670,0),0)</f>
        <v>Sabah Nori Rabeea</v>
      </c>
    </row>
    <row r="9015" spans="2:5" hidden="1" x14ac:dyDescent="0.3">
      <c r="B9015">
        <v>2203</v>
      </c>
      <c r="C9015">
        <v>2318</v>
      </c>
      <c r="D9015">
        <v>2222</v>
      </c>
      <c r="E9015">
        <f>IF(B9015&gt;C9015,IF(B9015&gt;D9015,Cleaned_Chess_Dataset!B9015,0),0)</f>
        <v>0</v>
      </c>
    </row>
    <row r="9016" spans="2:5" x14ac:dyDescent="0.3">
      <c r="B9016" s="13">
        <v>1935</v>
      </c>
      <c r="C9016" s="13">
        <v>1838</v>
      </c>
      <c r="D9016" s="13">
        <v>1649</v>
      </c>
      <c r="E9016" s="13" t="str">
        <f>IF(B9016&gt;C9016,IF(B9016&gt;D9016,Cleaned_Chess_Dataset!B1245,0),0)</f>
        <v>Lesly Viviane Montufar Berrios</v>
      </c>
    </row>
    <row r="9017" spans="2:5" hidden="1" x14ac:dyDescent="0.3">
      <c r="B9017">
        <v>2203</v>
      </c>
      <c r="C9017">
        <v>2222</v>
      </c>
      <c r="D9017">
        <v>2176</v>
      </c>
      <c r="E9017">
        <f>IF(B9017&gt;C9017,IF(B9017&gt;D9017,Cleaned_Chess_Dataset!B9017,0),0)</f>
        <v>0</v>
      </c>
    </row>
    <row r="9018" spans="2:5" hidden="1" x14ac:dyDescent="0.3">
      <c r="B9018">
        <v>2203</v>
      </c>
      <c r="C9018">
        <v>2243</v>
      </c>
      <c r="D9018">
        <v>2123</v>
      </c>
      <c r="E9018">
        <f>IF(B9018&gt;C9018,IF(B9018&gt;D9018,Cleaned_Chess_Dataset!B9018,0),0)</f>
        <v>0</v>
      </c>
    </row>
    <row r="9019" spans="2:5" x14ac:dyDescent="0.3">
      <c r="B9019" s="13">
        <v>1934</v>
      </c>
      <c r="C9019" s="13">
        <v>1670</v>
      </c>
      <c r="D9019" s="13">
        <v>1694</v>
      </c>
      <c r="E9019" s="13" t="str">
        <f>IF(B9019&gt;C9019,IF(B9019&gt;D9019,Cleaned_Chess_Dataset!B138,0),0)</f>
        <v>Zuzanna Adamczyk</v>
      </c>
    </row>
    <row r="9020" spans="2:5" x14ac:dyDescent="0.3">
      <c r="B9020" s="13">
        <v>1934</v>
      </c>
      <c r="C9020" s="13">
        <v>1751</v>
      </c>
      <c r="D9020" s="13">
        <v>1690</v>
      </c>
      <c r="E9020" s="13" t="str">
        <f>IF(B9020&gt;C9020,IF(B9020&gt;D9020,Cleaned_Chess_Dataset!B1525,0),0)</f>
        <v>Kamil Warchol</v>
      </c>
    </row>
    <row r="9021" spans="2:5" x14ac:dyDescent="0.3">
      <c r="B9021" s="13">
        <v>1934</v>
      </c>
      <c r="C9021" s="13">
        <v>1911</v>
      </c>
      <c r="D9021" s="13">
        <v>1863</v>
      </c>
      <c r="E9021" s="13" t="str">
        <f>IF(B9021&gt;C9021,IF(B9021&gt;D9021,Cleaned_Chess_Dataset!B9734,0),0)</f>
        <v>Hashem A.K. Elnaami</v>
      </c>
    </row>
    <row r="9022" spans="2:5" hidden="1" x14ac:dyDescent="0.3">
      <c r="B9022">
        <v>2203</v>
      </c>
      <c r="C9022">
        <v>2266</v>
      </c>
      <c r="D9022">
        <v>2193</v>
      </c>
      <c r="E9022">
        <f>IF(B9022&gt;C9022,IF(B9022&gt;D9022,Cleaned_Chess_Dataset!B9022,0),0)</f>
        <v>0</v>
      </c>
    </row>
    <row r="9023" spans="2:5" hidden="1" x14ac:dyDescent="0.3">
      <c r="B9023">
        <v>2203</v>
      </c>
      <c r="C9023">
        <v>2205</v>
      </c>
      <c r="D9023">
        <v>2067</v>
      </c>
      <c r="E9023">
        <f>IF(B9023&gt;C9023,IF(B9023&gt;D9023,Cleaned_Chess_Dataset!B9023,0),0)</f>
        <v>0</v>
      </c>
    </row>
    <row r="9024" spans="2:5" x14ac:dyDescent="0.3">
      <c r="B9024" s="13">
        <v>1933</v>
      </c>
      <c r="C9024" s="13">
        <v>1746</v>
      </c>
      <c r="D9024" s="13">
        <v>1603</v>
      </c>
      <c r="E9024" s="13" t="str">
        <f>IF(B9024&gt;C9024,IF(B9024&gt;D9024,Cleaned_Chess_Dataset!B1488,0),0)</f>
        <v>Richard Meng</v>
      </c>
    </row>
    <row r="9025" spans="2:5" hidden="1" x14ac:dyDescent="0.3">
      <c r="B9025">
        <v>2202</v>
      </c>
      <c r="C9025">
        <v>2264</v>
      </c>
      <c r="D9025">
        <v>2128</v>
      </c>
      <c r="E9025">
        <f>IF(B9025&gt;C9025,IF(B9025&gt;D9025,Cleaned_Chess_Dataset!B9025,0),0)</f>
        <v>0</v>
      </c>
    </row>
    <row r="9026" spans="2:5" x14ac:dyDescent="0.3">
      <c r="B9026" s="13">
        <v>1933</v>
      </c>
      <c r="C9026" s="13">
        <v>1896</v>
      </c>
      <c r="D9026" s="13">
        <v>1905</v>
      </c>
      <c r="E9026" s="13" t="str">
        <f>IF(B9026&gt;C9026,IF(B9026&gt;D9026,Cleaned_Chess_Dataset!B9813,0),0)</f>
        <v>Khalil Bukhalaf</v>
      </c>
    </row>
    <row r="9027" spans="2:5" x14ac:dyDescent="0.3">
      <c r="B9027" s="13">
        <v>1933</v>
      </c>
      <c r="C9027" s="13">
        <v>1725</v>
      </c>
      <c r="D9027" s="13">
        <v>1768</v>
      </c>
      <c r="E9027" s="13" t="str">
        <f>IF(B9027&gt;C9027,IF(B9027&gt;D9027,Cleaned_Chess_Dataset!B9820,0),0)</f>
        <v>Jei-Chen Ho</v>
      </c>
    </row>
    <row r="9028" spans="2:5" hidden="1" x14ac:dyDescent="0.3">
      <c r="B9028">
        <v>2202</v>
      </c>
      <c r="C9028">
        <v>2228</v>
      </c>
      <c r="D9028">
        <v>2212</v>
      </c>
      <c r="E9028">
        <f>IF(B9028&gt;C9028,IF(B9028&gt;D9028,Cleaned_Chess_Dataset!B9028,0),0)</f>
        <v>0</v>
      </c>
    </row>
    <row r="9029" spans="2:5" x14ac:dyDescent="0.3">
      <c r="B9029" s="13">
        <v>1932</v>
      </c>
      <c r="C9029" s="13">
        <v>1891</v>
      </c>
      <c r="D9029" s="13">
        <v>1901</v>
      </c>
      <c r="E9029" s="13" t="str">
        <f>IF(B9029&gt;C9029,IF(B9029&gt;D9029,Cleaned_Chess_Dataset!B204,0),0)</f>
        <v>Roxana-Antonela Adoamnei</v>
      </c>
    </row>
    <row r="9030" spans="2:5" x14ac:dyDescent="0.3">
      <c r="B9030" s="13">
        <v>1932</v>
      </c>
      <c r="C9030" s="13">
        <v>1675</v>
      </c>
      <c r="D9030" s="13">
        <v>1718</v>
      </c>
      <c r="E9030" s="13" t="str">
        <f>IF(B9030&gt;C9030,IF(B9030&gt;D9030,Cleaned_Chess_Dataset!B956,0),0)</f>
        <v>Begimai Zairbek kyzy</v>
      </c>
    </row>
    <row r="9031" spans="2:5" x14ac:dyDescent="0.3">
      <c r="B9031" s="13">
        <v>1932</v>
      </c>
      <c r="C9031" s="13">
        <v>1740</v>
      </c>
      <c r="D9031" s="13">
        <v>1841</v>
      </c>
      <c r="E9031" s="13" t="str">
        <f>IF(B9031&gt;C9031,IF(B9031&gt;D9031,Cleaned_Chess_Dataset!B1246,0),0)</f>
        <v>Nino Jalaghonia</v>
      </c>
    </row>
    <row r="9032" spans="2:5" hidden="1" x14ac:dyDescent="0.3">
      <c r="B9032">
        <v>2202</v>
      </c>
      <c r="C9032">
        <v>2215</v>
      </c>
      <c r="D9032">
        <v>2210</v>
      </c>
      <c r="E9032">
        <f>IF(B9032&gt;C9032,IF(B9032&gt;D9032,Cleaned_Chess_Dataset!B9032,0),0)</f>
        <v>0</v>
      </c>
    </row>
    <row r="9033" spans="2:5" hidden="1" x14ac:dyDescent="0.3">
      <c r="B9033">
        <v>2202</v>
      </c>
      <c r="C9033">
        <v>2248</v>
      </c>
      <c r="D9033">
        <v>2237</v>
      </c>
      <c r="E9033">
        <f>IF(B9033&gt;C9033,IF(B9033&gt;D9033,Cleaned_Chess_Dataset!B9033,0),0)</f>
        <v>0</v>
      </c>
    </row>
    <row r="9034" spans="2:5" x14ac:dyDescent="0.3">
      <c r="B9034" s="13">
        <v>1932</v>
      </c>
      <c r="C9034" s="13">
        <v>1922</v>
      </c>
      <c r="D9034" s="13">
        <v>1914</v>
      </c>
      <c r="E9034" s="13" t="str">
        <f>IF(B9034&gt;C9034,IF(B9034&gt;D9034,Cleaned_Chess_Dataset!B9609,0),0)</f>
        <v>Laszlo Csuri</v>
      </c>
    </row>
    <row r="9035" spans="2:5" x14ac:dyDescent="0.3">
      <c r="B9035" s="13">
        <v>1931</v>
      </c>
      <c r="C9035" s="13">
        <v>1918</v>
      </c>
      <c r="D9035" s="13">
        <v>1829</v>
      </c>
      <c r="E9035" s="13" t="str">
        <f>IF(B9035&gt;C9035,IF(B9035&gt;D9035,Cleaned_Chess_Dataset!B984,0),0)</f>
        <v>Margarita Filippova</v>
      </c>
    </row>
    <row r="9036" spans="2:5" x14ac:dyDescent="0.3">
      <c r="B9036" s="13">
        <v>1930</v>
      </c>
      <c r="C9036" s="13">
        <v>1713</v>
      </c>
      <c r="D9036" s="13">
        <v>1648</v>
      </c>
      <c r="E9036" s="13" t="str">
        <f>IF(B9036&gt;C9036,IF(B9036&gt;D9036,Cleaned_Chess_Dataset!B159,0),0)</f>
        <v>Venetia Sivarajasingam</v>
      </c>
    </row>
    <row r="9037" spans="2:5" hidden="1" x14ac:dyDescent="0.3">
      <c r="B9037">
        <v>2202</v>
      </c>
      <c r="C9037">
        <v>2229</v>
      </c>
      <c r="D9037">
        <v>2277</v>
      </c>
      <c r="E9037">
        <f>IF(B9037&gt;C9037,IF(B9037&gt;D9037,Cleaned_Chess_Dataset!B9037,0),0)</f>
        <v>0</v>
      </c>
    </row>
    <row r="9038" spans="2:5" hidden="1" x14ac:dyDescent="0.3">
      <c r="B9038">
        <v>2202</v>
      </c>
      <c r="C9038">
        <v>2236</v>
      </c>
      <c r="D9038">
        <v>2300</v>
      </c>
      <c r="E9038">
        <f>IF(B9038&gt;C9038,IF(B9038&gt;D9038,Cleaned_Chess_Dataset!B9038,0),0)</f>
        <v>0</v>
      </c>
    </row>
    <row r="9039" spans="2:5" x14ac:dyDescent="0.3">
      <c r="B9039" s="13">
        <v>1930</v>
      </c>
      <c r="C9039" s="13">
        <v>1664</v>
      </c>
      <c r="D9039" s="13">
        <v>1742</v>
      </c>
      <c r="E9039" s="13" t="str">
        <f>IF(B9039&gt;C9039,IF(B9039&gt;D9039,Cleaned_Chess_Dataset!B997,0),0)</f>
        <v>Nikoletta Toth</v>
      </c>
    </row>
    <row r="9040" spans="2:5" x14ac:dyDescent="0.3">
      <c r="B9040" s="13">
        <v>1930</v>
      </c>
      <c r="C9040" s="13">
        <v>1854</v>
      </c>
      <c r="D9040" s="13">
        <v>1718</v>
      </c>
      <c r="E9040" s="13" t="str">
        <f>IF(B9040&gt;C9040,IF(B9040&gt;D9040,Cleaned_Chess_Dataset!B1444,0),0)</f>
        <v>Milan Lama</v>
      </c>
    </row>
    <row r="9041" spans="2:5" hidden="1" x14ac:dyDescent="0.3">
      <c r="B9041">
        <v>2202</v>
      </c>
      <c r="C9041">
        <v>2126</v>
      </c>
      <c r="D9041">
        <v>2240</v>
      </c>
      <c r="E9041">
        <f>IF(B9041&gt;C9041,IF(B9041&gt;D9041,Cleaned_Chess_Dataset!B9041,0),0)</f>
        <v>0</v>
      </c>
    </row>
    <row r="9042" spans="2:5" hidden="1" x14ac:dyDescent="0.3">
      <c r="B9042">
        <v>2202</v>
      </c>
      <c r="C9042">
        <v>2205</v>
      </c>
      <c r="D9042">
        <v>2208</v>
      </c>
      <c r="E9042">
        <f>IF(B9042&gt;C9042,IF(B9042&gt;D9042,Cleaned_Chess_Dataset!B9042,0),0)</f>
        <v>0</v>
      </c>
    </row>
    <row r="9043" spans="2:5" x14ac:dyDescent="0.3">
      <c r="B9043" s="13">
        <v>1930</v>
      </c>
      <c r="C9043" s="13">
        <v>1828</v>
      </c>
      <c r="D9043" s="13">
        <v>1837</v>
      </c>
      <c r="E9043" s="13" t="str">
        <f>IF(B9043&gt;C9043,IF(B9043&gt;D9043,Cleaned_Chess_Dataset!B9692,0),0)</f>
        <v>Vladimir Beskov</v>
      </c>
    </row>
    <row r="9044" spans="2:5" x14ac:dyDescent="0.3">
      <c r="B9044" s="13">
        <v>1929</v>
      </c>
      <c r="C9044" s="13">
        <v>1841</v>
      </c>
      <c r="D9044" s="13">
        <v>1808</v>
      </c>
      <c r="E9044" s="13" t="str">
        <f>IF(B9044&gt;C9044,IF(B9044&gt;D9044,Cleaned_Chess_Dataset!B1005,0),0)</f>
        <v>Margarita Zvereva</v>
      </c>
    </row>
    <row r="9045" spans="2:5" x14ac:dyDescent="0.3">
      <c r="B9045" s="13">
        <v>1929</v>
      </c>
      <c r="C9045" s="13">
        <v>1856</v>
      </c>
      <c r="D9045" s="13">
        <v>1891</v>
      </c>
      <c r="E9045" s="13" t="str">
        <f>IF(B9045&gt;C9045,IF(B9045&gt;D9045,Cleaned_Chess_Dataset!B9712,0),0)</f>
        <v>Pablo Persi Palacio</v>
      </c>
    </row>
    <row r="9046" spans="2:5" hidden="1" x14ac:dyDescent="0.3">
      <c r="B9046">
        <v>2202</v>
      </c>
      <c r="C9046">
        <v>2225</v>
      </c>
      <c r="D9046">
        <v>2209</v>
      </c>
      <c r="E9046">
        <f>IF(B9046&gt;C9046,IF(B9046&gt;D9046,Cleaned_Chess_Dataset!B9046,0),0)</f>
        <v>0</v>
      </c>
    </row>
    <row r="9047" spans="2:5" hidden="1" x14ac:dyDescent="0.3">
      <c r="B9047">
        <v>2202</v>
      </c>
      <c r="C9047">
        <v>2211</v>
      </c>
      <c r="D9047">
        <v>2129</v>
      </c>
      <c r="E9047">
        <f>IF(B9047&gt;C9047,IF(B9047&gt;D9047,Cleaned_Chess_Dataset!B9047,0),0)</f>
        <v>0</v>
      </c>
    </row>
    <row r="9048" spans="2:5" x14ac:dyDescent="0.3">
      <c r="B9048" s="13">
        <v>1928</v>
      </c>
      <c r="C9048" s="13">
        <v>1908</v>
      </c>
      <c r="D9048" s="13">
        <v>1860</v>
      </c>
      <c r="E9048" s="13" t="str">
        <f>IF(B9048&gt;C9048,IF(B9048&gt;D9048,Cleaned_Chess_Dataset!B212,0),0)</f>
        <v>Mila Paramentic</v>
      </c>
    </row>
    <row r="9049" spans="2:5" x14ac:dyDescent="0.3">
      <c r="B9049" s="13">
        <v>1928</v>
      </c>
      <c r="C9049" s="13">
        <v>1609</v>
      </c>
      <c r="D9049" s="13">
        <v>1674</v>
      </c>
      <c r="E9049" s="13" t="str">
        <f>IF(B9049&gt;C9049,IF(B9049&gt;D9049,Cleaned_Chess_Dataset!B987,0),0)</f>
        <v>Wafia Darwish Al Maamari</v>
      </c>
    </row>
    <row r="9050" spans="2:5" x14ac:dyDescent="0.3">
      <c r="B9050" s="13">
        <v>1927</v>
      </c>
      <c r="C9050" s="13">
        <v>1884</v>
      </c>
      <c r="D9050" s="13">
        <v>1910</v>
      </c>
      <c r="E9050" s="13" t="str">
        <f>IF(B9050&gt;C9050,IF(B9050&gt;D9050,Cleaned_Chess_Dataset!B1020,0),0)</f>
        <v>Emilia Zlatanova</v>
      </c>
    </row>
    <row r="9051" spans="2:5" x14ac:dyDescent="0.3">
      <c r="B9051" s="13">
        <v>1927</v>
      </c>
      <c r="C9051" s="13">
        <v>1915</v>
      </c>
      <c r="D9051" s="13">
        <v>1861</v>
      </c>
      <c r="E9051" s="13" t="str">
        <f>IF(B9051&gt;C9051,IF(B9051&gt;D9051,Cleaned_Chess_Dataset!B1302,0),0)</f>
        <v>Blass Barria</v>
      </c>
    </row>
    <row r="9052" spans="2:5" x14ac:dyDescent="0.3">
      <c r="B9052" s="13">
        <v>1927</v>
      </c>
      <c r="C9052" s="13">
        <v>1799</v>
      </c>
      <c r="D9052" s="13">
        <v>1793</v>
      </c>
      <c r="E9052" s="13" t="str">
        <f>IF(B9052&gt;C9052,IF(B9052&gt;D9052,Cleaned_Chess_Dataset!B9686,0),0)</f>
        <v>Sabah Nori Noori</v>
      </c>
    </row>
    <row r="9053" spans="2:5" hidden="1" x14ac:dyDescent="0.3">
      <c r="B9053">
        <v>2201</v>
      </c>
      <c r="C9053">
        <v>2239</v>
      </c>
      <c r="D9053">
        <v>2182</v>
      </c>
      <c r="E9053">
        <f>IF(B9053&gt;C9053,IF(B9053&gt;D9053,Cleaned_Chess_Dataset!B9053,0),0)</f>
        <v>0</v>
      </c>
    </row>
    <row r="9054" spans="2:5" hidden="1" x14ac:dyDescent="0.3">
      <c r="B9054">
        <v>2201</v>
      </c>
      <c r="C9054">
        <v>2152</v>
      </c>
      <c r="D9054">
        <v>2229</v>
      </c>
      <c r="E9054">
        <f>IF(B9054&gt;C9054,IF(B9054&gt;D9054,Cleaned_Chess_Dataset!B9054,0),0)</f>
        <v>0</v>
      </c>
    </row>
    <row r="9055" spans="2:5" x14ac:dyDescent="0.3">
      <c r="B9055" s="13">
        <v>1926</v>
      </c>
      <c r="C9055" s="13">
        <v>1863</v>
      </c>
      <c r="D9055" s="13">
        <v>1878</v>
      </c>
      <c r="E9055" s="13" t="str">
        <f>IF(B9055&gt;C9055,IF(B9055&gt;D9055,Cleaned_Chess_Dataset!B1045,0),0)</f>
        <v>Zineb Dina Abdi</v>
      </c>
    </row>
    <row r="9056" spans="2:5" x14ac:dyDescent="0.3">
      <c r="B9056" s="13">
        <v>1926</v>
      </c>
      <c r="C9056" s="13">
        <v>1869</v>
      </c>
      <c r="D9056" s="13">
        <v>1786</v>
      </c>
      <c r="E9056" s="13" t="str">
        <f>IF(B9056&gt;C9056,IF(B9056&gt;D9056,Cleaned_Chess_Dataset!B9664,0),0)</f>
        <v>Marshool Hamdan</v>
      </c>
    </row>
    <row r="9057" spans="2:5" x14ac:dyDescent="0.3">
      <c r="B9057" s="13">
        <v>1925</v>
      </c>
      <c r="C9057" s="13">
        <v>1892</v>
      </c>
      <c r="D9057" s="13">
        <v>1717</v>
      </c>
      <c r="E9057" s="13" t="str">
        <f>IF(B9057&gt;C9057,IF(B9057&gt;D9057,Cleaned_Chess_Dataset!B121,0),0)</f>
        <v>Sabina Rzali</v>
      </c>
    </row>
    <row r="9058" spans="2:5" hidden="1" x14ac:dyDescent="0.3">
      <c r="B9058">
        <v>2201</v>
      </c>
      <c r="C9058">
        <v>2209</v>
      </c>
      <c r="D9058">
        <v>2179</v>
      </c>
      <c r="E9058">
        <f>IF(B9058&gt;C9058,IF(B9058&gt;D9058,Cleaned_Chess_Dataset!B9058,0),0)</f>
        <v>0</v>
      </c>
    </row>
    <row r="9059" spans="2:5" x14ac:dyDescent="0.3">
      <c r="B9059" s="13">
        <v>1925</v>
      </c>
      <c r="C9059" s="13">
        <v>1733</v>
      </c>
      <c r="D9059" s="13">
        <v>1674</v>
      </c>
      <c r="E9059" s="13" t="str">
        <f>IF(B9059&gt;C9059,IF(B9059&gt;D9059,Cleaned_Chess_Dataset!B9659,0),0)</f>
        <v>Shuaau Muhammed</v>
      </c>
    </row>
    <row r="9060" spans="2:5" hidden="1" x14ac:dyDescent="0.3">
      <c r="B9060">
        <v>2201</v>
      </c>
      <c r="C9060">
        <v>2212</v>
      </c>
      <c r="D9060">
        <v>2200</v>
      </c>
      <c r="E9060">
        <f>IF(B9060&gt;C9060,IF(B9060&gt;D9060,Cleaned_Chess_Dataset!B9060,0),0)</f>
        <v>0</v>
      </c>
    </row>
    <row r="9061" spans="2:5" hidden="1" x14ac:dyDescent="0.3">
      <c r="B9061">
        <v>2201</v>
      </c>
      <c r="C9061">
        <v>2267</v>
      </c>
      <c r="D9061">
        <v>2219</v>
      </c>
      <c r="E9061">
        <f>IF(B9061&gt;C9061,IF(B9061&gt;D9061,Cleaned_Chess_Dataset!B9061,0),0)</f>
        <v>0</v>
      </c>
    </row>
    <row r="9062" spans="2:5" x14ac:dyDescent="0.3">
      <c r="B9062" s="13">
        <v>1924</v>
      </c>
      <c r="C9062" s="13">
        <v>1853</v>
      </c>
      <c r="D9062" s="13">
        <v>1870</v>
      </c>
      <c r="E9062" s="13" t="str">
        <f>IF(B9062&gt;C9062,IF(B9062&gt;D9062,Cleaned_Chess_Dataset!B89,0),0)</f>
        <v>Hong Ngoc Nguyen</v>
      </c>
    </row>
    <row r="9063" spans="2:5" x14ac:dyDescent="0.3">
      <c r="B9063" s="13">
        <v>1924</v>
      </c>
      <c r="C9063" s="13">
        <v>1599</v>
      </c>
      <c r="D9063" s="13">
        <v>1661</v>
      </c>
      <c r="E9063" s="13" t="str">
        <f>IF(B9063&gt;C9063,IF(B9063&gt;D9063,Cleaned_Chess_Dataset!B129,0),0)</f>
        <v xml:space="preserve"> Bristy Mukherjee</v>
      </c>
    </row>
    <row r="9064" spans="2:5" x14ac:dyDescent="0.3">
      <c r="B9064" s="13">
        <v>1924</v>
      </c>
      <c r="C9064" s="13">
        <v>1886</v>
      </c>
      <c r="D9064" s="13">
        <v>1896</v>
      </c>
      <c r="E9064" s="13" t="str">
        <f>IF(B9064&gt;C9064,IF(B9064&gt;D9064,Cleaned_Chess_Dataset!B236,0),0)</f>
        <v>Renata Paprocka</v>
      </c>
    </row>
    <row r="9065" spans="2:5" x14ac:dyDescent="0.3">
      <c r="B9065" s="13">
        <v>1924</v>
      </c>
      <c r="C9065" s="13">
        <v>1843</v>
      </c>
      <c r="D9065" s="13">
        <v>1851</v>
      </c>
      <c r="E9065" s="13" t="str">
        <f>IF(B9065&gt;C9065,IF(B9065&gt;D9065,Cleaned_Chess_Dataset!B1217,0),0)</f>
        <v>Michelle Yaon</v>
      </c>
    </row>
    <row r="9066" spans="2:5" x14ac:dyDescent="0.3">
      <c r="B9066" s="13">
        <v>1924</v>
      </c>
      <c r="C9066" s="13">
        <v>1879</v>
      </c>
      <c r="D9066" s="13">
        <v>1844</v>
      </c>
      <c r="E9066" s="13" t="str">
        <f>IF(B9066&gt;C9066,IF(B9066&gt;D9066,Cleaned_Chess_Dataset!B1237,0),0)</f>
        <v>Shi Ning Kristine Quek</v>
      </c>
    </row>
    <row r="9067" spans="2:5" x14ac:dyDescent="0.3">
      <c r="B9067" s="13">
        <v>1924</v>
      </c>
      <c r="C9067" s="13">
        <v>1904</v>
      </c>
      <c r="D9067" s="13">
        <v>1912</v>
      </c>
      <c r="E9067" s="13" t="str">
        <f>IF(B9067&gt;C9067,IF(B9067&gt;D9067,Cleaned_Chess_Dataset!B9799,0),0)</f>
        <v>Evgenij Shorokhov</v>
      </c>
    </row>
    <row r="9068" spans="2:5" hidden="1" x14ac:dyDescent="0.3">
      <c r="B9068">
        <v>2201</v>
      </c>
      <c r="C9068">
        <v>2248</v>
      </c>
      <c r="D9068">
        <v>2221</v>
      </c>
      <c r="E9068">
        <f>IF(B9068&gt;C9068,IF(B9068&gt;D9068,Cleaned_Chess_Dataset!B9068,0),0)</f>
        <v>0</v>
      </c>
    </row>
    <row r="9069" spans="2:5" hidden="1" x14ac:dyDescent="0.3">
      <c r="B9069">
        <v>2201</v>
      </c>
      <c r="C9069">
        <v>2264</v>
      </c>
      <c r="D9069">
        <v>2231</v>
      </c>
      <c r="E9069">
        <f>IF(B9069&gt;C9069,IF(B9069&gt;D9069,Cleaned_Chess_Dataset!B9069,0),0)</f>
        <v>0</v>
      </c>
    </row>
    <row r="9070" spans="2:5" hidden="1" x14ac:dyDescent="0.3">
      <c r="B9070">
        <v>2200</v>
      </c>
      <c r="C9070">
        <v>2212</v>
      </c>
      <c r="D9070">
        <v>2236</v>
      </c>
      <c r="E9070">
        <f>IF(B9070&gt;C9070,IF(B9070&gt;D9070,Cleaned_Chess_Dataset!B9070,0),0)</f>
        <v>0</v>
      </c>
    </row>
    <row r="9071" spans="2:5" x14ac:dyDescent="0.3">
      <c r="B9071" s="13">
        <v>1924</v>
      </c>
      <c r="C9071" s="13">
        <v>1816</v>
      </c>
      <c r="D9071" s="13">
        <v>1765</v>
      </c>
      <c r="E9071" s="13" t="str">
        <f>IF(B9071&gt;C9071,IF(B9071&gt;D9071,Cleaned_Chess_Dataset!B9806,0),0)</f>
        <v>Viktor Berezin</v>
      </c>
    </row>
    <row r="9072" spans="2:5" x14ac:dyDescent="0.3">
      <c r="B9072" s="13">
        <v>1921</v>
      </c>
      <c r="C9072" s="13">
        <v>1812</v>
      </c>
      <c r="D9072" s="13">
        <v>1743</v>
      </c>
      <c r="E9072" s="13" t="str">
        <f>IF(B9072&gt;C9072,IF(B9072&gt;D9072,Cleaned_Chess_Dataset!B306,0),0)</f>
        <v>Corals Patino Garcia</v>
      </c>
    </row>
    <row r="9073" spans="2:5" hidden="1" x14ac:dyDescent="0.3">
      <c r="B9073">
        <v>2200</v>
      </c>
      <c r="C9073">
        <v>2218</v>
      </c>
      <c r="D9073">
        <v>2243</v>
      </c>
      <c r="E9073">
        <f>IF(B9073&gt;C9073,IF(B9073&gt;D9073,Cleaned_Chess_Dataset!B9073,0),0)</f>
        <v>0</v>
      </c>
    </row>
    <row r="9074" spans="2:5" x14ac:dyDescent="0.3">
      <c r="B9074" s="13">
        <v>1921</v>
      </c>
      <c r="C9074" s="13">
        <v>1883</v>
      </c>
      <c r="D9074" s="13">
        <v>1845</v>
      </c>
      <c r="E9074" s="13" t="str">
        <f>IF(B9074&gt;C9074,IF(B9074&gt;D9074,Cleaned_Chess_Dataset!B1162,0),0)</f>
        <v>Mila Nikolic</v>
      </c>
    </row>
    <row r="9075" spans="2:5" x14ac:dyDescent="0.3">
      <c r="B9075" s="13">
        <v>1920</v>
      </c>
      <c r="C9075" s="13">
        <v>1913</v>
      </c>
      <c r="D9075" s="13">
        <v>1917</v>
      </c>
      <c r="E9075" s="13" t="str">
        <f>IF(B9075&gt;C9075,IF(B9075&gt;D9075,Cleaned_Chess_Dataset!B132,0),0)</f>
        <v>Asel Lesbekova</v>
      </c>
    </row>
    <row r="9076" spans="2:5" x14ac:dyDescent="0.3">
      <c r="B9076" s="13">
        <v>1920</v>
      </c>
      <c r="C9076" s="13">
        <v>1806</v>
      </c>
      <c r="D9076" s="13">
        <v>1738</v>
      </c>
      <c r="E9076" s="13" t="str">
        <f>IF(B9076&gt;C9076,IF(B9076&gt;D9076,Cleaned_Chess_Dataset!B1140,0),0)</f>
        <v>Vu Thu Hien Nguyen</v>
      </c>
    </row>
    <row r="9077" spans="2:5" hidden="1" x14ac:dyDescent="0.3">
      <c r="B9077">
        <v>2387</v>
      </c>
      <c r="C9077">
        <v>2309</v>
      </c>
      <c r="D9077">
        <v>2464</v>
      </c>
      <c r="E9077">
        <f>IF(B9077&gt;C9077,IF(B9077&gt;D9077,Cleaned_Chess_Dataset!B9077,0),0)</f>
        <v>0</v>
      </c>
    </row>
    <row r="9078" spans="2:5" x14ac:dyDescent="0.3">
      <c r="B9078" s="13">
        <v>1919</v>
      </c>
      <c r="C9078" s="13">
        <v>1493</v>
      </c>
      <c r="D9078" s="13">
        <v>1651</v>
      </c>
      <c r="E9078" s="13" t="str">
        <f>IF(B9078&gt;C9078,IF(B9078&gt;D9078,Cleaned_Chess_Dataset!B988,0),0)</f>
        <v>Cassandra Lim</v>
      </c>
    </row>
    <row r="9079" spans="2:5" x14ac:dyDescent="0.3">
      <c r="B9079" s="13">
        <v>1919</v>
      </c>
      <c r="C9079" s="13">
        <v>1889</v>
      </c>
      <c r="D9079" s="13">
        <v>1752</v>
      </c>
      <c r="E9079" s="13" t="str">
        <f>IF(B9079&gt;C9079,IF(B9079&gt;D9079,Cleaned_Chess_Dataset!B1339,0),0)</f>
        <v>Mohamed Salem Yahi</v>
      </c>
    </row>
    <row r="9080" spans="2:5" hidden="1" x14ac:dyDescent="0.3">
      <c r="B9080">
        <v>2482</v>
      </c>
      <c r="C9080">
        <v>2579</v>
      </c>
      <c r="D9080">
        <v>2521</v>
      </c>
      <c r="E9080">
        <f>IF(B9080&gt;C9080,IF(B9080&gt;D9080,Cleaned_Chess_Dataset!B9080,0),0)</f>
        <v>0</v>
      </c>
    </row>
    <row r="9081" spans="2:5" hidden="1" x14ac:dyDescent="0.3">
      <c r="B9081">
        <v>2483</v>
      </c>
      <c r="C9081">
        <v>2479</v>
      </c>
      <c r="D9081">
        <v>2550</v>
      </c>
      <c r="E9081">
        <f>IF(B9081&gt;C9081,IF(B9081&gt;D9081,Cleaned_Chess_Dataset!B9081,0),0)</f>
        <v>0</v>
      </c>
    </row>
    <row r="9082" spans="2:5" hidden="1" x14ac:dyDescent="0.3">
      <c r="B9082">
        <v>2495</v>
      </c>
      <c r="C9082">
        <v>2519</v>
      </c>
      <c r="D9082">
        <v>2602</v>
      </c>
      <c r="E9082">
        <f>IF(B9082&gt;C9082,IF(B9082&gt;D9082,Cleaned_Chess_Dataset!B9082,0),0)</f>
        <v>0</v>
      </c>
    </row>
    <row r="9083" spans="2:5" x14ac:dyDescent="0.3">
      <c r="B9083" s="13">
        <v>1918</v>
      </c>
      <c r="C9083" s="13">
        <v>1905</v>
      </c>
      <c r="D9083" s="13">
        <v>1851</v>
      </c>
      <c r="E9083" s="13" t="str">
        <f>IF(B9083&gt;C9083,IF(B9083&gt;D9083,Cleaned_Chess_Dataset!B1157,0),0)</f>
        <v>Nina Shushpanova</v>
      </c>
    </row>
    <row r="9084" spans="2:5" x14ac:dyDescent="0.3">
      <c r="B9084" s="13">
        <v>1917</v>
      </c>
      <c r="C9084" s="13">
        <v>1551</v>
      </c>
      <c r="D9084" s="13">
        <v>1649</v>
      </c>
      <c r="E9084" s="13" t="str">
        <f>IF(B9084&gt;C9084,IF(B9084&gt;D9084,Cleaned_Chess_Dataset!B96,0),0)</f>
        <v>Marika Kostecka</v>
      </c>
    </row>
    <row r="9085" spans="2:5" hidden="1" x14ac:dyDescent="0.3">
      <c r="B9085">
        <v>2425</v>
      </c>
      <c r="C9085">
        <v>2359</v>
      </c>
      <c r="D9085">
        <v>2483</v>
      </c>
      <c r="E9085">
        <f>IF(B9085&gt;C9085,IF(B9085&gt;D9085,Cleaned_Chess_Dataset!B9085,0),0)</f>
        <v>0</v>
      </c>
    </row>
    <row r="9086" spans="2:5" x14ac:dyDescent="0.3">
      <c r="B9086" s="13">
        <v>1917</v>
      </c>
      <c r="C9086" s="13">
        <v>1820</v>
      </c>
      <c r="D9086" s="13">
        <v>1851</v>
      </c>
      <c r="E9086" s="13" t="str">
        <f>IF(B9086&gt;C9086,IF(B9086&gt;D9086,Cleaned_Chess_Dataset!B1275,0),0)</f>
        <v>Luisa Elena Duran Reina</v>
      </c>
    </row>
    <row r="9087" spans="2:5" hidden="1" x14ac:dyDescent="0.3">
      <c r="B9087">
        <v>2382</v>
      </c>
      <c r="C9087">
        <v>2212</v>
      </c>
      <c r="D9087">
        <v>2382</v>
      </c>
      <c r="E9087">
        <f>IF(B9087&gt;C9087,IF(B9087&gt;D9087,Cleaned_Chess_Dataset!B9087,0),0)</f>
        <v>0</v>
      </c>
    </row>
    <row r="9088" spans="2:5" x14ac:dyDescent="0.3">
      <c r="B9088" s="13">
        <v>1916</v>
      </c>
      <c r="C9088" s="13">
        <v>1763</v>
      </c>
      <c r="D9088" s="13">
        <v>1836</v>
      </c>
      <c r="E9088" s="13" t="str">
        <f>IF(B9088&gt;C9088,IF(B9088&gt;D9088,Cleaned_Chess_Dataset!B85,0),0)</f>
        <v>Suresh Ananya</v>
      </c>
    </row>
    <row r="9089" spans="2:5" x14ac:dyDescent="0.3">
      <c r="B9089" s="13">
        <v>1916</v>
      </c>
      <c r="C9089" s="13">
        <v>1905</v>
      </c>
      <c r="D9089" s="13">
        <v>1877</v>
      </c>
      <c r="E9089" s="13" t="str">
        <f>IF(B9089&gt;C9089,IF(B9089&gt;D9089,Cleaned_Chess_Dataset!B252,0),0)</f>
        <v>Diana Marcela Pulido</v>
      </c>
    </row>
    <row r="9090" spans="2:5" x14ac:dyDescent="0.3">
      <c r="B9090" s="13">
        <v>1914</v>
      </c>
      <c r="C9090" s="13">
        <v>1895</v>
      </c>
      <c r="D9090" s="13">
        <v>1724</v>
      </c>
      <c r="E9090" s="13" t="str">
        <f>IF(B9090&gt;C9090,IF(B9090&gt;D9090,Cleaned_Chess_Dataset!B1067,0),0)</f>
        <v>Katherine Lemos Vescovi</v>
      </c>
    </row>
    <row r="9091" spans="2:5" hidden="1" x14ac:dyDescent="0.3">
      <c r="B9091">
        <v>2507</v>
      </c>
      <c r="C9091">
        <v>2305</v>
      </c>
      <c r="D9091">
        <v>2540</v>
      </c>
      <c r="E9091">
        <f>IF(B9091&gt;C9091,IF(B9091&gt;D9091,Cleaned_Chess_Dataset!B9091,0),0)</f>
        <v>0</v>
      </c>
    </row>
    <row r="9092" spans="2:5" hidden="1" x14ac:dyDescent="0.3">
      <c r="B9092">
        <v>2421</v>
      </c>
      <c r="C9092">
        <v>2444</v>
      </c>
      <c r="D9092">
        <v>2440</v>
      </c>
      <c r="E9092">
        <f>IF(B9092&gt;C9092,IF(B9092&gt;D9092,Cleaned_Chess_Dataset!B9092,0),0)</f>
        <v>0</v>
      </c>
    </row>
    <row r="9093" spans="2:5" x14ac:dyDescent="0.3">
      <c r="B9093" s="13">
        <v>1912</v>
      </c>
      <c r="C9093" s="13">
        <v>1874</v>
      </c>
      <c r="D9093" s="13">
        <v>1844</v>
      </c>
      <c r="E9093" s="13" t="str">
        <f>IF(B9093&gt;C9093,IF(B9093&gt;D9093,Cleaned_Chess_Dataset!B268,0),0)</f>
        <v>Lorita Mwango</v>
      </c>
    </row>
    <row r="9094" spans="2:5" x14ac:dyDescent="0.3">
      <c r="B9094" s="13">
        <v>1911</v>
      </c>
      <c r="C9094" s="13">
        <v>1894</v>
      </c>
      <c r="D9094" s="13">
        <v>1870</v>
      </c>
      <c r="E9094" s="13" t="str">
        <f>IF(B9094&gt;C9094,IF(B9094&gt;D9094,Cleaned_Chess_Dataset!B70,0),0)</f>
        <v>Jasmina Gajcin</v>
      </c>
    </row>
    <row r="9095" spans="2:5" hidden="1" x14ac:dyDescent="0.3">
      <c r="B9095">
        <v>2378</v>
      </c>
      <c r="C9095">
        <v>2317</v>
      </c>
      <c r="D9095">
        <v>2400</v>
      </c>
      <c r="E9095">
        <f>IF(B9095&gt;C9095,IF(B9095&gt;D9095,Cleaned_Chess_Dataset!B9095,0),0)</f>
        <v>0</v>
      </c>
    </row>
    <row r="9096" spans="2:5" hidden="1" x14ac:dyDescent="0.3">
      <c r="B9096">
        <v>2456</v>
      </c>
      <c r="C9096">
        <v>2506</v>
      </c>
      <c r="D9096">
        <v>2516</v>
      </c>
      <c r="E9096">
        <f>IF(B9096&gt;C9096,IF(B9096&gt;D9096,Cleaned_Chess_Dataset!B9096,0),0)</f>
        <v>0</v>
      </c>
    </row>
    <row r="9097" spans="2:5" hidden="1" x14ac:dyDescent="0.3">
      <c r="B9097">
        <v>2554</v>
      </c>
      <c r="C9097">
        <v>2559</v>
      </c>
      <c r="D9097">
        <v>2351</v>
      </c>
      <c r="E9097">
        <f>IF(B9097&gt;C9097,IF(B9097&gt;D9097,Cleaned_Chess_Dataset!B9097,0),0)</f>
        <v>0</v>
      </c>
    </row>
    <row r="9098" spans="2:5" x14ac:dyDescent="0.3">
      <c r="B9098" s="13">
        <v>1911</v>
      </c>
      <c r="C9098" s="13">
        <v>1749</v>
      </c>
      <c r="D9098" s="13">
        <v>1705</v>
      </c>
      <c r="E9098" s="13" t="str">
        <f>IF(B9098&gt;C9098,IF(B9098&gt;D9098,Cleaned_Chess_Dataset!B954,0),0)</f>
        <v>Sali Abbas Abdulzahra A-ALI</v>
      </c>
    </row>
    <row r="9099" spans="2:5" hidden="1" x14ac:dyDescent="0.3">
      <c r="B9099">
        <v>2489</v>
      </c>
      <c r="C9099">
        <v>2424</v>
      </c>
      <c r="D9099">
        <v>2520</v>
      </c>
      <c r="E9099">
        <f>IF(B9099&gt;C9099,IF(B9099&gt;D9099,Cleaned_Chess_Dataset!B9099,0),0)</f>
        <v>0</v>
      </c>
    </row>
    <row r="9100" spans="2:5" x14ac:dyDescent="0.3">
      <c r="B9100" s="13">
        <v>1911</v>
      </c>
      <c r="C9100" s="13">
        <v>1895</v>
      </c>
      <c r="D9100" s="13">
        <v>1810</v>
      </c>
      <c r="E9100" s="13" t="str">
        <f>IF(B9100&gt;C9100,IF(B9100&gt;D9100,Cleaned_Chess_Dataset!B9755,0),0)</f>
        <v>De Li Derek Lim</v>
      </c>
    </row>
    <row r="9101" spans="2:5" hidden="1" x14ac:dyDescent="0.3">
      <c r="B9101">
        <v>2407</v>
      </c>
      <c r="C9101">
        <v>2438</v>
      </c>
      <c r="D9101">
        <v>2502</v>
      </c>
      <c r="E9101">
        <f>IF(B9101&gt;C9101,IF(B9101&gt;D9101,Cleaned_Chess_Dataset!B9101,0),0)</f>
        <v>0</v>
      </c>
    </row>
    <row r="9102" spans="2:5" hidden="1" x14ac:dyDescent="0.3">
      <c r="B9102">
        <v>2423</v>
      </c>
      <c r="C9102">
        <v>2479</v>
      </c>
      <c r="D9102">
        <v>2341</v>
      </c>
      <c r="E9102">
        <f>IF(B9102&gt;C9102,IF(B9102&gt;D9102,Cleaned_Chess_Dataset!B9102,0),0)</f>
        <v>0</v>
      </c>
    </row>
    <row r="9103" spans="2:5" hidden="1" x14ac:dyDescent="0.3">
      <c r="B9103">
        <v>2486</v>
      </c>
      <c r="C9103">
        <v>2453</v>
      </c>
      <c r="D9103">
        <v>2549</v>
      </c>
      <c r="E9103">
        <f>IF(B9103&gt;C9103,IF(B9103&gt;D9103,Cleaned_Chess_Dataset!B9103,0),0)</f>
        <v>0</v>
      </c>
    </row>
    <row r="9104" spans="2:5" hidden="1" x14ac:dyDescent="0.3">
      <c r="B9104">
        <v>2473</v>
      </c>
      <c r="C9104">
        <v>2426</v>
      </c>
      <c r="D9104">
        <v>2546</v>
      </c>
      <c r="E9104">
        <f>IF(B9104&gt;C9104,IF(B9104&gt;D9104,Cleaned_Chess_Dataset!B9104,0),0)</f>
        <v>0</v>
      </c>
    </row>
    <row r="9105" spans="2:5" x14ac:dyDescent="0.3">
      <c r="B9105" s="13">
        <v>1910</v>
      </c>
      <c r="C9105" s="13">
        <v>1865</v>
      </c>
      <c r="D9105" s="13">
        <v>1841</v>
      </c>
      <c r="E9105" s="13" t="str">
        <f>IF(B9105&gt;C9105,IF(B9105&gt;D9105,Cleaned_Chess_Dataset!B9690,0),0)</f>
        <v>Emanouel Nathanail</v>
      </c>
    </row>
    <row r="9106" spans="2:5" x14ac:dyDescent="0.3">
      <c r="B9106" s="13">
        <v>1909</v>
      </c>
      <c r="C9106" s="13">
        <v>1846</v>
      </c>
      <c r="D9106" s="13">
        <v>1859</v>
      </c>
      <c r="E9106" s="13" t="str">
        <f>IF(B9106&gt;C9106,IF(B9106&gt;D9106,Cleaned_Chess_Dataset!B1318,0),0)</f>
        <v>Jorge Hernan Lopez</v>
      </c>
    </row>
    <row r="9107" spans="2:5" hidden="1" x14ac:dyDescent="0.3">
      <c r="B9107">
        <v>2506</v>
      </c>
      <c r="C9107">
        <v>2412</v>
      </c>
      <c r="D9107">
        <v>2537</v>
      </c>
      <c r="E9107">
        <f>IF(B9107&gt;C9107,IF(B9107&gt;D9107,Cleaned_Chess_Dataset!B9107,0),0)</f>
        <v>0</v>
      </c>
    </row>
    <row r="9108" spans="2:5" x14ac:dyDescent="0.3">
      <c r="B9108" s="13">
        <v>1909</v>
      </c>
      <c r="C9108" s="13">
        <v>1891</v>
      </c>
      <c r="D9108" s="13">
        <v>1874</v>
      </c>
      <c r="E9108" s="13" t="str">
        <f>IF(B9108&gt;C9108,IF(B9108&gt;D9108,Cleaned_Chess_Dataset!B9702,0),0)</f>
        <v>Lakki Khaled</v>
      </c>
    </row>
    <row r="9109" spans="2:5" hidden="1" x14ac:dyDescent="0.3">
      <c r="B9109">
        <v>2471</v>
      </c>
      <c r="C9109">
        <v>2520</v>
      </c>
      <c r="D9109">
        <v>2485</v>
      </c>
      <c r="E9109">
        <f>IF(B9109&gt;C9109,IF(B9109&gt;D9109,Cleaned_Chess_Dataset!B9109,0),0)</f>
        <v>0</v>
      </c>
    </row>
    <row r="9110" spans="2:5" x14ac:dyDescent="0.3">
      <c r="B9110" s="13">
        <v>1909</v>
      </c>
      <c r="C9110" s="13">
        <v>1869</v>
      </c>
      <c r="D9110" s="13">
        <v>1851</v>
      </c>
      <c r="E9110" s="13" t="str">
        <f>IF(B9110&gt;C9110,IF(B9110&gt;D9110,Cleaned_Chess_Dataset!B9819,0),0)</f>
        <v xml:space="preserve"> Mayed AlRashedi</v>
      </c>
    </row>
    <row r="9111" spans="2:5" x14ac:dyDescent="0.3">
      <c r="B9111" s="13">
        <v>1908</v>
      </c>
      <c r="C9111" s="13">
        <v>1897</v>
      </c>
      <c r="D9111" s="13">
        <v>1840</v>
      </c>
      <c r="E9111" s="13" t="str">
        <f>IF(B9111&gt;C9111,IF(B9111&gt;D9111,Cleaned_Chess_Dataset!B235,0),0)</f>
        <v>Kathryn Hardegen</v>
      </c>
    </row>
    <row r="9112" spans="2:5" hidden="1" x14ac:dyDescent="0.3">
      <c r="B9112">
        <v>2471</v>
      </c>
      <c r="C9112">
        <v>2339</v>
      </c>
      <c r="D9112">
        <v>2489</v>
      </c>
      <c r="E9112">
        <f>IF(B9112&gt;C9112,IF(B9112&gt;D9112,Cleaned_Chess_Dataset!B9112,0),0)</f>
        <v>0</v>
      </c>
    </row>
    <row r="9113" spans="2:5" x14ac:dyDescent="0.3">
      <c r="B9113" s="13">
        <v>1908</v>
      </c>
      <c r="C9113" s="13">
        <v>1801</v>
      </c>
      <c r="D9113" s="13">
        <v>1843</v>
      </c>
      <c r="E9113" s="13" t="str">
        <f>IF(B9113&gt;C9113,IF(B9113&gt;D9113,Cleaned_Chess_Dataset!B1261,0),0)</f>
        <v>Sedigheh Kalantari</v>
      </c>
    </row>
    <row r="9114" spans="2:5" hidden="1" x14ac:dyDescent="0.3">
      <c r="B9114">
        <v>2468</v>
      </c>
      <c r="C9114">
        <v>2607</v>
      </c>
      <c r="D9114">
        <v>2561</v>
      </c>
      <c r="E9114">
        <f>IF(B9114&gt;C9114,IF(B9114&gt;D9114,Cleaned_Chess_Dataset!B9114,0),0)</f>
        <v>0</v>
      </c>
    </row>
    <row r="9115" spans="2:5" hidden="1" x14ac:dyDescent="0.3">
      <c r="B9115">
        <v>2506</v>
      </c>
      <c r="C9115">
        <v>2517</v>
      </c>
      <c r="D9115">
        <v>2490</v>
      </c>
      <c r="E9115">
        <f>IF(B9115&gt;C9115,IF(B9115&gt;D9115,Cleaned_Chess_Dataset!B9115,0),0)</f>
        <v>0</v>
      </c>
    </row>
    <row r="9116" spans="2:5" hidden="1" x14ac:dyDescent="0.3">
      <c r="B9116">
        <v>2507</v>
      </c>
      <c r="C9116">
        <v>2549</v>
      </c>
      <c r="D9116">
        <v>2533</v>
      </c>
      <c r="E9116">
        <f>IF(B9116&gt;C9116,IF(B9116&gt;D9116,Cleaned_Chess_Dataset!B9116,0),0)</f>
        <v>0</v>
      </c>
    </row>
    <row r="9117" spans="2:5" x14ac:dyDescent="0.3">
      <c r="B9117" s="13">
        <v>1908</v>
      </c>
      <c r="C9117" s="13">
        <v>1720</v>
      </c>
      <c r="D9117" s="13">
        <v>1638</v>
      </c>
      <c r="E9117" s="13" t="str">
        <f>IF(B9117&gt;C9117,IF(B9117&gt;D9117,Cleaned_Chess_Dataset!B9760,0),0)</f>
        <v>Tony Wang</v>
      </c>
    </row>
    <row r="9118" spans="2:5" x14ac:dyDescent="0.3">
      <c r="B9118" s="13">
        <v>1907</v>
      </c>
      <c r="C9118" s="13">
        <v>1701</v>
      </c>
      <c r="D9118" s="13">
        <v>1672</v>
      </c>
      <c r="E9118" s="13" t="str">
        <f>IF(B9118&gt;C9118,IF(B9118&gt;D9118,Cleaned_Chess_Dataset!B1090,0),0)</f>
        <v>Yanori Maria Morera Campos</v>
      </c>
    </row>
    <row r="9119" spans="2:5" hidden="1" x14ac:dyDescent="0.3">
      <c r="B9119">
        <v>2369</v>
      </c>
      <c r="C9119">
        <v>2349</v>
      </c>
      <c r="D9119">
        <v>2503</v>
      </c>
      <c r="E9119">
        <f>IF(B9119&gt;C9119,IF(B9119&gt;D9119,Cleaned_Chess_Dataset!B9119,0),0)</f>
        <v>0</v>
      </c>
    </row>
    <row r="9120" spans="2:5" x14ac:dyDescent="0.3">
      <c r="B9120" s="13">
        <v>1907</v>
      </c>
      <c r="C9120" s="13">
        <v>1894</v>
      </c>
      <c r="D9120" s="13">
        <v>1872</v>
      </c>
      <c r="E9120" s="13" t="str">
        <f>IF(B9120&gt;C9120,IF(B9120&gt;D9120,Cleaned_Chess_Dataset!B1386,0),0)</f>
        <v>Haftom Ghebremedhn Ghebrehiwet</v>
      </c>
    </row>
    <row r="9121" spans="2:5" x14ac:dyDescent="0.3">
      <c r="B9121" s="13">
        <v>1907</v>
      </c>
      <c r="C9121" s="13">
        <v>1566</v>
      </c>
      <c r="D9121" s="13">
        <v>1535</v>
      </c>
      <c r="E9121" s="13" t="str">
        <f>IF(B9121&gt;C9121,IF(B9121&gt;D9121,Cleaned_Chess_Dataset!B1510,0),0)</f>
        <v>Ahmed Kandil</v>
      </c>
    </row>
    <row r="9122" spans="2:5" x14ac:dyDescent="0.3">
      <c r="B9122" s="13">
        <v>1907</v>
      </c>
      <c r="C9122" s="13">
        <v>1721</v>
      </c>
      <c r="D9122" s="13">
        <v>1719</v>
      </c>
      <c r="E9122" s="13" t="str">
        <f>IF(B9122&gt;C9122,IF(B9122&gt;D9122,Cleaned_Chess_Dataset!B1527,0),0)</f>
        <v>Brewington Hardaway</v>
      </c>
    </row>
    <row r="9123" spans="2:5" x14ac:dyDescent="0.3">
      <c r="B9123" s="13">
        <v>1906</v>
      </c>
      <c r="C9123" s="13">
        <v>1832</v>
      </c>
      <c r="D9123" s="13">
        <v>1905</v>
      </c>
      <c r="E9123" s="13" t="str">
        <f>IF(B9123&gt;C9123,IF(B9123&gt;D9123,Cleaned_Chess_Dataset!B1471,0),0)</f>
        <v>Michal Jares</v>
      </c>
    </row>
    <row r="9124" spans="2:5" x14ac:dyDescent="0.3">
      <c r="B9124" s="13">
        <v>1906</v>
      </c>
      <c r="C9124" s="13">
        <v>1591</v>
      </c>
      <c r="D9124" s="13">
        <v>1759</v>
      </c>
      <c r="E9124" s="13" t="str">
        <f>IF(B9124&gt;C9124,IF(B9124&gt;D9124,Cleaned_Chess_Dataset!B1478,0),0)</f>
        <v xml:space="preserve"> Mohamed Saeed Laily</v>
      </c>
    </row>
    <row r="9125" spans="2:5" x14ac:dyDescent="0.3">
      <c r="B9125" s="13">
        <v>1905</v>
      </c>
      <c r="C9125" s="13">
        <v>1879</v>
      </c>
      <c r="D9125" s="13">
        <v>1850</v>
      </c>
      <c r="E9125" s="13" t="str">
        <f>IF(B9125&gt;C9125,IF(B9125&gt;D9125,Cleaned_Chess_Dataset!B191,0),0)</f>
        <v>Eva Mozna</v>
      </c>
    </row>
    <row r="9126" spans="2:5" x14ac:dyDescent="0.3">
      <c r="B9126" s="13">
        <v>1905</v>
      </c>
      <c r="C9126" s="13">
        <v>1651</v>
      </c>
      <c r="D9126" s="13">
        <v>1634</v>
      </c>
      <c r="E9126" s="13" t="str">
        <f>IF(B9126&gt;C9126,IF(B9126&gt;D9126,Cleaned_Chess_Dataset!B971,0),0)</f>
        <v>Sude Hereklioglu</v>
      </c>
    </row>
    <row r="9127" spans="2:5" x14ac:dyDescent="0.3">
      <c r="B9127" s="13">
        <v>1904</v>
      </c>
      <c r="C9127" s="13">
        <v>1658</v>
      </c>
      <c r="D9127" s="13">
        <v>1767</v>
      </c>
      <c r="E9127" s="13" t="str">
        <f>IF(B9127&gt;C9127,IF(B9127&gt;D9127,Cleaned_Chess_Dataset!B134,0),0)</f>
        <v>Brisa Mena Martinez</v>
      </c>
    </row>
    <row r="9128" spans="2:5" x14ac:dyDescent="0.3">
      <c r="B9128" s="13">
        <v>1904</v>
      </c>
      <c r="C9128" s="13">
        <v>1653</v>
      </c>
      <c r="D9128" s="13">
        <v>1701</v>
      </c>
      <c r="E9128" s="13" t="str">
        <f>IF(B9128&gt;C9128,IF(B9128&gt;D9128,Cleaned_Chess_Dataset!B1504,0),0)</f>
        <v>Minh Hieu Hoang</v>
      </c>
    </row>
    <row r="9129" spans="2:5" x14ac:dyDescent="0.3">
      <c r="B9129" s="13">
        <v>1904</v>
      </c>
      <c r="C9129" s="13">
        <v>1671</v>
      </c>
      <c r="D9129" s="13">
        <v>1791</v>
      </c>
      <c r="E9129" s="13" t="str">
        <f>IF(B9129&gt;C9129,IF(B9129&gt;D9129,Cleaned_Chess_Dataset!B9753,0),0)</f>
        <v>Andres Camilo Santofimio Vega</v>
      </c>
    </row>
    <row r="9130" spans="2:5" x14ac:dyDescent="0.3">
      <c r="B9130" s="13">
        <v>1903</v>
      </c>
      <c r="C9130" s="13">
        <v>1899</v>
      </c>
      <c r="D9130" s="13">
        <v>1881</v>
      </c>
      <c r="E9130" s="13" t="str">
        <f>IF(B9130&gt;C9130,IF(B9130&gt;D9130,Cleaned_Chess_Dataset!B1182,0),0)</f>
        <v>Ariana Pintor</v>
      </c>
    </row>
    <row r="9131" spans="2:5" x14ac:dyDescent="0.3">
      <c r="B9131" s="13">
        <v>1902</v>
      </c>
      <c r="C9131" s="13">
        <v>1869</v>
      </c>
      <c r="D9131" s="13">
        <v>1857</v>
      </c>
      <c r="E9131" s="13" t="str">
        <f>IF(B9131&gt;C9131,IF(B9131&gt;D9131,Cleaned_Chess_Dataset!B255,0),0)</f>
        <v>Alana Chibnall</v>
      </c>
    </row>
    <row r="9132" spans="2:5" x14ac:dyDescent="0.3">
      <c r="B9132" s="13">
        <v>1902</v>
      </c>
      <c r="C9132" s="13">
        <v>1676</v>
      </c>
      <c r="D9132" s="13">
        <v>1494</v>
      </c>
      <c r="E9132" s="13" t="str">
        <f>IF(B9132&gt;C9132,IF(B9132&gt;D9132,Cleaned_Chess_Dataset!B989,0),0)</f>
        <v>Anjum Noshin</v>
      </c>
    </row>
    <row r="9133" spans="2:5" x14ac:dyDescent="0.3">
      <c r="B9133" s="13">
        <v>1902</v>
      </c>
      <c r="C9133" s="13">
        <v>1844</v>
      </c>
      <c r="D9133" s="13">
        <v>1850</v>
      </c>
      <c r="E9133" s="13" t="str">
        <f>IF(B9133&gt;C9133,IF(B9133&gt;D9133,Cleaned_Chess_Dataset!B1208,0),0)</f>
        <v>Amma Avetisyan</v>
      </c>
    </row>
    <row r="9134" spans="2:5" x14ac:dyDescent="0.3">
      <c r="B9134" s="13">
        <v>1902</v>
      </c>
      <c r="C9134" s="13">
        <v>1786</v>
      </c>
      <c r="D9134" s="13">
        <v>1686</v>
      </c>
      <c r="E9134" s="13" t="str">
        <f>IF(B9134&gt;C9134,IF(B9134&gt;D9134,Cleaned_Chess_Dataset!B1448,0),0)</f>
        <v>Diego Anastacio De Dios Suarez</v>
      </c>
    </row>
    <row r="9135" spans="2:5" x14ac:dyDescent="0.3">
      <c r="B9135" s="13">
        <v>1902</v>
      </c>
      <c r="C9135" s="13">
        <v>1792</v>
      </c>
      <c r="D9135" s="13">
        <v>1661</v>
      </c>
      <c r="E9135" s="13" t="str">
        <f>IF(B9135&gt;C9135,IF(B9135&gt;D9135,Cleaned_Chess_Dataset!B1496,0),0)</f>
        <v>Yousef Khaled</v>
      </c>
    </row>
    <row r="9136" spans="2:5" x14ac:dyDescent="0.3">
      <c r="B9136" s="13">
        <v>1902</v>
      </c>
      <c r="C9136" s="13">
        <v>1872</v>
      </c>
      <c r="D9136" s="13">
        <v>1836</v>
      </c>
      <c r="E9136" s="13" t="str">
        <f>IF(B9136&gt;C9136,IF(B9136&gt;D9136,Cleaned_Chess_Dataset!B9600,0),0)</f>
        <v>Vasili Lykov</v>
      </c>
    </row>
    <row r="9137" spans="2:5" x14ac:dyDescent="0.3">
      <c r="B9137" s="13">
        <v>1902</v>
      </c>
      <c r="C9137" s="13">
        <v>1901</v>
      </c>
      <c r="D9137" s="13">
        <v>1739</v>
      </c>
      <c r="E9137" s="13" t="str">
        <f>IF(B9137&gt;C9137,IF(B9137&gt;D9137,Cleaned_Chess_Dataset!B9642,0),0)</f>
        <v>Jallah Jacob</v>
      </c>
    </row>
    <row r="9138" spans="2:5" hidden="1" x14ac:dyDescent="0.3">
      <c r="B9138">
        <v>2445</v>
      </c>
      <c r="C9138">
        <v>2331</v>
      </c>
      <c r="D9138">
        <v>2449</v>
      </c>
      <c r="E9138">
        <f>IF(B9138&gt;C9138,IF(B9138&gt;D9138,Cleaned_Chess_Dataset!B9138,0),0)</f>
        <v>0</v>
      </c>
    </row>
    <row r="9139" spans="2:5" x14ac:dyDescent="0.3">
      <c r="B9139" s="13">
        <v>1901</v>
      </c>
      <c r="C9139" s="13">
        <v>1873</v>
      </c>
      <c r="D9139" s="13">
        <v>1857</v>
      </c>
      <c r="E9139" s="13" t="str">
        <f>IF(B9139&gt;C9139,IF(B9139&gt;D9139,Cleaned_Chess_Dataset!B229,0),0)</f>
        <v>Oana Caruana Pulpan</v>
      </c>
    </row>
    <row r="9140" spans="2:5" x14ac:dyDescent="0.3">
      <c r="B9140" s="13">
        <v>1901</v>
      </c>
      <c r="C9140" s="13">
        <v>1709</v>
      </c>
      <c r="D9140" s="13">
        <v>1681</v>
      </c>
      <c r="E9140" s="13" t="str">
        <f>IF(B9140&gt;C9140,IF(B9140&gt;D9140,Cleaned_Chess_Dataset!B1010,0),0)</f>
        <v>Galina Mikheeva</v>
      </c>
    </row>
    <row r="9141" spans="2:5" x14ac:dyDescent="0.3">
      <c r="B9141" s="13">
        <v>1900</v>
      </c>
      <c r="C9141" s="13">
        <v>1804</v>
      </c>
      <c r="D9141" s="13">
        <v>1838</v>
      </c>
      <c r="E9141" s="13" t="str">
        <f>IF(B9141&gt;C9141,IF(B9141&gt;D9141,Cleaned_Chess_Dataset!B1116,0),0)</f>
        <v>Hoang Anh Nguyen</v>
      </c>
    </row>
    <row r="9142" spans="2:5" x14ac:dyDescent="0.3">
      <c r="B9142" s="13">
        <v>1900</v>
      </c>
      <c r="C9142" s="13">
        <v>1814</v>
      </c>
      <c r="D9142" s="13">
        <v>1869</v>
      </c>
      <c r="E9142" s="13" t="str">
        <f>IF(B9142&gt;C9142,IF(B9142&gt;D9142,Cleaned_Chess_Dataset!B1279,0),0)</f>
        <v>Khadidja Latreche</v>
      </c>
    </row>
    <row r="9143" spans="2:5" x14ac:dyDescent="0.3">
      <c r="B9143" s="13">
        <v>1899</v>
      </c>
      <c r="C9143" s="13">
        <v>1728</v>
      </c>
      <c r="D9143" s="13">
        <v>1707</v>
      </c>
      <c r="E9143" s="13" t="str">
        <f>IF(B9143&gt;C9143,IF(B9143&gt;D9143,Cleaned_Chess_Dataset!B1001,0),0)</f>
        <v>Roxanny Matute Escobar</v>
      </c>
    </row>
    <row r="9144" spans="2:5" x14ac:dyDescent="0.3">
      <c r="B9144" s="13">
        <v>1899</v>
      </c>
      <c r="C9144" s="13">
        <v>1886</v>
      </c>
      <c r="D9144" s="13">
        <v>1761</v>
      </c>
      <c r="E9144" s="13" t="str">
        <f>IF(B9144&gt;C9144,IF(B9144&gt;D9144,Cleaned_Chess_Dataset!B1081,0),0)</f>
        <v>Yesmar Yoneidis Araujo Freitez</v>
      </c>
    </row>
    <row r="9145" spans="2:5" hidden="1" x14ac:dyDescent="0.3">
      <c r="B9145">
        <v>2478</v>
      </c>
      <c r="C9145">
        <v>2579</v>
      </c>
      <c r="D9145">
        <v>2564</v>
      </c>
      <c r="E9145">
        <f>IF(B9145&gt;C9145,IF(B9145&gt;D9145,Cleaned_Chess_Dataset!B9145,0),0)</f>
        <v>0</v>
      </c>
    </row>
    <row r="9146" spans="2:5" x14ac:dyDescent="0.3">
      <c r="B9146" s="13">
        <v>1899</v>
      </c>
      <c r="C9146" s="13">
        <v>1549</v>
      </c>
      <c r="D9146" s="13">
        <v>1610</v>
      </c>
      <c r="E9146" s="13" t="str">
        <f>IF(B9146&gt;C9146,IF(B9146&gt;D9146,Cleaned_Chess_Dataset!B1151,0),0)</f>
        <v xml:space="preserve"> Khaliunaa Gankhulug</v>
      </c>
    </row>
    <row r="9147" spans="2:5" x14ac:dyDescent="0.3">
      <c r="B9147" s="13">
        <v>1898</v>
      </c>
      <c r="C9147" s="13">
        <v>1872</v>
      </c>
      <c r="D9147" s="13">
        <v>1860</v>
      </c>
      <c r="E9147" s="13" t="str">
        <f>IF(B9147&gt;C9147,IF(B9147&gt;D9147,Cleaned_Chess_Dataset!B74,0),0)</f>
        <v>Mariana Sofia T. Silva</v>
      </c>
    </row>
    <row r="9148" spans="2:5" x14ac:dyDescent="0.3">
      <c r="B9148" s="13">
        <v>1897</v>
      </c>
      <c r="C9148" s="13">
        <v>1838</v>
      </c>
      <c r="D9148" s="13">
        <v>1823</v>
      </c>
      <c r="E9148" s="13" t="str">
        <f>IF(B9148&gt;C9148,IF(B9148&gt;D9148,Cleaned_Chess_Dataset!B9827,0),0)</f>
        <v>Hai Him Huynh</v>
      </c>
    </row>
    <row r="9149" spans="2:5" hidden="1" x14ac:dyDescent="0.3">
      <c r="B9149">
        <v>2502</v>
      </c>
      <c r="C9149">
        <v>2468</v>
      </c>
      <c r="D9149">
        <v>2561</v>
      </c>
      <c r="E9149">
        <f>IF(B9149&gt;C9149,IF(B9149&gt;D9149,Cleaned_Chess_Dataset!B9149,0),0)</f>
        <v>0</v>
      </c>
    </row>
    <row r="9150" spans="2:5" x14ac:dyDescent="0.3">
      <c r="B9150" s="13">
        <v>1896</v>
      </c>
      <c r="C9150" s="13">
        <v>1830</v>
      </c>
      <c r="D9150" s="13">
        <v>1871</v>
      </c>
      <c r="E9150" s="13" t="str">
        <f>IF(B9150&gt;C9150,IF(B9150&gt;D9150,Cleaned_Chess_Dataset!B1265,0),0)</f>
        <v>Nastassja Matus</v>
      </c>
    </row>
    <row r="9151" spans="2:5" x14ac:dyDescent="0.3">
      <c r="B9151" s="13">
        <v>1896</v>
      </c>
      <c r="C9151" s="13">
        <v>1787</v>
      </c>
      <c r="D9151" s="13">
        <v>1785</v>
      </c>
      <c r="E9151" s="13" t="str">
        <f>IF(B9151&gt;C9151,IF(B9151&gt;D9151,Cleaned_Chess_Dataset!B1396,0),0)</f>
        <v>Vasanth Ramesh</v>
      </c>
    </row>
    <row r="9152" spans="2:5" x14ac:dyDescent="0.3">
      <c r="B9152" s="13">
        <v>1895</v>
      </c>
      <c r="C9152" s="13">
        <v>1857</v>
      </c>
      <c r="D9152" s="13">
        <v>1822</v>
      </c>
      <c r="E9152" s="13" t="str">
        <f>IF(B9152&gt;C9152,IF(B9152&gt;D9152,Cleaned_Chess_Dataset!B187,0),0)</f>
        <v>Natalia Beliaeva</v>
      </c>
    </row>
    <row r="9153" spans="2:5" x14ac:dyDescent="0.3">
      <c r="B9153" s="13">
        <v>1895</v>
      </c>
      <c r="C9153" s="13">
        <v>1737</v>
      </c>
      <c r="D9153" s="13">
        <v>1659</v>
      </c>
      <c r="E9153" s="13" t="str">
        <f>IF(B9153&gt;C9153,IF(B9153&gt;D9153,Cleaned_Chess_Dataset!B1321,0),0)</f>
        <v>Krzysztof Tyda</v>
      </c>
    </row>
    <row r="9154" spans="2:5" x14ac:dyDescent="0.3">
      <c r="B9154" s="13">
        <v>1894</v>
      </c>
      <c r="C9154" s="13">
        <v>1812</v>
      </c>
      <c r="D9154" s="13">
        <v>1827</v>
      </c>
      <c r="E9154" s="13" t="str">
        <f>IF(B9154&gt;C9154,IF(B9154&gt;D9154,Cleaned_Chess_Dataset!B1394,0),0)</f>
        <v>Changhoon Kim</v>
      </c>
    </row>
    <row r="9155" spans="2:5" x14ac:dyDescent="0.3">
      <c r="B9155" s="13">
        <v>1894</v>
      </c>
      <c r="C9155" s="13">
        <v>1874</v>
      </c>
      <c r="D9155" s="13">
        <v>1810</v>
      </c>
      <c r="E9155" s="13" t="str">
        <f>IF(B9155&gt;C9155,IF(B9155&gt;D9155,Cleaned_Chess_Dataset!B9674,0),0)</f>
        <v>Domingos Junior</v>
      </c>
    </row>
    <row r="9156" spans="2:5" x14ac:dyDescent="0.3">
      <c r="B9156" s="13">
        <v>1892</v>
      </c>
      <c r="C9156" s="13">
        <v>1437</v>
      </c>
      <c r="D9156" s="13">
        <v>1424</v>
      </c>
      <c r="E9156" s="13" t="str">
        <f>IF(B9156&gt;C9156,IF(B9156&gt;D9156,Cleaned_Chess_Dataset!B1009,0),0)</f>
        <v>Kai Ni Agnes Chong</v>
      </c>
    </row>
    <row r="9157" spans="2:5" x14ac:dyDescent="0.3">
      <c r="B9157" s="13">
        <v>1890</v>
      </c>
      <c r="C9157" s="13">
        <v>1726</v>
      </c>
      <c r="D9157" s="13">
        <v>1632</v>
      </c>
      <c r="E9157" s="13" t="str">
        <f>IF(B9157&gt;C9157,IF(B9157&gt;D9157,Cleaned_Chess_Dataset!B1000,0),0)</f>
        <v>Sofiia Kasaeva</v>
      </c>
    </row>
    <row r="9158" spans="2:5" x14ac:dyDescent="0.3">
      <c r="B9158" s="13">
        <v>1890</v>
      </c>
      <c r="C9158" s="13">
        <v>1888</v>
      </c>
      <c r="D9158" s="13">
        <v>1880</v>
      </c>
      <c r="E9158" s="13" t="str">
        <f>IF(B9158&gt;C9158,IF(B9158&gt;D9158,Cleaned_Chess_Dataset!B9610,0),0)</f>
        <v>Amhed Cedeno Tempone</v>
      </c>
    </row>
    <row r="9159" spans="2:5" x14ac:dyDescent="0.3">
      <c r="B9159" s="13">
        <v>1890</v>
      </c>
      <c r="C9159" s="13">
        <v>1885</v>
      </c>
      <c r="D9159" s="13">
        <v>1838</v>
      </c>
      <c r="E9159" s="13" t="str">
        <f>IF(B9159&gt;C9159,IF(B9159&gt;D9159,Cleaned_Chess_Dataset!B9715,0),0)</f>
        <v>Esneyder Hernandez</v>
      </c>
    </row>
    <row r="9160" spans="2:5" x14ac:dyDescent="0.3">
      <c r="B9160" s="13">
        <v>1889</v>
      </c>
      <c r="C9160" s="13">
        <v>1523</v>
      </c>
      <c r="D9160" s="13">
        <v>1487</v>
      </c>
      <c r="E9160" s="13" t="str">
        <f>IF(B9160&gt;C9160,IF(B9160&gt;D9160,Cleaned_Chess_Dataset!B119,0),0)</f>
        <v>Defne Sade</v>
      </c>
    </row>
    <row r="9161" spans="2:5" x14ac:dyDescent="0.3">
      <c r="B9161" s="13">
        <v>1889</v>
      </c>
      <c r="C9161" s="13">
        <v>1796</v>
      </c>
      <c r="D9161" s="13">
        <v>1873</v>
      </c>
      <c r="E9161" s="13" t="str">
        <f>IF(B9161&gt;C9161,IF(B9161&gt;D9161,Cleaned_Chess_Dataset!B127,0),0)</f>
        <v>Theodora Paulina Walukow</v>
      </c>
    </row>
    <row r="9162" spans="2:5" hidden="1" x14ac:dyDescent="0.3">
      <c r="B9162">
        <v>2423</v>
      </c>
      <c r="C9162">
        <v>2283</v>
      </c>
      <c r="D9162">
        <v>2430</v>
      </c>
      <c r="E9162">
        <f>IF(B9162&gt;C9162,IF(B9162&gt;D9162,Cleaned_Chess_Dataset!B9162,0),0)</f>
        <v>0</v>
      </c>
    </row>
    <row r="9163" spans="2:5" x14ac:dyDescent="0.3">
      <c r="B9163" s="13">
        <v>1889</v>
      </c>
      <c r="C9163" s="13">
        <v>1683</v>
      </c>
      <c r="D9163" s="13">
        <v>1687</v>
      </c>
      <c r="E9163" s="13" t="str">
        <f>IF(B9163&gt;C9163,IF(B9163&gt;D9163,Cleaned_Chess_Dataset!B158,0),0)</f>
        <v>Isil Can</v>
      </c>
    </row>
    <row r="9164" spans="2:5" x14ac:dyDescent="0.3">
      <c r="B9164" s="13">
        <v>1889</v>
      </c>
      <c r="C9164" s="13">
        <v>1786</v>
      </c>
      <c r="D9164" s="13">
        <v>1825</v>
      </c>
      <c r="E9164" s="13" t="str">
        <f>IF(B9164&gt;C9164,IF(B9164&gt;D9164,Cleaned_Chess_Dataset!B193,0),0)</f>
        <v>Susanna Berg Laachiri</v>
      </c>
    </row>
    <row r="9165" spans="2:5" x14ac:dyDescent="0.3">
      <c r="B9165" s="13">
        <v>1889</v>
      </c>
      <c r="C9165" s="13">
        <v>1786</v>
      </c>
      <c r="D9165" s="13">
        <v>1741</v>
      </c>
      <c r="E9165" s="13" t="str">
        <f>IF(B9165&gt;C9165,IF(B9165&gt;D9165,Cleaned_Chess_Dataset!B1242,0),0)</f>
        <v>Samantha Glo Revita</v>
      </c>
    </row>
    <row r="9166" spans="2:5" x14ac:dyDescent="0.3">
      <c r="B9166" s="13">
        <v>1888</v>
      </c>
      <c r="C9166" s="13">
        <v>1569</v>
      </c>
      <c r="D9166" s="13">
        <v>1619</v>
      </c>
      <c r="E9166" s="13" t="str">
        <f>IF(B9166&gt;C9166,IF(B9166&gt;D9166,Cleaned_Chess_Dataset!B1260,0),0)</f>
        <v xml:space="preserve"> Mishra Anwesha</v>
      </c>
    </row>
    <row r="9167" spans="2:5" x14ac:dyDescent="0.3">
      <c r="B9167" s="13">
        <v>1887</v>
      </c>
      <c r="C9167" s="13">
        <v>1800</v>
      </c>
      <c r="D9167" s="13">
        <v>1837</v>
      </c>
      <c r="E9167" s="13" t="str">
        <f>IF(B9167&gt;C9167,IF(B9167&gt;D9167,Cleaned_Chess_Dataset!B1179,0),0)</f>
        <v>Alena Nikulina</v>
      </c>
    </row>
    <row r="9168" spans="2:5" x14ac:dyDescent="0.3">
      <c r="B9168" s="13">
        <v>1885</v>
      </c>
      <c r="C9168" s="13">
        <v>1697</v>
      </c>
      <c r="D9168" s="13">
        <v>1609</v>
      </c>
      <c r="E9168" s="13" t="str">
        <f>IF(B9168&gt;C9168,IF(B9168&gt;D9168,Cleaned_Chess_Dataset!B179,0),0)</f>
        <v>Olesia Vlasova</v>
      </c>
    </row>
    <row r="9169" spans="2:5" x14ac:dyDescent="0.3">
      <c r="B9169" s="13">
        <v>1885</v>
      </c>
      <c r="C9169" s="13">
        <v>1844</v>
      </c>
      <c r="D9169" s="13">
        <v>1817</v>
      </c>
      <c r="E9169" s="13" t="str">
        <f>IF(B9169&gt;C9169,IF(B9169&gt;D9169,Cleaned_Chess_Dataset!B1278,0),0)</f>
        <v>Nora Mohd Saleh</v>
      </c>
    </row>
    <row r="9170" spans="2:5" x14ac:dyDescent="0.3">
      <c r="B9170" s="13">
        <v>1884</v>
      </c>
      <c r="C9170" s="13">
        <v>1808</v>
      </c>
      <c r="D9170" s="13">
        <v>1816</v>
      </c>
      <c r="E9170" s="13" t="str">
        <f>IF(B9170&gt;C9170,IF(B9170&gt;D9170,Cleaned_Chess_Dataset!B1155,0),0)</f>
        <v>Larisa Kalashnikova</v>
      </c>
    </row>
    <row r="9171" spans="2:5" x14ac:dyDescent="0.3">
      <c r="B9171" s="13">
        <v>1882</v>
      </c>
      <c r="C9171" s="13">
        <v>1837</v>
      </c>
      <c r="D9171" s="13">
        <v>1820</v>
      </c>
      <c r="E9171" s="13" t="str">
        <f>IF(B9171&gt;C9171,IF(B9171&gt;D9171,Cleaned_Chess_Dataset!B1053,0),0)</f>
        <v>Esperanca Caxita</v>
      </c>
    </row>
    <row r="9172" spans="2:5" hidden="1" x14ac:dyDescent="0.3">
      <c r="B9172">
        <v>2481</v>
      </c>
      <c r="C9172">
        <v>2470</v>
      </c>
      <c r="D9172">
        <v>2484</v>
      </c>
      <c r="E9172">
        <f>IF(B9172&gt;C9172,IF(B9172&gt;D9172,Cleaned_Chess_Dataset!B9172,0),0)</f>
        <v>0</v>
      </c>
    </row>
    <row r="9173" spans="2:5" x14ac:dyDescent="0.3">
      <c r="B9173" s="13">
        <v>1881</v>
      </c>
      <c r="C9173" s="13">
        <v>1802</v>
      </c>
      <c r="D9173" s="13">
        <v>1695</v>
      </c>
      <c r="E9173" s="13" t="str">
        <f>IF(B9173&gt;C9173,IF(B9173&gt;D9173,Cleaned_Chess_Dataset!B9752,0),0)</f>
        <v>Jhon Estiven Muelas Ceballos</v>
      </c>
    </row>
    <row r="9174" spans="2:5" x14ac:dyDescent="0.3">
      <c r="B9174" s="13">
        <v>1881</v>
      </c>
      <c r="C9174" s="13">
        <v>1743</v>
      </c>
      <c r="D9174" s="13">
        <v>1641</v>
      </c>
      <c r="E9174" s="13" t="str">
        <f>IF(B9174&gt;C9174,IF(B9174&gt;D9174,Cleaned_Chess_Dataset!B9826,0),0)</f>
        <v>Phu Vinh Pham</v>
      </c>
    </row>
    <row r="9175" spans="2:5" hidden="1" x14ac:dyDescent="0.3">
      <c r="B9175">
        <v>2528</v>
      </c>
      <c r="C9175">
        <v>2576</v>
      </c>
      <c r="D9175">
        <v>2445</v>
      </c>
      <c r="E9175">
        <f>IF(B9175&gt;C9175,IF(B9175&gt;D9175,Cleaned_Chess_Dataset!B9175,0),0)</f>
        <v>0</v>
      </c>
    </row>
    <row r="9176" spans="2:5" x14ac:dyDescent="0.3">
      <c r="B9176" s="13">
        <v>1880</v>
      </c>
      <c r="C9176" s="13">
        <v>1733</v>
      </c>
      <c r="D9176" s="13">
        <v>1812</v>
      </c>
      <c r="E9176" s="13" t="str">
        <f>IF(B9176&gt;C9176,IF(B9176&gt;D9176,Cleaned_Chess_Dataset!B286,0),0)</f>
        <v>Perpetual Eloho Ogbiyoyo</v>
      </c>
    </row>
    <row r="9177" spans="2:5" x14ac:dyDescent="0.3">
      <c r="B9177" s="13">
        <v>1880</v>
      </c>
      <c r="C9177" s="13">
        <v>1826</v>
      </c>
      <c r="D9177" s="13">
        <v>1625</v>
      </c>
      <c r="E9177" s="13" t="str">
        <f>IF(B9177&gt;C9177,IF(B9177&gt;D9177,Cleaned_Chess_Dataset!B1046,0),0)</f>
        <v>Amna Nouman</v>
      </c>
    </row>
    <row r="9178" spans="2:5" x14ac:dyDescent="0.3">
      <c r="B9178" s="13">
        <v>1880</v>
      </c>
      <c r="C9178" s="13">
        <v>1627</v>
      </c>
      <c r="D9178" s="13">
        <v>1798</v>
      </c>
      <c r="E9178" s="13" t="str">
        <f>IF(B9178&gt;C9178,IF(B9178&gt;D9178,Cleaned_Chess_Dataset!B1466,0),0)</f>
        <v>Cyrus Nisban</v>
      </c>
    </row>
    <row r="9179" spans="2:5" x14ac:dyDescent="0.3">
      <c r="B9179" s="13">
        <v>1880</v>
      </c>
      <c r="C9179" s="13">
        <v>1858</v>
      </c>
      <c r="D9179" s="13">
        <v>1873</v>
      </c>
      <c r="E9179" s="13" t="str">
        <f>IF(B9179&gt;C9179,IF(B9179&gt;D9179,Cleaned_Chess_Dataset!B9711,0),0)</f>
        <v>Jonathan Molod</v>
      </c>
    </row>
    <row r="9180" spans="2:5" x14ac:dyDescent="0.3">
      <c r="B9180" s="13">
        <v>1878</v>
      </c>
      <c r="C9180" s="13">
        <v>1839</v>
      </c>
      <c r="D9180" s="13">
        <v>1835</v>
      </c>
      <c r="E9180" s="13" t="str">
        <f>IF(B9180&gt;C9180,IF(B9180&gt;D9180,Cleaned_Chess_Dataset!B1159,0),0)</f>
        <v>Irina Khramtsova</v>
      </c>
    </row>
    <row r="9181" spans="2:5" x14ac:dyDescent="0.3">
      <c r="B9181" s="13">
        <v>1878</v>
      </c>
      <c r="C9181" s="13">
        <v>1546</v>
      </c>
      <c r="D9181" s="13">
        <v>1674</v>
      </c>
      <c r="E9181" s="13" t="str">
        <f>IF(B9181&gt;C9181,IF(B9181&gt;D9181,Cleaned_Chess_Dataset!B1512,0),0)</f>
        <v>Enkh-Amgalan Amgalantengis</v>
      </c>
    </row>
    <row r="9182" spans="2:5" x14ac:dyDescent="0.3">
      <c r="B9182" s="13">
        <v>1878</v>
      </c>
      <c r="C9182" s="13">
        <v>1834</v>
      </c>
      <c r="D9182" s="13">
        <v>1874</v>
      </c>
      <c r="E9182" s="13" t="str">
        <f>IF(B9182&gt;C9182,IF(B9182&gt;D9182,Cleaned_Chess_Dataset!B9763,0),0)</f>
        <v>Aron Klevansky</v>
      </c>
    </row>
    <row r="9183" spans="2:5" x14ac:dyDescent="0.3">
      <c r="B9183" s="13">
        <v>1877</v>
      </c>
      <c r="C9183" s="13">
        <v>1744</v>
      </c>
      <c r="D9183" s="13">
        <v>1866</v>
      </c>
      <c r="E9183" s="13" t="str">
        <f>IF(B9183&gt;C9183,IF(B9183&gt;D9183,Cleaned_Chess_Dataset!B1423,0),0)</f>
        <v>Gigli Andres Hernandez Villar</v>
      </c>
    </row>
    <row r="9184" spans="2:5" hidden="1" x14ac:dyDescent="0.3">
      <c r="B9184">
        <v>2449</v>
      </c>
      <c r="C9184">
        <v>2268</v>
      </c>
      <c r="D9184">
        <v>2482</v>
      </c>
      <c r="E9184">
        <f>IF(B9184&gt;C9184,IF(B9184&gt;D9184,Cleaned_Chess_Dataset!B9184,0),0)</f>
        <v>0</v>
      </c>
    </row>
    <row r="9185" spans="2:5" x14ac:dyDescent="0.3">
      <c r="B9185" s="13">
        <v>1876</v>
      </c>
      <c r="C9185" s="13">
        <v>1875</v>
      </c>
      <c r="D9185" s="13">
        <v>1757</v>
      </c>
      <c r="E9185" s="13" t="str">
        <f>IF(B9185&gt;C9185,IF(B9185&gt;D9185,Cleaned_Chess_Dataset!B1481,0),0)</f>
        <v>Luiz Henrique Da Silva Buganca</v>
      </c>
    </row>
    <row r="9186" spans="2:5" x14ac:dyDescent="0.3">
      <c r="B9186" s="13">
        <v>1875</v>
      </c>
      <c r="C9186" s="13">
        <v>1758</v>
      </c>
      <c r="D9186" s="13">
        <v>1775</v>
      </c>
      <c r="E9186" s="13" t="str">
        <f>IF(B9186&gt;C9186,IF(B9186&gt;D9186,Cleaned_Chess_Dataset!B52,0),0)</f>
        <v>Diana Marcela Morales</v>
      </c>
    </row>
    <row r="9187" spans="2:5" x14ac:dyDescent="0.3">
      <c r="B9187" s="13">
        <v>1875</v>
      </c>
      <c r="C9187" s="13">
        <v>1872</v>
      </c>
      <c r="D9187" s="13">
        <v>1751</v>
      </c>
      <c r="E9187" s="13" t="str">
        <f>IF(B9187&gt;C9187,IF(B9187&gt;D9187,Cleaned_Chess_Dataset!B945,0),0)</f>
        <v>Sinem Cagla Gundogan</v>
      </c>
    </row>
    <row r="9188" spans="2:5" x14ac:dyDescent="0.3">
      <c r="B9188" s="13">
        <v>1875</v>
      </c>
      <c r="C9188" s="13">
        <v>1682</v>
      </c>
      <c r="D9188" s="13">
        <v>1813</v>
      </c>
      <c r="E9188" s="13" t="str">
        <f>IF(B9188&gt;C9188,IF(B9188&gt;D9188,Cleaned_Chess_Dataset!B1236,0),0)</f>
        <v>Zhi Lin Guo</v>
      </c>
    </row>
    <row r="9189" spans="2:5" x14ac:dyDescent="0.3">
      <c r="B9189" s="13">
        <v>1875</v>
      </c>
      <c r="C9189" s="13">
        <v>1806</v>
      </c>
      <c r="D9189" s="13">
        <v>1775</v>
      </c>
      <c r="E9189" s="13" t="str">
        <f>IF(B9189&gt;C9189,IF(B9189&gt;D9189,Cleaned_Chess_Dataset!B9765,0),0)</f>
        <v>Guillermo Andres Ribero</v>
      </c>
    </row>
    <row r="9190" spans="2:5" x14ac:dyDescent="0.3">
      <c r="B9190" s="13">
        <v>1873</v>
      </c>
      <c r="C9190" s="13">
        <v>1741</v>
      </c>
      <c r="D9190" s="13">
        <v>1728</v>
      </c>
      <c r="E9190" s="13" t="str">
        <f>IF(B9190&gt;C9190,IF(B9190&gt;D9190,Cleaned_Chess_Dataset!B948,0),0)</f>
        <v>Thi Minh Thu Nguyen</v>
      </c>
    </row>
    <row r="9191" spans="2:5" x14ac:dyDescent="0.3">
      <c r="B9191" s="13">
        <v>1873</v>
      </c>
      <c r="C9191" s="13">
        <v>1784</v>
      </c>
      <c r="D9191" s="13">
        <v>1864</v>
      </c>
      <c r="E9191" s="13" t="str">
        <f>IF(B9191&gt;C9191,IF(B9191&gt;D9191,Cleaned_Chess_Dataset!B1313,0),0)</f>
        <v>Anthony Hughes</v>
      </c>
    </row>
    <row r="9192" spans="2:5" x14ac:dyDescent="0.3">
      <c r="B9192" s="13">
        <v>1873</v>
      </c>
      <c r="C9192" s="13">
        <v>1641</v>
      </c>
      <c r="D9192" s="13">
        <v>1796</v>
      </c>
      <c r="E9192" s="13" t="str">
        <f>IF(B9192&gt;C9192,IF(B9192&gt;D9192,Cleaned_Chess_Dataset!B1528,0),0)</f>
        <v>Sauat Nurgaliyev</v>
      </c>
    </row>
    <row r="9193" spans="2:5" x14ac:dyDescent="0.3">
      <c r="B9193" s="13">
        <v>1872</v>
      </c>
      <c r="C9193" s="13">
        <v>1630</v>
      </c>
      <c r="D9193" s="13">
        <v>1738</v>
      </c>
      <c r="E9193" s="13" t="str">
        <f>IF(B9193&gt;C9193,IF(B9193&gt;D9193,Cleaned_Chess_Dataset!B952,0),0)</f>
        <v xml:space="preserve"> Potluri Supreetha</v>
      </c>
    </row>
    <row r="9194" spans="2:5" x14ac:dyDescent="0.3">
      <c r="B9194" s="13">
        <v>1872</v>
      </c>
      <c r="C9194" s="13">
        <v>1856</v>
      </c>
      <c r="D9194" s="13">
        <v>1624</v>
      </c>
      <c r="E9194" s="13" t="str">
        <f>IF(B9194&gt;C9194,IF(B9194&gt;D9194,Cleaned_Chess_Dataset!B986,0),0)</f>
        <v>Catherine Kaslan</v>
      </c>
    </row>
    <row r="9195" spans="2:5" x14ac:dyDescent="0.3">
      <c r="B9195" s="13">
        <v>1872</v>
      </c>
      <c r="C9195" s="13">
        <v>1758</v>
      </c>
      <c r="D9195" s="13">
        <v>1841</v>
      </c>
      <c r="E9195" s="13" t="str">
        <f>IF(B9195&gt;C9195,IF(B9195&gt;D9195,Cleaned_Chess_Dataset!B1440,0),0)</f>
        <v>Qutayba Yunis Ahmed</v>
      </c>
    </row>
    <row r="9196" spans="2:5" x14ac:dyDescent="0.3">
      <c r="B9196" s="13">
        <v>1869</v>
      </c>
      <c r="C9196" s="13">
        <v>1803</v>
      </c>
      <c r="D9196" s="13">
        <v>1809</v>
      </c>
      <c r="E9196" s="13" t="str">
        <f>IF(B9196&gt;C9196,IF(B9196&gt;D9196,Cleaned_Chess_Dataset!B1239,0),0)</f>
        <v>Valentina Fiesco</v>
      </c>
    </row>
    <row r="9197" spans="2:5" x14ac:dyDescent="0.3">
      <c r="B9197" s="13">
        <v>1868</v>
      </c>
      <c r="C9197" s="13">
        <v>1717</v>
      </c>
      <c r="D9197" s="13">
        <v>1513</v>
      </c>
      <c r="E9197" s="13" t="str">
        <f>IF(B9197&gt;C9197,IF(B9197&gt;D9197,Cleaned_Chess_Dataset!B123,0),0)</f>
        <v>Beatriz Maria Frattini</v>
      </c>
    </row>
    <row r="9198" spans="2:5" x14ac:dyDescent="0.3">
      <c r="B9198" s="13">
        <v>1868</v>
      </c>
      <c r="C9198" s="13">
        <v>1488</v>
      </c>
      <c r="D9198" s="13">
        <v>1594</v>
      </c>
      <c r="E9198" s="13" t="str">
        <f>IF(B9198&gt;C9198,IF(B9198&gt;D9198,Cleaned_Chess_Dataset!B943,0),0)</f>
        <v>Zainab Saumy</v>
      </c>
    </row>
    <row r="9199" spans="2:5" x14ac:dyDescent="0.3">
      <c r="B9199" s="13">
        <v>1868</v>
      </c>
      <c r="C9199" s="13">
        <v>1799</v>
      </c>
      <c r="D9199" s="13">
        <v>1729</v>
      </c>
      <c r="E9199" s="13" t="str">
        <f>IF(B9199&gt;C9199,IF(B9199&gt;D9199,Cleaned_Chess_Dataset!B1224,0),0)</f>
        <v>Karen Zayde Hurtado Romero</v>
      </c>
    </row>
    <row r="9200" spans="2:5" x14ac:dyDescent="0.3">
      <c r="B9200" s="13">
        <v>1868</v>
      </c>
      <c r="C9200" s="13">
        <v>1818</v>
      </c>
      <c r="D9200" s="13">
        <v>1766</v>
      </c>
      <c r="E9200" s="13" t="str">
        <f>IF(B9200&gt;C9200,IF(B9200&gt;D9200,Cleaned_Chess_Dataset!B1433,0),0)</f>
        <v>Paul Russell</v>
      </c>
    </row>
    <row r="9201" spans="2:5" x14ac:dyDescent="0.3">
      <c r="B9201" s="13">
        <v>1867</v>
      </c>
      <c r="C9201" s="13">
        <v>1830</v>
      </c>
      <c r="D9201" s="13">
        <v>1761</v>
      </c>
      <c r="E9201" s="13" t="str">
        <f>IF(B9201&gt;C9201,IF(B9201&gt;D9201,Cleaned_Chess_Dataset!B177,0),0)</f>
        <v>Milana Babic</v>
      </c>
    </row>
    <row r="9202" spans="2:5" x14ac:dyDescent="0.3">
      <c r="B9202" s="13">
        <v>1867</v>
      </c>
      <c r="C9202" s="13">
        <v>1843</v>
      </c>
      <c r="D9202" s="13">
        <v>1699</v>
      </c>
      <c r="E9202" s="13" t="str">
        <f>IF(B9202&gt;C9202,IF(B9202&gt;D9202,Cleaned_Chess_Dataset!B305,0),0)</f>
        <v>Andreina Quevedo</v>
      </c>
    </row>
    <row r="9203" spans="2:5" x14ac:dyDescent="0.3">
      <c r="B9203" s="13">
        <v>1867</v>
      </c>
      <c r="C9203" s="13">
        <v>1810</v>
      </c>
      <c r="D9203" s="13">
        <v>1805</v>
      </c>
      <c r="E9203" s="13" t="str">
        <f>IF(B9203&gt;C9203,IF(B9203&gt;D9203,Cleaned_Chess_Dataset!B1249,0),0)</f>
        <v>Nataliya Kheyfets</v>
      </c>
    </row>
    <row r="9204" spans="2:5" x14ac:dyDescent="0.3">
      <c r="B9204" s="13">
        <v>1866</v>
      </c>
      <c r="C9204" s="13">
        <v>1777</v>
      </c>
      <c r="D9204" s="13">
        <v>1593</v>
      </c>
      <c r="E9204" s="13" t="str">
        <f>IF(B9204&gt;C9204,IF(B9204&gt;D9204,Cleaned_Chess_Dataset!B183,0),0)</f>
        <v>Anna Shukhman</v>
      </c>
    </row>
    <row r="9205" spans="2:5" x14ac:dyDescent="0.3">
      <c r="B9205" s="13">
        <v>1865</v>
      </c>
      <c r="C9205" s="13">
        <v>1801</v>
      </c>
      <c r="D9205" s="13">
        <v>1647</v>
      </c>
      <c r="E9205" s="13" t="str">
        <f>IF(B9205&gt;C9205,IF(B9205&gt;D9205,Cleaned_Chess_Dataset!B1465,0),0)</f>
        <v>Justin Jeshua Navarro Ariza</v>
      </c>
    </row>
    <row r="9206" spans="2:5" x14ac:dyDescent="0.3">
      <c r="B9206" s="13">
        <v>1865</v>
      </c>
      <c r="C9206" s="13">
        <v>1407</v>
      </c>
      <c r="D9206" s="13">
        <v>1442</v>
      </c>
      <c r="E9206" s="13" t="str">
        <f>IF(B9206&gt;C9206,IF(B9206&gt;D9206,Cleaned_Chess_Dataset!B1494,0),0)</f>
        <v>Luigy Lira De Siqueira</v>
      </c>
    </row>
    <row r="9207" spans="2:5" x14ac:dyDescent="0.3">
      <c r="B9207" s="13">
        <v>1864</v>
      </c>
      <c r="C9207" s="13">
        <v>1863</v>
      </c>
      <c r="D9207" s="13">
        <v>1785</v>
      </c>
      <c r="E9207" s="13" t="str">
        <f>IF(B9207&gt;C9207,IF(B9207&gt;D9207,Cleaned_Chess_Dataset!B1334,0),0)</f>
        <v>Agustin Solano Cruz</v>
      </c>
    </row>
    <row r="9208" spans="2:5" x14ac:dyDescent="0.3">
      <c r="B9208" s="13">
        <v>1864</v>
      </c>
      <c r="C9208" s="13">
        <v>1839</v>
      </c>
      <c r="D9208" s="13">
        <v>1716</v>
      </c>
      <c r="E9208" s="13" t="str">
        <f>IF(B9208&gt;C9208,IF(B9208&gt;D9208,Cleaned_Chess_Dataset!B1338,0),0)</f>
        <v>Serguei Gontcharov</v>
      </c>
    </row>
    <row r="9209" spans="2:5" x14ac:dyDescent="0.3">
      <c r="B9209" s="13">
        <v>1863</v>
      </c>
      <c r="C9209" s="13">
        <v>1741</v>
      </c>
      <c r="D9209" s="13">
        <v>1761</v>
      </c>
      <c r="E9209" s="13" t="str">
        <f>IF(B9209&gt;C9209,IF(B9209&gt;D9209,Cleaned_Chess_Dataset!B1429,0),0)</f>
        <v>Dinul Thisura Doluweera</v>
      </c>
    </row>
    <row r="9210" spans="2:5" hidden="1" x14ac:dyDescent="0.3">
      <c r="B9210">
        <v>2442</v>
      </c>
      <c r="C9210">
        <v>2477</v>
      </c>
      <c r="D9210">
        <v>2315</v>
      </c>
      <c r="E9210">
        <f>IF(B9210&gt;C9210,IF(B9210&gt;D9210,Cleaned_Chess_Dataset!B9210,0),0)</f>
        <v>0</v>
      </c>
    </row>
    <row r="9211" spans="2:5" x14ac:dyDescent="0.3">
      <c r="B9211" s="13">
        <v>1861</v>
      </c>
      <c r="C9211" s="13">
        <v>1564</v>
      </c>
      <c r="D9211" s="13">
        <v>1582</v>
      </c>
      <c r="E9211" s="13" t="str">
        <f>IF(B9211&gt;C9211,IF(B9211&gt;D9211,Cleaned_Chess_Dataset!B181,0),0)</f>
        <v>Zarina Nurgaliyeva</v>
      </c>
    </row>
    <row r="9212" spans="2:5" x14ac:dyDescent="0.3">
      <c r="B9212" s="13">
        <v>1860</v>
      </c>
      <c r="C9212" s="13">
        <v>1555</v>
      </c>
      <c r="D9212" s="13">
        <v>1666</v>
      </c>
      <c r="E9212" s="13" t="str">
        <f>IF(B9212&gt;C9212,IF(B9212&gt;D9212,Cleaned_Chess_Dataset!B1491,0),0)</f>
        <v>Khaled Khalifah</v>
      </c>
    </row>
    <row r="9213" spans="2:5" x14ac:dyDescent="0.3">
      <c r="B9213" s="13">
        <v>1859</v>
      </c>
      <c r="C9213" s="13">
        <v>1650</v>
      </c>
      <c r="D9213" s="13">
        <v>1653</v>
      </c>
      <c r="E9213" s="13" t="str">
        <f>IF(B9213&gt;C9213,IF(B9213&gt;D9213,Cleaned_Chess_Dataset!B142,0),0)</f>
        <v>Aasa Dommalapati</v>
      </c>
    </row>
    <row r="9214" spans="2:5" hidden="1" x14ac:dyDescent="0.3">
      <c r="B9214">
        <v>2445</v>
      </c>
      <c r="C9214">
        <v>2469</v>
      </c>
      <c r="D9214">
        <v>2468</v>
      </c>
      <c r="E9214">
        <f>IF(B9214&gt;C9214,IF(B9214&gt;D9214,Cleaned_Chess_Dataset!B9214,0),0)</f>
        <v>0</v>
      </c>
    </row>
    <row r="9215" spans="2:5" x14ac:dyDescent="0.3">
      <c r="B9215" s="13">
        <v>1859</v>
      </c>
      <c r="C9215" s="13">
        <v>1789</v>
      </c>
      <c r="D9215" s="13">
        <v>1798</v>
      </c>
      <c r="E9215" s="13" t="str">
        <f>IF(B9215&gt;C9215,IF(B9215&gt;D9215,Cleaned_Chess_Dataset!B1230,0),0)</f>
        <v>Thi Lan Anh Dao</v>
      </c>
    </row>
    <row r="9216" spans="2:5" x14ac:dyDescent="0.3">
      <c r="B9216" s="13">
        <v>1856</v>
      </c>
      <c r="C9216" s="13">
        <v>1429</v>
      </c>
      <c r="D9216" s="13">
        <v>1534</v>
      </c>
      <c r="E9216" s="13" t="str">
        <f>IF(B9216&gt;C9216,IF(B9216&gt;D9216,Cleaned_Chess_Dataset!B1007,0),0)</f>
        <v>Lala Shohradowa</v>
      </c>
    </row>
    <row r="9217" spans="2:5" x14ac:dyDescent="0.3">
      <c r="B9217" s="13">
        <v>1854</v>
      </c>
      <c r="C9217" s="13">
        <v>1487</v>
      </c>
      <c r="D9217" s="13">
        <v>1439</v>
      </c>
      <c r="E9217" s="13" t="str">
        <f>IF(B9217&gt;C9217,IF(B9217&gt;D9217,Cleaned_Chess_Dataset!B128,0),0)</f>
        <v xml:space="preserve"> Arushi Kotwal</v>
      </c>
    </row>
    <row r="9218" spans="2:5" x14ac:dyDescent="0.3">
      <c r="B9218" s="13">
        <v>1853</v>
      </c>
      <c r="C9218" s="13">
        <v>1709</v>
      </c>
      <c r="D9218" s="13">
        <v>1610</v>
      </c>
      <c r="E9218" s="13" t="str">
        <f>IF(B9218&gt;C9218,IF(B9218&gt;D9218,Cleaned_Chess_Dataset!B163,0),0)</f>
        <v>Anum Sheikh</v>
      </c>
    </row>
    <row r="9219" spans="2:5" x14ac:dyDescent="0.3">
      <c r="B9219" s="13">
        <v>1853</v>
      </c>
      <c r="C9219" s="13">
        <v>1801</v>
      </c>
      <c r="D9219" s="13">
        <v>1825</v>
      </c>
      <c r="E9219" s="13" t="str">
        <f>IF(B9219&gt;C9219,IF(B9219&gt;D9219,Cleaned_Chess_Dataset!B932,0),0)</f>
        <v>Thi Minh Oanh Nguyen</v>
      </c>
    </row>
    <row r="9220" spans="2:5" x14ac:dyDescent="0.3">
      <c r="B9220" s="13">
        <v>1853</v>
      </c>
      <c r="C9220" s="13">
        <v>1788</v>
      </c>
      <c r="D9220" s="13">
        <v>1769</v>
      </c>
      <c r="E9220" s="13" t="str">
        <f>IF(B9220&gt;C9220,IF(B9220&gt;D9220,Cleaned_Chess_Dataset!B1284,0),0)</f>
        <v>Sbai Rania</v>
      </c>
    </row>
    <row r="9221" spans="2:5" hidden="1" x14ac:dyDescent="0.3">
      <c r="B9221">
        <v>2465</v>
      </c>
      <c r="C9221">
        <v>2484</v>
      </c>
      <c r="D9221">
        <v>2541</v>
      </c>
      <c r="E9221">
        <f>IF(B9221&gt;C9221,IF(B9221&gt;D9221,Cleaned_Chess_Dataset!B9221,0),0)</f>
        <v>0</v>
      </c>
    </row>
    <row r="9222" spans="2:5" x14ac:dyDescent="0.3">
      <c r="B9222" s="13">
        <v>1852</v>
      </c>
      <c r="C9222" s="13">
        <v>1736</v>
      </c>
      <c r="D9222" s="13">
        <v>1733</v>
      </c>
      <c r="E9222" s="13" t="str">
        <f>IF(B9222&gt;C9222,IF(B9222&gt;D9222,Cleaned_Chess_Dataset!B1008,0),0)</f>
        <v>Umida Omonova</v>
      </c>
    </row>
    <row r="9223" spans="2:5" x14ac:dyDescent="0.3">
      <c r="B9223" s="13">
        <v>1850</v>
      </c>
      <c r="C9223" s="13">
        <v>1637</v>
      </c>
      <c r="D9223" s="13">
        <v>1784</v>
      </c>
      <c r="E9223" s="13" t="str">
        <f>IF(B9223&gt;C9223,IF(B9223&gt;D9223,Cleaned_Chess_Dataset!B1476,0),0)</f>
        <v>Albert Alvarado Zamora</v>
      </c>
    </row>
    <row r="9224" spans="2:5" x14ac:dyDescent="0.3">
      <c r="B9224" s="13">
        <v>1849</v>
      </c>
      <c r="C9224" s="13">
        <v>1720</v>
      </c>
      <c r="D9224" s="13">
        <v>1818</v>
      </c>
      <c r="E9224" s="13" t="str">
        <f>IF(B9224&gt;C9224,IF(B9224&gt;D9224,Cleaned_Chess_Dataset!B99,0),0)</f>
        <v>Imogen A L Camp</v>
      </c>
    </row>
    <row r="9225" spans="2:5" x14ac:dyDescent="0.3">
      <c r="B9225" s="13">
        <v>1849</v>
      </c>
      <c r="C9225" s="13">
        <v>1608</v>
      </c>
      <c r="D9225" s="13">
        <v>1411</v>
      </c>
      <c r="E9225" s="13" t="str">
        <f>IF(B9225&gt;C9225,IF(B9225&gt;D9225,Cleaned_Chess_Dataset!B981,0),0)</f>
        <v xml:space="preserve"> Tanishka Kotia</v>
      </c>
    </row>
    <row r="9226" spans="2:5" x14ac:dyDescent="0.3">
      <c r="B9226" s="13">
        <v>1849</v>
      </c>
      <c r="C9226" s="13">
        <v>1727</v>
      </c>
      <c r="D9226" s="13">
        <v>1707</v>
      </c>
      <c r="E9226" s="13" t="str">
        <f>IF(B9226&gt;C9226,IF(B9226&gt;D9226,Cleaned_Chess_Dataset!B1154,0),0)</f>
        <v>Yulia Lunkina</v>
      </c>
    </row>
    <row r="9227" spans="2:5" x14ac:dyDescent="0.3">
      <c r="B9227" s="13">
        <v>1848</v>
      </c>
      <c r="C9227" s="13">
        <v>1539</v>
      </c>
      <c r="D9227" s="13">
        <v>1465</v>
      </c>
      <c r="E9227" s="13" t="str">
        <f>IF(B9227&gt;C9227,IF(B9227&gt;D9227,Cleaned_Chess_Dataset!B91,0),0)</f>
        <v>Marjorie Herrera</v>
      </c>
    </row>
    <row r="9228" spans="2:5" x14ac:dyDescent="0.3">
      <c r="B9228" s="13">
        <v>1848</v>
      </c>
      <c r="C9228" s="13">
        <v>1342</v>
      </c>
      <c r="D9228" s="13">
        <v>1458</v>
      </c>
      <c r="E9228" s="13" t="str">
        <f>IF(B9228&gt;C9228,IF(B9228&gt;D9228,Cleaned_Chess_Dataset!B1522,0),0)</f>
        <v xml:space="preserve"> Bhagat Kush</v>
      </c>
    </row>
    <row r="9229" spans="2:5" x14ac:dyDescent="0.3">
      <c r="B9229" s="13">
        <v>1847</v>
      </c>
      <c r="C9229" s="13">
        <v>1477</v>
      </c>
      <c r="D9229" s="13">
        <v>1350</v>
      </c>
      <c r="E9229" s="13" t="str">
        <f>IF(B9229&gt;C9229,IF(B9229&gt;D9229,Cleaned_Chess_Dataset!B32,0),0)</f>
        <v>Marwa Aouachria</v>
      </c>
    </row>
    <row r="9230" spans="2:5" x14ac:dyDescent="0.3">
      <c r="B9230" s="13">
        <v>1847</v>
      </c>
      <c r="C9230" s="13">
        <v>1651</v>
      </c>
      <c r="D9230" s="13">
        <v>1632</v>
      </c>
      <c r="E9230" s="13" t="str">
        <f>IF(B9230&gt;C9230,IF(B9230&gt;D9230,Cleaned_Chess_Dataset!B996,0),0)</f>
        <v>Boheng Cai</v>
      </c>
    </row>
    <row r="9231" spans="2:5" x14ac:dyDescent="0.3">
      <c r="B9231" s="13">
        <v>1847</v>
      </c>
      <c r="C9231" s="13">
        <v>1804</v>
      </c>
      <c r="D9231" s="13">
        <v>1831</v>
      </c>
      <c r="E9231" s="13" t="str">
        <f>IF(B9231&gt;C9231,IF(B9231&gt;D9231,Cleaned_Chess_Dataset!B1176,0),0)</f>
        <v>Sabina Sariteanu</v>
      </c>
    </row>
    <row r="9232" spans="2:5" x14ac:dyDescent="0.3">
      <c r="B9232" s="13">
        <v>1847</v>
      </c>
      <c r="C9232" s="13">
        <v>1817</v>
      </c>
      <c r="D9232" s="13">
        <v>1842</v>
      </c>
      <c r="E9232" s="13" t="str">
        <f>IF(B9232&gt;C9232,IF(B9232&gt;D9232,Cleaned_Chess_Dataset!B1374,0),0)</f>
        <v>Alex Nagorski</v>
      </c>
    </row>
    <row r="9233" spans="2:5" hidden="1" x14ac:dyDescent="0.3">
      <c r="B9233">
        <v>2447</v>
      </c>
      <c r="C9233">
        <v>2467</v>
      </c>
      <c r="D9233">
        <v>2502</v>
      </c>
      <c r="E9233">
        <f>IF(B9233&gt;C9233,IF(B9233&gt;D9233,Cleaned_Chess_Dataset!B9233,0),0)</f>
        <v>0</v>
      </c>
    </row>
    <row r="9234" spans="2:5" x14ac:dyDescent="0.3">
      <c r="B9234" s="13">
        <v>1845</v>
      </c>
      <c r="C9234" s="13">
        <v>1826</v>
      </c>
      <c r="D9234" s="13">
        <v>1774</v>
      </c>
      <c r="E9234" s="13" t="str">
        <f>IF(B9234&gt;C9234,IF(B9234&gt;D9234,Cleaned_Chess_Dataset!B1041,0),0)</f>
        <v>Lisseth Acevedo Mendez</v>
      </c>
    </row>
    <row r="9235" spans="2:5" x14ac:dyDescent="0.3">
      <c r="B9235" s="13">
        <v>1844</v>
      </c>
      <c r="C9235" s="13">
        <v>1673</v>
      </c>
      <c r="D9235" s="13">
        <v>1710</v>
      </c>
      <c r="E9235" s="13" t="str">
        <f>IF(B9235&gt;C9235,IF(B9235&gt;D9235,Cleaned_Chess_Dataset!B145,0),0)</f>
        <v>Ferdous Jannatul</v>
      </c>
    </row>
    <row r="9236" spans="2:5" hidden="1" x14ac:dyDescent="0.3">
      <c r="B9236">
        <v>2364</v>
      </c>
      <c r="C9236">
        <v>2349</v>
      </c>
      <c r="D9236">
        <v>2444</v>
      </c>
      <c r="E9236">
        <f>IF(B9236&gt;C9236,IF(B9236&gt;D9236,Cleaned_Chess_Dataset!B9236,0),0)</f>
        <v>0</v>
      </c>
    </row>
    <row r="9237" spans="2:5" x14ac:dyDescent="0.3">
      <c r="B9237" s="13">
        <v>1843</v>
      </c>
      <c r="C9237" s="13">
        <v>1811</v>
      </c>
      <c r="D9237" s="13">
        <v>1773</v>
      </c>
      <c r="E9237" s="13" t="str">
        <f>IF(B9237&gt;C9237,IF(B9237&gt;D9237,Cleaned_Chess_Dataset!B1205,0),0)</f>
        <v>Rhian Hughes</v>
      </c>
    </row>
    <row r="9238" spans="2:5" hidden="1" x14ac:dyDescent="0.3">
      <c r="B9238">
        <v>2397</v>
      </c>
      <c r="C9238">
        <v>2787</v>
      </c>
      <c r="D9238">
        <v>2679</v>
      </c>
      <c r="E9238">
        <f>IF(B9238&gt;C9238,IF(B9238&gt;D9238,Cleaned_Chess_Dataset!B9238,0),0)</f>
        <v>0</v>
      </c>
    </row>
    <row r="9239" spans="2:5" hidden="1" x14ac:dyDescent="0.3">
      <c r="B9239">
        <v>2398</v>
      </c>
      <c r="C9239">
        <v>2380</v>
      </c>
      <c r="D9239">
        <v>2454</v>
      </c>
      <c r="E9239">
        <f>IF(B9239&gt;C9239,IF(B9239&gt;D9239,Cleaned_Chess_Dataset!B9239,0),0)</f>
        <v>0</v>
      </c>
    </row>
    <row r="9240" spans="2:5" x14ac:dyDescent="0.3">
      <c r="B9240" s="13">
        <v>1842</v>
      </c>
      <c r="C9240" s="13">
        <v>1621</v>
      </c>
      <c r="D9240" s="13">
        <v>1570</v>
      </c>
      <c r="E9240" s="13" t="str">
        <f>IF(B9240&gt;C9240,IF(B9240&gt;D9240,Cleaned_Chess_Dataset!B124,0),0)</f>
        <v>Annie Shih Gould</v>
      </c>
    </row>
    <row r="9241" spans="2:5" x14ac:dyDescent="0.3">
      <c r="B9241" s="13">
        <v>1841</v>
      </c>
      <c r="C9241" s="13">
        <v>1765</v>
      </c>
      <c r="D9241" s="13">
        <v>1725</v>
      </c>
      <c r="E9241" s="13" t="str">
        <f>IF(B9241&gt;C9241,IF(B9241&gt;D9241,Cleaned_Chess_Dataset!B1213,0),0)</f>
        <v>Megan Setiabudi</v>
      </c>
    </row>
    <row r="9242" spans="2:5" x14ac:dyDescent="0.3">
      <c r="B9242" s="13">
        <v>1840</v>
      </c>
      <c r="C9242" s="13">
        <v>1613</v>
      </c>
      <c r="D9242" s="13">
        <v>1600</v>
      </c>
      <c r="E9242" s="13" t="str">
        <f>IF(B9242&gt;C9242,IF(B9242&gt;D9242,Cleaned_Chess_Dataset!B9774,0),0)</f>
        <v>William Maligin</v>
      </c>
    </row>
    <row r="9243" spans="2:5" x14ac:dyDescent="0.3">
      <c r="B9243" s="13">
        <v>1839</v>
      </c>
      <c r="C9243" s="13">
        <v>1827</v>
      </c>
      <c r="D9243" s="13">
        <v>1814</v>
      </c>
      <c r="E9243" s="13" t="str">
        <f>IF(B9243&gt;C9243,IF(B9243&gt;D9243,Cleaned_Chess_Dataset!B1283,0),0)</f>
        <v>Epah Tembo</v>
      </c>
    </row>
    <row r="9244" spans="2:5" hidden="1" x14ac:dyDescent="0.3">
      <c r="B9244">
        <v>2388</v>
      </c>
      <c r="C9244">
        <v>2459</v>
      </c>
      <c r="D9244">
        <v>2369</v>
      </c>
      <c r="E9244">
        <f>IF(B9244&gt;C9244,IF(B9244&gt;D9244,Cleaned_Chess_Dataset!B9244,0),0)</f>
        <v>0</v>
      </c>
    </row>
    <row r="9245" spans="2:5" x14ac:dyDescent="0.3">
      <c r="B9245" s="13">
        <v>1839</v>
      </c>
      <c r="C9245" s="13">
        <v>1664</v>
      </c>
      <c r="D9245" s="13">
        <v>1704</v>
      </c>
      <c r="E9245" s="13" t="str">
        <f>IF(B9245&gt;C9245,IF(B9245&gt;D9245,Cleaned_Chess_Dataset!B1287,0),0)</f>
        <v>Tasneem Ehab</v>
      </c>
    </row>
    <row r="9246" spans="2:5" hidden="1" x14ac:dyDescent="0.3">
      <c r="B9246">
        <v>2389</v>
      </c>
      <c r="C9246">
        <v>2390</v>
      </c>
      <c r="D9246">
        <v>2371</v>
      </c>
      <c r="E9246">
        <f>IF(B9246&gt;C9246,IF(B9246&gt;D9246,Cleaned_Chess_Dataset!B9246,0),0)</f>
        <v>0</v>
      </c>
    </row>
    <row r="9247" spans="2:5" hidden="1" x14ac:dyDescent="0.3">
      <c r="B9247">
        <v>2419</v>
      </c>
      <c r="C9247">
        <v>2438</v>
      </c>
      <c r="D9247">
        <v>2438</v>
      </c>
      <c r="E9247">
        <f>IF(B9247&gt;C9247,IF(B9247&gt;D9247,Cleaned_Chess_Dataset!B9247,0),0)</f>
        <v>0</v>
      </c>
    </row>
    <row r="9248" spans="2:5" hidden="1" x14ac:dyDescent="0.3">
      <c r="B9248">
        <v>2403</v>
      </c>
      <c r="C9248">
        <v>2429</v>
      </c>
      <c r="D9248">
        <v>2421</v>
      </c>
      <c r="E9248">
        <f>IF(B9248&gt;C9248,IF(B9248&gt;D9248,Cleaned_Chess_Dataset!B9248,0),0)</f>
        <v>0</v>
      </c>
    </row>
    <row r="9249" spans="2:5" hidden="1" x14ac:dyDescent="0.3">
      <c r="B9249">
        <v>2351</v>
      </c>
      <c r="C9249">
        <v>2388</v>
      </c>
      <c r="D9249">
        <v>2319</v>
      </c>
      <c r="E9249">
        <f>IF(B9249&gt;C9249,IF(B9249&gt;D9249,Cleaned_Chess_Dataset!B9249,0),0)</f>
        <v>0</v>
      </c>
    </row>
    <row r="9250" spans="2:5" x14ac:dyDescent="0.3">
      <c r="B9250" s="13">
        <v>1838</v>
      </c>
      <c r="C9250" s="13">
        <v>1566</v>
      </c>
      <c r="D9250" s="13">
        <v>1760</v>
      </c>
      <c r="E9250" s="13" t="str">
        <f>IF(B9250&gt;C9250,IF(B9250&gt;D9250,Cleaned_Chess_Dataset!B160,0),0)</f>
        <v>Klean Shuqja</v>
      </c>
    </row>
    <row r="9251" spans="2:5" x14ac:dyDescent="0.3">
      <c r="B9251" s="13">
        <v>1837</v>
      </c>
      <c r="C9251" s="13">
        <v>1754</v>
      </c>
      <c r="D9251" s="13">
        <v>1778</v>
      </c>
      <c r="E9251" s="13" t="str">
        <f>IF(B9251&gt;C9251,IF(B9251&gt;D9251,Cleaned_Chess_Dataset!B1248,0),0)</f>
        <v xml:space="preserve"> Otgonsuvd Batsaikhan</v>
      </c>
    </row>
    <row r="9252" spans="2:5" x14ac:dyDescent="0.3">
      <c r="B9252" s="13">
        <v>1837</v>
      </c>
      <c r="C9252" s="13">
        <v>1814</v>
      </c>
      <c r="D9252" s="13">
        <v>1807</v>
      </c>
      <c r="E9252" s="13" t="str">
        <f>IF(B9252&gt;C9252,IF(B9252&gt;D9252,Cleaned_Chess_Dataset!B9741,0),0)</f>
        <v>Naif Saleh</v>
      </c>
    </row>
    <row r="9253" spans="2:5" x14ac:dyDescent="0.3">
      <c r="B9253" s="13">
        <v>1836</v>
      </c>
      <c r="C9253" s="13">
        <v>1708</v>
      </c>
      <c r="D9253" s="13">
        <v>1666</v>
      </c>
      <c r="E9253" s="13" t="str">
        <f>IF(B9253&gt;C9253,IF(B9253&gt;D9253,Cleaned_Chess_Dataset!B955,0),0)</f>
        <v>Karen Hoshino</v>
      </c>
    </row>
    <row r="9254" spans="2:5" x14ac:dyDescent="0.3">
      <c r="B9254" s="13">
        <v>1834</v>
      </c>
      <c r="C9254" s="13">
        <v>1819</v>
      </c>
      <c r="D9254" s="13">
        <v>1796</v>
      </c>
      <c r="E9254" s="13" t="str">
        <f>IF(B9254&gt;C9254,IF(B9254&gt;D9254,Cleaned_Chess_Dataset!B297,0),0)</f>
        <v>Aylen Strgacich</v>
      </c>
    </row>
    <row r="9255" spans="2:5" x14ac:dyDescent="0.3">
      <c r="B9255" s="13">
        <v>1834</v>
      </c>
      <c r="C9255" s="13">
        <v>1758</v>
      </c>
      <c r="D9255" s="13">
        <v>1627</v>
      </c>
      <c r="E9255" s="13" t="str">
        <f>IF(B9255&gt;C9255,IF(B9255&gt;D9255,Cleaned_Chess_Dataset!B934,0),0)</f>
        <v>Jessica Molina</v>
      </c>
    </row>
    <row r="9256" spans="2:5" x14ac:dyDescent="0.3">
      <c r="B9256" s="13">
        <v>1834</v>
      </c>
      <c r="C9256" s="13">
        <v>1693</v>
      </c>
      <c r="D9256" s="13">
        <v>1727</v>
      </c>
      <c r="E9256" s="13" t="str">
        <f>IF(B9256&gt;C9256,IF(B9256&gt;D9256,Cleaned_Chess_Dataset!B960,0),0)</f>
        <v>Thi Diem Quynh Tran</v>
      </c>
    </row>
    <row r="9257" spans="2:5" x14ac:dyDescent="0.3">
      <c r="B9257" s="13">
        <v>1832</v>
      </c>
      <c r="C9257" s="13">
        <v>1704</v>
      </c>
      <c r="D9257" s="13">
        <v>1683</v>
      </c>
      <c r="E9257" s="13" t="str">
        <f>IF(B9257&gt;C9257,IF(B9257&gt;D9257,Cleaned_Chess_Dataset!B137,0),0)</f>
        <v>Monika Marcinczyk</v>
      </c>
    </row>
    <row r="9258" spans="2:5" x14ac:dyDescent="0.3">
      <c r="B9258" s="13">
        <v>1832</v>
      </c>
      <c r="C9258" s="13">
        <v>1737</v>
      </c>
      <c r="D9258" s="13">
        <v>1698</v>
      </c>
      <c r="E9258" s="13" t="str">
        <f>IF(B9258&gt;C9258,IF(B9258&gt;D9258,Cleaned_Chess_Dataset!B1223,0),0)</f>
        <v>Sohayla Abdelmenaem</v>
      </c>
    </row>
    <row r="9259" spans="2:5" x14ac:dyDescent="0.3">
      <c r="B9259" s="13">
        <v>1830</v>
      </c>
      <c r="C9259" s="13">
        <v>1688</v>
      </c>
      <c r="D9259" s="13">
        <v>1725</v>
      </c>
      <c r="E9259" s="13" t="str">
        <f>IF(B9259&gt;C9259,IF(B9259&gt;D9259,Cleaned_Chess_Dataset!B45,0),0)</f>
        <v>Lali Bibilashvili</v>
      </c>
    </row>
    <row r="9260" spans="2:5" x14ac:dyDescent="0.3">
      <c r="B9260" s="13">
        <v>1830</v>
      </c>
      <c r="C9260" s="13">
        <v>1799</v>
      </c>
      <c r="D9260" s="13">
        <v>1723</v>
      </c>
      <c r="E9260" s="13" t="str">
        <f>IF(B9260&gt;C9260,IF(B9260&gt;D9260,Cleaned_Chess_Dataset!B1097,0),0)</f>
        <v>Neeshmy Nunez Gonzalez</v>
      </c>
    </row>
    <row r="9261" spans="2:5" hidden="1" x14ac:dyDescent="0.3">
      <c r="B9261">
        <v>2358</v>
      </c>
      <c r="C9261">
        <v>2358</v>
      </c>
      <c r="D9261">
        <v>2370</v>
      </c>
      <c r="E9261">
        <f>IF(B9261&gt;C9261,IF(B9261&gt;D9261,Cleaned_Chess_Dataset!B9261,0),0)</f>
        <v>0</v>
      </c>
    </row>
    <row r="9262" spans="2:5" hidden="1" x14ac:dyDescent="0.3">
      <c r="B9262">
        <v>2457</v>
      </c>
      <c r="C9262">
        <v>2466</v>
      </c>
      <c r="D9262">
        <v>2460</v>
      </c>
      <c r="E9262">
        <f>IF(B9262&gt;C9262,IF(B9262&gt;D9262,Cleaned_Chess_Dataset!B9262,0),0)</f>
        <v>0</v>
      </c>
    </row>
    <row r="9263" spans="2:5" x14ac:dyDescent="0.3">
      <c r="B9263" s="13">
        <v>1830</v>
      </c>
      <c r="C9263" s="13">
        <v>1810</v>
      </c>
      <c r="D9263" s="13">
        <v>1829</v>
      </c>
      <c r="E9263" s="13" t="str">
        <f>IF(B9263&gt;C9263,IF(B9263&gt;D9263,Cleaned_Chess_Dataset!B1221,0),0)</f>
        <v>Hong Minh Pham</v>
      </c>
    </row>
    <row r="9264" spans="2:5" hidden="1" x14ac:dyDescent="0.3">
      <c r="B9264">
        <v>2394</v>
      </c>
      <c r="C9264">
        <v>2363</v>
      </c>
      <c r="D9264">
        <v>2403</v>
      </c>
      <c r="E9264">
        <f>IF(B9264&gt;C9264,IF(B9264&gt;D9264,Cleaned_Chess_Dataset!B9264,0),0)</f>
        <v>0</v>
      </c>
    </row>
    <row r="9265" spans="2:5" x14ac:dyDescent="0.3">
      <c r="B9265" s="13">
        <v>1829</v>
      </c>
      <c r="C9265" s="13">
        <v>1561</v>
      </c>
      <c r="D9265" s="13">
        <v>1534</v>
      </c>
      <c r="E9265" s="13" t="str">
        <f>IF(B9265&gt;C9265,IF(B9265&gt;D9265,Cleaned_Chess_Dataset!B296,0),0)</f>
        <v>Ailen Oriana Mena</v>
      </c>
    </row>
    <row r="9266" spans="2:5" x14ac:dyDescent="0.3">
      <c r="B9266" s="13">
        <v>1829</v>
      </c>
      <c r="C9266" s="13">
        <v>1543</v>
      </c>
      <c r="D9266" s="13">
        <v>1378</v>
      </c>
      <c r="E9266" s="13" t="str">
        <f>IF(B9266&gt;C9266,IF(B9266&gt;D9266,Cleaned_Chess_Dataset!B1519,0),0)</f>
        <v>Jianzhou Wei</v>
      </c>
    </row>
    <row r="9267" spans="2:5" x14ac:dyDescent="0.3">
      <c r="B9267" s="13">
        <v>1828</v>
      </c>
      <c r="C9267" s="13">
        <v>1691</v>
      </c>
      <c r="D9267" s="13">
        <v>1670</v>
      </c>
      <c r="E9267" s="13" t="str">
        <f>IF(B9267&gt;C9267,IF(B9267&gt;D9267,Cleaned_Chess_Dataset!B970,0),0)</f>
        <v>Annagozel Mekanova</v>
      </c>
    </row>
    <row r="9268" spans="2:5" hidden="1" x14ac:dyDescent="0.3">
      <c r="B9268">
        <v>2396</v>
      </c>
      <c r="C9268">
        <v>2408</v>
      </c>
      <c r="D9268">
        <v>2376</v>
      </c>
      <c r="E9268">
        <f>IF(B9268&gt;C9268,IF(B9268&gt;D9268,Cleaned_Chess_Dataset!B9268,0),0)</f>
        <v>0</v>
      </c>
    </row>
    <row r="9269" spans="2:5" hidden="1" x14ac:dyDescent="0.3">
      <c r="B9269">
        <v>2399</v>
      </c>
      <c r="C9269">
        <v>2408</v>
      </c>
      <c r="D9269">
        <v>2341</v>
      </c>
      <c r="E9269">
        <f>IF(B9269&gt;C9269,IF(B9269&gt;D9269,Cleaned_Chess_Dataset!B9269,0),0)</f>
        <v>0</v>
      </c>
    </row>
    <row r="9270" spans="2:5" hidden="1" x14ac:dyDescent="0.3">
      <c r="B9270">
        <v>2378</v>
      </c>
      <c r="C9270">
        <v>2415</v>
      </c>
      <c r="D9270">
        <v>2374</v>
      </c>
      <c r="E9270">
        <f>IF(B9270&gt;C9270,IF(B9270&gt;D9270,Cleaned_Chess_Dataset!B9270,0),0)</f>
        <v>0</v>
      </c>
    </row>
    <row r="9271" spans="2:5" hidden="1" x14ac:dyDescent="0.3">
      <c r="B9271">
        <v>2403</v>
      </c>
      <c r="C9271">
        <v>2411</v>
      </c>
      <c r="D9271">
        <v>2510</v>
      </c>
      <c r="E9271">
        <f>IF(B9271&gt;C9271,IF(B9271&gt;D9271,Cleaned_Chess_Dataset!B9271,0),0)</f>
        <v>0</v>
      </c>
    </row>
    <row r="9272" spans="2:5" x14ac:dyDescent="0.3">
      <c r="B9272" s="13">
        <v>1826</v>
      </c>
      <c r="C9272" s="13">
        <v>1639</v>
      </c>
      <c r="D9272" s="13">
        <v>1704</v>
      </c>
      <c r="E9272" s="13" t="str">
        <f>IF(B9272&gt;C9272,IF(B9272&gt;D9272,Cleaned_Chess_Dataset!B1437,0),0)</f>
        <v>Supun Dasantha Kuruppu</v>
      </c>
    </row>
    <row r="9273" spans="2:5" hidden="1" x14ac:dyDescent="0.3">
      <c r="B9273">
        <v>2423</v>
      </c>
      <c r="C9273">
        <v>2445</v>
      </c>
      <c r="D9273">
        <v>2469</v>
      </c>
      <c r="E9273">
        <f>IF(B9273&gt;C9273,IF(B9273&gt;D9273,Cleaned_Chess_Dataset!B9273,0),0)</f>
        <v>0</v>
      </c>
    </row>
    <row r="9274" spans="2:5" x14ac:dyDescent="0.3">
      <c r="B9274" s="13">
        <v>1826</v>
      </c>
      <c r="C9274" s="13">
        <v>1417</v>
      </c>
      <c r="D9274" s="13">
        <v>1468</v>
      </c>
      <c r="E9274" s="13" t="str">
        <f>IF(B9274&gt;C9274,IF(B9274&gt;D9274,Cleaned_Chess_Dataset!B1482,0),0)</f>
        <v>Valentin Genov</v>
      </c>
    </row>
    <row r="9275" spans="2:5" x14ac:dyDescent="0.3">
      <c r="B9275" s="13">
        <v>1824</v>
      </c>
      <c r="C9275" s="13">
        <v>1786</v>
      </c>
      <c r="D9275" s="13">
        <v>1705</v>
      </c>
      <c r="E9275" s="13" t="str">
        <f>IF(B9275&gt;C9275,IF(B9275&gt;D9275,Cleaned_Chess_Dataset!B43,0),0)</f>
        <v>Tatiane Cristina Coelho Fernandez</v>
      </c>
    </row>
    <row r="9276" spans="2:5" x14ac:dyDescent="0.3">
      <c r="B9276" s="13">
        <v>1824</v>
      </c>
      <c r="C9276" s="13">
        <v>1797</v>
      </c>
      <c r="D9276" s="13">
        <v>1796</v>
      </c>
      <c r="E9276" s="13" t="str">
        <f>IF(B9276&gt;C9276,IF(B9276&gt;D9276,Cleaned_Chess_Dataset!B1088,0),0)</f>
        <v>Mariela Cortes Arias</v>
      </c>
    </row>
    <row r="9277" spans="2:5" x14ac:dyDescent="0.3">
      <c r="B9277" s="13">
        <v>1823</v>
      </c>
      <c r="C9277" s="13">
        <v>1733</v>
      </c>
      <c r="D9277" s="13">
        <v>1724</v>
      </c>
      <c r="E9277" s="13" t="str">
        <f>IF(B9277&gt;C9277,IF(B9277&gt;D9277,Cleaned_Chess_Dataset!B1060,0),0)</f>
        <v>Gabriella Johnson</v>
      </c>
    </row>
    <row r="9278" spans="2:5" hidden="1" x14ac:dyDescent="0.3">
      <c r="B9278">
        <v>2420</v>
      </c>
      <c r="C9278">
        <v>2426</v>
      </c>
      <c r="D9278">
        <v>2387</v>
      </c>
      <c r="E9278">
        <f>IF(B9278&gt;C9278,IF(B9278&gt;D9278,Cleaned_Chess_Dataset!B9278,0),0)</f>
        <v>0</v>
      </c>
    </row>
    <row r="9279" spans="2:5" x14ac:dyDescent="0.3">
      <c r="B9279" s="13">
        <v>1823</v>
      </c>
      <c r="C9279" s="13">
        <v>1693</v>
      </c>
      <c r="D9279" s="13">
        <v>1679</v>
      </c>
      <c r="E9279" s="13" t="str">
        <f>IF(B9279&gt;C9279,IF(B9279&gt;D9279,Cleaned_Chess_Dataset!B1529,0),0)</f>
        <v>Timur Yonal</v>
      </c>
    </row>
    <row r="9280" spans="2:5" hidden="1" x14ac:dyDescent="0.3">
      <c r="B9280">
        <v>2363</v>
      </c>
      <c r="C9280">
        <v>2383</v>
      </c>
      <c r="D9280">
        <v>2311</v>
      </c>
      <c r="E9280">
        <f>IF(B9280&gt;C9280,IF(B9280&gt;D9280,Cleaned_Chess_Dataset!B9280,0),0)</f>
        <v>0</v>
      </c>
    </row>
    <row r="9281" spans="2:5" x14ac:dyDescent="0.3">
      <c r="B9281" s="13">
        <v>1822</v>
      </c>
      <c r="C9281" s="13">
        <v>1557</v>
      </c>
      <c r="D9281" s="13">
        <v>1598</v>
      </c>
      <c r="E9281" s="13" t="str">
        <f>IF(B9281&gt;C9281,IF(B9281&gt;D9281,Cleaned_Chess_Dataset!B93,0),0)</f>
        <v>Ana Valeria Salas Estrada</v>
      </c>
    </row>
    <row r="9282" spans="2:5" x14ac:dyDescent="0.3">
      <c r="B9282" s="13">
        <v>1822</v>
      </c>
      <c r="C9282" s="13">
        <v>1798</v>
      </c>
      <c r="D9282" s="13">
        <v>1593</v>
      </c>
      <c r="E9282" s="13" t="str">
        <f>IF(B9282&gt;C9282,IF(B9282&gt;D9282,Cleaned_Chess_Dataset!B116,0),0)</f>
        <v>Jia-Tien Chua</v>
      </c>
    </row>
    <row r="9283" spans="2:5" x14ac:dyDescent="0.3">
      <c r="B9283" s="13">
        <v>1822</v>
      </c>
      <c r="C9283" s="13">
        <v>1708</v>
      </c>
      <c r="D9283" s="13">
        <v>1666</v>
      </c>
      <c r="E9283" s="13" t="str">
        <f>IF(B9283&gt;C9283,IF(B9283&gt;D9283,Cleaned_Chess_Dataset!B1253,0),0)</f>
        <v>Phan Bao Khanh Tran</v>
      </c>
    </row>
    <row r="9284" spans="2:5" x14ac:dyDescent="0.3">
      <c r="B9284" s="13">
        <v>1822</v>
      </c>
      <c r="C9284" s="13">
        <v>1722</v>
      </c>
      <c r="D9284" s="13">
        <v>1709</v>
      </c>
      <c r="E9284" s="13" t="str">
        <f>IF(B9284&gt;C9284,IF(B9284&gt;D9284,Cleaned_Chess_Dataset!B9761,0),0)</f>
        <v>Brandon Carrasco</v>
      </c>
    </row>
    <row r="9285" spans="2:5" x14ac:dyDescent="0.3">
      <c r="B9285" s="13">
        <v>1820</v>
      </c>
      <c r="C9285" s="13">
        <v>1803</v>
      </c>
      <c r="D9285" s="13">
        <v>1788</v>
      </c>
      <c r="E9285" s="13" t="str">
        <f>IF(B9285&gt;C9285,IF(B9285&gt;D9285,Cleaned_Chess_Dataset!B9724,0),0)</f>
        <v xml:space="preserve"> Kibrom Weldegebriel Beraki</v>
      </c>
    </row>
    <row r="9286" spans="2:5" x14ac:dyDescent="0.3">
      <c r="B9286" s="13">
        <v>1818</v>
      </c>
      <c r="C9286" s="13">
        <v>1709</v>
      </c>
      <c r="D9286" s="13">
        <v>1694</v>
      </c>
      <c r="E9286" s="13" t="str">
        <f>IF(B9286&gt;C9286,IF(B9286&gt;D9286,Cleaned_Chess_Dataset!B109,0),0)</f>
        <v>Shayanna Sivarajasingam</v>
      </c>
    </row>
    <row r="9287" spans="2:5" x14ac:dyDescent="0.3">
      <c r="B9287" s="13">
        <v>1817</v>
      </c>
      <c r="C9287" s="13">
        <v>1784</v>
      </c>
      <c r="D9287" s="13">
        <v>1791</v>
      </c>
      <c r="E9287" s="13" t="str">
        <f>IF(B9287&gt;C9287,IF(B9287&gt;D9287,Cleaned_Chess_Dataset!B1100,0),0)</f>
        <v>Laura Camila Velez Alvarez</v>
      </c>
    </row>
    <row r="9288" spans="2:5" hidden="1" x14ac:dyDescent="0.3">
      <c r="B9288">
        <v>2394</v>
      </c>
      <c r="C9288">
        <v>2363</v>
      </c>
      <c r="D9288">
        <v>2402</v>
      </c>
      <c r="E9288">
        <f>IF(B9288&gt;C9288,IF(B9288&gt;D9288,Cleaned_Chess_Dataset!B9288,0),0)</f>
        <v>0</v>
      </c>
    </row>
    <row r="9289" spans="2:5" x14ac:dyDescent="0.3">
      <c r="B9289" s="13">
        <v>1816</v>
      </c>
      <c r="C9289" s="13">
        <v>1642</v>
      </c>
      <c r="D9289" s="13">
        <v>1586</v>
      </c>
      <c r="E9289" s="13" t="str">
        <f>IF(B9289&gt;C9289,IF(B9289&gt;D9289,Cleaned_Chess_Dataset!B190,0),0)</f>
        <v>Hana Modrova</v>
      </c>
    </row>
    <row r="9290" spans="2:5" x14ac:dyDescent="0.3">
      <c r="B9290" s="13">
        <v>1816</v>
      </c>
      <c r="C9290" s="13">
        <v>1478</v>
      </c>
      <c r="D9290" s="13">
        <v>1703</v>
      </c>
      <c r="E9290" s="13" t="str">
        <f>IF(B9290&gt;C9290,IF(B9290&gt;D9290,Cleaned_Chess_Dataset!B1473,0),0)</f>
        <v>Dhafer Abdulameer Ameer</v>
      </c>
    </row>
    <row r="9291" spans="2:5" x14ac:dyDescent="0.3">
      <c r="B9291" s="13">
        <v>1813</v>
      </c>
      <c r="C9291" s="13">
        <v>1802</v>
      </c>
      <c r="D9291" s="13">
        <v>1733</v>
      </c>
      <c r="E9291" s="13" t="str">
        <f>IF(B9291&gt;C9291,IF(B9291&gt;D9291,Cleaned_Chess_Dataset!B1514,0),0)</f>
        <v>Matei-Valeriu Mogirzan</v>
      </c>
    </row>
    <row r="9292" spans="2:5" hidden="1" x14ac:dyDescent="0.3">
      <c r="B9292">
        <v>2368</v>
      </c>
      <c r="C9292">
        <v>2372</v>
      </c>
      <c r="D9292">
        <v>2360</v>
      </c>
      <c r="E9292">
        <f>IF(B9292&gt;C9292,IF(B9292&gt;D9292,Cleaned_Chess_Dataset!B9292,0),0)</f>
        <v>0</v>
      </c>
    </row>
    <row r="9293" spans="2:5" hidden="1" x14ac:dyDescent="0.3">
      <c r="B9293">
        <v>2361</v>
      </c>
      <c r="C9293">
        <v>2256</v>
      </c>
      <c r="D9293">
        <v>2386</v>
      </c>
      <c r="E9293">
        <f>IF(B9293&gt;C9293,IF(B9293&gt;D9293,Cleaned_Chess_Dataset!B9293,0),0)</f>
        <v>0</v>
      </c>
    </row>
    <row r="9294" spans="2:5" x14ac:dyDescent="0.3">
      <c r="B9294" s="13">
        <v>1812</v>
      </c>
      <c r="C9294" s="13">
        <v>1717</v>
      </c>
      <c r="D9294" s="13">
        <v>1610</v>
      </c>
      <c r="E9294" s="13" t="str">
        <f>IF(B9294&gt;C9294,IF(B9294&gt;D9294,Cleaned_Chess_Dataset!B106,0),0)</f>
        <v>Paulina Isabel Mejia Granados</v>
      </c>
    </row>
    <row r="9295" spans="2:5" x14ac:dyDescent="0.3">
      <c r="B9295" s="13">
        <v>1812</v>
      </c>
      <c r="C9295" s="13">
        <v>1645</v>
      </c>
      <c r="D9295" s="13">
        <v>1601</v>
      </c>
      <c r="E9295" s="13" t="str">
        <f>IF(B9295&gt;C9295,IF(B9295&gt;D9295,Cleaned_Chess_Dataset!B144,0),0)</f>
        <v>Clara Isabel Pena Gonzalez</v>
      </c>
    </row>
    <row r="9296" spans="2:5" x14ac:dyDescent="0.3">
      <c r="B9296" s="13">
        <v>1812</v>
      </c>
      <c r="C9296" s="13">
        <v>1641</v>
      </c>
      <c r="D9296" s="13">
        <v>1623</v>
      </c>
      <c r="E9296" s="13" t="str">
        <f>IF(B9296&gt;C9296,IF(B9296&gt;D9296,Cleaned_Chess_Dataset!B1495,0),0)</f>
        <v>Juan Alejandro Leon Acevedo</v>
      </c>
    </row>
    <row r="9297" spans="2:5" x14ac:dyDescent="0.3">
      <c r="B9297" s="13">
        <v>1811</v>
      </c>
      <c r="C9297" s="13">
        <v>1786</v>
      </c>
      <c r="D9297" s="13">
        <v>1704</v>
      </c>
      <c r="E9297" s="13" t="str">
        <f>IF(B9297&gt;C9297,IF(B9297&gt;D9297,Cleaned_Chess_Dataset!B80,0),0)</f>
        <v>Maria Jose Rosado Perez</v>
      </c>
    </row>
    <row r="9298" spans="2:5" x14ac:dyDescent="0.3">
      <c r="B9298" s="13">
        <v>1811</v>
      </c>
      <c r="C9298" s="13">
        <v>1646</v>
      </c>
      <c r="D9298" s="13">
        <v>1633</v>
      </c>
      <c r="E9298" s="13" t="str">
        <f>IF(B9298&gt;C9298,IF(B9298&gt;D9298,Cleaned_Chess_Dataset!B114,0),0)</f>
        <v>Adani Clarke</v>
      </c>
    </row>
    <row r="9299" spans="2:5" hidden="1" x14ac:dyDescent="0.3">
      <c r="B9299">
        <v>2364</v>
      </c>
      <c r="C9299">
        <v>2367</v>
      </c>
      <c r="D9299">
        <v>2250</v>
      </c>
      <c r="E9299">
        <f>IF(B9299&gt;C9299,IF(B9299&gt;D9299,Cleaned_Chess_Dataset!B9299,0),0)</f>
        <v>0</v>
      </c>
    </row>
    <row r="9300" spans="2:5" x14ac:dyDescent="0.3">
      <c r="B9300" s="13">
        <v>1811</v>
      </c>
      <c r="C9300" s="13">
        <v>1401</v>
      </c>
      <c r="D9300" s="13">
        <v>1414</v>
      </c>
      <c r="E9300" s="13" t="str">
        <f>IF(B9300&gt;C9300,IF(B9300&gt;D9300,Cleaned_Chess_Dataset!B182,0),0)</f>
        <v>Sofya Svergina</v>
      </c>
    </row>
    <row r="9301" spans="2:5" x14ac:dyDescent="0.3">
      <c r="B9301" s="13">
        <v>1811</v>
      </c>
      <c r="C9301" s="13">
        <v>1773</v>
      </c>
      <c r="D9301" s="13">
        <v>1665</v>
      </c>
      <c r="E9301" s="13" t="str">
        <f>IF(B9301&gt;C9301,IF(B9301&gt;D9301,Cleaned_Chess_Dataset!B262,0),0)</f>
        <v>Kareen Kamal J. Jalaluldeen</v>
      </c>
    </row>
    <row r="9302" spans="2:5" hidden="1" x14ac:dyDescent="0.3">
      <c r="B9302">
        <v>2401</v>
      </c>
      <c r="C9302">
        <v>2434</v>
      </c>
      <c r="D9302">
        <v>2606</v>
      </c>
      <c r="E9302">
        <f>IF(B9302&gt;C9302,IF(B9302&gt;D9302,Cleaned_Chess_Dataset!B9302,0),0)</f>
        <v>0</v>
      </c>
    </row>
    <row r="9303" spans="2:5" hidden="1" x14ac:dyDescent="0.3">
      <c r="B9303">
        <v>2391</v>
      </c>
      <c r="C9303">
        <v>2399</v>
      </c>
      <c r="D9303">
        <v>2353</v>
      </c>
      <c r="E9303">
        <f>IF(B9303&gt;C9303,IF(B9303&gt;D9303,Cleaned_Chess_Dataset!B9303,0),0)</f>
        <v>0</v>
      </c>
    </row>
    <row r="9304" spans="2:5" hidden="1" x14ac:dyDescent="0.3">
      <c r="B9304">
        <v>2413</v>
      </c>
      <c r="C9304">
        <v>2450</v>
      </c>
      <c r="D9304">
        <v>2405</v>
      </c>
      <c r="E9304">
        <f>IF(B9304&gt;C9304,IF(B9304&gt;D9304,Cleaned_Chess_Dataset!B9304,0),0)</f>
        <v>0</v>
      </c>
    </row>
    <row r="9305" spans="2:5" x14ac:dyDescent="0.3">
      <c r="B9305" s="13">
        <v>1809</v>
      </c>
      <c r="C9305" s="13">
        <v>1475</v>
      </c>
      <c r="D9305" s="13">
        <v>1540</v>
      </c>
      <c r="E9305" s="13" t="str">
        <f>IF(B9305&gt;C9305,IF(B9305&gt;D9305,Cleaned_Chess_Dataset!B105,0),0)</f>
        <v>Anastacia Antonia Lopez Sanchez</v>
      </c>
    </row>
    <row r="9306" spans="2:5" x14ac:dyDescent="0.3">
      <c r="B9306" s="13">
        <v>1809</v>
      </c>
      <c r="C9306" s="13">
        <v>1530</v>
      </c>
      <c r="D9306" s="13">
        <v>1561</v>
      </c>
      <c r="E9306" s="13" t="str">
        <f>IF(B9306&gt;C9306,IF(B9306&gt;D9306,Cleaned_Chess_Dataset!B184,0),0)</f>
        <v>Afruza Khamdamova</v>
      </c>
    </row>
    <row r="9307" spans="2:5" hidden="1" x14ac:dyDescent="0.3">
      <c r="B9307">
        <v>2429</v>
      </c>
      <c r="C9307">
        <v>2406</v>
      </c>
      <c r="D9307">
        <v>2461</v>
      </c>
      <c r="E9307">
        <f>IF(B9307&gt;C9307,IF(B9307&gt;D9307,Cleaned_Chess_Dataset!B9307,0),0)</f>
        <v>0</v>
      </c>
    </row>
    <row r="9308" spans="2:5" x14ac:dyDescent="0.3">
      <c r="B9308" s="13">
        <v>1809</v>
      </c>
      <c r="C9308" s="13">
        <v>1733</v>
      </c>
      <c r="D9308" s="13">
        <v>1788</v>
      </c>
      <c r="E9308" s="13" t="str">
        <f>IF(B9308&gt;C9308,IF(B9308&gt;D9308,Cleaned_Chess_Dataset!B1247,0),0)</f>
        <v>Parveen Hilmi</v>
      </c>
    </row>
    <row r="9309" spans="2:5" x14ac:dyDescent="0.3">
      <c r="B9309" s="13">
        <v>1808</v>
      </c>
      <c r="C9309" s="13">
        <v>1768</v>
      </c>
      <c r="D9309" s="13">
        <v>1311</v>
      </c>
      <c r="E9309" s="13" t="str">
        <f>IF(B9309&gt;C9309,IF(B9309&gt;D9309,Cleaned_Chess_Dataset!B963,0),0)</f>
        <v>Ednasia Junior</v>
      </c>
    </row>
    <row r="9310" spans="2:5" hidden="1" x14ac:dyDescent="0.3">
      <c r="B9310">
        <v>2367</v>
      </c>
      <c r="C9310">
        <v>2483</v>
      </c>
      <c r="D9310">
        <v>2449</v>
      </c>
      <c r="E9310">
        <f>IF(B9310&gt;C9310,IF(B9310&gt;D9310,Cleaned_Chess_Dataset!B9310,0),0)</f>
        <v>0</v>
      </c>
    </row>
    <row r="9311" spans="2:5" x14ac:dyDescent="0.3">
      <c r="B9311" s="13">
        <v>1806</v>
      </c>
      <c r="C9311" s="13">
        <v>1776</v>
      </c>
      <c r="D9311" s="13">
        <v>1706</v>
      </c>
      <c r="E9311" s="13" t="str">
        <f>IF(B9311&gt;C9311,IF(B9311&gt;D9311,Cleaned_Chess_Dataset!B1071,0),0)</f>
        <v>Ana Milena Onate</v>
      </c>
    </row>
    <row r="9312" spans="2:5" x14ac:dyDescent="0.3">
      <c r="B9312" s="13">
        <v>1806</v>
      </c>
      <c r="C9312" s="13">
        <v>1790</v>
      </c>
      <c r="D9312" s="13">
        <v>1595</v>
      </c>
      <c r="E9312" s="13" t="str">
        <f>IF(B9312&gt;C9312,IF(B9312&gt;D9312,Cleaned_Chess_Dataset!B1474,0),0)</f>
        <v xml:space="preserve"> Amr Majdalawi</v>
      </c>
    </row>
    <row r="9313" spans="2:5" x14ac:dyDescent="0.3">
      <c r="B9313" s="13">
        <v>1805</v>
      </c>
      <c r="C9313" s="13">
        <v>1744</v>
      </c>
      <c r="D9313" s="13">
        <v>1763</v>
      </c>
      <c r="E9313" s="13" t="str">
        <f>IF(B9313&gt;C9313,IF(B9313&gt;D9313,Cleaned_Chess_Dataset!B1115,0),0)</f>
        <v>Hoang Lan Vu</v>
      </c>
    </row>
    <row r="9314" spans="2:5" x14ac:dyDescent="0.3">
      <c r="B9314" s="13">
        <v>1799</v>
      </c>
      <c r="C9314" s="13">
        <v>1464</v>
      </c>
      <c r="D9314" s="13">
        <v>1474</v>
      </c>
      <c r="E9314" s="13" t="str">
        <f>IF(B9314&gt;C9314,IF(B9314&gt;D9314,Cleaned_Chess_Dataset!B152,0),0)</f>
        <v>Dao En Ding</v>
      </c>
    </row>
    <row r="9315" spans="2:5" x14ac:dyDescent="0.3">
      <c r="B9315" s="13">
        <v>1799</v>
      </c>
      <c r="C9315" s="13">
        <v>1756</v>
      </c>
      <c r="D9315" s="13">
        <v>1704</v>
      </c>
      <c r="E9315" s="13" t="str">
        <f>IF(B9315&gt;C9315,IF(B9315&gt;D9315,Cleaned_Chess_Dataset!B1032,0),0)</f>
        <v>Vania Fausto Da T. Vilhete</v>
      </c>
    </row>
    <row r="9316" spans="2:5" x14ac:dyDescent="0.3">
      <c r="B9316" s="13">
        <v>1798</v>
      </c>
      <c r="C9316" s="13">
        <v>1600</v>
      </c>
      <c r="D9316" s="13">
        <v>1557</v>
      </c>
      <c r="E9316" s="13" t="str">
        <f>IF(B9316&gt;C9316,IF(B9316&gt;D9316,Cleaned_Chess_Dataset!B143,0),0)</f>
        <v>Yuliya Khegay</v>
      </c>
    </row>
    <row r="9317" spans="2:5" x14ac:dyDescent="0.3">
      <c r="B9317" s="13">
        <v>1798</v>
      </c>
      <c r="C9317" s="13">
        <v>1785</v>
      </c>
      <c r="D9317" s="13">
        <v>1783</v>
      </c>
      <c r="E9317" s="13" t="str">
        <f>IF(B9317&gt;C9317,IF(B9317&gt;D9317,Cleaned_Chess_Dataset!B259,0),0)</f>
        <v>Salama Al-Khelaifi</v>
      </c>
    </row>
    <row r="9318" spans="2:5" hidden="1" x14ac:dyDescent="0.3">
      <c r="B9318">
        <v>2361</v>
      </c>
      <c r="C9318">
        <v>2369</v>
      </c>
      <c r="D9318">
        <v>2374</v>
      </c>
      <c r="E9318">
        <f>IF(B9318&gt;C9318,IF(B9318&gt;D9318,Cleaned_Chess_Dataset!B9318,0),0)</f>
        <v>0</v>
      </c>
    </row>
    <row r="9319" spans="2:5" hidden="1" x14ac:dyDescent="0.3">
      <c r="B9319">
        <v>2395</v>
      </c>
      <c r="C9319">
        <v>2403</v>
      </c>
      <c r="D9319">
        <v>2369</v>
      </c>
      <c r="E9319">
        <f>IF(B9319&gt;C9319,IF(B9319&gt;D9319,Cleaned_Chess_Dataset!B9319,0),0)</f>
        <v>0</v>
      </c>
    </row>
    <row r="9320" spans="2:5" x14ac:dyDescent="0.3">
      <c r="B9320" s="13">
        <v>1795</v>
      </c>
      <c r="C9320" s="13">
        <v>1664</v>
      </c>
      <c r="D9320" s="13">
        <v>1667</v>
      </c>
      <c r="E9320" s="13" t="str">
        <f>IF(B9320&gt;C9320,IF(B9320&gt;D9320,Cleaned_Chess_Dataset!B1125,0),0)</f>
        <v>Kashish Christian</v>
      </c>
    </row>
    <row r="9321" spans="2:5" x14ac:dyDescent="0.3">
      <c r="B9321" s="13">
        <v>1795</v>
      </c>
      <c r="C9321" s="13">
        <v>1702</v>
      </c>
      <c r="D9321" s="13">
        <v>1773</v>
      </c>
      <c r="E9321" s="13" t="str">
        <f>IF(B9321&gt;C9321,IF(B9321&gt;D9321,Cleaned_Chess_Dataset!B1281,0),0)</f>
        <v>Kholoud Essa Al-Zarouni</v>
      </c>
    </row>
    <row r="9322" spans="2:5" x14ac:dyDescent="0.3">
      <c r="B9322" s="13">
        <v>1794</v>
      </c>
      <c r="C9322" s="13">
        <v>1718</v>
      </c>
      <c r="D9322" s="13">
        <v>1738</v>
      </c>
      <c r="E9322" s="13" t="str">
        <f>IF(B9322&gt;C9322,IF(B9322&gt;D9322,Cleaned_Chess_Dataset!B284,0),0)</f>
        <v>Maria Jose Ramirez Gonzalez</v>
      </c>
    </row>
    <row r="9323" spans="2:5" x14ac:dyDescent="0.3">
      <c r="B9323" s="13">
        <v>1794</v>
      </c>
      <c r="C9323" s="13">
        <v>1743</v>
      </c>
      <c r="D9323" s="13">
        <v>1727</v>
      </c>
      <c r="E9323" s="13" t="str">
        <f>IF(B9323&gt;C9323,IF(B9323&gt;D9323,Cleaned_Chess_Dataset!B9676,0),0)</f>
        <v>Danny Shih Gould</v>
      </c>
    </row>
    <row r="9324" spans="2:5" x14ac:dyDescent="0.3">
      <c r="B9324" s="13">
        <v>1792</v>
      </c>
      <c r="C9324" s="13">
        <v>1698</v>
      </c>
      <c r="D9324" s="13">
        <v>1507</v>
      </c>
      <c r="E9324" s="13" t="str">
        <f>IF(B9324&gt;C9324,IF(B9324&gt;D9324,Cleaned_Chess_Dataset!B174,0),0)</f>
        <v>Maria Kovarikova</v>
      </c>
    </row>
    <row r="9325" spans="2:5" x14ac:dyDescent="0.3">
      <c r="B9325" s="13">
        <v>1791</v>
      </c>
      <c r="C9325" s="13">
        <v>1690</v>
      </c>
      <c r="D9325" s="13">
        <v>1697</v>
      </c>
      <c r="E9325" s="13" t="str">
        <f>IF(B9325&gt;C9325,IF(B9325&gt;D9325,Cleaned_Chess_Dataset!B1493,0),0)</f>
        <v>Juan Pablo Velasquez Cristancho</v>
      </c>
    </row>
    <row r="9326" spans="2:5" x14ac:dyDescent="0.3">
      <c r="B9326" s="13">
        <v>1788</v>
      </c>
      <c r="C9326" s="13">
        <v>1657</v>
      </c>
      <c r="D9326" s="13">
        <v>1705</v>
      </c>
      <c r="E9326" s="13" t="str">
        <f>IF(B9326&gt;C9326,IF(B9326&gt;D9326,Cleaned_Chess_Dataset!B9653,0),0)</f>
        <v>In Hei Henry Ho</v>
      </c>
    </row>
    <row r="9327" spans="2:5" x14ac:dyDescent="0.3">
      <c r="B9327" s="13">
        <v>1786</v>
      </c>
      <c r="C9327" s="13">
        <v>1752</v>
      </c>
      <c r="D9327" s="13">
        <v>1761</v>
      </c>
      <c r="E9327" s="13" t="str">
        <f>IF(B9327&gt;C9327,IF(B9327&gt;D9327,Cleaned_Chess_Dataset!B9822,0),0)</f>
        <v>De Juan Teh</v>
      </c>
    </row>
    <row r="9328" spans="2:5" x14ac:dyDescent="0.3">
      <c r="B9328" s="13">
        <v>1785</v>
      </c>
      <c r="C9328" s="13">
        <v>1603</v>
      </c>
      <c r="D9328" s="13">
        <v>1615</v>
      </c>
      <c r="E9328" s="13" t="str">
        <f>IF(B9328&gt;C9328,IF(B9328&gt;D9328,Cleaned_Chess_Dataset!B101,0),0)</f>
        <v>Silvana Pinillo Canon</v>
      </c>
    </row>
    <row r="9329" spans="2:5" x14ac:dyDescent="0.3">
      <c r="B9329" s="13">
        <v>1785</v>
      </c>
      <c r="C9329" s="13">
        <v>1615</v>
      </c>
      <c r="D9329" s="13">
        <v>1500</v>
      </c>
      <c r="E9329" s="13" t="str">
        <f>IF(B9329&gt;C9329,IF(B9329&gt;D9329,Cleaned_Chess_Dataset!B1506,0),0)</f>
        <v>Svetlen Ivanov</v>
      </c>
    </row>
    <row r="9330" spans="2:5" hidden="1" x14ac:dyDescent="0.3">
      <c r="B9330">
        <v>2511</v>
      </c>
      <c r="C9330">
        <v>2517</v>
      </c>
      <c r="D9330">
        <v>2416</v>
      </c>
      <c r="E9330">
        <f>IF(B9330&gt;C9330,IF(B9330&gt;D9330,Cleaned_Chess_Dataset!B9330,0),0)</f>
        <v>0</v>
      </c>
    </row>
    <row r="9331" spans="2:5" hidden="1" x14ac:dyDescent="0.3">
      <c r="B9331">
        <v>2493</v>
      </c>
      <c r="C9331">
        <v>2528</v>
      </c>
      <c r="D9331">
        <v>2465</v>
      </c>
      <c r="E9331">
        <f>IF(B9331&gt;C9331,IF(B9331&gt;D9331,Cleaned_Chess_Dataset!B9331,0),0)</f>
        <v>0</v>
      </c>
    </row>
    <row r="9332" spans="2:5" x14ac:dyDescent="0.3">
      <c r="B9332" s="13">
        <v>1784</v>
      </c>
      <c r="C9332" s="13">
        <v>1707</v>
      </c>
      <c r="D9332" s="13">
        <v>1678</v>
      </c>
      <c r="E9332" s="13" t="str">
        <f>IF(B9332&gt;C9332,IF(B9332&gt;D9332,Cleaned_Chess_Dataset!B995,0),0)</f>
        <v>Amen Miladi</v>
      </c>
    </row>
    <row r="9333" spans="2:5" x14ac:dyDescent="0.3">
      <c r="B9333" s="13">
        <v>1784</v>
      </c>
      <c r="C9333" s="13">
        <v>1722</v>
      </c>
      <c r="D9333" s="13">
        <v>1626</v>
      </c>
      <c r="E9333" s="13" t="str">
        <f>IF(B9333&gt;C9333,IF(B9333&gt;D9333,Cleaned_Chess_Dataset!B1472,0),0)</f>
        <v xml:space="preserve"> Zaid Alaa Chaseb</v>
      </c>
    </row>
    <row r="9334" spans="2:5" hidden="1" x14ac:dyDescent="0.3">
      <c r="B9334">
        <v>2410</v>
      </c>
      <c r="C9334">
        <v>2397</v>
      </c>
      <c r="D9334">
        <v>2458</v>
      </c>
      <c r="E9334">
        <f>IF(B9334&gt;C9334,IF(B9334&gt;D9334,Cleaned_Chess_Dataset!B9334,0),0)</f>
        <v>0</v>
      </c>
    </row>
    <row r="9335" spans="2:5" hidden="1" x14ac:dyDescent="0.3">
      <c r="B9335">
        <v>2515</v>
      </c>
      <c r="C9335">
        <v>2560</v>
      </c>
      <c r="D9335">
        <v>2434</v>
      </c>
      <c r="E9335">
        <f>IF(B9335&gt;C9335,IF(B9335&gt;D9335,Cleaned_Chess_Dataset!B9335,0),0)</f>
        <v>0</v>
      </c>
    </row>
    <row r="9336" spans="2:5" hidden="1" x14ac:dyDescent="0.3">
      <c r="B9336">
        <v>2453</v>
      </c>
      <c r="C9336">
        <v>2455</v>
      </c>
      <c r="D9336">
        <v>2436</v>
      </c>
      <c r="E9336">
        <f>IF(B9336&gt;C9336,IF(B9336&gt;D9336,Cleaned_Chess_Dataset!B9336,0),0)</f>
        <v>0</v>
      </c>
    </row>
    <row r="9337" spans="2:5" x14ac:dyDescent="0.3">
      <c r="B9337" s="13">
        <v>1783</v>
      </c>
      <c r="C9337" s="13">
        <v>1527</v>
      </c>
      <c r="D9337" s="13">
        <v>1493</v>
      </c>
      <c r="E9337" s="13" t="str">
        <f>IF(B9337&gt;C9337,IF(B9337&gt;D9337,Cleaned_Chess_Dataset!B1486,0),0)</f>
        <v>Jan Enrique Zepeda Berlanga</v>
      </c>
    </row>
    <row r="9338" spans="2:5" x14ac:dyDescent="0.3">
      <c r="B9338" s="13">
        <v>1782</v>
      </c>
      <c r="C9338" s="13">
        <v>1717</v>
      </c>
      <c r="D9338" s="13">
        <v>1732</v>
      </c>
      <c r="E9338" s="13" t="str">
        <f>IF(B9338&gt;C9338,IF(B9338&gt;D9338,Cleaned_Chess_Dataset!B1109,0),0)</f>
        <v>Pamela Salas Torres</v>
      </c>
    </row>
    <row r="9339" spans="2:5" x14ac:dyDescent="0.3">
      <c r="B9339" s="13">
        <v>1781</v>
      </c>
      <c r="C9339" s="13">
        <v>1706</v>
      </c>
      <c r="D9339" s="13">
        <v>1745</v>
      </c>
      <c r="E9339" s="13" t="str">
        <f>IF(B9339&gt;C9339,IF(B9339&gt;D9339,Cleaned_Chess_Dataset!B1038,0),0)</f>
        <v>Onkemetse Francis</v>
      </c>
    </row>
    <row r="9340" spans="2:5" hidden="1" x14ac:dyDescent="0.3">
      <c r="B9340">
        <v>2459</v>
      </c>
      <c r="C9340">
        <v>2463</v>
      </c>
      <c r="D9340">
        <v>2440</v>
      </c>
      <c r="E9340">
        <f>IF(B9340&gt;C9340,IF(B9340&gt;D9340,Cleaned_Chess_Dataset!B9340,0),0)</f>
        <v>0</v>
      </c>
    </row>
    <row r="9341" spans="2:5" x14ac:dyDescent="0.3">
      <c r="B9341" s="13">
        <v>1781</v>
      </c>
      <c r="C9341" s="13">
        <v>1320</v>
      </c>
      <c r="D9341" s="13">
        <v>1375</v>
      </c>
      <c r="E9341" s="13" t="str">
        <f>IF(B9341&gt;C9341,IF(B9341&gt;D9341,Cleaned_Chess_Dataset!B1135,0),0)</f>
        <v>Shavindi Uddeepana Athukorala</v>
      </c>
    </row>
    <row r="9342" spans="2:5" hidden="1" x14ac:dyDescent="0.3">
      <c r="B9342">
        <v>2620</v>
      </c>
      <c r="C9342">
        <v>2647</v>
      </c>
      <c r="D9342">
        <v>2523</v>
      </c>
      <c r="E9342">
        <f>IF(B9342&gt;C9342,IF(B9342&gt;D9342,Cleaned_Chess_Dataset!B9342,0),0)</f>
        <v>0</v>
      </c>
    </row>
    <row r="9343" spans="2:5" x14ac:dyDescent="0.3">
      <c r="B9343" s="13">
        <v>1778</v>
      </c>
      <c r="C9343" s="13">
        <v>1658</v>
      </c>
      <c r="D9343" s="13">
        <v>1682</v>
      </c>
      <c r="E9343" s="13" t="str">
        <f>IF(B9343&gt;C9343,IF(B9343&gt;D9343,Cleaned_Chess_Dataset!B1129,0),0)</f>
        <v>Maria Fernanda Roque Sola</v>
      </c>
    </row>
    <row r="9344" spans="2:5" hidden="1" x14ac:dyDescent="0.3">
      <c r="B9344">
        <v>2575</v>
      </c>
      <c r="C9344">
        <v>2586</v>
      </c>
      <c r="D9344">
        <v>2569</v>
      </c>
      <c r="E9344">
        <f>IF(B9344&gt;C9344,IF(B9344&gt;D9344,Cleaned_Chess_Dataset!B9344,0),0)</f>
        <v>0</v>
      </c>
    </row>
    <row r="9345" spans="2:5" x14ac:dyDescent="0.3">
      <c r="B9345" s="13">
        <v>1778</v>
      </c>
      <c r="C9345" s="13">
        <v>1318</v>
      </c>
      <c r="D9345" s="13">
        <v>1456</v>
      </c>
      <c r="E9345" s="13" t="str">
        <f>IF(B9345&gt;C9345,IF(B9345&gt;D9345,Cleaned_Chess_Dataset!B1517,0),0)</f>
        <v>Shageldi Kurbandurdyyev</v>
      </c>
    </row>
    <row r="9346" spans="2:5" hidden="1" x14ac:dyDescent="0.3">
      <c r="B9346">
        <v>2452</v>
      </c>
      <c r="C9346">
        <v>2543</v>
      </c>
      <c r="D9346">
        <v>2544</v>
      </c>
      <c r="E9346">
        <f>IF(B9346&gt;C9346,IF(B9346&gt;D9346,Cleaned_Chess_Dataset!B9346,0),0)</f>
        <v>0</v>
      </c>
    </row>
    <row r="9347" spans="2:5" x14ac:dyDescent="0.3">
      <c r="B9347" s="13">
        <v>1776</v>
      </c>
      <c r="C9347" s="13">
        <v>1743</v>
      </c>
      <c r="D9347" s="13">
        <v>1648</v>
      </c>
      <c r="E9347" s="13" t="str">
        <f>IF(B9347&gt;C9347,IF(B9347&gt;D9347,Cleaned_Chess_Dataset!B147,0),0)</f>
        <v>Julia Dennis Figueroa Bernal</v>
      </c>
    </row>
    <row r="9348" spans="2:5" x14ac:dyDescent="0.3">
      <c r="B9348" s="13">
        <v>1776</v>
      </c>
      <c r="C9348" s="13">
        <v>1606</v>
      </c>
      <c r="D9348" s="13">
        <v>1718</v>
      </c>
      <c r="E9348" s="13" t="str">
        <f>IF(B9348&gt;C9348,IF(B9348&gt;D9348,Cleaned_Chess_Dataset!B1267,0),0)</f>
        <v>Quynh Anh Vuong</v>
      </c>
    </row>
    <row r="9349" spans="2:5" x14ac:dyDescent="0.3">
      <c r="B9349" s="13">
        <v>1773</v>
      </c>
      <c r="C9349" s="13">
        <v>1592</v>
      </c>
      <c r="D9349" s="13">
        <v>1671</v>
      </c>
      <c r="E9349" s="13" t="str">
        <f>IF(B9349&gt;C9349,IF(B9349&gt;D9349,Cleaned_Chess_Dataset!B9597,0),0)</f>
        <v>Gabriel-Ioan Georgescu</v>
      </c>
    </row>
    <row r="9350" spans="2:5" x14ac:dyDescent="0.3">
      <c r="B9350" s="13">
        <v>1765</v>
      </c>
      <c r="C9350" s="13">
        <v>1601</v>
      </c>
      <c r="D9350" s="13">
        <v>1557</v>
      </c>
      <c r="E9350" s="13" t="str">
        <f>IF(B9350&gt;C9350,IF(B9350&gt;D9350,Cleaned_Chess_Dataset!B1513,0),0)</f>
        <v>Blazej Grot</v>
      </c>
    </row>
    <row r="9351" spans="2:5" x14ac:dyDescent="0.3">
      <c r="B9351" s="13">
        <v>1763</v>
      </c>
      <c r="C9351" s="13">
        <v>1735</v>
      </c>
      <c r="D9351" s="13">
        <v>1699</v>
      </c>
      <c r="E9351" s="13" t="str">
        <f>IF(B9351&gt;C9351,IF(B9351&gt;D9351,Cleaned_Chess_Dataset!B1142,0),0)</f>
        <v>Eymi Priscila Berrios Montufar</v>
      </c>
    </row>
    <row r="9352" spans="2:5" hidden="1" x14ac:dyDescent="0.3">
      <c r="B9352">
        <v>2379</v>
      </c>
      <c r="C9352">
        <v>2359</v>
      </c>
      <c r="D9352">
        <v>2463</v>
      </c>
      <c r="E9352">
        <f>IF(B9352&gt;C9352,IF(B9352&gt;D9352,Cleaned_Chess_Dataset!B9352,0),0)</f>
        <v>0</v>
      </c>
    </row>
    <row r="9353" spans="2:5" x14ac:dyDescent="0.3">
      <c r="B9353" s="13">
        <v>1762</v>
      </c>
      <c r="C9353" s="13">
        <v>1682</v>
      </c>
      <c r="D9353" s="13">
        <v>1707</v>
      </c>
      <c r="E9353" s="13" t="str">
        <f>IF(B9353&gt;C9353,IF(B9353&gt;D9353,Cleaned_Chess_Dataset!B9757,0),0)</f>
        <v>Regan Crowley</v>
      </c>
    </row>
    <row r="9354" spans="2:5" x14ac:dyDescent="0.3">
      <c r="B9354" s="13">
        <v>1760</v>
      </c>
      <c r="C9354" s="13">
        <v>1666</v>
      </c>
      <c r="D9354" s="13">
        <v>1662</v>
      </c>
      <c r="E9354" s="13" t="str">
        <f>IF(B9354&gt;C9354,IF(B9354&gt;D9354,Cleaned_Chess_Dataset!B98,0),0)</f>
        <v>Ece Alkim Erece</v>
      </c>
    </row>
    <row r="9355" spans="2:5" x14ac:dyDescent="0.3">
      <c r="B9355" s="13">
        <v>1760</v>
      </c>
      <c r="C9355" s="13">
        <v>1723</v>
      </c>
      <c r="D9355" s="13">
        <v>1672</v>
      </c>
      <c r="E9355" s="13" t="str">
        <f>IF(B9355&gt;C9355,IF(B9355&gt;D9355,Cleaned_Chess_Dataset!B9785,0),0)</f>
        <v>Hoang Gia Bao Vu</v>
      </c>
    </row>
    <row r="9356" spans="2:5" x14ac:dyDescent="0.3">
      <c r="B9356" s="13">
        <v>1757</v>
      </c>
      <c r="C9356" s="13">
        <v>1706</v>
      </c>
      <c r="D9356" s="13">
        <v>1707</v>
      </c>
      <c r="E9356" s="13" t="str">
        <f>IF(B9356&gt;C9356,IF(B9356&gt;D9356,Cleaned_Chess_Dataset!B1252,0),0)</f>
        <v>Thi Dieu Uyen Vu</v>
      </c>
    </row>
    <row r="9357" spans="2:5" hidden="1" x14ac:dyDescent="0.3">
      <c r="B9357">
        <v>2414</v>
      </c>
      <c r="C9357">
        <v>2432</v>
      </c>
      <c r="D9357">
        <v>2326</v>
      </c>
      <c r="E9357">
        <f>IF(B9357&gt;C9357,IF(B9357&gt;D9357,Cleaned_Chess_Dataset!B9357,0),0)</f>
        <v>0</v>
      </c>
    </row>
    <row r="9358" spans="2:5" x14ac:dyDescent="0.3">
      <c r="B9358" s="13">
        <v>1757</v>
      </c>
      <c r="C9358" s="13">
        <v>1498</v>
      </c>
      <c r="D9358" s="13">
        <v>1394</v>
      </c>
      <c r="E9358" s="13" t="str">
        <f>IF(B9358&gt;C9358,IF(B9358&gt;D9358,Cleaned_Chess_Dataset!B1477,0),0)</f>
        <v>Isara Banidu Dahanayake</v>
      </c>
    </row>
    <row r="9359" spans="2:5" x14ac:dyDescent="0.3">
      <c r="B9359" s="13">
        <v>1756</v>
      </c>
      <c r="C9359" s="13">
        <v>1519</v>
      </c>
      <c r="D9359" s="13">
        <v>1524</v>
      </c>
      <c r="E9359" s="13" t="str">
        <f>IF(B9359&gt;C9359,IF(B9359&gt;D9359,Cleaned_Chess_Dataset!B172,0),0)</f>
        <v>Batsaikhan Enkhsaran</v>
      </c>
    </row>
    <row r="9360" spans="2:5" hidden="1" x14ac:dyDescent="0.3">
      <c r="B9360">
        <v>2513</v>
      </c>
      <c r="C9360">
        <v>2577</v>
      </c>
      <c r="D9360">
        <v>2602</v>
      </c>
      <c r="E9360">
        <f>IF(B9360&gt;C9360,IF(B9360&gt;D9360,Cleaned_Chess_Dataset!B9360,0),0)</f>
        <v>0</v>
      </c>
    </row>
    <row r="9361" spans="2:5" hidden="1" x14ac:dyDescent="0.3">
      <c r="B9361">
        <v>2486</v>
      </c>
      <c r="C9361">
        <v>2593</v>
      </c>
      <c r="D9361">
        <v>2355</v>
      </c>
      <c r="E9361">
        <f>IF(B9361&gt;C9361,IF(B9361&gt;D9361,Cleaned_Chess_Dataset!B9361,0),0)</f>
        <v>0</v>
      </c>
    </row>
    <row r="9362" spans="2:5" x14ac:dyDescent="0.3">
      <c r="B9362" s="13">
        <v>1755</v>
      </c>
      <c r="C9362" s="13">
        <v>1700</v>
      </c>
      <c r="D9362" s="13">
        <v>1658</v>
      </c>
      <c r="E9362" s="13" t="str">
        <f>IF(B9362&gt;C9362,IF(B9362&gt;D9362,Cleaned_Chess_Dataset!B110,0),0)</f>
        <v>Walijah Ahmed</v>
      </c>
    </row>
    <row r="9363" spans="2:5" x14ac:dyDescent="0.3">
      <c r="B9363" s="13">
        <v>1753</v>
      </c>
      <c r="C9363" s="13">
        <v>1481</v>
      </c>
      <c r="D9363" s="13">
        <v>1511</v>
      </c>
      <c r="E9363" s="13" t="str">
        <f>IF(B9363&gt;C9363,IF(B9363&gt;D9363,Cleaned_Chess_Dataset!B1141,0),0)</f>
        <v>Licia Yao</v>
      </c>
    </row>
    <row r="9364" spans="2:5" hidden="1" x14ac:dyDescent="0.3">
      <c r="B9364">
        <v>2413</v>
      </c>
      <c r="C9364">
        <v>2350</v>
      </c>
      <c r="D9364">
        <v>2416</v>
      </c>
      <c r="E9364">
        <f>IF(B9364&gt;C9364,IF(B9364&gt;D9364,Cleaned_Chess_Dataset!B9364,0),0)</f>
        <v>0</v>
      </c>
    </row>
    <row r="9365" spans="2:5" hidden="1" x14ac:dyDescent="0.3">
      <c r="B9365">
        <v>2376</v>
      </c>
      <c r="C9365">
        <v>2439</v>
      </c>
      <c r="D9365">
        <v>2416</v>
      </c>
      <c r="E9365">
        <f>IF(B9365&gt;C9365,IF(B9365&gt;D9365,Cleaned_Chess_Dataset!B9365,0),0)</f>
        <v>0</v>
      </c>
    </row>
    <row r="9366" spans="2:5" hidden="1" x14ac:dyDescent="0.3">
      <c r="B9366">
        <v>2505</v>
      </c>
      <c r="C9366">
        <v>2509</v>
      </c>
      <c r="D9366">
        <v>2446</v>
      </c>
      <c r="E9366">
        <f>IF(B9366&gt;C9366,IF(B9366&gt;D9366,Cleaned_Chess_Dataset!B9366,0),0)</f>
        <v>0</v>
      </c>
    </row>
    <row r="9367" spans="2:5" hidden="1" x14ac:dyDescent="0.3">
      <c r="B9367">
        <v>2470</v>
      </c>
      <c r="C9367">
        <v>2472</v>
      </c>
      <c r="D9367">
        <v>2442</v>
      </c>
      <c r="E9367">
        <f>IF(B9367&gt;C9367,IF(B9367&gt;D9367,Cleaned_Chess_Dataset!B9367,0),0)</f>
        <v>0</v>
      </c>
    </row>
    <row r="9368" spans="2:5" hidden="1" x14ac:dyDescent="0.3">
      <c r="B9368">
        <v>2434</v>
      </c>
      <c r="C9368">
        <v>2346</v>
      </c>
      <c r="D9368">
        <v>2448</v>
      </c>
      <c r="E9368">
        <f>IF(B9368&gt;C9368,IF(B9368&gt;D9368,Cleaned_Chess_Dataset!B9368,0),0)</f>
        <v>0</v>
      </c>
    </row>
    <row r="9369" spans="2:5" x14ac:dyDescent="0.3">
      <c r="B9369" s="13">
        <v>1753</v>
      </c>
      <c r="C9369" s="13">
        <v>1398</v>
      </c>
      <c r="D9369" s="13">
        <v>1701</v>
      </c>
      <c r="E9369" s="13" t="str">
        <f>IF(B9369&gt;C9369,IF(B9369&gt;D9369,Cleaned_Chess_Dataset!B1524,0),0)</f>
        <v>Battulga Tenuunbold</v>
      </c>
    </row>
    <row r="9370" spans="2:5" x14ac:dyDescent="0.3">
      <c r="B9370" s="13">
        <v>1752</v>
      </c>
      <c r="C9370" s="13">
        <v>1732</v>
      </c>
      <c r="D9370" s="13">
        <v>1623</v>
      </c>
      <c r="E9370" s="13" t="str">
        <f>IF(B9370&gt;C9370,IF(B9370&gt;D9370,Cleaned_Chess_Dataset!B112,0),0)</f>
        <v>Yara Allam</v>
      </c>
    </row>
    <row r="9371" spans="2:5" x14ac:dyDescent="0.3">
      <c r="B9371" s="13">
        <v>1752</v>
      </c>
      <c r="C9371" s="13">
        <v>1655</v>
      </c>
      <c r="D9371" s="13">
        <v>1687</v>
      </c>
      <c r="E9371" s="13" t="str">
        <f>IF(B9371&gt;C9371,IF(B9371&gt;D9371,Cleaned_Chess_Dataset!B974,0),0)</f>
        <v>Luzia Pires</v>
      </c>
    </row>
    <row r="9372" spans="2:5" hidden="1" x14ac:dyDescent="0.3">
      <c r="B9372">
        <v>2471</v>
      </c>
      <c r="C9372">
        <v>2528</v>
      </c>
      <c r="D9372">
        <v>2494</v>
      </c>
      <c r="E9372">
        <f>IF(B9372&gt;C9372,IF(B9372&gt;D9372,Cleaned_Chess_Dataset!B9372,0),0)</f>
        <v>0</v>
      </c>
    </row>
    <row r="9373" spans="2:5" x14ac:dyDescent="0.3">
      <c r="B9373" s="13">
        <v>1752</v>
      </c>
      <c r="C9373" s="13">
        <v>1601</v>
      </c>
      <c r="D9373" s="13">
        <v>1629</v>
      </c>
      <c r="E9373" s="13" t="str">
        <f>IF(B9373&gt;C9373,IF(B9373&gt;D9373,Cleaned_Chess_Dataset!B982,0),0)</f>
        <v>Sunwoo Park</v>
      </c>
    </row>
    <row r="9374" spans="2:5" hidden="1" x14ac:dyDescent="0.3">
      <c r="B9374">
        <v>2660</v>
      </c>
      <c r="C9374">
        <v>2673</v>
      </c>
      <c r="D9374">
        <v>2587</v>
      </c>
      <c r="E9374">
        <f>IF(B9374&gt;C9374,IF(B9374&gt;D9374,Cleaned_Chess_Dataset!B9374,0),0)</f>
        <v>0</v>
      </c>
    </row>
    <row r="9375" spans="2:5" x14ac:dyDescent="0.3">
      <c r="B9375" s="13">
        <v>1751</v>
      </c>
      <c r="C9375" s="13">
        <v>1740</v>
      </c>
      <c r="D9375" s="13">
        <v>1654</v>
      </c>
      <c r="E9375" s="13" t="str">
        <f>IF(B9375&gt;C9375,IF(B9375&gt;D9375,Cleaned_Chess_Dataset!B292,0),0)</f>
        <v>Yi Ning Chuah</v>
      </c>
    </row>
    <row r="9376" spans="2:5" hidden="1" x14ac:dyDescent="0.3">
      <c r="B9376">
        <v>2468</v>
      </c>
      <c r="C9376">
        <v>2462</v>
      </c>
      <c r="D9376">
        <v>2522</v>
      </c>
      <c r="E9376">
        <f>IF(B9376&gt;C9376,IF(B9376&gt;D9376,Cleaned_Chess_Dataset!B9376,0),0)</f>
        <v>0</v>
      </c>
    </row>
    <row r="9377" spans="2:5" hidden="1" x14ac:dyDescent="0.3">
      <c r="B9377">
        <v>2388</v>
      </c>
      <c r="C9377">
        <v>2395</v>
      </c>
      <c r="D9377">
        <v>2387</v>
      </c>
      <c r="E9377">
        <f>IF(B9377&gt;C9377,IF(B9377&gt;D9377,Cleaned_Chess_Dataset!B9377,0),0)</f>
        <v>0</v>
      </c>
    </row>
    <row r="9378" spans="2:5" x14ac:dyDescent="0.3">
      <c r="B9378" s="13">
        <v>1751</v>
      </c>
      <c r="C9378" s="13">
        <v>1717</v>
      </c>
      <c r="D9378" s="13">
        <v>1704</v>
      </c>
      <c r="E9378" s="13" t="str">
        <f>IF(B9378&gt;C9378,IF(B9378&gt;D9378,Cleaned_Chess_Dataset!B1073,0),0)</f>
        <v>Sandra Ventura Correia</v>
      </c>
    </row>
    <row r="9379" spans="2:5" hidden="1" x14ac:dyDescent="0.3">
      <c r="B9379">
        <v>2473</v>
      </c>
      <c r="C9379">
        <v>2519</v>
      </c>
      <c r="D9379">
        <v>2492</v>
      </c>
      <c r="E9379">
        <f>IF(B9379&gt;C9379,IF(B9379&gt;D9379,Cleaned_Chess_Dataset!B9379,0),0)</f>
        <v>0</v>
      </c>
    </row>
    <row r="9380" spans="2:5" hidden="1" x14ac:dyDescent="0.3">
      <c r="B9380">
        <v>2535</v>
      </c>
      <c r="C9380">
        <v>2559</v>
      </c>
      <c r="D9380">
        <v>2583</v>
      </c>
      <c r="E9380">
        <f>IF(B9380&gt;C9380,IF(B9380&gt;D9380,Cleaned_Chess_Dataset!B9380,0),0)</f>
        <v>0</v>
      </c>
    </row>
    <row r="9381" spans="2:5" hidden="1" x14ac:dyDescent="0.3">
      <c r="B9381">
        <v>2445</v>
      </c>
      <c r="C9381">
        <v>2481</v>
      </c>
      <c r="D9381">
        <v>2436</v>
      </c>
      <c r="E9381">
        <f>IF(B9381&gt;C9381,IF(B9381&gt;D9381,Cleaned_Chess_Dataset!B9381,0),0)</f>
        <v>0</v>
      </c>
    </row>
    <row r="9382" spans="2:5" hidden="1" x14ac:dyDescent="0.3">
      <c r="B9382">
        <v>2437</v>
      </c>
      <c r="C9382">
        <v>2473</v>
      </c>
      <c r="D9382">
        <v>2374</v>
      </c>
      <c r="E9382">
        <f>IF(B9382&gt;C9382,IF(B9382&gt;D9382,Cleaned_Chess_Dataset!B9382,0),0)</f>
        <v>0</v>
      </c>
    </row>
    <row r="9383" spans="2:5" hidden="1" x14ac:dyDescent="0.3">
      <c r="B9383">
        <v>2553</v>
      </c>
      <c r="C9383">
        <v>2552</v>
      </c>
      <c r="D9383">
        <v>2580</v>
      </c>
      <c r="E9383">
        <f>IF(B9383&gt;C9383,IF(B9383&gt;D9383,Cleaned_Chess_Dataset!B9383,0),0)</f>
        <v>0</v>
      </c>
    </row>
    <row r="9384" spans="2:5" hidden="1" x14ac:dyDescent="0.3">
      <c r="B9384">
        <v>2753</v>
      </c>
      <c r="C9384">
        <v>2756</v>
      </c>
      <c r="D9384">
        <v>2797</v>
      </c>
      <c r="E9384">
        <f>IF(B9384&gt;C9384,IF(B9384&gt;D9384,Cleaned_Chess_Dataset!B9384,0),0)</f>
        <v>0</v>
      </c>
    </row>
    <row r="9385" spans="2:5" hidden="1" x14ac:dyDescent="0.3">
      <c r="B9385">
        <v>2649</v>
      </c>
      <c r="C9385">
        <v>2693</v>
      </c>
      <c r="D9385">
        <v>2650</v>
      </c>
      <c r="E9385">
        <f>IF(B9385&gt;C9385,IF(B9385&gt;D9385,Cleaned_Chess_Dataset!B9385,0),0)</f>
        <v>0</v>
      </c>
    </row>
    <row r="9386" spans="2:5" hidden="1" x14ac:dyDescent="0.3">
      <c r="B9386">
        <v>2453</v>
      </c>
      <c r="C9386">
        <v>2454</v>
      </c>
      <c r="D9386">
        <v>2449</v>
      </c>
      <c r="E9386">
        <f>IF(B9386&gt;C9386,IF(B9386&gt;D9386,Cleaned_Chess_Dataset!B9386,0),0)</f>
        <v>0</v>
      </c>
    </row>
    <row r="9387" spans="2:5" hidden="1" x14ac:dyDescent="0.3">
      <c r="B9387">
        <v>2487</v>
      </c>
      <c r="C9387">
        <v>2516</v>
      </c>
      <c r="D9387">
        <v>2546</v>
      </c>
      <c r="E9387">
        <f>IF(B9387&gt;C9387,IF(B9387&gt;D9387,Cleaned_Chess_Dataset!B9387,0),0)</f>
        <v>0</v>
      </c>
    </row>
    <row r="9388" spans="2:5" x14ac:dyDescent="0.3">
      <c r="B9388" s="13">
        <v>1750</v>
      </c>
      <c r="C9388" s="13">
        <v>1498</v>
      </c>
      <c r="D9388" s="13">
        <v>1513</v>
      </c>
      <c r="E9388" s="13" t="str">
        <f>IF(B9388&gt;C9388,IF(B9388&gt;D9388,Cleaned_Chess_Dataset!B104,0),0)</f>
        <v>Rebeca Mellado Reyes</v>
      </c>
    </row>
    <row r="9389" spans="2:5" hidden="1" x14ac:dyDescent="0.3">
      <c r="B9389">
        <v>2515</v>
      </c>
      <c r="C9389">
        <v>2523</v>
      </c>
      <c r="D9389">
        <v>2492</v>
      </c>
      <c r="E9389">
        <f>IF(B9389&gt;C9389,IF(B9389&gt;D9389,Cleaned_Chess_Dataset!B9389,0),0)</f>
        <v>0</v>
      </c>
    </row>
    <row r="9390" spans="2:5" hidden="1" x14ac:dyDescent="0.3">
      <c r="B9390">
        <v>2582</v>
      </c>
      <c r="C9390">
        <v>2516</v>
      </c>
      <c r="D9390">
        <v>2582</v>
      </c>
      <c r="E9390">
        <f>IF(B9390&gt;C9390,IF(B9390&gt;D9390,Cleaned_Chess_Dataset!B9390,0),0)</f>
        <v>0</v>
      </c>
    </row>
    <row r="9391" spans="2:5" x14ac:dyDescent="0.3">
      <c r="B9391" s="13">
        <v>1750</v>
      </c>
      <c r="C9391" s="13">
        <v>1678</v>
      </c>
      <c r="D9391" s="13">
        <v>1449</v>
      </c>
      <c r="E9391" s="13" t="str">
        <f>IF(B9391&gt;C9391,IF(B9391&gt;D9391,Cleaned_Chess_Dataset!B146,0),0)</f>
        <v xml:space="preserve"> Gabatshwarwe Refilwe</v>
      </c>
    </row>
    <row r="9392" spans="2:5" hidden="1" x14ac:dyDescent="0.3">
      <c r="B9392">
        <v>2659</v>
      </c>
      <c r="C9392">
        <v>2651</v>
      </c>
      <c r="D9392">
        <v>2705</v>
      </c>
      <c r="E9392">
        <f>IF(B9392&gt;C9392,IF(B9392&gt;D9392,Cleaned_Chess_Dataset!B9392,0),0)</f>
        <v>0</v>
      </c>
    </row>
    <row r="9393" spans="2:5" x14ac:dyDescent="0.3">
      <c r="B9393" s="13">
        <v>1750</v>
      </c>
      <c r="C9393" s="13">
        <v>1562</v>
      </c>
      <c r="D9393" s="13">
        <v>1508</v>
      </c>
      <c r="E9393" s="13" t="str">
        <f>IF(B9393&gt;C9393,IF(B9393&gt;D9393,Cleaned_Chess_Dataset!B1266,0),0)</f>
        <v>Bui Thi Thanh Van Vu</v>
      </c>
    </row>
    <row r="9394" spans="2:5" hidden="1" x14ac:dyDescent="0.3">
      <c r="B9394">
        <v>2606</v>
      </c>
      <c r="C9394">
        <v>2609</v>
      </c>
      <c r="D9394">
        <v>2593</v>
      </c>
      <c r="E9394">
        <f>IF(B9394&gt;C9394,IF(B9394&gt;D9394,Cleaned_Chess_Dataset!B9394,0),0)</f>
        <v>0</v>
      </c>
    </row>
    <row r="9395" spans="2:5" hidden="1" x14ac:dyDescent="0.3">
      <c r="B9395">
        <v>2434</v>
      </c>
      <c r="C9395">
        <v>2456</v>
      </c>
      <c r="D9395">
        <v>2402</v>
      </c>
      <c r="E9395">
        <f>IF(B9395&gt;C9395,IF(B9395&gt;D9395,Cleaned_Chess_Dataset!B9395,0),0)</f>
        <v>0</v>
      </c>
    </row>
    <row r="9396" spans="2:5" hidden="1" x14ac:dyDescent="0.3">
      <c r="B9396">
        <v>2567</v>
      </c>
      <c r="C9396">
        <v>2552</v>
      </c>
      <c r="D9396">
        <v>2625</v>
      </c>
      <c r="E9396">
        <f>IF(B9396&gt;C9396,IF(B9396&gt;D9396,Cleaned_Chess_Dataset!B9396,0),0)</f>
        <v>0</v>
      </c>
    </row>
    <row r="9397" spans="2:5" x14ac:dyDescent="0.3">
      <c r="B9397" s="13">
        <v>1749</v>
      </c>
      <c r="C9397" s="13">
        <v>1297</v>
      </c>
      <c r="D9397" s="13">
        <v>1151</v>
      </c>
      <c r="E9397" s="13" t="str">
        <f>IF(B9397&gt;C9397,IF(B9397&gt;D9397,Cleaned_Chess_Dataset!B980,0),0)</f>
        <v xml:space="preserve"> Greeshma Anand Dhumal</v>
      </c>
    </row>
    <row r="9398" spans="2:5" hidden="1" x14ac:dyDescent="0.3">
      <c r="B9398">
        <v>2395</v>
      </c>
      <c r="C9398">
        <v>2501</v>
      </c>
      <c r="D9398">
        <v>2501</v>
      </c>
      <c r="E9398">
        <f>IF(B9398&gt;C9398,IF(B9398&gt;D9398,Cleaned_Chess_Dataset!B9398,0),0)</f>
        <v>0</v>
      </c>
    </row>
    <row r="9399" spans="2:5" x14ac:dyDescent="0.3">
      <c r="B9399" s="13">
        <v>1749</v>
      </c>
      <c r="C9399" s="13">
        <v>1690</v>
      </c>
      <c r="D9399" s="13">
        <v>1647</v>
      </c>
      <c r="E9399" s="13" t="str">
        <f>IF(B9399&gt;C9399,IF(B9399&gt;D9399,Cleaned_Chess_Dataset!B1123,0),0)</f>
        <v>Sevval Dogan</v>
      </c>
    </row>
    <row r="9400" spans="2:5" x14ac:dyDescent="0.3">
      <c r="B9400" s="13">
        <v>1745</v>
      </c>
      <c r="C9400" s="13">
        <v>1478</v>
      </c>
      <c r="D9400" s="13">
        <v>1373</v>
      </c>
      <c r="E9400" s="13" t="str">
        <f>IF(B9400&gt;C9400,IF(B9400&gt;D9400,Cleaned_Chess_Dataset!B180,0),0)</f>
        <v>Yining Chen</v>
      </c>
    </row>
    <row r="9401" spans="2:5" x14ac:dyDescent="0.3">
      <c r="B9401" s="13">
        <v>1745</v>
      </c>
      <c r="C9401" s="13">
        <v>1527</v>
      </c>
      <c r="D9401" s="13">
        <v>1547</v>
      </c>
      <c r="E9401" s="13" t="str">
        <f>IF(B9401&gt;C9401,IF(B9401&gt;D9401,Cleaned_Chess_Dataset!B1470,0),0)</f>
        <v>Isao Nunez Okubo</v>
      </c>
    </row>
    <row r="9402" spans="2:5" hidden="1" x14ac:dyDescent="0.3">
      <c r="B9402">
        <v>2475</v>
      </c>
      <c r="C9402">
        <v>2455</v>
      </c>
      <c r="D9402">
        <v>2498</v>
      </c>
      <c r="E9402">
        <f>IF(B9402&gt;C9402,IF(B9402&gt;D9402,Cleaned_Chess_Dataset!B9402,0),0)</f>
        <v>0</v>
      </c>
    </row>
    <row r="9403" spans="2:5" x14ac:dyDescent="0.3">
      <c r="B9403" s="13">
        <v>1744</v>
      </c>
      <c r="C9403" s="13">
        <v>1694</v>
      </c>
      <c r="D9403" s="13">
        <v>1704</v>
      </c>
      <c r="E9403" s="13" t="str">
        <f>IF(B9403&gt;C9403,IF(B9403&gt;D9403,Cleaned_Chess_Dataset!B1107,0),0)</f>
        <v>Joy Shu Yan Qin</v>
      </c>
    </row>
    <row r="9404" spans="2:5" x14ac:dyDescent="0.3">
      <c r="B9404" s="13">
        <v>1743</v>
      </c>
      <c r="C9404" s="13">
        <v>1739</v>
      </c>
      <c r="D9404" s="13">
        <v>1725</v>
      </c>
      <c r="E9404" s="13" t="str">
        <f>IF(B9404&gt;C9404,IF(B9404&gt;D9404,Cleaned_Chess_Dataset!B1094,0),0)</f>
        <v>Tesora Ooft</v>
      </c>
    </row>
    <row r="9405" spans="2:5" hidden="1" x14ac:dyDescent="0.3">
      <c r="B9405">
        <v>2457</v>
      </c>
      <c r="C9405">
        <v>2421</v>
      </c>
      <c r="D9405">
        <v>2476</v>
      </c>
      <c r="E9405">
        <f>IF(B9405&gt;C9405,IF(B9405&gt;D9405,Cleaned_Chess_Dataset!B9405,0),0)</f>
        <v>0</v>
      </c>
    </row>
    <row r="9406" spans="2:5" x14ac:dyDescent="0.3">
      <c r="B9406" s="13">
        <v>1743</v>
      </c>
      <c r="C9406" s="13">
        <v>1557</v>
      </c>
      <c r="D9406" s="13">
        <v>1451</v>
      </c>
      <c r="E9406" s="13" t="str">
        <f>IF(B9406&gt;C9406,IF(B9406&gt;D9406,Cleaned_Chess_Dataset!B1147,0),0)</f>
        <v>Jie Yi Goh</v>
      </c>
    </row>
    <row r="9407" spans="2:5" x14ac:dyDescent="0.3">
      <c r="B9407" s="13">
        <v>1742</v>
      </c>
      <c r="C9407" s="13">
        <v>1448</v>
      </c>
      <c r="D9407" s="13">
        <v>1417</v>
      </c>
      <c r="E9407" s="13" t="str">
        <f>IF(B9407&gt;C9407,IF(B9407&gt;D9407,Cleaned_Chess_Dataset!B1511,0),0)</f>
        <v>Sehyuk Cheon</v>
      </c>
    </row>
    <row r="9408" spans="2:5" x14ac:dyDescent="0.3">
      <c r="B9408" s="13">
        <v>1741</v>
      </c>
      <c r="C9408" s="13">
        <v>1457</v>
      </c>
      <c r="D9408" s="13">
        <v>1484</v>
      </c>
      <c r="E9408" s="13" t="str">
        <f>IF(B9408&gt;C9408,IF(B9408&gt;D9408,Cleaned_Chess_Dataset!B169,0),0)</f>
        <v>Noam Gadasi</v>
      </c>
    </row>
    <row r="9409" spans="2:5" hidden="1" x14ac:dyDescent="0.3">
      <c r="B9409">
        <v>2436</v>
      </c>
      <c r="C9409">
        <v>2487</v>
      </c>
      <c r="D9409">
        <v>2454</v>
      </c>
      <c r="E9409">
        <f>IF(B9409&gt;C9409,IF(B9409&gt;D9409,Cleaned_Chess_Dataset!B9409,0),0)</f>
        <v>0</v>
      </c>
    </row>
    <row r="9410" spans="2:5" x14ac:dyDescent="0.3">
      <c r="B9410" s="13">
        <v>1741</v>
      </c>
      <c r="C9410" s="13">
        <v>1691</v>
      </c>
      <c r="D9410" s="13">
        <v>1614</v>
      </c>
      <c r="E9410" s="13" t="str">
        <f>IF(B9410&gt;C9410,IF(B9410&gt;D9410,Cleaned_Chess_Dataset!B979,0),0)</f>
        <v>Nur Aini Rasyid</v>
      </c>
    </row>
    <row r="9411" spans="2:5" hidden="1" x14ac:dyDescent="0.3">
      <c r="B9411">
        <v>2520</v>
      </c>
      <c r="C9411">
        <v>2533</v>
      </c>
      <c r="D9411">
        <v>2520</v>
      </c>
      <c r="E9411">
        <f>IF(B9411&gt;C9411,IF(B9411&gt;D9411,Cleaned_Chess_Dataset!B9411,0),0)</f>
        <v>0</v>
      </c>
    </row>
    <row r="9412" spans="2:5" x14ac:dyDescent="0.3">
      <c r="B9412" s="13">
        <v>1740</v>
      </c>
      <c r="C9412" s="13">
        <v>1412</v>
      </c>
      <c r="D9412" s="13">
        <v>1430</v>
      </c>
      <c r="E9412" s="13" t="str">
        <f>IF(B9412&gt;C9412,IF(B9412&gt;D9412,Cleaned_Chess_Dataset!B111,0),0)</f>
        <v>Rosana Hoyos Garces</v>
      </c>
    </row>
    <row r="9413" spans="2:5" hidden="1" x14ac:dyDescent="0.3">
      <c r="B9413">
        <v>2453</v>
      </c>
      <c r="C9413">
        <v>2461</v>
      </c>
      <c r="D9413">
        <v>2400</v>
      </c>
      <c r="E9413">
        <f>IF(B9413&gt;C9413,IF(B9413&gt;D9413,Cleaned_Chess_Dataset!B9413,0),0)</f>
        <v>0</v>
      </c>
    </row>
    <row r="9414" spans="2:5" hidden="1" x14ac:dyDescent="0.3">
      <c r="B9414">
        <v>2484</v>
      </c>
      <c r="C9414">
        <v>2480</v>
      </c>
      <c r="D9414">
        <v>2535</v>
      </c>
      <c r="E9414">
        <f>IF(B9414&gt;C9414,IF(B9414&gt;D9414,Cleaned_Chess_Dataset!B9414,0),0)</f>
        <v>0</v>
      </c>
    </row>
    <row r="9415" spans="2:5" hidden="1" x14ac:dyDescent="0.3">
      <c r="B9415">
        <v>2534</v>
      </c>
      <c r="C9415">
        <v>2553</v>
      </c>
      <c r="D9415">
        <v>2596</v>
      </c>
      <c r="E9415">
        <f>IF(B9415&gt;C9415,IF(B9415&gt;D9415,Cleaned_Chess_Dataset!B9415,0),0)</f>
        <v>0</v>
      </c>
    </row>
    <row r="9416" spans="2:5" x14ac:dyDescent="0.3">
      <c r="B9416" s="13">
        <v>1738</v>
      </c>
      <c r="C9416" s="13">
        <v>1737</v>
      </c>
      <c r="D9416" s="13">
        <v>1681</v>
      </c>
      <c r="E9416" s="13" t="str">
        <f>IF(B9416&gt;C9416,IF(B9416&gt;D9416,Cleaned_Chess_Dataset!B228,0),0)</f>
        <v>Filipina Thornton</v>
      </c>
    </row>
    <row r="9417" spans="2:5" x14ac:dyDescent="0.3">
      <c r="B9417" s="13">
        <v>1737</v>
      </c>
      <c r="C9417" s="13">
        <v>1606</v>
      </c>
      <c r="D9417" s="13">
        <v>1469</v>
      </c>
      <c r="E9417" s="13" t="str">
        <f>IF(B9417&gt;C9417,IF(B9417&gt;D9417,Cleaned_Chess_Dataset!B100,0),0)</f>
        <v>Macarena Lemus Pena</v>
      </c>
    </row>
    <row r="9418" spans="2:5" x14ac:dyDescent="0.3">
      <c r="B9418" s="13">
        <v>1737</v>
      </c>
      <c r="C9418" s="13">
        <v>1724</v>
      </c>
      <c r="D9418" s="13">
        <v>1651</v>
      </c>
      <c r="E9418" s="13" t="str">
        <f>IF(B9418&gt;C9418,IF(B9418&gt;D9418,Cleaned_Chess_Dataset!B1459,0),0)</f>
        <v>Yaristan Yettouche</v>
      </c>
    </row>
    <row r="9419" spans="2:5" hidden="1" x14ac:dyDescent="0.3">
      <c r="B9419">
        <v>2449</v>
      </c>
      <c r="C9419">
        <v>2445</v>
      </c>
      <c r="D9419">
        <v>2556</v>
      </c>
      <c r="E9419">
        <f>IF(B9419&gt;C9419,IF(B9419&gt;D9419,Cleaned_Chess_Dataset!B9419,0),0)</f>
        <v>0</v>
      </c>
    </row>
    <row r="9420" spans="2:5" x14ac:dyDescent="0.3">
      <c r="B9420" s="13">
        <v>1736</v>
      </c>
      <c r="C9420" s="13">
        <v>1508</v>
      </c>
      <c r="D9420" s="13">
        <v>1412</v>
      </c>
      <c r="E9420" s="13" t="str">
        <f>IF(B9420&gt;C9420,IF(B9420&gt;D9420,Cleaned_Chess_Dataset!B1521,0),0)</f>
        <v>Martin Mena</v>
      </c>
    </row>
    <row r="9421" spans="2:5" x14ac:dyDescent="0.3">
      <c r="B9421" s="13">
        <v>1735</v>
      </c>
      <c r="C9421" s="13">
        <v>1586</v>
      </c>
      <c r="D9421" s="13">
        <v>1633</v>
      </c>
      <c r="E9421" s="13" t="str">
        <f>IF(B9421&gt;C9421,IF(B9421&gt;D9421,Cleaned_Chess_Dataset!B79,0),0)</f>
        <v>Patricia Sa Arvizu Rivera</v>
      </c>
    </row>
    <row r="9422" spans="2:5" hidden="1" x14ac:dyDescent="0.3">
      <c r="B9422">
        <v>2566</v>
      </c>
      <c r="C9422">
        <v>2444</v>
      </c>
      <c r="D9422">
        <v>2804</v>
      </c>
      <c r="E9422">
        <f>IF(B9422&gt;C9422,IF(B9422&gt;D9422,Cleaned_Chess_Dataset!B9422,0),0)</f>
        <v>0</v>
      </c>
    </row>
    <row r="9423" spans="2:5" x14ac:dyDescent="0.3">
      <c r="B9423" s="13">
        <v>1734</v>
      </c>
      <c r="C9423" s="13">
        <v>1699</v>
      </c>
      <c r="D9423" s="13">
        <v>1701</v>
      </c>
      <c r="E9423" s="13" t="str">
        <f>IF(B9423&gt;C9423,IF(B9423&gt;D9423,Cleaned_Chess_Dataset!B1132,0),0)</f>
        <v>Maria Angelica Cortes</v>
      </c>
    </row>
    <row r="9424" spans="2:5" x14ac:dyDescent="0.3">
      <c r="B9424" s="13">
        <v>1733</v>
      </c>
      <c r="C9424" s="13">
        <v>1659</v>
      </c>
      <c r="D9424" s="13">
        <v>1469</v>
      </c>
      <c r="E9424" s="13" t="str">
        <f>IF(B9424&gt;C9424,IF(B9424&gt;D9424,Cleaned_Chess_Dataset!B1241,0),0)</f>
        <v>Antonella Victoria Romero Dongo</v>
      </c>
    </row>
    <row r="9425" spans="2:5" hidden="1" x14ac:dyDescent="0.3">
      <c r="B9425">
        <v>2483</v>
      </c>
      <c r="C9425">
        <v>2487</v>
      </c>
      <c r="D9425">
        <v>2443</v>
      </c>
      <c r="E9425">
        <f>IF(B9425&gt;C9425,IF(B9425&gt;D9425,Cleaned_Chess_Dataset!B9425,0),0)</f>
        <v>0</v>
      </c>
    </row>
    <row r="9426" spans="2:5" hidden="1" x14ac:dyDescent="0.3">
      <c r="B9426">
        <v>2601</v>
      </c>
      <c r="C9426">
        <v>2637</v>
      </c>
      <c r="D9426">
        <v>2602</v>
      </c>
      <c r="E9426">
        <f>IF(B9426&gt;C9426,IF(B9426&gt;D9426,Cleaned_Chess_Dataset!B9426,0),0)</f>
        <v>0</v>
      </c>
    </row>
    <row r="9427" spans="2:5" hidden="1" x14ac:dyDescent="0.3">
      <c r="B9427">
        <v>2508</v>
      </c>
      <c r="C9427">
        <v>2562</v>
      </c>
      <c r="D9427">
        <v>2513</v>
      </c>
      <c r="E9427">
        <f>IF(B9427&gt;C9427,IF(B9427&gt;D9427,Cleaned_Chess_Dataset!B9427,0),0)</f>
        <v>0</v>
      </c>
    </row>
    <row r="9428" spans="2:5" hidden="1" x14ac:dyDescent="0.3">
      <c r="B9428">
        <v>2478</v>
      </c>
      <c r="C9428">
        <v>2450</v>
      </c>
      <c r="D9428">
        <v>2614</v>
      </c>
      <c r="E9428">
        <f>IF(B9428&gt;C9428,IF(B9428&gt;D9428,Cleaned_Chess_Dataset!B9428,0),0)</f>
        <v>0</v>
      </c>
    </row>
    <row r="9429" spans="2:5" x14ac:dyDescent="0.3">
      <c r="B9429" s="13">
        <v>1731</v>
      </c>
      <c r="C9429" s="13">
        <v>1720</v>
      </c>
      <c r="D9429" s="13">
        <v>1568</v>
      </c>
      <c r="E9429" s="13" t="str">
        <f>IF(B9429&gt;C9429,IF(B9429&gt;D9429,Cleaned_Chess_Dataset!B1333,0),0)</f>
        <v>Aurel-John Buciu</v>
      </c>
    </row>
    <row r="9430" spans="2:5" x14ac:dyDescent="0.3">
      <c r="B9430" s="13">
        <v>1729</v>
      </c>
      <c r="C9430" s="13">
        <v>1403</v>
      </c>
      <c r="D9430" s="13">
        <v>1451</v>
      </c>
      <c r="E9430" s="13" t="str">
        <f>IF(B9430&gt;C9430,IF(B9430&gt;D9430,Cleaned_Chess_Dataset!B1143,0),0)</f>
        <v xml:space="preserve"> Swera Ana Braganca</v>
      </c>
    </row>
    <row r="9431" spans="2:5" hidden="1" x14ac:dyDescent="0.3">
      <c r="B9431">
        <v>2415</v>
      </c>
      <c r="C9431">
        <v>2419</v>
      </c>
      <c r="D9431">
        <v>2455</v>
      </c>
      <c r="E9431">
        <f>IF(B9431&gt;C9431,IF(B9431&gt;D9431,Cleaned_Chess_Dataset!B9431,0),0)</f>
        <v>0</v>
      </c>
    </row>
    <row r="9432" spans="2:5" hidden="1" x14ac:dyDescent="0.3">
      <c r="B9432">
        <v>2404</v>
      </c>
      <c r="C9432">
        <v>2338</v>
      </c>
      <c r="D9432">
        <v>2461</v>
      </c>
      <c r="E9432">
        <f>IF(B9432&gt;C9432,IF(B9432&gt;D9432,Cleaned_Chess_Dataset!B9432,0),0)</f>
        <v>0</v>
      </c>
    </row>
    <row r="9433" spans="2:5" x14ac:dyDescent="0.3">
      <c r="B9433" s="13">
        <v>1727</v>
      </c>
      <c r="C9433" s="13">
        <v>1541</v>
      </c>
      <c r="D9433" s="13">
        <v>1520</v>
      </c>
      <c r="E9433" s="13" t="str">
        <f>IF(B9433&gt;C9433,IF(B9433&gt;D9433,Cleaned_Chess_Dataset!B75,0),0)</f>
        <v>Delfina Joao</v>
      </c>
    </row>
    <row r="9434" spans="2:5" x14ac:dyDescent="0.3">
      <c r="B9434" s="13">
        <v>1727</v>
      </c>
      <c r="C9434" s="13">
        <v>1714</v>
      </c>
      <c r="D9434" s="13">
        <v>1693</v>
      </c>
      <c r="E9434" s="13" t="str">
        <f>IF(B9434&gt;C9434,IF(B9434&gt;D9434,Cleaned_Chess_Dataset!B1146,0),0)</f>
        <v>Rachel Lu</v>
      </c>
    </row>
    <row r="9435" spans="2:5" x14ac:dyDescent="0.3">
      <c r="B9435" s="13">
        <v>1727</v>
      </c>
      <c r="C9435" s="13">
        <v>1668</v>
      </c>
      <c r="D9435" s="13">
        <v>1698</v>
      </c>
      <c r="E9435" s="13" t="str">
        <f>IF(B9435&gt;C9435,IF(B9435&gt;D9435,Cleaned_Chess_Dataset!B9667,0),0)</f>
        <v>Sofiane Adrar</v>
      </c>
    </row>
    <row r="9436" spans="2:5" hidden="1" x14ac:dyDescent="0.3">
      <c r="B9436">
        <v>2033</v>
      </c>
      <c r="C9436">
        <v>2019</v>
      </c>
      <c r="D9436">
        <v>2063</v>
      </c>
      <c r="E9436">
        <f>IF(B9436&gt;C9436,IF(B9436&gt;D9436,Cleaned_Chess_Dataset!B9436,0),0)</f>
        <v>0</v>
      </c>
    </row>
    <row r="9437" spans="2:5" x14ac:dyDescent="0.3">
      <c r="B9437" s="13">
        <v>1725</v>
      </c>
      <c r="C9437" s="13">
        <v>1687</v>
      </c>
      <c r="D9437" s="13">
        <v>1591</v>
      </c>
      <c r="E9437" s="13" t="str">
        <f>IF(B9437&gt;C9437,IF(B9437&gt;D9437,Cleaned_Chess_Dataset!B1103,0),0)</f>
        <v>Rebeca Lot Schucman</v>
      </c>
    </row>
    <row r="9438" spans="2:5" hidden="1" x14ac:dyDescent="0.3">
      <c r="B9438">
        <v>2033</v>
      </c>
      <c r="C9438">
        <v>2151</v>
      </c>
      <c r="D9438">
        <v>2075</v>
      </c>
      <c r="E9438">
        <f>IF(B9438&gt;C9438,IF(B9438&gt;D9438,Cleaned_Chess_Dataset!B9438,0),0)</f>
        <v>0</v>
      </c>
    </row>
    <row r="9439" spans="2:5" hidden="1" x14ac:dyDescent="0.3">
      <c r="B9439">
        <v>2033</v>
      </c>
      <c r="C9439">
        <v>1973</v>
      </c>
      <c r="D9439">
        <v>2038</v>
      </c>
      <c r="E9439">
        <f>IF(B9439&gt;C9439,IF(B9439&gt;D9439,Cleaned_Chess_Dataset!B9439,0),0)</f>
        <v>0</v>
      </c>
    </row>
    <row r="9440" spans="2:5" hidden="1" x14ac:dyDescent="0.3">
      <c r="B9440">
        <v>2033</v>
      </c>
      <c r="C9440">
        <v>2099</v>
      </c>
      <c r="D9440">
        <v>2097</v>
      </c>
      <c r="E9440">
        <f>IF(B9440&gt;C9440,IF(B9440&gt;D9440,Cleaned_Chess_Dataset!B9440,0),0)</f>
        <v>0</v>
      </c>
    </row>
    <row r="9441" spans="2:5" hidden="1" x14ac:dyDescent="0.3">
      <c r="B9441">
        <v>2033</v>
      </c>
      <c r="C9441">
        <v>2023</v>
      </c>
      <c r="D9441">
        <v>2040</v>
      </c>
      <c r="E9441">
        <f>IF(B9441&gt;C9441,IF(B9441&gt;D9441,Cleaned_Chess_Dataset!B9441,0),0)</f>
        <v>0</v>
      </c>
    </row>
    <row r="9442" spans="2:5" hidden="1" x14ac:dyDescent="0.3">
      <c r="B9442">
        <v>2032</v>
      </c>
      <c r="C9442">
        <v>2098</v>
      </c>
      <c r="D9442">
        <v>1942</v>
      </c>
      <c r="E9442">
        <f>IF(B9442&gt;C9442,IF(B9442&gt;D9442,Cleaned_Chess_Dataset!B9442,0),0)</f>
        <v>0</v>
      </c>
    </row>
    <row r="9443" spans="2:5" hidden="1" x14ac:dyDescent="0.3">
      <c r="B9443">
        <v>2032</v>
      </c>
      <c r="C9443">
        <v>2062</v>
      </c>
      <c r="D9443">
        <v>2047</v>
      </c>
      <c r="E9443">
        <f>IF(B9443&gt;C9443,IF(B9443&gt;D9443,Cleaned_Chess_Dataset!B9443,0),0)</f>
        <v>0</v>
      </c>
    </row>
    <row r="9444" spans="2:5" hidden="1" x14ac:dyDescent="0.3">
      <c r="B9444">
        <v>2032</v>
      </c>
      <c r="C9444">
        <v>1994</v>
      </c>
      <c r="D9444">
        <v>2036</v>
      </c>
      <c r="E9444">
        <f>IF(B9444&gt;C9444,IF(B9444&gt;D9444,Cleaned_Chess_Dataset!B9444,0),0)</f>
        <v>0</v>
      </c>
    </row>
    <row r="9445" spans="2:5" x14ac:dyDescent="0.3">
      <c r="B9445" s="13">
        <v>1724</v>
      </c>
      <c r="C9445" s="13">
        <v>1695</v>
      </c>
      <c r="D9445" s="13">
        <v>1699</v>
      </c>
      <c r="E9445" s="13" t="str">
        <f>IF(B9445&gt;C9445,IF(B9445&gt;D9445,Cleaned_Chess_Dataset!B71,0),0)</f>
        <v>Alicia Alarcon Morales</v>
      </c>
    </row>
    <row r="9446" spans="2:5" x14ac:dyDescent="0.3">
      <c r="B9446" s="13">
        <v>1724</v>
      </c>
      <c r="C9446" s="13">
        <v>1625</v>
      </c>
      <c r="D9446" s="13">
        <v>1600</v>
      </c>
      <c r="E9446" s="13" t="str">
        <f>IF(B9446&gt;C9446,IF(B9446&gt;D9446,Cleaned_Chess_Dataset!B78,0),0)</f>
        <v>Monica Abigail Huerta Ordonez</v>
      </c>
    </row>
    <row r="9447" spans="2:5" hidden="1" x14ac:dyDescent="0.3">
      <c r="B9447">
        <v>2031</v>
      </c>
      <c r="C9447">
        <v>2113</v>
      </c>
      <c r="D9447">
        <v>2103</v>
      </c>
      <c r="E9447">
        <f>IF(B9447&gt;C9447,IF(B9447&gt;D9447,Cleaned_Chess_Dataset!B9447,0),0)</f>
        <v>0</v>
      </c>
    </row>
    <row r="9448" spans="2:5" hidden="1" x14ac:dyDescent="0.3">
      <c r="B9448">
        <v>2031</v>
      </c>
      <c r="C9448">
        <v>2093</v>
      </c>
      <c r="D9448">
        <v>1992</v>
      </c>
      <c r="E9448">
        <f>IF(B9448&gt;C9448,IF(B9448&gt;D9448,Cleaned_Chess_Dataset!B9448,0),0)</f>
        <v>0</v>
      </c>
    </row>
    <row r="9449" spans="2:5" hidden="1" x14ac:dyDescent="0.3">
      <c r="B9449">
        <v>2031</v>
      </c>
      <c r="C9449">
        <v>2011</v>
      </c>
      <c r="D9449">
        <v>2138</v>
      </c>
      <c r="E9449">
        <f>IF(B9449&gt;C9449,IF(B9449&gt;D9449,Cleaned_Chess_Dataset!B9449,0),0)</f>
        <v>0</v>
      </c>
    </row>
    <row r="9450" spans="2:5" x14ac:dyDescent="0.3">
      <c r="B9450" s="13">
        <v>1723</v>
      </c>
      <c r="C9450" s="13">
        <v>1604</v>
      </c>
      <c r="D9450" s="13">
        <v>1664</v>
      </c>
      <c r="E9450" s="13" t="str">
        <f>IF(B9450&gt;C9450,IF(B9450&gt;D9450,Cleaned_Chess_Dataset!B1119,0),0)</f>
        <v>Zeinab Gamal Eldin</v>
      </c>
    </row>
    <row r="9451" spans="2:5" x14ac:dyDescent="0.3">
      <c r="B9451" s="13">
        <v>1723</v>
      </c>
      <c r="C9451" s="13">
        <v>1632</v>
      </c>
      <c r="D9451" s="13">
        <v>1628</v>
      </c>
      <c r="E9451" s="13" t="str">
        <f>IF(B9451&gt;C9451,IF(B9451&gt;D9451,Cleaned_Chess_Dataset!B1130,0),0)</f>
        <v>Lara Micoogullari</v>
      </c>
    </row>
    <row r="9452" spans="2:5" hidden="1" x14ac:dyDescent="0.3">
      <c r="B9452">
        <v>2031</v>
      </c>
      <c r="C9452">
        <v>2074</v>
      </c>
      <c r="D9452">
        <v>1982</v>
      </c>
      <c r="E9452">
        <f>IF(B9452&gt;C9452,IF(B9452&gt;D9452,Cleaned_Chess_Dataset!B9452,0),0)</f>
        <v>0</v>
      </c>
    </row>
    <row r="9453" spans="2:5" x14ac:dyDescent="0.3">
      <c r="B9453" s="13">
        <v>1722</v>
      </c>
      <c r="C9453" s="13">
        <v>1657</v>
      </c>
      <c r="D9453" s="13">
        <v>1664</v>
      </c>
      <c r="E9453" s="13" t="str">
        <f>IF(B9453&gt;C9453,IF(B9453&gt;D9453,Cleaned_Chess_Dataset!B299,0),0)</f>
        <v>Celina Palacios</v>
      </c>
    </row>
    <row r="9454" spans="2:5" hidden="1" x14ac:dyDescent="0.3">
      <c r="B9454">
        <v>2031</v>
      </c>
      <c r="C9454">
        <v>2101</v>
      </c>
      <c r="D9454">
        <v>2091</v>
      </c>
      <c r="E9454">
        <f>IF(B9454&gt;C9454,IF(B9454&gt;D9454,Cleaned_Chess_Dataset!B9454,0),0)</f>
        <v>0</v>
      </c>
    </row>
    <row r="9455" spans="2:5" x14ac:dyDescent="0.3">
      <c r="B9455" s="13">
        <v>1721</v>
      </c>
      <c r="C9455" s="13">
        <v>1457</v>
      </c>
      <c r="D9455" s="13">
        <v>1417</v>
      </c>
      <c r="E9455" s="13" t="str">
        <f>IF(B9455&gt;C9455,IF(B9455&gt;D9455,Cleaned_Chess_Dataset!B150,0),0)</f>
        <v xml:space="preserve"> Chinnam Vyshnavi</v>
      </c>
    </row>
    <row r="9456" spans="2:5" x14ac:dyDescent="0.3">
      <c r="B9456" s="13">
        <v>1721</v>
      </c>
      <c r="C9456" s="13">
        <v>1683</v>
      </c>
      <c r="D9456" s="13">
        <v>1719</v>
      </c>
      <c r="E9456" s="13" t="str">
        <f>IF(B9456&gt;C9456,IF(B9456&gt;D9456,Cleaned_Chess_Dataset!B1104,0),0)</f>
        <v>Lilian Vanessa Pulido Ardila</v>
      </c>
    </row>
    <row r="9457" spans="2:5" x14ac:dyDescent="0.3">
      <c r="B9457" s="13">
        <v>1720</v>
      </c>
      <c r="C9457" s="13">
        <v>1714</v>
      </c>
      <c r="D9457" s="13">
        <v>1670</v>
      </c>
      <c r="E9457" s="13" t="str">
        <f>IF(B9457&gt;C9457,IF(B9457&gt;D9457,Cleaned_Chess_Dataset!B1542,0),0)</f>
        <v>Vladimir Belyi</v>
      </c>
    </row>
    <row r="9458" spans="2:5" x14ac:dyDescent="0.3">
      <c r="B9458" s="13">
        <v>1719</v>
      </c>
      <c r="C9458" s="13">
        <v>1594</v>
      </c>
      <c r="D9458" s="13">
        <v>1543</v>
      </c>
      <c r="E9458" s="13" t="str">
        <f>IF(B9458&gt;C9458,IF(B9458&gt;D9458,Cleaned_Chess_Dataset!B164,0),0)</f>
        <v>Aisha Alen</v>
      </c>
    </row>
    <row r="9459" spans="2:5" hidden="1" x14ac:dyDescent="0.3">
      <c r="B9459">
        <v>2030</v>
      </c>
      <c r="C9459">
        <v>2071</v>
      </c>
      <c r="D9459">
        <v>2115</v>
      </c>
      <c r="E9459">
        <f>IF(B9459&gt;C9459,IF(B9459&gt;D9459,Cleaned_Chess_Dataset!B9459,0),0)</f>
        <v>0</v>
      </c>
    </row>
    <row r="9460" spans="2:5" x14ac:dyDescent="0.3">
      <c r="B9460" s="13">
        <v>1719</v>
      </c>
      <c r="C9460" s="13">
        <v>1634</v>
      </c>
      <c r="D9460" s="13">
        <v>1646</v>
      </c>
      <c r="E9460" s="13" t="str">
        <f>IF(B9460&gt;C9460,IF(B9460&gt;D9460,Cleaned_Chess_Dataset!B1451,0),0)</f>
        <v>Joel A. Santiago Fernandez</v>
      </c>
    </row>
    <row r="9461" spans="2:5" hidden="1" x14ac:dyDescent="0.3">
      <c r="B9461">
        <v>2030</v>
      </c>
      <c r="C9461">
        <v>2024</v>
      </c>
      <c r="D9461">
        <v>2051</v>
      </c>
      <c r="E9461">
        <f>IF(B9461&gt;C9461,IF(B9461&gt;D9461,Cleaned_Chess_Dataset!B9461,0),0)</f>
        <v>0</v>
      </c>
    </row>
    <row r="9462" spans="2:5" hidden="1" x14ac:dyDescent="0.3">
      <c r="B9462">
        <v>2030</v>
      </c>
      <c r="C9462">
        <v>2052</v>
      </c>
      <c r="D9462">
        <v>2014</v>
      </c>
      <c r="E9462">
        <f>IF(B9462&gt;C9462,IF(B9462&gt;D9462,Cleaned_Chess_Dataset!B9462,0),0)</f>
        <v>0</v>
      </c>
    </row>
    <row r="9463" spans="2:5" hidden="1" x14ac:dyDescent="0.3">
      <c r="B9463">
        <v>2030</v>
      </c>
      <c r="C9463">
        <v>2022</v>
      </c>
      <c r="D9463">
        <v>2037</v>
      </c>
      <c r="E9463">
        <f>IF(B9463&gt;C9463,IF(B9463&gt;D9463,Cleaned_Chess_Dataset!B9463,0),0)</f>
        <v>0</v>
      </c>
    </row>
    <row r="9464" spans="2:5" hidden="1" x14ac:dyDescent="0.3">
      <c r="B9464">
        <v>2030</v>
      </c>
      <c r="C9464">
        <v>2008</v>
      </c>
      <c r="D9464">
        <v>2034</v>
      </c>
      <c r="E9464">
        <f>IF(B9464&gt;C9464,IF(B9464&gt;D9464,Cleaned_Chess_Dataset!B9464,0),0)</f>
        <v>0</v>
      </c>
    </row>
    <row r="9465" spans="2:5" x14ac:dyDescent="0.3">
      <c r="B9465" s="13">
        <v>1717</v>
      </c>
      <c r="C9465" s="13">
        <v>1526</v>
      </c>
      <c r="D9465" s="13">
        <v>1684</v>
      </c>
      <c r="E9465" s="13" t="str">
        <f>IF(B9465&gt;C9465,IF(B9465&gt;D9465,Cleaned_Chess_Dataset!B9786,0),0)</f>
        <v>Huy Phuoc Bui</v>
      </c>
    </row>
    <row r="9466" spans="2:5" x14ac:dyDescent="0.3">
      <c r="B9466" s="13">
        <v>1715</v>
      </c>
      <c r="C9466" s="13">
        <v>1681</v>
      </c>
      <c r="D9466" s="13">
        <v>1681</v>
      </c>
      <c r="E9466" s="13" t="str">
        <f>IF(B9466&gt;C9466,IF(B9466&gt;D9466,Cleaned_Chess_Dataset!B1312,0),0)</f>
        <v>Don Eade</v>
      </c>
    </row>
    <row r="9467" spans="2:5" hidden="1" x14ac:dyDescent="0.3">
      <c r="B9467">
        <v>2029</v>
      </c>
      <c r="C9467">
        <v>2140</v>
      </c>
      <c r="D9467">
        <v>2060</v>
      </c>
      <c r="E9467">
        <f>IF(B9467&gt;C9467,IF(B9467&gt;D9467,Cleaned_Chess_Dataset!B9467,0),0)</f>
        <v>0</v>
      </c>
    </row>
    <row r="9468" spans="2:5" x14ac:dyDescent="0.3">
      <c r="B9468" s="13">
        <v>1714</v>
      </c>
      <c r="C9468" s="13">
        <v>1627</v>
      </c>
      <c r="D9468" s="13">
        <v>1669</v>
      </c>
      <c r="E9468" s="13" t="str">
        <f>IF(B9468&gt;C9468,IF(B9468&gt;D9468,Cleaned_Chess_Dataset!B87,0),0)</f>
        <v>Alexa Canche Cab</v>
      </c>
    </row>
    <row r="9469" spans="2:5" hidden="1" x14ac:dyDescent="0.3">
      <c r="B9469">
        <v>2029</v>
      </c>
      <c r="C9469">
        <v>2016</v>
      </c>
      <c r="D9469">
        <v>2054</v>
      </c>
      <c r="E9469">
        <f>IF(B9469&gt;C9469,IF(B9469&gt;D9469,Cleaned_Chess_Dataset!B9469,0),0)</f>
        <v>0</v>
      </c>
    </row>
    <row r="9470" spans="2:5" x14ac:dyDescent="0.3">
      <c r="B9470" s="13">
        <v>1713</v>
      </c>
      <c r="C9470" s="13">
        <v>1662</v>
      </c>
      <c r="D9470" s="13">
        <v>1687</v>
      </c>
      <c r="E9470" s="13" t="str">
        <f>IF(B9470&gt;C9470,IF(B9470&gt;D9470,Cleaned_Chess_Dataset!B265,0),0)</f>
        <v>Lylia Meghara</v>
      </c>
    </row>
    <row r="9471" spans="2:5" hidden="1" x14ac:dyDescent="0.3">
      <c r="B9471">
        <v>2029</v>
      </c>
      <c r="C9471">
        <v>2068</v>
      </c>
      <c r="D9471">
        <v>1991</v>
      </c>
      <c r="E9471">
        <f>IF(B9471&gt;C9471,IF(B9471&gt;D9471,Cleaned_Chess_Dataset!B9471,0),0)</f>
        <v>0</v>
      </c>
    </row>
    <row r="9472" spans="2:5" hidden="1" x14ac:dyDescent="0.3">
      <c r="B9472">
        <v>2029</v>
      </c>
      <c r="C9472">
        <v>1794</v>
      </c>
      <c r="D9472">
        <v>2034</v>
      </c>
      <c r="E9472">
        <f>IF(B9472&gt;C9472,IF(B9472&gt;D9472,Cleaned_Chess_Dataset!B9472,0),0)</f>
        <v>0</v>
      </c>
    </row>
    <row r="9473" spans="2:5" x14ac:dyDescent="0.3">
      <c r="B9473" s="13">
        <v>1713</v>
      </c>
      <c r="C9473" s="13">
        <v>1575</v>
      </c>
      <c r="D9473" s="13">
        <v>1550</v>
      </c>
      <c r="E9473" s="13" t="str">
        <f>IF(B9473&gt;C9473,IF(B9473&gt;D9473,Cleaned_Chess_Dataset!B1138,0),0)</f>
        <v xml:space="preserve"> Khandelwal Khushi</v>
      </c>
    </row>
    <row r="9474" spans="2:5" hidden="1" x14ac:dyDescent="0.3">
      <c r="B9474">
        <v>2028</v>
      </c>
      <c r="C9474">
        <v>2145</v>
      </c>
      <c r="D9474">
        <v>2136</v>
      </c>
      <c r="E9474">
        <f>IF(B9474&gt;C9474,IF(B9474&gt;D9474,Cleaned_Chess_Dataset!B9474,0),0)</f>
        <v>0</v>
      </c>
    </row>
    <row r="9475" spans="2:5" x14ac:dyDescent="0.3">
      <c r="B9475" s="13">
        <v>1712</v>
      </c>
      <c r="C9475" s="13">
        <v>1680</v>
      </c>
      <c r="D9475" s="13">
        <v>1693</v>
      </c>
      <c r="E9475" s="13" t="str">
        <f>IF(B9475&gt;C9475,IF(B9475&gt;D9475,Cleaned_Chess_Dataset!B1106,0),0)</f>
        <v>Teresa de Jesus Garcia Ortiz</v>
      </c>
    </row>
    <row r="9476" spans="2:5" x14ac:dyDescent="0.3">
      <c r="B9476" s="13">
        <v>1712</v>
      </c>
      <c r="C9476" s="13">
        <v>1669</v>
      </c>
      <c r="D9476" s="13">
        <v>1621</v>
      </c>
      <c r="E9476" s="13" t="str">
        <f>IF(B9476&gt;C9476,IF(B9476&gt;D9476,Cleaned_Chess_Dataset!B1464,0),0)</f>
        <v>Kemos Corvera Choi</v>
      </c>
    </row>
    <row r="9477" spans="2:5" x14ac:dyDescent="0.3">
      <c r="B9477" s="13">
        <v>1710</v>
      </c>
      <c r="C9477" s="13">
        <v>1450</v>
      </c>
      <c r="D9477" s="13">
        <v>1581</v>
      </c>
      <c r="E9477" s="13" t="str">
        <f>IF(B9477&gt;C9477,IF(B9477&gt;D9477,Cleaned_Chess_Dataset!B135,0),0)</f>
        <v>Enkhsaikhan Udval</v>
      </c>
    </row>
    <row r="9478" spans="2:5" x14ac:dyDescent="0.3">
      <c r="B9478" s="13">
        <v>1709</v>
      </c>
      <c r="C9478" s="13">
        <v>1702</v>
      </c>
      <c r="D9478" s="13">
        <v>1686</v>
      </c>
      <c r="E9478" s="13" t="str">
        <f>IF(B9478&gt;C9478,IF(B9478&gt;D9478,Cleaned_Chess_Dataset!B37,0),0)</f>
        <v>Svitlana Gonchar</v>
      </c>
    </row>
    <row r="9479" spans="2:5" x14ac:dyDescent="0.3">
      <c r="B9479" s="13">
        <v>1709</v>
      </c>
      <c r="C9479" s="13">
        <v>1617</v>
      </c>
      <c r="D9479" s="13">
        <v>1682</v>
      </c>
      <c r="E9479" s="13" t="str">
        <f>IF(B9479&gt;C9479,IF(B9479&gt;D9479,Cleaned_Chess_Dataset!B148,0),0)</f>
        <v>Isabella Lopez Rayo</v>
      </c>
    </row>
    <row r="9480" spans="2:5" x14ac:dyDescent="0.3">
      <c r="B9480" s="13">
        <v>1708</v>
      </c>
      <c r="C9480" s="13">
        <v>1584</v>
      </c>
      <c r="D9480" s="13">
        <v>1591</v>
      </c>
      <c r="E9480" s="13" t="str">
        <f>IF(B9480&gt;C9480,IF(B9480&gt;D9480,Cleaned_Chess_Dataset!B1497,0),0)</f>
        <v>Arad Aryanpour</v>
      </c>
    </row>
    <row r="9481" spans="2:5" hidden="1" x14ac:dyDescent="0.3">
      <c r="B9481">
        <v>2027</v>
      </c>
      <c r="C9481">
        <v>2166</v>
      </c>
      <c r="D9481">
        <v>2017</v>
      </c>
      <c r="E9481">
        <f>IF(B9481&gt;C9481,IF(B9481&gt;D9481,Cleaned_Chess_Dataset!B9481,0),0)</f>
        <v>0</v>
      </c>
    </row>
    <row r="9482" spans="2:5" hidden="1" x14ac:dyDescent="0.3">
      <c r="B9482">
        <v>2027</v>
      </c>
      <c r="C9482">
        <v>2036</v>
      </c>
      <c r="D9482">
        <v>2039</v>
      </c>
      <c r="E9482">
        <f>IF(B9482&gt;C9482,IF(B9482&gt;D9482,Cleaned_Chess_Dataset!B9482,0),0)</f>
        <v>0</v>
      </c>
    </row>
    <row r="9483" spans="2:5" x14ac:dyDescent="0.3">
      <c r="B9483" s="13">
        <v>1705</v>
      </c>
      <c r="C9483" s="13">
        <v>1681</v>
      </c>
      <c r="D9483" s="13">
        <v>1640</v>
      </c>
      <c r="E9483" s="13" t="str">
        <f>IF(B9483&gt;C9483,IF(B9483&gt;D9483,Cleaned_Chess_Dataset!B958,0),0)</f>
        <v>Mariya Dorozhkina</v>
      </c>
    </row>
    <row r="9484" spans="2:5" hidden="1" x14ac:dyDescent="0.3">
      <c r="B9484">
        <v>2027</v>
      </c>
      <c r="C9484">
        <v>2117</v>
      </c>
      <c r="D9484">
        <v>2106</v>
      </c>
      <c r="E9484">
        <f>IF(B9484&gt;C9484,IF(B9484&gt;D9484,Cleaned_Chess_Dataset!B9484,0),0)</f>
        <v>0</v>
      </c>
    </row>
    <row r="9485" spans="2:5" hidden="1" x14ac:dyDescent="0.3">
      <c r="B9485">
        <v>2026</v>
      </c>
      <c r="C9485">
        <v>2083</v>
      </c>
      <c r="D9485">
        <v>2016</v>
      </c>
      <c r="E9485">
        <f>IF(B9485&gt;C9485,IF(B9485&gt;D9485,Cleaned_Chess_Dataset!B9485,0),0)</f>
        <v>0</v>
      </c>
    </row>
    <row r="9486" spans="2:5" hidden="1" x14ac:dyDescent="0.3">
      <c r="B9486">
        <v>2026</v>
      </c>
      <c r="C9486">
        <v>2058</v>
      </c>
      <c r="D9486">
        <v>2090</v>
      </c>
      <c r="E9486">
        <f>IF(B9486&gt;C9486,IF(B9486&gt;D9486,Cleaned_Chess_Dataset!B9486,0),0)</f>
        <v>0</v>
      </c>
    </row>
    <row r="9487" spans="2:5" x14ac:dyDescent="0.3">
      <c r="B9487" s="13">
        <v>1705</v>
      </c>
      <c r="C9487" s="13">
        <v>1610</v>
      </c>
      <c r="D9487" s="13">
        <v>1613</v>
      </c>
      <c r="E9487" s="13" t="str">
        <f>IF(B9487&gt;C9487,IF(B9487&gt;D9487,Cleaned_Chess_Dataset!B1288,0),0)</f>
        <v>Amina Maouchi</v>
      </c>
    </row>
    <row r="9488" spans="2:5" hidden="1" x14ac:dyDescent="0.3">
      <c r="B9488">
        <v>2026</v>
      </c>
      <c r="C9488">
        <v>2153</v>
      </c>
      <c r="D9488">
        <v>2085</v>
      </c>
      <c r="E9488">
        <f>IF(B9488&gt;C9488,IF(B9488&gt;D9488,Cleaned_Chess_Dataset!B9488,0),0)</f>
        <v>0</v>
      </c>
    </row>
    <row r="9489" spans="2:5" x14ac:dyDescent="0.3">
      <c r="B9489" s="13">
        <v>1704</v>
      </c>
      <c r="C9489" s="13">
        <v>1540</v>
      </c>
      <c r="D9489" s="13">
        <v>1596</v>
      </c>
      <c r="E9489" s="13" t="str">
        <f>IF(B9489&gt;C9489,IF(B9489&gt;D9489,Cleaned_Chess_Dataset!B115,0),0)</f>
        <v>En Xin Esther Tang</v>
      </c>
    </row>
    <row r="9490" spans="2:5" x14ac:dyDescent="0.3">
      <c r="B9490" s="13">
        <v>1704</v>
      </c>
      <c r="C9490" s="13">
        <v>1361</v>
      </c>
      <c r="D9490" s="13">
        <v>1393</v>
      </c>
      <c r="E9490" s="13" t="str">
        <f>IF(B9490&gt;C9490,IF(B9490&gt;D9490,Cleaned_Chess_Dataset!B1222,0),0)</f>
        <v>Breana Sigchos Bosquez</v>
      </c>
    </row>
    <row r="9491" spans="2:5" x14ac:dyDescent="0.3">
      <c r="B9491" s="13">
        <v>1700</v>
      </c>
      <c r="C9491" s="13">
        <v>1505</v>
      </c>
      <c r="D9491" s="13">
        <v>1282</v>
      </c>
      <c r="E9491" s="13" t="str">
        <f>IF(B9491&gt;C9491,IF(B9491&gt;D9491,Cleaned_Chess_Dataset!B133,0),0)</f>
        <v>Yubin Kim</v>
      </c>
    </row>
    <row r="9492" spans="2:5" hidden="1" x14ac:dyDescent="0.3">
      <c r="B9492">
        <v>2026</v>
      </c>
      <c r="C9492">
        <v>2034</v>
      </c>
      <c r="D9492">
        <v>2076</v>
      </c>
      <c r="E9492">
        <f>IF(B9492&gt;C9492,IF(B9492&gt;D9492,Cleaned_Chess_Dataset!B9492,0),0)</f>
        <v>0</v>
      </c>
    </row>
    <row r="9493" spans="2:5" hidden="1" x14ac:dyDescent="0.3">
      <c r="B9493">
        <v>2026</v>
      </c>
      <c r="C9493">
        <v>2126</v>
      </c>
      <c r="D9493">
        <v>2121</v>
      </c>
      <c r="E9493">
        <f>IF(B9493&gt;C9493,IF(B9493&gt;D9493,Cleaned_Chess_Dataset!B9493,0),0)</f>
        <v>0</v>
      </c>
    </row>
    <row r="9494" spans="2:5" x14ac:dyDescent="0.3">
      <c r="B9494" s="13">
        <v>1700</v>
      </c>
      <c r="C9494" s="13">
        <v>1649</v>
      </c>
      <c r="D9494" s="13">
        <v>1611</v>
      </c>
      <c r="E9494" s="13" t="str">
        <f>IF(B9494&gt;C9494,IF(B9494&gt;D9494,Cleaned_Chess_Dataset!B1262,0),0)</f>
        <v>Melanie Dongo</v>
      </c>
    </row>
    <row r="9495" spans="2:5" hidden="1" x14ac:dyDescent="0.3">
      <c r="B9495">
        <v>2025</v>
      </c>
      <c r="C9495">
        <v>2079</v>
      </c>
      <c r="D9495">
        <v>1987</v>
      </c>
      <c r="E9495">
        <f>IF(B9495&gt;C9495,IF(B9495&gt;D9495,Cleaned_Chess_Dataset!B9495,0),0)</f>
        <v>0</v>
      </c>
    </row>
    <row r="9496" spans="2:5" x14ac:dyDescent="0.3">
      <c r="B9496" s="13">
        <v>1698</v>
      </c>
      <c r="C9496" s="13">
        <v>1519</v>
      </c>
      <c r="D9496" s="13">
        <v>1568</v>
      </c>
      <c r="E9496" s="13" t="str">
        <f>IF(B9496&gt;C9496,IF(B9496&gt;D9496,Cleaned_Chess_Dataset!B107,0),0)</f>
        <v>Sayuni Gihansa Jayaweera</v>
      </c>
    </row>
    <row r="9497" spans="2:5" x14ac:dyDescent="0.3">
      <c r="B9497" s="13">
        <v>1698</v>
      </c>
      <c r="C9497" s="13">
        <v>1476</v>
      </c>
      <c r="D9497" s="13">
        <v>1691</v>
      </c>
      <c r="E9497" s="13" t="str">
        <f>IF(B9497&gt;C9497,IF(B9497&gt;D9497,Cleaned_Chess_Dataset!B302,0),0)</f>
        <v>Sujana Lohani</v>
      </c>
    </row>
    <row r="9498" spans="2:5" hidden="1" x14ac:dyDescent="0.3">
      <c r="B9498">
        <v>2024</v>
      </c>
      <c r="C9498">
        <v>2048</v>
      </c>
      <c r="D9498">
        <v>1968</v>
      </c>
      <c r="E9498">
        <f>IF(B9498&gt;C9498,IF(B9498&gt;D9498,Cleaned_Chess_Dataset!B9498,0),0)</f>
        <v>0</v>
      </c>
    </row>
    <row r="9499" spans="2:5" hidden="1" x14ac:dyDescent="0.3">
      <c r="B9499">
        <v>2024</v>
      </c>
      <c r="C9499">
        <v>2021</v>
      </c>
      <c r="D9499">
        <v>2024</v>
      </c>
      <c r="E9499">
        <f>IF(B9499&gt;C9499,IF(B9499&gt;D9499,Cleaned_Chess_Dataset!B9499,0),0)</f>
        <v>0</v>
      </c>
    </row>
    <row r="9500" spans="2:5" hidden="1" x14ac:dyDescent="0.3">
      <c r="B9500">
        <v>2024</v>
      </c>
      <c r="C9500">
        <v>2024</v>
      </c>
      <c r="D9500">
        <v>1985</v>
      </c>
      <c r="E9500">
        <f>IF(B9500&gt;C9500,IF(B9500&gt;D9500,Cleaned_Chess_Dataset!B9500,0),0)</f>
        <v>0</v>
      </c>
    </row>
    <row r="9501" spans="2:5" x14ac:dyDescent="0.3">
      <c r="B9501" s="13">
        <v>1697</v>
      </c>
      <c r="C9501" s="13">
        <v>1524</v>
      </c>
      <c r="D9501" s="13">
        <v>1562</v>
      </c>
      <c r="E9501" s="13" t="str">
        <f>IF(B9501&gt;C9501,IF(B9501&gt;D9501,Cleaned_Chess_Dataset!B166,0),0)</f>
        <v>Hong Nhung Nguyen</v>
      </c>
    </row>
    <row r="9502" spans="2:5" hidden="1" x14ac:dyDescent="0.3">
      <c r="B9502">
        <v>2024</v>
      </c>
      <c r="C9502">
        <v>2026</v>
      </c>
      <c r="D9502">
        <v>1995</v>
      </c>
      <c r="E9502">
        <f>IF(B9502&gt;C9502,IF(B9502&gt;D9502,Cleaned_Chess_Dataset!B9502,0),0)</f>
        <v>0</v>
      </c>
    </row>
    <row r="9503" spans="2:5" x14ac:dyDescent="0.3">
      <c r="B9503" s="13">
        <v>1697</v>
      </c>
      <c r="C9503" s="13">
        <v>1623</v>
      </c>
      <c r="D9503" s="13">
        <v>1681</v>
      </c>
      <c r="E9503" s="13" t="str">
        <f>IF(B9503&gt;C9503,IF(B9503&gt;D9503,Cleaned_Chess_Dataset!B1185,0),0)</f>
        <v>Amira Marzouk</v>
      </c>
    </row>
    <row r="9504" spans="2:5" x14ac:dyDescent="0.3">
      <c r="B9504" s="13">
        <v>1695</v>
      </c>
      <c r="C9504" s="13">
        <v>1452</v>
      </c>
      <c r="D9504" s="13">
        <v>1418</v>
      </c>
      <c r="E9504" s="13" t="str">
        <f>IF(B9504&gt;C9504,IF(B9504&gt;D9504,Cleaned_Chess_Dataset!B171,0),0)</f>
        <v xml:space="preserve"> Enkhbolor Nyamdavaa</v>
      </c>
    </row>
    <row r="9505" spans="2:5" hidden="1" x14ac:dyDescent="0.3">
      <c r="B9505">
        <v>2024</v>
      </c>
      <c r="C9505">
        <v>2030</v>
      </c>
      <c r="D9505">
        <v>2042</v>
      </c>
      <c r="E9505">
        <f>IF(B9505&gt;C9505,IF(B9505&gt;D9505,Cleaned_Chess_Dataset!B9505,0),0)</f>
        <v>0</v>
      </c>
    </row>
    <row r="9506" spans="2:5" hidden="1" x14ac:dyDescent="0.3">
      <c r="B9506">
        <v>2024</v>
      </c>
      <c r="C9506">
        <v>2105</v>
      </c>
      <c r="D9506">
        <v>2058</v>
      </c>
      <c r="E9506">
        <f>IF(B9506&gt;C9506,IF(B9506&gt;D9506,Cleaned_Chess_Dataset!B9506,0),0)</f>
        <v>0</v>
      </c>
    </row>
    <row r="9507" spans="2:5" x14ac:dyDescent="0.3">
      <c r="B9507" s="13">
        <v>1691</v>
      </c>
      <c r="C9507" s="13">
        <v>1459</v>
      </c>
      <c r="D9507" s="13">
        <v>1447</v>
      </c>
      <c r="E9507" s="13" t="str">
        <f>IF(B9507&gt;C9507,IF(B9507&gt;D9507,Cleaned_Chess_Dataset!B154,0),0)</f>
        <v>Lhi Castellanos Hernandez</v>
      </c>
    </row>
    <row r="9508" spans="2:5" hidden="1" x14ac:dyDescent="0.3">
      <c r="B9508">
        <v>2023</v>
      </c>
      <c r="C9508">
        <v>2030</v>
      </c>
      <c r="D9508">
        <v>2001</v>
      </c>
      <c r="E9508">
        <f>IF(B9508&gt;C9508,IF(B9508&gt;D9508,Cleaned_Chess_Dataset!B9508,0),0)</f>
        <v>0</v>
      </c>
    </row>
    <row r="9509" spans="2:5" x14ac:dyDescent="0.3">
      <c r="B9509" s="13">
        <v>1691</v>
      </c>
      <c r="C9509" s="13">
        <v>1655</v>
      </c>
      <c r="D9509" s="13">
        <v>1622</v>
      </c>
      <c r="E9509" s="13" t="str">
        <f>IF(B9509&gt;C9509,IF(B9509&gt;D9509,Cleaned_Chess_Dataset!B1327,0),0)</f>
        <v>Rogelio Vargas</v>
      </c>
    </row>
    <row r="9510" spans="2:5" hidden="1" x14ac:dyDescent="0.3">
      <c r="B9510">
        <v>2023</v>
      </c>
      <c r="C9510">
        <v>2091</v>
      </c>
      <c r="D9510">
        <v>1976</v>
      </c>
      <c r="E9510">
        <f>IF(B9510&gt;C9510,IF(B9510&gt;D9510,Cleaned_Chess_Dataset!B9510,0),0)</f>
        <v>0</v>
      </c>
    </row>
    <row r="9511" spans="2:5" hidden="1" x14ac:dyDescent="0.3">
      <c r="B9511">
        <v>2023</v>
      </c>
      <c r="C9511">
        <v>2063</v>
      </c>
      <c r="D9511">
        <v>2057</v>
      </c>
      <c r="E9511">
        <f>IF(B9511&gt;C9511,IF(B9511&gt;D9511,Cleaned_Chess_Dataset!B9511,0),0)</f>
        <v>0</v>
      </c>
    </row>
    <row r="9512" spans="2:5" hidden="1" x14ac:dyDescent="0.3">
      <c r="B9512">
        <v>2023</v>
      </c>
      <c r="C9512">
        <v>2084</v>
      </c>
      <c r="D9512">
        <v>2159</v>
      </c>
      <c r="E9512">
        <f>IF(B9512&gt;C9512,IF(B9512&gt;D9512,Cleaned_Chess_Dataset!B9512,0),0)</f>
        <v>0</v>
      </c>
    </row>
    <row r="9513" spans="2:5" x14ac:dyDescent="0.3">
      <c r="B9513" s="13">
        <v>1689</v>
      </c>
      <c r="C9513" s="13">
        <v>1614</v>
      </c>
      <c r="D9513" s="13">
        <v>1457</v>
      </c>
      <c r="E9513" s="13" t="str">
        <f>IF(B9513&gt;C9513,IF(B9513&gt;D9513,Cleaned_Chess_Dataset!B1003,0),0)</f>
        <v>Naledi Marape</v>
      </c>
    </row>
    <row r="9514" spans="2:5" x14ac:dyDescent="0.3">
      <c r="B9514" s="13">
        <v>1686</v>
      </c>
      <c r="C9514" s="13">
        <v>1615</v>
      </c>
      <c r="D9514" s="13">
        <v>1534</v>
      </c>
      <c r="E9514" s="13" t="str">
        <f>IF(B9514&gt;C9514,IF(B9514&gt;D9514,Cleaned_Chess_Dataset!B1492,0),0)</f>
        <v>Luis Fernando Medina Turbay</v>
      </c>
    </row>
    <row r="9515" spans="2:5" hidden="1" x14ac:dyDescent="0.3">
      <c r="B9515">
        <v>2022</v>
      </c>
      <c r="C9515">
        <v>2161</v>
      </c>
      <c r="D9515">
        <v>2102</v>
      </c>
      <c r="E9515">
        <f>IF(B9515&gt;C9515,IF(B9515&gt;D9515,Cleaned_Chess_Dataset!B9515,0),0)</f>
        <v>0</v>
      </c>
    </row>
    <row r="9516" spans="2:5" x14ac:dyDescent="0.3">
      <c r="B9516" s="13">
        <v>1683</v>
      </c>
      <c r="C9516" s="13">
        <v>1428</v>
      </c>
      <c r="D9516" s="13">
        <v>1340</v>
      </c>
      <c r="E9516" s="13" t="str">
        <f>IF(B9516&gt;C9516,IF(B9516&gt;D9516,Cleaned_Chess_Dataset!B1526,0),0)</f>
        <v>Alexandru-Mircea Butolo</v>
      </c>
    </row>
    <row r="9517" spans="2:5" hidden="1" x14ac:dyDescent="0.3">
      <c r="B9517">
        <v>2022</v>
      </c>
      <c r="C9517">
        <v>2038</v>
      </c>
      <c r="D9517">
        <v>2044</v>
      </c>
      <c r="E9517">
        <f>IF(B9517&gt;C9517,IF(B9517&gt;D9517,Cleaned_Chess_Dataset!B9517,0),0)</f>
        <v>0</v>
      </c>
    </row>
    <row r="9518" spans="2:5" x14ac:dyDescent="0.3">
      <c r="B9518" s="13">
        <v>1681</v>
      </c>
      <c r="C9518" s="13">
        <v>1573</v>
      </c>
      <c r="D9518" s="13">
        <v>1433</v>
      </c>
      <c r="E9518" s="13" t="str">
        <f>IF(B9518&gt;C9518,IF(B9518&gt;D9518,Cleaned_Chess_Dataset!B77,0),0)</f>
        <v>Frida Santiago Gonzalez</v>
      </c>
    </row>
    <row r="9519" spans="2:5" hidden="1" x14ac:dyDescent="0.3">
      <c r="B9519">
        <v>2021</v>
      </c>
      <c r="C9519">
        <v>2157</v>
      </c>
      <c r="D9519">
        <v>2169</v>
      </c>
      <c r="E9519">
        <f>IF(B9519&gt;C9519,IF(B9519&gt;D9519,Cleaned_Chess_Dataset!B9519,0),0)</f>
        <v>0</v>
      </c>
    </row>
    <row r="9520" spans="2:5" hidden="1" x14ac:dyDescent="0.3">
      <c r="B9520">
        <v>2021</v>
      </c>
      <c r="C9520">
        <v>2110</v>
      </c>
      <c r="D9520">
        <v>2073</v>
      </c>
      <c r="E9520">
        <f>IF(B9520&gt;C9520,IF(B9520&gt;D9520,Cleaned_Chess_Dataset!B9520,0),0)</f>
        <v>0</v>
      </c>
    </row>
    <row r="9521" spans="2:5" x14ac:dyDescent="0.3">
      <c r="B9521" s="13">
        <v>1680</v>
      </c>
      <c r="C9521" s="13">
        <v>1474</v>
      </c>
      <c r="D9521" s="13">
        <v>1357</v>
      </c>
      <c r="E9521" s="13" t="str">
        <f>IF(B9521&gt;C9521,IF(B9521&gt;D9521,Cleaned_Chess_Dataset!B1500,0),0)</f>
        <v>Shao Kai Dylan Loh</v>
      </c>
    </row>
    <row r="9522" spans="2:5" hidden="1" x14ac:dyDescent="0.3">
      <c r="B9522">
        <v>2021</v>
      </c>
      <c r="C9522">
        <v>2056</v>
      </c>
      <c r="D9522">
        <v>2047</v>
      </c>
      <c r="E9522">
        <f>IF(B9522&gt;C9522,IF(B9522&gt;D9522,Cleaned_Chess_Dataset!B9522,0),0)</f>
        <v>0</v>
      </c>
    </row>
    <row r="9523" spans="2:5" hidden="1" x14ac:dyDescent="0.3">
      <c r="B9523">
        <v>2021</v>
      </c>
      <c r="C9523">
        <v>2010</v>
      </c>
      <c r="D9523">
        <v>2022</v>
      </c>
      <c r="E9523">
        <f>IF(B9523&gt;C9523,IF(B9523&gt;D9523,Cleaned_Chess_Dataset!B9523,0),0)</f>
        <v>0</v>
      </c>
    </row>
    <row r="9524" spans="2:5" x14ac:dyDescent="0.3">
      <c r="B9524" s="13">
        <v>1678</v>
      </c>
      <c r="C9524" s="13">
        <v>1667</v>
      </c>
      <c r="D9524" s="13">
        <v>1612</v>
      </c>
      <c r="E9524" s="13" t="str">
        <f>IF(B9524&gt;C9524,IF(B9524&gt;D9524,Cleaned_Chess_Dataset!B83,0),0)</f>
        <v>Valeria Marin Leon</v>
      </c>
    </row>
    <row r="9525" spans="2:5" hidden="1" x14ac:dyDescent="0.3">
      <c r="B9525">
        <v>2020</v>
      </c>
      <c r="C9525">
        <v>2028</v>
      </c>
      <c r="D9525">
        <v>2038</v>
      </c>
      <c r="E9525">
        <f>IF(B9525&gt;C9525,IF(B9525&gt;D9525,Cleaned_Chess_Dataset!B9525,0),0)</f>
        <v>0</v>
      </c>
    </row>
    <row r="9526" spans="2:5" hidden="1" x14ac:dyDescent="0.3">
      <c r="B9526">
        <v>2020</v>
      </c>
      <c r="C9526">
        <v>2012</v>
      </c>
      <c r="D9526">
        <v>2041</v>
      </c>
      <c r="E9526">
        <f>IF(B9526&gt;C9526,IF(B9526&gt;D9526,Cleaned_Chess_Dataset!B9526,0),0)</f>
        <v>0</v>
      </c>
    </row>
    <row r="9527" spans="2:5" x14ac:dyDescent="0.3">
      <c r="B9527" s="13">
        <v>1677</v>
      </c>
      <c r="C9527" s="13">
        <v>1559</v>
      </c>
      <c r="D9527" s="13">
        <v>1647</v>
      </c>
      <c r="E9527" s="13" t="str">
        <f>IF(B9527&gt;C9527,IF(B9527&gt;D9527,Cleaned_Chess_Dataset!B942,0),0)</f>
        <v>Dasuni Hansika Mendis</v>
      </c>
    </row>
    <row r="9528" spans="2:5" x14ac:dyDescent="0.3">
      <c r="B9528" s="13">
        <v>1673</v>
      </c>
      <c r="C9528" s="13">
        <v>1460</v>
      </c>
      <c r="D9528" s="13">
        <v>1575</v>
      </c>
      <c r="E9528" s="13" t="str">
        <f>IF(B9528&gt;C9528,IF(B9528&gt;D9528,Cleaned_Chess_Dataset!B54,0),0)</f>
        <v xml:space="preserve"> Ampaire Shakira</v>
      </c>
    </row>
    <row r="9529" spans="2:5" x14ac:dyDescent="0.3">
      <c r="B9529" s="13">
        <v>1673</v>
      </c>
      <c r="C9529" s="13">
        <v>1458</v>
      </c>
      <c r="D9529" s="13">
        <v>1499</v>
      </c>
      <c r="E9529" s="13" t="str">
        <f>IF(B9529&gt;C9529,IF(B9529&gt;D9529,Cleaned_Chess_Dataset!B175,0),0)</f>
        <v>Le Cam Hien Nguyen</v>
      </c>
    </row>
    <row r="9530" spans="2:5" hidden="1" x14ac:dyDescent="0.3">
      <c r="B9530">
        <v>2020</v>
      </c>
      <c r="C9530">
        <v>2037</v>
      </c>
      <c r="D9530">
        <v>2016</v>
      </c>
      <c r="E9530">
        <f>IF(B9530&gt;C9530,IF(B9530&gt;D9530,Cleaned_Chess_Dataset!B9530,0),0)</f>
        <v>0</v>
      </c>
    </row>
    <row r="9531" spans="2:5" x14ac:dyDescent="0.3">
      <c r="B9531" s="13">
        <v>1666</v>
      </c>
      <c r="C9531" s="13">
        <v>1644</v>
      </c>
      <c r="D9531" s="13">
        <v>1599</v>
      </c>
      <c r="E9531" s="13" t="str">
        <f>IF(B9531&gt;C9531,IF(B9531&gt;D9531,Cleaned_Chess_Dataset!B9750,0),0)</f>
        <v>Fahad Al-Zaruoni</v>
      </c>
    </row>
    <row r="9532" spans="2:5" x14ac:dyDescent="0.3">
      <c r="B9532" s="13">
        <v>1664</v>
      </c>
      <c r="C9532" s="13">
        <v>1582</v>
      </c>
      <c r="D9532" s="13">
        <v>1420</v>
      </c>
      <c r="E9532" s="13" t="str">
        <f>IF(B9532&gt;C9532,IF(B9532&gt;D9532,Cleaned_Chess_Dataset!B162,0),0)</f>
        <v>Nicolle Juliet Mogollon Tobar</v>
      </c>
    </row>
    <row r="9533" spans="2:5" hidden="1" x14ac:dyDescent="0.3">
      <c r="B9533">
        <v>2019</v>
      </c>
      <c r="C9533">
        <v>2034</v>
      </c>
      <c r="D9533">
        <v>2043</v>
      </c>
      <c r="E9533">
        <f>IF(B9533&gt;C9533,IF(B9533&gt;D9533,Cleaned_Chess_Dataset!B9533,0),0)</f>
        <v>0</v>
      </c>
    </row>
    <row r="9534" spans="2:5" x14ac:dyDescent="0.3">
      <c r="B9534" s="13">
        <v>1664</v>
      </c>
      <c r="C9534" s="13">
        <v>1271</v>
      </c>
      <c r="D9534" s="13">
        <v>1514</v>
      </c>
      <c r="E9534" s="13" t="str">
        <f>IF(B9534&gt;C9534,IF(B9534&gt;D9534,Cleaned_Chess_Dataset!B9754,0),0)</f>
        <v xml:space="preserve"> Samarth J Rao</v>
      </c>
    </row>
    <row r="9535" spans="2:5" x14ac:dyDescent="0.3">
      <c r="B9535" s="13">
        <v>1661</v>
      </c>
      <c r="C9535" s="13">
        <v>1518</v>
      </c>
      <c r="D9535" s="13">
        <v>1570</v>
      </c>
      <c r="E9535" s="13" t="str">
        <f>IF(B9535&gt;C9535,IF(B9535&gt;D9535,Cleaned_Chess_Dataset!B244,0),0)</f>
        <v>Christine Namaganda</v>
      </c>
    </row>
    <row r="9536" spans="2:5" hidden="1" x14ac:dyDescent="0.3">
      <c r="B9536">
        <v>2019</v>
      </c>
      <c r="C9536">
        <v>2059</v>
      </c>
      <c r="D9536">
        <v>1990</v>
      </c>
      <c r="E9536">
        <f>IF(B9536&gt;C9536,IF(B9536&gt;D9536,Cleaned_Chess_Dataset!B9536,0),0)</f>
        <v>0</v>
      </c>
    </row>
    <row r="9537" spans="2:5" x14ac:dyDescent="0.3">
      <c r="B9537" s="13">
        <v>1659</v>
      </c>
      <c r="C9537" s="13">
        <v>1621</v>
      </c>
      <c r="D9537" s="13">
        <v>1643</v>
      </c>
      <c r="E9537" s="13" t="str">
        <f>IF(B9537&gt;C9537,IF(B9537&gt;D9537,Cleaned_Chess_Dataset!B64,0),0)</f>
        <v>Joyce Nyaruai Ndirangu</v>
      </c>
    </row>
    <row r="9538" spans="2:5" x14ac:dyDescent="0.3">
      <c r="B9538" s="13">
        <v>1659</v>
      </c>
      <c r="C9538" s="13">
        <v>1369</v>
      </c>
      <c r="D9538" s="13">
        <v>1414</v>
      </c>
      <c r="E9538" s="13" t="str">
        <f>IF(B9538&gt;C9538,IF(B9538&gt;D9538,Cleaned_Chess_Dataset!B1508,0),0)</f>
        <v>Yishi Huang</v>
      </c>
    </row>
    <row r="9539" spans="2:5" hidden="1" x14ac:dyDescent="0.3">
      <c r="B9539">
        <v>2018</v>
      </c>
      <c r="C9539">
        <v>2089</v>
      </c>
      <c r="D9539">
        <v>2076</v>
      </c>
      <c r="E9539">
        <f>IF(B9539&gt;C9539,IF(B9539&gt;D9539,Cleaned_Chess_Dataset!B9539,0),0)</f>
        <v>0</v>
      </c>
    </row>
    <row r="9540" spans="2:5" hidden="1" x14ac:dyDescent="0.3">
      <c r="B9540">
        <v>2018</v>
      </c>
      <c r="C9540">
        <v>2077</v>
      </c>
      <c r="D9540">
        <v>2043</v>
      </c>
      <c r="E9540">
        <f>IF(B9540&gt;C9540,IF(B9540&gt;D9540,Cleaned_Chess_Dataset!B9540,0),0)</f>
        <v>0</v>
      </c>
    </row>
    <row r="9541" spans="2:5" x14ac:dyDescent="0.3">
      <c r="B9541" s="13">
        <v>1654</v>
      </c>
      <c r="C9541" s="13">
        <v>1587</v>
      </c>
      <c r="D9541" s="13">
        <v>1532</v>
      </c>
      <c r="E9541" s="13" t="str">
        <f>IF(B9541&gt;C9541,IF(B9541&gt;D9541,Cleaned_Chess_Dataset!B178,0),0)</f>
        <v>Lia-Alexandra Maria</v>
      </c>
    </row>
    <row r="9542" spans="2:5" hidden="1" x14ac:dyDescent="0.3">
      <c r="B9542">
        <v>2018</v>
      </c>
      <c r="C9542">
        <v>2031</v>
      </c>
      <c r="D9542">
        <v>2022</v>
      </c>
      <c r="E9542">
        <f>IF(B9542&gt;C9542,IF(B9542&gt;D9542,Cleaned_Chess_Dataset!B9542,0),0)</f>
        <v>0</v>
      </c>
    </row>
    <row r="9543" spans="2:5" x14ac:dyDescent="0.3">
      <c r="B9543" s="13">
        <v>1654</v>
      </c>
      <c r="C9543" s="13">
        <v>1501</v>
      </c>
      <c r="D9543" s="13">
        <v>1404</v>
      </c>
      <c r="E9543" s="13" t="str">
        <f>IF(B9543&gt;C9543,IF(B9543&gt;D9543,Cleaned_Chess_Dataset!B993,0),0)</f>
        <v>Arianna Sofia Arauco Celestino</v>
      </c>
    </row>
    <row r="9544" spans="2:5" hidden="1" x14ac:dyDescent="0.3">
      <c r="B9544">
        <v>2017</v>
      </c>
      <c r="C9544">
        <v>2059</v>
      </c>
      <c r="D9544">
        <v>1928</v>
      </c>
      <c r="E9544">
        <f>IF(B9544&gt;C9544,IF(B9544&gt;D9544,Cleaned_Chess_Dataset!B9544,0),0)</f>
        <v>0</v>
      </c>
    </row>
    <row r="9545" spans="2:5" x14ac:dyDescent="0.3">
      <c r="B9545" s="13">
        <v>1653</v>
      </c>
      <c r="C9545" s="13">
        <v>1412</v>
      </c>
      <c r="D9545" s="13">
        <v>1393</v>
      </c>
      <c r="E9545" s="13" t="str">
        <f>IF(B9545&gt;C9545,IF(B9545&gt;D9545,Cleaned_Chess_Dataset!B1149,0),0)</f>
        <v>Dorothea Enache</v>
      </c>
    </row>
    <row r="9546" spans="2:5" hidden="1" x14ac:dyDescent="0.3">
      <c r="B9546">
        <v>2017</v>
      </c>
      <c r="C9546">
        <v>2061</v>
      </c>
      <c r="D9546">
        <v>2086</v>
      </c>
      <c r="E9546">
        <f>IF(B9546&gt;C9546,IF(B9546&gt;D9546,Cleaned_Chess_Dataset!B9546,0),0)</f>
        <v>0</v>
      </c>
    </row>
    <row r="9547" spans="2:5" hidden="1" x14ac:dyDescent="0.3">
      <c r="B9547">
        <v>2017</v>
      </c>
      <c r="C9547">
        <v>2104</v>
      </c>
      <c r="D9547">
        <v>2079</v>
      </c>
      <c r="E9547">
        <f>IF(B9547&gt;C9547,IF(B9547&gt;D9547,Cleaned_Chess_Dataset!B9547,0),0)</f>
        <v>0</v>
      </c>
    </row>
    <row r="9548" spans="2:5" x14ac:dyDescent="0.3">
      <c r="B9548" s="13">
        <v>1653</v>
      </c>
      <c r="C9548" s="13">
        <v>1540</v>
      </c>
      <c r="D9548" s="13">
        <v>1652</v>
      </c>
      <c r="E9548" s="13" t="str">
        <f>IF(B9548&gt;C9548,IF(B9548&gt;D9548,Cleaned_Chess_Dataset!B1251,0),0)</f>
        <v>H Pevinya Peiris</v>
      </c>
    </row>
    <row r="9549" spans="2:5" hidden="1" x14ac:dyDescent="0.3">
      <c r="B9549">
        <v>2017</v>
      </c>
      <c r="C9549">
        <v>2093</v>
      </c>
      <c r="D9549">
        <v>2059</v>
      </c>
      <c r="E9549">
        <f>IF(B9549&gt;C9549,IF(B9549&gt;D9549,Cleaned_Chess_Dataset!B9549,0),0)</f>
        <v>0</v>
      </c>
    </row>
    <row r="9550" spans="2:5" x14ac:dyDescent="0.3">
      <c r="B9550" s="13">
        <v>1650</v>
      </c>
      <c r="C9550" s="13">
        <v>1493</v>
      </c>
      <c r="D9550" s="13">
        <v>1412</v>
      </c>
      <c r="E9550" s="13" t="str">
        <f>IF(B9550&gt;C9550,IF(B9550&gt;D9550,Cleaned_Chess_Dataset!B168,0),0)</f>
        <v>Yaqing Wei</v>
      </c>
    </row>
    <row r="9551" spans="2:5" x14ac:dyDescent="0.3">
      <c r="B9551" s="13">
        <v>1647</v>
      </c>
      <c r="C9551" s="13">
        <v>1548</v>
      </c>
      <c r="D9551" s="13">
        <v>1585</v>
      </c>
      <c r="E9551" s="13" t="str">
        <f>IF(B9551&gt;C9551,IF(B9551&gt;D9551,Cleaned_Chess_Dataset!B976,0),0)</f>
        <v>Luisa Fernanda Diaz Meneses</v>
      </c>
    </row>
    <row r="9552" spans="2:5" hidden="1" x14ac:dyDescent="0.3">
      <c r="B9552">
        <v>2016</v>
      </c>
      <c r="C9552">
        <v>2029</v>
      </c>
      <c r="D9552">
        <v>2068</v>
      </c>
      <c r="E9552">
        <f>IF(B9552&gt;C9552,IF(B9552&gt;D9552,Cleaned_Chess_Dataset!B9552,0),0)</f>
        <v>0</v>
      </c>
    </row>
    <row r="9553" spans="2:5" hidden="1" x14ac:dyDescent="0.3">
      <c r="B9553">
        <v>2016</v>
      </c>
      <c r="C9553">
        <v>1956</v>
      </c>
      <c r="D9553">
        <v>2057</v>
      </c>
      <c r="E9553">
        <f>IF(B9553&gt;C9553,IF(B9553&gt;D9553,Cleaned_Chess_Dataset!B9553,0),0)</f>
        <v>0</v>
      </c>
    </row>
    <row r="9554" spans="2:5" hidden="1" x14ac:dyDescent="0.3">
      <c r="B9554">
        <v>2016</v>
      </c>
      <c r="C9554">
        <v>2030</v>
      </c>
      <c r="D9554">
        <v>2019</v>
      </c>
      <c r="E9554">
        <f>IF(B9554&gt;C9554,IF(B9554&gt;D9554,Cleaned_Chess_Dataset!B9554,0),0)</f>
        <v>0</v>
      </c>
    </row>
    <row r="9555" spans="2:5" hidden="1" x14ac:dyDescent="0.3">
      <c r="B9555">
        <v>2016</v>
      </c>
      <c r="C9555">
        <v>2017</v>
      </c>
      <c r="D9555">
        <v>1997</v>
      </c>
      <c r="E9555">
        <f>IF(B9555&gt;C9555,IF(B9555&gt;D9555,Cleaned_Chess_Dataset!B9555,0),0)</f>
        <v>0</v>
      </c>
    </row>
    <row r="9556" spans="2:5" x14ac:dyDescent="0.3">
      <c r="B9556" s="13">
        <v>1646</v>
      </c>
      <c r="C9556" s="13">
        <v>1633</v>
      </c>
      <c r="D9556" s="13">
        <v>1458</v>
      </c>
      <c r="E9556" s="13" t="str">
        <f>IF(B9556&gt;C9556,IF(B9556&gt;D9556,Cleaned_Chess_Dataset!B959,0),0)</f>
        <v>Kaithlyn Tjong Tjin Joe</v>
      </c>
    </row>
    <row r="9557" spans="2:5" hidden="1" x14ac:dyDescent="0.3">
      <c r="B9557">
        <v>2015</v>
      </c>
      <c r="C9557">
        <v>2052</v>
      </c>
      <c r="D9557">
        <v>1950</v>
      </c>
      <c r="E9557">
        <f>IF(B9557&gt;C9557,IF(B9557&gt;D9557,Cleaned_Chess_Dataset!B9557,0),0)</f>
        <v>0</v>
      </c>
    </row>
    <row r="9558" spans="2:5" hidden="1" x14ac:dyDescent="0.3">
      <c r="B9558">
        <v>2015</v>
      </c>
      <c r="C9558">
        <v>2023</v>
      </c>
      <c r="D9558">
        <v>1955</v>
      </c>
      <c r="E9558">
        <f>IF(B9558&gt;C9558,IF(B9558&gt;D9558,Cleaned_Chess_Dataset!B9558,0),0)</f>
        <v>0</v>
      </c>
    </row>
    <row r="9559" spans="2:5" hidden="1" x14ac:dyDescent="0.3">
      <c r="B9559">
        <v>2015</v>
      </c>
      <c r="C9559">
        <v>2179</v>
      </c>
      <c r="D9559">
        <v>2099</v>
      </c>
      <c r="E9559">
        <f>IF(B9559&gt;C9559,IF(B9559&gt;D9559,Cleaned_Chess_Dataset!B9559,0),0)</f>
        <v>0</v>
      </c>
    </row>
    <row r="9560" spans="2:5" hidden="1" x14ac:dyDescent="0.3">
      <c r="B9560">
        <v>2015</v>
      </c>
      <c r="C9560">
        <v>1982</v>
      </c>
      <c r="D9560">
        <v>2118</v>
      </c>
      <c r="E9560">
        <f>IF(B9560&gt;C9560,IF(B9560&gt;D9560,Cleaned_Chess_Dataset!B9560,0),0)</f>
        <v>0</v>
      </c>
    </row>
    <row r="9561" spans="2:5" hidden="1" x14ac:dyDescent="0.3">
      <c r="B9561">
        <v>2015</v>
      </c>
      <c r="C9561">
        <v>2028</v>
      </c>
      <c r="D9561">
        <v>1920</v>
      </c>
      <c r="E9561">
        <f>IF(B9561&gt;C9561,IF(B9561&gt;D9561,Cleaned_Chess_Dataset!B9561,0),0)</f>
        <v>0</v>
      </c>
    </row>
    <row r="9562" spans="2:5" x14ac:dyDescent="0.3">
      <c r="B9562" s="13">
        <v>1643</v>
      </c>
      <c r="C9562" s="13">
        <v>1559</v>
      </c>
      <c r="D9562" s="13">
        <v>1600</v>
      </c>
      <c r="E9562" s="13" t="str">
        <f>IF(B9562&gt;C9562,IF(B9562&gt;D9562,Cleaned_Chess_Dataset!B1121,0),0)</f>
        <v>Myagmarbat Sarantuya</v>
      </c>
    </row>
    <row r="9563" spans="2:5" hidden="1" x14ac:dyDescent="0.3">
      <c r="B9563">
        <v>2015</v>
      </c>
      <c r="C9563">
        <v>2021</v>
      </c>
      <c r="D9563">
        <v>2053</v>
      </c>
      <c r="E9563">
        <f>IF(B9563&gt;C9563,IF(B9563&gt;D9563,Cleaned_Chess_Dataset!B9563,0),0)</f>
        <v>0</v>
      </c>
    </row>
    <row r="9564" spans="2:5" x14ac:dyDescent="0.3">
      <c r="B9564" s="13">
        <v>1643</v>
      </c>
      <c r="C9564" s="13">
        <v>1609</v>
      </c>
      <c r="D9564" s="13">
        <v>1636</v>
      </c>
      <c r="E9564" s="13" t="str">
        <f>IF(B9564&gt;C9564,IF(B9564&gt;D9564,Cleaned_Chess_Dataset!B1133,0),0)</f>
        <v>De Zen Teh</v>
      </c>
    </row>
    <row r="9565" spans="2:5" x14ac:dyDescent="0.3">
      <c r="B9565" s="13">
        <v>1642</v>
      </c>
      <c r="C9565" s="13">
        <v>1614</v>
      </c>
      <c r="D9565" s="13">
        <v>1640</v>
      </c>
      <c r="E9565" s="13" t="str">
        <f>IF(B9565&gt;C9565,IF(B9565&gt;D9565,Cleaned_Chess_Dataset!B76,0),0)</f>
        <v>Teresa Ale Avila Bautista</v>
      </c>
    </row>
    <row r="9566" spans="2:5" x14ac:dyDescent="0.3">
      <c r="B9566" s="13">
        <v>1638</v>
      </c>
      <c r="C9566" s="13">
        <v>1391</v>
      </c>
      <c r="D9566" s="13">
        <v>1502</v>
      </c>
      <c r="E9566" s="13" t="str">
        <f>IF(B9566&gt;C9566,IF(B9566&gt;D9566,Cleaned_Chess_Dataset!B161,0),0)</f>
        <v>Manel Nassr</v>
      </c>
    </row>
    <row r="9567" spans="2:5" hidden="1" x14ac:dyDescent="0.3">
      <c r="B9567">
        <v>2015</v>
      </c>
      <c r="C9567">
        <v>2057</v>
      </c>
      <c r="D9567">
        <v>2068</v>
      </c>
      <c r="E9567">
        <f>IF(B9567&gt;C9567,IF(B9567&gt;D9567,Cleaned_Chess_Dataset!B9567,0),0)</f>
        <v>0</v>
      </c>
    </row>
    <row r="9568" spans="2:5" hidden="1" x14ac:dyDescent="0.3">
      <c r="B9568">
        <v>2015</v>
      </c>
      <c r="C9568">
        <v>2085</v>
      </c>
      <c r="D9568">
        <v>2041</v>
      </c>
      <c r="E9568">
        <f>IF(B9568&gt;C9568,IF(B9568&gt;D9568,Cleaned_Chess_Dataset!B9568,0),0)</f>
        <v>0</v>
      </c>
    </row>
    <row r="9569" spans="2:5" x14ac:dyDescent="0.3">
      <c r="B9569" s="13">
        <v>1638</v>
      </c>
      <c r="C9569" s="13">
        <v>1392</v>
      </c>
      <c r="D9569" s="13">
        <v>1432</v>
      </c>
      <c r="E9569" s="13" t="str">
        <f>IF(B9569&gt;C9569,IF(B9569&gt;D9569,Cleaned_Chess_Dataset!B1523,0),0)</f>
        <v>Naranbold Sodbilegt</v>
      </c>
    </row>
    <row r="9570" spans="2:5" x14ac:dyDescent="0.3">
      <c r="B9570" s="13">
        <v>1637</v>
      </c>
      <c r="C9570" s="13">
        <v>1559</v>
      </c>
      <c r="D9570" s="13">
        <v>1522</v>
      </c>
      <c r="E9570" s="13" t="str">
        <f>IF(B9570&gt;C9570,IF(B9570&gt;D9570,Cleaned_Chess_Dataset!B1150,0),0)</f>
        <v>Bagul Ezizova</v>
      </c>
    </row>
    <row r="9571" spans="2:5" x14ac:dyDescent="0.3">
      <c r="B9571" s="13">
        <v>1634</v>
      </c>
      <c r="C9571" s="13">
        <v>1496</v>
      </c>
      <c r="D9571" s="13">
        <v>1374</v>
      </c>
      <c r="E9571" s="13" t="str">
        <f>IF(B9571&gt;C9571,IF(B9571&gt;D9571,Cleaned_Chess_Dataset!B155,0),0)</f>
        <v>Nadia Braganza</v>
      </c>
    </row>
    <row r="9572" spans="2:5" hidden="1" x14ac:dyDescent="0.3">
      <c r="B9572">
        <v>2014</v>
      </c>
      <c r="C9572">
        <v>1997</v>
      </c>
      <c r="D9572">
        <v>2037</v>
      </c>
      <c r="E9572">
        <f>IF(B9572&gt;C9572,IF(B9572&gt;D9572,Cleaned_Chess_Dataset!B9572,0),0)</f>
        <v>0</v>
      </c>
    </row>
    <row r="9573" spans="2:5" x14ac:dyDescent="0.3">
      <c r="B9573" s="13">
        <v>1632</v>
      </c>
      <c r="C9573" s="13">
        <v>1540</v>
      </c>
      <c r="D9573" s="13">
        <v>1587</v>
      </c>
      <c r="E9573" s="13" t="str">
        <f>IF(B9573&gt;C9573,IF(B9573&gt;D9573,Cleaned_Chess_Dataset!B118,0),0)</f>
        <v>T H D Niklesha Tharushi</v>
      </c>
    </row>
    <row r="9574" spans="2:5" hidden="1" x14ac:dyDescent="0.3">
      <c r="B9574">
        <v>2014</v>
      </c>
      <c r="C9574">
        <v>2078</v>
      </c>
      <c r="D9574">
        <v>1865</v>
      </c>
      <c r="E9574">
        <f>IF(B9574&gt;C9574,IF(B9574&gt;D9574,Cleaned_Chess_Dataset!B9574,0),0)</f>
        <v>0</v>
      </c>
    </row>
    <row r="9575" spans="2:5" hidden="1" x14ac:dyDescent="0.3">
      <c r="B9575">
        <v>2014</v>
      </c>
      <c r="C9575">
        <v>2147</v>
      </c>
      <c r="D9575">
        <v>2111</v>
      </c>
      <c r="E9575">
        <f>IF(B9575&gt;C9575,IF(B9575&gt;D9575,Cleaned_Chess_Dataset!B9575,0),0)</f>
        <v>0</v>
      </c>
    </row>
    <row r="9576" spans="2:5" hidden="1" x14ac:dyDescent="0.3">
      <c r="B9576">
        <v>2013</v>
      </c>
      <c r="C9576">
        <v>2059</v>
      </c>
      <c r="D9576">
        <v>2072</v>
      </c>
      <c r="E9576">
        <f>IF(B9576&gt;C9576,IF(B9576&gt;D9576,Cleaned_Chess_Dataset!B9576,0),0)</f>
        <v>0</v>
      </c>
    </row>
    <row r="9577" spans="2:5" x14ac:dyDescent="0.3">
      <c r="B9577" s="13">
        <v>1630</v>
      </c>
      <c r="C9577" s="13">
        <v>1589</v>
      </c>
      <c r="D9577" s="13">
        <v>1534</v>
      </c>
      <c r="E9577" s="13" t="str">
        <f>IF(B9577&gt;C9577,IF(B9577&gt;D9577,Cleaned_Chess_Dataset!B1124,0),0)</f>
        <v>Alanna Chew Lee</v>
      </c>
    </row>
    <row r="9578" spans="2:5" hidden="1" x14ac:dyDescent="0.3">
      <c r="B9578">
        <v>2013</v>
      </c>
      <c r="C9578">
        <v>2153</v>
      </c>
      <c r="D9578">
        <v>1755</v>
      </c>
      <c r="E9578">
        <f>IF(B9578&gt;C9578,IF(B9578&gt;D9578,Cleaned_Chess_Dataset!B9578,0),0)</f>
        <v>0</v>
      </c>
    </row>
    <row r="9579" spans="2:5" hidden="1" x14ac:dyDescent="0.3">
      <c r="B9579">
        <v>2013</v>
      </c>
      <c r="C9579">
        <v>2006</v>
      </c>
      <c r="D9579">
        <v>2024</v>
      </c>
      <c r="E9579">
        <f>IF(B9579&gt;C9579,IF(B9579&gt;D9579,Cleaned_Chess_Dataset!B9579,0),0)</f>
        <v>0</v>
      </c>
    </row>
    <row r="9580" spans="2:5" x14ac:dyDescent="0.3">
      <c r="B9580" s="13">
        <v>1629</v>
      </c>
      <c r="C9580" s="13">
        <v>1554</v>
      </c>
      <c r="D9580" s="13">
        <v>1548</v>
      </c>
      <c r="E9580" s="13" t="str">
        <f>IF(B9580&gt;C9580,IF(B9580&gt;D9580,Cleaned_Chess_Dataset!B136,0),0)</f>
        <v>Nicole Shu Yu Qin</v>
      </c>
    </row>
    <row r="9581" spans="2:5" x14ac:dyDescent="0.3">
      <c r="B9581" s="13">
        <v>1629</v>
      </c>
      <c r="C9581" s="13">
        <v>1578</v>
      </c>
      <c r="D9581" s="13">
        <v>1609</v>
      </c>
      <c r="E9581" s="13" t="str">
        <f>IF(B9581&gt;C9581,IF(B9581&gt;D9581,Cleaned_Chess_Dataset!B1112,0),0)</f>
        <v>I D S Kahanda</v>
      </c>
    </row>
    <row r="9582" spans="2:5" hidden="1" x14ac:dyDescent="0.3">
      <c r="B9582">
        <v>2012</v>
      </c>
      <c r="C9582">
        <v>2012</v>
      </c>
      <c r="D9582">
        <v>2024</v>
      </c>
      <c r="E9582">
        <f>IF(B9582&gt;C9582,IF(B9582&gt;D9582,Cleaned_Chess_Dataset!B9582,0),0)</f>
        <v>0</v>
      </c>
    </row>
    <row r="9583" spans="2:5" x14ac:dyDescent="0.3">
      <c r="B9583" s="13">
        <v>1623</v>
      </c>
      <c r="C9583" s="13">
        <v>1349</v>
      </c>
      <c r="D9583" s="13">
        <v>1249</v>
      </c>
      <c r="E9583" s="13" t="str">
        <f>IF(B9583&gt;C9583,IF(B9583&gt;D9583,Cleaned_Chess_Dataset!B67,0),0)</f>
        <v>Lucy Wanjiru</v>
      </c>
    </row>
    <row r="9584" spans="2:5" x14ac:dyDescent="0.3">
      <c r="B9584" s="13">
        <v>1623</v>
      </c>
      <c r="C9584" s="13">
        <v>1510</v>
      </c>
      <c r="D9584" s="13">
        <v>1447</v>
      </c>
      <c r="E9584" s="13" t="str">
        <f>IF(B9584&gt;C9584,IF(B9584&gt;D9584,Cleaned_Chess_Dataset!B946,0),0)</f>
        <v>Wadima Al Kalbani</v>
      </c>
    </row>
    <row r="9585" spans="2:5" x14ac:dyDescent="0.3">
      <c r="B9585" s="13">
        <v>1622</v>
      </c>
      <c r="C9585" s="13">
        <v>1549</v>
      </c>
      <c r="D9585" s="13">
        <v>1430</v>
      </c>
      <c r="E9585" s="13" t="str">
        <f>IF(B9585&gt;C9585,IF(B9585&gt;D9585,Cleaned_Chess_Dataset!B260,0),0)</f>
        <v>Manunthon Atikankhotchasee</v>
      </c>
    </row>
    <row r="9586" spans="2:5" hidden="1" x14ac:dyDescent="0.3">
      <c r="B9586">
        <v>2012</v>
      </c>
      <c r="C9586">
        <v>2060</v>
      </c>
      <c r="D9586">
        <v>2048</v>
      </c>
      <c r="E9586">
        <f>IF(B9586&gt;C9586,IF(B9586&gt;D9586,Cleaned_Chess_Dataset!B9586,0),0)</f>
        <v>0</v>
      </c>
    </row>
    <row r="9587" spans="2:5" x14ac:dyDescent="0.3">
      <c r="B9587" s="13">
        <v>1621</v>
      </c>
      <c r="C9587" s="13">
        <v>1612</v>
      </c>
      <c r="D9587" s="13">
        <v>1575</v>
      </c>
      <c r="E9587" s="13" t="str">
        <f>IF(B9587&gt;C9587,IF(B9587&gt;D9587,Cleaned_Chess_Dataset!B7469,0),0)</f>
        <v>Evita Cherepanova</v>
      </c>
    </row>
    <row r="9588" spans="2:5" hidden="1" x14ac:dyDescent="0.3">
      <c r="B9588">
        <v>1822</v>
      </c>
      <c r="C9588">
        <v>1925</v>
      </c>
      <c r="D9588">
        <v>1849</v>
      </c>
      <c r="E9588">
        <f>IF(B9588&gt;C9588,IF(B9588&gt;D9588,Cleaned_Chess_Dataset!B9588,0),0)</f>
        <v>0</v>
      </c>
    </row>
    <row r="9589" spans="2:5" hidden="1" x14ac:dyDescent="0.3">
      <c r="B9589">
        <v>1778</v>
      </c>
      <c r="C9589">
        <v>1912</v>
      </c>
      <c r="D9589">
        <v>1857</v>
      </c>
      <c r="E9589">
        <f>IF(B9589&gt;C9589,IF(B9589&gt;D9589,Cleaned_Chess_Dataset!B9589,0),0)</f>
        <v>0</v>
      </c>
    </row>
    <row r="9590" spans="2:5" hidden="1" x14ac:dyDescent="0.3">
      <c r="B9590">
        <v>1850</v>
      </c>
      <c r="C9590">
        <v>1901</v>
      </c>
      <c r="D9590">
        <v>1937</v>
      </c>
      <c r="E9590">
        <f>IF(B9590&gt;C9590,IF(B9590&gt;D9590,Cleaned_Chess_Dataset!B9590,0),0)</f>
        <v>0</v>
      </c>
    </row>
    <row r="9591" spans="2:5" x14ac:dyDescent="0.3">
      <c r="B9591" s="13">
        <v>1620</v>
      </c>
      <c r="C9591" s="13">
        <v>1377</v>
      </c>
      <c r="D9591" s="13">
        <v>1296</v>
      </c>
      <c r="E9591" s="13" t="str">
        <f>IF(B9591&gt;C9591,IF(B9591&gt;D9591,Cleaned_Chess_Dataset!B7480,0),0)</f>
        <v xml:space="preserve"> Patel Riddhi R</v>
      </c>
    </row>
    <row r="9592" spans="2:5" hidden="1" x14ac:dyDescent="0.3">
      <c r="B9592">
        <v>1866</v>
      </c>
      <c r="C9592">
        <v>1961</v>
      </c>
      <c r="D9592">
        <v>2070</v>
      </c>
      <c r="E9592">
        <f>IF(B9592&gt;C9592,IF(B9592&gt;D9592,Cleaned_Chess_Dataset!B9592,0),0)</f>
        <v>0</v>
      </c>
    </row>
    <row r="9593" spans="2:5" hidden="1" x14ac:dyDescent="0.3">
      <c r="B9593">
        <v>1914</v>
      </c>
      <c r="C9593">
        <v>2041</v>
      </c>
      <c r="D9593">
        <v>1966</v>
      </c>
      <c r="E9593">
        <f>IF(B9593&gt;C9593,IF(B9593&gt;D9593,Cleaned_Chess_Dataset!B9593,0),0)</f>
        <v>0</v>
      </c>
    </row>
    <row r="9594" spans="2:5" x14ac:dyDescent="0.3">
      <c r="B9594" s="13">
        <v>1619</v>
      </c>
      <c r="C9594" s="13">
        <v>1588</v>
      </c>
      <c r="D9594" s="13">
        <v>1573</v>
      </c>
      <c r="E9594" s="13" t="str">
        <f>IF(B9594&gt;C9594,IF(B9594&gt;D9594,Cleaned_Chess_Dataset!B7441,0),0)</f>
        <v>Maria Gracia Loyola Torres</v>
      </c>
    </row>
    <row r="9595" spans="2:5" hidden="1" x14ac:dyDescent="0.3">
      <c r="B9595">
        <v>1977</v>
      </c>
      <c r="C9595">
        <v>2024</v>
      </c>
      <c r="D9595">
        <v>2015</v>
      </c>
      <c r="E9595">
        <f>IF(B9595&gt;C9595,IF(B9595&gt;D9595,Cleaned_Chess_Dataset!B9595,0),0)</f>
        <v>0</v>
      </c>
    </row>
    <row r="9596" spans="2:5" hidden="1" x14ac:dyDescent="0.3">
      <c r="B9596">
        <v>1985</v>
      </c>
      <c r="C9596">
        <v>1913</v>
      </c>
      <c r="D9596">
        <v>1994</v>
      </c>
      <c r="E9596">
        <f>IF(B9596&gt;C9596,IF(B9596&gt;D9596,Cleaned_Chess_Dataset!B9596,0),0)</f>
        <v>0</v>
      </c>
    </row>
    <row r="9597" spans="2:5" x14ac:dyDescent="0.3">
      <c r="B9597" s="13">
        <v>1619</v>
      </c>
      <c r="C9597" s="13">
        <v>1527</v>
      </c>
      <c r="D9597" s="13">
        <v>1540</v>
      </c>
      <c r="E9597" s="13" t="str">
        <f>IF(B9597&gt;C9597,IF(B9597&gt;D9597,Cleaned_Chess_Dataset!B7507,0),0)</f>
        <v>Evelina Zavivaeva</v>
      </c>
    </row>
    <row r="9598" spans="2:5" hidden="1" x14ac:dyDescent="0.3">
      <c r="B9598">
        <v>1977</v>
      </c>
      <c r="C9598">
        <v>1956</v>
      </c>
      <c r="D9598">
        <v>2128</v>
      </c>
      <c r="E9598">
        <f>IF(B9598&gt;C9598,IF(B9598&gt;D9598,Cleaned_Chess_Dataset!B9598,0),0)</f>
        <v>0</v>
      </c>
    </row>
    <row r="9599" spans="2:5" hidden="1" x14ac:dyDescent="0.3">
      <c r="B9599">
        <v>1850</v>
      </c>
      <c r="C9599">
        <v>1943</v>
      </c>
      <c r="D9599">
        <v>2032</v>
      </c>
      <c r="E9599">
        <f>IF(B9599&gt;C9599,IF(B9599&gt;D9599,Cleaned_Chess_Dataset!B9599,0),0)</f>
        <v>0</v>
      </c>
    </row>
    <row r="9600" spans="2:5" x14ac:dyDescent="0.3">
      <c r="B9600" s="13">
        <v>1613</v>
      </c>
      <c r="C9600" s="13">
        <v>1494</v>
      </c>
      <c r="D9600" s="13">
        <v>1550</v>
      </c>
      <c r="E9600" s="13" t="str">
        <f>IF(B9600&gt;C9600,IF(B9600&gt;D9600,Cleaned_Chess_Dataset!B7447,0),0)</f>
        <v>Shemilah James</v>
      </c>
    </row>
    <row r="9601" spans="2:5" hidden="1" x14ac:dyDescent="0.3">
      <c r="B9601">
        <v>1907</v>
      </c>
      <c r="C9601">
        <v>2031</v>
      </c>
      <c r="D9601">
        <v>1950</v>
      </c>
      <c r="E9601">
        <f>IF(B9601&gt;C9601,IF(B9601&gt;D9601,Cleaned_Chess_Dataset!B9601,0),0)</f>
        <v>0</v>
      </c>
    </row>
    <row r="9602" spans="2:5" hidden="1" x14ac:dyDescent="0.3">
      <c r="B9602">
        <v>1915</v>
      </c>
      <c r="C9602">
        <v>1996</v>
      </c>
      <c r="D9602">
        <v>1939</v>
      </c>
      <c r="E9602">
        <f>IF(B9602&gt;C9602,IF(B9602&gt;D9602,Cleaned_Chess_Dataset!B9602,0),0)</f>
        <v>0</v>
      </c>
    </row>
    <row r="9603" spans="2:5" hidden="1" x14ac:dyDescent="0.3">
      <c r="B9603">
        <v>1918</v>
      </c>
      <c r="C9603">
        <v>1963</v>
      </c>
      <c r="D9603">
        <v>2034</v>
      </c>
      <c r="E9603">
        <f>IF(B9603&gt;C9603,IF(B9603&gt;D9603,Cleaned_Chess_Dataset!B9603,0),0)</f>
        <v>0</v>
      </c>
    </row>
    <row r="9604" spans="2:5" hidden="1" x14ac:dyDescent="0.3">
      <c r="B9604">
        <v>2004</v>
      </c>
      <c r="C9604">
        <v>2010</v>
      </c>
      <c r="D9604">
        <v>2016</v>
      </c>
      <c r="E9604">
        <f>IF(B9604&gt;C9604,IF(B9604&gt;D9604,Cleaned_Chess_Dataset!B9604,0),0)</f>
        <v>0</v>
      </c>
    </row>
    <row r="9605" spans="2:5" hidden="1" x14ac:dyDescent="0.3">
      <c r="B9605">
        <v>1984</v>
      </c>
      <c r="C9605">
        <v>1983</v>
      </c>
      <c r="D9605">
        <v>2067</v>
      </c>
      <c r="E9605">
        <f>IF(B9605&gt;C9605,IF(B9605&gt;D9605,Cleaned_Chess_Dataset!B9605,0),0)</f>
        <v>0</v>
      </c>
    </row>
    <row r="9606" spans="2:5" hidden="1" x14ac:dyDescent="0.3">
      <c r="B9606">
        <v>1993</v>
      </c>
      <c r="C9606">
        <v>2014</v>
      </c>
      <c r="D9606">
        <v>2081</v>
      </c>
      <c r="E9606">
        <f>IF(B9606&gt;C9606,IF(B9606&gt;D9606,Cleaned_Chess_Dataset!B9606,0),0)</f>
        <v>0</v>
      </c>
    </row>
    <row r="9607" spans="2:5" hidden="1" x14ac:dyDescent="0.3">
      <c r="B9607">
        <v>1984</v>
      </c>
      <c r="C9607">
        <v>2039</v>
      </c>
      <c r="D9607">
        <v>2229</v>
      </c>
      <c r="E9607">
        <f>IF(B9607&gt;C9607,IF(B9607&gt;D9607,Cleaned_Chess_Dataset!B9607,0),0)</f>
        <v>0</v>
      </c>
    </row>
    <row r="9608" spans="2:5" hidden="1" x14ac:dyDescent="0.3">
      <c r="B9608">
        <v>1984</v>
      </c>
      <c r="C9608">
        <v>2097</v>
      </c>
      <c r="D9608">
        <v>2123</v>
      </c>
      <c r="E9608">
        <f>IF(B9608&gt;C9608,IF(B9608&gt;D9608,Cleaned_Chess_Dataset!B9608,0),0)</f>
        <v>0</v>
      </c>
    </row>
    <row r="9609" spans="2:5" x14ac:dyDescent="0.3">
      <c r="B9609" s="13">
        <v>1611</v>
      </c>
      <c r="C9609" s="13">
        <v>1456</v>
      </c>
      <c r="D9609" s="13">
        <v>1379</v>
      </c>
      <c r="E9609" s="13" t="str">
        <f>IF(B9609&gt;C9609,IF(B9609&gt;D9609,Cleaned_Chess_Dataset!B7464,0),0)</f>
        <v>Patricia Anastas Abdala Cancino</v>
      </c>
    </row>
    <row r="9610" spans="2:5" x14ac:dyDescent="0.3">
      <c r="B9610" s="13">
        <v>1609</v>
      </c>
      <c r="C9610" s="13">
        <v>1569</v>
      </c>
      <c r="D9610" s="13">
        <v>1469</v>
      </c>
      <c r="E9610" s="13" t="str">
        <f>IF(B9610&gt;C9610,IF(B9610&gt;D9610,Cleaned_Chess_Dataset!B7542,0),0)</f>
        <v>Mi Wang</v>
      </c>
    </row>
    <row r="9611" spans="2:5" hidden="1" x14ac:dyDescent="0.3">
      <c r="B9611">
        <v>1966</v>
      </c>
      <c r="C9611">
        <v>2006</v>
      </c>
      <c r="D9611">
        <v>2015</v>
      </c>
      <c r="E9611">
        <f>IF(B9611&gt;C9611,IF(B9611&gt;D9611,Cleaned_Chess_Dataset!B9611,0),0)</f>
        <v>0</v>
      </c>
    </row>
    <row r="9612" spans="2:5" hidden="1" x14ac:dyDescent="0.3">
      <c r="B9612">
        <v>2005</v>
      </c>
      <c r="C9612">
        <v>2031</v>
      </c>
      <c r="D9612">
        <v>1985</v>
      </c>
      <c r="E9612">
        <f>IF(B9612&gt;C9612,IF(B9612&gt;D9612,Cleaned_Chess_Dataset!B9612,0),0)</f>
        <v>0</v>
      </c>
    </row>
    <row r="9613" spans="2:5" hidden="1" x14ac:dyDescent="0.3">
      <c r="B9613">
        <v>1804</v>
      </c>
      <c r="C9613">
        <v>1862</v>
      </c>
      <c r="D9613">
        <v>1835</v>
      </c>
      <c r="E9613">
        <f>IF(B9613&gt;C9613,IF(B9613&gt;D9613,Cleaned_Chess_Dataset!B9613,0),0)</f>
        <v>0</v>
      </c>
    </row>
    <row r="9614" spans="2:5" hidden="1" x14ac:dyDescent="0.3">
      <c r="B9614">
        <v>2002</v>
      </c>
      <c r="C9614">
        <v>1954</v>
      </c>
      <c r="D9614">
        <v>2058</v>
      </c>
      <c r="E9614">
        <f>IF(B9614&gt;C9614,IF(B9614&gt;D9614,Cleaned_Chess_Dataset!B9614,0),0)</f>
        <v>0</v>
      </c>
    </row>
    <row r="9615" spans="2:5" hidden="1" x14ac:dyDescent="0.3">
      <c r="B9615">
        <v>2002</v>
      </c>
      <c r="C9615">
        <v>2122</v>
      </c>
      <c r="D9615">
        <v>2090</v>
      </c>
      <c r="E9615">
        <f>IF(B9615&gt;C9615,IF(B9615&gt;D9615,Cleaned_Chess_Dataset!B9615,0),0)</f>
        <v>0</v>
      </c>
    </row>
    <row r="9616" spans="2:5" x14ac:dyDescent="0.3">
      <c r="B9616" s="13">
        <v>1606</v>
      </c>
      <c r="C9616" s="13">
        <v>1500</v>
      </c>
      <c r="D9616" s="13">
        <v>1457</v>
      </c>
      <c r="E9616" s="13" t="str">
        <f>IF(B9616&gt;C9616,IF(B9616&gt;D9616,Cleaned_Chess_Dataset!B7439,0),0)</f>
        <v>G P Y Wijesuriya</v>
      </c>
    </row>
    <row r="9617" spans="2:5" hidden="1" x14ac:dyDescent="0.3">
      <c r="B9617">
        <v>1979</v>
      </c>
      <c r="C9617">
        <v>2053</v>
      </c>
      <c r="D9617">
        <v>1973</v>
      </c>
      <c r="E9617">
        <f>IF(B9617&gt;C9617,IF(B9617&gt;D9617,Cleaned_Chess_Dataset!B9617,0),0)</f>
        <v>0</v>
      </c>
    </row>
    <row r="9618" spans="2:5" hidden="1" x14ac:dyDescent="0.3">
      <c r="B9618">
        <v>1910</v>
      </c>
      <c r="C9618">
        <v>1908</v>
      </c>
      <c r="D9618">
        <v>2001</v>
      </c>
      <c r="E9618">
        <f>IF(B9618&gt;C9618,IF(B9618&gt;D9618,Cleaned_Chess_Dataset!B9618,0),0)</f>
        <v>0</v>
      </c>
    </row>
    <row r="9619" spans="2:5" hidden="1" x14ac:dyDescent="0.3">
      <c r="B9619">
        <v>2006</v>
      </c>
      <c r="C9619">
        <v>2126</v>
      </c>
      <c r="D9619">
        <v>2225</v>
      </c>
      <c r="E9619">
        <f>IF(B9619&gt;C9619,IF(B9619&gt;D9619,Cleaned_Chess_Dataset!B9619,0),0)</f>
        <v>0</v>
      </c>
    </row>
    <row r="9620" spans="2:5" hidden="1" x14ac:dyDescent="0.3">
      <c r="B9620">
        <v>1995</v>
      </c>
      <c r="C9620">
        <v>2020</v>
      </c>
      <c r="D9620">
        <v>1955</v>
      </c>
      <c r="E9620">
        <f>IF(B9620&gt;C9620,IF(B9620&gt;D9620,Cleaned_Chess_Dataset!B9620,0),0)</f>
        <v>0</v>
      </c>
    </row>
    <row r="9621" spans="2:5" hidden="1" x14ac:dyDescent="0.3">
      <c r="B9621">
        <v>1908</v>
      </c>
      <c r="C9621">
        <v>2011</v>
      </c>
      <c r="D9621">
        <v>1955</v>
      </c>
      <c r="E9621">
        <f>IF(B9621&gt;C9621,IF(B9621&gt;D9621,Cleaned_Chess_Dataset!B9621,0),0)</f>
        <v>0</v>
      </c>
    </row>
    <row r="9622" spans="2:5" hidden="1" x14ac:dyDescent="0.3">
      <c r="B9622">
        <v>1922</v>
      </c>
      <c r="C9622">
        <v>1906</v>
      </c>
      <c r="D9622">
        <v>2199</v>
      </c>
      <c r="E9622">
        <f>IF(B9622&gt;C9622,IF(B9622&gt;D9622,Cleaned_Chess_Dataset!B9622,0),0)</f>
        <v>0</v>
      </c>
    </row>
    <row r="9623" spans="2:5" hidden="1" x14ac:dyDescent="0.3">
      <c r="B9623">
        <v>1983</v>
      </c>
      <c r="C9623">
        <v>2122</v>
      </c>
      <c r="D9623">
        <v>2181</v>
      </c>
      <c r="E9623">
        <f>IF(B9623&gt;C9623,IF(B9623&gt;D9623,Cleaned_Chess_Dataset!B9623,0),0)</f>
        <v>0</v>
      </c>
    </row>
    <row r="9624" spans="2:5" hidden="1" x14ac:dyDescent="0.3">
      <c r="B9624">
        <v>1898</v>
      </c>
      <c r="C9624">
        <v>2015</v>
      </c>
      <c r="D9624">
        <v>2006</v>
      </c>
      <c r="E9624">
        <f>IF(B9624&gt;C9624,IF(B9624&gt;D9624,Cleaned_Chess_Dataset!B9624,0),0)</f>
        <v>0</v>
      </c>
    </row>
    <row r="9625" spans="2:5" hidden="1" x14ac:dyDescent="0.3">
      <c r="B9625">
        <v>1934</v>
      </c>
      <c r="C9625">
        <v>1878</v>
      </c>
      <c r="D9625">
        <v>2177</v>
      </c>
      <c r="E9625">
        <f>IF(B9625&gt;C9625,IF(B9625&gt;D9625,Cleaned_Chess_Dataset!B9625,0),0)</f>
        <v>0</v>
      </c>
    </row>
    <row r="9626" spans="2:5" hidden="1" x14ac:dyDescent="0.3">
      <c r="B9626">
        <v>1959</v>
      </c>
      <c r="C9626">
        <v>1966</v>
      </c>
      <c r="D9626">
        <v>2041</v>
      </c>
      <c r="E9626">
        <f>IF(B9626&gt;C9626,IF(B9626&gt;D9626,Cleaned_Chess_Dataset!B9626,0),0)</f>
        <v>0</v>
      </c>
    </row>
    <row r="9627" spans="2:5" x14ac:dyDescent="0.3">
      <c r="B9627" s="13">
        <v>1602</v>
      </c>
      <c r="C9627" s="13">
        <v>1600</v>
      </c>
      <c r="D9627" s="13">
        <v>1577</v>
      </c>
      <c r="E9627" s="13" t="str">
        <f>IF(B9627&gt;C9627,IF(B9627&gt;D9627,Cleaned_Chess_Dataset!B7524,0),0)</f>
        <v>Krishi Shah</v>
      </c>
    </row>
    <row r="9628" spans="2:5" hidden="1" x14ac:dyDescent="0.3">
      <c r="B9628">
        <v>1887</v>
      </c>
      <c r="C9628">
        <v>2118</v>
      </c>
      <c r="D9628">
        <v>2134</v>
      </c>
      <c r="E9628">
        <f>IF(B9628&gt;C9628,IF(B9628&gt;D9628,Cleaned_Chess_Dataset!B9628,0),0)</f>
        <v>0</v>
      </c>
    </row>
    <row r="9629" spans="2:5" hidden="1" x14ac:dyDescent="0.3">
      <c r="B9629">
        <v>1951</v>
      </c>
      <c r="C9629">
        <v>2026</v>
      </c>
      <c r="D9629">
        <v>1987</v>
      </c>
      <c r="E9629">
        <f>IF(B9629&gt;C9629,IF(B9629&gt;D9629,Cleaned_Chess_Dataset!B9629,0),0)</f>
        <v>0</v>
      </c>
    </row>
    <row r="9630" spans="2:5" hidden="1" x14ac:dyDescent="0.3">
      <c r="B9630">
        <v>1869</v>
      </c>
      <c r="C9630">
        <v>1993</v>
      </c>
      <c r="D9630">
        <v>2047</v>
      </c>
      <c r="E9630">
        <f>IF(B9630&gt;C9630,IF(B9630&gt;D9630,Cleaned_Chess_Dataset!B9630,0),0)</f>
        <v>0</v>
      </c>
    </row>
    <row r="9631" spans="2:5" hidden="1" x14ac:dyDescent="0.3">
      <c r="B9631">
        <v>1969</v>
      </c>
      <c r="C9631">
        <v>2151</v>
      </c>
      <c r="D9631">
        <v>1976</v>
      </c>
      <c r="E9631">
        <f>IF(B9631&gt;C9631,IF(B9631&gt;D9631,Cleaned_Chess_Dataset!B9631,0),0)</f>
        <v>0</v>
      </c>
    </row>
    <row r="9632" spans="2:5" x14ac:dyDescent="0.3">
      <c r="B9632" s="13">
        <v>1602</v>
      </c>
      <c r="C9632" s="13">
        <v>1552</v>
      </c>
      <c r="D9632" s="13">
        <v>1569</v>
      </c>
      <c r="E9632" s="13" t="str">
        <f>IF(B9632&gt;C9632,IF(B9632&gt;D9632,Cleaned_Chess_Dataset!B7577,0),0)</f>
        <v>Anwar Albzoor</v>
      </c>
    </row>
    <row r="9633" spans="2:5" hidden="1" x14ac:dyDescent="0.3">
      <c r="B9633">
        <v>1998</v>
      </c>
      <c r="C9633">
        <v>2093</v>
      </c>
      <c r="D9633">
        <v>2064</v>
      </c>
      <c r="E9633">
        <f>IF(B9633&gt;C9633,IF(B9633&gt;D9633,Cleaned_Chess_Dataset!B9633,0),0)</f>
        <v>0</v>
      </c>
    </row>
    <row r="9634" spans="2:5" hidden="1" x14ac:dyDescent="0.3">
      <c r="B9634">
        <v>1999</v>
      </c>
      <c r="C9634">
        <v>2110</v>
      </c>
      <c r="D9634">
        <v>2129</v>
      </c>
      <c r="E9634">
        <f>IF(B9634&gt;C9634,IF(B9634&gt;D9634,Cleaned_Chess_Dataset!B9634,0),0)</f>
        <v>0</v>
      </c>
    </row>
    <row r="9635" spans="2:5" hidden="1" x14ac:dyDescent="0.3">
      <c r="B9635">
        <v>1930</v>
      </c>
      <c r="C9635">
        <v>2026</v>
      </c>
      <c r="D9635">
        <v>2001</v>
      </c>
      <c r="E9635">
        <f>IF(B9635&gt;C9635,IF(B9635&gt;D9635,Cleaned_Chess_Dataset!B9635,0),0)</f>
        <v>0</v>
      </c>
    </row>
    <row r="9636" spans="2:5" hidden="1" x14ac:dyDescent="0.3">
      <c r="B9636">
        <v>1952</v>
      </c>
      <c r="C9636">
        <v>1946</v>
      </c>
      <c r="D9636">
        <v>1967</v>
      </c>
      <c r="E9636">
        <f>IF(B9636&gt;C9636,IF(B9636&gt;D9636,Cleaned_Chess_Dataset!B9636,0),0)</f>
        <v>0</v>
      </c>
    </row>
    <row r="9637" spans="2:5" x14ac:dyDescent="0.3">
      <c r="B9637" s="13">
        <v>1599</v>
      </c>
      <c r="C9637" s="13">
        <v>1570</v>
      </c>
      <c r="D9637" s="13">
        <v>1591</v>
      </c>
      <c r="E9637" s="13" t="str">
        <f>IF(B9637&gt;C9637,IF(B9637&gt;D9637,Cleaned_Chess_Dataset!B7415,0),0)</f>
        <v>Odeh Aseel</v>
      </c>
    </row>
    <row r="9638" spans="2:5" hidden="1" x14ac:dyDescent="0.3">
      <c r="B9638">
        <v>1982</v>
      </c>
      <c r="C9638">
        <v>2115</v>
      </c>
      <c r="D9638">
        <v>2026</v>
      </c>
      <c r="E9638">
        <f>IF(B9638&gt;C9638,IF(B9638&gt;D9638,Cleaned_Chess_Dataset!B9638,0),0)</f>
        <v>0</v>
      </c>
    </row>
    <row r="9639" spans="2:5" x14ac:dyDescent="0.3">
      <c r="B9639" s="13">
        <v>1599</v>
      </c>
      <c r="C9639" s="13">
        <v>1449</v>
      </c>
      <c r="D9639" s="13">
        <v>1468</v>
      </c>
      <c r="E9639" s="13" t="str">
        <f>IF(B9639&gt;C9639,IF(B9639&gt;D9639,Cleaned_Chess_Dataset!B9866,0),0)</f>
        <v>Battulga Anar</v>
      </c>
    </row>
    <row r="9640" spans="2:5" hidden="1" x14ac:dyDescent="0.3">
      <c r="B9640">
        <v>1914</v>
      </c>
      <c r="C9640">
        <v>2017</v>
      </c>
      <c r="D9640">
        <v>1930</v>
      </c>
      <c r="E9640">
        <f>IF(B9640&gt;C9640,IF(B9640&gt;D9640,Cleaned_Chess_Dataset!B9640,0),0)</f>
        <v>0</v>
      </c>
    </row>
    <row r="9641" spans="2:5" hidden="1" x14ac:dyDescent="0.3">
      <c r="B9641">
        <v>1831</v>
      </c>
      <c r="C9641">
        <v>1853</v>
      </c>
      <c r="D9641">
        <v>1851</v>
      </c>
      <c r="E9641">
        <f>IF(B9641&gt;C9641,IF(B9641&gt;D9641,Cleaned_Chess_Dataset!B9641,0),0)</f>
        <v>0</v>
      </c>
    </row>
    <row r="9642" spans="2:5" x14ac:dyDescent="0.3">
      <c r="B9642" s="13">
        <v>1597</v>
      </c>
      <c r="C9642" s="13">
        <v>1577</v>
      </c>
      <c r="D9642" s="13">
        <v>1407</v>
      </c>
      <c r="E9642" s="13" t="str">
        <f>IF(B9642&gt;C9642,IF(B9642&gt;D9642,Cleaned_Chess_Dataset!B7462,0),0)</f>
        <v>Juana Rueda Nessi</v>
      </c>
    </row>
    <row r="9643" spans="2:5" hidden="1" x14ac:dyDescent="0.3">
      <c r="B9643">
        <v>1914</v>
      </c>
      <c r="C9643">
        <v>1996</v>
      </c>
      <c r="D9643">
        <v>2020</v>
      </c>
      <c r="E9643">
        <f>IF(B9643&gt;C9643,IF(B9643&gt;D9643,Cleaned_Chess_Dataset!B9643,0),0)</f>
        <v>0</v>
      </c>
    </row>
    <row r="9644" spans="2:5" hidden="1" x14ac:dyDescent="0.3">
      <c r="B9644">
        <v>1976</v>
      </c>
      <c r="C9644">
        <v>2000</v>
      </c>
      <c r="D9644">
        <v>2022</v>
      </c>
      <c r="E9644">
        <f>IF(B9644&gt;C9644,IF(B9644&gt;D9644,Cleaned_Chess_Dataset!B9644,0),0)</f>
        <v>0</v>
      </c>
    </row>
    <row r="9645" spans="2:5" hidden="1" x14ac:dyDescent="0.3">
      <c r="B9645">
        <v>1994</v>
      </c>
      <c r="C9645">
        <v>1964</v>
      </c>
      <c r="D9645">
        <v>2059</v>
      </c>
      <c r="E9645">
        <f>IF(B9645&gt;C9645,IF(B9645&gt;D9645,Cleaned_Chess_Dataset!B9645,0),0)</f>
        <v>0</v>
      </c>
    </row>
    <row r="9646" spans="2:5" hidden="1" x14ac:dyDescent="0.3">
      <c r="B9646">
        <v>1987</v>
      </c>
      <c r="C9646">
        <v>2034</v>
      </c>
      <c r="D9646">
        <v>1913</v>
      </c>
      <c r="E9646">
        <f>IF(B9646&gt;C9646,IF(B9646&gt;D9646,Cleaned_Chess_Dataset!B9646,0),0)</f>
        <v>0</v>
      </c>
    </row>
    <row r="9647" spans="2:5" hidden="1" x14ac:dyDescent="0.3">
      <c r="B9647">
        <v>2002</v>
      </c>
      <c r="C9647">
        <v>2144</v>
      </c>
      <c r="D9647">
        <v>2118</v>
      </c>
      <c r="E9647">
        <f>IF(B9647&gt;C9647,IF(B9647&gt;D9647,Cleaned_Chess_Dataset!B9647,0),0)</f>
        <v>0</v>
      </c>
    </row>
    <row r="9648" spans="2:5" hidden="1" x14ac:dyDescent="0.3">
      <c r="B9648">
        <v>2008</v>
      </c>
      <c r="C9648">
        <v>2064</v>
      </c>
      <c r="D9648">
        <v>2084</v>
      </c>
      <c r="E9648">
        <f>IF(B9648&gt;C9648,IF(B9648&gt;D9648,Cleaned_Chess_Dataset!B9648,0),0)</f>
        <v>0</v>
      </c>
    </row>
    <row r="9649" spans="2:5" hidden="1" x14ac:dyDescent="0.3">
      <c r="B9649">
        <v>1998</v>
      </c>
      <c r="C9649">
        <v>2011</v>
      </c>
      <c r="D9649">
        <v>1914</v>
      </c>
      <c r="E9649">
        <f>IF(B9649&gt;C9649,IF(B9649&gt;D9649,Cleaned_Chess_Dataset!B9649,0),0)</f>
        <v>0</v>
      </c>
    </row>
    <row r="9650" spans="2:5" hidden="1" x14ac:dyDescent="0.3">
      <c r="B9650">
        <v>1984</v>
      </c>
      <c r="C9650">
        <v>2000</v>
      </c>
      <c r="D9650">
        <v>2072</v>
      </c>
      <c r="E9650">
        <f>IF(B9650&gt;C9650,IF(B9650&gt;D9650,Cleaned_Chess_Dataset!B9650,0),0)</f>
        <v>0</v>
      </c>
    </row>
    <row r="9651" spans="2:5" hidden="1" x14ac:dyDescent="0.3">
      <c r="B9651">
        <v>1926</v>
      </c>
      <c r="C9651">
        <v>2032</v>
      </c>
      <c r="D9651">
        <v>2033</v>
      </c>
      <c r="E9651">
        <f>IF(B9651&gt;C9651,IF(B9651&gt;D9651,Cleaned_Chess_Dataset!B9651,0),0)</f>
        <v>0</v>
      </c>
    </row>
    <row r="9652" spans="2:5" hidden="1" x14ac:dyDescent="0.3">
      <c r="B9652">
        <v>1960</v>
      </c>
      <c r="C9652">
        <v>2059</v>
      </c>
      <c r="D9652">
        <v>2151</v>
      </c>
      <c r="E9652">
        <f>IF(B9652&gt;C9652,IF(B9652&gt;D9652,Cleaned_Chess_Dataset!B9652,0),0)</f>
        <v>0</v>
      </c>
    </row>
    <row r="9653" spans="2:5" x14ac:dyDescent="0.3">
      <c r="B9653" s="13">
        <v>1594</v>
      </c>
      <c r="C9653" s="13">
        <v>1540</v>
      </c>
      <c r="D9653" s="13">
        <v>1430</v>
      </c>
      <c r="E9653" s="13" t="str">
        <f>IF(B9653&gt;C9653,IF(B9653&gt;D9653,Cleaned_Chess_Dataset!B7456,0),0)</f>
        <v>Raehanna Brown</v>
      </c>
    </row>
    <row r="9654" spans="2:5" hidden="1" x14ac:dyDescent="0.3">
      <c r="B9654">
        <v>1934</v>
      </c>
      <c r="C9654">
        <v>2035</v>
      </c>
      <c r="D9654">
        <v>1929</v>
      </c>
      <c r="E9654">
        <f>IF(B9654&gt;C9654,IF(B9654&gt;D9654,Cleaned_Chess_Dataset!B9654,0),0)</f>
        <v>0</v>
      </c>
    </row>
    <row r="9655" spans="2:5" hidden="1" x14ac:dyDescent="0.3">
      <c r="B9655">
        <v>1884</v>
      </c>
      <c r="C9655">
        <v>1901</v>
      </c>
      <c r="D9655">
        <v>1895</v>
      </c>
      <c r="E9655">
        <f>IF(B9655&gt;C9655,IF(B9655&gt;D9655,Cleaned_Chess_Dataset!B9655,0),0)</f>
        <v>0</v>
      </c>
    </row>
    <row r="9656" spans="2:5" x14ac:dyDescent="0.3">
      <c r="B9656" s="13">
        <v>1591</v>
      </c>
      <c r="C9656" s="13">
        <v>1373</v>
      </c>
      <c r="D9656" s="13">
        <v>1500</v>
      </c>
      <c r="E9656" s="13" t="str">
        <f>IF(B9656&gt;C9656,IF(B9656&gt;D9656,Cleaned_Chess_Dataset!B7457,0),0)</f>
        <v>Meilin Hoshino</v>
      </c>
    </row>
    <row r="9657" spans="2:5" hidden="1" x14ac:dyDescent="0.3">
      <c r="B9657">
        <v>1995</v>
      </c>
      <c r="C9657">
        <v>2013</v>
      </c>
      <c r="D9657">
        <v>1979</v>
      </c>
      <c r="E9657">
        <f>IF(B9657&gt;C9657,IF(B9657&gt;D9657,Cleaned_Chess_Dataset!B9657,0),0)</f>
        <v>0</v>
      </c>
    </row>
    <row r="9658" spans="2:5" x14ac:dyDescent="0.3">
      <c r="B9658" s="13">
        <v>1590</v>
      </c>
      <c r="C9658" s="13">
        <v>1499</v>
      </c>
      <c r="D9658" s="13">
        <v>1500</v>
      </c>
      <c r="E9658" s="13" t="str">
        <f>IF(B9658&gt;C9658,IF(B9658&gt;D9658,Cleaned_Chess_Dataset!B7454,0),0)</f>
        <v xml:space="preserve"> Chopdekar Gunjal</v>
      </c>
    </row>
    <row r="9659" spans="2:5" x14ac:dyDescent="0.3">
      <c r="B9659" s="13">
        <v>1588</v>
      </c>
      <c r="C9659" s="13">
        <v>1539</v>
      </c>
      <c r="D9659" s="13">
        <v>1496</v>
      </c>
      <c r="E9659" s="13" t="str">
        <f>IF(B9659&gt;C9659,IF(B9659&gt;D9659,Cleaned_Chess_Dataset!B7543,0),0)</f>
        <v>Cecilia Manuela Perez</v>
      </c>
    </row>
    <row r="9660" spans="2:5" hidden="1" x14ac:dyDescent="0.3">
      <c r="B9660">
        <v>1935</v>
      </c>
      <c r="C9660">
        <v>1957</v>
      </c>
      <c r="D9660">
        <v>1908</v>
      </c>
      <c r="E9660">
        <f>IF(B9660&gt;C9660,IF(B9660&gt;D9660,Cleaned_Chess_Dataset!B9660,0),0)</f>
        <v>0</v>
      </c>
    </row>
    <row r="9661" spans="2:5" hidden="1" x14ac:dyDescent="0.3">
      <c r="B9661">
        <v>1987</v>
      </c>
      <c r="C9661">
        <v>2021</v>
      </c>
      <c r="D9661">
        <v>1850</v>
      </c>
      <c r="E9661">
        <f>IF(B9661&gt;C9661,IF(B9661&gt;D9661,Cleaned_Chess_Dataset!B9661,0),0)</f>
        <v>0</v>
      </c>
    </row>
    <row r="9662" spans="2:5" hidden="1" x14ac:dyDescent="0.3">
      <c r="B9662">
        <v>1976</v>
      </c>
      <c r="C9662">
        <v>1982</v>
      </c>
      <c r="D9662">
        <v>1949</v>
      </c>
      <c r="E9662">
        <f>IF(B9662&gt;C9662,IF(B9662&gt;D9662,Cleaned_Chess_Dataset!B9662,0),0)</f>
        <v>0</v>
      </c>
    </row>
    <row r="9663" spans="2:5" hidden="1" x14ac:dyDescent="0.3">
      <c r="B9663">
        <v>1907</v>
      </c>
      <c r="C9663">
        <v>1971</v>
      </c>
      <c r="D9663">
        <v>1847</v>
      </c>
      <c r="E9663">
        <f>IF(B9663&gt;C9663,IF(B9663&gt;D9663,Cleaned_Chess_Dataset!B9663,0),0)</f>
        <v>0</v>
      </c>
    </row>
    <row r="9664" spans="2:5" x14ac:dyDescent="0.3">
      <c r="B9664" s="13">
        <v>1584</v>
      </c>
      <c r="C9664" s="13">
        <v>1512</v>
      </c>
      <c r="D9664" s="13">
        <v>1565</v>
      </c>
      <c r="E9664" s="13" t="str">
        <f>IF(B9664&gt;C9664,IF(B9664&gt;D9664,Cleaned_Chess_Dataset!B7584,0),0)</f>
        <v>Assia Maakni</v>
      </c>
    </row>
    <row r="9665" spans="2:5" x14ac:dyDescent="0.3">
      <c r="B9665" s="13">
        <v>1581</v>
      </c>
      <c r="C9665" s="13">
        <v>1421</v>
      </c>
      <c r="D9665" s="13">
        <v>1469</v>
      </c>
      <c r="E9665" s="13" t="str">
        <f>IF(B9665&gt;C9665,IF(B9665&gt;D9665,Cleaned_Chess_Dataset!B9841,0),0)</f>
        <v>Pedro Sada Sarda</v>
      </c>
    </row>
    <row r="9666" spans="2:5" hidden="1" x14ac:dyDescent="0.3">
      <c r="B9666">
        <v>1991</v>
      </c>
      <c r="C9666">
        <v>1997</v>
      </c>
      <c r="D9666">
        <v>1993</v>
      </c>
      <c r="E9666">
        <f>IF(B9666&gt;C9666,IF(B9666&gt;D9666,Cleaned_Chess_Dataset!B9666,0),0)</f>
        <v>0</v>
      </c>
    </row>
    <row r="9667" spans="2:5" x14ac:dyDescent="0.3">
      <c r="B9667" s="13">
        <v>1576</v>
      </c>
      <c r="C9667" s="13">
        <v>1477</v>
      </c>
      <c r="D9667" s="13">
        <v>1470</v>
      </c>
      <c r="E9667" s="13" t="str">
        <f>IF(B9667&gt;C9667,IF(B9667&gt;D9667,Cleaned_Chess_Dataset!B7443,0),0)</f>
        <v>Hung-Ling Cho</v>
      </c>
    </row>
    <row r="9668" spans="2:5" hidden="1" x14ac:dyDescent="0.3">
      <c r="B9668">
        <v>1957</v>
      </c>
      <c r="C9668">
        <v>2131</v>
      </c>
      <c r="D9668">
        <v>1993</v>
      </c>
      <c r="E9668">
        <f>IF(B9668&gt;C9668,IF(B9668&gt;D9668,Cleaned_Chess_Dataset!B9668,0),0)</f>
        <v>0</v>
      </c>
    </row>
    <row r="9669" spans="2:5" hidden="1" x14ac:dyDescent="0.3">
      <c r="B9669">
        <v>2001</v>
      </c>
      <c r="C9669">
        <v>2050</v>
      </c>
      <c r="D9669">
        <v>1843</v>
      </c>
      <c r="E9669">
        <f>IF(B9669&gt;C9669,IF(B9669&gt;D9669,Cleaned_Chess_Dataset!B9669,0),0)</f>
        <v>0</v>
      </c>
    </row>
    <row r="9670" spans="2:5" x14ac:dyDescent="0.3">
      <c r="B9670" s="13">
        <v>1576</v>
      </c>
      <c r="C9670" s="13">
        <v>1301</v>
      </c>
      <c r="D9670" s="13">
        <v>1349</v>
      </c>
      <c r="E9670" s="13" t="str">
        <f>IF(B9670&gt;C9670,IF(B9670&gt;D9670,Cleaned_Chess_Dataset!B7466,0),0)</f>
        <v xml:space="preserve"> Wankhade Sanskruti</v>
      </c>
    </row>
    <row r="9671" spans="2:5" x14ac:dyDescent="0.3">
      <c r="B9671" s="13">
        <v>1573</v>
      </c>
      <c r="C9671" s="13">
        <v>1490</v>
      </c>
      <c r="D9671" s="13">
        <v>1500</v>
      </c>
      <c r="E9671" s="13" t="str">
        <f>IF(B9671&gt;C9671,IF(B9671&gt;D9671,Cleaned_Chess_Dataset!B7446,0),0)</f>
        <v>Keren Sanchez Lopez</v>
      </c>
    </row>
    <row r="9672" spans="2:5" hidden="1" x14ac:dyDescent="0.3">
      <c r="B9672">
        <v>2001</v>
      </c>
      <c r="C9672">
        <v>1965</v>
      </c>
      <c r="D9672">
        <v>2024</v>
      </c>
      <c r="E9672">
        <f>IF(B9672&gt;C9672,IF(B9672&gt;D9672,Cleaned_Chess_Dataset!B9672,0),0)</f>
        <v>0</v>
      </c>
    </row>
    <row r="9673" spans="2:5" x14ac:dyDescent="0.3">
      <c r="B9673" s="13">
        <v>1572</v>
      </c>
      <c r="C9673" s="13">
        <v>1529</v>
      </c>
      <c r="D9673" s="13">
        <v>1570</v>
      </c>
      <c r="E9673" s="13" t="str">
        <f>IF(B9673&gt;C9673,IF(B9673&gt;D9673,Cleaned_Chess_Dataset!B7433,0),0)</f>
        <v>Vin Kamal Jalal Adin ALbarbari</v>
      </c>
    </row>
    <row r="9674" spans="2:5" x14ac:dyDescent="0.3">
      <c r="B9674" s="13">
        <v>1570</v>
      </c>
      <c r="C9674" s="13">
        <v>1517</v>
      </c>
      <c r="D9674" s="13">
        <v>1490</v>
      </c>
      <c r="E9674" s="13" t="str">
        <f>IF(B9674&gt;C9674,IF(B9674&gt;D9674,Cleaned_Chess_Dataset!B7546,0),0)</f>
        <v>H J M R M Jayasundara</v>
      </c>
    </row>
    <row r="9675" spans="2:5" hidden="1" x14ac:dyDescent="0.3">
      <c r="B9675">
        <v>1786</v>
      </c>
      <c r="C9675">
        <v>1967</v>
      </c>
      <c r="D9675">
        <v>1934</v>
      </c>
      <c r="E9675">
        <f>IF(B9675&gt;C9675,IF(B9675&gt;D9675,Cleaned_Chess_Dataset!B9675,0),0)</f>
        <v>0</v>
      </c>
    </row>
    <row r="9676" spans="2:5" x14ac:dyDescent="0.3">
      <c r="B9676" s="13">
        <v>1563</v>
      </c>
      <c r="C9676" s="13">
        <v>1513</v>
      </c>
      <c r="D9676" s="13">
        <v>1349</v>
      </c>
      <c r="E9676" s="13" t="str">
        <f>IF(B9676&gt;C9676,IF(B9676&gt;D9676,Cleaned_Chess_Dataset!B7558,0),0)</f>
        <v>Uyen Dung Thanh</v>
      </c>
    </row>
    <row r="9677" spans="2:5" x14ac:dyDescent="0.3">
      <c r="B9677" s="13">
        <v>1559</v>
      </c>
      <c r="C9677" s="13">
        <v>1304</v>
      </c>
      <c r="D9677" s="13">
        <v>1349</v>
      </c>
      <c r="E9677" s="13" t="str">
        <f>IF(B9677&gt;C9677,IF(B9677&gt;D9677,Cleaned_Chess_Dataset!B7497,0),0)</f>
        <v>Elif Zeren Yildiz</v>
      </c>
    </row>
    <row r="9678" spans="2:5" hidden="1" x14ac:dyDescent="0.3">
      <c r="B9678">
        <v>1971</v>
      </c>
      <c r="C9678">
        <v>1921</v>
      </c>
      <c r="D9678">
        <v>2019</v>
      </c>
      <c r="E9678">
        <f>IF(B9678&gt;C9678,IF(B9678&gt;D9678,Cleaned_Chess_Dataset!B9678,0),0)</f>
        <v>0</v>
      </c>
    </row>
    <row r="9679" spans="2:5" hidden="1" x14ac:dyDescent="0.3">
      <c r="B9679">
        <v>1896</v>
      </c>
      <c r="C9679">
        <v>1950</v>
      </c>
      <c r="D9679">
        <v>1864</v>
      </c>
      <c r="E9679">
        <f>IF(B9679&gt;C9679,IF(B9679&gt;D9679,Cleaned_Chess_Dataset!B9679,0),0)</f>
        <v>0</v>
      </c>
    </row>
    <row r="9680" spans="2:5" x14ac:dyDescent="0.3">
      <c r="B9680" s="13">
        <v>1559</v>
      </c>
      <c r="C9680" s="13">
        <v>1556</v>
      </c>
      <c r="D9680" s="13">
        <v>1382</v>
      </c>
      <c r="E9680" s="13" t="str">
        <f>IF(B9680&gt;C9680,IF(B9680&gt;D9680,Cleaned_Chess_Dataset!B7585,0),0)</f>
        <v>Riya Shah</v>
      </c>
    </row>
    <row r="9681" spans="2:5" hidden="1" x14ac:dyDescent="0.3">
      <c r="B9681">
        <v>1872</v>
      </c>
      <c r="C9681">
        <v>2020</v>
      </c>
      <c r="D9681">
        <v>1874</v>
      </c>
      <c r="E9681">
        <f>IF(B9681&gt;C9681,IF(B9681&gt;D9681,Cleaned_Chess_Dataset!B9681,0),0)</f>
        <v>0</v>
      </c>
    </row>
    <row r="9682" spans="2:5" hidden="1" x14ac:dyDescent="0.3">
      <c r="B9682">
        <v>2006</v>
      </c>
      <c r="C9682">
        <v>2034</v>
      </c>
      <c r="D9682">
        <v>2136</v>
      </c>
      <c r="E9682">
        <f>IF(B9682&gt;C9682,IF(B9682&gt;D9682,Cleaned_Chess_Dataset!B9682,0),0)</f>
        <v>0</v>
      </c>
    </row>
    <row r="9683" spans="2:5" hidden="1" x14ac:dyDescent="0.3">
      <c r="B9683">
        <v>1957</v>
      </c>
      <c r="C9683">
        <v>1975</v>
      </c>
      <c r="D9683">
        <v>2016</v>
      </c>
      <c r="E9683">
        <f>IF(B9683&gt;C9683,IF(B9683&gt;D9683,Cleaned_Chess_Dataset!B9683,0),0)</f>
        <v>0</v>
      </c>
    </row>
    <row r="9684" spans="2:5" hidden="1" x14ac:dyDescent="0.3">
      <c r="B9684">
        <v>1934</v>
      </c>
      <c r="C9684">
        <v>2031</v>
      </c>
      <c r="D9684">
        <v>1933</v>
      </c>
      <c r="E9684">
        <f>IF(B9684&gt;C9684,IF(B9684&gt;D9684,Cleaned_Chess_Dataset!B9684,0),0)</f>
        <v>0</v>
      </c>
    </row>
    <row r="9685" spans="2:5" hidden="1" x14ac:dyDescent="0.3">
      <c r="B9685">
        <v>1942</v>
      </c>
      <c r="C9685">
        <v>1955</v>
      </c>
      <c r="D9685">
        <v>1906</v>
      </c>
      <c r="E9685">
        <f>IF(B9685&gt;C9685,IF(B9685&gt;D9685,Cleaned_Chess_Dataset!B9685,0),0)</f>
        <v>0</v>
      </c>
    </row>
    <row r="9686" spans="2:5" x14ac:dyDescent="0.3">
      <c r="B9686" s="13">
        <v>1557</v>
      </c>
      <c r="C9686" s="13">
        <v>1526</v>
      </c>
      <c r="D9686" s="13">
        <v>1544</v>
      </c>
      <c r="E9686" s="13" t="str">
        <f>IF(B9686&gt;C9686,IF(B9686&gt;D9686,Cleaned_Chess_Dataset!B7539,0),0)</f>
        <v>Shama Al-Maghbali</v>
      </c>
    </row>
    <row r="9687" spans="2:5" hidden="1" x14ac:dyDescent="0.3">
      <c r="B9687">
        <v>1800</v>
      </c>
      <c r="C9687">
        <v>1767</v>
      </c>
      <c r="D9687">
        <v>1831</v>
      </c>
      <c r="E9687">
        <f>IF(B9687&gt;C9687,IF(B9687&gt;D9687,Cleaned_Chess_Dataset!B9687,0),0)</f>
        <v>0</v>
      </c>
    </row>
    <row r="9688" spans="2:5" hidden="1" x14ac:dyDescent="0.3">
      <c r="B9688">
        <v>1901</v>
      </c>
      <c r="C9688">
        <v>1934</v>
      </c>
      <c r="D9688">
        <v>1914</v>
      </c>
      <c r="E9688">
        <f>IF(B9688&gt;C9688,IF(B9688&gt;D9688,Cleaned_Chess_Dataset!B9688,0),0)</f>
        <v>0</v>
      </c>
    </row>
    <row r="9689" spans="2:5" hidden="1" x14ac:dyDescent="0.3">
      <c r="B9689">
        <v>1647</v>
      </c>
      <c r="C9689">
        <v>1660</v>
      </c>
      <c r="D9689">
        <v>1670</v>
      </c>
      <c r="E9689">
        <f>IF(B9689&gt;C9689,IF(B9689&gt;D9689,Cleaned_Chess_Dataset!B9689,0),0)</f>
        <v>0</v>
      </c>
    </row>
    <row r="9690" spans="2:5" x14ac:dyDescent="0.3">
      <c r="B9690" s="13">
        <v>1556</v>
      </c>
      <c r="C9690" s="13">
        <v>1507</v>
      </c>
      <c r="D9690" s="13">
        <v>1532</v>
      </c>
      <c r="E9690" s="13" t="str">
        <f>IF(B9690&gt;C9690,IF(B9690&gt;D9690,Cleaned_Chess_Dataset!B7432,0),0)</f>
        <v>Narimene Bakouche</v>
      </c>
    </row>
    <row r="9691" spans="2:5" hidden="1" x14ac:dyDescent="0.3">
      <c r="B9691">
        <v>1775</v>
      </c>
      <c r="C9691">
        <v>1988</v>
      </c>
      <c r="D9691">
        <v>2063</v>
      </c>
      <c r="E9691">
        <f>IF(B9691&gt;C9691,IF(B9691&gt;D9691,Cleaned_Chess_Dataset!B9691,0),0)</f>
        <v>0</v>
      </c>
    </row>
    <row r="9692" spans="2:5" x14ac:dyDescent="0.3">
      <c r="B9692" s="13">
        <v>1555</v>
      </c>
      <c r="C9692" s="13">
        <v>1418</v>
      </c>
      <c r="D9692" s="13">
        <v>1356</v>
      </c>
      <c r="E9692" s="13" t="str">
        <f>IF(B9692&gt;C9692,IF(B9692&gt;D9692,Cleaned_Chess_Dataset!B7451,0),0)</f>
        <v>Asja Cebron</v>
      </c>
    </row>
    <row r="9693" spans="2:5" hidden="1" x14ac:dyDescent="0.3">
      <c r="B9693">
        <v>1824</v>
      </c>
      <c r="C9693">
        <v>1791</v>
      </c>
      <c r="D9693">
        <v>1833</v>
      </c>
      <c r="E9693">
        <f>IF(B9693&gt;C9693,IF(B9693&gt;D9693,Cleaned_Chess_Dataset!B9693,0),0)</f>
        <v>0</v>
      </c>
    </row>
    <row r="9694" spans="2:5" hidden="1" x14ac:dyDescent="0.3">
      <c r="B9694">
        <v>1850</v>
      </c>
      <c r="C9694">
        <v>1944</v>
      </c>
      <c r="D9694">
        <v>1952</v>
      </c>
      <c r="E9694">
        <f>IF(B9694&gt;C9694,IF(B9694&gt;D9694,Cleaned_Chess_Dataset!B9694,0),0)</f>
        <v>0</v>
      </c>
    </row>
    <row r="9695" spans="2:5" hidden="1" x14ac:dyDescent="0.3">
      <c r="B9695">
        <v>1991</v>
      </c>
      <c r="C9695">
        <v>1786</v>
      </c>
      <c r="D9695">
        <v>2032</v>
      </c>
      <c r="E9695">
        <f>IF(B9695&gt;C9695,IF(B9695&gt;D9695,Cleaned_Chess_Dataset!B9695,0),0)</f>
        <v>0</v>
      </c>
    </row>
    <row r="9696" spans="2:5" hidden="1" x14ac:dyDescent="0.3">
      <c r="B9696">
        <v>1921</v>
      </c>
      <c r="C9696">
        <v>1902</v>
      </c>
      <c r="D9696">
        <v>1939</v>
      </c>
      <c r="E9696">
        <f>IF(B9696&gt;C9696,IF(B9696&gt;D9696,Cleaned_Chess_Dataset!B9696,0),0)</f>
        <v>0</v>
      </c>
    </row>
    <row r="9697" spans="2:5" hidden="1" x14ac:dyDescent="0.3">
      <c r="B9697">
        <v>1921</v>
      </c>
      <c r="C9697">
        <v>1951</v>
      </c>
      <c r="D9697">
        <v>1954</v>
      </c>
      <c r="E9697">
        <f>IF(B9697&gt;C9697,IF(B9697&gt;D9697,Cleaned_Chess_Dataset!B9697,0),0)</f>
        <v>0</v>
      </c>
    </row>
    <row r="9698" spans="2:5" hidden="1" x14ac:dyDescent="0.3">
      <c r="B9698">
        <v>1829</v>
      </c>
      <c r="C9698">
        <v>1828</v>
      </c>
      <c r="D9698">
        <v>1894</v>
      </c>
      <c r="E9698">
        <f>IF(B9698&gt;C9698,IF(B9698&gt;D9698,Cleaned_Chess_Dataset!B9698,0),0)</f>
        <v>0</v>
      </c>
    </row>
    <row r="9699" spans="2:5" hidden="1" x14ac:dyDescent="0.3">
      <c r="B9699">
        <v>1783</v>
      </c>
      <c r="C9699">
        <v>1796</v>
      </c>
      <c r="D9699">
        <v>1815</v>
      </c>
      <c r="E9699">
        <f>IF(B9699&gt;C9699,IF(B9699&gt;D9699,Cleaned_Chess_Dataset!B9699,0),0)</f>
        <v>0</v>
      </c>
    </row>
    <row r="9700" spans="2:5" x14ac:dyDescent="0.3">
      <c r="B9700" s="13">
        <v>1550</v>
      </c>
      <c r="C9700" s="13">
        <v>1521</v>
      </c>
      <c r="D9700" s="13">
        <v>1520</v>
      </c>
      <c r="E9700" s="13" t="str">
        <f>IF(B9700&gt;C9700,IF(B9700&gt;D9700,Cleaned_Chess_Dataset!B7428,0),0)</f>
        <v>Nicola Tjaronda</v>
      </c>
    </row>
    <row r="9701" spans="2:5" x14ac:dyDescent="0.3">
      <c r="B9701" s="13">
        <v>1548</v>
      </c>
      <c r="C9701" s="13">
        <v>1442</v>
      </c>
      <c r="D9701" s="13">
        <v>1381</v>
      </c>
      <c r="E9701" s="13" t="str">
        <f>IF(B9701&gt;C9701,IF(B9701&gt;D9701,Cleaned_Chess_Dataset!B9867,0),0)</f>
        <v>Marcelo Salazar Rojas</v>
      </c>
    </row>
    <row r="9702" spans="2:5" x14ac:dyDescent="0.3">
      <c r="B9702" s="13">
        <v>1545</v>
      </c>
      <c r="C9702" s="13">
        <v>1536</v>
      </c>
      <c r="D9702" s="13">
        <v>1512</v>
      </c>
      <c r="E9702" s="13" t="str">
        <f>IF(B9702&gt;C9702,IF(B9702&gt;D9702,Cleaned_Chess_Dataset!B7425,0),0)</f>
        <v>Sarah-Jane Hearne</v>
      </c>
    </row>
    <row r="9703" spans="2:5" hidden="1" x14ac:dyDescent="0.3">
      <c r="B9703">
        <v>1875</v>
      </c>
      <c r="C9703">
        <v>1889</v>
      </c>
      <c r="D9703">
        <v>1797</v>
      </c>
      <c r="E9703">
        <f>IF(B9703&gt;C9703,IF(B9703&gt;D9703,Cleaned_Chess_Dataset!B9703,0),0)</f>
        <v>0</v>
      </c>
    </row>
    <row r="9704" spans="2:5" hidden="1" x14ac:dyDescent="0.3">
      <c r="B9704">
        <v>1975</v>
      </c>
      <c r="C9704">
        <v>2079</v>
      </c>
      <c r="D9704">
        <v>2037</v>
      </c>
      <c r="E9704">
        <f>IF(B9704&gt;C9704,IF(B9704&gt;D9704,Cleaned_Chess_Dataset!B9704,0),0)</f>
        <v>0</v>
      </c>
    </row>
    <row r="9705" spans="2:5" hidden="1" x14ac:dyDescent="0.3">
      <c r="B9705">
        <v>1842</v>
      </c>
      <c r="C9705">
        <v>1840</v>
      </c>
      <c r="D9705">
        <v>1937</v>
      </c>
      <c r="E9705">
        <f>IF(B9705&gt;C9705,IF(B9705&gt;D9705,Cleaned_Chess_Dataset!B9705,0),0)</f>
        <v>0</v>
      </c>
    </row>
    <row r="9706" spans="2:5" hidden="1" x14ac:dyDescent="0.3">
      <c r="B9706">
        <v>1836</v>
      </c>
      <c r="C9706">
        <v>1853</v>
      </c>
      <c r="D9706">
        <v>1812</v>
      </c>
      <c r="E9706">
        <f>IF(B9706&gt;C9706,IF(B9706&gt;D9706,Cleaned_Chess_Dataset!B9706,0),0)</f>
        <v>0</v>
      </c>
    </row>
    <row r="9707" spans="2:5" x14ac:dyDescent="0.3">
      <c r="B9707" s="13">
        <v>1545</v>
      </c>
      <c r="C9707" s="13">
        <v>1497</v>
      </c>
      <c r="D9707" s="13">
        <v>1422</v>
      </c>
      <c r="E9707" s="13" t="str">
        <f>IF(B9707&gt;C9707,IF(B9707&gt;D9707,Cleaned_Chess_Dataset!B7588,0),0)</f>
        <v>K K M Sachintha Kodikara</v>
      </c>
    </row>
    <row r="9708" spans="2:5" hidden="1" x14ac:dyDescent="0.3">
      <c r="B9708">
        <v>1718</v>
      </c>
      <c r="C9708">
        <v>1722</v>
      </c>
      <c r="D9708">
        <v>1751</v>
      </c>
      <c r="E9708">
        <f>IF(B9708&gt;C9708,IF(B9708&gt;D9708,Cleaned_Chess_Dataset!B9708,0),0)</f>
        <v>0</v>
      </c>
    </row>
    <row r="9709" spans="2:5" hidden="1" x14ac:dyDescent="0.3">
      <c r="B9709">
        <v>1978</v>
      </c>
      <c r="C9709">
        <v>2034</v>
      </c>
      <c r="D9709">
        <v>2047</v>
      </c>
      <c r="E9709">
        <f>IF(B9709&gt;C9709,IF(B9709&gt;D9709,Cleaned_Chess_Dataset!B9709,0),0)</f>
        <v>0</v>
      </c>
    </row>
    <row r="9710" spans="2:5" hidden="1" x14ac:dyDescent="0.3">
      <c r="B9710">
        <v>1947</v>
      </c>
      <c r="C9710">
        <v>1968</v>
      </c>
      <c r="D9710">
        <v>1936</v>
      </c>
      <c r="E9710">
        <f>IF(B9710&gt;C9710,IF(B9710&gt;D9710,Cleaned_Chess_Dataset!B9710,0),0)</f>
        <v>0</v>
      </c>
    </row>
    <row r="9711" spans="2:5" x14ac:dyDescent="0.3">
      <c r="B9711" s="13">
        <v>1544</v>
      </c>
      <c r="C9711" s="13">
        <v>1537</v>
      </c>
      <c r="D9711" s="13">
        <v>1500</v>
      </c>
      <c r="E9711" s="13" t="str">
        <f>IF(B9711&gt;C9711,IF(B9711&gt;D9711,Cleaned_Chess_Dataset!B7580,0),0)</f>
        <v>Salma Al Dhaffari</v>
      </c>
    </row>
    <row r="9712" spans="2:5" x14ac:dyDescent="0.3">
      <c r="B9712" s="13">
        <v>1542</v>
      </c>
      <c r="C9712" s="13">
        <v>1499</v>
      </c>
      <c r="D9712" s="13">
        <v>1504</v>
      </c>
      <c r="E9712" s="13" t="str">
        <f>IF(B9712&gt;C9712,IF(B9712&gt;D9712,Cleaned_Chess_Dataset!B7553,0),0)</f>
        <v xml:space="preserve"> Fernandes Krystal</v>
      </c>
    </row>
    <row r="9713" spans="2:5" hidden="1" x14ac:dyDescent="0.3">
      <c r="B9713">
        <v>1967</v>
      </c>
      <c r="C9713">
        <v>2020</v>
      </c>
      <c r="D9713">
        <v>1979</v>
      </c>
      <c r="E9713">
        <f>IF(B9713&gt;C9713,IF(B9713&gt;D9713,Cleaned_Chess_Dataset!B9713,0),0)</f>
        <v>0</v>
      </c>
    </row>
    <row r="9714" spans="2:5" x14ac:dyDescent="0.3">
      <c r="B9714" s="13">
        <v>1536</v>
      </c>
      <c r="C9714" s="13">
        <v>1405</v>
      </c>
      <c r="D9714" s="13">
        <v>1458</v>
      </c>
      <c r="E9714" s="13" t="str">
        <f>IF(B9714&gt;C9714,IF(B9714&gt;D9714,Cleaned_Chess_Dataset!B9862,0),0)</f>
        <v>Aravind Vengarai</v>
      </c>
    </row>
    <row r="9715" spans="2:5" x14ac:dyDescent="0.3">
      <c r="B9715" s="13">
        <v>1528</v>
      </c>
      <c r="C9715" s="13">
        <v>1521</v>
      </c>
      <c r="D9715" s="13">
        <v>1390</v>
      </c>
      <c r="E9715" s="13" t="str">
        <f>IF(B9715&gt;C9715,IF(B9715&gt;D9715,Cleaned_Chess_Dataset!B7498,0),0)</f>
        <v>Anika Rajaram</v>
      </c>
    </row>
    <row r="9716" spans="2:5" x14ac:dyDescent="0.3">
      <c r="B9716" s="13">
        <v>1526</v>
      </c>
      <c r="C9716" s="13">
        <v>1412</v>
      </c>
      <c r="D9716" s="13">
        <v>1465</v>
      </c>
      <c r="E9716" s="13" t="str">
        <f>IF(B9716&gt;C9716,IF(B9716&gt;D9716,Cleaned_Chess_Dataset!B7430,0),0)</f>
        <v>Khalil Bashaer</v>
      </c>
    </row>
    <row r="9717" spans="2:5" hidden="1" x14ac:dyDescent="0.3">
      <c r="B9717">
        <v>1955</v>
      </c>
      <c r="C9717">
        <v>2026</v>
      </c>
      <c r="D9717">
        <v>1825</v>
      </c>
      <c r="E9717">
        <f>IF(B9717&gt;C9717,IF(B9717&gt;D9717,Cleaned_Chess_Dataset!B9717,0),0)</f>
        <v>0</v>
      </c>
    </row>
    <row r="9718" spans="2:5" hidden="1" x14ac:dyDescent="0.3">
      <c r="B9718">
        <v>1705</v>
      </c>
      <c r="C9718">
        <v>1738</v>
      </c>
      <c r="D9718">
        <v>1645</v>
      </c>
      <c r="E9718">
        <f>IF(B9718&gt;C9718,IF(B9718&gt;D9718,Cleaned_Chess_Dataset!B9718,0),0)</f>
        <v>0</v>
      </c>
    </row>
    <row r="9719" spans="2:5" hidden="1" x14ac:dyDescent="0.3">
      <c r="B9719">
        <v>1891</v>
      </c>
      <c r="C9719">
        <v>1875</v>
      </c>
      <c r="D9719">
        <v>1930</v>
      </c>
      <c r="E9719">
        <f>IF(B9719&gt;C9719,IF(B9719&gt;D9719,Cleaned_Chess_Dataset!B9719,0),0)</f>
        <v>0</v>
      </c>
    </row>
    <row r="9720" spans="2:5" hidden="1" x14ac:dyDescent="0.3">
      <c r="B9720">
        <v>1814</v>
      </c>
      <c r="C9720">
        <v>1768</v>
      </c>
      <c r="D9720">
        <v>1820</v>
      </c>
      <c r="E9720">
        <f>IF(B9720&gt;C9720,IF(B9720&gt;D9720,Cleaned_Chess_Dataset!B9720,0),0)</f>
        <v>0</v>
      </c>
    </row>
    <row r="9721" spans="2:5" hidden="1" x14ac:dyDescent="0.3">
      <c r="B9721">
        <v>1966</v>
      </c>
      <c r="C9721">
        <v>2005</v>
      </c>
      <c r="D9721">
        <v>2072</v>
      </c>
      <c r="E9721">
        <f>IF(B9721&gt;C9721,IF(B9721&gt;D9721,Cleaned_Chess_Dataset!B9721,0),0)</f>
        <v>0</v>
      </c>
    </row>
    <row r="9722" spans="2:5" hidden="1" x14ac:dyDescent="0.3">
      <c r="B9722">
        <v>1733</v>
      </c>
      <c r="C9722">
        <v>1767</v>
      </c>
      <c r="D9722">
        <v>1782</v>
      </c>
      <c r="E9722">
        <f>IF(B9722&gt;C9722,IF(B9722&gt;D9722,Cleaned_Chess_Dataset!B9722,0),0)</f>
        <v>0</v>
      </c>
    </row>
    <row r="9723" spans="2:5" x14ac:dyDescent="0.3">
      <c r="B9723" s="13">
        <v>1523</v>
      </c>
      <c r="C9723" s="13">
        <v>1450</v>
      </c>
      <c r="D9723" s="13">
        <v>1474</v>
      </c>
      <c r="E9723" s="13" t="str">
        <f>IF(B9723&gt;C9723,IF(B9723&gt;D9723,Cleaned_Chess_Dataset!B7445,0),0)</f>
        <v>Dariya Lee</v>
      </c>
    </row>
    <row r="9724" spans="2:5" x14ac:dyDescent="0.3">
      <c r="B9724" s="13">
        <v>1521</v>
      </c>
      <c r="C9724" s="13">
        <v>1282</v>
      </c>
      <c r="D9724" s="13">
        <v>1228</v>
      </c>
      <c r="E9724" s="13" t="str">
        <f>IF(B9724&gt;C9724,IF(B9724&gt;D9724,Cleaned_Chess_Dataset!B7460,0),0)</f>
        <v>Laura Czernikowska</v>
      </c>
    </row>
    <row r="9725" spans="2:5" x14ac:dyDescent="0.3">
      <c r="B9725" s="13">
        <v>1516</v>
      </c>
      <c r="C9725" s="13">
        <v>1148</v>
      </c>
      <c r="D9725" s="13">
        <v>1258</v>
      </c>
      <c r="E9725" s="13" t="str">
        <f>IF(B9725&gt;C9725,IF(B9725&gt;D9725,Cleaned_Chess_Dataset!B9872,0),0)</f>
        <v>Yadeesha Rashmane Dissanayaka</v>
      </c>
    </row>
    <row r="9726" spans="2:5" hidden="1" x14ac:dyDescent="0.3">
      <c r="B9726">
        <v>1997</v>
      </c>
      <c r="C9726">
        <v>2030</v>
      </c>
      <c r="D9726">
        <v>2066</v>
      </c>
      <c r="E9726">
        <f>IF(B9726&gt;C9726,IF(B9726&gt;D9726,Cleaned_Chess_Dataset!B9726,0),0)</f>
        <v>0</v>
      </c>
    </row>
    <row r="9727" spans="2:5" x14ac:dyDescent="0.3">
      <c r="B9727" s="13">
        <v>1515</v>
      </c>
      <c r="C9727" s="13">
        <v>1358</v>
      </c>
      <c r="D9727" s="13">
        <v>1337</v>
      </c>
      <c r="E9727" s="13" t="str">
        <f>IF(B9727&gt;C9727,IF(B9727&gt;D9727,Cleaned_Chess_Dataset!B7490,0),0)</f>
        <v>Nora Rasheva</v>
      </c>
    </row>
    <row r="9728" spans="2:5" hidden="1" x14ac:dyDescent="0.3">
      <c r="B9728">
        <v>1973</v>
      </c>
      <c r="C9728">
        <v>2000</v>
      </c>
      <c r="D9728">
        <v>2010</v>
      </c>
      <c r="E9728">
        <f>IF(B9728&gt;C9728,IF(B9728&gt;D9728,Cleaned_Chess_Dataset!B9728,0),0)</f>
        <v>0</v>
      </c>
    </row>
    <row r="9729" spans="2:5" x14ac:dyDescent="0.3">
      <c r="B9729" s="13">
        <v>1513</v>
      </c>
      <c r="C9729" s="13">
        <v>1477</v>
      </c>
      <c r="D9729" s="13">
        <v>1488</v>
      </c>
      <c r="E9729" s="13" t="str">
        <f>IF(B9729&gt;C9729,IF(B9729&gt;D9729,Cleaned_Chess_Dataset!B7535,0),0)</f>
        <v>Lishen Mentile</v>
      </c>
    </row>
    <row r="9730" spans="2:5" x14ac:dyDescent="0.3">
      <c r="B9730" s="13">
        <v>1512</v>
      </c>
      <c r="C9730" s="13">
        <v>1214</v>
      </c>
      <c r="D9730" s="13">
        <v>1297</v>
      </c>
      <c r="E9730" s="13" t="str">
        <f>IF(B9730&gt;C9730,IF(B9730&gt;D9730,Cleaned_Chess_Dataset!B9847,0),0)</f>
        <v>Tomas Mundaca Bermedo</v>
      </c>
    </row>
    <row r="9731" spans="2:5" hidden="1" x14ac:dyDescent="0.3">
      <c r="B9731">
        <v>1756</v>
      </c>
      <c r="C9731">
        <v>1797</v>
      </c>
      <c r="D9731">
        <v>1780</v>
      </c>
      <c r="E9731">
        <f>IF(B9731&gt;C9731,IF(B9731&gt;D9731,Cleaned_Chess_Dataset!B9731,0),0)</f>
        <v>0</v>
      </c>
    </row>
    <row r="9732" spans="2:5" hidden="1" x14ac:dyDescent="0.3">
      <c r="B9732">
        <v>1917</v>
      </c>
      <c r="C9732">
        <v>1940</v>
      </c>
      <c r="D9732">
        <v>1944</v>
      </c>
      <c r="E9732">
        <f>IF(B9732&gt;C9732,IF(B9732&gt;D9732,Cleaned_Chess_Dataset!B9732,0),0)</f>
        <v>0</v>
      </c>
    </row>
    <row r="9733" spans="2:5" x14ac:dyDescent="0.3">
      <c r="B9733" s="13">
        <v>1504</v>
      </c>
      <c r="C9733" s="13">
        <v>1295</v>
      </c>
      <c r="D9733" s="13">
        <v>1335</v>
      </c>
      <c r="E9733" s="13" t="str">
        <f>IF(B9733&gt;C9733,IF(B9733&gt;D9733,Cleaned_Chess_Dataset!B7510,0),0)</f>
        <v>Alserkal Rouda Essa</v>
      </c>
    </row>
    <row r="9734" spans="2:5" x14ac:dyDescent="0.3">
      <c r="B9734" s="13">
        <v>1503</v>
      </c>
      <c r="C9734" s="13">
        <v>1277</v>
      </c>
      <c r="D9734" s="13">
        <v>1283</v>
      </c>
      <c r="E9734" s="13" t="str">
        <f>IF(B9734&gt;C9734,IF(B9734&gt;D9734,Cleaned_Chess_Dataset!B7506,0),0)</f>
        <v>Uliana Kusakina</v>
      </c>
    </row>
    <row r="9735" spans="2:5" hidden="1" x14ac:dyDescent="0.3">
      <c r="B9735">
        <v>1785</v>
      </c>
      <c r="C9735">
        <v>1759</v>
      </c>
      <c r="D9735">
        <v>1809</v>
      </c>
      <c r="E9735">
        <f>IF(B9735&gt;C9735,IF(B9735&gt;D9735,Cleaned_Chess_Dataset!B9735,0),0)</f>
        <v>0</v>
      </c>
    </row>
    <row r="9736" spans="2:5" hidden="1" x14ac:dyDescent="0.3">
      <c r="B9736">
        <v>1988</v>
      </c>
      <c r="C9736">
        <v>2065</v>
      </c>
      <c r="D9736">
        <v>2029</v>
      </c>
      <c r="E9736">
        <f>IF(B9736&gt;C9736,IF(B9736&gt;D9736,Cleaned_Chess_Dataset!B9736,0),0)</f>
        <v>0</v>
      </c>
    </row>
    <row r="9737" spans="2:5" hidden="1" x14ac:dyDescent="0.3">
      <c r="B9737">
        <v>2004</v>
      </c>
      <c r="C9737">
        <v>2012</v>
      </c>
      <c r="D9737">
        <v>1966</v>
      </c>
      <c r="E9737">
        <f>IF(B9737&gt;C9737,IF(B9737&gt;D9737,Cleaned_Chess_Dataset!B9737,0),0)</f>
        <v>0</v>
      </c>
    </row>
    <row r="9738" spans="2:5" x14ac:dyDescent="0.3">
      <c r="B9738" s="13">
        <v>1500</v>
      </c>
      <c r="C9738" s="13">
        <v>1435</v>
      </c>
      <c r="D9738" s="13">
        <v>1479</v>
      </c>
      <c r="E9738" s="13" t="str">
        <f>IF(B9738&gt;C9738,IF(B9738&gt;D9738,Cleaned_Chess_Dataset!B7427,0),0)</f>
        <v>Ali Abeer</v>
      </c>
    </row>
    <row r="9739" spans="2:5" x14ac:dyDescent="0.3">
      <c r="B9739" s="13">
        <v>1492</v>
      </c>
      <c r="C9739" s="13">
        <v>1244</v>
      </c>
      <c r="D9739" s="13">
        <v>1281</v>
      </c>
      <c r="E9739" s="13" t="str">
        <f>IF(B9739&gt;C9739,IF(B9739&gt;D9739,Cleaned_Chess_Dataset!B7526,0),0)</f>
        <v>H Y Nevanjee Dimanya Hewawasam</v>
      </c>
    </row>
    <row r="9740" spans="2:5" x14ac:dyDescent="0.3">
      <c r="B9740" s="13">
        <v>1491</v>
      </c>
      <c r="C9740" s="13">
        <v>1410</v>
      </c>
      <c r="D9740" s="13">
        <v>1366</v>
      </c>
      <c r="E9740" s="13" t="str">
        <f>IF(B9740&gt;C9740,IF(B9740&gt;D9740,Cleaned_Chess_Dataset!B7420,0),0)</f>
        <v xml:space="preserve"> Ibtihal Mohammed</v>
      </c>
    </row>
    <row r="9741" spans="2:5" x14ac:dyDescent="0.3">
      <c r="B9741" s="13">
        <v>1486</v>
      </c>
      <c r="C9741" s="13">
        <v>1460</v>
      </c>
      <c r="D9741" s="13">
        <v>1467</v>
      </c>
      <c r="E9741" s="13" t="str">
        <f>IF(B9741&gt;C9741,IF(B9741&gt;D9741,Cleaned_Chess_Dataset!B9869,0),0)</f>
        <v>Hai Anh Tong</v>
      </c>
    </row>
    <row r="9742" spans="2:5" hidden="1" x14ac:dyDescent="0.3">
      <c r="B9742">
        <v>1930</v>
      </c>
      <c r="C9742">
        <v>1923</v>
      </c>
      <c r="D9742">
        <v>1932</v>
      </c>
      <c r="E9742">
        <f>IF(B9742&gt;C9742,IF(B9742&gt;D9742,Cleaned_Chess_Dataset!B9742,0),0)</f>
        <v>0</v>
      </c>
    </row>
    <row r="9743" spans="2:5" hidden="1" x14ac:dyDescent="0.3">
      <c r="B9743">
        <v>1914</v>
      </c>
      <c r="C9743">
        <v>1956</v>
      </c>
      <c r="D9743">
        <v>1915</v>
      </c>
      <c r="E9743">
        <f>IF(B9743&gt;C9743,IF(B9743&gt;D9743,Cleaned_Chess_Dataset!B9743,0),0)</f>
        <v>0</v>
      </c>
    </row>
    <row r="9744" spans="2:5" hidden="1" x14ac:dyDescent="0.3">
      <c r="B9744">
        <v>1941</v>
      </c>
      <c r="C9744">
        <v>1979</v>
      </c>
      <c r="D9744">
        <v>1831</v>
      </c>
      <c r="E9744">
        <f>IF(B9744&gt;C9744,IF(B9744&gt;D9744,Cleaned_Chess_Dataset!B9744,0),0)</f>
        <v>0</v>
      </c>
    </row>
    <row r="9745" spans="2:5" hidden="1" x14ac:dyDescent="0.3">
      <c r="B9745">
        <v>1699</v>
      </c>
      <c r="C9745">
        <v>1668</v>
      </c>
      <c r="D9745">
        <v>1778</v>
      </c>
      <c r="E9745">
        <f>IF(B9745&gt;C9745,IF(B9745&gt;D9745,Cleaned_Chess_Dataset!B9745,0),0)</f>
        <v>0</v>
      </c>
    </row>
    <row r="9746" spans="2:5" hidden="1" x14ac:dyDescent="0.3">
      <c r="B9746">
        <v>2005</v>
      </c>
      <c r="C9746">
        <v>1998</v>
      </c>
      <c r="D9746">
        <v>2136</v>
      </c>
      <c r="E9746">
        <f>IF(B9746&gt;C9746,IF(B9746&gt;D9746,Cleaned_Chess_Dataset!B9746,0),0)</f>
        <v>0</v>
      </c>
    </row>
    <row r="9747" spans="2:5" hidden="1" x14ac:dyDescent="0.3">
      <c r="B9747">
        <v>1924</v>
      </c>
      <c r="C9747">
        <v>1932</v>
      </c>
      <c r="D9747">
        <v>1903</v>
      </c>
      <c r="E9747">
        <f>IF(B9747&gt;C9747,IF(B9747&gt;D9747,Cleaned_Chess_Dataset!B9747,0),0)</f>
        <v>0</v>
      </c>
    </row>
    <row r="9748" spans="2:5" hidden="1" x14ac:dyDescent="0.3">
      <c r="B9748">
        <v>1817</v>
      </c>
      <c r="C9748">
        <v>1818</v>
      </c>
      <c r="D9748">
        <v>1822</v>
      </c>
      <c r="E9748">
        <f>IF(B9748&gt;C9748,IF(B9748&gt;D9748,Cleaned_Chess_Dataset!B9748,0),0)</f>
        <v>0</v>
      </c>
    </row>
    <row r="9749" spans="2:5" hidden="1" x14ac:dyDescent="0.3">
      <c r="B9749">
        <v>1970</v>
      </c>
      <c r="C9749">
        <v>1980</v>
      </c>
      <c r="D9749">
        <v>1934</v>
      </c>
      <c r="E9749">
        <f>IF(B9749&gt;C9749,IF(B9749&gt;D9749,Cleaned_Chess_Dataset!B9749,0),0)</f>
        <v>0</v>
      </c>
    </row>
    <row r="9750" spans="2:5" x14ac:dyDescent="0.3">
      <c r="B9750" s="13">
        <v>1481</v>
      </c>
      <c r="C9750" s="13">
        <v>1394</v>
      </c>
      <c r="D9750" s="13">
        <v>1412</v>
      </c>
      <c r="E9750" s="13" t="str">
        <f>IF(B9750&gt;C9750,IF(B9750&gt;D9750,Cleaned_Chess_Dataset!B7478,0),0)</f>
        <v xml:space="preserve"> Banda Natalie Katlo</v>
      </c>
    </row>
    <row r="9751" spans="2:5" hidden="1" x14ac:dyDescent="0.3">
      <c r="B9751">
        <v>1828</v>
      </c>
      <c r="C9751">
        <v>1845</v>
      </c>
      <c r="D9751">
        <v>1774</v>
      </c>
      <c r="E9751">
        <f>IF(B9751&gt;C9751,IF(B9751&gt;D9751,Cleaned_Chess_Dataset!B9751,0),0)</f>
        <v>0</v>
      </c>
    </row>
    <row r="9752" spans="2:5" x14ac:dyDescent="0.3">
      <c r="B9752" s="13">
        <v>1480</v>
      </c>
      <c r="C9752" s="13">
        <v>1468</v>
      </c>
      <c r="D9752" s="13">
        <v>1457</v>
      </c>
      <c r="E9752" s="13" t="str">
        <f>IF(B9752&gt;C9752,IF(B9752&gt;D9752,Cleaned_Chess_Dataset!B7550,0),0)</f>
        <v>Naranbaatar Nomin-Erdene</v>
      </c>
    </row>
    <row r="9753" spans="2:5" x14ac:dyDescent="0.3">
      <c r="B9753" s="13">
        <v>1479</v>
      </c>
      <c r="C9753" s="13">
        <v>1440</v>
      </c>
      <c r="D9753" s="13">
        <v>1399</v>
      </c>
      <c r="E9753" s="13" t="str">
        <f>IF(B9753&gt;C9753,IF(B9753&gt;D9753,Cleaned_Chess_Dataset!B7556,0),0)</f>
        <v>Ganganbars Maralgua</v>
      </c>
    </row>
    <row r="9754" spans="2:5" x14ac:dyDescent="0.3">
      <c r="B9754" s="13">
        <v>1477</v>
      </c>
      <c r="C9754" s="13">
        <v>1310</v>
      </c>
      <c r="D9754" s="13">
        <v>1383</v>
      </c>
      <c r="E9754" s="13" t="str">
        <f>IF(B9754&gt;C9754,IF(B9754&gt;D9754,Cleaned_Chess_Dataset!B7461,0),0)</f>
        <v>Victoria Kaslan</v>
      </c>
    </row>
    <row r="9755" spans="2:5" x14ac:dyDescent="0.3">
      <c r="B9755" s="13">
        <v>1477</v>
      </c>
      <c r="C9755" s="13">
        <v>1152</v>
      </c>
      <c r="D9755" s="13">
        <v>1178</v>
      </c>
      <c r="E9755" s="13" t="str">
        <f>IF(B9755&gt;C9755,IF(B9755&gt;D9755,Cleaned_Chess_Dataset!B7471,0),0)</f>
        <v>Minethma Lasandi Wickramasinghe</v>
      </c>
    </row>
    <row r="9756" spans="2:5" x14ac:dyDescent="0.3">
      <c r="B9756" s="13">
        <v>1477</v>
      </c>
      <c r="C9756" s="13">
        <v>1392</v>
      </c>
      <c r="D9756" s="13">
        <v>1300</v>
      </c>
      <c r="E9756" s="13" t="str">
        <f>IF(B9756&gt;C9756,IF(B9756&gt;D9756,Cleaned_Chess_Dataset!B7482,0),0)</f>
        <v>Vanya Briseyda Conde Mares</v>
      </c>
    </row>
    <row r="9757" spans="2:5" x14ac:dyDescent="0.3">
      <c r="B9757" s="13">
        <v>1477</v>
      </c>
      <c r="C9757" s="13">
        <v>1123</v>
      </c>
      <c r="D9757" s="13">
        <v>1114</v>
      </c>
      <c r="E9757" s="13" t="str">
        <f>IF(B9757&gt;C9757,IF(B9757&gt;D9757,Cleaned_Chess_Dataset!B7504,0),0)</f>
        <v xml:space="preserve"> Suhaani Lohia</v>
      </c>
    </row>
    <row r="9758" spans="2:5" x14ac:dyDescent="0.3">
      <c r="B9758" s="13">
        <v>1474</v>
      </c>
      <c r="C9758" s="13">
        <v>1184</v>
      </c>
      <c r="D9758" s="13">
        <v>1252</v>
      </c>
      <c r="E9758" s="13" t="str">
        <f>IF(B9758&gt;C9758,IF(B9758&gt;D9758,Cleaned_Chess_Dataset!B7458,0),0)</f>
        <v>Rinesa Saraci</v>
      </c>
    </row>
    <row r="9759" spans="2:5" hidden="1" x14ac:dyDescent="0.3">
      <c r="B9759">
        <v>1973</v>
      </c>
      <c r="C9759">
        <v>1949</v>
      </c>
      <c r="D9759">
        <v>1973</v>
      </c>
      <c r="E9759">
        <f>IF(B9759&gt;C9759,IF(B9759&gt;D9759,Cleaned_Chess_Dataset!B9759,0),0)</f>
        <v>0</v>
      </c>
    </row>
    <row r="9760" spans="2:5" x14ac:dyDescent="0.3">
      <c r="B9760" s="13">
        <v>1469</v>
      </c>
      <c r="C9760" s="13">
        <v>1372</v>
      </c>
      <c r="D9760" s="13">
        <v>1414</v>
      </c>
      <c r="E9760" s="13" t="str">
        <f>IF(B9760&gt;C9760,IF(B9760&gt;D9760,Cleaned_Chess_Dataset!B7571,0),0)</f>
        <v>Hoang Thai Ngoc Nguyen</v>
      </c>
    </row>
    <row r="9761" spans="2:5" x14ac:dyDescent="0.3">
      <c r="B9761" s="13">
        <v>1468</v>
      </c>
      <c r="C9761" s="13">
        <v>1286</v>
      </c>
      <c r="D9761" s="13">
        <v>1332</v>
      </c>
      <c r="E9761" s="13" t="str">
        <f>IF(B9761&gt;C9761,IF(B9761&gt;D9761,Cleaned_Chess_Dataset!B7511,0),0)</f>
        <v>Odina Olimova</v>
      </c>
    </row>
    <row r="9762" spans="2:5" hidden="1" x14ac:dyDescent="0.3">
      <c r="B9762">
        <v>1852</v>
      </c>
      <c r="C9762">
        <v>1868</v>
      </c>
      <c r="D9762">
        <v>1868</v>
      </c>
      <c r="E9762">
        <f>IF(B9762&gt;C9762,IF(B9762&gt;D9762,Cleaned_Chess_Dataset!B9762,0),0)</f>
        <v>0</v>
      </c>
    </row>
    <row r="9763" spans="2:5" x14ac:dyDescent="0.3">
      <c r="B9763" s="13">
        <v>1468</v>
      </c>
      <c r="C9763" s="13">
        <v>1426</v>
      </c>
      <c r="D9763" s="13">
        <v>1407</v>
      </c>
      <c r="E9763" s="13" t="str">
        <f>IF(B9763&gt;C9763,IF(B9763&gt;D9763,Cleaned_Chess_Dataset!B9834,0),0)</f>
        <v>Alonso Astudillo Cuevas</v>
      </c>
    </row>
    <row r="9764" spans="2:5" hidden="1" x14ac:dyDescent="0.3">
      <c r="B9764">
        <v>1849</v>
      </c>
      <c r="C9764">
        <v>1856</v>
      </c>
      <c r="D9764">
        <v>1791</v>
      </c>
      <c r="E9764">
        <f>IF(B9764&gt;C9764,IF(B9764&gt;D9764,Cleaned_Chess_Dataset!B9764,0),0)</f>
        <v>0</v>
      </c>
    </row>
    <row r="9765" spans="2:5" x14ac:dyDescent="0.3">
      <c r="B9765" s="13">
        <v>1467</v>
      </c>
      <c r="C9765" s="13">
        <v>1456</v>
      </c>
      <c r="D9765" s="13">
        <v>1417</v>
      </c>
      <c r="E9765" s="13" t="str">
        <f>IF(B9765&gt;C9765,IF(B9765&gt;D9765,Cleaned_Chess_Dataset!B7429,0),0)</f>
        <v>Wissal Hilali</v>
      </c>
    </row>
    <row r="9766" spans="2:5" x14ac:dyDescent="0.3">
      <c r="B9766" s="13">
        <v>1465</v>
      </c>
      <c r="C9766" s="13">
        <v>1233</v>
      </c>
      <c r="D9766" s="13">
        <v>1262</v>
      </c>
      <c r="E9766" s="13" t="str">
        <f>IF(B9766&gt;C9766,IF(B9766&gt;D9766,Cleaned_Chess_Dataset!B7509,0),0)</f>
        <v>Karin Novomeska</v>
      </c>
    </row>
    <row r="9767" spans="2:5" x14ac:dyDescent="0.3">
      <c r="B9767" s="13">
        <v>1464</v>
      </c>
      <c r="C9767" s="13">
        <v>1404</v>
      </c>
      <c r="D9767" s="13">
        <v>1326</v>
      </c>
      <c r="E9767" s="13" t="str">
        <f>IF(B9767&gt;C9767,IF(B9767&gt;D9767,Cleaned_Chess_Dataset!B9870,0),0)</f>
        <v>Jin Wen Bao</v>
      </c>
    </row>
    <row r="9768" spans="2:5" hidden="1" x14ac:dyDescent="0.3">
      <c r="B9768">
        <v>1808</v>
      </c>
      <c r="C9768">
        <v>1813</v>
      </c>
      <c r="D9768">
        <v>1790</v>
      </c>
      <c r="E9768">
        <f>IF(B9768&gt;C9768,IF(B9768&gt;D9768,Cleaned_Chess_Dataset!B9768,0),0)</f>
        <v>0</v>
      </c>
    </row>
    <row r="9769" spans="2:5" hidden="1" x14ac:dyDescent="0.3">
      <c r="B9769">
        <v>1971</v>
      </c>
      <c r="C9769">
        <v>2048</v>
      </c>
      <c r="D9769">
        <v>1884</v>
      </c>
      <c r="E9769">
        <f>IF(B9769&gt;C9769,IF(B9769&gt;D9769,Cleaned_Chess_Dataset!B9769,0),0)</f>
        <v>0</v>
      </c>
    </row>
    <row r="9770" spans="2:5" hidden="1" x14ac:dyDescent="0.3">
      <c r="B9770">
        <v>1773</v>
      </c>
      <c r="C9770">
        <v>1704</v>
      </c>
      <c r="D9770">
        <v>1811</v>
      </c>
      <c r="E9770">
        <f>IF(B9770&gt;C9770,IF(B9770&gt;D9770,Cleaned_Chess_Dataset!B9770,0),0)</f>
        <v>0</v>
      </c>
    </row>
    <row r="9771" spans="2:5" hidden="1" x14ac:dyDescent="0.3">
      <c r="B9771">
        <v>1796</v>
      </c>
      <c r="C9771">
        <v>1906</v>
      </c>
      <c r="D9771">
        <v>1797</v>
      </c>
      <c r="E9771">
        <f>IF(B9771&gt;C9771,IF(B9771&gt;D9771,Cleaned_Chess_Dataset!B9771,0),0)</f>
        <v>0</v>
      </c>
    </row>
    <row r="9772" spans="2:5" hidden="1" x14ac:dyDescent="0.3">
      <c r="B9772">
        <v>1953</v>
      </c>
      <c r="C9772">
        <v>2003</v>
      </c>
      <c r="D9772">
        <v>1988</v>
      </c>
      <c r="E9772">
        <f>IF(B9772&gt;C9772,IF(B9772&gt;D9772,Cleaned_Chess_Dataset!B9772,0),0)</f>
        <v>0</v>
      </c>
    </row>
    <row r="9773" spans="2:5" hidden="1" x14ac:dyDescent="0.3">
      <c r="B9773">
        <v>1698</v>
      </c>
      <c r="C9773">
        <v>1775</v>
      </c>
      <c r="D9773">
        <v>1693</v>
      </c>
      <c r="E9773">
        <f>IF(B9773&gt;C9773,IF(B9773&gt;D9773,Cleaned_Chess_Dataset!B9773,0),0)</f>
        <v>0</v>
      </c>
    </row>
    <row r="9774" spans="2:5" x14ac:dyDescent="0.3">
      <c r="B9774" s="13">
        <v>1462</v>
      </c>
      <c r="C9774" s="13">
        <v>1441</v>
      </c>
      <c r="D9774" s="13">
        <v>1434</v>
      </c>
      <c r="E9774" s="13" t="str">
        <f>IF(B9774&gt;C9774,IF(B9774&gt;D9774,Cleaned_Chess_Dataset!B9868,0),0)</f>
        <v>Tulgabat Bayan-Ochir</v>
      </c>
    </row>
    <row r="9775" spans="2:5" x14ac:dyDescent="0.3">
      <c r="B9775" s="13">
        <v>1457</v>
      </c>
      <c r="C9775" s="13">
        <v>1355</v>
      </c>
      <c r="D9775" s="13">
        <v>1317</v>
      </c>
      <c r="E9775" s="13" t="str">
        <f>IF(B9775&gt;C9775,IF(B9775&gt;D9775,Cleaned_Chess_Dataset!B7486,0),0)</f>
        <v>K M Dahamdi Sanudula</v>
      </c>
    </row>
    <row r="9776" spans="2:5" x14ac:dyDescent="0.3">
      <c r="B9776" s="13">
        <v>1445</v>
      </c>
      <c r="C9776" s="13">
        <v>1357</v>
      </c>
      <c r="D9776" s="13">
        <v>1352</v>
      </c>
      <c r="E9776" s="13" t="str">
        <f>IF(B9776&gt;C9776,IF(B9776&gt;D9776,Cleaned_Chess_Dataset!B9874,0),0)</f>
        <v>Le Minh Bao Hoang</v>
      </c>
    </row>
    <row r="9777" spans="2:5" x14ac:dyDescent="0.3">
      <c r="B9777" s="13">
        <v>1436</v>
      </c>
      <c r="C9777" s="13">
        <v>1330</v>
      </c>
      <c r="D9777" s="13">
        <v>1402</v>
      </c>
      <c r="E9777" s="13" t="str">
        <f>IF(B9777&gt;C9777,IF(B9777&gt;D9777,Cleaned_Chess_Dataset!B7557,0),0)</f>
        <v>Yuen Ling Erica Chin</v>
      </c>
    </row>
    <row r="9778" spans="2:5" x14ac:dyDescent="0.3">
      <c r="B9778" s="13">
        <v>1432</v>
      </c>
      <c r="C9778" s="13">
        <v>1314</v>
      </c>
      <c r="D9778" s="13">
        <v>1272</v>
      </c>
      <c r="E9778" s="13" t="str">
        <f>IF(B9778&gt;C9778,IF(B9778&gt;D9778,Cleaned_Chess_Dataset!B7479,0),0)</f>
        <v>Sara Noemi Arcos Moreira</v>
      </c>
    </row>
    <row r="9779" spans="2:5" hidden="1" x14ac:dyDescent="0.3">
      <c r="B9779">
        <v>1668</v>
      </c>
      <c r="C9779">
        <v>1761</v>
      </c>
      <c r="D9779">
        <v>1737</v>
      </c>
      <c r="E9779">
        <f>IF(B9779&gt;C9779,IF(B9779&gt;D9779,Cleaned_Chess_Dataset!B9779,0),0)</f>
        <v>0</v>
      </c>
    </row>
    <row r="9780" spans="2:5" hidden="1" x14ac:dyDescent="0.3">
      <c r="B9780">
        <v>1956</v>
      </c>
      <c r="C9780">
        <v>1982</v>
      </c>
      <c r="D9780">
        <v>2052</v>
      </c>
      <c r="E9780">
        <f>IF(B9780&gt;C9780,IF(B9780&gt;D9780,Cleaned_Chess_Dataset!B9780,0),0)</f>
        <v>0</v>
      </c>
    </row>
    <row r="9781" spans="2:5" hidden="1" x14ac:dyDescent="0.3">
      <c r="B9781">
        <v>1656</v>
      </c>
      <c r="C9781">
        <v>1677</v>
      </c>
      <c r="D9781">
        <v>1676</v>
      </c>
      <c r="E9781">
        <f>IF(B9781&gt;C9781,IF(B9781&gt;D9781,Cleaned_Chess_Dataset!B9781,0),0)</f>
        <v>0</v>
      </c>
    </row>
    <row r="9782" spans="2:5" hidden="1" x14ac:dyDescent="0.3">
      <c r="B9782">
        <v>1655</v>
      </c>
      <c r="C9782">
        <v>1679</v>
      </c>
      <c r="D9782">
        <v>1850</v>
      </c>
      <c r="E9782">
        <f>IF(B9782&gt;C9782,IF(B9782&gt;D9782,Cleaned_Chess_Dataset!B9782,0),0)</f>
        <v>0</v>
      </c>
    </row>
    <row r="9783" spans="2:5" hidden="1" x14ac:dyDescent="0.3">
      <c r="B9783">
        <v>1785</v>
      </c>
      <c r="C9783">
        <v>1509</v>
      </c>
      <c r="D9783">
        <v>1828</v>
      </c>
      <c r="E9783">
        <f>IF(B9783&gt;C9783,IF(B9783&gt;D9783,Cleaned_Chess_Dataset!B9783,0),0)</f>
        <v>0</v>
      </c>
    </row>
    <row r="9784" spans="2:5" hidden="1" x14ac:dyDescent="0.3">
      <c r="B9784">
        <v>1700</v>
      </c>
      <c r="C9784">
        <v>1734</v>
      </c>
      <c r="D9784">
        <v>1572</v>
      </c>
      <c r="E9784">
        <f>IF(B9784&gt;C9784,IF(B9784&gt;D9784,Cleaned_Chess_Dataset!B9784,0),0)</f>
        <v>0</v>
      </c>
    </row>
    <row r="9785" spans="2:5" x14ac:dyDescent="0.3">
      <c r="B9785" s="13">
        <v>1432</v>
      </c>
      <c r="C9785" s="13">
        <v>1394</v>
      </c>
      <c r="D9785" s="13">
        <v>1401</v>
      </c>
      <c r="E9785" s="13" t="str">
        <f>IF(B9785&gt;C9785,IF(B9785&gt;D9785,Cleaned_Chess_Dataset!B7502,0),0)</f>
        <v>Daira Isis Veliz</v>
      </c>
    </row>
    <row r="9786" spans="2:5" x14ac:dyDescent="0.3">
      <c r="B9786" s="13">
        <v>1423</v>
      </c>
      <c r="C9786" s="13">
        <v>1298</v>
      </c>
      <c r="D9786" s="13">
        <v>1192</v>
      </c>
      <c r="E9786" s="13" t="str">
        <f>IF(B9786&gt;C9786,IF(B9786&gt;D9786,Cleaned_Chess_Dataset!B7496,0),0)</f>
        <v>Olga Mikhailina</v>
      </c>
    </row>
    <row r="9787" spans="2:5" hidden="1" x14ac:dyDescent="0.3">
      <c r="B9787">
        <v>1684</v>
      </c>
      <c r="C9787">
        <v>1425</v>
      </c>
      <c r="D9787">
        <v>1737</v>
      </c>
      <c r="E9787">
        <f>IF(B9787&gt;C9787,IF(B9787&gt;D9787,Cleaned_Chess_Dataset!B9787,0),0)</f>
        <v>0</v>
      </c>
    </row>
    <row r="9788" spans="2:5" hidden="1" x14ac:dyDescent="0.3">
      <c r="B9788">
        <v>1787</v>
      </c>
      <c r="C9788">
        <v>1760</v>
      </c>
      <c r="D9788">
        <v>1874</v>
      </c>
      <c r="E9788">
        <f>IF(B9788&gt;C9788,IF(B9788&gt;D9788,Cleaned_Chess_Dataset!B9788,0),0)</f>
        <v>0</v>
      </c>
    </row>
    <row r="9789" spans="2:5" x14ac:dyDescent="0.3">
      <c r="B9789" s="13">
        <v>1422</v>
      </c>
      <c r="C9789" s="13">
        <v>1064</v>
      </c>
      <c r="D9789" s="13">
        <v>1192</v>
      </c>
      <c r="E9789" s="13" t="str">
        <f>IF(B9789&gt;C9789,IF(B9789&gt;D9789,Cleaned_Chess_Dataset!B9836,0),0)</f>
        <v>Aguda Lwanga</v>
      </c>
    </row>
    <row r="9790" spans="2:5" hidden="1" x14ac:dyDescent="0.3">
      <c r="B9790">
        <v>1933</v>
      </c>
      <c r="C9790">
        <v>2027</v>
      </c>
      <c r="D9790">
        <v>1979</v>
      </c>
      <c r="E9790">
        <f>IF(B9790&gt;C9790,IF(B9790&gt;D9790,Cleaned_Chess_Dataset!B9790,0),0)</f>
        <v>0</v>
      </c>
    </row>
    <row r="9791" spans="2:5" hidden="1" x14ac:dyDescent="0.3">
      <c r="B9791">
        <v>1874</v>
      </c>
      <c r="C9791">
        <v>1979</v>
      </c>
      <c r="D9791">
        <v>2112</v>
      </c>
      <c r="E9791">
        <f>IF(B9791&gt;C9791,IF(B9791&gt;D9791,Cleaned_Chess_Dataset!B9791,0),0)</f>
        <v>0</v>
      </c>
    </row>
    <row r="9792" spans="2:5" hidden="1" x14ac:dyDescent="0.3">
      <c r="B9792">
        <v>1848</v>
      </c>
      <c r="C9792">
        <v>1928</v>
      </c>
      <c r="D9792">
        <v>1855</v>
      </c>
      <c r="E9792">
        <f>IF(B9792&gt;C9792,IF(B9792&gt;D9792,Cleaned_Chess_Dataset!B9792,0),0)</f>
        <v>0</v>
      </c>
    </row>
    <row r="9793" spans="2:5" hidden="1" x14ac:dyDescent="0.3">
      <c r="B9793">
        <v>1932</v>
      </c>
      <c r="C9793">
        <v>1888</v>
      </c>
      <c r="D9793">
        <v>1955</v>
      </c>
      <c r="E9793">
        <f>IF(B9793&gt;C9793,IF(B9793&gt;D9793,Cleaned_Chess_Dataset!B9793,0),0)</f>
        <v>0</v>
      </c>
    </row>
    <row r="9794" spans="2:5" hidden="1" x14ac:dyDescent="0.3">
      <c r="B9794">
        <v>1894</v>
      </c>
      <c r="C9794">
        <v>2021</v>
      </c>
      <c r="D9794">
        <v>1930</v>
      </c>
      <c r="E9794">
        <f>IF(B9794&gt;C9794,IF(B9794&gt;D9794,Cleaned_Chess_Dataset!B9794,0),0)</f>
        <v>0</v>
      </c>
    </row>
    <row r="9795" spans="2:5" x14ac:dyDescent="0.3">
      <c r="B9795" s="13">
        <v>1421</v>
      </c>
      <c r="C9795" s="13">
        <v>1392</v>
      </c>
      <c r="D9795" s="13">
        <v>1223</v>
      </c>
      <c r="E9795" s="13" t="str">
        <f>IF(B9795&gt;C9795,IF(B9795&gt;D9795,Cleaned_Chess_Dataset!B7481,0),0)</f>
        <v>Artemis Mahjoob Zardast</v>
      </c>
    </row>
    <row r="9796" spans="2:5" hidden="1" x14ac:dyDescent="0.3">
      <c r="B9796">
        <v>1952</v>
      </c>
      <c r="C9796">
        <v>2052</v>
      </c>
      <c r="D9796">
        <v>2024</v>
      </c>
      <c r="E9796">
        <f>IF(B9796&gt;C9796,IF(B9796&gt;D9796,Cleaned_Chess_Dataset!B9796,0),0)</f>
        <v>0</v>
      </c>
    </row>
    <row r="9797" spans="2:5" hidden="1" x14ac:dyDescent="0.3">
      <c r="B9797">
        <v>1972</v>
      </c>
      <c r="C9797">
        <v>1988</v>
      </c>
      <c r="D9797">
        <v>2035</v>
      </c>
      <c r="E9797">
        <f>IF(B9797&gt;C9797,IF(B9797&gt;D9797,Cleaned_Chess_Dataset!B9797,0),0)</f>
        <v>0</v>
      </c>
    </row>
    <row r="9798" spans="2:5" hidden="1" x14ac:dyDescent="0.3">
      <c r="B9798">
        <v>1818</v>
      </c>
      <c r="C9798">
        <v>1904</v>
      </c>
      <c r="D9798">
        <v>1825</v>
      </c>
      <c r="E9798">
        <f>IF(B9798&gt;C9798,IF(B9798&gt;D9798,Cleaned_Chess_Dataset!B9798,0),0)</f>
        <v>0</v>
      </c>
    </row>
    <row r="9799" spans="2:5" x14ac:dyDescent="0.3">
      <c r="B9799" s="13">
        <v>1417</v>
      </c>
      <c r="C9799" s="13">
        <v>1096</v>
      </c>
      <c r="D9799" s="13">
        <v>1400</v>
      </c>
      <c r="E9799" s="13" t="str">
        <f>IF(B9799&gt;C9799,IF(B9799&gt;D9799,Cleaned_Chess_Dataset!B9849,0),0)</f>
        <v>Miyamu Nillu Pianchiche Acero</v>
      </c>
    </row>
    <row r="9800" spans="2:5" hidden="1" x14ac:dyDescent="0.3">
      <c r="B9800">
        <v>1974</v>
      </c>
      <c r="C9800">
        <v>1998</v>
      </c>
      <c r="D9800">
        <v>2074</v>
      </c>
      <c r="E9800">
        <f>IF(B9800&gt;C9800,IF(B9800&gt;D9800,Cleaned_Chess_Dataset!B9800,0),0)</f>
        <v>0</v>
      </c>
    </row>
    <row r="9801" spans="2:5" hidden="1" x14ac:dyDescent="0.3">
      <c r="B9801">
        <v>1969</v>
      </c>
      <c r="C9801">
        <v>1914</v>
      </c>
      <c r="D9801">
        <v>2036</v>
      </c>
      <c r="E9801">
        <f>IF(B9801&gt;C9801,IF(B9801&gt;D9801,Cleaned_Chess_Dataset!B9801,0),0)</f>
        <v>0</v>
      </c>
    </row>
    <row r="9802" spans="2:5" hidden="1" x14ac:dyDescent="0.3">
      <c r="B9802">
        <v>1963</v>
      </c>
      <c r="C9802">
        <v>2139</v>
      </c>
      <c r="D9802">
        <v>2013</v>
      </c>
      <c r="E9802">
        <f>IF(B9802&gt;C9802,IF(B9802&gt;D9802,Cleaned_Chess_Dataset!B9802,0),0)</f>
        <v>0</v>
      </c>
    </row>
    <row r="9803" spans="2:5" hidden="1" x14ac:dyDescent="0.3">
      <c r="B9803">
        <v>1904</v>
      </c>
      <c r="C9803">
        <v>1955</v>
      </c>
      <c r="D9803">
        <v>2105</v>
      </c>
      <c r="E9803">
        <f>IF(B9803&gt;C9803,IF(B9803&gt;D9803,Cleaned_Chess_Dataset!B9803,0),0)</f>
        <v>0</v>
      </c>
    </row>
    <row r="9804" spans="2:5" x14ac:dyDescent="0.3">
      <c r="B9804" s="13">
        <v>1406</v>
      </c>
      <c r="C9804" s="13">
        <v>1233</v>
      </c>
      <c r="D9804" s="13">
        <v>1295</v>
      </c>
      <c r="E9804" s="13" t="str">
        <f>IF(B9804&gt;C9804,IF(B9804&gt;D9804,Cleaned_Chess_Dataset!B7485,0),0)</f>
        <v>Ehsha Mishela Pallie</v>
      </c>
    </row>
    <row r="9805" spans="2:5" hidden="1" x14ac:dyDescent="0.3">
      <c r="B9805">
        <v>1963</v>
      </c>
      <c r="C9805">
        <v>1965</v>
      </c>
      <c r="D9805">
        <v>1980</v>
      </c>
      <c r="E9805">
        <f>IF(B9805&gt;C9805,IF(B9805&gt;D9805,Cleaned_Chess_Dataset!B9805,0),0)</f>
        <v>0</v>
      </c>
    </row>
    <row r="9806" spans="2:5" x14ac:dyDescent="0.3">
      <c r="B9806" s="13">
        <v>1406</v>
      </c>
      <c r="C9806" s="13">
        <v>1282</v>
      </c>
      <c r="D9806" s="13">
        <v>1277</v>
      </c>
      <c r="E9806" s="13" t="str">
        <f>IF(B9806&gt;C9806,IF(B9806&gt;D9806,Cleaned_Chess_Dataset!B7568,0),0)</f>
        <v>Leyla Shohradova</v>
      </c>
    </row>
    <row r="9807" spans="2:5" hidden="1" x14ac:dyDescent="0.3">
      <c r="B9807">
        <v>2005</v>
      </c>
      <c r="C9807">
        <v>2149</v>
      </c>
      <c r="D9807">
        <v>2092</v>
      </c>
      <c r="E9807">
        <f>IF(B9807&gt;C9807,IF(B9807&gt;D9807,Cleaned_Chess_Dataset!B9807,0),0)</f>
        <v>0</v>
      </c>
    </row>
    <row r="9808" spans="2:5" hidden="1" x14ac:dyDescent="0.3">
      <c r="B9808">
        <v>1967</v>
      </c>
      <c r="C9808">
        <v>2078</v>
      </c>
      <c r="D9808">
        <v>1935</v>
      </c>
      <c r="E9808">
        <f>IF(B9808&gt;C9808,IF(B9808&gt;D9808,Cleaned_Chess_Dataset!B9808,0),0)</f>
        <v>0</v>
      </c>
    </row>
    <row r="9809" spans="2:5" hidden="1" x14ac:dyDescent="0.3">
      <c r="B9809">
        <v>1932</v>
      </c>
      <c r="C9809">
        <v>1976</v>
      </c>
      <c r="D9809">
        <v>2031</v>
      </c>
      <c r="E9809">
        <f>IF(B9809&gt;C9809,IF(B9809&gt;D9809,Cleaned_Chess_Dataset!B9809,0),0)</f>
        <v>0</v>
      </c>
    </row>
    <row r="9810" spans="2:5" hidden="1" x14ac:dyDescent="0.3">
      <c r="B9810">
        <v>1896</v>
      </c>
      <c r="C9810">
        <v>1905</v>
      </c>
      <c r="D9810">
        <v>1872</v>
      </c>
      <c r="E9810">
        <f>IF(B9810&gt;C9810,IF(B9810&gt;D9810,Cleaned_Chess_Dataset!B9810,0),0)</f>
        <v>0</v>
      </c>
    </row>
    <row r="9811" spans="2:5" hidden="1" x14ac:dyDescent="0.3">
      <c r="B9811">
        <v>1963</v>
      </c>
      <c r="C9811">
        <v>2059</v>
      </c>
      <c r="D9811">
        <v>1863</v>
      </c>
      <c r="E9811">
        <f>IF(B9811&gt;C9811,IF(B9811&gt;D9811,Cleaned_Chess_Dataset!B9811,0),0)</f>
        <v>0</v>
      </c>
    </row>
    <row r="9812" spans="2:5" hidden="1" x14ac:dyDescent="0.3">
      <c r="B9812">
        <v>2006</v>
      </c>
      <c r="C9812">
        <v>1984</v>
      </c>
      <c r="D9812">
        <v>2024</v>
      </c>
      <c r="E9812">
        <f>IF(B9812&gt;C9812,IF(B9812&gt;D9812,Cleaned_Chess_Dataset!B9812,0),0)</f>
        <v>0</v>
      </c>
    </row>
    <row r="9813" spans="2:5" x14ac:dyDescent="0.3">
      <c r="B9813" s="13">
        <v>1401</v>
      </c>
      <c r="C9813" s="13">
        <v>1336</v>
      </c>
      <c r="D9813" s="13">
        <v>1386</v>
      </c>
      <c r="E9813" s="13" t="str">
        <f>IF(B9813&gt;C9813,IF(B9813&gt;D9813,Cleaned_Chess_Dataset!B7523,0),0)</f>
        <v>I M T M Gunawardana</v>
      </c>
    </row>
    <row r="9814" spans="2:5" x14ac:dyDescent="0.3">
      <c r="B9814" s="13">
        <v>1400</v>
      </c>
      <c r="C9814" s="13">
        <v>1198</v>
      </c>
      <c r="D9814" s="13">
        <v>1332</v>
      </c>
      <c r="E9814" s="13" t="str">
        <f>IF(B9814&gt;C9814,IF(B9814&gt;D9814,Cleaned_Chess_Dataset!B7488,0),0)</f>
        <v>Araya Prommuang</v>
      </c>
    </row>
    <row r="9815" spans="2:5" x14ac:dyDescent="0.3">
      <c r="B9815" s="13">
        <v>1398</v>
      </c>
      <c r="C9815" s="13">
        <v>1292</v>
      </c>
      <c r="D9815" s="13">
        <v>1230</v>
      </c>
      <c r="E9815" s="13" t="str">
        <f>IF(B9815&gt;C9815,IF(B9815&gt;D9815,Cleaned_Chess_Dataset!B7561,0),0)</f>
        <v>Munkhtur Tergel</v>
      </c>
    </row>
    <row r="9816" spans="2:5" x14ac:dyDescent="0.3">
      <c r="B9816" s="13">
        <v>1394</v>
      </c>
      <c r="C9816" s="13">
        <v>1293</v>
      </c>
      <c r="D9816" s="13">
        <v>1212</v>
      </c>
      <c r="E9816" s="13" t="str">
        <f>IF(B9816&gt;C9816,IF(B9816&gt;D9816,Cleaned_Chess_Dataset!B7465,0),0)</f>
        <v xml:space="preserve"> Kriti Mayur Patel</v>
      </c>
    </row>
    <row r="9817" spans="2:5" x14ac:dyDescent="0.3">
      <c r="B9817" s="13">
        <v>1387</v>
      </c>
      <c r="C9817" s="13">
        <v>1264</v>
      </c>
      <c r="D9817" s="13">
        <v>1320</v>
      </c>
      <c r="E9817" s="13" t="str">
        <f>IF(B9817&gt;C9817,IF(B9817&gt;D9817,Cleaned_Chess_Dataset!B7541,0),0)</f>
        <v xml:space="preserve"> Anandpara Jayendra Saloni</v>
      </c>
    </row>
    <row r="9818" spans="2:5" hidden="1" x14ac:dyDescent="0.3">
      <c r="B9818">
        <v>1913</v>
      </c>
      <c r="C9818">
        <v>1854</v>
      </c>
      <c r="D9818">
        <v>1919</v>
      </c>
      <c r="E9818">
        <f>IF(B9818&gt;C9818,IF(B9818&gt;D9818,Cleaned_Chess_Dataset!B9818,0),0)</f>
        <v>0</v>
      </c>
    </row>
    <row r="9819" spans="2:5" x14ac:dyDescent="0.3">
      <c r="B9819" s="13">
        <v>1380</v>
      </c>
      <c r="C9819" s="13">
        <v>1309</v>
      </c>
      <c r="D9819" s="13">
        <v>1314</v>
      </c>
      <c r="E9819" s="13" t="str">
        <f>IF(B9819&gt;C9819,IF(B9819&gt;D9819,Cleaned_Chess_Dataset!B7455,0),0)</f>
        <v>Byad Abdulqader Yar</v>
      </c>
    </row>
    <row r="9820" spans="2:5" x14ac:dyDescent="0.3">
      <c r="B9820" s="13">
        <v>1379</v>
      </c>
      <c r="C9820" s="13">
        <v>1277</v>
      </c>
      <c r="D9820" s="13">
        <v>1186</v>
      </c>
      <c r="E9820" s="13" t="str">
        <f>IF(B9820&gt;C9820,IF(B9820&gt;D9820,Cleaned_Chess_Dataset!B7483,0),0)</f>
        <v>Adrianna Staniewicz</v>
      </c>
    </row>
    <row r="9821" spans="2:5" hidden="1" x14ac:dyDescent="0.3">
      <c r="B9821">
        <v>1760</v>
      </c>
      <c r="C9821">
        <v>1817</v>
      </c>
      <c r="D9821">
        <v>1754</v>
      </c>
      <c r="E9821">
        <f>IF(B9821&gt;C9821,IF(B9821&gt;D9821,Cleaned_Chess_Dataset!B9821,0),0)</f>
        <v>0</v>
      </c>
    </row>
    <row r="9822" spans="2:5" x14ac:dyDescent="0.3">
      <c r="B9822" s="13">
        <v>1378</v>
      </c>
      <c r="C9822" s="13">
        <v>1278</v>
      </c>
      <c r="D9822" s="13">
        <v>1244</v>
      </c>
      <c r="E9822" s="13" t="str">
        <f>IF(B9822&gt;C9822,IF(B9822&gt;D9822,Cleaned_Chess_Dataset!B7564,0),0)</f>
        <v>W A Vinoli Oneth Withanarachchi</v>
      </c>
    </row>
    <row r="9823" spans="2:5" hidden="1" x14ac:dyDescent="0.3">
      <c r="B9823">
        <v>1751</v>
      </c>
      <c r="C9823">
        <v>1781</v>
      </c>
      <c r="D9823">
        <v>1744</v>
      </c>
      <c r="E9823">
        <f>IF(B9823&gt;C9823,IF(B9823&gt;D9823,Cleaned_Chess_Dataset!B9823,0),0)</f>
        <v>0</v>
      </c>
    </row>
    <row r="9824" spans="2:5" hidden="1" x14ac:dyDescent="0.3">
      <c r="B9824">
        <v>1943</v>
      </c>
      <c r="C9824">
        <v>1954</v>
      </c>
      <c r="D9824">
        <v>1777</v>
      </c>
      <c r="E9824">
        <f>IF(B9824&gt;C9824,IF(B9824&gt;D9824,Cleaned_Chess_Dataset!B9824,0),0)</f>
        <v>0</v>
      </c>
    </row>
    <row r="9825" spans="2:5" hidden="1" x14ac:dyDescent="0.3">
      <c r="B9825">
        <v>1984</v>
      </c>
      <c r="C9825">
        <v>1853</v>
      </c>
      <c r="D9825">
        <v>1984</v>
      </c>
      <c r="E9825">
        <f>IF(B9825&gt;C9825,IF(B9825&gt;D9825,Cleaned_Chess_Dataset!B9825,0),0)</f>
        <v>0</v>
      </c>
    </row>
    <row r="9826" spans="2:5" x14ac:dyDescent="0.3">
      <c r="B9826" s="13">
        <v>1374</v>
      </c>
      <c r="C9826" s="13">
        <v>1225</v>
      </c>
      <c r="D9826" s="13">
        <v>1295</v>
      </c>
      <c r="E9826" s="13" t="str">
        <f>IF(B9826&gt;C9826,IF(B9826&gt;D9826,Cleaned_Chess_Dataset!B7434,0),0)</f>
        <v>Ndriqona Saraci</v>
      </c>
    </row>
    <row r="9827" spans="2:5" x14ac:dyDescent="0.3">
      <c r="B9827" s="13">
        <v>1372</v>
      </c>
      <c r="C9827" s="13">
        <v>1335</v>
      </c>
      <c r="D9827" s="13">
        <v>1270</v>
      </c>
      <c r="E9827" s="13" t="str">
        <f>IF(B9827&gt;C9827,IF(B9827&gt;D9827,Cleaned_Chess_Dataset!B9851,0),0)</f>
        <v>David Alexander Morillo Marrero</v>
      </c>
    </row>
    <row r="9828" spans="2:5" hidden="1" x14ac:dyDescent="0.3">
      <c r="B9828">
        <v>1894</v>
      </c>
      <c r="C9828">
        <v>1882</v>
      </c>
      <c r="D9828">
        <v>2012</v>
      </c>
      <c r="E9828">
        <f>IF(B9828&gt;C9828,IF(B9828&gt;D9828,Cleaned_Chess_Dataset!B9828,0),0)</f>
        <v>0</v>
      </c>
    </row>
    <row r="9829" spans="2:5" hidden="1" x14ac:dyDescent="0.3">
      <c r="B9829">
        <v>1993</v>
      </c>
      <c r="C9829">
        <v>2097</v>
      </c>
      <c r="D9829">
        <v>2050</v>
      </c>
      <c r="E9829">
        <f>IF(B9829&gt;C9829,IF(B9829&gt;D9829,Cleaned_Chess_Dataset!B9829,0),0)</f>
        <v>0</v>
      </c>
    </row>
    <row r="9830" spans="2:5" x14ac:dyDescent="0.3">
      <c r="B9830" s="13">
        <v>1369</v>
      </c>
      <c r="C9830" s="13">
        <v>1271</v>
      </c>
      <c r="D9830" s="13">
        <v>1252</v>
      </c>
      <c r="E9830" s="13" t="str">
        <f>IF(B9830&gt;C9830,IF(B9830&gt;D9830,Cleaned_Chess_Dataset!B9877,0),0)</f>
        <v>Akniet Serikbay</v>
      </c>
    </row>
    <row r="9831" spans="2:5" hidden="1" x14ac:dyDescent="0.3">
      <c r="B9831">
        <v>1911</v>
      </c>
      <c r="C9831">
        <v>1966</v>
      </c>
      <c r="D9831">
        <v>1930</v>
      </c>
      <c r="E9831">
        <f>IF(B9831&gt;C9831,IF(B9831&gt;D9831,Cleaned_Chess_Dataset!B9831,0),0)</f>
        <v>0</v>
      </c>
    </row>
    <row r="9832" spans="2:5" hidden="1" x14ac:dyDescent="0.3">
      <c r="B9832">
        <v>1602</v>
      </c>
      <c r="C9832">
        <v>1807</v>
      </c>
      <c r="D9832">
        <v>1559</v>
      </c>
      <c r="E9832">
        <f>IF(B9832&gt;C9832,IF(B9832&gt;D9832,Cleaned_Chess_Dataset!B9832,0),0)</f>
        <v>0</v>
      </c>
    </row>
    <row r="9833" spans="2:5" hidden="1" x14ac:dyDescent="0.3">
      <c r="B9833">
        <v>1399</v>
      </c>
      <c r="C9833">
        <v>1298</v>
      </c>
      <c r="D9833">
        <v>1409</v>
      </c>
      <c r="E9833">
        <f>IF(B9833&gt;C9833,IF(B9833&gt;D9833,Cleaned_Chess_Dataset!B9833,0),0)</f>
        <v>0</v>
      </c>
    </row>
    <row r="9834" spans="2:5" x14ac:dyDescent="0.3">
      <c r="B9834" s="13">
        <v>1362</v>
      </c>
      <c r="C9834" s="13">
        <v>1360</v>
      </c>
      <c r="D9834" s="13">
        <v>1343</v>
      </c>
      <c r="E9834" s="13" t="str">
        <f>IF(B9834&gt;C9834,IF(B9834&gt;D9834,Cleaned_Chess_Dataset!B7508,0),0)</f>
        <v>Martina Sosovickova</v>
      </c>
    </row>
    <row r="9835" spans="2:5" hidden="1" x14ac:dyDescent="0.3">
      <c r="B9835">
        <v>1499</v>
      </c>
      <c r="C9835">
        <v>1492</v>
      </c>
      <c r="D9835">
        <v>1551</v>
      </c>
      <c r="E9835">
        <f>IF(B9835&gt;C9835,IF(B9835&gt;D9835,Cleaned_Chess_Dataset!B9835,0),0)</f>
        <v>0</v>
      </c>
    </row>
    <row r="9836" spans="2:5" x14ac:dyDescent="0.3">
      <c r="B9836" s="13">
        <v>1354</v>
      </c>
      <c r="C9836" s="13">
        <v>1287</v>
      </c>
      <c r="D9836" s="13">
        <v>1270</v>
      </c>
      <c r="E9836" s="13" t="str">
        <f>IF(B9836&gt;C9836,IF(B9836&gt;D9836,Cleaned_Chess_Dataset!B7501,0),0)</f>
        <v>Ernestina Adam</v>
      </c>
    </row>
    <row r="9837" spans="2:5" hidden="1" x14ac:dyDescent="0.3">
      <c r="B9837">
        <v>1331</v>
      </c>
      <c r="C9837">
        <v>1393</v>
      </c>
      <c r="D9837">
        <v>1386</v>
      </c>
      <c r="E9837">
        <f>IF(B9837&gt;C9837,IF(B9837&gt;D9837,Cleaned_Chess_Dataset!B9837,0),0)</f>
        <v>0</v>
      </c>
    </row>
    <row r="9838" spans="2:5" hidden="1" x14ac:dyDescent="0.3">
      <c r="B9838">
        <v>1193</v>
      </c>
      <c r="C9838">
        <v>1405</v>
      </c>
      <c r="D9838">
        <v>1291</v>
      </c>
      <c r="E9838">
        <f>IF(B9838&gt;C9838,IF(B9838&gt;D9838,Cleaned_Chess_Dataset!B9838,0),0)</f>
        <v>0</v>
      </c>
    </row>
    <row r="9839" spans="2:5" hidden="1" x14ac:dyDescent="0.3">
      <c r="B9839">
        <v>1476</v>
      </c>
      <c r="C9839">
        <v>1560</v>
      </c>
      <c r="D9839">
        <v>1378</v>
      </c>
      <c r="E9839">
        <f>IF(B9839&gt;C9839,IF(B9839&gt;D9839,Cleaned_Chess_Dataset!B9839,0),0)</f>
        <v>0</v>
      </c>
    </row>
    <row r="9840" spans="2:5" hidden="1" x14ac:dyDescent="0.3">
      <c r="B9840">
        <v>1427</v>
      </c>
      <c r="C9840">
        <v>1475</v>
      </c>
      <c r="D9840">
        <v>1420</v>
      </c>
      <c r="E9840">
        <f>IF(B9840&gt;C9840,IF(B9840&gt;D9840,Cleaned_Chess_Dataset!B9840,0),0)</f>
        <v>0</v>
      </c>
    </row>
    <row r="9841" spans="2:5" x14ac:dyDescent="0.3">
      <c r="B9841" s="13">
        <v>1342</v>
      </c>
      <c r="C9841" s="13">
        <v>1296</v>
      </c>
      <c r="D9841" s="13">
        <v>1280</v>
      </c>
      <c r="E9841" s="13" t="str">
        <f>IF(B9841&gt;C9841,IF(B9841&gt;D9841,Cleaned_Chess_Dataset!B7493,0),0)</f>
        <v>Deniza Kurmanalina</v>
      </c>
    </row>
    <row r="9842" spans="2:5" hidden="1" x14ac:dyDescent="0.3">
      <c r="B9842">
        <v>1324</v>
      </c>
      <c r="C9842">
        <v>1334</v>
      </c>
      <c r="D9842">
        <v>1291</v>
      </c>
      <c r="E9842">
        <f>IF(B9842&gt;C9842,IF(B9842&gt;D9842,Cleaned_Chess_Dataset!B9842,0),0)</f>
        <v>0</v>
      </c>
    </row>
    <row r="9843" spans="2:5" x14ac:dyDescent="0.3">
      <c r="B9843" s="13">
        <v>1339</v>
      </c>
      <c r="C9843" s="13">
        <v>1256</v>
      </c>
      <c r="D9843" s="13">
        <v>1270</v>
      </c>
      <c r="E9843" s="13" t="str">
        <f>IF(B9843&gt;C9843,IF(B9843&gt;D9843,Cleaned_Chess_Dataset!B7489,0),0)</f>
        <v>Brigit Vyany Contreras Quintero</v>
      </c>
    </row>
    <row r="9844" spans="2:5" hidden="1" x14ac:dyDescent="0.3">
      <c r="B9844">
        <v>1464</v>
      </c>
      <c r="C9844">
        <v>1479</v>
      </c>
      <c r="D9844">
        <v>1498</v>
      </c>
      <c r="E9844">
        <f>IF(B9844&gt;C9844,IF(B9844&gt;D9844,Cleaned_Chess_Dataset!B9844,0),0)</f>
        <v>0</v>
      </c>
    </row>
    <row r="9845" spans="2:5" hidden="1" x14ac:dyDescent="0.3">
      <c r="B9845">
        <v>1222</v>
      </c>
      <c r="C9845">
        <v>1401</v>
      </c>
      <c r="D9845">
        <v>1211</v>
      </c>
      <c r="E9845">
        <f>IF(B9845&gt;C9845,IF(B9845&gt;D9845,Cleaned_Chess_Dataset!B9845,0),0)</f>
        <v>0</v>
      </c>
    </row>
    <row r="9846" spans="2:5" hidden="1" x14ac:dyDescent="0.3">
      <c r="B9846">
        <v>1209</v>
      </c>
      <c r="C9846">
        <v>1186</v>
      </c>
      <c r="D9846">
        <v>1220</v>
      </c>
      <c r="E9846">
        <f>IF(B9846&gt;C9846,IF(B9846&gt;D9846,Cleaned_Chess_Dataset!B9846,0),0)</f>
        <v>0</v>
      </c>
    </row>
    <row r="9847" spans="2:5" x14ac:dyDescent="0.3">
      <c r="B9847" s="13">
        <v>1332</v>
      </c>
      <c r="C9847" s="13">
        <v>1090</v>
      </c>
      <c r="D9847" s="13">
        <v>1231</v>
      </c>
      <c r="E9847" s="13" t="str">
        <f>IF(B9847&gt;C9847,IF(B9847&gt;D9847,Cleaned_Chess_Dataset!B7512,0),0)</f>
        <v>Khanim Ismayilova</v>
      </c>
    </row>
    <row r="9848" spans="2:5" hidden="1" x14ac:dyDescent="0.3">
      <c r="B9848">
        <v>1260</v>
      </c>
      <c r="C9848">
        <v>1410</v>
      </c>
      <c r="D9848">
        <v>1480</v>
      </c>
      <c r="E9848">
        <f>IF(B9848&gt;C9848,IF(B9848&gt;D9848,Cleaned_Chess_Dataset!B9848,0),0)</f>
        <v>0</v>
      </c>
    </row>
    <row r="9849" spans="2:5" x14ac:dyDescent="0.3">
      <c r="B9849" s="13">
        <v>1328</v>
      </c>
      <c r="C9849" s="13">
        <v>1286</v>
      </c>
      <c r="D9849" s="13">
        <v>1240</v>
      </c>
      <c r="E9849" s="13" t="str">
        <f>IF(B9849&gt;C9849,IF(B9849&gt;D9849,Cleaned_Chess_Dataset!B7567,0),0)</f>
        <v>Erdenebat Enkhjin</v>
      </c>
    </row>
    <row r="9850" spans="2:5" hidden="1" x14ac:dyDescent="0.3">
      <c r="B9850">
        <v>1269</v>
      </c>
      <c r="C9850">
        <v>1371</v>
      </c>
      <c r="D9850">
        <v>1341</v>
      </c>
      <c r="E9850">
        <f>IF(B9850&gt;C9850,IF(B9850&gt;D9850,Cleaned_Chess_Dataset!B9850,0),0)</f>
        <v>0</v>
      </c>
    </row>
    <row r="9851" spans="2:5" x14ac:dyDescent="0.3">
      <c r="B9851" s="13">
        <v>1322</v>
      </c>
      <c r="C9851" s="13">
        <v>1118</v>
      </c>
      <c r="D9851" s="13">
        <v>1222</v>
      </c>
      <c r="E9851" s="13" t="str">
        <f>IF(B9851&gt;C9851,IF(B9851&gt;D9851,Cleaned_Chess_Dataset!B7503,0),0)</f>
        <v xml:space="preserve"> Shefali A N</v>
      </c>
    </row>
    <row r="9852" spans="2:5" hidden="1" x14ac:dyDescent="0.3">
      <c r="B9852">
        <v>1203</v>
      </c>
      <c r="C9852">
        <v>1330</v>
      </c>
      <c r="D9852">
        <v>1439</v>
      </c>
      <c r="E9852">
        <f>IF(B9852&gt;C9852,IF(B9852&gt;D9852,Cleaned_Chess_Dataset!B9852,0),0)</f>
        <v>0</v>
      </c>
    </row>
    <row r="9853" spans="2:5" hidden="1" x14ac:dyDescent="0.3">
      <c r="B9853">
        <v>1258</v>
      </c>
      <c r="C9853">
        <v>1260</v>
      </c>
      <c r="D9853">
        <v>1231</v>
      </c>
      <c r="E9853">
        <f>IF(B9853&gt;C9853,IF(B9853&gt;D9853,Cleaned_Chess_Dataset!B9853,0),0)</f>
        <v>0</v>
      </c>
    </row>
    <row r="9854" spans="2:5" x14ac:dyDescent="0.3">
      <c r="B9854" s="13">
        <v>1305</v>
      </c>
      <c r="C9854" s="13">
        <v>1269</v>
      </c>
      <c r="D9854" s="13">
        <v>1269</v>
      </c>
      <c r="E9854" s="13" t="str">
        <f>IF(B9854&gt;C9854,IF(B9854&gt;D9854,Cleaned_Chess_Dataset!B9865,0),0)</f>
        <v>Adilkhan Kairzhan</v>
      </c>
    </row>
    <row r="9855" spans="2:5" hidden="1" x14ac:dyDescent="0.3">
      <c r="B9855">
        <v>1619</v>
      </c>
      <c r="C9855">
        <v>1536</v>
      </c>
      <c r="D9855">
        <v>1624</v>
      </c>
      <c r="E9855">
        <f>IF(B9855&gt;C9855,IF(B9855&gt;D9855,Cleaned_Chess_Dataset!B9855,0),0)</f>
        <v>0</v>
      </c>
    </row>
    <row r="9856" spans="2:5" hidden="1" x14ac:dyDescent="0.3">
      <c r="B9856">
        <v>1438</v>
      </c>
      <c r="C9856">
        <v>1259</v>
      </c>
      <c r="D9856">
        <v>1583</v>
      </c>
      <c r="E9856">
        <f>IF(B9856&gt;C9856,IF(B9856&gt;D9856,Cleaned_Chess_Dataset!B9856,0),0)</f>
        <v>0</v>
      </c>
    </row>
    <row r="9857" spans="2:5" hidden="1" x14ac:dyDescent="0.3">
      <c r="B9857">
        <v>1280</v>
      </c>
      <c r="C9857">
        <v>1337</v>
      </c>
      <c r="D9857">
        <v>1334</v>
      </c>
      <c r="E9857">
        <f>IF(B9857&gt;C9857,IF(B9857&gt;D9857,Cleaned_Chess_Dataset!B9857,0),0)</f>
        <v>0</v>
      </c>
    </row>
    <row r="9858" spans="2:5" x14ac:dyDescent="0.3">
      <c r="B9858" s="13">
        <v>1302</v>
      </c>
      <c r="C9858" s="13">
        <v>1241</v>
      </c>
      <c r="D9858" s="13">
        <v>1145</v>
      </c>
      <c r="E9858" s="13" t="str">
        <f>IF(B9858&gt;C9858,IF(B9858&gt;D9858,Cleaned_Chess_Dataset!B7572,0),0)</f>
        <v>Farah Liyana Salihin</v>
      </c>
    </row>
    <row r="9859" spans="2:5" hidden="1" x14ac:dyDescent="0.3">
      <c r="B9859">
        <v>1340</v>
      </c>
      <c r="C9859">
        <v>1382</v>
      </c>
      <c r="D9859">
        <v>1433</v>
      </c>
      <c r="E9859">
        <f>IF(B9859&gt;C9859,IF(B9859&gt;D9859,Cleaned_Chess_Dataset!B9859,0),0)</f>
        <v>0</v>
      </c>
    </row>
    <row r="9860" spans="2:5" hidden="1" x14ac:dyDescent="0.3">
      <c r="B9860">
        <v>1430</v>
      </c>
      <c r="C9860">
        <v>1463</v>
      </c>
      <c r="D9860">
        <v>1543</v>
      </c>
      <c r="E9860">
        <f>IF(B9860&gt;C9860,IF(B9860&gt;D9860,Cleaned_Chess_Dataset!B9860,0),0)</f>
        <v>0</v>
      </c>
    </row>
    <row r="9861" spans="2:5" hidden="1" x14ac:dyDescent="0.3">
      <c r="B9861">
        <v>1589</v>
      </c>
      <c r="C9861">
        <v>1598</v>
      </c>
      <c r="D9861">
        <v>1599</v>
      </c>
      <c r="E9861">
        <f>IF(B9861&gt;C9861,IF(B9861&gt;D9861,Cleaned_Chess_Dataset!B9861,0),0)</f>
        <v>0</v>
      </c>
    </row>
    <row r="9862" spans="2:5" x14ac:dyDescent="0.3">
      <c r="B9862" s="13">
        <v>1294</v>
      </c>
      <c r="C9862" s="13">
        <v>1194</v>
      </c>
      <c r="D9862" s="13">
        <v>1155</v>
      </c>
      <c r="E9862" s="13" t="str">
        <f>IF(B9862&gt;C9862,IF(B9862&gt;D9862,Cleaned_Chess_Dataset!B9854,0),0)</f>
        <v>T D Wickramarathne</v>
      </c>
    </row>
    <row r="9863" spans="2:5" hidden="1" x14ac:dyDescent="0.3">
      <c r="B9863">
        <v>1419</v>
      </c>
      <c r="C9863">
        <v>1445</v>
      </c>
      <c r="D9863">
        <v>1758</v>
      </c>
      <c r="E9863">
        <f>IF(B9863&gt;C9863,IF(B9863&gt;D9863,Cleaned_Chess_Dataset!B9863,0),0)</f>
        <v>0</v>
      </c>
    </row>
    <row r="9864" spans="2:5" hidden="1" x14ac:dyDescent="0.3">
      <c r="B9864">
        <v>1615</v>
      </c>
      <c r="C9864">
        <v>1653</v>
      </c>
      <c r="D9864">
        <v>1627</v>
      </c>
      <c r="E9864">
        <f>IF(B9864&gt;C9864,IF(B9864&gt;D9864,Cleaned_Chess_Dataset!B9864,0),0)</f>
        <v>0</v>
      </c>
    </row>
    <row r="9865" spans="2:5" x14ac:dyDescent="0.3">
      <c r="B9865" s="13">
        <v>1280</v>
      </c>
      <c r="C9865" s="13">
        <v>1114</v>
      </c>
      <c r="D9865" s="13">
        <v>1195</v>
      </c>
      <c r="E9865" s="13" t="str">
        <f>IF(B9865&gt;C9865,IF(B9865&gt;D9865,Cleaned_Chess_Dataset!B7491,0),0)</f>
        <v>Brenda Semana Ramirez</v>
      </c>
    </row>
    <row r="9866" spans="2:5" x14ac:dyDescent="0.3">
      <c r="B9866" s="13">
        <v>1277</v>
      </c>
      <c r="C9866" s="13">
        <v>1104</v>
      </c>
      <c r="D9866" s="13">
        <v>1152</v>
      </c>
      <c r="E9866" s="13" t="str">
        <f>IF(B9866&gt;C9866,IF(B9866&gt;D9866,Cleaned_Chess_Dataset!B7514,0),0)</f>
        <v xml:space="preserve"> Shriyana S Mallya</v>
      </c>
    </row>
    <row r="9867" spans="2:5" x14ac:dyDescent="0.3">
      <c r="B9867" s="13">
        <v>1269</v>
      </c>
      <c r="C9867" s="13">
        <v>1110</v>
      </c>
      <c r="D9867" s="13">
        <v>1132</v>
      </c>
      <c r="E9867" s="13" t="str">
        <f>IF(B9867&gt;C9867,IF(B9867&gt;D9867,Cleaned_Chess_Dataset!B9858,0),0)</f>
        <v>G Haritha Hansana</v>
      </c>
    </row>
    <row r="9868" spans="2:5" x14ac:dyDescent="0.3">
      <c r="B9868" s="13">
        <v>1265</v>
      </c>
      <c r="C9868" s="13">
        <v>1264</v>
      </c>
      <c r="D9868" s="13">
        <v>1189</v>
      </c>
      <c r="E9868" s="13" t="str">
        <f>IF(B9868&gt;C9868,IF(B9868&gt;D9868,Cleaned_Chess_Dataset!B9843,0),0)</f>
        <v>Reeyan Gosrani</v>
      </c>
    </row>
    <row r="9869" spans="2:5" x14ac:dyDescent="0.3">
      <c r="B9869" s="13">
        <v>1252</v>
      </c>
      <c r="C9869" s="13">
        <v>1230</v>
      </c>
      <c r="D9869" s="13">
        <v>1231</v>
      </c>
      <c r="E9869" s="13" t="str">
        <f>IF(B9869&gt;C9869,IF(B9869&gt;D9869,Cleaned_Chess_Dataset!B7563,0),0)</f>
        <v>Charlotte Millard</v>
      </c>
    </row>
    <row r="9870" spans="2:5" x14ac:dyDescent="0.3">
      <c r="B9870" s="13">
        <v>1252</v>
      </c>
      <c r="C9870" s="13">
        <v>1178</v>
      </c>
      <c r="D9870" s="13">
        <v>1249</v>
      </c>
      <c r="E9870" s="13" t="str">
        <f>IF(B9870&gt;C9870,IF(B9870&gt;D9870,Cleaned_Chess_Dataset!B9876,0),0)</f>
        <v xml:space="preserve"> Yuruultei Batbaatar</v>
      </c>
    </row>
    <row r="9871" spans="2:5" hidden="1" x14ac:dyDescent="0.3">
      <c r="B9871">
        <v>1254</v>
      </c>
      <c r="C9871">
        <v>1355</v>
      </c>
      <c r="D9871">
        <v>1290</v>
      </c>
      <c r="E9871">
        <f>IF(B9871&gt;C9871,IF(B9871&gt;D9871,Cleaned_Chess_Dataset!B9871,0),0)</f>
        <v>0</v>
      </c>
    </row>
    <row r="9872" spans="2:5" x14ac:dyDescent="0.3">
      <c r="B9872" s="13">
        <v>1249</v>
      </c>
      <c r="C9872" s="13">
        <v>1229</v>
      </c>
      <c r="D9872" s="13">
        <v>1170</v>
      </c>
      <c r="E9872" s="13" t="str">
        <f>IF(B9872&gt;C9872,IF(B9872&gt;D9872,Cleaned_Chess_Dataset!B7470,0),0)</f>
        <v>R M Dinithi Panchali Rathnayake</v>
      </c>
    </row>
    <row r="9873" spans="2:5" hidden="1" x14ac:dyDescent="0.3">
      <c r="B9873">
        <v>1538</v>
      </c>
      <c r="C9873">
        <v>1730</v>
      </c>
      <c r="D9873">
        <v>1739</v>
      </c>
      <c r="E9873">
        <f>IF(B9873&gt;C9873,IF(B9873&gt;D9873,Cleaned_Chess_Dataset!B9873,0),0)</f>
        <v>0</v>
      </c>
    </row>
    <row r="9874" spans="2:5" x14ac:dyDescent="0.3">
      <c r="B9874" s="13">
        <v>1244</v>
      </c>
      <c r="C9874" s="13">
        <v>1131</v>
      </c>
      <c r="D9874" s="13">
        <v>1148</v>
      </c>
      <c r="E9874" s="13" t="str">
        <f>IF(B9874&gt;C9874,IF(B9874&gt;D9874,Cleaned_Chess_Dataset!B7492,0),0)</f>
        <v>Joy Ching Li</v>
      </c>
    </row>
    <row r="9875" spans="2:5" hidden="1" x14ac:dyDescent="0.3">
      <c r="B9875">
        <v>1323</v>
      </c>
      <c r="C9875">
        <v>1290</v>
      </c>
      <c r="D9875">
        <v>1336</v>
      </c>
      <c r="E9875">
        <f>IF(B9875&gt;C9875,IF(B9875&gt;D9875,Cleaned_Chess_Dataset!B9875,0),0)</f>
        <v>0</v>
      </c>
    </row>
    <row r="9876" spans="2:5" x14ac:dyDescent="0.3">
      <c r="B9876" s="13">
        <v>1233</v>
      </c>
      <c r="C9876" s="13">
        <v>1229</v>
      </c>
      <c r="D9876" s="13">
        <v>1199</v>
      </c>
      <c r="E9876" s="13" t="str">
        <f>IF(B9876&gt;C9876,IF(B9876&gt;D9876,Cleaned_Chess_Dataset!B7505,0),0)</f>
        <v>Zaina OConnor</v>
      </c>
    </row>
    <row r="9877" spans="2:5" x14ac:dyDescent="0.3">
      <c r="B9877" s="13">
        <v>1214</v>
      </c>
      <c r="C9877" s="13">
        <v>1134</v>
      </c>
      <c r="D9877" s="13">
        <v>1088</v>
      </c>
      <c r="E9877" s="13" t="str">
        <f>IF(B9877&gt;C9877,IF(B9877&gt;D9877,Cleaned_Chess_Dataset!B7484,0),0)</f>
        <v>I M T S Gunawardena</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5A4BB-ECAE-4E07-AF53-C6D22624908C}">
  <dimension ref="D4:G14"/>
  <sheetViews>
    <sheetView workbookViewId="0">
      <selection activeCell="F24" sqref="F24"/>
    </sheetView>
  </sheetViews>
  <sheetFormatPr defaultRowHeight="14.4" x14ac:dyDescent="0.3"/>
  <cols>
    <col min="4" max="4" width="20.88671875" bestFit="1" customWidth="1"/>
    <col min="5" max="5" width="16.88671875" customWidth="1"/>
    <col min="6" max="6" width="13.5546875" customWidth="1"/>
    <col min="7" max="7" width="12.21875" customWidth="1"/>
  </cols>
  <sheetData>
    <row r="4" spans="4:7" x14ac:dyDescent="0.3">
      <c r="D4" s="1" t="s">
        <v>1</v>
      </c>
      <c r="E4" s="1" t="s">
        <v>6</v>
      </c>
      <c r="F4" s="1" t="s">
        <v>7</v>
      </c>
      <c r="G4" s="1" t="s">
        <v>8</v>
      </c>
    </row>
    <row r="5" spans="4:7" x14ac:dyDescent="0.3">
      <c r="D5" t="s">
        <v>6281</v>
      </c>
      <c r="E5">
        <v>2835</v>
      </c>
      <c r="F5">
        <v>2773</v>
      </c>
      <c r="G5">
        <v>2711</v>
      </c>
    </row>
    <row r="6" spans="4:7" x14ac:dyDescent="0.3">
      <c r="D6" t="s">
        <v>9520</v>
      </c>
      <c r="E6">
        <v>2812</v>
      </c>
      <c r="F6">
        <v>2783</v>
      </c>
      <c r="G6">
        <v>2801</v>
      </c>
    </row>
    <row r="7" spans="4:7" x14ac:dyDescent="0.3">
      <c r="D7" t="s">
        <v>2950</v>
      </c>
      <c r="E7">
        <v>2765</v>
      </c>
      <c r="F7">
        <v>2758</v>
      </c>
      <c r="G7">
        <v>2757</v>
      </c>
    </row>
    <row r="8" spans="4:7" x14ac:dyDescent="0.3">
      <c r="D8" t="s">
        <v>2877</v>
      </c>
      <c r="E8">
        <v>2764</v>
      </c>
      <c r="F8">
        <v>2761</v>
      </c>
      <c r="G8">
        <v>2716</v>
      </c>
    </row>
    <row r="9" spans="4:7" x14ac:dyDescent="0.3">
      <c r="D9" t="s">
        <v>6331</v>
      </c>
      <c r="E9">
        <v>2764</v>
      </c>
      <c r="F9">
        <v>2731</v>
      </c>
      <c r="G9">
        <v>2752</v>
      </c>
    </row>
    <row r="10" spans="4:7" x14ac:dyDescent="0.3">
      <c r="D10" t="s">
        <v>6149</v>
      </c>
      <c r="E10">
        <v>2763</v>
      </c>
      <c r="F10">
        <v>2750</v>
      </c>
      <c r="G10">
        <v>2712</v>
      </c>
    </row>
    <row r="11" spans="4:7" x14ac:dyDescent="0.3">
      <c r="D11" t="s">
        <v>6369</v>
      </c>
      <c r="E11">
        <v>2760</v>
      </c>
      <c r="F11">
        <v>2727</v>
      </c>
      <c r="G11">
        <v>2759</v>
      </c>
    </row>
    <row r="12" spans="4:7" x14ac:dyDescent="0.3">
      <c r="D12" t="s">
        <v>2646</v>
      </c>
      <c r="E12">
        <v>2735</v>
      </c>
      <c r="F12">
        <v>2707</v>
      </c>
      <c r="G12">
        <v>2667</v>
      </c>
    </row>
    <row r="13" spans="4:7" x14ac:dyDescent="0.3">
      <c r="D13" t="s">
        <v>2929</v>
      </c>
      <c r="E13">
        <v>2732</v>
      </c>
      <c r="F13">
        <v>2705</v>
      </c>
      <c r="G13">
        <v>2614</v>
      </c>
    </row>
    <row r="14" spans="4:7" x14ac:dyDescent="0.3">
      <c r="D14" t="s">
        <v>6093</v>
      </c>
      <c r="E14">
        <v>2722</v>
      </c>
      <c r="F14">
        <v>2616</v>
      </c>
      <c r="G14">
        <v>2673</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C064-AB40-4495-9022-94DFAC8F7FAD}">
  <dimension ref="E2"/>
  <sheetViews>
    <sheetView showGridLines="0" tabSelected="1" zoomScale="76" zoomScaleNormal="76" workbookViewId="0">
      <selection activeCell="S8" sqref="S8"/>
    </sheetView>
  </sheetViews>
  <sheetFormatPr defaultRowHeight="14.4" x14ac:dyDescent="0.3"/>
  <sheetData>
    <row r="2" spans="5:5" x14ac:dyDescent="0.3">
      <c r="E2" s="17"/>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Cleaned_Chess_Dataset</vt:lpstr>
      <vt:lpstr>Top Female Players</vt:lpstr>
      <vt:lpstr>Top Male Blitz Player</vt:lpstr>
      <vt:lpstr>Top GM From Russia</vt:lpstr>
      <vt:lpstr>Top Federation having IM norm</vt:lpstr>
      <vt:lpstr>Rough Work obj 5</vt:lpstr>
      <vt:lpstr>Top Players Rating Comparisions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ShivChandra</dc:creator>
  <cp:lastModifiedBy>Shiv Chandra</cp:lastModifiedBy>
  <dcterms:created xsi:type="dcterms:W3CDTF">2021-12-04T05:36:59Z</dcterms:created>
  <dcterms:modified xsi:type="dcterms:W3CDTF">2021-12-30T05:26:37Z</dcterms:modified>
</cp:coreProperties>
</file>